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2025 Sena SER Dinamizador CTA\@ 2025 Cta X Cbro\011 Cuenta Noviembre\GC_94150271_925_NOV_2025\Archivos\Ejecución de las estrategias CampeSENA y Full Popular\"/>
    </mc:Choice>
  </mc:AlternateContent>
  <xr:revisionPtr revIDLastSave="0" documentId="13_ncr:1_{E3E8BB55-D612-461E-863B-E594EF56D65E}" xr6:coauthVersionLast="47" xr6:coauthVersionMax="47" xr10:uidLastSave="{00000000-0000-0000-0000-000000000000}"/>
  <bookViews>
    <workbookView xWindow="-28920" yWindow="1725" windowWidth="29040" windowHeight="15720" xr2:uid="{6992D0D8-C718-4E5B-941C-059E35484535}"/>
  </bookViews>
  <sheets>
    <sheet name="Ppto 2025" sheetId="2" r:id="rId1"/>
    <sheet name="Consolidado" sheetId="3" r:id="rId2"/>
  </sheets>
  <externalReferences>
    <externalReference r:id="rId3"/>
    <externalReference r:id="rId4"/>
    <externalReference r:id="rId5"/>
  </externalReferences>
  <definedNames>
    <definedName name="_xlnm._FilterDatabase" localSheetId="1" hidden="1">Consolidado!$A$1:$I$81</definedName>
    <definedName name="AdNamesDD">[1]Ads!$B$8:$B$108</definedName>
    <definedName name="AdUnitID">[1]Ads!$B$8:$B$108</definedName>
    <definedName name="All_HolidayLink">[1]All_All!$H$8:$H$5776</definedName>
    <definedName name="AnySunday">[1]Country!$D$842</definedName>
    <definedName name="Aprendiz">[2]!Tabla5[Rol Aprendiz]</definedName>
    <definedName name="Aprendiz_Contrato_Aprendizaje">[2]!Tabla44474849[Apre_Contr_apren]</definedName>
    <definedName name="BatchOnOff">'[1]Batch Mgr'!$C$12:$C$69</definedName>
    <definedName name="CALC_OFF">"CALC_OFF"</definedName>
    <definedName name="Canonical_Link_Protocol">'[1]Batch Mgr'!$J$9</definedName>
    <definedName name="CDN_Base_URL">'[1]Batch Mgr'!$J$7</definedName>
    <definedName name="Centro_Agroindustrial_y_Fortalecimiento_Empresarial_de_Casanare">[2]Regionales!#REF!</definedName>
    <definedName name="Contratista">[2]!Tabla44[Rol Contratista]</definedName>
    <definedName name="Contratista.">#REF!</definedName>
    <definedName name="Contratista_Administrativo">[2]!Tabla444748[Con_Administrativo]</definedName>
    <definedName name="CountryNameNative">[1]Country!$F$12:$EA$12</definedName>
    <definedName name="cruce">#REF!</definedName>
    <definedName name="cruzar" localSheetId="1">Consolidado!#REF!</definedName>
    <definedName name="CRUZAR">#REF!</definedName>
    <definedName name="DayOfOrdinal">[1]EachDayFacts!$I$5</definedName>
    <definedName name="DefLinkToYear">[1]Country!$C$3</definedName>
    <definedName name="devo">#REF!</definedName>
    <definedName name="Dirección_General">[2]!TBLDireccionGeneral[Dirección_General]</definedName>
    <definedName name="doingMonth">[1]Country!$E$6</definedName>
    <definedName name="DoingMonthEng">[1]Country!$C$6</definedName>
    <definedName name="DoingMonthEsp">[1]Country!$C$7</definedName>
    <definedName name="DoingMonthPtg">[1]Country!$C$8</definedName>
    <definedName name="DoingOrientation">[1]Country!$E$3</definedName>
    <definedName name="DoingYear">[1]Country!$C$2</definedName>
    <definedName name="EnglishCountryName">[1]Country!$F$16:$EA$16</definedName>
    <definedName name="forPrinting_inLang">[1]Country!$285:$285</definedName>
    <definedName name="Funcionario_Administrativo">[2]!Tabla6[Rol_Administrativo]</definedName>
    <definedName name="HinduDate">[1]India!$C$6:$C$4388</definedName>
    <definedName name="HinduDateEnglish">[1]India!$D$6:$D$4388</definedName>
    <definedName name="HolidayDatesTable">[1]All_All!$X$8:$BL$5776</definedName>
    <definedName name="HolUniqueID">[1]All_All!$G$8:$G$5776</definedName>
    <definedName name="IndiaDates">[1]India!$A$6:$A$4388</definedName>
    <definedName name="Instructor_Contratista">[2]!Tabla43[Rol_Instructor]</definedName>
    <definedName name="Instructor_Funcionario">[2]!Tabla43[Rol_Instructor]</definedName>
    <definedName name="MonthAfterEng">[1]Country!$D$6</definedName>
    <definedName name="MonthAfterEsp">[1]Country!$D$7</definedName>
    <definedName name="MonthAfterPtg">[1]Country!$D$8</definedName>
    <definedName name="MonthBeforeEng">[1]Country!$B$6</definedName>
    <definedName name="MonthBeforeEsp">[1]Country!$B$7</definedName>
    <definedName name="MonthBeforePtg">[1]Country!$B$8</definedName>
    <definedName name="NextMonthYear">[1]Country!$D$9</definedName>
    <definedName name="Ordinal_Numbers">[1]Lang!$D$127:$AQ$492</definedName>
    <definedName name="Planta">[2]!TBLPlanta[Rol Planta]</definedName>
    <definedName name="PriorMonthYear">[1]Country!$B$9</definedName>
    <definedName name="qq">[1]All_All!$H$1</definedName>
    <definedName name="RAND_PER_PORT_LAND">[1]Lang!$K$6</definedName>
    <definedName name="RANDBETWEEN_1_2">[1]Lang!$K$2</definedName>
    <definedName name="RANDBETWEEN_1_3">[1]Lang!$K$3</definedName>
    <definedName name="RANDBETWEEN_1_4">[1]Lang!$K$5</definedName>
    <definedName name="RANDBETWEEN_3_4">[1]Lang!$K$4</definedName>
    <definedName name="Regional_Amazonas">[2]!tblRegionalAmazonas[Regional Amazonas]</definedName>
    <definedName name="Regionales">[2]!Regionales_SENA[Regionales]</definedName>
    <definedName name="Same_as_German">[1]Lang!$L:$L</definedName>
    <definedName name="Same_As_Germany">[1]Country!$AR:$AR</definedName>
    <definedName name="space">" "</definedName>
    <definedName name="StartYear">'[1]Batch Mgr'!$E$3</definedName>
    <definedName name="TempToAddHC">[1]Country!$T:$X,[1]Country!$AC:$AC,[1]Country!$AS:$BG,[1]Country!$CK:$DS</definedName>
    <definedName name="Tipo_de_encuentro">'[3]WILLIAN MONCAYO'!$O$8:$O$9</definedName>
    <definedName name="TipoContrato">[2]!TBLTipoContrato[Tipo de contrato]</definedName>
    <definedName name="TipoSolicitud">[2]!TBLTipoSolicitud[#Data]</definedName>
    <definedName name="todayDate">[1]TodaySched!$C$1</definedName>
    <definedName name="todaysDate">[1]Country!$E$2</definedName>
    <definedName name="Trabajador_Oficial">[2]!Tabla42[Rol_Oficial]</definedName>
    <definedName name="useCDN">'[1]Batch Mgr'!$E$7</definedName>
    <definedName name="UseJS">'[1]Batch Mgr'!$E$6</definedName>
    <definedName name="ValueTokens">[1]Lang!$F$4:$F$6</definedName>
    <definedName name="WinCal10">#REF!</definedName>
    <definedName name="WinCal8">#REF!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80" i="2" l="1"/>
  <c r="G80" i="2"/>
  <c r="E80" i="2"/>
  <c r="I79" i="2"/>
  <c r="J79" i="2" s="1"/>
  <c r="G79" i="2"/>
  <c r="H79" i="2" s="1"/>
  <c r="E79" i="2"/>
  <c r="F79" i="2" s="1"/>
  <c r="D79" i="2"/>
  <c r="K79" i="2" s="1"/>
  <c r="D78" i="2"/>
  <c r="K78" i="2" s="1"/>
  <c r="K77" i="2"/>
  <c r="J77" i="2"/>
  <c r="H77" i="2"/>
  <c r="F77" i="2"/>
  <c r="D76" i="2"/>
  <c r="H76" i="2" s="1"/>
  <c r="K75" i="2"/>
  <c r="J75" i="2"/>
  <c r="H75" i="2"/>
  <c r="F75" i="2"/>
  <c r="J74" i="2"/>
  <c r="H74" i="2"/>
  <c r="F74" i="2"/>
  <c r="D74" i="2"/>
  <c r="K74" i="2" s="1"/>
  <c r="K73" i="2"/>
  <c r="J73" i="2"/>
  <c r="H73" i="2"/>
  <c r="F73" i="2"/>
  <c r="D72" i="2"/>
  <c r="H72" i="2" s="1"/>
  <c r="K71" i="2"/>
  <c r="J71" i="2"/>
  <c r="H71" i="2"/>
  <c r="F71" i="2"/>
  <c r="J57" i="2"/>
  <c r="I57" i="2"/>
  <c r="I61" i="2" s="1"/>
  <c r="G57" i="2"/>
  <c r="G61" i="2" s="1"/>
  <c r="E57" i="2"/>
  <c r="E61" i="2" s="1"/>
  <c r="D57" i="2"/>
  <c r="K57" i="2" s="1"/>
  <c r="K61" i="2" s="1"/>
  <c r="I56" i="2"/>
  <c r="J56" i="2" s="1"/>
  <c r="H56" i="2"/>
  <c r="G56" i="2"/>
  <c r="G60" i="2" s="1"/>
  <c r="E56" i="2"/>
  <c r="E60" i="2" s="1"/>
  <c r="D56" i="2"/>
  <c r="F56" i="2" s="1"/>
  <c r="K55" i="2"/>
  <c r="J55" i="2"/>
  <c r="D55" i="2"/>
  <c r="H55" i="2" s="1"/>
  <c r="K54" i="2"/>
  <c r="J54" i="2"/>
  <c r="H54" i="2"/>
  <c r="F54" i="2"/>
  <c r="K53" i="2"/>
  <c r="J53" i="2"/>
  <c r="H53" i="2"/>
  <c r="D53" i="2"/>
  <c r="F53" i="2" s="1"/>
  <c r="K52" i="2"/>
  <c r="J52" i="2"/>
  <c r="H52" i="2"/>
  <c r="F52" i="2"/>
  <c r="D51" i="2"/>
  <c r="K51" i="2" s="1"/>
  <c r="K50" i="2"/>
  <c r="J50" i="2"/>
  <c r="H50" i="2"/>
  <c r="F50" i="2"/>
  <c r="K49" i="2"/>
  <c r="D49" i="2"/>
  <c r="J49" i="2" s="1"/>
  <c r="K48" i="2"/>
  <c r="J48" i="2"/>
  <c r="H48" i="2"/>
  <c r="F48" i="2"/>
  <c r="I45" i="2"/>
  <c r="G45" i="2"/>
  <c r="E45" i="2"/>
  <c r="I44" i="2"/>
  <c r="J44" i="2" s="1"/>
  <c r="G44" i="2"/>
  <c r="H44" i="2" s="1"/>
  <c r="E44" i="2"/>
  <c r="F44" i="2" s="1"/>
  <c r="D44" i="2"/>
  <c r="K44" i="2" s="1"/>
  <c r="D43" i="2"/>
  <c r="D45" i="2" s="1"/>
  <c r="K45" i="2" s="1"/>
  <c r="K42" i="2"/>
  <c r="J42" i="2"/>
  <c r="H42" i="2"/>
  <c r="F42" i="2"/>
  <c r="K41" i="2"/>
  <c r="J41" i="2"/>
  <c r="H41" i="2"/>
  <c r="F41" i="2"/>
  <c r="K40" i="2"/>
  <c r="J40" i="2"/>
  <c r="H40" i="2"/>
  <c r="F40" i="2"/>
  <c r="G35" i="2"/>
  <c r="I34" i="2"/>
  <c r="E33" i="2"/>
  <c r="E35" i="2" s="1"/>
  <c r="E32" i="2"/>
  <c r="I31" i="2"/>
  <c r="I35" i="2" s="1"/>
  <c r="G31" i="2"/>
  <c r="E31" i="2"/>
  <c r="I30" i="2"/>
  <c r="G30" i="2"/>
  <c r="G34" i="2" s="1"/>
  <c r="K29" i="2"/>
  <c r="J29" i="2"/>
  <c r="H29" i="2"/>
  <c r="D29" i="2"/>
  <c r="F29" i="2" s="1"/>
  <c r="K28" i="2"/>
  <c r="J28" i="2"/>
  <c r="H28" i="2"/>
  <c r="F28" i="2"/>
  <c r="D27" i="2"/>
  <c r="K27" i="2" s="1"/>
  <c r="K26" i="2"/>
  <c r="J26" i="2"/>
  <c r="H26" i="2"/>
  <c r="F26" i="2"/>
  <c r="K25" i="2"/>
  <c r="D25" i="2"/>
  <c r="J25" i="2" s="1"/>
  <c r="K24" i="2"/>
  <c r="J24" i="2"/>
  <c r="H24" i="2"/>
  <c r="F24" i="2"/>
  <c r="K23" i="2"/>
  <c r="K22" i="2"/>
  <c r="D21" i="2"/>
  <c r="J21" i="2" s="1"/>
  <c r="K20" i="2"/>
  <c r="J20" i="2"/>
  <c r="F20" i="2"/>
  <c r="K19" i="2"/>
  <c r="D19" i="2"/>
  <c r="K18" i="2"/>
  <c r="K17" i="2"/>
  <c r="J17" i="2"/>
  <c r="D17" i="2"/>
  <c r="F17" i="2" s="1"/>
  <c r="K16" i="2"/>
  <c r="J16" i="2"/>
  <c r="F16" i="2"/>
  <c r="D15" i="2"/>
  <c r="F15" i="2" s="1"/>
  <c r="K14" i="2"/>
  <c r="K12" i="2" s="1"/>
  <c r="K30" i="2" s="1"/>
  <c r="J14" i="2"/>
  <c r="F14" i="2"/>
  <c r="E13" i="2"/>
  <c r="E12" i="2"/>
  <c r="H12" i="2" s="1"/>
  <c r="D12" i="2"/>
  <c r="D30" i="2" s="1"/>
  <c r="D34" i="2" s="1"/>
  <c r="E11" i="2"/>
  <c r="E39" i="2" s="1"/>
  <c r="I9" i="2"/>
  <c r="J9" i="2" s="1"/>
  <c r="G9" i="2"/>
  <c r="H9" i="2" s="1"/>
  <c r="E9" i="2"/>
  <c r="F9" i="2" s="1"/>
  <c r="I8" i="2"/>
  <c r="J8" i="2" s="1"/>
  <c r="G8" i="2"/>
  <c r="H8" i="2" s="1"/>
  <c r="E8" i="2"/>
  <c r="F8" i="2" s="1"/>
  <c r="D8" i="2"/>
  <c r="K8" i="2" s="1"/>
  <c r="K7" i="2"/>
  <c r="D7" i="2"/>
  <c r="J7" i="2" s="1"/>
  <c r="K6" i="2"/>
  <c r="J6" i="2"/>
  <c r="H6" i="2"/>
  <c r="F6" i="2"/>
  <c r="D5" i="2"/>
  <c r="D9" i="2" s="1"/>
  <c r="K9" i="2" s="1"/>
  <c r="K4" i="2"/>
  <c r="J4" i="2"/>
  <c r="H4" i="2"/>
  <c r="F4" i="2"/>
  <c r="I63" i="2" l="1"/>
  <c r="I37" i="2"/>
  <c r="E34" i="2"/>
  <c r="H34" i="2" s="1"/>
  <c r="G36" i="2"/>
  <c r="J30" i="2"/>
  <c r="E70" i="2"/>
  <c r="E47" i="2"/>
  <c r="E37" i="2"/>
  <c r="K34" i="2"/>
  <c r="K36" i="2" s="1"/>
  <c r="D36" i="2"/>
  <c r="E62" i="2"/>
  <c r="G62" i="2"/>
  <c r="F45" i="2"/>
  <c r="H45" i="2"/>
  <c r="J45" i="2"/>
  <c r="K63" i="2"/>
  <c r="K66" i="2" s="1"/>
  <c r="E63" i="2"/>
  <c r="F61" i="2"/>
  <c r="J80" i="2"/>
  <c r="H61" i="2"/>
  <c r="G63" i="2"/>
  <c r="G37" i="2"/>
  <c r="I60" i="2"/>
  <c r="F76" i="2"/>
  <c r="J15" i="2"/>
  <c r="F12" i="2"/>
  <c r="K72" i="2"/>
  <c r="K21" i="2"/>
  <c r="J76" i="2"/>
  <c r="F21" i="2"/>
  <c r="H5" i="2"/>
  <c r="K76" i="2"/>
  <c r="K56" i="2"/>
  <c r="K60" i="2" s="1"/>
  <c r="K62" i="2" s="1"/>
  <c r="F5" i="2"/>
  <c r="J12" i="2"/>
  <c r="J72" i="2"/>
  <c r="K15" i="2"/>
  <c r="K13" i="2" s="1"/>
  <c r="K31" i="2" s="1"/>
  <c r="E30" i="2"/>
  <c r="F30" i="2" s="1"/>
  <c r="H43" i="2"/>
  <c r="D61" i="2"/>
  <c r="D63" i="2" s="1"/>
  <c r="D66" i="2" s="1"/>
  <c r="J43" i="2"/>
  <c r="F27" i="2"/>
  <c r="F57" i="2"/>
  <c r="K5" i="2"/>
  <c r="H51" i="2"/>
  <c r="J51" i="2"/>
  <c r="F55" i="2"/>
  <c r="H57" i="2"/>
  <c r="D80" i="2"/>
  <c r="J5" i="2"/>
  <c r="K43" i="2"/>
  <c r="F51" i="2"/>
  <c r="H27" i="2"/>
  <c r="H30" i="2"/>
  <c r="D13" i="2"/>
  <c r="J27" i="2"/>
  <c r="F43" i="2"/>
  <c r="D60" i="2"/>
  <c r="D62" i="2" s="1"/>
  <c r="F78" i="2"/>
  <c r="F7" i="2"/>
  <c r="F25" i="2"/>
  <c r="F49" i="2"/>
  <c r="H78" i="2"/>
  <c r="F72" i="2"/>
  <c r="I36" i="2"/>
  <c r="H7" i="2"/>
  <c r="H25" i="2"/>
  <c r="H49" i="2"/>
  <c r="J78" i="2"/>
  <c r="K80" i="2" l="1"/>
  <c r="F80" i="2"/>
  <c r="F63" i="2"/>
  <c r="E66" i="2"/>
  <c r="F66" i="2" s="1"/>
  <c r="H80" i="2"/>
  <c r="E36" i="2"/>
  <c r="F36" i="2" s="1"/>
  <c r="F34" i="2"/>
  <c r="G65" i="2"/>
  <c r="H65" i="2" s="1"/>
  <c r="H62" i="2"/>
  <c r="K65" i="2"/>
  <c r="F62" i="2"/>
  <c r="E65" i="2"/>
  <c r="F65" i="2" s="1"/>
  <c r="H63" i="2"/>
  <c r="G66" i="2"/>
  <c r="H13" i="2"/>
  <c r="J13" i="2"/>
  <c r="D31" i="2"/>
  <c r="F13" i="2"/>
  <c r="F60" i="2"/>
  <c r="J63" i="2"/>
  <c r="I66" i="2"/>
  <c r="J66" i="2" s="1"/>
  <c r="J36" i="2"/>
  <c r="D65" i="2"/>
  <c r="H60" i="2"/>
  <c r="I62" i="2"/>
  <c r="J60" i="2"/>
  <c r="J34" i="2"/>
  <c r="J61" i="2"/>
  <c r="J62" i="2" l="1"/>
  <c r="I65" i="2"/>
  <c r="H66" i="2"/>
  <c r="H36" i="2"/>
  <c r="D35" i="2"/>
  <c r="H31" i="2"/>
  <c r="J31" i="2"/>
  <c r="F31" i="2"/>
  <c r="D37" i="2" l="1"/>
  <c r="K35" i="2"/>
  <c r="K37" i="2" s="1"/>
  <c r="J35" i="2"/>
  <c r="H35" i="2"/>
  <c r="F35" i="2"/>
  <c r="F37" i="2" l="1"/>
  <c r="H37" i="2"/>
  <c r="J37" i="2"/>
</calcChain>
</file>

<file path=xl/sharedStrings.xml><?xml version="1.0" encoding="utf-8"?>
<sst xmlns="http://schemas.openxmlformats.org/spreadsheetml/2006/main" count="671" uniqueCount="122">
  <si>
    <t>ESTRATEGIAS CAMPESENA Y ECONOMIA POPULAR 
VIGENCIA 2025 - CORTE A 30-JUNIO-2025</t>
  </si>
  <si>
    <t>REPORTE AL 23 DE COTUBRE DE 2025
EJECUCIÓN DE 3 CURSOS DE NEGOCIOS RURALES RUTA 2 - SUMAN 864 horas (288 horas * 3), desfinancien 9 cursos de 96 horas
Sobre ejecución de fichas en 568 horas con referencia a las horas establecidas en el diseño curricular, desfinancian 6 cursos de 96 horas
Horas aprobadas a instrcutortes en conceptos deiferentes a la ejecución de la formación en un total de 1,540 horas que desfinanciaron 16 cursos de 96 horas
TOTAL CURSOS DESFINANCIADOS - 31</t>
  </si>
  <si>
    <t>ESTRATEGIA
ECONOMIA CAMPESINA
CAMPESENA</t>
  </si>
  <si>
    <t>TITULADA</t>
  </si>
  <si>
    <t>CRITERIO</t>
  </si>
  <si>
    <t>META</t>
  </si>
  <si>
    <t>% Partic</t>
  </si>
  <si>
    <t>Sin 
Matric</t>
  </si>
  <si>
    <t>% Partic 
Acum</t>
  </si>
  <si>
    <t>No 
PE04</t>
  </si>
  <si>
    <t>DIFER</t>
  </si>
  <si>
    <t>TECNICO</t>
  </si>
  <si>
    <t>Cursos</t>
  </si>
  <si>
    <t>Cupos</t>
  </si>
  <si>
    <t>OPERARIO</t>
  </si>
  <si>
    <t xml:space="preserve">TOTALES </t>
  </si>
  <si>
    <t>CURSOS</t>
  </si>
  <si>
    <t>CUPOS</t>
  </si>
  <si>
    <t>COMPLEMENTARIA</t>
  </si>
  <si>
    <t>RUTA 1 Pyctos Comunitarios (22 Rutas 1)</t>
  </si>
  <si>
    <t>CURSOS IDEACION</t>
  </si>
  <si>
    <t>CURSOS FORMULACION PROYECTOS</t>
  </si>
  <si>
    <t>CURSOS TÉCNICO LINEA DEL PROYECTO</t>
  </si>
  <si>
    <t>CURSOS FORMULACION PLAN MARKETING</t>
  </si>
  <si>
    <t>NUMERO DE ECAS</t>
  </si>
  <si>
    <t>RUTA 2 Cursos UP - &gt; 288 hr</t>
  </si>
  <si>
    <t>RUTA 3 Cursos Prom 96 hr</t>
  </si>
  <si>
    <t>RUTA 4 Cursos Prom 48 hr</t>
  </si>
  <si>
    <t>FUERA CATALOGO</t>
  </si>
  <si>
    <t>CURSOS POR FUERA DE CATALOGO</t>
  </si>
  <si>
    <t>(</t>
  </si>
  <si>
    <t>TOTAL GENERAL, TITULADA + COMPLEMENTARIA</t>
  </si>
  <si>
    <t>ESTRATEGIA
ECONOMIA 
POPULAR
FULL POPULAR</t>
  </si>
  <si>
    <t xml:space="preserve"> TITULADA</t>
  </si>
  <si>
    <t>Tecnico</t>
  </si>
  <si>
    <t>Operario</t>
  </si>
  <si>
    <t>Totales</t>
  </si>
  <si>
    <t>Ruta 1 - Lideres Docentes Comunitarios</t>
  </si>
  <si>
    <t>Ruta 2 - Atencíon Grupos sociales Org</t>
  </si>
  <si>
    <t>Ruta 3 - Capacitación y Asesoria UPSC</t>
  </si>
  <si>
    <t>Ruta 4 - Atención interes individual</t>
  </si>
  <si>
    <t>TOTAL GENERAL, CAMPESENA + ECONOMIA POPULAR</t>
  </si>
  <si>
    <t>ESTRATEGIA
FORMACIÓN
CONTINUA
ESPECIALIZADA
CAMPESENA</t>
  </si>
  <si>
    <t>BÁSICO EN AGRICULTURA ECOLOGICA</t>
  </si>
  <si>
    <t>CRIAR GALLINAS PONEDORAS CON ALIMENTACIÓN ALTERNA PARA PRODUCIR HUEVOS SEMICRIOLLOS.</t>
  </si>
  <si>
    <t>CONSTRUCCION DE PAVIMENTO CON PLACA HUELLA PARA VIAS TERCIARIAS 6: PROCESO CONSTRUCTIVO</t>
  </si>
  <si>
    <t>LEVANTAMIENTO DE MAMPOSTERIA NO ESTRUCTURAL</t>
  </si>
  <si>
    <t>MUNICIPIO</t>
  </si>
  <si>
    <t>Nombre del Grupo Asociativo</t>
  </si>
  <si>
    <t>NIT Asociación</t>
  </si>
  <si>
    <t>Producto o Servicio</t>
  </si>
  <si>
    <t>INSTRUCTOR</t>
  </si>
  <si>
    <t>INSTR</t>
  </si>
  <si>
    <t>curso</t>
  </si>
  <si>
    <t>No. Ficha de Formación diseño formulación de proyectos</t>
  </si>
  <si>
    <t>OBSERVACIÓN</t>
  </si>
  <si>
    <t>Cartago</t>
  </si>
  <si>
    <t>AGAZAC</t>
  </si>
  <si>
    <t xml:space="preserve">COLINO PLATANO </t>
  </si>
  <si>
    <t>Agricola</t>
  </si>
  <si>
    <t>RITO</t>
  </si>
  <si>
    <t>GENERACION DE IDEAS PARA UN NEGOCIO INNOVADOR</t>
  </si>
  <si>
    <t>FORMULACION Y EVALUACION DE PROYECTOS</t>
  </si>
  <si>
    <t>FORMULACION DEL PLAN DE MARKETING</t>
  </si>
  <si>
    <t>PRODUCCIÓN DE COLINO DE PLÁTANO AGROECOLÓGICO</t>
  </si>
  <si>
    <t>CURSO TECNICO</t>
  </si>
  <si>
    <t>PENDIENTE</t>
  </si>
  <si>
    <t>Obando</t>
  </si>
  <si>
    <t>Agrounión</t>
  </si>
  <si>
    <t>GANADO BOVINO</t>
  </si>
  <si>
    <t>Pecuario</t>
  </si>
  <si>
    <t>KAREN</t>
  </si>
  <si>
    <t>PENDIENTE YULI</t>
  </si>
  <si>
    <t>Ulloa</t>
  </si>
  <si>
    <t>AMARTE CAFÉ</t>
  </si>
  <si>
    <t>CAFÉ MOLIDO</t>
  </si>
  <si>
    <t>Agroindustria</t>
  </si>
  <si>
    <t>JAIME</t>
  </si>
  <si>
    <t xml:space="preserve">Terminado </t>
  </si>
  <si>
    <t>Ejecutando</t>
  </si>
  <si>
    <t>Versalles</t>
  </si>
  <si>
    <t>AMCAVER</t>
  </si>
  <si>
    <t>PLÁTANO DOMINICO</t>
  </si>
  <si>
    <t>Alcalá</t>
  </si>
  <si>
    <t>ANUC</t>
  </si>
  <si>
    <t>APROCAM</t>
  </si>
  <si>
    <t>PLÁTANO COMÚN</t>
  </si>
  <si>
    <t>ASOCAMPO</t>
  </si>
  <si>
    <t>HUEVO DE GALLINA</t>
  </si>
  <si>
    <t>JORGE</t>
  </si>
  <si>
    <t>Riofrío</t>
  </si>
  <si>
    <t>Asociacion de mujeres caficultora y agricultoras de colombia - AMCAC</t>
  </si>
  <si>
    <t>Caicedonia</t>
  </si>
  <si>
    <t xml:space="preserve">Asociación de Mujeres Campesinas Sembradoras de Paz </t>
  </si>
  <si>
    <t>SNACK PLÁTANO</t>
  </si>
  <si>
    <t>ASOCIACION DE PRODUCTORES TRANSFORMADORES Y COMERCIALIZADORES DE CACAO - ALCACAO</t>
  </si>
  <si>
    <t>CACAO ÓRGANICO</t>
  </si>
  <si>
    <t>El cairo</t>
  </si>
  <si>
    <t>Asociación por las abejas de la serrania - APAS</t>
  </si>
  <si>
    <t>MIEL DE ABEJA</t>
  </si>
  <si>
    <t>EN EJECUCIÓN POR DARLIN</t>
  </si>
  <si>
    <t>La victoria</t>
  </si>
  <si>
    <t>ASOEMPRIVERALTA</t>
  </si>
  <si>
    <t>Ansermanuevo</t>
  </si>
  <si>
    <t>ASOTIGRE</t>
  </si>
  <si>
    <t>PRODUCCION DE CARNE DE CERDO</t>
  </si>
  <si>
    <t>EN EJECUCIÓN POR DARLIN, PERO NO TENGO EL NUEMERO DE FICHA</t>
  </si>
  <si>
    <t>El águila</t>
  </si>
  <si>
    <t>ASOVILLA</t>
  </si>
  <si>
    <t>CAFÉ MOLINO</t>
  </si>
  <si>
    <t>CAPA</t>
  </si>
  <si>
    <t>DARLYN</t>
  </si>
  <si>
    <t>COVICAFE LTDA</t>
  </si>
  <si>
    <t>El arca de Noe</t>
  </si>
  <si>
    <t>PRODUCCIÓN DE MORA</t>
  </si>
  <si>
    <t>Tuluá</t>
  </si>
  <si>
    <t>Federacion Nacional de Cafeteros - FNC</t>
  </si>
  <si>
    <t>FEMIAGRO MUJERES DE LA TIERRA</t>
  </si>
  <si>
    <t>ABONO ORGANICO</t>
  </si>
  <si>
    <t>AGRICOLA</t>
  </si>
  <si>
    <t>FEMICAFE</t>
  </si>
  <si>
    <t>HORTALIZAS EN CONSERVAS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</si>
</sst>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8"/>
      <color theme="1"/>
      <name val="Arial"/>
      <family val="2"/>
    </font>
    <font>
      <b/>
      <sz val="36"/>
      <name val="Arial"/>
      <family val="2"/>
    </font>
    <font>
      <b/>
      <sz val="18"/>
      <color theme="1"/>
      <name val="Arial"/>
      <family val="2"/>
    </font>
    <font>
      <b/>
      <sz val="20"/>
      <name val="Arial"/>
      <family val="2"/>
    </font>
    <font>
      <b/>
      <sz val="18"/>
      <color theme="0"/>
      <name val="Arial"/>
      <family val="2"/>
    </font>
    <font>
      <sz val="18"/>
      <color theme="1"/>
      <name val="Arial"/>
      <family val="2"/>
    </font>
    <font>
      <b/>
      <sz val="18"/>
      <name val="Arial"/>
      <family val="2"/>
    </font>
    <font>
      <b/>
      <sz val="11"/>
      <name val="Arial"/>
      <family val="2"/>
    </font>
    <font>
      <b/>
      <sz val="20"/>
      <color rgb="FF7030A0"/>
      <name val="Arial"/>
      <family val="2"/>
    </font>
    <font>
      <b/>
      <sz val="20"/>
      <color theme="1" tint="0.34998626667073579"/>
      <name val="Arial"/>
      <family val="2"/>
    </font>
    <font>
      <sz val="10"/>
      <name val="Arial"/>
      <family val="2"/>
    </font>
    <font>
      <b/>
      <sz val="20"/>
      <color theme="1" tint="0.249977111117893"/>
      <name val="Arial"/>
      <family val="2"/>
    </font>
    <font>
      <sz val="8"/>
      <color theme="1" tint="0.34998626667073579"/>
      <name val="Arial"/>
      <family val="2"/>
    </font>
    <font>
      <b/>
      <sz val="20"/>
      <color rgb="FFFF0000"/>
      <name val="Arial"/>
      <family val="2"/>
    </font>
    <font>
      <b/>
      <sz val="24"/>
      <name val="Arial"/>
      <family val="2"/>
    </font>
    <font>
      <b/>
      <sz val="24"/>
      <color theme="1" tint="0.34998626667073579"/>
      <name val="Arial"/>
      <family val="2"/>
    </font>
    <font>
      <b/>
      <sz val="24"/>
      <color rgb="FF7030A0"/>
      <name val="Arial"/>
      <family val="2"/>
    </font>
    <font>
      <b/>
      <sz val="24"/>
      <color theme="1" tint="0.249977111117893"/>
      <name val="Arial"/>
      <family val="2"/>
    </font>
    <font>
      <b/>
      <sz val="24"/>
      <color rgb="FF0070C0"/>
      <name val="Arial"/>
      <family val="2"/>
    </font>
    <font>
      <b/>
      <sz val="24"/>
      <color rgb="FFFF0000"/>
      <name val="Arial"/>
      <family val="2"/>
    </font>
    <font>
      <b/>
      <sz val="11"/>
      <color theme="1"/>
      <name val="Arial"/>
      <family val="2"/>
    </font>
    <font>
      <sz val="12"/>
      <color theme="1"/>
      <name val="Arial"/>
      <family val="2"/>
    </font>
    <font>
      <sz val="11"/>
      <color theme="1"/>
      <name val="Arial"/>
      <family val="2"/>
    </font>
    <font>
      <b/>
      <sz val="16"/>
      <color theme="0"/>
      <name val="Arial"/>
      <family val="2"/>
    </font>
    <font>
      <b/>
      <sz val="16"/>
      <name val="Arial"/>
      <family val="2"/>
    </font>
    <font>
      <b/>
      <sz val="11"/>
      <color theme="2" tint="-0.499984740745262"/>
      <name val="Arial"/>
      <family val="2"/>
    </font>
    <font>
      <b/>
      <sz val="20"/>
      <color theme="2" tint="-0.499984740745262"/>
      <name val="Arial"/>
      <family val="2"/>
    </font>
    <font>
      <b/>
      <sz val="20"/>
      <color rgb="FF006600"/>
      <name val="Arial"/>
      <family val="2"/>
    </font>
    <font>
      <b/>
      <sz val="12"/>
      <color theme="1"/>
      <name val="Arial"/>
      <family val="2"/>
    </font>
    <font>
      <b/>
      <sz val="20"/>
      <color rgb="FFFF3300"/>
      <name val="Arial"/>
      <family val="2"/>
    </font>
    <font>
      <b/>
      <sz val="12"/>
      <name val="Arial"/>
      <family val="2"/>
    </font>
    <font>
      <sz val="8"/>
      <color theme="1"/>
      <name val="Calibri"/>
      <family val="2"/>
      <scheme val="minor"/>
    </font>
  </fonts>
  <fills count="14">
    <fill>
      <patternFill patternType="none"/>
    </fill>
    <fill>
      <patternFill patternType="gray125"/>
    </fill>
    <fill>
      <patternFill patternType="solid">
        <fgColor rgb="FF00B050"/>
        <bgColor indexed="64"/>
      </patternFill>
    </fill>
    <fill>
      <patternFill patternType="solid">
        <fgColor theme="9" tint="0.39997558519241921"/>
        <bgColor indexed="64"/>
      </patternFill>
    </fill>
    <fill>
      <patternFill patternType="solid">
        <fgColor theme="1"/>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rgb="FF92D05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CC00FF"/>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9" fontId="11" fillId="0" borderId="0" applyFont="0" applyFill="0" applyBorder="0" applyAlignment="0" applyProtection="0"/>
  </cellStyleXfs>
  <cellXfs count="278">
    <xf numFmtId="0" fontId="0" fillId="0" borderId="0" xfId="0"/>
    <xf numFmtId="0" fontId="1" fillId="4" borderId="0" xfId="0" applyFont="1" applyFill="1"/>
    <xf numFmtId="0" fontId="1" fillId="4" borderId="0" xfId="0" applyFont="1" applyFill="1" applyAlignment="1">
      <alignment horizontal="right"/>
    </xf>
    <xf numFmtId="0" fontId="1" fillId="5" borderId="0" xfId="0" applyFont="1" applyFill="1"/>
    <xf numFmtId="0" fontId="1" fillId="0" borderId="0" xfId="0" applyFont="1"/>
    <xf numFmtId="0" fontId="5" fillId="8" borderId="2" xfId="0" applyFont="1" applyFill="1" applyBorder="1" applyAlignment="1">
      <alignment horizontal="center" vertical="center"/>
    </xf>
    <xf numFmtId="0" fontId="5" fillId="8" borderId="6" xfId="0" applyFont="1" applyFill="1" applyBorder="1" applyAlignment="1">
      <alignment horizontal="center" vertical="center"/>
    </xf>
    <xf numFmtId="0" fontId="5" fillId="8" borderId="3" xfId="0" applyFont="1" applyFill="1" applyBorder="1" applyAlignment="1">
      <alignment horizontal="right" vertical="center"/>
    </xf>
    <xf numFmtId="16" fontId="5" fillId="8" borderId="7" xfId="0" applyNumberFormat="1" applyFont="1" applyFill="1" applyBorder="1" applyAlignment="1">
      <alignment horizontal="right" vertical="center"/>
    </xf>
    <xf numFmtId="10" fontId="5" fillId="8" borderId="8" xfId="0" applyNumberFormat="1" applyFont="1" applyFill="1" applyBorder="1" applyAlignment="1">
      <alignment horizontal="right" vertical="center" wrapText="1"/>
    </xf>
    <xf numFmtId="10" fontId="5" fillId="8" borderId="3" xfId="0" applyNumberFormat="1" applyFont="1" applyFill="1" applyBorder="1" applyAlignment="1">
      <alignment horizontal="right" vertical="center" wrapText="1"/>
    </xf>
    <xf numFmtId="10" fontId="5" fillId="8" borderId="7" xfId="0" applyNumberFormat="1" applyFont="1" applyFill="1" applyBorder="1" applyAlignment="1">
      <alignment horizontal="right" vertical="center" wrapText="1"/>
    </xf>
    <xf numFmtId="0" fontId="5" fillId="8" borderId="9" xfId="0" applyFont="1" applyFill="1" applyBorder="1" applyAlignment="1">
      <alignment horizontal="right" vertical="center"/>
    </xf>
    <xf numFmtId="0" fontId="6" fillId="5" borderId="0" xfId="0" applyFont="1" applyFill="1" applyAlignment="1">
      <alignment horizontal="center" vertical="center"/>
    </xf>
    <xf numFmtId="0" fontId="6" fillId="0" borderId="0" xfId="0" applyFont="1" applyAlignment="1">
      <alignment horizontal="center" vertical="center"/>
    </xf>
    <xf numFmtId="0" fontId="8" fillId="5" borderId="12" xfId="0" applyFont="1" applyFill="1" applyBorder="1" applyAlignment="1">
      <alignment horizontal="left" vertical="center"/>
    </xf>
    <xf numFmtId="3" fontId="9" fillId="5" borderId="13" xfId="0" applyNumberFormat="1" applyFont="1" applyFill="1" applyBorder="1" applyAlignment="1">
      <alignment horizontal="right" vertical="center"/>
    </xf>
    <xf numFmtId="3" fontId="10" fillId="5" borderId="14" xfId="0" applyNumberFormat="1" applyFont="1" applyFill="1" applyBorder="1" applyAlignment="1">
      <alignment horizontal="right" vertical="center"/>
    </xf>
    <xf numFmtId="164" fontId="10" fillId="5" borderId="13" xfId="1" applyNumberFormat="1" applyFont="1" applyFill="1" applyBorder="1" applyAlignment="1">
      <alignment horizontal="right" vertical="center"/>
    </xf>
    <xf numFmtId="3" fontId="10" fillId="5" borderId="14" xfId="1" applyNumberFormat="1" applyFont="1" applyFill="1" applyBorder="1" applyAlignment="1">
      <alignment horizontal="right" vertical="center"/>
    </xf>
    <xf numFmtId="164" fontId="10" fillId="5" borderId="15" xfId="1" applyNumberFormat="1" applyFont="1" applyFill="1" applyBorder="1" applyAlignment="1">
      <alignment horizontal="right" vertical="center"/>
    </xf>
    <xf numFmtId="164" fontId="10" fillId="7" borderId="14" xfId="1" applyNumberFormat="1" applyFont="1" applyFill="1" applyBorder="1" applyAlignment="1">
      <alignment horizontal="right" vertical="center"/>
    </xf>
    <xf numFmtId="164" fontId="10" fillId="9" borderId="16" xfId="1" applyNumberFormat="1" applyFont="1" applyFill="1" applyBorder="1" applyAlignment="1">
      <alignment horizontal="right" vertical="center"/>
    </xf>
    <xf numFmtId="3" fontId="12" fillId="5" borderId="17" xfId="0" applyNumberFormat="1" applyFont="1" applyFill="1" applyBorder="1" applyAlignment="1">
      <alignment horizontal="right" vertical="center"/>
    </xf>
    <xf numFmtId="0" fontId="13" fillId="5" borderId="0" xfId="0" applyFont="1" applyFill="1"/>
    <xf numFmtId="0" fontId="8" fillId="5" borderId="19" xfId="0" applyFont="1" applyFill="1" applyBorder="1" applyAlignment="1">
      <alignment horizontal="left" vertical="center"/>
    </xf>
    <xf numFmtId="3" fontId="9" fillId="5" borderId="20" xfId="0" applyNumberFormat="1" applyFont="1" applyFill="1" applyBorder="1" applyAlignment="1">
      <alignment horizontal="right" vertical="center"/>
    </xf>
    <xf numFmtId="3" fontId="10" fillId="5" borderId="21" xfId="0" applyNumberFormat="1" applyFont="1" applyFill="1" applyBorder="1" applyAlignment="1">
      <alignment horizontal="right" vertical="center"/>
    </xf>
    <xf numFmtId="164" fontId="10" fillId="5" borderId="20" xfId="1" applyNumberFormat="1" applyFont="1" applyFill="1" applyBorder="1" applyAlignment="1">
      <alignment horizontal="right" vertical="center"/>
    </xf>
    <xf numFmtId="3" fontId="10" fillId="5" borderId="21" xfId="1" applyNumberFormat="1" applyFont="1" applyFill="1" applyBorder="1" applyAlignment="1">
      <alignment horizontal="right" vertical="center"/>
    </xf>
    <xf numFmtId="164" fontId="10" fillId="5" borderId="22" xfId="1" applyNumberFormat="1" applyFont="1" applyFill="1" applyBorder="1" applyAlignment="1">
      <alignment horizontal="right" vertical="center"/>
    </xf>
    <xf numFmtId="164" fontId="10" fillId="7" borderId="21" xfId="1" applyNumberFormat="1" applyFont="1" applyFill="1" applyBorder="1" applyAlignment="1">
      <alignment horizontal="right" vertical="center"/>
    </xf>
    <xf numFmtId="164" fontId="10" fillId="9" borderId="1" xfId="1" applyNumberFormat="1" applyFont="1" applyFill="1" applyBorder="1" applyAlignment="1">
      <alignment horizontal="right" vertical="center"/>
    </xf>
    <xf numFmtId="3" fontId="14" fillId="5" borderId="23" xfId="0" applyNumberFormat="1" applyFont="1" applyFill="1" applyBorder="1" applyAlignment="1">
      <alignment horizontal="right" vertical="center"/>
    </xf>
    <xf numFmtId="0" fontId="8" fillId="5" borderId="25" xfId="0" applyFont="1" applyFill="1" applyBorder="1" applyAlignment="1">
      <alignment horizontal="left" vertical="center"/>
    </xf>
    <xf numFmtId="3" fontId="9" fillId="5" borderId="26" xfId="0" applyNumberFormat="1" applyFont="1" applyFill="1" applyBorder="1" applyAlignment="1">
      <alignment horizontal="right" vertical="center"/>
    </xf>
    <xf numFmtId="3" fontId="10" fillId="5" borderId="27" xfId="0" applyNumberFormat="1" applyFont="1" applyFill="1" applyBorder="1" applyAlignment="1">
      <alignment horizontal="right" vertical="center"/>
    </xf>
    <xf numFmtId="164" fontId="10" fillId="5" borderId="26" xfId="1" applyNumberFormat="1" applyFont="1" applyFill="1" applyBorder="1" applyAlignment="1">
      <alignment horizontal="right" vertical="center"/>
    </xf>
    <xf numFmtId="3" fontId="10" fillId="5" borderId="27" xfId="1" applyNumberFormat="1" applyFont="1" applyFill="1" applyBorder="1" applyAlignment="1">
      <alignment horizontal="right" vertical="center"/>
    </xf>
    <xf numFmtId="164" fontId="10" fillId="5" borderId="28" xfId="1" applyNumberFormat="1" applyFont="1" applyFill="1" applyBorder="1" applyAlignment="1">
      <alignment horizontal="right" vertical="center"/>
    </xf>
    <xf numFmtId="164" fontId="10" fillId="7" borderId="27" xfId="1" applyNumberFormat="1" applyFont="1" applyFill="1" applyBorder="1" applyAlignment="1">
      <alignment horizontal="right" vertical="center"/>
    </xf>
    <xf numFmtId="3" fontId="12" fillId="5" borderId="29" xfId="0" applyNumberFormat="1" applyFont="1" applyFill="1" applyBorder="1" applyAlignment="1">
      <alignment horizontal="right" vertical="center"/>
    </xf>
    <xf numFmtId="0" fontId="16" fillId="7" borderId="30" xfId="0" applyFont="1" applyFill="1" applyBorder="1" applyAlignment="1">
      <alignment horizontal="left" vertical="center"/>
    </xf>
    <xf numFmtId="3" fontId="17" fillId="7" borderId="30" xfId="0" applyNumberFormat="1" applyFont="1" applyFill="1" applyBorder="1" applyAlignment="1">
      <alignment horizontal="right" vertical="center"/>
    </xf>
    <xf numFmtId="3" fontId="16" fillId="7" borderId="27" xfId="0" applyNumberFormat="1" applyFont="1" applyFill="1" applyBorder="1" applyAlignment="1">
      <alignment horizontal="right" vertical="center"/>
    </xf>
    <xf numFmtId="164" fontId="16" fillId="7" borderId="28" xfId="1" applyNumberFormat="1" applyFont="1" applyFill="1" applyBorder="1" applyAlignment="1">
      <alignment horizontal="right" vertical="center"/>
    </xf>
    <xf numFmtId="3" fontId="16" fillId="7" borderId="26" xfId="0" applyNumberFormat="1" applyFont="1" applyFill="1" applyBorder="1" applyAlignment="1">
      <alignment horizontal="right" vertical="center"/>
    </xf>
    <xf numFmtId="3" fontId="18" fillId="7" borderId="29" xfId="0" applyNumberFormat="1" applyFont="1" applyFill="1" applyBorder="1" applyAlignment="1">
      <alignment horizontal="right" vertical="center"/>
    </xf>
    <xf numFmtId="0" fontId="19" fillId="7" borderId="32" xfId="0" applyFont="1" applyFill="1" applyBorder="1" applyAlignment="1">
      <alignment horizontal="left" vertical="center"/>
    </xf>
    <xf numFmtId="3" fontId="17" fillId="7" borderId="32" xfId="0" applyNumberFormat="1" applyFont="1" applyFill="1" applyBorder="1" applyAlignment="1">
      <alignment horizontal="right" vertical="center"/>
    </xf>
    <xf numFmtId="3" fontId="16" fillId="7" borderId="33" xfId="0" applyNumberFormat="1" applyFont="1" applyFill="1" applyBorder="1" applyAlignment="1">
      <alignment horizontal="right" vertical="center"/>
    </xf>
    <xf numFmtId="164" fontId="16" fillId="7" borderId="34" xfId="1" applyNumberFormat="1" applyFont="1" applyFill="1" applyBorder="1" applyAlignment="1">
      <alignment horizontal="right" vertical="center"/>
    </xf>
    <xf numFmtId="3" fontId="16" fillId="7" borderId="35" xfId="0" applyNumberFormat="1" applyFont="1" applyFill="1" applyBorder="1" applyAlignment="1">
      <alignment horizontal="right" vertical="center"/>
    </xf>
    <xf numFmtId="3" fontId="20" fillId="7" borderId="36" xfId="0" applyNumberFormat="1" applyFont="1" applyFill="1" applyBorder="1" applyAlignment="1">
      <alignment horizontal="right" vertical="center"/>
    </xf>
    <xf numFmtId="0" fontId="3" fillId="4" borderId="0" xfId="0" applyFont="1" applyFill="1"/>
    <xf numFmtId="0" fontId="21" fillId="4" borderId="0" xfId="0" applyFont="1" applyFill="1"/>
    <xf numFmtId="0" fontId="22" fillId="4" borderId="0" xfId="0" applyFont="1" applyFill="1" applyAlignment="1">
      <alignment horizontal="right"/>
    </xf>
    <xf numFmtId="0" fontId="23" fillId="4" borderId="0" xfId="0" applyFont="1" applyFill="1" applyAlignment="1">
      <alignment horizontal="right"/>
    </xf>
    <xf numFmtId="0" fontId="23" fillId="4" borderId="37" xfId="0" applyFont="1" applyFill="1" applyBorder="1" applyAlignment="1">
      <alignment horizontal="right"/>
    </xf>
    <xf numFmtId="0" fontId="24" fillId="8" borderId="3" xfId="0" applyFont="1" applyFill="1" applyBorder="1" applyAlignment="1">
      <alignment horizontal="right" vertical="center"/>
    </xf>
    <xf numFmtId="3" fontId="9" fillId="5" borderId="25" xfId="0" applyNumberFormat="1" applyFont="1" applyFill="1" applyBorder="1" applyAlignment="1">
      <alignment horizontal="right" vertical="center"/>
    </xf>
    <xf numFmtId="3" fontId="10" fillId="5" borderId="38" xfId="0" applyNumberFormat="1" applyFont="1" applyFill="1" applyBorder="1" applyAlignment="1">
      <alignment horizontal="right" vertical="center"/>
    </xf>
    <xf numFmtId="164" fontId="10" fillId="5" borderId="0" xfId="1" applyNumberFormat="1" applyFont="1" applyFill="1" applyBorder="1" applyAlignment="1">
      <alignment horizontal="right" vertical="center"/>
    </xf>
    <xf numFmtId="3" fontId="10" fillId="5" borderId="38" xfId="1" applyNumberFormat="1" applyFont="1" applyFill="1" applyBorder="1" applyAlignment="1">
      <alignment horizontal="right" vertical="center"/>
    </xf>
    <xf numFmtId="164" fontId="10" fillId="5" borderId="39" xfId="1" applyNumberFormat="1" applyFont="1" applyFill="1" applyBorder="1" applyAlignment="1">
      <alignment horizontal="right" vertical="center"/>
    </xf>
    <xf numFmtId="3" fontId="10" fillId="7" borderId="0" xfId="1" applyNumberFormat="1" applyFont="1" applyFill="1" applyBorder="1" applyAlignment="1">
      <alignment horizontal="right" vertical="center"/>
    </xf>
    <xf numFmtId="164" fontId="10" fillId="3" borderId="19" xfId="1" applyNumberFormat="1" applyFont="1" applyFill="1" applyBorder="1" applyAlignment="1">
      <alignment horizontal="right" vertical="center"/>
    </xf>
    <xf numFmtId="3" fontId="12" fillId="5" borderId="40" xfId="0" applyNumberFormat="1" applyFont="1" applyFill="1" applyBorder="1" applyAlignment="1">
      <alignment horizontal="right" vertical="center"/>
    </xf>
    <xf numFmtId="3" fontId="9" fillId="5" borderId="19" xfId="0" applyNumberFormat="1" applyFont="1" applyFill="1" applyBorder="1" applyAlignment="1">
      <alignment horizontal="right" vertical="center"/>
    </xf>
    <xf numFmtId="3" fontId="10" fillId="7" borderId="20" xfId="1" applyNumberFormat="1" applyFont="1" applyFill="1" applyBorder="1" applyAlignment="1">
      <alignment horizontal="right" vertical="center"/>
    </xf>
    <xf numFmtId="164" fontId="10" fillId="3" borderId="1" xfId="1" applyNumberFormat="1" applyFont="1" applyFill="1" applyBorder="1" applyAlignment="1">
      <alignment horizontal="right" vertical="center"/>
    </xf>
    <xf numFmtId="3" fontId="12" fillId="5" borderId="23" xfId="0" applyNumberFormat="1" applyFont="1" applyFill="1" applyBorder="1" applyAlignment="1">
      <alignment horizontal="right" vertical="center"/>
    </xf>
    <xf numFmtId="0" fontId="26" fillId="10" borderId="30" xfId="0" applyFont="1" applyFill="1" applyBorder="1" applyAlignment="1">
      <alignment horizontal="left" vertical="center"/>
    </xf>
    <xf numFmtId="3" fontId="27" fillId="10" borderId="30" xfId="0" applyNumberFormat="1" applyFont="1" applyFill="1" applyBorder="1" applyAlignment="1">
      <alignment horizontal="right" vertical="center"/>
    </xf>
    <xf numFmtId="3" fontId="27" fillId="10" borderId="26" xfId="0" applyNumberFormat="1" applyFont="1" applyFill="1" applyBorder="1" applyAlignment="1">
      <alignment horizontal="right" vertical="center"/>
    </xf>
    <xf numFmtId="164" fontId="27" fillId="10" borderId="26" xfId="1" applyNumberFormat="1" applyFont="1" applyFill="1" applyBorder="1" applyAlignment="1">
      <alignment horizontal="right" vertical="center"/>
    </xf>
    <xf numFmtId="3" fontId="4" fillId="10" borderId="27" xfId="1" applyNumberFormat="1" applyFont="1" applyFill="1" applyBorder="1" applyAlignment="1">
      <alignment horizontal="right" vertical="center"/>
    </xf>
    <xf numFmtId="164" fontId="4" fillId="10" borderId="28" xfId="1" applyNumberFormat="1" applyFont="1" applyFill="1" applyBorder="1" applyAlignment="1">
      <alignment horizontal="right" vertical="center"/>
    </xf>
    <xf numFmtId="3" fontId="4" fillId="10" borderId="26" xfId="1" applyNumberFormat="1" applyFont="1" applyFill="1" applyBorder="1" applyAlignment="1">
      <alignment horizontal="right" vertical="center"/>
    </xf>
    <xf numFmtId="164" fontId="28" fillId="9" borderId="1" xfId="1" applyNumberFormat="1" applyFont="1" applyFill="1" applyBorder="1" applyAlignment="1">
      <alignment horizontal="right" vertical="center"/>
    </xf>
    <xf numFmtId="3" fontId="14" fillId="10" borderId="41" xfId="0" applyNumberFormat="1" applyFont="1" applyFill="1" applyBorder="1" applyAlignment="1">
      <alignment horizontal="right" vertical="center"/>
    </xf>
    <xf numFmtId="0" fontId="26" fillId="10" borderId="19" xfId="0" applyFont="1" applyFill="1" applyBorder="1" applyAlignment="1">
      <alignment horizontal="left" vertical="center"/>
    </xf>
    <xf numFmtId="3" fontId="27" fillId="10" borderId="19" xfId="0" applyNumberFormat="1" applyFont="1" applyFill="1" applyBorder="1" applyAlignment="1">
      <alignment horizontal="right" vertical="center"/>
    </xf>
    <xf numFmtId="3" fontId="27" fillId="10" borderId="20" xfId="0" applyNumberFormat="1" applyFont="1" applyFill="1" applyBorder="1" applyAlignment="1">
      <alignment horizontal="right" vertical="center"/>
    </xf>
    <xf numFmtId="164" fontId="27" fillId="10" borderId="20" xfId="1" applyNumberFormat="1" applyFont="1" applyFill="1" applyBorder="1" applyAlignment="1">
      <alignment horizontal="right" vertical="center"/>
    </xf>
    <xf numFmtId="3" fontId="4" fillId="10" borderId="21" xfId="1" applyNumberFormat="1" applyFont="1" applyFill="1" applyBorder="1" applyAlignment="1">
      <alignment horizontal="right" vertical="center"/>
    </xf>
    <xf numFmtId="164" fontId="4" fillId="10" borderId="22" xfId="1" applyNumberFormat="1" applyFont="1" applyFill="1" applyBorder="1" applyAlignment="1">
      <alignment horizontal="right" vertical="center"/>
    </xf>
    <xf numFmtId="3" fontId="4" fillId="10" borderId="20" xfId="1" applyNumberFormat="1" applyFont="1" applyFill="1" applyBorder="1" applyAlignment="1">
      <alignment horizontal="right" vertical="center"/>
    </xf>
    <xf numFmtId="3" fontId="14" fillId="10" borderId="42" xfId="0" applyNumberFormat="1" applyFont="1" applyFill="1" applyBorder="1" applyAlignment="1">
      <alignment horizontal="right" vertical="center"/>
    </xf>
    <xf numFmtId="3" fontId="27" fillId="10" borderId="41" xfId="0" applyNumberFormat="1" applyFont="1" applyFill="1" applyBorder="1" applyAlignment="1">
      <alignment horizontal="right" vertical="center"/>
    </xf>
    <xf numFmtId="0" fontId="29" fillId="7" borderId="0" xfId="0" applyFont="1" applyFill="1" applyAlignment="1">
      <alignment vertical="top"/>
    </xf>
    <xf numFmtId="164" fontId="27" fillId="10" borderId="1" xfId="1" applyNumberFormat="1" applyFont="1" applyFill="1" applyBorder="1" applyAlignment="1">
      <alignment horizontal="right" vertical="center"/>
    </xf>
    <xf numFmtId="3" fontId="27" fillId="10" borderId="42" xfId="0" applyNumberFormat="1" applyFont="1" applyFill="1" applyBorder="1" applyAlignment="1">
      <alignment horizontal="right" vertical="center"/>
    </xf>
    <xf numFmtId="164" fontId="28" fillId="3" borderId="1" xfId="1" applyNumberFormat="1" applyFont="1" applyFill="1" applyBorder="1" applyAlignment="1">
      <alignment horizontal="right" vertical="center"/>
    </xf>
    <xf numFmtId="3" fontId="27" fillId="10" borderId="25" xfId="0" applyNumberFormat="1" applyFont="1" applyFill="1" applyBorder="1" applyAlignment="1">
      <alignment horizontal="right" vertical="center"/>
    </xf>
    <xf numFmtId="3" fontId="27" fillId="10" borderId="0" xfId="0" applyNumberFormat="1" applyFont="1" applyFill="1" applyAlignment="1">
      <alignment horizontal="right" vertical="center"/>
    </xf>
    <xf numFmtId="164" fontId="27" fillId="10" borderId="0" xfId="1" applyNumberFormat="1" applyFont="1" applyFill="1" applyBorder="1" applyAlignment="1">
      <alignment horizontal="right" vertical="center"/>
    </xf>
    <xf numFmtId="3" fontId="4" fillId="10" borderId="38" xfId="1" applyNumberFormat="1" applyFont="1" applyFill="1" applyBorder="1" applyAlignment="1">
      <alignment horizontal="right" vertical="center"/>
    </xf>
    <xf numFmtId="164" fontId="4" fillId="10" borderId="39" xfId="1" applyNumberFormat="1" applyFont="1" applyFill="1" applyBorder="1" applyAlignment="1">
      <alignment horizontal="right" vertical="center"/>
    </xf>
    <xf numFmtId="3" fontId="4" fillId="10" borderId="0" xfId="1" applyNumberFormat="1" applyFont="1" applyFill="1" applyBorder="1" applyAlignment="1">
      <alignment horizontal="right" vertical="center"/>
    </xf>
    <xf numFmtId="3" fontId="27" fillId="10" borderId="37" xfId="0" applyNumberFormat="1" applyFont="1" applyFill="1" applyBorder="1" applyAlignment="1">
      <alignment horizontal="right" vertical="center"/>
    </xf>
    <xf numFmtId="3" fontId="10" fillId="5" borderId="26" xfId="1" applyNumberFormat="1" applyFont="1" applyFill="1" applyBorder="1" applyAlignment="1">
      <alignment horizontal="right" vertical="center"/>
    </xf>
    <xf numFmtId="3" fontId="10" fillId="7" borderId="27" xfId="1" applyNumberFormat="1" applyFont="1" applyFill="1" applyBorder="1" applyAlignment="1">
      <alignment horizontal="right" vertical="center"/>
    </xf>
    <xf numFmtId="3" fontId="30" fillId="5" borderId="29" xfId="0" applyNumberFormat="1" applyFont="1" applyFill="1" applyBorder="1" applyAlignment="1">
      <alignment horizontal="right" vertical="center"/>
    </xf>
    <xf numFmtId="3" fontId="10" fillId="5" borderId="20" xfId="1" applyNumberFormat="1" applyFont="1" applyFill="1" applyBorder="1" applyAlignment="1">
      <alignment horizontal="right" vertical="center"/>
    </xf>
    <xf numFmtId="3" fontId="10" fillId="7" borderId="21" xfId="1" applyNumberFormat="1" applyFont="1" applyFill="1" applyBorder="1" applyAlignment="1">
      <alignment horizontal="right" vertical="center"/>
    </xf>
    <xf numFmtId="3" fontId="30" fillId="5" borderId="23" xfId="0" applyNumberFormat="1" applyFont="1" applyFill="1" applyBorder="1" applyAlignment="1">
      <alignment horizontal="right" vertical="center"/>
    </xf>
    <xf numFmtId="3" fontId="9" fillId="5" borderId="0" xfId="0" applyNumberFormat="1" applyFont="1" applyFill="1" applyAlignment="1">
      <alignment horizontal="right" vertical="center"/>
    </xf>
    <xf numFmtId="3" fontId="10" fillId="5" borderId="0" xfId="1" applyNumberFormat="1" applyFont="1" applyFill="1" applyBorder="1" applyAlignment="1">
      <alignment horizontal="right" vertical="center"/>
    </xf>
    <xf numFmtId="3" fontId="10" fillId="7" borderId="38" xfId="1" applyNumberFormat="1" applyFont="1" applyFill="1" applyBorder="1" applyAlignment="1">
      <alignment horizontal="right" vertical="center"/>
    </xf>
    <xf numFmtId="0" fontId="8" fillId="7" borderId="30" xfId="0" applyFont="1" applyFill="1" applyBorder="1" applyAlignment="1">
      <alignment horizontal="left" vertical="center"/>
    </xf>
    <xf numFmtId="3" fontId="9" fillId="7" borderId="30" xfId="0" applyNumberFormat="1" applyFont="1" applyFill="1" applyBorder="1" applyAlignment="1">
      <alignment horizontal="right" vertical="center"/>
    </xf>
    <xf numFmtId="3" fontId="10" fillId="7" borderId="26" xfId="0" applyNumberFormat="1" applyFont="1" applyFill="1" applyBorder="1" applyAlignment="1">
      <alignment horizontal="right" vertical="center"/>
    </xf>
    <xf numFmtId="164" fontId="10" fillId="7" borderId="28" xfId="1" applyNumberFormat="1" applyFont="1" applyFill="1" applyBorder="1" applyAlignment="1">
      <alignment horizontal="right" vertical="center"/>
    </xf>
    <xf numFmtId="164" fontId="10" fillId="7" borderId="1" xfId="1" applyNumberFormat="1" applyFont="1" applyFill="1" applyBorder="1" applyAlignment="1">
      <alignment horizontal="right" vertical="center"/>
    </xf>
    <xf numFmtId="3" fontId="12" fillId="7" borderId="29" xfId="0" applyNumberFormat="1" applyFont="1" applyFill="1" applyBorder="1" applyAlignment="1">
      <alignment horizontal="right" vertical="center"/>
    </xf>
    <xf numFmtId="0" fontId="8" fillId="7" borderId="25" xfId="0" applyFont="1" applyFill="1" applyBorder="1" applyAlignment="1">
      <alignment horizontal="left" vertical="center"/>
    </xf>
    <xf numFmtId="3" fontId="9" fillId="7" borderId="25" xfId="0" applyNumberFormat="1" applyFont="1" applyFill="1" applyBorder="1" applyAlignment="1">
      <alignment horizontal="right" vertical="center"/>
    </xf>
    <xf numFmtId="3" fontId="10" fillId="7" borderId="0" xfId="0" applyNumberFormat="1" applyFont="1" applyFill="1" applyAlignment="1">
      <alignment horizontal="right" vertical="center"/>
    </xf>
    <xf numFmtId="164" fontId="10" fillId="7" borderId="39" xfId="1" applyNumberFormat="1" applyFont="1" applyFill="1" applyBorder="1" applyAlignment="1">
      <alignment horizontal="right" vertical="center"/>
    </xf>
    <xf numFmtId="164" fontId="10" fillId="7" borderId="30" xfId="1" applyNumberFormat="1" applyFont="1" applyFill="1" applyBorder="1" applyAlignment="1">
      <alignment horizontal="right" vertical="center"/>
    </xf>
    <xf numFmtId="3" fontId="12" fillId="7" borderId="40" xfId="0" applyNumberFormat="1" applyFont="1" applyFill="1" applyBorder="1" applyAlignment="1">
      <alignment horizontal="right" vertical="center"/>
    </xf>
    <xf numFmtId="3" fontId="10" fillId="5" borderId="13" xfId="1" applyNumberFormat="1" applyFont="1" applyFill="1" applyBorder="1" applyAlignment="1">
      <alignment horizontal="right" vertical="center"/>
    </xf>
    <xf numFmtId="3" fontId="10" fillId="7" borderId="14" xfId="1" applyNumberFormat="1" applyFont="1" applyFill="1" applyBorder="1" applyAlignment="1">
      <alignment horizontal="right" vertical="center"/>
    </xf>
    <xf numFmtId="164" fontId="10" fillId="3" borderId="16" xfId="1" applyNumberFormat="1" applyFont="1" applyFill="1" applyBorder="1" applyAlignment="1">
      <alignment horizontal="right" vertical="center"/>
    </xf>
    <xf numFmtId="164" fontId="16" fillId="7" borderId="1" xfId="1" applyNumberFormat="1" applyFont="1" applyFill="1" applyBorder="1" applyAlignment="1">
      <alignment horizontal="right" vertical="center"/>
    </xf>
    <xf numFmtId="164" fontId="16" fillId="7" borderId="47" xfId="1" applyNumberFormat="1" applyFont="1" applyFill="1" applyBorder="1" applyAlignment="1">
      <alignment horizontal="right" vertical="center"/>
    </xf>
    <xf numFmtId="3" fontId="18" fillId="7" borderId="36" xfId="0" applyNumberFormat="1" applyFont="1" applyFill="1" applyBorder="1" applyAlignment="1">
      <alignment horizontal="right" vertical="center"/>
    </xf>
    <xf numFmtId="0" fontId="16" fillId="9" borderId="12" xfId="0" applyFont="1" applyFill="1" applyBorder="1" applyAlignment="1">
      <alignment horizontal="left" vertical="center"/>
    </xf>
    <xf numFmtId="3" fontId="17" fillId="9" borderId="12" xfId="0" applyNumberFormat="1" applyFont="1" applyFill="1" applyBorder="1" applyAlignment="1">
      <alignment horizontal="right" vertical="center"/>
    </xf>
    <xf numFmtId="3" fontId="16" fillId="9" borderId="14" xfId="0" applyNumberFormat="1" applyFont="1" applyFill="1" applyBorder="1" applyAlignment="1">
      <alignment horizontal="right" vertical="center"/>
    </xf>
    <xf numFmtId="164" fontId="16" fillId="9" borderId="15" xfId="1" applyNumberFormat="1" applyFont="1" applyFill="1" applyBorder="1" applyAlignment="1">
      <alignment horizontal="right" vertical="center"/>
    </xf>
    <xf numFmtId="3" fontId="16" fillId="9" borderId="13" xfId="0" applyNumberFormat="1" applyFont="1" applyFill="1" applyBorder="1" applyAlignment="1">
      <alignment horizontal="right" vertical="center"/>
    </xf>
    <xf numFmtId="164" fontId="16" fillId="9" borderId="16" xfId="1" applyNumberFormat="1" applyFont="1" applyFill="1" applyBorder="1" applyAlignment="1">
      <alignment horizontal="right" vertical="center"/>
    </xf>
    <xf numFmtId="3" fontId="18" fillId="9" borderId="17" xfId="0" applyNumberFormat="1" applyFont="1" applyFill="1" applyBorder="1" applyAlignment="1">
      <alignment horizontal="right" vertical="center"/>
    </xf>
    <xf numFmtId="0" fontId="19" fillId="9" borderId="32" xfId="0" applyFont="1" applyFill="1" applyBorder="1" applyAlignment="1">
      <alignment horizontal="left" vertical="center"/>
    </xf>
    <xf numFmtId="3" fontId="17" fillId="9" borderId="32" xfId="0" applyNumberFormat="1" applyFont="1" applyFill="1" applyBorder="1" applyAlignment="1">
      <alignment horizontal="right" vertical="center"/>
    </xf>
    <xf numFmtId="3" fontId="16" fillId="9" borderId="33" xfId="0" applyNumberFormat="1" applyFont="1" applyFill="1" applyBorder="1" applyAlignment="1">
      <alignment horizontal="right" vertical="center"/>
    </xf>
    <xf numFmtId="164" fontId="16" fillId="9" borderId="34" xfId="1" applyNumberFormat="1" applyFont="1" applyFill="1" applyBorder="1" applyAlignment="1">
      <alignment horizontal="right" vertical="center"/>
    </xf>
    <xf numFmtId="3" fontId="16" fillId="9" borderId="35" xfId="0" applyNumberFormat="1" applyFont="1" applyFill="1" applyBorder="1" applyAlignment="1">
      <alignment horizontal="right" vertical="center"/>
    </xf>
    <xf numFmtId="164" fontId="16" fillId="9" borderId="47" xfId="1" applyNumberFormat="1" applyFont="1" applyFill="1" applyBorder="1" applyAlignment="1">
      <alignment horizontal="right" vertical="center"/>
    </xf>
    <xf numFmtId="3" fontId="18" fillId="9" borderId="36" xfId="0" applyNumberFormat="1" applyFont="1" applyFill="1" applyBorder="1" applyAlignment="1">
      <alignment horizontal="right" vertical="center"/>
    </xf>
    <xf numFmtId="0" fontId="5" fillId="8" borderId="3" xfId="0" applyFont="1" applyFill="1" applyBorder="1" applyAlignment="1">
      <alignment horizontal="center" vertical="center"/>
    </xf>
    <xf numFmtId="0" fontId="5" fillId="8" borderId="48" xfId="0" applyFont="1" applyFill="1" applyBorder="1" applyAlignment="1">
      <alignment horizontal="center" vertical="center"/>
    </xf>
    <xf numFmtId="164" fontId="10" fillId="11" borderId="19" xfId="1" applyNumberFormat="1" applyFont="1" applyFill="1" applyBorder="1" applyAlignment="1">
      <alignment horizontal="right" vertical="center"/>
    </xf>
    <xf numFmtId="3" fontId="12" fillId="5" borderId="37" xfId="0" applyNumberFormat="1" applyFont="1" applyFill="1" applyBorder="1" applyAlignment="1">
      <alignment horizontal="right" vertical="center"/>
    </xf>
    <xf numFmtId="164" fontId="10" fillId="11" borderId="1" xfId="1" applyNumberFormat="1" applyFont="1" applyFill="1" applyBorder="1" applyAlignment="1">
      <alignment horizontal="right" vertical="center"/>
    </xf>
    <xf numFmtId="3" fontId="14" fillId="5" borderId="42" xfId="0" applyNumberFormat="1" applyFont="1" applyFill="1" applyBorder="1" applyAlignment="1">
      <alignment horizontal="right" vertical="center"/>
    </xf>
    <xf numFmtId="3" fontId="12" fillId="5" borderId="41" xfId="0" applyNumberFormat="1" applyFont="1" applyFill="1" applyBorder="1" applyAlignment="1">
      <alignment horizontal="right" vertical="center"/>
    </xf>
    <xf numFmtId="3" fontId="14" fillId="5" borderId="37" xfId="0" applyNumberFormat="1" applyFont="1" applyFill="1" applyBorder="1" applyAlignment="1">
      <alignment horizontal="right" vertical="center"/>
    </xf>
    <xf numFmtId="0" fontId="19" fillId="7" borderId="19" xfId="0" applyFont="1" applyFill="1" applyBorder="1" applyAlignment="1">
      <alignment horizontal="left" vertical="center"/>
    </xf>
    <xf numFmtId="3" fontId="17" fillId="7" borderId="19" xfId="0" applyNumberFormat="1" applyFont="1" applyFill="1" applyBorder="1" applyAlignment="1">
      <alignment horizontal="right" vertical="center"/>
    </xf>
    <xf numFmtId="3" fontId="16" fillId="7" borderId="21" xfId="0" applyNumberFormat="1" applyFont="1" applyFill="1" applyBorder="1" applyAlignment="1">
      <alignment horizontal="right" vertical="center"/>
    </xf>
    <xf numFmtId="164" fontId="16" fillId="7" borderId="22" xfId="1" applyNumberFormat="1" applyFont="1" applyFill="1" applyBorder="1" applyAlignment="1">
      <alignment horizontal="right" vertical="center"/>
    </xf>
    <xf numFmtId="3" fontId="16" fillId="7" borderId="20" xfId="0" applyNumberFormat="1" applyFont="1" applyFill="1" applyBorder="1" applyAlignment="1">
      <alignment horizontal="right" vertical="center"/>
    </xf>
    <xf numFmtId="3" fontId="20" fillId="7" borderId="23" xfId="0" applyNumberFormat="1" applyFont="1" applyFill="1" applyBorder="1" applyAlignment="1">
      <alignment horizontal="right" vertical="center"/>
    </xf>
    <xf numFmtId="0" fontId="1" fillId="4" borderId="37" xfId="0" applyFont="1" applyFill="1" applyBorder="1" applyAlignment="1">
      <alignment horizontal="right"/>
    </xf>
    <xf numFmtId="0" fontId="5" fillId="8" borderId="8" xfId="0" applyFont="1" applyFill="1" applyBorder="1" applyAlignment="1">
      <alignment horizontal="center" vertical="center"/>
    </xf>
    <xf numFmtId="3" fontId="10" fillId="5" borderId="37" xfId="0" applyNumberFormat="1" applyFont="1" applyFill="1" applyBorder="1" applyAlignment="1">
      <alignment horizontal="right" vertical="center"/>
    </xf>
    <xf numFmtId="3" fontId="10" fillId="5" borderId="42" xfId="0" applyNumberFormat="1" applyFont="1" applyFill="1" applyBorder="1" applyAlignment="1">
      <alignment horizontal="right" vertical="center"/>
    </xf>
    <xf numFmtId="3" fontId="10" fillId="5" borderId="41" xfId="0" applyNumberFormat="1" applyFont="1" applyFill="1" applyBorder="1" applyAlignment="1">
      <alignment horizontal="right" vertical="center"/>
    </xf>
    <xf numFmtId="3" fontId="14" fillId="5" borderId="41" xfId="0" applyNumberFormat="1" applyFont="1" applyFill="1" applyBorder="1" applyAlignment="1">
      <alignment horizontal="right" vertical="center"/>
    </xf>
    <xf numFmtId="3" fontId="20" fillId="7" borderId="29" xfId="0" applyNumberFormat="1" applyFont="1" applyFill="1" applyBorder="1" applyAlignment="1">
      <alignment horizontal="right" vertical="center"/>
    </xf>
    <xf numFmtId="3" fontId="14" fillId="5" borderId="40" xfId="0" applyNumberFormat="1" applyFont="1" applyFill="1" applyBorder="1" applyAlignment="1">
      <alignment horizontal="right" vertical="center"/>
    </xf>
    <xf numFmtId="0" fontId="19" fillId="7" borderId="25" xfId="0" applyFont="1" applyFill="1" applyBorder="1" applyAlignment="1">
      <alignment horizontal="left" vertical="center"/>
    </xf>
    <xf numFmtId="3" fontId="17" fillId="7" borderId="25" xfId="0" applyNumberFormat="1" applyFont="1" applyFill="1" applyBorder="1" applyAlignment="1">
      <alignment horizontal="right" vertical="center"/>
    </xf>
    <xf numFmtId="3" fontId="16" fillId="7" borderId="38" xfId="0" applyNumberFormat="1" applyFont="1" applyFill="1" applyBorder="1" applyAlignment="1">
      <alignment horizontal="right" vertical="center"/>
    </xf>
    <xf numFmtId="164" fontId="16" fillId="7" borderId="39" xfId="1" applyNumberFormat="1" applyFont="1" applyFill="1" applyBorder="1" applyAlignment="1">
      <alignment horizontal="right" vertical="center"/>
    </xf>
    <xf numFmtId="3" fontId="16" fillId="7" borderId="0" xfId="0" applyNumberFormat="1" applyFont="1" applyFill="1" applyAlignment="1">
      <alignment horizontal="right" vertical="center"/>
    </xf>
    <xf numFmtId="164" fontId="16" fillId="7" borderId="30" xfId="1" applyNumberFormat="1" applyFont="1" applyFill="1" applyBorder="1" applyAlignment="1">
      <alignment horizontal="right" vertical="center"/>
    </xf>
    <xf numFmtId="3" fontId="20" fillId="7" borderId="40" xfId="0" applyNumberFormat="1" applyFont="1" applyFill="1" applyBorder="1" applyAlignment="1">
      <alignment horizontal="right" vertical="center"/>
    </xf>
    <xf numFmtId="0" fontId="16" fillId="12" borderId="12" xfId="0" applyFont="1" applyFill="1" applyBorder="1" applyAlignment="1">
      <alignment horizontal="left" vertical="center"/>
    </xf>
    <xf numFmtId="3" fontId="17" fillId="12" borderId="12" xfId="0" applyNumberFormat="1" applyFont="1" applyFill="1" applyBorder="1" applyAlignment="1">
      <alignment horizontal="right" vertical="center"/>
    </xf>
    <xf numFmtId="3" fontId="16" fillId="12" borderId="14" xfId="0" applyNumberFormat="1" applyFont="1" applyFill="1" applyBorder="1" applyAlignment="1">
      <alignment horizontal="right" vertical="center"/>
    </xf>
    <xf numFmtId="164" fontId="16" fillId="12" borderId="15" xfId="1" applyNumberFormat="1" applyFont="1" applyFill="1" applyBorder="1" applyAlignment="1">
      <alignment horizontal="right" vertical="center"/>
    </xf>
    <xf numFmtId="3" fontId="16" fillId="12" borderId="13" xfId="0" applyNumberFormat="1" applyFont="1" applyFill="1" applyBorder="1" applyAlignment="1">
      <alignment horizontal="right" vertical="center"/>
    </xf>
    <xf numFmtId="164" fontId="16" fillId="12" borderId="16" xfId="1" applyNumberFormat="1" applyFont="1" applyFill="1" applyBorder="1" applyAlignment="1">
      <alignment horizontal="right" vertical="center"/>
    </xf>
    <xf numFmtId="3" fontId="20" fillId="12" borderId="17" xfId="0" applyNumberFormat="1" applyFont="1" applyFill="1" applyBorder="1" applyAlignment="1">
      <alignment horizontal="right" vertical="center"/>
    </xf>
    <xf numFmtId="0" fontId="19" fillId="12" borderId="32" xfId="0" applyFont="1" applyFill="1" applyBorder="1" applyAlignment="1">
      <alignment horizontal="left" vertical="center"/>
    </xf>
    <xf numFmtId="3" fontId="17" fillId="12" borderId="32" xfId="0" applyNumberFormat="1" applyFont="1" applyFill="1" applyBorder="1" applyAlignment="1">
      <alignment horizontal="right" vertical="center"/>
    </xf>
    <xf numFmtId="3" fontId="16" fillId="12" borderId="33" xfId="0" applyNumberFormat="1" applyFont="1" applyFill="1" applyBorder="1" applyAlignment="1">
      <alignment horizontal="right" vertical="center"/>
    </xf>
    <xf numFmtId="164" fontId="16" fillId="12" borderId="34" xfId="1" applyNumberFormat="1" applyFont="1" applyFill="1" applyBorder="1" applyAlignment="1">
      <alignment horizontal="right" vertical="center"/>
    </xf>
    <xf numFmtId="3" fontId="16" fillId="12" borderId="35" xfId="0" applyNumberFormat="1" applyFont="1" applyFill="1" applyBorder="1" applyAlignment="1">
      <alignment horizontal="right" vertical="center"/>
    </xf>
    <xf numFmtId="164" fontId="16" fillId="12" borderId="47" xfId="1" applyNumberFormat="1" applyFont="1" applyFill="1" applyBorder="1" applyAlignment="1">
      <alignment horizontal="right" vertical="center"/>
    </xf>
    <xf numFmtId="3" fontId="20" fillId="12" borderId="36" xfId="0" applyNumberFormat="1" applyFont="1" applyFill="1" applyBorder="1" applyAlignment="1">
      <alignment horizontal="right" vertical="center"/>
    </xf>
    <xf numFmtId="0" fontId="13" fillId="4" borderId="0" xfId="0" applyFont="1" applyFill="1" applyAlignment="1">
      <alignment horizontal="right"/>
    </xf>
    <xf numFmtId="0" fontId="16" fillId="7" borderId="12" xfId="0" applyFont="1" applyFill="1" applyBorder="1" applyAlignment="1">
      <alignment horizontal="left" vertical="center"/>
    </xf>
    <xf numFmtId="3" fontId="17" fillId="7" borderId="12" xfId="0" applyNumberFormat="1" applyFont="1" applyFill="1" applyBorder="1" applyAlignment="1">
      <alignment horizontal="right" vertical="center"/>
    </xf>
    <xf numFmtId="3" fontId="16" fillId="7" borderId="14" xfId="0" applyNumberFormat="1" applyFont="1" applyFill="1" applyBorder="1" applyAlignment="1">
      <alignment horizontal="right" vertical="center"/>
    </xf>
    <xf numFmtId="164" fontId="16" fillId="7" borderId="15" xfId="1" applyNumberFormat="1" applyFont="1" applyFill="1" applyBorder="1" applyAlignment="1">
      <alignment horizontal="right" vertical="center"/>
    </xf>
    <xf numFmtId="3" fontId="16" fillId="7" borderId="13" xfId="0" applyNumberFormat="1" applyFont="1" applyFill="1" applyBorder="1" applyAlignment="1">
      <alignment horizontal="right" vertical="center"/>
    </xf>
    <xf numFmtId="164" fontId="16" fillId="7" borderId="16" xfId="1" applyNumberFormat="1" applyFont="1" applyFill="1" applyBorder="1" applyAlignment="1">
      <alignment horizontal="right" vertical="center"/>
    </xf>
    <xf numFmtId="3" fontId="20" fillId="7" borderId="17" xfId="0" applyNumberFormat="1" applyFont="1" applyFill="1" applyBorder="1" applyAlignment="1">
      <alignment horizontal="right" vertical="center"/>
    </xf>
    <xf numFmtId="0" fontId="1" fillId="5" borderId="0" xfId="0" applyFont="1" applyFill="1" applyAlignment="1">
      <alignment horizontal="right"/>
    </xf>
    <xf numFmtId="0" fontId="1" fillId="13" borderId="0" xfId="0" applyFont="1" applyFill="1"/>
    <xf numFmtId="0" fontId="1" fillId="13" borderId="0" xfId="0" applyFont="1" applyFill="1" applyAlignment="1">
      <alignment horizontal="right"/>
    </xf>
    <xf numFmtId="0" fontId="1" fillId="0" borderId="0" xfId="0" applyFont="1" applyAlignment="1">
      <alignment horizontal="right"/>
    </xf>
    <xf numFmtId="0" fontId="5" fillId="13" borderId="12" xfId="0" applyFont="1" applyFill="1" applyBorder="1" applyAlignment="1">
      <alignment horizontal="left" vertical="center"/>
    </xf>
    <xf numFmtId="3" fontId="5" fillId="13" borderId="12" xfId="0" applyNumberFormat="1" applyFont="1" applyFill="1" applyBorder="1" applyAlignment="1">
      <alignment horizontal="right" vertical="center"/>
    </xf>
    <xf numFmtId="3" fontId="5" fillId="13" borderId="14" xfId="0" applyNumberFormat="1" applyFont="1" applyFill="1" applyBorder="1" applyAlignment="1">
      <alignment horizontal="right" vertical="center"/>
    </xf>
    <xf numFmtId="164" fontId="5" fillId="13" borderId="15" xfId="1" applyNumberFormat="1" applyFont="1" applyFill="1" applyBorder="1" applyAlignment="1">
      <alignment horizontal="right" vertical="center"/>
    </xf>
    <xf numFmtId="3" fontId="5" fillId="13" borderId="13" xfId="0" applyNumberFormat="1" applyFont="1" applyFill="1" applyBorder="1" applyAlignment="1">
      <alignment horizontal="right" vertical="center"/>
    </xf>
    <xf numFmtId="164" fontId="5" fillId="13" borderId="16" xfId="1" applyNumberFormat="1" applyFont="1" applyFill="1" applyBorder="1" applyAlignment="1">
      <alignment horizontal="right" vertical="center"/>
    </xf>
    <xf numFmtId="3" fontId="5" fillId="13" borderId="17" xfId="0" applyNumberFormat="1" applyFont="1" applyFill="1" applyBorder="1" applyAlignment="1">
      <alignment horizontal="right" vertical="center"/>
    </xf>
    <xf numFmtId="0" fontId="5" fillId="13" borderId="32" xfId="0" applyFont="1" applyFill="1" applyBorder="1" applyAlignment="1">
      <alignment horizontal="left" vertical="center"/>
    </xf>
    <xf numFmtId="3" fontId="5" fillId="13" borderId="32" xfId="0" applyNumberFormat="1" applyFont="1" applyFill="1" applyBorder="1" applyAlignment="1">
      <alignment horizontal="right" vertical="center"/>
    </xf>
    <xf numFmtId="3" fontId="5" fillId="13" borderId="33" xfId="0" applyNumberFormat="1" applyFont="1" applyFill="1" applyBorder="1" applyAlignment="1">
      <alignment horizontal="right" vertical="center"/>
    </xf>
    <xf numFmtId="164" fontId="5" fillId="13" borderId="34" xfId="1" applyNumberFormat="1" applyFont="1" applyFill="1" applyBorder="1" applyAlignment="1">
      <alignment horizontal="right" vertical="center"/>
    </xf>
    <xf numFmtId="3" fontId="5" fillId="13" borderId="35" xfId="0" applyNumberFormat="1" applyFont="1" applyFill="1" applyBorder="1" applyAlignment="1">
      <alignment horizontal="right" vertical="center"/>
    </xf>
    <xf numFmtId="164" fontId="5" fillId="13" borderId="47" xfId="1" applyNumberFormat="1" applyFont="1" applyFill="1" applyBorder="1" applyAlignment="1">
      <alignment horizontal="right" vertical="center"/>
    </xf>
    <xf numFmtId="3" fontId="5" fillId="13" borderId="36" xfId="0" applyNumberFormat="1" applyFont="1" applyFill="1" applyBorder="1" applyAlignment="1">
      <alignment horizontal="right" vertical="center"/>
    </xf>
    <xf numFmtId="10" fontId="1" fillId="0" borderId="0" xfId="0" applyNumberFormat="1" applyFont="1" applyAlignment="1">
      <alignment horizontal="right"/>
    </xf>
    <xf numFmtId="9" fontId="1" fillId="0" borderId="0" xfId="0" applyNumberFormat="1" applyFont="1" applyAlignment="1">
      <alignment horizontal="right"/>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32" fillId="0" borderId="0" xfId="0" applyFont="1" applyAlignment="1">
      <alignment vertical="top" wrapText="1"/>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top" wrapText="1"/>
    </xf>
    <xf numFmtId="0" fontId="32" fillId="5" borderId="1" xfId="0" applyFont="1" applyFill="1" applyBorder="1" applyAlignment="1">
      <alignment vertical="top" wrapText="1"/>
    </xf>
    <xf numFmtId="0" fontId="1" fillId="7" borderId="1" xfId="0" applyFont="1" applyFill="1" applyBorder="1" applyAlignment="1">
      <alignment horizontal="left" vertical="top" wrapText="1"/>
    </xf>
    <xf numFmtId="0" fontId="1" fillId="7" borderId="1" xfId="0" applyFont="1" applyFill="1" applyBorder="1" applyAlignment="1">
      <alignment horizontal="center" vertical="top" wrapText="1"/>
    </xf>
    <xf numFmtId="0" fontId="32" fillId="7" borderId="1" xfId="0" applyFont="1" applyFill="1" applyBorder="1" applyAlignment="1">
      <alignment vertical="top" wrapText="1"/>
    </xf>
    <xf numFmtId="0" fontId="32" fillId="7" borderId="1" xfId="0" applyFont="1" applyFill="1" applyBorder="1" applyAlignment="1">
      <alignment horizontal="left" vertical="top" wrapText="1"/>
    </xf>
    <xf numFmtId="0" fontId="32" fillId="5" borderId="1" xfId="0" applyFont="1" applyFill="1" applyBorder="1" applyAlignment="1">
      <alignment horizontal="left" vertical="top" wrapText="1"/>
    </xf>
    <xf numFmtId="0" fontId="32" fillId="0" borderId="0" xfId="0" applyFont="1" applyAlignment="1">
      <alignment horizontal="center" vertical="top" wrapText="1"/>
    </xf>
    <xf numFmtId="0" fontId="32" fillId="0" borderId="0" xfId="0" applyFont="1" applyAlignment="1">
      <alignment horizontal="left" vertical="top" wrapText="1"/>
    </xf>
    <xf numFmtId="0" fontId="31" fillId="13" borderId="44" xfId="0" applyFont="1" applyFill="1" applyBorder="1" applyAlignment="1">
      <alignment horizontal="left" vertical="center" wrapText="1"/>
    </xf>
    <xf numFmtId="0" fontId="31" fillId="13" borderId="46" xfId="0" applyFont="1" applyFill="1" applyBorder="1" applyAlignment="1">
      <alignment horizontal="left" vertical="center" wrapText="1"/>
    </xf>
    <xf numFmtId="0" fontId="15" fillId="13" borderId="13" xfId="0" applyFont="1" applyFill="1" applyBorder="1" applyAlignment="1">
      <alignment horizontal="left" vertical="center"/>
    </xf>
    <xf numFmtId="0" fontId="15" fillId="13" borderId="35" xfId="0" applyFont="1" applyFill="1" applyBorder="1" applyAlignment="1">
      <alignment horizontal="left" vertical="center"/>
    </xf>
    <xf numFmtId="0" fontId="31" fillId="12" borderId="44" xfId="0" applyFont="1" applyFill="1" applyBorder="1" applyAlignment="1">
      <alignment horizontal="left" vertical="center" wrapText="1"/>
    </xf>
    <xf numFmtId="0" fontId="31" fillId="12" borderId="46" xfId="0" applyFont="1" applyFill="1" applyBorder="1" applyAlignment="1">
      <alignment horizontal="left" vertical="center" wrapText="1"/>
    </xf>
    <xf numFmtId="0" fontId="15" fillId="12" borderId="13" xfId="0" applyFont="1" applyFill="1" applyBorder="1" applyAlignment="1">
      <alignment horizontal="left" vertical="center"/>
    </xf>
    <xf numFmtId="0" fontId="15" fillId="12" borderId="35" xfId="0" applyFont="1" applyFill="1" applyBorder="1" applyAlignment="1">
      <alignment horizontal="left" vertical="center"/>
    </xf>
    <xf numFmtId="0" fontId="31" fillId="7" borderId="44" xfId="0" applyFont="1" applyFill="1" applyBorder="1" applyAlignment="1">
      <alignment horizontal="left" vertical="center" wrapText="1"/>
    </xf>
    <xf numFmtId="0" fontId="31" fillId="7" borderId="46" xfId="0" applyFont="1" applyFill="1" applyBorder="1" applyAlignment="1">
      <alignment horizontal="left" vertical="center" wrapText="1"/>
    </xf>
    <xf numFmtId="0" fontId="15" fillId="7" borderId="13" xfId="0" applyFont="1" applyFill="1" applyBorder="1" applyAlignment="1">
      <alignment horizontal="left" vertical="center"/>
    </xf>
    <xf numFmtId="0" fontId="15" fillId="7" borderId="35" xfId="0" applyFont="1" applyFill="1" applyBorder="1" applyAlignment="1">
      <alignment horizontal="left" vertical="center"/>
    </xf>
    <xf numFmtId="0" fontId="4" fillId="7" borderId="43" xfId="0" applyFont="1" applyFill="1" applyBorder="1" applyAlignment="1">
      <alignment horizontal="center" vertical="center" wrapText="1"/>
    </xf>
    <xf numFmtId="0" fontId="4" fillId="7" borderId="45" xfId="0" applyFont="1" applyFill="1" applyBorder="1" applyAlignment="1">
      <alignment horizontal="center" vertical="center" wrapText="1"/>
    </xf>
    <xf numFmtId="0" fontId="4" fillId="7" borderId="46" xfId="0" applyFont="1" applyFill="1" applyBorder="1" applyAlignment="1">
      <alignment horizontal="center" vertical="center" wrapText="1"/>
    </xf>
    <xf numFmtId="0" fontId="31" fillId="5" borderId="0" xfId="0" applyFont="1" applyFill="1" applyAlignment="1">
      <alignment horizontal="left" vertical="center" wrapText="1"/>
    </xf>
    <xf numFmtId="0" fontId="31" fillId="5" borderId="20" xfId="0" applyFont="1" applyFill="1" applyBorder="1" applyAlignment="1">
      <alignment horizontal="left" vertical="center" wrapText="1"/>
    </xf>
    <xf numFmtId="0" fontId="31" fillId="5" borderId="26" xfId="0" applyFont="1" applyFill="1" applyBorder="1" applyAlignment="1">
      <alignment horizontal="left" vertical="center" wrapText="1"/>
    </xf>
    <xf numFmtId="0" fontId="15" fillId="7" borderId="26" xfId="0" applyFont="1" applyFill="1" applyBorder="1" applyAlignment="1">
      <alignment horizontal="left" vertical="center"/>
    </xf>
    <xf numFmtId="0" fontId="15" fillId="7" borderId="20" xfId="0" applyFont="1" applyFill="1" applyBorder="1" applyAlignment="1">
      <alignment horizontal="left" vertical="center"/>
    </xf>
    <xf numFmtId="0" fontId="7" fillId="5" borderId="26" xfId="0" applyFont="1" applyFill="1" applyBorder="1" applyAlignment="1">
      <alignment horizontal="left" vertical="center" wrapText="1"/>
    </xf>
    <xf numFmtId="0" fontId="7" fillId="5" borderId="20" xfId="0" applyFont="1" applyFill="1" applyBorder="1" applyAlignment="1">
      <alignment horizontal="left" vertical="center" wrapText="1"/>
    </xf>
    <xf numFmtId="0" fontId="7" fillId="5" borderId="0" xfId="0" applyFont="1" applyFill="1" applyAlignment="1">
      <alignment horizontal="left" vertical="center" wrapText="1"/>
    </xf>
    <xf numFmtId="0" fontId="4" fillId="7" borderId="44" xfId="0" applyFont="1" applyFill="1" applyBorder="1" applyAlignment="1">
      <alignment horizontal="left" vertical="center" wrapText="1"/>
    </xf>
    <xf numFmtId="0" fontId="4" fillId="7" borderId="45" xfId="0" applyFont="1" applyFill="1" applyBorder="1" applyAlignment="1">
      <alignment horizontal="left" vertical="center" wrapText="1"/>
    </xf>
    <xf numFmtId="0" fontId="15" fillId="7" borderId="0" xfId="0" applyFont="1" applyFill="1" applyAlignment="1">
      <alignment horizontal="left" vertical="center"/>
    </xf>
    <xf numFmtId="0" fontId="4" fillId="7" borderId="46"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31" fillId="9" borderId="44" xfId="0" applyFont="1" applyFill="1" applyBorder="1" applyAlignment="1">
      <alignment horizontal="left" vertical="center" wrapText="1"/>
    </xf>
    <xf numFmtId="0" fontId="31" fillId="9" borderId="46" xfId="0" applyFont="1" applyFill="1" applyBorder="1" applyAlignment="1">
      <alignment horizontal="left" vertical="center" wrapText="1"/>
    </xf>
    <xf numFmtId="0" fontId="15" fillId="9" borderId="13" xfId="0" applyFont="1" applyFill="1" applyBorder="1" applyAlignment="1">
      <alignment horizontal="left" vertical="center"/>
    </xf>
    <xf numFmtId="0" fontId="15" fillId="9" borderId="35" xfId="0" applyFont="1" applyFill="1" applyBorder="1" applyAlignment="1">
      <alignment horizontal="left" vertical="center"/>
    </xf>
    <xf numFmtId="0" fontId="4" fillId="7" borderId="5" xfId="0" applyFont="1" applyFill="1" applyBorder="1" applyAlignment="1">
      <alignment horizontal="left" vertical="center" wrapText="1"/>
    </xf>
    <xf numFmtId="0" fontId="4" fillId="7" borderId="10" xfId="0" applyFont="1" applyFill="1" applyBorder="1" applyAlignment="1">
      <alignment horizontal="left" vertical="center" wrapText="1"/>
    </xf>
    <xf numFmtId="0" fontId="4" fillId="7" borderId="49" xfId="0" applyFont="1" applyFill="1" applyBorder="1" applyAlignment="1">
      <alignment horizontal="left" vertical="center" wrapText="1"/>
    </xf>
    <xf numFmtId="0" fontId="25" fillId="10" borderId="26" xfId="0" applyFont="1" applyFill="1" applyBorder="1" applyAlignment="1">
      <alignment horizontal="right" vertical="center" wrapText="1"/>
    </xf>
    <xf numFmtId="0" fontId="25" fillId="10" borderId="20" xfId="0" applyFont="1" applyFill="1" applyBorder="1" applyAlignment="1">
      <alignment horizontal="right" vertical="center" wrapText="1"/>
    </xf>
    <xf numFmtId="0" fontId="25" fillId="10" borderId="0" xfId="0" applyFont="1" applyFill="1" applyAlignment="1">
      <alignment horizontal="right" vertical="center" wrapText="1"/>
    </xf>
    <xf numFmtId="0" fontId="7" fillId="7" borderId="26" xfId="0" applyFont="1" applyFill="1" applyBorder="1" applyAlignment="1">
      <alignment horizontal="left" vertical="center"/>
    </xf>
    <xf numFmtId="0" fontId="7" fillId="7" borderId="0" xfId="0" applyFont="1" applyFill="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6" borderId="0" xfId="0" applyFont="1" applyFill="1" applyAlignment="1">
      <alignment horizontal="left" vertical="top" wrapText="1"/>
    </xf>
    <xf numFmtId="0" fontId="4" fillId="7" borderId="43" xfId="0" applyFont="1" applyFill="1" applyBorder="1" applyAlignment="1">
      <alignment horizontal="left" vertical="center" wrapText="1"/>
    </xf>
    <xf numFmtId="0" fontId="7" fillId="5" borderId="11" xfId="0" applyFont="1" applyFill="1" applyBorder="1" applyAlignment="1">
      <alignment horizontal="left" vertical="center" wrapText="1"/>
    </xf>
    <xf numFmtId="0" fontId="7" fillId="5" borderId="18" xfId="0" applyFont="1" applyFill="1" applyBorder="1" applyAlignment="1">
      <alignment horizontal="left" vertical="center" wrapText="1"/>
    </xf>
    <xf numFmtId="0" fontId="7" fillId="5" borderId="24" xfId="0" applyFont="1" applyFill="1" applyBorder="1" applyAlignment="1">
      <alignment horizontal="left" vertical="center" wrapText="1"/>
    </xf>
    <xf numFmtId="0" fontId="15" fillId="7" borderId="24" xfId="0" applyFont="1" applyFill="1" applyBorder="1" applyAlignment="1">
      <alignment horizontal="left" vertical="center"/>
    </xf>
    <xf numFmtId="0" fontId="15" fillId="7" borderId="31" xfId="0" applyFont="1" applyFill="1" applyBorder="1" applyAlignment="1">
      <alignment horizontal="left" vertical="center"/>
    </xf>
    <xf numFmtId="0" fontId="25" fillId="5" borderId="0" xfId="0" applyFont="1" applyFill="1" applyAlignment="1">
      <alignment horizontal="left" vertical="center" wrapText="1"/>
    </xf>
    <xf numFmtId="0" fontId="25" fillId="5" borderId="20" xfId="0" applyFont="1" applyFill="1" applyBorder="1" applyAlignment="1">
      <alignment horizontal="left" vertical="center" wrapText="1"/>
    </xf>
  </cellXfs>
  <cellStyles count="2">
    <cellStyle name="Normal" xfId="0" builtinId="0"/>
    <cellStyle name="Porcentaje 2" xfId="1" xr:uid="{79D89105-B172-4FBD-BD39-8F10C63764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574676</xdr:colOff>
      <xdr:row>13</xdr:row>
      <xdr:rowOff>119289</xdr:rowOff>
    </xdr:from>
    <xdr:to>
      <xdr:col>28</xdr:col>
      <xdr:colOff>457339</xdr:colOff>
      <xdr:row>16</xdr:row>
      <xdr:rowOff>220027</xdr:rowOff>
    </xdr:to>
    <xdr:pic>
      <xdr:nvPicPr>
        <xdr:cNvPr id="2" name="Imagen 1">
          <a:extLst>
            <a:ext uri="{FF2B5EF4-FFF2-40B4-BE49-F238E27FC236}">
              <a16:creationId xmlns:a16="http://schemas.microsoft.com/office/drawing/2014/main" id="{F2AD90A6-C6EE-4E62-B181-4DCA4DA8CCDD}"/>
            </a:ext>
          </a:extLst>
        </xdr:cNvPr>
        <xdr:cNvPicPr>
          <a:picLocks noChangeAspect="1"/>
        </xdr:cNvPicPr>
      </xdr:nvPicPr>
      <xdr:blipFill>
        <a:blip xmlns:r="http://schemas.openxmlformats.org/officeDocument/2006/relationships" r:embed="rId1"/>
        <a:stretch>
          <a:fillRect/>
        </a:stretch>
      </xdr:blipFill>
      <xdr:spPr>
        <a:xfrm>
          <a:off x="14331951" y="3722914"/>
          <a:ext cx="11490463" cy="89448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Google%20Drive\d\WinCalendar\GenerateAl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20Sena/20210303%20inventairo%20de%20correos/GTI-F-029_FORMATO_DE_PA_DIRECTORIO_ACTIVO_Y_CORREO_ELECTRONIC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oov/Desktop/PLANEACION%20EMERGENCIA-SER-CTA%20SER%20%20%20JUNIO%2016-JULIO%2016%20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YYY Holidays"/>
      <sheetName val="TodaySched"/>
      <sheetName val="CountryMap"/>
      <sheetName val="JS"/>
      <sheetName val="Hol_Imgs"/>
      <sheetName val="India"/>
      <sheetName val="Mob Menu"/>
      <sheetName val="EachDayFacts"/>
      <sheetName val="Ads"/>
      <sheetName val="AdsFunFacts"/>
      <sheetName val="Fun Facts"/>
      <sheetName val="HTML Pages"/>
      <sheetName val="MultiDayObs"/>
      <sheetName val="LeftNavNS"/>
      <sheetName val="All_All"/>
      <sheetName val="Link Stradegy"/>
      <sheetName val="HTML2"/>
      <sheetName val="HTML"/>
      <sheetName val="PAdverts"/>
      <sheetName val="Lang"/>
      <sheetName val="Country"/>
      <sheetName val="Batch Mgr"/>
      <sheetName val="Log"/>
      <sheetName val="Ad Chanl"/>
      <sheetName val="Soc Media"/>
      <sheetName val="Soc Media MH"/>
      <sheetName val="Val_Pages"/>
      <sheetName val="2010_Cal"/>
      <sheetName val="2011_Cal"/>
      <sheetName val="2012_Cal"/>
      <sheetName val="2013_Cal"/>
      <sheetName val="2014_Cal"/>
      <sheetName val="2015_Cal"/>
      <sheetName val="2016_Cal"/>
      <sheetName val="2017_Cal"/>
      <sheetName val="2018_Cal"/>
      <sheetName val="2019_Cal"/>
      <sheetName val="2020_Cal"/>
      <sheetName val="2021_Cal"/>
      <sheetName val="2022_Cal"/>
      <sheetName val="2023_Cal"/>
      <sheetName val="2024_Cal"/>
      <sheetName val="2025_Cal"/>
      <sheetName val="2026_Cal"/>
      <sheetName val="2027_Cal"/>
      <sheetName val="2028_Cal"/>
      <sheetName val="2029_Cal"/>
      <sheetName val="2030_Cal"/>
      <sheetName val="2031_Cal"/>
      <sheetName val="2032_Cal"/>
      <sheetName val="2033_Cal"/>
      <sheetName val="2034_Cal"/>
      <sheetName val="2035_Cal"/>
      <sheetName val="2036_Cal"/>
      <sheetName val="2037_Cal"/>
      <sheetName val="2038_Cal"/>
      <sheetName val="2039_Cal"/>
      <sheetName val="2040_Cal"/>
      <sheetName val="2041_Cal"/>
      <sheetName val="2042_Cal"/>
      <sheetName val="2043_Cal"/>
      <sheetName val="2044_Cal"/>
      <sheetName val="2045_Cal"/>
      <sheetName val="2046_Cal"/>
      <sheetName val="2047_Cal"/>
      <sheetName val="2048_Cal"/>
      <sheetName val="2049_Cal"/>
      <sheetName val="2050_Cal"/>
    </sheetNames>
    <sheetDataSet>
      <sheetData sheetId="0"/>
      <sheetData sheetId="1">
        <row r="1">
          <cell r="C1">
            <v>43203</v>
          </cell>
        </row>
      </sheetData>
      <sheetData sheetId="2"/>
      <sheetData sheetId="3"/>
      <sheetData sheetId="4"/>
      <sheetData sheetId="5">
        <row r="6">
          <cell r="A6">
            <v>42736</v>
          </cell>
          <cell r="C6" t="str">
            <v>रविवार</v>
          </cell>
          <cell r="D6" t="str">
            <v>17 Poush 2073</v>
          </cell>
        </row>
        <row r="7">
          <cell r="A7">
            <v>42737</v>
          </cell>
          <cell r="C7" t="str">
            <v>सोमवार</v>
          </cell>
          <cell r="D7" t="str">
            <v>18 Poush 2073</v>
          </cell>
        </row>
        <row r="8">
          <cell r="A8">
            <v>42738</v>
          </cell>
          <cell r="C8" t="str">
            <v>मंगलवार</v>
          </cell>
          <cell r="D8" t="str">
            <v>19 Poush 2073</v>
          </cell>
        </row>
        <row r="9">
          <cell r="A9">
            <v>42739</v>
          </cell>
          <cell r="C9" t="str">
            <v>बुधवार</v>
          </cell>
          <cell r="D9" t="str">
            <v>20 Poush 2073</v>
          </cell>
        </row>
        <row r="10">
          <cell r="A10">
            <v>42740</v>
          </cell>
          <cell r="C10" t="str">
            <v>गुरुवार</v>
          </cell>
          <cell r="D10" t="str">
            <v>21 Poush 2073</v>
          </cell>
        </row>
        <row r="11">
          <cell r="A11">
            <v>42741</v>
          </cell>
          <cell r="C11" t="str">
            <v>शुक्रवार</v>
          </cell>
          <cell r="D11" t="str">
            <v>22 Poush 2073</v>
          </cell>
        </row>
        <row r="12">
          <cell r="A12">
            <v>42742</v>
          </cell>
          <cell r="C12" t="str">
            <v>शनिवार</v>
          </cell>
          <cell r="D12" t="str">
            <v>23 Poush 2073</v>
          </cell>
        </row>
        <row r="13">
          <cell r="A13">
            <v>42743</v>
          </cell>
          <cell r="C13" t="str">
            <v>रविवार</v>
          </cell>
          <cell r="D13" t="str">
            <v>24 Poush 2073</v>
          </cell>
        </row>
        <row r="14">
          <cell r="A14">
            <v>42744</v>
          </cell>
          <cell r="C14" t="str">
            <v>सोमवार</v>
          </cell>
          <cell r="D14" t="str">
            <v>25 Poush 2073</v>
          </cell>
        </row>
        <row r="15">
          <cell r="A15">
            <v>42745</v>
          </cell>
          <cell r="C15" t="str">
            <v>मंगलवार</v>
          </cell>
          <cell r="D15" t="str">
            <v>26 Poush 2073</v>
          </cell>
        </row>
        <row r="16">
          <cell r="A16">
            <v>42746</v>
          </cell>
          <cell r="C16" t="str">
            <v>बुधवार</v>
          </cell>
          <cell r="D16" t="str">
            <v>27 Poush 2073</v>
          </cell>
        </row>
        <row r="17">
          <cell r="A17">
            <v>42747</v>
          </cell>
          <cell r="C17" t="str">
            <v>गुरुवार</v>
          </cell>
          <cell r="D17" t="str">
            <v>28 Poush 2073</v>
          </cell>
        </row>
        <row r="18">
          <cell r="A18">
            <v>42748</v>
          </cell>
          <cell r="C18" t="str">
            <v>शुक्रवार</v>
          </cell>
          <cell r="D18" t="str">
            <v>29 Poush 2073</v>
          </cell>
        </row>
        <row r="19">
          <cell r="A19">
            <v>42749</v>
          </cell>
          <cell r="C19" t="str">
            <v>शनिवार</v>
          </cell>
          <cell r="D19" t="str">
            <v>1 Magh 2073</v>
          </cell>
        </row>
        <row r="20">
          <cell r="A20">
            <v>42750</v>
          </cell>
          <cell r="C20" t="str">
            <v>रविवार</v>
          </cell>
          <cell r="D20" t="str">
            <v>2 Magh 2073</v>
          </cell>
        </row>
        <row r="21">
          <cell r="A21">
            <v>42751</v>
          </cell>
          <cell r="C21" t="str">
            <v>सोमवार</v>
          </cell>
          <cell r="D21" t="str">
            <v>3 Magh 2073</v>
          </cell>
        </row>
        <row r="22">
          <cell r="A22">
            <v>42752</v>
          </cell>
          <cell r="C22" t="str">
            <v>मंगलवार</v>
          </cell>
          <cell r="D22" t="str">
            <v>4 Magh 2073</v>
          </cell>
        </row>
        <row r="23">
          <cell r="A23">
            <v>42753</v>
          </cell>
          <cell r="C23" t="str">
            <v>बुधवार</v>
          </cell>
          <cell r="D23" t="str">
            <v>5 Magh 2073</v>
          </cell>
        </row>
        <row r="24">
          <cell r="A24">
            <v>42754</v>
          </cell>
          <cell r="C24" t="str">
            <v>गुरुवार</v>
          </cell>
          <cell r="D24" t="str">
            <v>6 Magh 2073</v>
          </cell>
        </row>
        <row r="25">
          <cell r="A25">
            <v>42755</v>
          </cell>
          <cell r="C25" t="str">
            <v>शुक्रवार</v>
          </cell>
          <cell r="D25" t="str">
            <v>7 Magh 2073</v>
          </cell>
        </row>
        <row r="26">
          <cell r="A26">
            <v>42756</v>
          </cell>
          <cell r="C26" t="str">
            <v>शनिवार</v>
          </cell>
          <cell r="D26" t="str">
            <v>8 Magh 2073</v>
          </cell>
        </row>
        <row r="27">
          <cell r="A27">
            <v>42757</v>
          </cell>
          <cell r="C27" t="str">
            <v>रविवार</v>
          </cell>
          <cell r="D27" t="str">
            <v>9 Magh 2073</v>
          </cell>
        </row>
        <row r="28">
          <cell r="A28">
            <v>42758</v>
          </cell>
          <cell r="C28" t="str">
            <v>सोमवार</v>
          </cell>
          <cell r="D28" t="str">
            <v>10 Magh 2073</v>
          </cell>
        </row>
        <row r="29">
          <cell r="A29">
            <v>42759</v>
          </cell>
          <cell r="C29" t="str">
            <v>मंगलवार</v>
          </cell>
          <cell r="D29" t="str">
            <v>11 Magh 2073</v>
          </cell>
        </row>
        <row r="30">
          <cell r="A30">
            <v>42760</v>
          </cell>
          <cell r="C30" t="str">
            <v>बुधवार</v>
          </cell>
          <cell r="D30" t="str">
            <v>12 Magh 2073</v>
          </cell>
        </row>
        <row r="31">
          <cell r="A31">
            <v>42761</v>
          </cell>
          <cell r="C31" t="str">
            <v>गुरुवार</v>
          </cell>
          <cell r="D31" t="str">
            <v>13 Magh 2073</v>
          </cell>
        </row>
        <row r="32">
          <cell r="A32">
            <v>42762</v>
          </cell>
          <cell r="C32" t="str">
            <v>शुक्रवार</v>
          </cell>
          <cell r="D32" t="str">
            <v>14 Magh 2073</v>
          </cell>
        </row>
        <row r="33">
          <cell r="A33">
            <v>42763</v>
          </cell>
          <cell r="C33" t="str">
            <v>शनिवार</v>
          </cell>
          <cell r="D33" t="str">
            <v>15 Magh 2073</v>
          </cell>
        </row>
        <row r="34">
          <cell r="A34">
            <v>42764</v>
          </cell>
          <cell r="C34" t="str">
            <v>रविवार</v>
          </cell>
          <cell r="D34" t="str">
            <v>16 Magh 2073</v>
          </cell>
        </row>
        <row r="35">
          <cell r="A35">
            <v>42765</v>
          </cell>
          <cell r="C35" t="str">
            <v>सोमवार</v>
          </cell>
          <cell r="D35" t="str">
            <v>17 Magh 2073</v>
          </cell>
        </row>
        <row r="36">
          <cell r="A36">
            <v>42766</v>
          </cell>
          <cell r="C36" t="str">
            <v>मंगलवार</v>
          </cell>
          <cell r="D36" t="str">
            <v>18 Magh 2073</v>
          </cell>
        </row>
        <row r="37">
          <cell r="A37">
            <v>42767</v>
          </cell>
          <cell r="C37" t="str">
            <v>बुधवार</v>
          </cell>
          <cell r="D37" t="str">
            <v>19 Magh 2073</v>
          </cell>
        </row>
        <row r="38">
          <cell r="A38">
            <v>42768</v>
          </cell>
          <cell r="C38" t="str">
            <v>गुरुवार</v>
          </cell>
          <cell r="D38" t="str">
            <v>20 Magh 2073</v>
          </cell>
        </row>
        <row r="39">
          <cell r="A39">
            <v>42769</v>
          </cell>
          <cell r="C39" t="str">
            <v>शुक्रवार</v>
          </cell>
          <cell r="D39" t="str">
            <v>21 Magh 2073</v>
          </cell>
        </row>
        <row r="40">
          <cell r="A40">
            <v>42770</v>
          </cell>
          <cell r="C40" t="str">
            <v>शनिवार</v>
          </cell>
          <cell r="D40" t="str">
            <v>22 Magh 2073</v>
          </cell>
        </row>
        <row r="41">
          <cell r="A41">
            <v>42771</v>
          </cell>
          <cell r="C41" t="str">
            <v>रविवार</v>
          </cell>
          <cell r="D41" t="str">
            <v>23 Magh 2073</v>
          </cell>
        </row>
        <row r="42">
          <cell r="A42">
            <v>42772</v>
          </cell>
          <cell r="C42" t="str">
            <v>सोमवार</v>
          </cell>
          <cell r="D42" t="str">
            <v>24 Magh 2073</v>
          </cell>
        </row>
        <row r="43">
          <cell r="A43">
            <v>42773</v>
          </cell>
          <cell r="C43" t="str">
            <v>मंगलवार</v>
          </cell>
          <cell r="D43" t="str">
            <v>25 Magh 2073</v>
          </cell>
        </row>
        <row r="44">
          <cell r="A44">
            <v>42774</v>
          </cell>
          <cell r="C44" t="str">
            <v>बुधवार</v>
          </cell>
          <cell r="D44" t="str">
            <v>26 Magh 2073</v>
          </cell>
        </row>
        <row r="45">
          <cell r="A45">
            <v>42775</v>
          </cell>
          <cell r="C45" t="str">
            <v>गुरुवार</v>
          </cell>
          <cell r="D45" t="str">
            <v>27 Magh 2073</v>
          </cell>
        </row>
        <row r="46">
          <cell r="A46">
            <v>42776</v>
          </cell>
          <cell r="C46" t="str">
            <v>शुक्रवार</v>
          </cell>
          <cell r="D46" t="str">
            <v>28 Magh 2073</v>
          </cell>
        </row>
        <row r="47">
          <cell r="A47">
            <v>42777</v>
          </cell>
          <cell r="C47" t="str">
            <v>शनिवार</v>
          </cell>
          <cell r="D47" t="str">
            <v>29 Magh 2073</v>
          </cell>
        </row>
        <row r="48">
          <cell r="A48">
            <v>42778</v>
          </cell>
          <cell r="C48" t="str">
            <v>रविवार</v>
          </cell>
          <cell r="D48" t="str">
            <v>1 Phāgun 2073</v>
          </cell>
        </row>
        <row r="49">
          <cell r="A49">
            <v>42779</v>
          </cell>
          <cell r="C49" t="str">
            <v>सोमवार</v>
          </cell>
          <cell r="D49" t="str">
            <v>2 Phāgun 2073</v>
          </cell>
        </row>
        <row r="50">
          <cell r="A50">
            <v>42780</v>
          </cell>
          <cell r="C50" t="str">
            <v>मंगलवार</v>
          </cell>
          <cell r="D50" t="str">
            <v>3 Phāgun 2073</v>
          </cell>
        </row>
        <row r="51">
          <cell r="A51">
            <v>42781</v>
          </cell>
          <cell r="C51" t="str">
            <v>बुधवार</v>
          </cell>
          <cell r="D51" t="str">
            <v>4 Phāgun 2073</v>
          </cell>
        </row>
        <row r="52">
          <cell r="A52">
            <v>42782</v>
          </cell>
          <cell r="C52" t="str">
            <v>गुरुवार</v>
          </cell>
          <cell r="D52" t="str">
            <v>5 Phāgun 2073</v>
          </cell>
        </row>
        <row r="53">
          <cell r="A53">
            <v>42783</v>
          </cell>
          <cell r="C53" t="str">
            <v>शुक्रवार</v>
          </cell>
          <cell r="D53" t="str">
            <v>6 Phāgun 2073</v>
          </cell>
        </row>
        <row r="54">
          <cell r="A54">
            <v>42784</v>
          </cell>
          <cell r="C54" t="str">
            <v>शनिवार</v>
          </cell>
          <cell r="D54" t="str">
            <v>7 Phāgun 2073</v>
          </cell>
        </row>
        <row r="55">
          <cell r="A55">
            <v>42785</v>
          </cell>
          <cell r="C55" t="str">
            <v>रविवार</v>
          </cell>
          <cell r="D55" t="str">
            <v>8 Phāgun 2073</v>
          </cell>
        </row>
        <row r="56">
          <cell r="A56">
            <v>42786</v>
          </cell>
          <cell r="C56" t="str">
            <v>सोमवार</v>
          </cell>
          <cell r="D56" t="str">
            <v>9 Phāgun 2073</v>
          </cell>
        </row>
        <row r="57">
          <cell r="A57">
            <v>42787</v>
          </cell>
          <cell r="C57" t="str">
            <v>मंगलवार</v>
          </cell>
          <cell r="D57" t="str">
            <v>10 Phāgun 2073</v>
          </cell>
        </row>
        <row r="58">
          <cell r="A58">
            <v>42788</v>
          </cell>
          <cell r="C58" t="str">
            <v>बुधवार</v>
          </cell>
          <cell r="D58" t="str">
            <v>11 Phāgun 2073</v>
          </cell>
        </row>
        <row r="59">
          <cell r="A59">
            <v>42789</v>
          </cell>
          <cell r="C59" t="str">
            <v>गुरुवार</v>
          </cell>
          <cell r="D59" t="str">
            <v>12 Phāgun 2073</v>
          </cell>
        </row>
        <row r="60">
          <cell r="A60">
            <v>42790</v>
          </cell>
          <cell r="C60" t="str">
            <v>शुक्रवार</v>
          </cell>
          <cell r="D60" t="str">
            <v>13 Phāgun 2073</v>
          </cell>
        </row>
        <row r="61">
          <cell r="A61">
            <v>42791</v>
          </cell>
          <cell r="C61" t="str">
            <v>शनिवार</v>
          </cell>
          <cell r="D61" t="str">
            <v>14 Phāgun 2073</v>
          </cell>
        </row>
        <row r="62">
          <cell r="A62">
            <v>42792</v>
          </cell>
          <cell r="C62" t="str">
            <v>रविवार</v>
          </cell>
          <cell r="D62" t="str">
            <v>15 Phāgun 2073</v>
          </cell>
        </row>
        <row r="63">
          <cell r="A63">
            <v>42793</v>
          </cell>
          <cell r="C63" t="str">
            <v>सोमवार</v>
          </cell>
          <cell r="D63" t="str">
            <v>16 Phāgun 2073</v>
          </cell>
        </row>
        <row r="64">
          <cell r="A64">
            <v>42794</v>
          </cell>
          <cell r="C64" t="str">
            <v>मंगलवार</v>
          </cell>
          <cell r="D64" t="str">
            <v>17 Phāgun 2073</v>
          </cell>
        </row>
        <row r="65">
          <cell r="A65">
            <v>42795</v>
          </cell>
          <cell r="C65" t="str">
            <v>बुधवार</v>
          </cell>
          <cell r="D65" t="str">
            <v>18 Phāgun 2073</v>
          </cell>
        </row>
        <row r="66">
          <cell r="A66">
            <v>42796</v>
          </cell>
          <cell r="C66" t="str">
            <v>गुरुवार</v>
          </cell>
          <cell r="D66" t="str">
            <v>19 Phāgun 2073</v>
          </cell>
        </row>
        <row r="67">
          <cell r="A67">
            <v>42797</v>
          </cell>
          <cell r="C67" t="str">
            <v>शुक्रवार</v>
          </cell>
          <cell r="D67" t="str">
            <v>20 Phāgun 2073</v>
          </cell>
        </row>
        <row r="68">
          <cell r="A68">
            <v>42798</v>
          </cell>
          <cell r="C68" t="str">
            <v>शनिवार</v>
          </cell>
          <cell r="D68" t="str">
            <v>21 Phāgun 2073</v>
          </cell>
        </row>
        <row r="69">
          <cell r="A69">
            <v>42799</v>
          </cell>
          <cell r="C69" t="str">
            <v>रविवार</v>
          </cell>
          <cell r="D69" t="str">
            <v>22 Phāgun 2073</v>
          </cell>
        </row>
        <row r="70">
          <cell r="A70">
            <v>42800</v>
          </cell>
          <cell r="C70" t="str">
            <v>सोमवार</v>
          </cell>
          <cell r="D70" t="str">
            <v>23 Phāgun 2073</v>
          </cell>
        </row>
        <row r="71">
          <cell r="A71">
            <v>42801</v>
          </cell>
          <cell r="C71" t="str">
            <v>मंगलवार</v>
          </cell>
          <cell r="D71" t="str">
            <v>24 Phāgun 2073</v>
          </cell>
        </row>
        <row r="72">
          <cell r="A72">
            <v>42802</v>
          </cell>
          <cell r="C72" t="str">
            <v>बुधवार</v>
          </cell>
          <cell r="D72" t="str">
            <v>25 Phāgun 2073</v>
          </cell>
        </row>
        <row r="73">
          <cell r="A73">
            <v>42803</v>
          </cell>
          <cell r="C73" t="str">
            <v>गुरुवार</v>
          </cell>
          <cell r="D73" t="str">
            <v>26 Phāgun 2073</v>
          </cell>
        </row>
        <row r="74">
          <cell r="A74">
            <v>42804</v>
          </cell>
          <cell r="C74" t="str">
            <v>शुक्रवार</v>
          </cell>
          <cell r="D74" t="str">
            <v>27 Phāgun 2073</v>
          </cell>
        </row>
        <row r="75">
          <cell r="A75">
            <v>42805</v>
          </cell>
          <cell r="C75" t="str">
            <v>शनिवार</v>
          </cell>
          <cell r="D75" t="str">
            <v>28 Phāgun 2073</v>
          </cell>
        </row>
        <row r="76">
          <cell r="A76">
            <v>42806</v>
          </cell>
          <cell r="C76" t="str">
            <v>रविवार</v>
          </cell>
          <cell r="D76" t="str">
            <v>29 Phāgun 2073</v>
          </cell>
        </row>
        <row r="77">
          <cell r="A77">
            <v>42807</v>
          </cell>
          <cell r="C77" t="str">
            <v>सोमवार</v>
          </cell>
          <cell r="D77" t="str">
            <v>30 Phāgun 2073</v>
          </cell>
        </row>
        <row r="78">
          <cell r="A78">
            <v>42808</v>
          </cell>
          <cell r="C78" t="str">
            <v>मंगलवार</v>
          </cell>
          <cell r="D78" t="str">
            <v>1 Chaitra 2073</v>
          </cell>
        </row>
        <row r="79">
          <cell r="A79">
            <v>42809</v>
          </cell>
          <cell r="C79" t="str">
            <v>बुधवार</v>
          </cell>
          <cell r="D79" t="str">
            <v>2 Chaitra 2073</v>
          </cell>
        </row>
        <row r="80">
          <cell r="A80">
            <v>42810</v>
          </cell>
          <cell r="C80" t="str">
            <v>गुरुवार</v>
          </cell>
          <cell r="D80" t="str">
            <v>3 Chaitra 2073</v>
          </cell>
        </row>
        <row r="81">
          <cell r="A81">
            <v>42811</v>
          </cell>
          <cell r="C81" t="str">
            <v>शुक्रवार</v>
          </cell>
          <cell r="D81" t="str">
            <v>4 Chaitra 2073</v>
          </cell>
        </row>
        <row r="82">
          <cell r="A82">
            <v>42812</v>
          </cell>
          <cell r="C82" t="str">
            <v>शनिवार</v>
          </cell>
          <cell r="D82" t="str">
            <v>5 Chaitra 2073</v>
          </cell>
        </row>
        <row r="83">
          <cell r="A83">
            <v>42813</v>
          </cell>
          <cell r="C83" t="str">
            <v>रविवार</v>
          </cell>
          <cell r="D83" t="str">
            <v>6 Chaitra 2073</v>
          </cell>
        </row>
        <row r="84">
          <cell r="A84">
            <v>42814</v>
          </cell>
          <cell r="C84" t="str">
            <v>सोमवार</v>
          </cell>
          <cell r="D84" t="str">
            <v>7 Chaitra 2073</v>
          </cell>
        </row>
        <row r="85">
          <cell r="A85">
            <v>42815</v>
          </cell>
          <cell r="C85" t="str">
            <v>मंगलवार</v>
          </cell>
          <cell r="D85" t="str">
            <v>8 Chaitra 2073</v>
          </cell>
        </row>
        <row r="86">
          <cell r="A86">
            <v>42816</v>
          </cell>
          <cell r="C86" t="str">
            <v>बुधवार</v>
          </cell>
          <cell r="D86" t="str">
            <v>9 Chaitra 2073</v>
          </cell>
        </row>
        <row r="87">
          <cell r="A87">
            <v>42817</v>
          </cell>
          <cell r="C87" t="str">
            <v>गुरुवार</v>
          </cell>
          <cell r="D87" t="str">
            <v>10 Chaitra 2073</v>
          </cell>
        </row>
        <row r="88">
          <cell r="A88">
            <v>42818</v>
          </cell>
          <cell r="C88" t="str">
            <v>शुक्रवार</v>
          </cell>
          <cell r="D88" t="str">
            <v>11 Chaitra 2073</v>
          </cell>
        </row>
        <row r="89">
          <cell r="A89">
            <v>42819</v>
          </cell>
          <cell r="C89" t="str">
            <v>शनिवार</v>
          </cell>
          <cell r="D89" t="str">
            <v>12 Chaitra 2073</v>
          </cell>
        </row>
        <row r="90">
          <cell r="A90">
            <v>42820</v>
          </cell>
          <cell r="C90" t="str">
            <v>रविवार</v>
          </cell>
          <cell r="D90" t="str">
            <v>13 Chaitra 2073</v>
          </cell>
        </row>
        <row r="91">
          <cell r="A91">
            <v>42821</v>
          </cell>
          <cell r="C91" t="str">
            <v>सोमवार</v>
          </cell>
          <cell r="D91" t="str">
            <v>14 Chaitra 2073</v>
          </cell>
        </row>
        <row r="92">
          <cell r="A92">
            <v>42822</v>
          </cell>
          <cell r="C92" t="str">
            <v>मंगलवार</v>
          </cell>
          <cell r="D92" t="str">
            <v>15 Chaitra 2073</v>
          </cell>
        </row>
        <row r="93">
          <cell r="A93">
            <v>42823</v>
          </cell>
          <cell r="C93" t="str">
            <v>बुधवार</v>
          </cell>
          <cell r="D93" t="str">
            <v>16 Chaira 2073</v>
          </cell>
        </row>
        <row r="94">
          <cell r="A94">
            <v>42824</v>
          </cell>
          <cell r="C94" t="str">
            <v>गुरुवार</v>
          </cell>
          <cell r="D94" t="str">
            <v>17 Chaitra 2073</v>
          </cell>
        </row>
        <row r="95">
          <cell r="A95">
            <v>42825</v>
          </cell>
          <cell r="C95" t="str">
            <v>शुक्रवार</v>
          </cell>
          <cell r="D95" t="str">
            <v>18 Chaitra 2073</v>
          </cell>
        </row>
        <row r="96">
          <cell r="A96">
            <v>42826</v>
          </cell>
          <cell r="C96" t="str">
            <v>शनिवार</v>
          </cell>
          <cell r="D96" t="str">
            <v>19 Chaitra 2073</v>
          </cell>
        </row>
        <row r="97">
          <cell r="A97">
            <v>42827</v>
          </cell>
          <cell r="C97" t="str">
            <v>रविवार</v>
          </cell>
          <cell r="D97" t="str">
            <v>20 Chaitra 2073</v>
          </cell>
        </row>
        <row r="98">
          <cell r="A98">
            <v>42828</v>
          </cell>
          <cell r="C98" t="str">
            <v>सोमवार</v>
          </cell>
          <cell r="D98" t="str">
            <v>21 Chaitra 2073</v>
          </cell>
        </row>
        <row r="99">
          <cell r="A99">
            <v>42829</v>
          </cell>
          <cell r="C99" t="str">
            <v>मंगलवार</v>
          </cell>
          <cell r="D99" t="str">
            <v>22 Chaitra 2073</v>
          </cell>
        </row>
        <row r="100">
          <cell r="A100">
            <v>42830</v>
          </cell>
          <cell r="C100" t="str">
            <v>बुधवार</v>
          </cell>
          <cell r="D100" t="str">
            <v>23 Chaitra 2073</v>
          </cell>
        </row>
        <row r="101">
          <cell r="A101">
            <v>42831</v>
          </cell>
          <cell r="C101" t="str">
            <v>गुरुवार</v>
          </cell>
          <cell r="D101" t="str">
            <v>24 Chaitra 2073</v>
          </cell>
        </row>
        <row r="102">
          <cell r="A102">
            <v>42832</v>
          </cell>
          <cell r="C102" t="str">
            <v>शुक्रवार</v>
          </cell>
          <cell r="D102" t="str">
            <v>25 Chaitra 2073</v>
          </cell>
        </row>
        <row r="103">
          <cell r="A103">
            <v>42833</v>
          </cell>
          <cell r="C103" t="str">
            <v>शनिवार</v>
          </cell>
          <cell r="D103" t="str">
            <v>26 Chaitra 2073</v>
          </cell>
        </row>
        <row r="104">
          <cell r="A104">
            <v>42834</v>
          </cell>
          <cell r="C104" t="str">
            <v>रविवार</v>
          </cell>
          <cell r="D104" t="str">
            <v>27 Chaitra 2073</v>
          </cell>
        </row>
        <row r="105">
          <cell r="A105">
            <v>42835</v>
          </cell>
          <cell r="C105" t="str">
            <v>सोमवार</v>
          </cell>
          <cell r="D105" t="str">
            <v>28 Chaitra 2073</v>
          </cell>
        </row>
        <row r="106">
          <cell r="A106">
            <v>42836</v>
          </cell>
          <cell r="C106" t="str">
            <v>मंगलवार</v>
          </cell>
          <cell r="D106" t="str">
            <v>29 Chaitra 2073</v>
          </cell>
        </row>
        <row r="107">
          <cell r="A107">
            <v>42837</v>
          </cell>
          <cell r="C107" t="str">
            <v>बुधवार</v>
          </cell>
          <cell r="D107" t="str">
            <v>30 Chaitra 2073</v>
          </cell>
        </row>
        <row r="108">
          <cell r="A108">
            <v>42838</v>
          </cell>
          <cell r="C108" t="str">
            <v>गुरुवार</v>
          </cell>
          <cell r="D108" t="str">
            <v>31 Chaitra 2073</v>
          </cell>
        </row>
        <row r="109">
          <cell r="A109">
            <v>42839</v>
          </cell>
          <cell r="C109" t="str">
            <v>शुक्रवार</v>
          </cell>
          <cell r="D109" t="str">
            <v>1 Baisakh 2074</v>
          </cell>
        </row>
        <row r="110">
          <cell r="A110">
            <v>42840</v>
          </cell>
          <cell r="C110" t="str">
            <v>शनिवार</v>
          </cell>
          <cell r="D110" t="str">
            <v>2 Baisakh 2074</v>
          </cell>
        </row>
        <row r="111">
          <cell r="A111">
            <v>42841</v>
          </cell>
          <cell r="C111" t="str">
            <v>रविवार</v>
          </cell>
          <cell r="D111" t="str">
            <v>3 Baisakh 2074</v>
          </cell>
        </row>
        <row r="112">
          <cell r="A112">
            <v>42842</v>
          </cell>
          <cell r="C112" t="str">
            <v>सोमवार</v>
          </cell>
          <cell r="D112" t="str">
            <v>4 Baisakh 2074</v>
          </cell>
        </row>
        <row r="113">
          <cell r="A113">
            <v>42843</v>
          </cell>
          <cell r="C113" t="str">
            <v>मंगलवार</v>
          </cell>
          <cell r="D113" t="str">
            <v>5 Baisakh 2074</v>
          </cell>
        </row>
        <row r="114">
          <cell r="A114">
            <v>42844</v>
          </cell>
          <cell r="C114" t="str">
            <v>बुधवार</v>
          </cell>
          <cell r="D114" t="str">
            <v>6 Baisakh 2074</v>
          </cell>
        </row>
        <row r="115">
          <cell r="A115">
            <v>42845</v>
          </cell>
          <cell r="C115" t="str">
            <v>गुरुवार</v>
          </cell>
          <cell r="D115" t="str">
            <v>7 Baisakh 2074</v>
          </cell>
        </row>
        <row r="116">
          <cell r="A116">
            <v>42846</v>
          </cell>
          <cell r="C116" t="str">
            <v>शुक्रवार</v>
          </cell>
          <cell r="D116" t="str">
            <v>8 Baisakh 2074</v>
          </cell>
        </row>
        <row r="117">
          <cell r="A117">
            <v>42847</v>
          </cell>
          <cell r="C117" t="str">
            <v>शनिवार</v>
          </cell>
          <cell r="D117" t="str">
            <v>9 Baisakh 2074</v>
          </cell>
        </row>
        <row r="118">
          <cell r="A118">
            <v>42848</v>
          </cell>
          <cell r="C118" t="str">
            <v>रविवार</v>
          </cell>
          <cell r="D118" t="str">
            <v>10 Baisakh 2074</v>
          </cell>
        </row>
        <row r="119">
          <cell r="A119">
            <v>42849</v>
          </cell>
          <cell r="C119" t="str">
            <v>सोमवार</v>
          </cell>
          <cell r="D119" t="str">
            <v>11 Baisakh 2074</v>
          </cell>
        </row>
        <row r="120">
          <cell r="A120">
            <v>42850</v>
          </cell>
          <cell r="C120" t="str">
            <v>मंगलवार</v>
          </cell>
          <cell r="D120" t="str">
            <v>12 Baisakh 2074</v>
          </cell>
        </row>
        <row r="121">
          <cell r="A121">
            <v>42851</v>
          </cell>
          <cell r="C121" t="str">
            <v>बुधवार</v>
          </cell>
          <cell r="D121" t="str">
            <v>13 Baisakh 2074</v>
          </cell>
        </row>
        <row r="122">
          <cell r="A122">
            <v>42852</v>
          </cell>
          <cell r="C122" t="str">
            <v>गुरुवार</v>
          </cell>
          <cell r="D122" t="str">
            <v>14 Baisakh 2074</v>
          </cell>
        </row>
        <row r="123">
          <cell r="A123">
            <v>42853</v>
          </cell>
          <cell r="C123" t="str">
            <v>शुक्रवार</v>
          </cell>
          <cell r="D123" t="str">
            <v>15 Baisakh 2074</v>
          </cell>
        </row>
        <row r="124">
          <cell r="A124">
            <v>42854</v>
          </cell>
          <cell r="C124" t="str">
            <v>शनिवार</v>
          </cell>
          <cell r="D124" t="str">
            <v>16 Baisakh 2074</v>
          </cell>
        </row>
        <row r="125">
          <cell r="A125">
            <v>42855</v>
          </cell>
          <cell r="C125" t="str">
            <v>रविवार</v>
          </cell>
          <cell r="D125" t="str">
            <v>17 Baisakh 2074</v>
          </cell>
        </row>
        <row r="126">
          <cell r="A126">
            <v>42856</v>
          </cell>
          <cell r="C126" t="str">
            <v>सोमवार</v>
          </cell>
          <cell r="D126" t="str">
            <v>18 Baisakh 2074</v>
          </cell>
        </row>
        <row r="127">
          <cell r="A127">
            <v>42857</v>
          </cell>
          <cell r="C127" t="str">
            <v>मंगलवार</v>
          </cell>
          <cell r="D127" t="str">
            <v>19 Baisakh 2074</v>
          </cell>
        </row>
        <row r="128">
          <cell r="A128">
            <v>42858</v>
          </cell>
          <cell r="C128" t="str">
            <v>बुधवार</v>
          </cell>
          <cell r="D128" t="str">
            <v>20 Baisakh 2074</v>
          </cell>
        </row>
        <row r="129">
          <cell r="A129">
            <v>42859</v>
          </cell>
          <cell r="C129" t="str">
            <v>गुरुवार</v>
          </cell>
          <cell r="D129" t="str">
            <v>21 Baisakh 2074</v>
          </cell>
        </row>
        <row r="130">
          <cell r="A130">
            <v>42860</v>
          </cell>
          <cell r="C130" t="str">
            <v>शुक्रवार</v>
          </cell>
          <cell r="D130" t="str">
            <v>22 Baisakh 2074</v>
          </cell>
        </row>
        <row r="131">
          <cell r="A131">
            <v>42861</v>
          </cell>
          <cell r="C131" t="str">
            <v>शनिवार</v>
          </cell>
          <cell r="D131" t="str">
            <v>23 Baisakh 2074</v>
          </cell>
        </row>
        <row r="132">
          <cell r="A132">
            <v>42862</v>
          </cell>
          <cell r="C132" t="str">
            <v>रविवार</v>
          </cell>
          <cell r="D132" t="str">
            <v>24 Baisakh 2074</v>
          </cell>
        </row>
        <row r="133">
          <cell r="A133">
            <v>42863</v>
          </cell>
          <cell r="C133" t="str">
            <v>सोमवार</v>
          </cell>
          <cell r="D133" t="str">
            <v>25 Baisakh 2074</v>
          </cell>
        </row>
        <row r="134">
          <cell r="A134">
            <v>42864</v>
          </cell>
          <cell r="C134" t="str">
            <v>मंगलवार</v>
          </cell>
          <cell r="D134" t="str">
            <v>26 Baisakh 2074</v>
          </cell>
        </row>
        <row r="135">
          <cell r="A135">
            <v>42865</v>
          </cell>
          <cell r="C135" t="str">
            <v>बुधवार</v>
          </cell>
          <cell r="D135" t="str">
            <v>27 Baisakh 2074</v>
          </cell>
        </row>
        <row r="136">
          <cell r="A136">
            <v>42866</v>
          </cell>
          <cell r="C136" t="str">
            <v>गुरुवार</v>
          </cell>
          <cell r="D136" t="str">
            <v>28 Baisakh 2074</v>
          </cell>
        </row>
        <row r="137">
          <cell r="A137">
            <v>42867</v>
          </cell>
          <cell r="C137" t="str">
            <v>शुक्रवार</v>
          </cell>
          <cell r="D137" t="str">
            <v>29 Baisakh 2074</v>
          </cell>
        </row>
        <row r="138">
          <cell r="A138">
            <v>42868</v>
          </cell>
          <cell r="C138" t="str">
            <v>शनिवार</v>
          </cell>
          <cell r="D138" t="str">
            <v>30 Baisakh 2074</v>
          </cell>
        </row>
        <row r="139">
          <cell r="A139">
            <v>42869</v>
          </cell>
          <cell r="C139" t="str">
            <v>रविवार</v>
          </cell>
          <cell r="D139" t="str">
            <v>31 Baisakh 2074</v>
          </cell>
        </row>
        <row r="140">
          <cell r="A140">
            <v>42870</v>
          </cell>
          <cell r="C140" t="str">
            <v>सोमवार</v>
          </cell>
          <cell r="D140" t="str">
            <v>1 Jeshṭha 2074</v>
          </cell>
        </row>
        <row r="141">
          <cell r="A141">
            <v>42871</v>
          </cell>
          <cell r="C141" t="str">
            <v>मंगलवार</v>
          </cell>
          <cell r="D141" t="str">
            <v>2 Jeshṭha 2074</v>
          </cell>
        </row>
        <row r="142">
          <cell r="A142">
            <v>42872</v>
          </cell>
          <cell r="C142" t="str">
            <v>बुधवार</v>
          </cell>
          <cell r="D142" t="str">
            <v>3 Jeshṭha 2074</v>
          </cell>
        </row>
        <row r="143">
          <cell r="A143">
            <v>42873</v>
          </cell>
          <cell r="C143" t="str">
            <v>गुरुवार</v>
          </cell>
          <cell r="D143" t="str">
            <v>4 Jeshṭha 2074</v>
          </cell>
        </row>
        <row r="144">
          <cell r="A144">
            <v>42874</v>
          </cell>
          <cell r="C144" t="str">
            <v>शुक्रवार</v>
          </cell>
          <cell r="D144" t="str">
            <v>5 Jeshṭha 2074</v>
          </cell>
        </row>
        <row r="145">
          <cell r="A145">
            <v>42875</v>
          </cell>
          <cell r="C145" t="str">
            <v>शनिवार</v>
          </cell>
          <cell r="D145" t="str">
            <v>6 Jeshṭha 2074</v>
          </cell>
        </row>
        <row r="146">
          <cell r="A146">
            <v>42876</v>
          </cell>
          <cell r="C146" t="str">
            <v>रविवार</v>
          </cell>
          <cell r="D146" t="str">
            <v>7 Jeshṭha 2074</v>
          </cell>
        </row>
        <row r="147">
          <cell r="A147">
            <v>42877</v>
          </cell>
          <cell r="C147" t="str">
            <v>सोमवार</v>
          </cell>
          <cell r="D147" t="str">
            <v>8 Jeshṭha 2074</v>
          </cell>
        </row>
        <row r="148">
          <cell r="A148">
            <v>42878</v>
          </cell>
          <cell r="C148" t="str">
            <v>मंगलवार</v>
          </cell>
          <cell r="D148" t="str">
            <v>9 Jeshṭha 2074</v>
          </cell>
        </row>
        <row r="149">
          <cell r="A149">
            <v>42879</v>
          </cell>
          <cell r="C149" t="str">
            <v>बुधवार</v>
          </cell>
          <cell r="D149" t="str">
            <v>10 Jeshṭha 2074</v>
          </cell>
        </row>
        <row r="150">
          <cell r="A150">
            <v>42880</v>
          </cell>
          <cell r="C150" t="str">
            <v>गुरुवार</v>
          </cell>
          <cell r="D150" t="str">
            <v>11 Jeshṭha 2074</v>
          </cell>
        </row>
        <row r="151">
          <cell r="A151">
            <v>42881</v>
          </cell>
          <cell r="C151" t="str">
            <v>शुक्रवार</v>
          </cell>
          <cell r="D151" t="str">
            <v>12 Jeshṭha 2074</v>
          </cell>
        </row>
        <row r="152">
          <cell r="A152">
            <v>42882</v>
          </cell>
          <cell r="C152" t="str">
            <v>शनिवार</v>
          </cell>
          <cell r="D152" t="str">
            <v>13 Jeshṭha 2074</v>
          </cell>
        </row>
        <row r="153">
          <cell r="A153">
            <v>42883</v>
          </cell>
          <cell r="C153" t="str">
            <v>रविवार</v>
          </cell>
          <cell r="D153" t="str">
            <v>14 Jeshṭha 2074</v>
          </cell>
        </row>
        <row r="154">
          <cell r="A154">
            <v>42884</v>
          </cell>
          <cell r="C154" t="str">
            <v>सोमवार</v>
          </cell>
          <cell r="D154" t="str">
            <v>15 Jeshṭha 2074</v>
          </cell>
        </row>
        <row r="155">
          <cell r="A155">
            <v>42885</v>
          </cell>
          <cell r="C155" t="str">
            <v>मंगलवार</v>
          </cell>
          <cell r="D155" t="str">
            <v>16 Jeshṭha 2074</v>
          </cell>
        </row>
        <row r="156">
          <cell r="A156">
            <v>42886</v>
          </cell>
          <cell r="C156" t="str">
            <v>बुधवार</v>
          </cell>
          <cell r="D156" t="str">
            <v>17 Jeshṭha 2074</v>
          </cell>
        </row>
        <row r="157">
          <cell r="A157">
            <v>42887</v>
          </cell>
          <cell r="C157" t="str">
            <v>गुरुवार</v>
          </cell>
          <cell r="D157" t="str">
            <v>18 Jeshṭha 2074</v>
          </cell>
        </row>
        <row r="158">
          <cell r="A158">
            <v>42888</v>
          </cell>
          <cell r="C158" t="str">
            <v>शुक्रवार</v>
          </cell>
          <cell r="D158" t="str">
            <v>19 Jeshṭha 2074</v>
          </cell>
        </row>
        <row r="159">
          <cell r="A159">
            <v>42889</v>
          </cell>
          <cell r="C159" t="str">
            <v>शनिवार</v>
          </cell>
          <cell r="D159" t="str">
            <v>20 Jeshṭha 2074</v>
          </cell>
        </row>
        <row r="160">
          <cell r="A160">
            <v>42890</v>
          </cell>
          <cell r="C160" t="str">
            <v>रविवार</v>
          </cell>
          <cell r="D160" t="str">
            <v>21 Jeshṭha 2074</v>
          </cell>
        </row>
        <row r="161">
          <cell r="A161">
            <v>42891</v>
          </cell>
          <cell r="C161" t="str">
            <v>सोमवार</v>
          </cell>
          <cell r="D161" t="str">
            <v>22 Jeshṭha 2074</v>
          </cell>
        </row>
        <row r="162">
          <cell r="A162">
            <v>42892</v>
          </cell>
          <cell r="C162" t="str">
            <v>मंगलवार</v>
          </cell>
          <cell r="D162" t="str">
            <v>23 Jeshṭha 2074</v>
          </cell>
        </row>
        <row r="163">
          <cell r="A163">
            <v>42893</v>
          </cell>
          <cell r="C163" t="str">
            <v>बुधवार</v>
          </cell>
          <cell r="D163" t="str">
            <v>24 Jeshṭha 2074</v>
          </cell>
        </row>
        <row r="164">
          <cell r="A164">
            <v>42894</v>
          </cell>
          <cell r="C164" t="str">
            <v>गुरुवार</v>
          </cell>
          <cell r="D164" t="str">
            <v>25 Jeshṭha 2074</v>
          </cell>
        </row>
        <row r="165">
          <cell r="A165">
            <v>42895</v>
          </cell>
          <cell r="C165" t="str">
            <v>शुक्रवार</v>
          </cell>
          <cell r="D165" t="str">
            <v>26 Jeshṭha 2074</v>
          </cell>
        </row>
        <row r="166">
          <cell r="A166">
            <v>42896</v>
          </cell>
          <cell r="C166" t="str">
            <v>शनिवार</v>
          </cell>
          <cell r="D166" t="str">
            <v>27 Jeshṭha 2074</v>
          </cell>
        </row>
        <row r="167">
          <cell r="A167">
            <v>42897</v>
          </cell>
          <cell r="C167" t="str">
            <v>रविवार</v>
          </cell>
          <cell r="D167" t="str">
            <v>28 Jeshṭha 2074</v>
          </cell>
        </row>
        <row r="168">
          <cell r="A168">
            <v>42898</v>
          </cell>
          <cell r="C168" t="str">
            <v>सोमवार</v>
          </cell>
          <cell r="D168" t="str">
            <v>29 Jeshṭha 2074</v>
          </cell>
        </row>
        <row r="169">
          <cell r="A169">
            <v>42899</v>
          </cell>
          <cell r="C169" t="str">
            <v>मंगलवार</v>
          </cell>
          <cell r="D169" t="str">
            <v>30 Jeshṭha 2074</v>
          </cell>
        </row>
        <row r="170">
          <cell r="A170">
            <v>42900</v>
          </cell>
          <cell r="C170" t="str">
            <v>बुधवार</v>
          </cell>
          <cell r="D170" t="str">
            <v>31 Jeshṭha 2074</v>
          </cell>
        </row>
        <row r="171">
          <cell r="A171">
            <v>42901</v>
          </cell>
          <cell r="C171" t="str">
            <v>गुरुवार</v>
          </cell>
          <cell r="D171" t="str">
            <v>1 Asadh 2074</v>
          </cell>
        </row>
        <row r="172">
          <cell r="A172">
            <v>42902</v>
          </cell>
          <cell r="C172" t="str">
            <v>शुक्रवार</v>
          </cell>
          <cell r="D172" t="str">
            <v>2 Asadh 2074</v>
          </cell>
        </row>
        <row r="173">
          <cell r="A173">
            <v>42903</v>
          </cell>
          <cell r="C173" t="str">
            <v>शनिवार</v>
          </cell>
          <cell r="D173" t="str">
            <v>3 Asadh 2074</v>
          </cell>
        </row>
        <row r="174">
          <cell r="A174">
            <v>42904</v>
          </cell>
          <cell r="C174" t="str">
            <v>रविवार</v>
          </cell>
          <cell r="D174" t="str">
            <v>4 Asadh 2074</v>
          </cell>
        </row>
        <row r="175">
          <cell r="A175">
            <v>42905</v>
          </cell>
          <cell r="C175" t="str">
            <v>सोमवार</v>
          </cell>
          <cell r="D175" t="str">
            <v>5 Asadh 2074</v>
          </cell>
        </row>
        <row r="176">
          <cell r="A176">
            <v>42906</v>
          </cell>
          <cell r="C176" t="str">
            <v>मंगलवार</v>
          </cell>
          <cell r="D176" t="str">
            <v>6 Asadh 2074</v>
          </cell>
        </row>
        <row r="177">
          <cell r="A177">
            <v>42907</v>
          </cell>
          <cell r="C177" t="str">
            <v>बुधवार</v>
          </cell>
          <cell r="D177" t="str">
            <v>7 Asadh 2074</v>
          </cell>
        </row>
        <row r="178">
          <cell r="A178">
            <v>42908</v>
          </cell>
          <cell r="C178" t="str">
            <v>गुरुवार</v>
          </cell>
          <cell r="D178" t="str">
            <v>8 Asadh 2074</v>
          </cell>
        </row>
        <row r="179">
          <cell r="A179">
            <v>42909</v>
          </cell>
          <cell r="C179" t="str">
            <v>शुक्रवार</v>
          </cell>
          <cell r="D179" t="str">
            <v>9 Asadh 2074</v>
          </cell>
        </row>
        <row r="180">
          <cell r="A180">
            <v>42910</v>
          </cell>
          <cell r="C180" t="str">
            <v>शनिवार</v>
          </cell>
          <cell r="D180" t="str">
            <v>10 Asadh 2074</v>
          </cell>
        </row>
        <row r="181">
          <cell r="A181">
            <v>42911</v>
          </cell>
          <cell r="C181" t="str">
            <v>रविवार</v>
          </cell>
          <cell r="D181" t="str">
            <v>11 Asadh 2074</v>
          </cell>
        </row>
        <row r="182">
          <cell r="A182">
            <v>42912</v>
          </cell>
          <cell r="C182" t="str">
            <v>सोमवार</v>
          </cell>
          <cell r="D182" t="str">
            <v>12 Asadh 2074</v>
          </cell>
        </row>
        <row r="183">
          <cell r="A183">
            <v>42913</v>
          </cell>
          <cell r="C183" t="str">
            <v>मंगलवार</v>
          </cell>
          <cell r="D183" t="str">
            <v>13 Asadh 2074</v>
          </cell>
        </row>
        <row r="184">
          <cell r="A184">
            <v>42914</v>
          </cell>
          <cell r="C184" t="str">
            <v>बुधवार</v>
          </cell>
          <cell r="D184" t="str">
            <v>14 Asadh 2074</v>
          </cell>
        </row>
        <row r="185">
          <cell r="A185">
            <v>42915</v>
          </cell>
          <cell r="C185" t="str">
            <v>गुरुवार</v>
          </cell>
          <cell r="D185" t="str">
            <v>15 Asadh 2074</v>
          </cell>
        </row>
        <row r="186">
          <cell r="A186">
            <v>42916</v>
          </cell>
          <cell r="C186" t="str">
            <v>शुक्रवार</v>
          </cell>
          <cell r="D186" t="str">
            <v>16 Asadh 2074</v>
          </cell>
        </row>
        <row r="187">
          <cell r="A187">
            <v>42917</v>
          </cell>
          <cell r="C187" t="str">
            <v>शनिवार</v>
          </cell>
          <cell r="D187" t="str">
            <v>17 Asadh 2074</v>
          </cell>
        </row>
        <row r="188">
          <cell r="A188">
            <v>42918</v>
          </cell>
          <cell r="C188" t="str">
            <v>रविवार</v>
          </cell>
          <cell r="D188" t="str">
            <v>18 Asadh 2074</v>
          </cell>
        </row>
        <row r="189">
          <cell r="A189">
            <v>42919</v>
          </cell>
          <cell r="C189" t="str">
            <v>सोमवार</v>
          </cell>
          <cell r="D189" t="str">
            <v>19 Asadh 2074</v>
          </cell>
        </row>
        <row r="190">
          <cell r="A190">
            <v>42920</v>
          </cell>
          <cell r="C190" t="str">
            <v>मंगलवार</v>
          </cell>
          <cell r="D190" t="str">
            <v>20 Asadh 2074</v>
          </cell>
        </row>
        <row r="191">
          <cell r="A191">
            <v>42921</v>
          </cell>
          <cell r="C191" t="str">
            <v>बुधवार</v>
          </cell>
          <cell r="D191" t="str">
            <v>21 Asadh 2074</v>
          </cell>
        </row>
        <row r="192">
          <cell r="A192">
            <v>42922</v>
          </cell>
          <cell r="C192" t="str">
            <v>गुरुवार</v>
          </cell>
          <cell r="D192" t="str">
            <v>22 Asadh 2074</v>
          </cell>
        </row>
        <row r="193">
          <cell r="A193">
            <v>42923</v>
          </cell>
          <cell r="C193" t="str">
            <v>शुक्रवार</v>
          </cell>
          <cell r="D193" t="str">
            <v>23 Asadh 2074</v>
          </cell>
        </row>
        <row r="194">
          <cell r="A194">
            <v>42924</v>
          </cell>
          <cell r="C194" t="str">
            <v>शनिवार</v>
          </cell>
          <cell r="D194" t="str">
            <v>24 Asadh 2074</v>
          </cell>
        </row>
        <row r="195">
          <cell r="A195">
            <v>42925</v>
          </cell>
          <cell r="C195" t="str">
            <v>रविवार</v>
          </cell>
          <cell r="D195" t="str">
            <v>25 Asadh 2074</v>
          </cell>
        </row>
        <row r="196">
          <cell r="A196">
            <v>42926</v>
          </cell>
          <cell r="C196" t="str">
            <v>सोमवार</v>
          </cell>
          <cell r="D196" t="str">
            <v>26 Asadh 2074</v>
          </cell>
        </row>
        <row r="197">
          <cell r="A197">
            <v>42927</v>
          </cell>
          <cell r="C197" t="str">
            <v>मंगलवार</v>
          </cell>
          <cell r="D197" t="str">
            <v>27 Asadh 2074</v>
          </cell>
        </row>
        <row r="198">
          <cell r="A198">
            <v>42928</v>
          </cell>
          <cell r="C198" t="str">
            <v>बुधवार</v>
          </cell>
          <cell r="D198" t="str">
            <v>28 Asadh 2074</v>
          </cell>
        </row>
        <row r="199">
          <cell r="A199">
            <v>42929</v>
          </cell>
          <cell r="C199" t="str">
            <v>गुरुवार</v>
          </cell>
          <cell r="D199" t="str">
            <v>29 Asadh 2074</v>
          </cell>
        </row>
        <row r="200">
          <cell r="A200">
            <v>42930</v>
          </cell>
          <cell r="C200" t="str">
            <v>शुक्रवार</v>
          </cell>
          <cell r="D200" t="str">
            <v>30 Asadh 2074</v>
          </cell>
        </row>
        <row r="201">
          <cell r="A201">
            <v>42931</v>
          </cell>
          <cell r="C201" t="str">
            <v>शनिवार</v>
          </cell>
          <cell r="D201" t="str">
            <v>31 Asadh 2074</v>
          </cell>
        </row>
        <row r="202">
          <cell r="A202">
            <v>42932</v>
          </cell>
          <cell r="C202" t="str">
            <v>रविवार</v>
          </cell>
          <cell r="D202" t="str">
            <v>1 Sawan2074</v>
          </cell>
        </row>
        <row r="203">
          <cell r="A203">
            <v>42933</v>
          </cell>
          <cell r="C203" t="str">
            <v>सोमवार</v>
          </cell>
          <cell r="D203" t="str">
            <v>2 Sawan2074</v>
          </cell>
        </row>
        <row r="204">
          <cell r="A204">
            <v>42934</v>
          </cell>
          <cell r="C204" t="str">
            <v>मंगलवार</v>
          </cell>
          <cell r="D204" t="str">
            <v>3 Sawan2074</v>
          </cell>
        </row>
        <row r="205">
          <cell r="A205">
            <v>42935</v>
          </cell>
          <cell r="C205" t="str">
            <v>बुधवार</v>
          </cell>
          <cell r="D205" t="str">
            <v>4 Sawan2074</v>
          </cell>
        </row>
        <row r="206">
          <cell r="A206">
            <v>42936</v>
          </cell>
          <cell r="C206" t="str">
            <v>गुरुवार</v>
          </cell>
          <cell r="D206" t="str">
            <v>5 Sawan2074</v>
          </cell>
        </row>
        <row r="207">
          <cell r="A207">
            <v>42937</v>
          </cell>
          <cell r="C207" t="str">
            <v>शुक्रवार</v>
          </cell>
          <cell r="D207" t="str">
            <v>6 Sawan2074</v>
          </cell>
        </row>
        <row r="208">
          <cell r="A208">
            <v>42938</v>
          </cell>
          <cell r="C208" t="str">
            <v>शनिवार</v>
          </cell>
          <cell r="D208" t="str">
            <v>7 Sawan2074</v>
          </cell>
        </row>
        <row r="209">
          <cell r="A209">
            <v>42939</v>
          </cell>
          <cell r="C209" t="str">
            <v>रविवार</v>
          </cell>
          <cell r="D209" t="str">
            <v>8 Sawan2074</v>
          </cell>
        </row>
        <row r="210">
          <cell r="A210">
            <v>42940</v>
          </cell>
          <cell r="C210" t="str">
            <v>सोमवार</v>
          </cell>
          <cell r="D210" t="str">
            <v>9 Sawan2074</v>
          </cell>
        </row>
        <row r="211">
          <cell r="A211">
            <v>42941</v>
          </cell>
          <cell r="C211" t="str">
            <v>मंगलवार</v>
          </cell>
          <cell r="D211" t="str">
            <v>10 Sawan2074</v>
          </cell>
        </row>
        <row r="212">
          <cell r="A212">
            <v>42942</v>
          </cell>
          <cell r="C212" t="str">
            <v>बुधवार</v>
          </cell>
          <cell r="D212" t="str">
            <v>11 Sawan2074</v>
          </cell>
        </row>
        <row r="213">
          <cell r="A213">
            <v>42943</v>
          </cell>
          <cell r="C213" t="str">
            <v>गुरुवार</v>
          </cell>
          <cell r="D213" t="str">
            <v>12 Sawan 2074</v>
          </cell>
        </row>
        <row r="214">
          <cell r="A214">
            <v>42944</v>
          </cell>
          <cell r="C214" t="str">
            <v>शुक्रवार</v>
          </cell>
          <cell r="D214" t="str">
            <v>13 Sawan 2074</v>
          </cell>
        </row>
        <row r="215">
          <cell r="A215">
            <v>42945</v>
          </cell>
          <cell r="C215" t="str">
            <v>शनिवार</v>
          </cell>
          <cell r="D215" t="str">
            <v>14 Sawan 2074</v>
          </cell>
        </row>
        <row r="216">
          <cell r="A216">
            <v>42946</v>
          </cell>
          <cell r="C216" t="str">
            <v>रविवार</v>
          </cell>
          <cell r="D216" t="str">
            <v>15 Sawan 2074</v>
          </cell>
        </row>
        <row r="217">
          <cell r="A217">
            <v>42947</v>
          </cell>
          <cell r="C217" t="str">
            <v>सोमवार</v>
          </cell>
          <cell r="D217" t="str">
            <v>16 Sawan 2074</v>
          </cell>
        </row>
        <row r="218">
          <cell r="A218">
            <v>42948</v>
          </cell>
          <cell r="C218" t="str">
            <v>मंगलवार</v>
          </cell>
          <cell r="D218" t="str">
            <v>17 Sawan 2074</v>
          </cell>
        </row>
        <row r="219">
          <cell r="A219">
            <v>42949</v>
          </cell>
          <cell r="C219" t="str">
            <v>बुधवार</v>
          </cell>
          <cell r="D219" t="str">
            <v>18 Sawan 2074</v>
          </cell>
        </row>
        <row r="220">
          <cell r="A220">
            <v>42950</v>
          </cell>
          <cell r="C220" t="str">
            <v>गुरुवार</v>
          </cell>
          <cell r="D220" t="str">
            <v>19 Sawan 2074</v>
          </cell>
        </row>
        <row r="221">
          <cell r="A221">
            <v>42951</v>
          </cell>
          <cell r="C221" t="str">
            <v>शुक्रवार</v>
          </cell>
          <cell r="D221" t="str">
            <v>20 Sawan 2074</v>
          </cell>
        </row>
        <row r="222">
          <cell r="A222">
            <v>42952</v>
          </cell>
          <cell r="C222" t="str">
            <v>शनिवार</v>
          </cell>
          <cell r="D222" t="str">
            <v>21 Sawan 2074</v>
          </cell>
        </row>
        <row r="223">
          <cell r="A223">
            <v>42953</v>
          </cell>
          <cell r="C223" t="str">
            <v>रविवार</v>
          </cell>
          <cell r="D223" t="str">
            <v>22 Sawan 2074</v>
          </cell>
        </row>
        <row r="224">
          <cell r="A224">
            <v>42954</v>
          </cell>
          <cell r="C224" t="str">
            <v>सोमवार</v>
          </cell>
          <cell r="D224" t="str">
            <v>23 Sawan 2074</v>
          </cell>
        </row>
        <row r="225">
          <cell r="A225">
            <v>42955</v>
          </cell>
          <cell r="C225" t="str">
            <v>मंगलवार</v>
          </cell>
          <cell r="D225" t="str">
            <v>24 Sawan 2074</v>
          </cell>
        </row>
        <row r="226">
          <cell r="A226">
            <v>42956</v>
          </cell>
          <cell r="C226" t="str">
            <v>बुधवार</v>
          </cell>
          <cell r="D226" t="str">
            <v>25 Sawan 2074</v>
          </cell>
        </row>
        <row r="227">
          <cell r="A227">
            <v>42957</v>
          </cell>
          <cell r="C227" t="str">
            <v>गुरुवार</v>
          </cell>
          <cell r="D227" t="str">
            <v>26 Sawan 2074</v>
          </cell>
        </row>
        <row r="228">
          <cell r="A228">
            <v>42958</v>
          </cell>
          <cell r="C228" t="str">
            <v>शुक्रवार</v>
          </cell>
          <cell r="D228" t="str">
            <v>27 Sawan 2074</v>
          </cell>
        </row>
        <row r="229">
          <cell r="A229">
            <v>42959</v>
          </cell>
          <cell r="C229" t="str">
            <v>शनिवार</v>
          </cell>
          <cell r="D229" t="str">
            <v>28 Sawan 2074</v>
          </cell>
        </row>
        <row r="230">
          <cell r="A230">
            <v>42960</v>
          </cell>
          <cell r="C230" t="str">
            <v>रविवार</v>
          </cell>
          <cell r="D230" t="str">
            <v>29 Sawan 2074</v>
          </cell>
        </row>
        <row r="231">
          <cell r="A231">
            <v>42961</v>
          </cell>
          <cell r="C231" t="str">
            <v>सोमवार</v>
          </cell>
          <cell r="D231" t="str">
            <v>30 Sawan 2074</v>
          </cell>
        </row>
        <row r="232">
          <cell r="A232">
            <v>42962</v>
          </cell>
          <cell r="C232" t="str">
            <v>मंगलवार</v>
          </cell>
          <cell r="D232" t="str">
            <v>31 Sawan 2074</v>
          </cell>
        </row>
        <row r="233">
          <cell r="A233">
            <v>42963</v>
          </cell>
          <cell r="C233" t="str">
            <v>बुधवार</v>
          </cell>
          <cell r="D233" t="str">
            <v>32 Sawan 2074</v>
          </cell>
        </row>
        <row r="234">
          <cell r="A234">
            <v>42964</v>
          </cell>
          <cell r="C234" t="str">
            <v>गुरुवार</v>
          </cell>
          <cell r="D234" t="str">
            <v>1 Bhadau 2074</v>
          </cell>
        </row>
        <row r="235">
          <cell r="A235">
            <v>42965</v>
          </cell>
          <cell r="C235" t="str">
            <v>शुक्रवार</v>
          </cell>
          <cell r="D235" t="str">
            <v>2 Bhadau 2074</v>
          </cell>
        </row>
        <row r="236">
          <cell r="A236">
            <v>42966</v>
          </cell>
          <cell r="C236" t="str">
            <v>शनिवार</v>
          </cell>
          <cell r="D236" t="str">
            <v>3 Bhadau 2074</v>
          </cell>
        </row>
        <row r="237">
          <cell r="A237">
            <v>42967</v>
          </cell>
          <cell r="C237" t="str">
            <v>रविवार</v>
          </cell>
          <cell r="D237" t="str">
            <v>4 Bhadau 2074</v>
          </cell>
        </row>
        <row r="238">
          <cell r="A238">
            <v>42968</v>
          </cell>
          <cell r="C238" t="str">
            <v>सोमवार</v>
          </cell>
          <cell r="D238" t="str">
            <v>5 Bhadau 2074</v>
          </cell>
        </row>
        <row r="239">
          <cell r="A239">
            <v>42969</v>
          </cell>
          <cell r="C239" t="str">
            <v>मंगलवार</v>
          </cell>
          <cell r="D239" t="str">
            <v>6 Bhadau 2074</v>
          </cell>
        </row>
        <row r="240">
          <cell r="A240">
            <v>42970</v>
          </cell>
          <cell r="C240" t="str">
            <v>बुधवार</v>
          </cell>
          <cell r="D240" t="str">
            <v>7 Bhadau 2074</v>
          </cell>
        </row>
        <row r="241">
          <cell r="A241">
            <v>42971</v>
          </cell>
          <cell r="C241" t="str">
            <v>गुरुवार</v>
          </cell>
          <cell r="D241" t="str">
            <v>8 Bhadau 2074</v>
          </cell>
        </row>
        <row r="242">
          <cell r="A242">
            <v>42972</v>
          </cell>
          <cell r="C242" t="str">
            <v>शुक्रवार</v>
          </cell>
          <cell r="D242" t="str">
            <v>9 Bhadau 2074</v>
          </cell>
        </row>
        <row r="243">
          <cell r="A243">
            <v>42973</v>
          </cell>
          <cell r="C243" t="str">
            <v>शनिवार</v>
          </cell>
          <cell r="D243" t="str">
            <v>10 Bhadau 2074</v>
          </cell>
        </row>
        <row r="244">
          <cell r="A244">
            <v>42974</v>
          </cell>
          <cell r="C244" t="str">
            <v>रविवार</v>
          </cell>
          <cell r="D244" t="str">
            <v>11 Bhadau 2074</v>
          </cell>
        </row>
        <row r="245">
          <cell r="A245">
            <v>42975</v>
          </cell>
          <cell r="C245" t="str">
            <v>सोमवार</v>
          </cell>
          <cell r="D245" t="str">
            <v>12 Bhadau 2074</v>
          </cell>
        </row>
        <row r="246">
          <cell r="A246">
            <v>42976</v>
          </cell>
          <cell r="C246" t="str">
            <v>मंगलवार</v>
          </cell>
          <cell r="D246" t="str">
            <v>13 Bhadau 2074</v>
          </cell>
        </row>
        <row r="247">
          <cell r="A247">
            <v>42977</v>
          </cell>
          <cell r="C247" t="str">
            <v>बुधवार</v>
          </cell>
          <cell r="D247" t="str">
            <v>14 Bhadau 2074</v>
          </cell>
        </row>
        <row r="248">
          <cell r="A248">
            <v>42978</v>
          </cell>
          <cell r="C248" t="str">
            <v>गुरुवार</v>
          </cell>
          <cell r="D248" t="str">
            <v>15 Bhadau 2074</v>
          </cell>
        </row>
        <row r="249">
          <cell r="A249">
            <v>42979</v>
          </cell>
          <cell r="C249" t="str">
            <v>शुक्रवार</v>
          </cell>
          <cell r="D249" t="str">
            <v>16 Bhadau 2074</v>
          </cell>
        </row>
        <row r="250">
          <cell r="A250">
            <v>42980</v>
          </cell>
          <cell r="C250" t="str">
            <v>शनिवार</v>
          </cell>
          <cell r="D250" t="str">
            <v>17 Bhadau 2074</v>
          </cell>
        </row>
        <row r="251">
          <cell r="A251">
            <v>42981</v>
          </cell>
          <cell r="C251" t="str">
            <v>रविवार</v>
          </cell>
          <cell r="D251" t="str">
            <v>18 Bhadau 2074</v>
          </cell>
        </row>
        <row r="252">
          <cell r="A252">
            <v>42982</v>
          </cell>
          <cell r="C252" t="str">
            <v>सोमवार</v>
          </cell>
          <cell r="D252" t="str">
            <v>19 Bhadau 2074</v>
          </cell>
        </row>
        <row r="253">
          <cell r="A253">
            <v>42983</v>
          </cell>
          <cell r="C253" t="str">
            <v>मंगलवार</v>
          </cell>
          <cell r="D253" t="str">
            <v>20 Bhadau 2074</v>
          </cell>
        </row>
        <row r="254">
          <cell r="A254">
            <v>42984</v>
          </cell>
          <cell r="C254" t="str">
            <v>बुधवार</v>
          </cell>
          <cell r="D254" t="str">
            <v>21 Bhadau 2074</v>
          </cell>
        </row>
        <row r="255">
          <cell r="A255">
            <v>42985</v>
          </cell>
          <cell r="C255" t="str">
            <v>गुरुवार</v>
          </cell>
          <cell r="D255" t="str">
            <v>22 Bhadau 2074</v>
          </cell>
        </row>
        <row r="256">
          <cell r="A256">
            <v>42986</v>
          </cell>
          <cell r="C256" t="str">
            <v>शुक्रवार</v>
          </cell>
          <cell r="D256" t="str">
            <v>23 Bhadau 2074</v>
          </cell>
        </row>
        <row r="257">
          <cell r="A257">
            <v>42987</v>
          </cell>
          <cell r="C257" t="str">
            <v>शनिवार</v>
          </cell>
          <cell r="D257" t="str">
            <v>24 Bhadau 2074</v>
          </cell>
        </row>
        <row r="258">
          <cell r="A258">
            <v>42988</v>
          </cell>
          <cell r="C258" t="str">
            <v>रविवार</v>
          </cell>
          <cell r="D258" t="str">
            <v>25 Bhadau 2074</v>
          </cell>
        </row>
        <row r="259">
          <cell r="A259">
            <v>42989</v>
          </cell>
          <cell r="C259" t="str">
            <v>सोमवार</v>
          </cell>
          <cell r="D259" t="str">
            <v>26 Bhadau 2074</v>
          </cell>
        </row>
        <row r="260">
          <cell r="A260">
            <v>42990</v>
          </cell>
          <cell r="C260" t="str">
            <v>मंगलवार</v>
          </cell>
          <cell r="D260" t="str">
            <v>27 Bhadau 2074</v>
          </cell>
        </row>
        <row r="261">
          <cell r="A261">
            <v>42991</v>
          </cell>
          <cell r="C261" t="str">
            <v>बुधवार</v>
          </cell>
          <cell r="D261" t="str">
            <v>28 Bhadau 2074</v>
          </cell>
        </row>
        <row r="262">
          <cell r="A262">
            <v>42992</v>
          </cell>
          <cell r="C262" t="str">
            <v>गुरुवार</v>
          </cell>
          <cell r="D262" t="str">
            <v>29 Bhadau 2074</v>
          </cell>
        </row>
        <row r="263">
          <cell r="A263">
            <v>42993</v>
          </cell>
          <cell r="C263" t="str">
            <v>शुक्रवार</v>
          </cell>
          <cell r="D263" t="str">
            <v>30 Bhadau 2074</v>
          </cell>
        </row>
        <row r="264">
          <cell r="A264">
            <v>42994</v>
          </cell>
          <cell r="C264" t="str">
            <v>शनिवार</v>
          </cell>
          <cell r="D264" t="str">
            <v>31 Bhadau 2074</v>
          </cell>
        </row>
        <row r="265">
          <cell r="A265">
            <v>42995</v>
          </cell>
          <cell r="C265" t="str">
            <v>रविवार</v>
          </cell>
          <cell r="D265" t="str">
            <v>1 Ashwin 2074</v>
          </cell>
        </row>
        <row r="266">
          <cell r="A266">
            <v>42996</v>
          </cell>
          <cell r="C266" t="str">
            <v>सोमवार</v>
          </cell>
          <cell r="D266" t="str">
            <v>2 Ashwin 2074</v>
          </cell>
        </row>
        <row r="267">
          <cell r="A267">
            <v>42997</v>
          </cell>
          <cell r="C267" t="str">
            <v>मंगलवार</v>
          </cell>
          <cell r="D267" t="str">
            <v>3 Ashwin 2074</v>
          </cell>
        </row>
        <row r="268">
          <cell r="A268">
            <v>42998</v>
          </cell>
          <cell r="C268" t="str">
            <v>बुधवार</v>
          </cell>
          <cell r="D268" t="str">
            <v>4 Ashwin 2074</v>
          </cell>
        </row>
        <row r="269">
          <cell r="A269">
            <v>42999</v>
          </cell>
          <cell r="C269" t="str">
            <v>गुरुवार</v>
          </cell>
          <cell r="D269" t="str">
            <v>5 Ashwin 2074</v>
          </cell>
        </row>
        <row r="270">
          <cell r="A270">
            <v>43000</v>
          </cell>
          <cell r="C270" t="str">
            <v>शुक्रवार</v>
          </cell>
          <cell r="D270" t="str">
            <v>6 Ashwin 2074</v>
          </cell>
        </row>
        <row r="271">
          <cell r="A271">
            <v>43001</v>
          </cell>
          <cell r="C271" t="str">
            <v>शनिवार</v>
          </cell>
          <cell r="D271" t="str">
            <v>7 Ashwin 2074</v>
          </cell>
        </row>
        <row r="272">
          <cell r="A272">
            <v>43002</v>
          </cell>
          <cell r="C272" t="str">
            <v>रविवार</v>
          </cell>
          <cell r="D272" t="str">
            <v>8 Ashwin 2074</v>
          </cell>
        </row>
        <row r="273">
          <cell r="A273">
            <v>43003</v>
          </cell>
          <cell r="C273" t="str">
            <v>सोमवार</v>
          </cell>
          <cell r="D273" t="str">
            <v>9 Ashwin 2074</v>
          </cell>
        </row>
        <row r="274">
          <cell r="A274">
            <v>43004</v>
          </cell>
          <cell r="C274" t="str">
            <v>मंगलवार</v>
          </cell>
          <cell r="D274" t="str">
            <v>10 Ashwin 2074</v>
          </cell>
        </row>
        <row r="275">
          <cell r="A275">
            <v>43005</v>
          </cell>
          <cell r="C275" t="str">
            <v>बुधवार</v>
          </cell>
          <cell r="D275" t="str">
            <v>11 Ashwin 2074</v>
          </cell>
        </row>
        <row r="276">
          <cell r="A276">
            <v>43006</v>
          </cell>
          <cell r="C276" t="str">
            <v>गुरुवार</v>
          </cell>
          <cell r="D276" t="str">
            <v>12 Ashwin 2074</v>
          </cell>
        </row>
        <row r="277">
          <cell r="A277">
            <v>43007</v>
          </cell>
          <cell r="C277" t="str">
            <v>शुक्रवार</v>
          </cell>
          <cell r="D277" t="str">
            <v>13 Ashwin 2074</v>
          </cell>
        </row>
        <row r="278">
          <cell r="A278">
            <v>43008</v>
          </cell>
          <cell r="C278" t="str">
            <v>शनिवार</v>
          </cell>
          <cell r="D278" t="str">
            <v>14 Ashwin 2074</v>
          </cell>
        </row>
        <row r="279">
          <cell r="A279">
            <v>43009</v>
          </cell>
          <cell r="C279" t="str">
            <v>रविवार</v>
          </cell>
          <cell r="D279" t="str">
            <v>15 Ashwin 2074</v>
          </cell>
        </row>
        <row r="280">
          <cell r="A280">
            <v>43010</v>
          </cell>
          <cell r="C280" t="str">
            <v>सोमवार</v>
          </cell>
          <cell r="D280" t="str">
            <v>16 Ashwin 2074</v>
          </cell>
        </row>
        <row r="281">
          <cell r="A281">
            <v>43011</v>
          </cell>
          <cell r="C281" t="str">
            <v>मंगलवार</v>
          </cell>
          <cell r="D281" t="str">
            <v>17 Ashwin 2074</v>
          </cell>
        </row>
        <row r="282">
          <cell r="A282">
            <v>43012</v>
          </cell>
          <cell r="C282" t="str">
            <v>बुधवार</v>
          </cell>
          <cell r="D282" t="str">
            <v>18 Ashwin 2074</v>
          </cell>
        </row>
        <row r="283">
          <cell r="A283">
            <v>43013</v>
          </cell>
          <cell r="C283" t="str">
            <v>गुरुवार</v>
          </cell>
          <cell r="D283" t="str">
            <v>19 Ashwin 2074</v>
          </cell>
        </row>
        <row r="284">
          <cell r="A284">
            <v>43014</v>
          </cell>
          <cell r="C284" t="str">
            <v>शुक्रवार</v>
          </cell>
          <cell r="D284" t="str">
            <v>20 Ashwin 2074</v>
          </cell>
        </row>
        <row r="285">
          <cell r="A285">
            <v>43015</v>
          </cell>
          <cell r="C285" t="str">
            <v>शनिवार</v>
          </cell>
          <cell r="D285" t="str">
            <v>21 Ashwin 2074</v>
          </cell>
        </row>
        <row r="286">
          <cell r="A286">
            <v>43016</v>
          </cell>
          <cell r="C286" t="str">
            <v>रविवार</v>
          </cell>
          <cell r="D286" t="str">
            <v>22 Ashwin 2074</v>
          </cell>
        </row>
        <row r="287">
          <cell r="A287">
            <v>43017</v>
          </cell>
          <cell r="C287" t="str">
            <v>सोमवार</v>
          </cell>
          <cell r="D287" t="str">
            <v>23 Ashwin 2074</v>
          </cell>
        </row>
        <row r="288">
          <cell r="A288">
            <v>43018</v>
          </cell>
          <cell r="C288" t="str">
            <v>मंगलवार</v>
          </cell>
          <cell r="D288" t="str">
            <v>24 Ashwin 2074</v>
          </cell>
        </row>
        <row r="289">
          <cell r="A289">
            <v>43019</v>
          </cell>
          <cell r="C289" t="str">
            <v>बुधवार</v>
          </cell>
          <cell r="D289" t="str">
            <v>25 Ashwin 2074</v>
          </cell>
        </row>
        <row r="290">
          <cell r="A290">
            <v>43020</v>
          </cell>
          <cell r="C290" t="str">
            <v>गुरुवार</v>
          </cell>
          <cell r="D290" t="str">
            <v>26 Ashwin 2074</v>
          </cell>
        </row>
        <row r="291">
          <cell r="A291">
            <v>43021</v>
          </cell>
          <cell r="C291" t="str">
            <v>शुक्रवार</v>
          </cell>
          <cell r="D291" t="str">
            <v>27 Ashwin 2074</v>
          </cell>
        </row>
        <row r="292">
          <cell r="A292">
            <v>43022</v>
          </cell>
          <cell r="C292" t="str">
            <v>शनिवार</v>
          </cell>
          <cell r="D292" t="str">
            <v>28 Ashwin 2074</v>
          </cell>
        </row>
        <row r="293">
          <cell r="A293">
            <v>43023</v>
          </cell>
          <cell r="C293" t="str">
            <v>रविवार</v>
          </cell>
          <cell r="D293" t="str">
            <v>29 Ashwin 2074</v>
          </cell>
        </row>
        <row r="294">
          <cell r="A294">
            <v>43024</v>
          </cell>
          <cell r="C294" t="str">
            <v>सोमवार</v>
          </cell>
          <cell r="D294" t="str">
            <v>30 Ashwin 2074</v>
          </cell>
        </row>
        <row r="295">
          <cell r="A295">
            <v>43025</v>
          </cell>
          <cell r="C295" t="str">
            <v>मंगलवार</v>
          </cell>
          <cell r="D295" t="str">
            <v>31 Ashwin 2074</v>
          </cell>
        </row>
        <row r="296">
          <cell r="A296">
            <v>43026</v>
          </cell>
          <cell r="C296" t="str">
            <v>बुधवार</v>
          </cell>
          <cell r="D296" t="str">
            <v>1 Kartik 2074</v>
          </cell>
        </row>
        <row r="297">
          <cell r="A297">
            <v>43027</v>
          </cell>
          <cell r="C297" t="str">
            <v>गुरुवार</v>
          </cell>
          <cell r="D297" t="str">
            <v>2 Kartik 2074</v>
          </cell>
        </row>
        <row r="298">
          <cell r="A298">
            <v>43028</v>
          </cell>
          <cell r="C298" t="str">
            <v>शुक्रवार</v>
          </cell>
          <cell r="D298" t="str">
            <v>3 Kartik 2074</v>
          </cell>
        </row>
        <row r="299">
          <cell r="A299">
            <v>43029</v>
          </cell>
          <cell r="C299" t="str">
            <v>शनिवार</v>
          </cell>
          <cell r="D299" t="str">
            <v>4 Kartik 2074</v>
          </cell>
        </row>
        <row r="300">
          <cell r="A300">
            <v>43030</v>
          </cell>
          <cell r="C300" t="str">
            <v>रविवार</v>
          </cell>
          <cell r="D300" t="str">
            <v>5 Kartik 2074</v>
          </cell>
        </row>
        <row r="301">
          <cell r="A301">
            <v>43031</v>
          </cell>
          <cell r="C301" t="str">
            <v>सोमवार</v>
          </cell>
          <cell r="D301" t="str">
            <v>6 Kartik 2074</v>
          </cell>
        </row>
        <row r="302">
          <cell r="A302">
            <v>43032</v>
          </cell>
          <cell r="C302" t="str">
            <v>मंगलवार</v>
          </cell>
          <cell r="D302" t="str">
            <v>7 Kartik 2074</v>
          </cell>
        </row>
        <row r="303">
          <cell r="A303">
            <v>43033</v>
          </cell>
          <cell r="C303" t="str">
            <v>बुधवार</v>
          </cell>
          <cell r="D303" t="str">
            <v>8 Kartik 2074</v>
          </cell>
        </row>
        <row r="304">
          <cell r="A304">
            <v>43034</v>
          </cell>
          <cell r="C304" t="str">
            <v>गुरुवार</v>
          </cell>
          <cell r="D304" t="str">
            <v>9 Kartik 2074</v>
          </cell>
        </row>
        <row r="305">
          <cell r="A305">
            <v>43035</v>
          </cell>
          <cell r="C305" t="str">
            <v>शुक्रवार</v>
          </cell>
          <cell r="D305" t="str">
            <v>10 Kartik 2074</v>
          </cell>
        </row>
        <row r="306">
          <cell r="A306">
            <v>43036</v>
          </cell>
          <cell r="C306" t="str">
            <v>शनिवार</v>
          </cell>
          <cell r="D306" t="str">
            <v>11 Kartik 2074</v>
          </cell>
        </row>
        <row r="307">
          <cell r="A307">
            <v>43037</v>
          </cell>
          <cell r="C307" t="str">
            <v>रविवार</v>
          </cell>
          <cell r="D307" t="str">
            <v>12 Kartik 2074</v>
          </cell>
        </row>
        <row r="308">
          <cell r="A308">
            <v>43038</v>
          </cell>
          <cell r="C308" t="str">
            <v>सोमवार</v>
          </cell>
          <cell r="D308" t="str">
            <v>13 Kartik 2074</v>
          </cell>
        </row>
        <row r="309">
          <cell r="A309">
            <v>43039</v>
          </cell>
          <cell r="C309" t="str">
            <v>मंगलवार</v>
          </cell>
          <cell r="D309" t="str">
            <v>14 Kartik 2074</v>
          </cell>
        </row>
        <row r="310">
          <cell r="A310">
            <v>43040</v>
          </cell>
          <cell r="C310" t="str">
            <v>बुधवार</v>
          </cell>
          <cell r="D310" t="str">
            <v>15 Kartik 2074</v>
          </cell>
        </row>
        <row r="311">
          <cell r="A311">
            <v>43041</v>
          </cell>
          <cell r="C311" t="str">
            <v>गुरुवार</v>
          </cell>
          <cell r="D311" t="str">
            <v>16 Kartik 2074</v>
          </cell>
        </row>
        <row r="312">
          <cell r="A312">
            <v>43042</v>
          </cell>
          <cell r="C312" t="str">
            <v>शुक्रवार</v>
          </cell>
          <cell r="D312" t="str">
            <v>17 Kartik 2074</v>
          </cell>
        </row>
        <row r="313">
          <cell r="A313">
            <v>43043</v>
          </cell>
          <cell r="C313" t="str">
            <v>शनिवार</v>
          </cell>
          <cell r="D313" t="str">
            <v>18 Kartik 2074</v>
          </cell>
        </row>
        <row r="314">
          <cell r="A314">
            <v>43044</v>
          </cell>
          <cell r="C314" t="str">
            <v>रविवार</v>
          </cell>
          <cell r="D314" t="str">
            <v>19 Kartik 2074</v>
          </cell>
        </row>
        <row r="315">
          <cell r="A315">
            <v>43045</v>
          </cell>
          <cell r="C315" t="str">
            <v>सोमवार</v>
          </cell>
          <cell r="D315" t="str">
            <v>20 Kartik 2074</v>
          </cell>
        </row>
        <row r="316">
          <cell r="A316">
            <v>43046</v>
          </cell>
          <cell r="C316" t="str">
            <v>मंगलवार</v>
          </cell>
          <cell r="D316" t="str">
            <v>21 Kartik 2074</v>
          </cell>
        </row>
        <row r="317">
          <cell r="A317">
            <v>43047</v>
          </cell>
          <cell r="C317" t="str">
            <v>बुधवार</v>
          </cell>
          <cell r="D317" t="str">
            <v>22 Kartik 2074</v>
          </cell>
        </row>
        <row r="318">
          <cell r="A318">
            <v>43048</v>
          </cell>
          <cell r="C318" t="str">
            <v>गुरुवार</v>
          </cell>
          <cell r="D318" t="str">
            <v>23 Kartik 2074</v>
          </cell>
        </row>
        <row r="319">
          <cell r="A319">
            <v>43049</v>
          </cell>
          <cell r="C319" t="str">
            <v>शुक्रवार</v>
          </cell>
          <cell r="D319" t="str">
            <v>24 Kartik 2074</v>
          </cell>
        </row>
        <row r="320">
          <cell r="A320">
            <v>43050</v>
          </cell>
          <cell r="C320" t="str">
            <v>शनिवार</v>
          </cell>
          <cell r="D320" t="str">
            <v>25 Kartik 2074</v>
          </cell>
        </row>
        <row r="321">
          <cell r="A321">
            <v>43051</v>
          </cell>
          <cell r="C321" t="str">
            <v>रविवार</v>
          </cell>
          <cell r="D321" t="str">
            <v>26 Kartik 2074</v>
          </cell>
        </row>
        <row r="322">
          <cell r="A322">
            <v>43052</v>
          </cell>
          <cell r="C322" t="str">
            <v>सोमवार</v>
          </cell>
          <cell r="D322" t="str">
            <v>27 Kartik 2074</v>
          </cell>
        </row>
        <row r="323">
          <cell r="A323">
            <v>43053</v>
          </cell>
          <cell r="C323" t="str">
            <v>मंगलवार</v>
          </cell>
          <cell r="D323" t="str">
            <v>28 Kartik 2074</v>
          </cell>
        </row>
        <row r="324">
          <cell r="A324">
            <v>43054</v>
          </cell>
          <cell r="C324" t="str">
            <v>बुधवार</v>
          </cell>
          <cell r="D324" t="str">
            <v>29 Kartik 2074</v>
          </cell>
        </row>
        <row r="325">
          <cell r="A325">
            <v>43055</v>
          </cell>
          <cell r="C325" t="str">
            <v>गुरुवार</v>
          </cell>
          <cell r="D325" t="str">
            <v>30 Kartik 2074</v>
          </cell>
        </row>
        <row r="326">
          <cell r="A326">
            <v>43056</v>
          </cell>
          <cell r="C326" t="str">
            <v>शुक्रवार</v>
          </cell>
          <cell r="D326" t="str">
            <v>1 Mangshir 2074</v>
          </cell>
        </row>
        <row r="327">
          <cell r="A327">
            <v>43057</v>
          </cell>
          <cell r="C327" t="str">
            <v>शनिवार</v>
          </cell>
          <cell r="D327" t="str">
            <v>2 Mangshir 2074</v>
          </cell>
        </row>
        <row r="328">
          <cell r="A328">
            <v>43058</v>
          </cell>
          <cell r="C328" t="str">
            <v>रविवार</v>
          </cell>
          <cell r="D328" t="str">
            <v>3 Mangshir 2074</v>
          </cell>
        </row>
        <row r="329">
          <cell r="A329">
            <v>43059</v>
          </cell>
          <cell r="C329" t="str">
            <v>सोमवार</v>
          </cell>
          <cell r="D329" t="str">
            <v>4 Mangshir 2074</v>
          </cell>
        </row>
        <row r="330">
          <cell r="A330">
            <v>43060</v>
          </cell>
          <cell r="C330" t="str">
            <v>मंगलवार</v>
          </cell>
          <cell r="D330" t="str">
            <v>5 Mangshir 2074</v>
          </cell>
        </row>
        <row r="331">
          <cell r="A331">
            <v>43061</v>
          </cell>
          <cell r="C331" t="str">
            <v>बुधवार</v>
          </cell>
          <cell r="D331" t="str">
            <v>6 Mangshir 2074</v>
          </cell>
        </row>
        <row r="332">
          <cell r="A332">
            <v>43062</v>
          </cell>
          <cell r="C332" t="str">
            <v>गुरुवार</v>
          </cell>
          <cell r="D332" t="str">
            <v>7 Mangshir 2074</v>
          </cell>
        </row>
        <row r="333">
          <cell r="A333">
            <v>43063</v>
          </cell>
          <cell r="C333" t="str">
            <v>शुक्रवार</v>
          </cell>
          <cell r="D333" t="str">
            <v>8 Mangshir 2074</v>
          </cell>
        </row>
        <row r="334">
          <cell r="A334">
            <v>43064</v>
          </cell>
          <cell r="C334" t="str">
            <v>शनिवार</v>
          </cell>
          <cell r="D334" t="str">
            <v>9 Mangshir 2074</v>
          </cell>
        </row>
        <row r="335">
          <cell r="A335">
            <v>43065</v>
          </cell>
          <cell r="C335" t="str">
            <v>रविवार</v>
          </cell>
          <cell r="D335" t="str">
            <v>10 Mangshir 2074</v>
          </cell>
        </row>
        <row r="336">
          <cell r="A336">
            <v>43066</v>
          </cell>
          <cell r="C336" t="str">
            <v>सोमवार</v>
          </cell>
          <cell r="D336" t="str">
            <v>11 Mangshir 2074</v>
          </cell>
        </row>
        <row r="337">
          <cell r="A337">
            <v>43067</v>
          </cell>
          <cell r="C337" t="str">
            <v>मंगलवार</v>
          </cell>
          <cell r="D337" t="str">
            <v>12 Mangshir 2074</v>
          </cell>
        </row>
        <row r="338">
          <cell r="A338">
            <v>43068</v>
          </cell>
          <cell r="C338" t="str">
            <v>बुधवार</v>
          </cell>
          <cell r="D338" t="str">
            <v>13 Mangshir 2074</v>
          </cell>
        </row>
        <row r="339">
          <cell r="A339">
            <v>43069</v>
          </cell>
          <cell r="C339" t="str">
            <v>गुरुवार</v>
          </cell>
          <cell r="D339" t="str">
            <v>14 Mangshir 2074</v>
          </cell>
        </row>
        <row r="340">
          <cell r="A340">
            <v>43070</v>
          </cell>
          <cell r="C340" t="str">
            <v>शुक्रवार</v>
          </cell>
          <cell r="D340" t="str">
            <v>15 Mangshir 2074</v>
          </cell>
        </row>
        <row r="341">
          <cell r="A341">
            <v>43071</v>
          </cell>
          <cell r="C341" t="str">
            <v>शनिवार</v>
          </cell>
          <cell r="D341" t="str">
            <v>16 Mangshir 2074</v>
          </cell>
        </row>
        <row r="342">
          <cell r="A342">
            <v>43072</v>
          </cell>
          <cell r="C342" t="str">
            <v>रविवार</v>
          </cell>
          <cell r="D342" t="str">
            <v>17 Mangshir 2074</v>
          </cell>
        </row>
        <row r="343">
          <cell r="A343">
            <v>43073</v>
          </cell>
          <cell r="C343" t="str">
            <v>सोमवार</v>
          </cell>
          <cell r="D343" t="str">
            <v>18 Mangshir 2074</v>
          </cell>
        </row>
        <row r="344">
          <cell r="A344">
            <v>43074</v>
          </cell>
          <cell r="C344" t="str">
            <v>मंगलवार</v>
          </cell>
          <cell r="D344" t="str">
            <v>19 Mangshir 2074</v>
          </cell>
        </row>
        <row r="345">
          <cell r="A345">
            <v>43075</v>
          </cell>
          <cell r="C345" t="str">
            <v>बुधवार</v>
          </cell>
          <cell r="D345" t="str">
            <v>20 Mangshir 2074</v>
          </cell>
        </row>
        <row r="346">
          <cell r="A346">
            <v>43076</v>
          </cell>
          <cell r="C346" t="str">
            <v>गुरुवार</v>
          </cell>
          <cell r="D346" t="str">
            <v>21 Mangshir 2074</v>
          </cell>
        </row>
        <row r="347">
          <cell r="A347">
            <v>43077</v>
          </cell>
          <cell r="C347" t="str">
            <v>शुक्रवार</v>
          </cell>
          <cell r="D347" t="str">
            <v>22 Mangshir 2074</v>
          </cell>
        </row>
        <row r="348">
          <cell r="A348">
            <v>43078</v>
          </cell>
          <cell r="C348" t="str">
            <v>शनिवार</v>
          </cell>
          <cell r="D348" t="str">
            <v>23 Mangshir 2074</v>
          </cell>
        </row>
        <row r="349">
          <cell r="A349">
            <v>43079</v>
          </cell>
          <cell r="C349" t="str">
            <v>रविवार</v>
          </cell>
          <cell r="D349" t="str">
            <v>24 Mangshir 2074</v>
          </cell>
        </row>
        <row r="350">
          <cell r="A350">
            <v>43080</v>
          </cell>
          <cell r="C350" t="str">
            <v>सोमवार</v>
          </cell>
          <cell r="D350" t="str">
            <v>25 Mangshir 2074</v>
          </cell>
        </row>
        <row r="351">
          <cell r="A351">
            <v>43081</v>
          </cell>
          <cell r="C351" t="str">
            <v>मंगलवार</v>
          </cell>
          <cell r="D351" t="str">
            <v>26 Mangshir 2074</v>
          </cell>
        </row>
        <row r="352">
          <cell r="A352">
            <v>43082</v>
          </cell>
          <cell r="C352" t="str">
            <v>बुधवार</v>
          </cell>
          <cell r="D352" t="str">
            <v>27 Mangshir 2074</v>
          </cell>
        </row>
        <row r="353">
          <cell r="A353">
            <v>43083</v>
          </cell>
          <cell r="C353" t="str">
            <v>गुरुवार</v>
          </cell>
          <cell r="D353" t="str">
            <v>28 Mangshir 2074</v>
          </cell>
        </row>
        <row r="354">
          <cell r="A354">
            <v>43084</v>
          </cell>
          <cell r="C354" t="str">
            <v>शुक्रवार</v>
          </cell>
          <cell r="D354" t="str">
            <v>29 Mangshir 2074</v>
          </cell>
        </row>
        <row r="355">
          <cell r="A355">
            <v>43085</v>
          </cell>
          <cell r="C355" t="str">
            <v>शनिवार</v>
          </cell>
          <cell r="D355" t="str">
            <v>1 Poush 2074</v>
          </cell>
        </row>
        <row r="356">
          <cell r="A356">
            <v>43086</v>
          </cell>
          <cell r="C356" t="str">
            <v>रविवार</v>
          </cell>
          <cell r="D356" t="str">
            <v>2 Poush 2074</v>
          </cell>
        </row>
        <row r="357">
          <cell r="A357">
            <v>43087</v>
          </cell>
          <cell r="C357" t="str">
            <v>सोमवार</v>
          </cell>
          <cell r="D357" t="str">
            <v>3 Poush 2074</v>
          </cell>
        </row>
        <row r="358">
          <cell r="A358">
            <v>43088</v>
          </cell>
          <cell r="C358" t="str">
            <v>मंगलवार</v>
          </cell>
          <cell r="D358" t="str">
            <v>4 Poush 2074</v>
          </cell>
        </row>
        <row r="359">
          <cell r="A359">
            <v>43089</v>
          </cell>
          <cell r="C359" t="str">
            <v>बुधवार</v>
          </cell>
          <cell r="D359" t="str">
            <v>5 Poush 2074</v>
          </cell>
        </row>
        <row r="360">
          <cell r="A360">
            <v>43090</v>
          </cell>
          <cell r="C360" t="str">
            <v>गुरुवार</v>
          </cell>
          <cell r="D360" t="str">
            <v>6 Poush 2074</v>
          </cell>
        </row>
        <row r="361">
          <cell r="A361">
            <v>43091</v>
          </cell>
          <cell r="C361" t="str">
            <v>शुक्रवार</v>
          </cell>
          <cell r="D361" t="str">
            <v>7 Poush 2074</v>
          </cell>
        </row>
        <row r="362">
          <cell r="A362">
            <v>43092</v>
          </cell>
          <cell r="C362" t="str">
            <v>शनिवार</v>
          </cell>
          <cell r="D362" t="str">
            <v>8 Poush 2074</v>
          </cell>
        </row>
        <row r="363">
          <cell r="A363">
            <v>43093</v>
          </cell>
          <cell r="C363" t="str">
            <v>रविवार</v>
          </cell>
          <cell r="D363" t="str">
            <v>9 Poush 2074</v>
          </cell>
        </row>
        <row r="364">
          <cell r="A364">
            <v>43094</v>
          </cell>
          <cell r="C364" t="str">
            <v>सोमवार</v>
          </cell>
          <cell r="D364" t="str">
            <v>10 Poush 2074</v>
          </cell>
        </row>
        <row r="365">
          <cell r="A365">
            <v>43095</v>
          </cell>
          <cell r="C365" t="str">
            <v>मंगलवार</v>
          </cell>
          <cell r="D365" t="str">
            <v>11 Poush 2074</v>
          </cell>
        </row>
        <row r="366">
          <cell r="A366">
            <v>43096</v>
          </cell>
          <cell r="C366" t="str">
            <v>बुधवार</v>
          </cell>
          <cell r="D366" t="str">
            <v>12 Poush 2074</v>
          </cell>
        </row>
        <row r="367">
          <cell r="A367">
            <v>43097</v>
          </cell>
          <cell r="C367" t="str">
            <v>गुरुवार</v>
          </cell>
          <cell r="D367" t="str">
            <v>13 Poush 2074</v>
          </cell>
        </row>
        <row r="368">
          <cell r="A368">
            <v>43098</v>
          </cell>
          <cell r="C368" t="str">
            <v>शुक्रवार</v>
          </cell>
          <cell r="D368" t="str">
            <v>14 Poush 2074</v>
          </cell>
        </row>
        <row r="369">
          <cell r="A369">
            <v>43099</v>
          </cell>
          <cell r="C369" t="str">
            <v>शनिवार</v>
          </cell>
          <cell r="D369" t="str">
            <v>15 Poush 2074</v>
          </cell>
        </row>
        <row r="370">
          <cell r="A370">
            <v>43100</v>
          </cell>
          <cell r="C370" t="str">
            <v>रविवार</v>
          </cell>
          <cell r="D370" t="str">
            <v>16 Poush 2074</v>
          </cell>
        </row>
        <row r="371">
          <cell r="A371">
            <v>43101</v>
          </cell>
          <cell r="C371" t="str">
            <v>सोमवार</v>
          </cell>
          <cell r="D371" t="str">
            <v>17 Poush 2074</v>
          </cell>
        </row>
        <row r="372">
          <cell r="A372">
            <v>43102</v>
          </cell>
          <cell r="C372" t="str">
            <v>मंगलवार</v>
          </cell>
          <cell r="D372" t="str">
            <v>18 Poush 2074</v>
          </cell>
        </row>
        <row r="373">
          <cell r="A373">
            <v>43103</v>
          </cell>
          <cell r="C373" t="str">
            <v>बुधवार</v>
          </cell>
          <cell r="D373" t="str">
            <v>19 Poush 2074</v>
          </cell>
        </row>
        <row r="374">
          <cell r="A374">
            <v>43104</v>
          </cell>
          <cell r="C374" t="str">
            <v>गुरुवार</v>
          </cell>
          <cell r="D374" t="str">
            <v>20 Poush 2074</v>
          </cell>
        </row>
        <row r="375">
          <cell r="A375">
            <v>43105</v>
          </cell>
          <cell r="C375" t="str">
            <v>शुक्रवार</v>
          </cell>
          <cell r="D375" t="str">
            <v>21 Poush 2074</v>
          </cell>
        </row>
        <row r="376">
          <cell r="A376">
            <v>43106</v>
          </cell>
          <cell r="C376" t="str">
            <v>शनिवार</v>
          </cell>
          <cell r="D376" t="str">
            <v>22 Poush 2074</v>
          </cell>
        </row>
        <row r="377">
          <cell r="A377">
            <v>43107</v>
          </cell>
          <cell r="C377" t="str">
            <v>रविवार</v>
          </cell>
          <cell r="D377" t="str">
            <v>23 Poush 2074</v>
          </cell>
        </row>
        <row r="378">
          <cell r="A378">
            <v>43108</v>
          </cell>
          <cell r="C378" t="str">
            <v>सोमवार</v>
          </cell>
          <cell r="D378" t="str">
            <v>24 Poush 2074</v>
          </cell>
        </row>
        <row r="379">
          <cell r="A379">
            <v>43109</v>
          </cell>
          <cell r="C379" t="str">
            <v>मंगलवार</v>
          </cell>
          <cell r="D379" t="str">
            <v>25 Poush 2074</v>
          </cell>
        </row>
        <row r="380">
          <cell r="A380">
            <v>43110</v>
          </cell>
          <cell r="C380" t="str">
            <v>बुधवार</v>
          </cell>
          <cell r="D380" t="str">
            <v>26 Poush 2074</v>
          </cell>
        </row>
        <row r="381">
          <cell r="A381">
            <v>43111</v>
          </cell>
          <cell r="C381" t="str">
            <v>गुरुवार</v>
          </cell>
          <cell r="D381" t="str">
            <v>27 Poush 2074</v>
          </cell>
        </row>
        <row r="382">
          <cell r="A382">
            <v>43112</v>
          </cell>
          <cell r="C382" t="str">
            <v>शुक्रवार</v>
          </cell>
          <cell r="D382" t="str">
            <v>28 Poush 2074</v>
          </cell>
        </row>
        <row r="383">
          <cell r="A383">
            <v>43113</v>
          </cell>
          <cell r="C383" t="str">
            <v>शनिवार</v>
          </cell>
          <cell r="D383" t="str">
            <v>29 Poush 2074</v>
          </cell>
        </row>
        <row r="384">
          <cell r="A384">
            <v>43114</v>
          </cell>
          <cell r="C384" t="str">
            <v>रविवार</v>
          </cell>
          <cell r="D384" t="str">
            <v>30 Poush 2074</v>
          </cell>
        </row>
        <row r="385">
          <cell r="A385">
            <v>43115</v>
          </cell>
          <cell r="C385" t="str">
            <v>सोमवार</v>
          </cell>
          <cell r="D385" t="str">
            <v>1 Magh 2074</v>
          </cell>
        </row>
        <row r="386">
          <cell r="A386">
            <v>43116</v>
          </cell>
          <cell r="C386" t="str">
            <v>मंगलवार</v>
          </cell>
          <cell r="D386" t="str">
            <v>2 Magh 2074</v>
          </cell>
        </row>
        <row r="387">
          <cell r="A387">
            <v>43117</v>
          </cell>
          <cell r="C387" t="str">
            <v>बुधवार</v>
          </cell>
          <cell r="D387" t="str">
            <v>3 Magh 2074</v>
          </cell>
        </row>
        <row r="388">
          <cell r="A388">
            <v>43118</v>
          </cell>
          <cell r="C388" t="str">
            <v>गुरुवार</v>
          </cell>
          <cell r="D388" t="str">
            <v>4 Magh 2074</v>
          </cell>
        </row>
        <row r="389">
          <cell r="A389">
            <v>43119</v>
          </cell>
          <cell r="C389" t="str">
            <v>शुक्रवार</v>
          </cell>
          <cell r="D389" t="str">
            <v>5 Magh 2074</v>
          </cell>
        </row>
        <row r="390">
          <cell r="A390">
            <v>43120</v>
          </cell>
          <cell r="C390" t="str">
            <v>शनिवार</v>
          </cell>
          <cell r="D390" t="str">
            <v>6 Magh 2074</v>
          </cell>
        </row>
        <row r="391">
          <cell r="A391">
            <v>43121</v>
          </cell>
          <cell r="C391" t="str">
            <v>रविवार</v>
          </cell>
          <cell r="D391" t="str">
            <v>7 Magh 2074</v>
          </cell>
        </row>
        <row r="392">
          <cell r="A392">
            <v>43122</v>
          </cell>
          <cell r="C392" t="str">
            <v>सोमवार</v>
          </cell>
          <cell r="D392" t="str">
            <v>8 Magh 2074</v>
          </cell>
        </row>
        <row r="393">
          <cell r="A393">
            <v>43123</v>
          </cell>
          <cell r="C393" t="str">
            <v>मंगलवार</v>
          </cell>
          <cell r="D393" t="str">
            <v>9 Magh 2074</v>
          </cell>
        </row>
        <row r="394">
          <cell r="A394">
            <v>43124</v>
          </cell>
          <cell r="C394" t="str">
            <v>बुधवार</v>
          </cell>
          <cell r="D394" t="str">
            <v>10 Magh 2074</v>
          </cell>
        </row>
        <row r="395">
          <cell r="A395">
            <v>43125</v>
          </cell>
          <cell r="C395" t="str">
            <v>गुरुवार</v>
          </cell>
          <cell r="D395" t="str">
            <v>11 Magh 2074</v>
          </cell>
        </row>
        <row r="396">
          <cell r="A396">
            <v>43126</v>
          </cell>
          <cell r="C396" t="str">
            <v>शुक्रवार</v>
          </cell>
          <cell r="D396" t="str">
            <v>12 Magh 2074</v>
          </cell>
        </row>
        <row r="397">
          <cell r="A397">
            <v>43127</v>
          </cell>
          <cell r="C397" t="str">
            <v>शनिवार</v>
          </cell>
          <cell r="D397" t="str">
            <v>13 Magh 2074</v>
          </cell>
        </row>
        <row r="398">
          <cell r="A398">
            <v>43128</v>
          </cell>
          <cell r="C398" t="str">
            <v>रविवार</v>
          </cell>
          <cell r="D398" t="str">
            <v>14 Magh 2074</v>
          </cell>
        </row>
        <row r="399">
          <cell r="A399">
            <v>43129</v>
          </cell>
          <cell r="C399" t="str">
            <v>सोमवार</v>
          </cell>
          <cell r="D399" t="str">
            <v>15 Magh 2074</v>
          </cell>
        </row>
        <row r="400">
          <cell r="A400">
            <v>43130</v>
          </cell>
          <cell r="C400" t="str">
            <v>मंगलवार</v>
          </cell>
          <cell r="D400" t="str">
            <v>16 Magh 2074</v>
          </cell>
        </row>
        <row r="401">
          <cell r="A401">
            <v>43131</v>
          </cell>
          <cell r="C401" t="str">
            <v>बुधवार</v>
          </cell>
          <cell r="D401" t="str">
            <v>17 Magh 2074</v>
          </cell>
        </row>
        <row r="402">
          <cell r="A402">
            <v>43132</v>
          </cell>
          <cell r="C402" t="str">
            <v>गुरुवार</v>
          </cell>
          <cell r="D402" t="str">
            <v>18 Magh 2074</v>
          </cell>
        </row>
        <row r="403">
          <cell r="A403">
            <v>43133</v>
          </cell>
          <cell r="C403" t="str">
            <v>शुक्रवार</v>
          </cell>
          <cell r="D403" t="str">
            <v>19 Magh 2074</v>
          </cell>
        </row>
        <row r="404">
          <cell r="A404">
            <v>43134</v>
          </cell>
          <cell r="C404" t="str">
            <v>शनिवार</v>
          </cell>
          <cell r="D404" t="str">
            <v>20 Magh 2074</v>
          </cell>
        </row>
        <row r="405">
          <cell r="A405">
            <v>43135</v>
          </cell>
          <cell r="C405" t="str">
            <v>रविवार</v>
          </cell>
          <cell r="D405" t="str">
            <v>21 Magh 2074</v>
          </cell>
        </row>
        <row r="406">
          <cell r="A406">
            <v>43136</v>
          </cell>
          <cell r="C406" t="str">
            <v>सोमवार</v>
          </cell>
          <cell r="D406" t="str">
            <v>22 Magh 2074</v>
          </cell>
        </row>
        <row r="407">
          <cell r="A407">
            <v>43137</v>
          </cell>
          <cell r="C407" t="str">
            <v>मंगलवार</v>
          </cell>
          <cell r="D407" t="str">
            <v>23 Magh 2074</v>
          </cell>
        </row>
        <row r="408">
          <cell r="A408">
            <v>43138</v>
          </cell>
          <cell r="C408" t="str">
            <v>बुधवार</v>
          </cell>
          <cell r="D408" t="str">
            <v>24 Magh 2074</v>
          </cell>
        </row>
        <row r="409">
          <cell r="A409">
            <v>43139</v>
          </cell>
          <cell r="C409" t="str">
            <v>गुरुवार</v>
          </cell>
          <cell r="D409" t="str">
            <v>25 Magh 2074</v>
          </cell>
        </row>
        <row r="410">
          <cell r="A410">
            <v>43140</v>
          </cell>
          <cell r="C410" t="str">
            <v>शुक्रवार</v>
          </cell>
          <cell r="D410" t="str">
            <v>26 Magh 2074</v>
          </cell>
        </row>
        <row r="411">
          <cell r="A411">
            <v>43141</v>
          </cell>
          <cell r="C411" t="str">
            <v>शनिवार</v>
          </cell>
          <cell r="D411" t="str">
            <v>27 Magh 2074</v>
          </cell>
        </row>
        <row r="412">
          <cell r="A412">
            <v>43142</v>
          </cell>
          <cell r="C412" t="str">
            <v>रविवार</v>
          </cell>
          <cell r="D412" t="str">
            <v>28 Magh 2074</v>
          </cell>
        </row>
        <row r="413">
          <cell r="A413">
            <v>43143</v>
          </cell>
          <cell r="C413" t="str">
            <v>सोमवार</v>
          </cell>
          <cell r="D413" t="str">
            <v>29 Magh 2074</v>
          </cell>
        </row>
        <row r="414">
          <cell r="A414">
            <v>43144</v>
          </cell>
          <cell r="C414" t="str">
            <v>मंगलवार</v>
          </cell>
          <cell r="D414" t="str">
            <v>1 Phāgun 2074</v>
          </cell>
        </row>
        <row r="415">
          <cell r="A415">
            <v>43145</v>
          </cell>
          <cell r="C415" t="str">
            <v>बुधवार</v>
          </cell>
          <cell r="D415" t="str">
            <v>2 Phāgun 2074</v>
          </cell>
        </row>
        <row r="416">
          <cell r="A416">
            <v>43146</v>
          </cell>
          <cell r="C416" t="str">
            <v>गुरुवार</v>
          </cell>
          <cell r="D416" t="str">
            <v>3 Phāgun 2074</v>
          </cell>
        </row>
        <row r="417">
          <cell r="A417">
            <v>43147</v>
          </cell>
          <cell r="C417" t="str">
            <v>शुक्रवार</v>
          </cell>
          <cell r="D417" t="str">
            <v>4 Phāgun 2074</v>
          </cell>
        </row>
        <row r="418">
          <cell r="A418">
            <v>43148</v>
          </cell>
          <cell r="C418" t="str">
            <v>शनिवार</v>
          </cell>
          <cell r="D418" t="str">
            <v>5 Phāgun 2074</v>
          </cell>
        </row>
        <row r="419">
          <cell r="A419">
            <v>43149</v>
          </cell>
          <cell r="C419" t="str">
            <v>रविवार</v>
          </cell>
          <cell r="D419" t="str">
            <v>6 Phāgun 2074</v>
          </cell>
        </row>
        <row r="420">
          <cell r="A420">
            <v>43150</v>
          </cell>
          <cell r="C420" t="str">
            <v>सोमवार</v>
          </cell>
          <cell r="D420" t="str">
            <v>7 Phāgun 2074</v>
          </cell>
        </row>
        <row r="421">
          <cell r="A421">
            <v>43151</v>
          </cell>
          <cell r="C421" t="str">
            <v>मंगलवार</v>
          </cell>
          <cell r="D421" t="str">
            <v>8 Phāgun 2074</v>
          </cell>
        </row>
        <row r="422">
          <cell r="A422">
            <v>43152</v>
          </cell>
          <cell r="C422" t="str">
            <v>बुधवार</v>
          </cell>
          <cell r="D422" t="str">
            <v>9 Phāgun 2074</v>
          </cell>
        </row>
        <row r="423">
          <cell r="A423">
            <v>43153</v>
          </cell>
          <cell r="C423" t="str">
            <v>गुरुवार</v>
          </cell>
          <cell r="D423" t="str">
            <v>10 Phāgun 2074</v>
          </cell>
        </row>
        <row r="424">
          <cell r="A424">
            <v>43154</v>
          </cell>
          <cell r="C424" t="str">
            <v>शुक्रवार</v>
          </cell>
          <cell r="D424" t="str">
            <v>11 Phāgun 2074</v>
          </cell>
        </row>
        <row r="425">
          <cell r="A425">
            <v>43155</v>
          </cell>
          <cell r="C425" t="str">
            <v>शनिवार</v>
          </cell>
          <cell r="D425" t="str">
            <v>12 Phāgun 2074</v>
          </cell>
        </row>
        <row r="426">
          <cell r="A426">
            <v>43156</v>
          </cell>
          <cell r="C426" t="str">
            <v>रविवार</v>
          </cell>
          <cell r="D426" t="str">
            <v>13 Phāgun 2074</v>
          </cell>
        </row>
        <row r="427">
          <cell r="A427">
            <v>43157</v>
          </cell>
          <cell r="C427" t="str">
            <v>सोमवार</v>
          </cell>
          <cell r="D427" t="str">
            <v>14 Phāgun 2074</v>
          </cell>
        </row>
        <row r="428">
          <cell r="A428">
            <v>43158</v>
          </cell>
          <cell r="C428" t="str">
            <v>मंगलवार</v>
          </cell>
          <cell r="D428" t="str">
            <v>15 Phāgun 2074</v>
          </cell>
        </row>
        <row r="429">
          <cell r="A429">
            <v>43159</v>
          </cell>
          <cell r="C429" t="str">
            <v>बुधवार</v>
          </cell>
          <cell r="D429" t="str">
            <v>16 Phāgun 2074</v>
          </cell>
        </row>
        <row r="430">
          <cell r="A430">
            <v>43160</v>
          </cell>
          <cell r="C430" t="str">
            <v>गुरुवार</v>
          </cell>
          <cell r="D430" t="str">
            <v>17 Phāgun 2074</v>
          </cell>
        </row>
        <row r="431">
          <cell r="A431">
            <v>43161</v>
          </cell>
          <cell r="C431" t="str">
            <v>शुक्रवार</v>
          </cell>
          <cell r="D431" t="str">
            <v>18 Phāgun 2074</v>
          </cell>
        </row>
        <row r="432">
          <cell r="A432">
            <v>43162</v>
          </cell>
          <cell r="C432" t="str">
            <v>शनिवार</v>
          </cell>
          <cell r="D432" t="str">
            <v>19 Phāgun 2074</v>
          </cell>
        </row>
        <row r="433">
          <cell r="A433">
            <v>43163</v>
          </cell>
          <cell r="C433" t="str">
            <v>रविवार</v>
          </cell>
          <cell r="D433" t="str">
            <v>20 Phāgun 2074</v>
          </cell>
        </row>
        <row r="434">
          <cell r="A434">
            <v>43164</v>
          </cell>
          <cell r="C434" t="str">
            <v>सोमवार</v>
          </cell>
          <cell r="D434" t="str">
            <v>21 Phāgun 2074</v>
          </cell>
        </row>
        <row r="435">
          <cell r="A435">
            <v>43165</v>
          </cell>
          <cell r="C435" t="str">
            <v>मंगलवार</v>
          </cell>
          <cell r="D435" t="str">
            <v>22 Phāgun 2074</v>
          </cell>
        </row>
        <row r="436">
          <cell r="A436">
            <v>43166</v>
          </cell>
          <cell r="C436" t="str">
            <v>बुधवार</v>
          </cell>
          <cell r="D436" t="str">
            <v>23 Phāgun 2074</v>
          </cell>
        </row>
        <row r="437">
          <cell r="A437">
            <v>43167</v>
          </cell>
          <cell r="C437" t="str">
            <v>गुरुवार</v>
          </cell>
          <cell r="D437" t="str">
            <v>24 Phāgun 2074</v>
          </cell>
        </row>
        <row r="438">
          <cell r="A438">
            <v>43168</v>
          </cell>
          <cell r="C438" t="str">
            <v>शुक्रवार</v>
          </cell>
          <cell r="D438" t="str">
            <v>25 Phāgun 2074</v>
          </cell>
        </row>
        <row r="439">
          <cell r="A439">
            <v>43169</v>
          </cell>
          <cell r="C439" t="str">
            <v>शनिवार</v>
          </cell>
          <cell r="D439" t="str">
            <v>26 Phāgun 2074</v>
          </cell>
        </row>
        <row r="440">
          <cell r="A440">
            <v>43170</v>
          </cell>
          <cell r="C440" t="str">
            <v>रविवार</v>
          </cell>
          <cell r="D440" t="str">
            <v>27 Phāgun 2074</v>
          </cell>
        </row>
        <row r="441">
          <cell r="A441">
            <v>43171</v>
          </cell>
          <cell r="C441" t="str">
            <v>सोमवार</v>
          </cell>
          <cell r="D441" t="str">
            <v>28 Phāgun 2074</v>
          </cell>
        </row>
        <row r="442">
          <cell r="A442">
            <v>43172</v>
          </cell>
          <cell r="C442" t="str">
            <v>मंगलवार</v>
          </cell>
          <cell r="D442" t="str">
            <v>29 Phāgun 2074</v>
          </cell>
        </row>
        <row r="443">
          <cell r="A443">
            <v>43173</v>
          </cell>
          <cell r="C443" t="str">
            <v>बुधवार</v>
          </cell>
          <cell r="D443" t="str">
            <v>30 Phāgun 2074</v>
          </cell>
        </row>
        <row r="444">
          <cell r="A444">
            <v>43174</v>
          </cell>
          <cell r="C444" t="str">
            <v>गुरुवार</v>
          </cell>
          <cell r="D444" t="str">
            <v>1 Chaitra 2074</v>
          </cell>
        </row>
        <row r="445">
          <cell r="A445">
            <v>43175</v>
          </cell>
          <cell r="C445" t="str">
            <v>शुक्रवार</v>
          </cell>
          <cell r="D445" t="str">
            <v>2 Chaitra 2074</v>
          </cell>
        </row>
        <row r="446">
          <cell r="A446">
            <v>43176</v>
          </cell>
          <cell r="C446" t="str">
            <v>शनिवार</v>
          </cell>
          <cell r="D446" t="str">
            <v>3 Chaitra 2074</v>
          </cell>
        </row>
        <row r="447">
          <cell r="A447">
            <v>43177</v>
          </cell>
          <cell r="C447" t="str">
            <v>रविवार</v>
          </cell>
          <cell r="D447" t="str">
            <v>4 Chaitra 2074</v>
          </cell>
        </row>
        <row r="448">
          <cell r="A448">
            <v>43178</v>
          </cell>
          <cell r="C448" t="str">
            <v>सोमवार</v>
          </cell>
          <cell r="D448" t="str">
            <v>5 Chaitra 2074</v>
          </cell>
        </row>
        <row r="449">
          <cell r="A449">
            <v>43179</v>
          </cell>
          <cell r="C449" t="str">
            <v>मंगलवार</v>
          </cell>
          <cell r="D449" t="str">
            <v>6 Chaitra 2074</v>
          </cell>
        </row>
        <row r="450">
          <cell r="A450">
            <v>43180</v>
          </cell>
          <cell r="C450" t="str">
            <v>बुधवार</v>
          </cell>
          <cell r="D450" t="str">
            <v>7 Chaitra 2074</v>
          </cell>
        </row>
        <row r="451">
          <cell r="A451">
            <v>43181</v>
          </cell>
          <cell r="C451" t="str">
            <v>गुरुवार</v>
          </cell>
          <cell r="D451" t="str">
            <v>8 Chaitra 2074</v>
          </cell>
        </row>
        <row r="452">
          <cell r="A452">
            <v>43182</v>
          </cell>
          <cell r="C452" t="str">
            <v>शुक्रवार</v>
          </cell>
          <cell r="D452" t="str">
            <v>9 Chaitra 2074</v>
          </cell>
        </row>
        <row r="453">
          <cell r="A453">
            <v>43183</v>
          </cell>
          <cell r="C453" t="str">
            <v>शनिवार</v>
          </cell>
          <cell r="D453" t="str">
            <v>10 Chaitra 2074</v>
          </cell>
        </row>
        <row r="454">
          <cell r="A454">
            <v>43184</v>
          </cell>
          <cell r="C454" t="str">
            <v>रविवार</v>
          </cell>
          <cell r="D454" t="str">
            <v>11 Chaitra 2074</v>
          </cell>
        </row>
        <row r="455">
          <cell r="A455">
            <v>43185</v>
          </cell>
          <cell r="C455" t="str">
            <v>सोमवार</v>
          </cell>
          <cell r="D455" t="str">
            <v>12 Chaitra 2074</v>
          </cell>
        </row>
        <row r="456">
          <cell r="A456">
            <v>43186</v>
          </cell>
          <cell r="C456" t="str">
            <v>मंगलवार</v>
          </cell>
          <cell r="D456" t="str">
            <v>13 Chaitra 2074</v>
          </cell>
        </row>
        <row r="457">
          <cell r="A457">
            <v>43187</v>
          </cell>
          <cell r="C457" t="str">
            <v>बुधवार</v>
          </cell>
          <cell r="D457" t="str">
            <v>14 Chaitra 2074</v>
          </cell>
        </row>
        <row r="458">
          <cell r="A458">
            <v>43188</v>
          </cell>
          <cell r="C458" t="str">
            <v>गुरुवार</v>
          </cell>
          <cell r="D458" t="str">
            <v>15 Chaitra 2074</v>
          </cell>
        </row>
        <row r="459">
          <cell r="A459">
            <v>43189</v>
          </cell>
          <cell r="C459" t="str">
            <v>शुक्रवार</v>
          </cell>
          <cell r="D459" t="str">
            <v>16 Chaitra 2074</v>
          </cell>
        </row>
        <row r="460">
          <cell r="A460">
            <v>43190</v>
          </cell>
          <cell r="C460" t="str">
            <v>शनिवार</v>
          </cell>
          <cell r="D460" t="str">
            <v>17 Chaitra 2074</v>
          </cell>
        </row>
        <row r="461">
          <cell r="A461">
            <v>43191</v>
          </cell>
          <cell r="C461" t="str">
            <v>रविवार</v>
          </cell>
          <cell r="D461" t="str">
            <v>18 Chaitra 2074</v>
          </cell>
        </row>
        <row r="462">
          <cell r="A462">
            <v>43192</v>
          </cell>
          <cell r="C462" t="str">
            <v>सोमवार</v>
          </cell>
          <cell r="D462" t="str">
            <v>19 Chaitra 2074</v>
          </cell>
        </row>
        <row r="463">
          <cell r="A463">
            <v>43193</v>
          </cell>
          <cell r="C463" t="str">
            <v>मंगलवार</v>
          </cell>
          <cell r="D463" t="str">
            <v>20 Chaitra 2074</v>
          </cell>
        </row>
        <row r="464">
          <cell r="A464">
            <v>43194</v>
          </cell>
          <cell r="C464" t="str">
            <v>बुधवार</v>
          </cell>
          <cell r="D464" t="str">
            <v>21 Chaitra 2074</v>
          </cell>
        </row>
        <row r="465">
          <cell r="A465">
            <v>43195</v>
          </cell>
          <cell r="C465" t="str">
            <v>गुरुवार</v>
          </cell>
          <cell r="D465" t="str">
            <v>22 Chaitra 2074</v>
          </cell>
        </row>
        <row r="466">
          <cell r="A466">
            <v>43196</v>
          </cell>
          <cell r="C466" t="str">
            <v>शुक्रवार</v>
          </cell>
          <cell r="D466" t="str">
            <v>23 Chaitra 2074</v>
          </cell>
        </row>
        <row r="467">
          <cell r="A467">
            <v>43197</v>
          </cell>
          <cell r="C467" t="str">
            <v>शनिवार</v>
          </cell>
          <cell r="D467" t="str">
            <v>24 Chaitra 2074</v>
          </cell>
        </row>
        <row r="468">
          <cell r="A468">
            <v>43198</v>
          </cell>
          <cell r="C468" t="str">
            <v>रविवार</v>
          </cell>
          <cell r="D468" t="str">
            <v>25 Chaitra 2074</v>
          </cell>
        </row>
        <row r="469">
          <cell r="A469">
            <v>43199</v>
          </cell>
          <cell r="C469" t="str">
            <v>सोमवार</v>
          </cell>
          <cell r="D469" t="str">
            <v>26 Chaitra 2074</v>
          </cell>
        </row>
        <row r="470">
          <cell r="A470">
            <v>43200</v>
          </cell>
          <cell r="C470" t="str">
            <v>मंगलवार</v>
          </cell>
          <cell r="D470" t="str">
            <v>27 Chaitra 2074</v>
          </cell>
        </row>
        <row r="471">
          <cell r="A471">
            <v>43201</v>
          </cell>
          <cell r="C471" t="str">
            <v>बुधवार</v>
          </cell>
          <cell r="D471" t="str">
            <v>28 Chaitra 2074</v>
          </cell>
        </row>
        <row r="472">
          <cell r="A472">
            <v>43202</v>
          </cell>
          <cell r="C472" t="str">
            <v>गुरुवार</v>
          </cell>
          <cell r="D472" t="str">
            <v>29 Chaitra 2074</v>
          </cell>
        </row>
        <row r="473">
          <cell r="A473">
            <v>43203</v>
          </cell>
          <cell r="C473" t="str">
            <v>शुक्रवार</v>
          </cell>
          <cell r="D473" t="str">
            <v>30 Chaitra 2074</v>
          </cell>
        </row>
        <row r="474">
          <cell r="A474">
            <v>43204</v>
          </cell>
          <cell r="C474" t="str">
            <v>शनिवार</v>
          </cell>
          <cell r="D474" t="str">
            <v>1 Baisakh 2075</v>
          </cell>
        </row>
        <row r="475">
          <cell r="A475">
            <v>43205</v>
          </cell>
          <cell r="C475" t="str">
            <v>रविवार</v>
          </cell>
          <cell r="D475" t="str">
            <v>2 Baisakh 2075</v>
          </cell>
        </row>
        <row r="476">
          <cell r="A476">
            <v>43206</v>
          </cell>
          <cell r="C476" t="str">
            <v>सोमवार</v>
          </cell>
          <cell r="D476" t="str">
            <v>3 Baisakh 2075</v>
          </cell>
        </row>
        <row r="477">
          <cell r="A477">
            <v>43207</v>
          </cell>
          <cell r="C477" t="str">
            <v>मंगलवार</v>
          </cell>
          <cell r="D477" t="str">
            <v>4 Baisakh 2075</v>
          </cell>
        </row>
        <row r="478">
          <cell r="A478">
            <v>43208</v>
          </cell>
          <cell r="C478" t="str">
            <v>बुधवार</v>
          </cell>
          <cell r="D478" t="str">
            <v>5 Baisakh 2075</v>
          </cell>
        </row>
        <row r="479">
          <cell r="A479">
            <v>43209</v>
          </cell>
          <cell r="C479" t="str">
            <v>गुरुवार</v>
          </cell>
          <cell r="D479" t="str">
            <v>6 Baisakh 2075</v>
          </cell>
        </row>
        <row r="480">
          <cell r="A480">
            <v>43210</v>
          </cell>
          <cell r="C480" t="str">
            <v>शुक्रवार</v>
          </cell>
          <cell r="D480" t="str">
            <v>7 Baisakh 2075</v>
          </cell>
        </row>
        <row r="481">
          <cell r="A481">
            <v>43211</v>
          </cell>
          <cell r="C481" t="str">
            <v>शनिवार</v>
          </cell>
          <cell r="D481" t="str">
            <v>8 Baisakh 2075</v>
          </cell>
        </row>
        <row r="482">
          <cell r="A482">
            <v>43212</v>
          </cell>
          <cell r="C482" t="str">
            <v>रविवार</v>
          </cell>
          <cell r="D482" t="str">
            <v>9 Baisakh 2075</v>
          </cell>
        </row>
        <row r="483">
          <cell r="A483">
            <v>43213</v>
          </cell>
          <cell r="C483" t="str">
            <v>सोमवार</v>
          </cell>
          <cell r="D483" t="str">
            <v>10 Baisakh 2075</v>
          </cell>
        </row>
        <row r="484">
          <cell r="A484">
            <v>43214</v>
          </cell>
          <cell r="C484" t="str">
            <v>मंगलवार</v>
          </cell>
          <cell r="D484" t="str">
            <v>11 Baisakh 2075</v>
          </cell>
        </row>
        <row r="485">
          <cell r="A485">
            <v>43215</v>
          </cell>
          <cell r="C485" t="str">
            <v>बुधवार</v>
          </cell>
          <cell r="D485" t="str">
            <v>12 Baisakh 2075</v>
          </cell>
        </row>
        <row r="486">
          <cell r="A486">
            <v>43216</v>
          </cell>
          <cell r="C486" t="str">
            <v>गुरुवार</v>
          </cell>
          <cell r="D486" t="str">
            <v>13 Baisakh 2075</v>
          </cell>
        </row>
        <row r="487">
          <cell r="A487">
            <v>43217</v>
          </cell>
          <cell r="C487" t="str">
            <v>शुक्रवार</v>
          </cell>
          <cell r="D487" t="str">
            <v>14 Baisakh 2075</v>
          </cell>
        </row>
        <row r="488">
          <cell r="A488">
            <v>43218</v>
          </cell>
          <cell r="C488" t="str">
            <v>शनिवार</v>
          </cell>
          <cell r="D488" t="str">
            <v>15 Baisakh 2075</v>
          </cell>
        </row>
        <row r="489">
          <cell r="A489">
            <v>43219</v>
          </cell>
          <cell r="C489" t="str">
            <v>रविवार</v>
          </cell>
          <cell r="D489" t="str">
            <v>16 Baisakh 2075</v>
          </cell>
        </row>
        <row r="490">
          <cell r="A490">
            <v>43220</v>
          </cell>
          <cell r="C490" t="str">
            <v>सोमवार</v>
          </cell>
          <cell r="D490" t="str">
            <v>17 Baisakh 2075</v>
          </cell>
        </row>
        <row r="491">
          <cell r="A491">
            <v>43221</v>
          </cell>
          <cell r="C491" t="str">
            <v>मंगलवार</v>
          </cell>
          <cell r="D491" t="str">
            <v>18 Baisakh 2075</v>
          </cell>
        </row>
        <row r="492">
          <cell r="A492">
            <v>43222</v>
          </cell>
          <cell r="C492" t="str">
            <v>बुधवार</v>
          </cell>
          <cell r="D492" t="str">
            <v>19 Baisakh 2075</v>
          </cell>
        </row>
        <row r="493">
          <cell r="A493">
            <v>43223</v>
          </cell>
          <cell r="C493" t="str">
            <v>गुरुवार</v>
          </cell>
          <cell r="D493" t="str">
            <v>20 Baisakh 2075</v>
          </cell>
        </row>
        <row r="494">
          <cell r="A494">
            <v>43224</v>
          </cell>
          <cell r="C494" t="str">
            <v>शुक्रवार</v>
          </cell>
          <cell r="D494" t="str">
            <v>21 Baisakh 2075</v>
          </cell>
        </row>
        <row r="495">
          <cell r="A495">
            <v>43225</v>
          </cell>
          <cell r="C495" t="str">
            <v>शनिवार</v>
          </cell>
          <cell r="D495" t="str">
            <v>22 Baisakh 2075</v>
          </cell>
        </row>
        <row r="496">
          <cell r="A496">
            <v>43226</v>
          </cell>
          <cell r="C496" t="str">
            <v>रविवार</v>
          </cell>
          <cell r="D496" t="str">
            <v>23 Baisakh 2075</v>
          </cell>
        </row>
        <row r="497">
          <cell r="A497">
            <v>43227</v>
          </cell>
          <cell r="C497" t="str">
            <v>सोमवार</v>
          </cell>
          <cell r="D497" t="str">
            <v>24 Baisakh 2075</v>
          </cell>
        </row>
        <row r="498">
          <cell r="A498">
            <v>43228</v>
          </cell>
          <cell r="C498" t="str">
            <v>मंगलवार</v>
          </cell>
          <cell r="D498" t="str">
            <v>25 Baisakh 2075</v>
          </cell>
        </row>
        <row r="499">
          <cell r="A499">
            <v>43229</v>
          </cell>
          <cell r="C499" t="str">
            <v>बुधवार</v>
          </cell>
          <cell r="D499" t="str">
            <v>26 Baisakh 2075</v>
          </cell>
        </row>
        <row r="500">
          <cell r="A500">
            <v>43230</v>
          </cell>
          <cell r="C500" t="str">
            <v>गुरुवार</v>
          </cell>
          <cell r="D500" t="str">
            <v>27 Baisakh 2075</v>
          </cell>
        </row>
        <row r="501">
          <cell r="A501">
            <v>43231</v>
          </cell>
          <cell r="C501" t="str">
            <v>शुक्रवार</v>
          </cell>
          <cell r="D501" t="str">
            <v>28 Baisakh 2075</v>
          </cell>
        </row>
        <row r="502">
          <cell r="A502">
            <v>43232</v>
          </cell>
          <cell r="C502" t="str">
            <v>शनिवार</v>
          </cell>
          <cell r="D502" t="str">
            <v>29 Baisakh 2075</v>
          </cell>
        </row>
        <row r="503">
          <cell r="A503">
            <v>43233</v>
          </cell>
          <cell r="C503" t="str">
            <v>रविवार</v>
          </cell>
          <cell r="D503" t="str">
            <v>30 Baisakh 2075</v>
          </cell>
        </row>
        <row r="504">
          <cell r="A504">
            <v>43234</v>
          </cell>
          <cell r="C504" t="str">
            <v>सोमवार</v>
          </cell>
          <cell r="D504" t="str">
            <v>31 Baisakh 2075</v>
          </cell>
        </row>
        <row r="505">
          <cell r="A505">
            <v>43235</v>
          </cell>
          <cell r="C505" t="str">
            <v>मंगलवार</v>
          </cell>
          <cell r="D505" t="str">
            <v>1 Jeshṭha 2075</v>
          </cell>
        </row>
        <row r="506">
          <cell r="A506">
            <v>43236</v>
          </cell>
          <cell r="C506" t="str">
            <v>बुधवार</v>
          </cell>
          <cell r="D506" t="str">
            <v>2 Jeshṭha 2075</v>
          </cell>
        </row>
        <row r="507">
          <cell r="A507">
            <v>43237</v>
          </cell>
          <cell r="C507" t="str">
            <v>गुरुवार</v>
          </cell>
          <cell r="D507" t="str">
            <v>3 Jeshṭha 2075</v>
          </cell>
        </row>
        <row r="508">
          <cell r="A508">
            <v>43238</v>
          </cell>
          <cell r="C508" t="str">
            <v>शुक्रवार</v>
          </cell>
          <cell r="D508" t="str">
            <v>4 Jeshṭha 2075</v>
          </cell>
        </row>
        <row r="509">
          <cell r="A509">
            <v>43239</v>
          </cell>
          <cell r="C509" t="str">
            <v>शनिवार</v>
          </cell>
          <cell r="D509" t="str">
            <v>5 Jeshṭha 2075</v>
          </cell>
        </row>
        <row r="510">
          <cell r="A510">
            <v>43240</v>
          </cell>
          <cell r="C510" t="str">
            <v>रविवार</v>
          </cell>
          <cell r="D510" t="str">
            <v>6 Jeshṭha 2075</v>
          </cell>
        </row>
        <row r="511">
          <cell r="A511">
            <v>43241</v>
          </cell>
          <cell r="C511" t="str">
            <v>सोमवार</v>
          </cell>
          <cell r="D511" t="str">
            <v>7 Jeshṭha 2075</v>
          </cell>
        </row>
        <row r="512">
          <cell r="A512">
            <v>43242</v>
          </cell>
          <cell r="C512" t="str">
            <v>मंगलवार</v>
          </cell>
          <cell r="D512" t="str">
            <v>8 Jeshṭha 2075</v>
          </cell>
        </row>
        <row r="513">
          <cell r="A513">
            <v>43243</v>
          </cell>
          <cell r="C513" t="str">
            <v>बुधवार</v>
          </cell>
          <cell r="D513" t="str">
            <v>9 Jeshṭha 2075</v>
          </cell>
        </row>
        <row r="514">
          <cell r="A514">
            <v>43244</v>
          </cell>
          <cell r="C514" t="str">
            <v>गुरुवार</v>
          </cell>
          <cell r="D514" t="str">
            <v>10 Jeshṭha 2075</v>
          </cell>
        </row>
        <row r="515">
          <cell r="A515">
            <v>43245</v>
          </cell>
          <cell r="C515" t="str">
            <v>शुक्रवार</v>
          </cell>
          <cell r="D515" t="str">
            <v>11 Jeshṭha 2075</v>
          </cell>
        </row>
        <row r="516">
          <cell r="A516">
            <v>43246</v>
          </cell>
          <cell r="C516" t="str">
            <v>शनिवार</v>
          </cell>
          <cell r="D516" t="str">
            <v>12 Jeshṭha 2075</v>
          </cell>
        </row>
        <row r="517">
          <cell r="A517">
            <v>43247</v>
          </cell>
          <cell r="C517" t="str">
            <v>रविवार</v>
          </cell>
          <cell r="D517" t="str">
            <v>13 Jeshṭha 2075</v>
          </cell>
        </row>
        <row r="518">
          <cell r="A518">
            <v>43248</v>
          </cell>
          <cell r="C518" t="str">
            <v>सोमवार</v>
          </cell>
          <cell r="D518" t="str">
            <v>14 Jeshṭha 2075</v>
          </cell>
        </row>
        <row r="519">
          <cell r="A519">
            <v>43249</v>
          </cell>
          <cell r="C519" t="str">
            <v>मंगलवार</v>
          </cell>
          <cell r="D519" t="str">
            <v>15 Jeshṭha 2075</v>
          </cell>
        </row>
        <row r="520">
          <cell r="A520">
            <v>43250</v>
          </cell>
          <cell r="C520" t="str">
            <v>बुधवार</v>
          </cell>
          <cell r="D520" t="str">
            <v>16 Jeshṭha 2075</v>
          </cell>
        </row>
        <row r="521">
          <cell r="A521">
            <v>43251</v>
          </cell>
          <cell r="C521" t="str">
            <v>गुरुवार</v>
          </cell>
          <cell r="D521" t="str">
            <v>17 Jeshṭha 2075</v>
          </cell>
        </row>
        <row r="522">
          <cell r="A522">
            <v>43252</v>
          </cell>
          <cell r="C522" t="str">
            <v>शुक्रवार</v>
          </cell>
          <cell r="D522" t="str">
            <v>18 Jeshṭha 2075</v>
          </cell>
        </row>
        <row r="523">
          <cell r="A523">
            <v>43253</v>
          </cell>
          <cell r="C523" t="str">
            <v>शनिवार</v>
          </cell>
          <cell r="D523" t="str">
            <v>19 Jeshṭha 2075</v>
          </cell>
        </row>
        <row r="524">
          <cell r="A524">
            <v>43254</v>
          </cell>
          <cell r="C524" t="str">
            <v>रविवार</v>
          </cell>
          <cell r="D524" t="str">
            <v>20 Jeshṭha 2075</v>
          </cell>
        </row>
        <row r="525">
          <cell r="A525">
            <v>43255</v>
          </cell>
          <cell r="C525" t="str">
            <v>सोमवार</v>
          </cell>
          <cell r="D525" t="str">
            <v>21 Jeshṭha 2075</v>
          </cell>
        </row>
        <row r="526">
          <cell r="A526">
            <v>43256</v>
          </cell>
          <cell r="C526" t="str">
            <v>मंगलवार</v>
          </cell>
          <cell r="D526" t="str">
            <v>22 Jeshṭha 2075</v>
          </cell>
        </row>
        <row r="527">
          <cell r="A527">
            <v>43257</v>
          </cell>
          <cell r="C527" t="str">
            <v>बुधवार</v>
          </cell>
          <cell r="D527" t="str">
            <v>23 Jeshṭha 2075</v>
          </cell>
        </row>
        <row r="528">
          <cell r="A528">
            <v>43258</v>
          </cell>
          <cell r="C528" t="str">
            <v>गुरुवार</v>
          </cell>
          <cell r="D528" t="str">
            <v>24 Jeshṭha 2075</v>
          </cell>
        </row>
        <row r="529">
          <cell r="A529">
            <v>43259</v>
          </cell>
          <cell r="C529" t="str">
            <v>शुक्रवार</v>
          </cell>
          <cell r="D529" t="str">
            <v>25 Jeshṭha 2075</v>
          </cell>
        </row>
        <row r="530">
          <cell r="A530">
            <v>43260</v>
          </cell>
          <cell r="C530" t="str">
            <v>शनिवार</v>
          </cell>
          <cell r="D530" t="str">
            <v>26 Jeshṭha 2075</v>
          </cell>
        </row>
        <row r="531">
          <cell r="A531">
            <v>43261</v>
          </cell>
          <cell r="C531" t="str">
            <v>रविवार</v>
          </cell>
          <cell r="D531" t="str">
            <v>27 Jeshṭha 2075</v>
          </cell>
        </row>
        <row r="532">
          <cell r="A532">
            <v>43262</v>
          </cell>
          <cell r="C532" t="str">
            <v>सोमवार</v>
          </cell>
          <cell r="D532" t="str">
            <v>28 Jeshṭha 2075</v>
          </cell>
        </row>
        <row r="533">
          <cell r="A533">
            <v>43263</v>
          </cell>
          <cell r="C533" t="str">
            <v>मंगलवार</v>
          </cell>
          <cell r="D533" t="str">
            <v>29 Jeshṭha 2075</v>
          </cell>
        </row>
        <row r="534">
          <cell r="A534">
            <v>43264</v>
          </cell>
          <cell r="C534" t="str">
            <v>बुधवार</v>
          </cell>
          <cell r="D534" t="str">
            <v>30 Jeshṭha 2075</v>
          </cell>
        </row>
        <row r="535">
          <cell r="A535">
            <v>43265</v>
          </cell>
          <cell r="C535" t="str">
            <v>गुरुवार</v>
          </cell>
          <cell r="D535" t="str">
            <v>31 Jeshṭha 2075</v>
          </cell>
        </row>
        <row r="536">
          <cell r="A536">
            <v>43266</v>
          </cell>
          <cell r="C536" t="str">
            <v>शुक्रवार</v>
          </cell>
          <cell r="D536" t="str">
            <v>1 Asadh 2075</v>
          </cell>
        </row>
        <row r="537">
          <cell r="A537">
            <v>43267</v>
          </cell>
          <cell r="C537" t="str">
            <v>शनिवार</v>
          </cell>
          <cell r="D537" t="str">
            <v>2 Asadh 2075</v>
          </cell>
        </row>
        <row r="538">
          <cell r="A538">
            <v>43268</v>
          </cell>
          <cell r="C538" t="str">
            <v>रविवार</v>
          </cell>
          <cell r="D538" t="str">
            <v>3 Asadh 2075</v>
          </cell>
        </row>
        <row r="539">
          <cell r="A539">
            <v>43269</v>
          </cell>
          <cell r="C539" t="str">
            <v>सोमवार</v>
          </cell>
          <cell r="D539" t="str">
            <v>4 Asadh 2075</v>
          </cell>
        </row>
        <row r="540">
          <cell r="A540">
            <v>43270</v>
          </cell>
          <cell r="C540" t="str">
            <v>मंगलवार</v>
          </cell>
          <cell r="D540" t="str">
            <v>5 Asadh 2075</v>
          </cell>
        </row>
        <row r="541">
          <cell r="A541">
            <v>43271</v>
          </cell>
          <cell r="C541" t="str">
            <v>बुधवार</v>
          </cell>
          <cell r="D541" t="str">
            <v>6 Asadh 2075</v>
          </cell>
        </row>
        <row r="542">
          <cell r="A542">
            <v>43272</v>
          </cell>
          <cell r="C542" t="str">
            <v>गुरुवार</v>
          </cell>
          <cell r="D542" t="str">
            <v>7 Asadh 2075</v>
          </cell>
        </row>
        <row r="543">
          <cell r="A543">
            <v>43273</v>
          </cell>
          <cell r="C543" t="str">
            <v>शुक्रवार</v>
          </cell>
          <cell r="D543" t="str">
            <v>8 Asadh 2075</v>
          </cell>
        </row>
        <row r="544">
          <cell r="A544">
            <v>43274</v>
          </cell>
          <cell r="C544" t="str">
            <v>शनिवार</v>
          </cell>
          <cell r="D544" t="str">
            <v>9 Asadh 2075</v>
          </cell>
        </row>
        <row r="545">
          <cell r="A545">
            <v>43275</v>
          </cell>
          <cell r="C545" t="str">
            <v>रविवार</v>
          </cell>
          <cell r="D545" t="str">
            <v>10 Asadh 2075</v>
          </cell>
        </row>
        <row r="546">
          <cell r="A546">
            <v>43276</v>
          </cell>
          <cell r="C546" t="str">
            <v>सोमवार</v>
          </cell>
          <cell r="D546" t="str">
            <v>11 Asadh 2075</v>
          </cell>
        </row>
        <row r="547">
          <cell r="A547">
            <v>43277</v>
          </cell>
          <cell r="C547" t="str">
            <v>मंगलवार</v>
          </cell>
          <cell r="D547" t="str">
            <v>12 Asadh 2075</v>
          </cell>
        </row>
        <row r="548">
          <cell r="A548">
            <v>43278</v>
          </cell>
          <cell r="C548" t="str">
            <v>बुधवार</v>
          </cell>
          <cell r="D548" t="str">
            <v>13 Asadh 2075</v>
          </cell>
        </row>
        <row r="549">
          <cell r="A549">
            <v>43279</v>
          </cell>
          <cell r="C549" t="str">
            <v>गुरुवार</v>
          </cell>
          <cell r="D549" t="str">
            <v>14 Asadh 2075</v>
          </cell>
        </row>
        <row r="550">
          <cell r="A550">
            <v>43280</v>
          </cell>
          <cell r="C550" t="str">
            <v>शुक्रवार</v>
          </cell>
          <cell r="D550" t="str">
            <v>15 Asadh 2075</v>
          </cell>
        </row>
        <row r="551">
          <cell r="A551">
            <v>43281</v>
          </cell>
          <cell r="C551" t="str">
            <v>शनिवार</v>
          </cell>
          <cell r="D551" t="str">
            <v>16 Asadh 2075</v>
          </cell>
        </row>
        <row r="552">
          <cell r="A552">
            <v>43282</v>
          </cell>
          <cell r="C552" t="str">
            <v>रविवार</v>
          </cell>
          <cell r="D552" t="str">
            <v>17 Asadh 2075</v>
          </cell>
        </row>
        <row r="553">
          <cell r="A553">
            <v>43283</v>
          </cell>
          <cell r="C553" t="str">
            <v>सोमवार</v>
          </cell>
          <cell r="D553" t="str">
            <v>18 Asadh 2075</v>
          </cell>
        </row>
        <row r="554">
          <cell r="A554">
            <v>43284</v>
          </cell>
          <cell r="C554" t="str">
            <v>मंगलवार</v>
          </cell>
          <cell r="D554" t="str">
            <v>19 Asadh 2075</v>
          </cell>
        </row>
        <row r="555">
          <cell r="A555">
            <v>43285</v>
          </cell>
          <cell r="C555" t="str">
            <v>बुधवार</v>
          </cell>
          <cell r="D555" t="str">
            <v>20 Asadh 2075</v>
          </cell>
        </row>
        <row r="556">
          <cell r="A556">
            <v>43286</v>
          </cell>
          <cell r="C556" t="str">
            <v>गुरुवार</v>
          </cell>
          <cell r="D556" t="str">
            <v>21 Asadh 2075</v>
          </cell>
        </row>
        <row r="557">
          <cell r="A557">
            <v>43287</v>
          </cell>
          <cell r="C557" t="str">
            <v>शुक्रवार</v>
          </cell>
          <cell r="D557" t="str">
            <v>22 Asadh 2075</v>
          </cell>
        </row>
        <row r="558">
          <cell r="A558">
            <v>43288</v>
          </cell>
          <cell r="C558" t="str">
            <v>शनिवार</v>
          </cell>
          <cell r="D558" t="str">
            <v>23 Asadh 2075</v>
          </cell>
        </row>
        <row r="559">
          <cell r="A559">
            <v>43289</v>
          </cell>
          <cell r="C559" t="str">
            <v>रविवार</v>
          </cell>
          <cell r="D559" t="str">
            <v>24 Asadh 2075</v>
          </cell>
        </row>
        <row r="560">
          <cell r="A560">
            <v>43290</v>
          </cell>
          <cell r="C560" t="str">
            <v>सोमवार</v>
          </cell>
          <cell r="D560" t="str">
            <v>25 Asadh 2075</v>
          </cell>
        </row>
        <row r="561">
          <cell r="A561">
            <v>43291</v>
          </cell>
          <cell r="C561" t="str">
            <v>मंगलवार</v>
          </cell>
          <cell r="D561" t="str">
            <v>26 Asadh 2075</v>
          </cell>
        </row>
        <row r="562">
          <cell r="A562">
            <v>43292</v>
          </cell>
          <cell r="C562" t="str">
            <v>बुधवार</v>
          </cell>
          <cell r="D562" t="str">
            <v>27 Asadh 2075</v>
          </cell>
        </row>
        <row r="563">
          <cell r="A563">
            <v>43293</v>
          </cell>
          <cell r="C563" t="str">
            <v>गुरुवार</v>
          </cell>
          <cell r="D563" t="str">
            <v>28 Asadh 2075</v>
          </cell>
        </row>
        <row r="564">
          <cell r="A564">
            <v>43294</v>
          </cell>
          <cell r="C564" t="str">
            <v>शुक्रवार</v>
          </cell>
          <cell r="D564" t="str">
            <v>29 Asadh 2075</v>
          </cell>
        </row>
        <row r="565">
          <cell r="A565">
            <v>43295</v>
          </cell>
          <cell r="C565" t="str">
            <v>शनिवार</v>
          </cell>
          <cell r="D565" t="str">
            <v>30 Asadh 2075</v>
          </cell>
        </row>
        <row r="566">
          <cell r="A566">
            <v>43296</v>
          </cell>
          <cell r="C566" t="str">
            <v>रविवार</v>
          </cell>
          <cell r="D566" t="str">
            <v>31 Asadh 2075</v>
          </cell>
        </row>
        <row r="567">
          <cell r="A567">
            <v>43297</v>
          </cell>
          <cell r="C567" t="str">
            <v>सोमवार</v>
          </cell>
          <cell r="D567" t="str">
            <v>32 Asadh 2075</v>
          </cell>
        </row>
        <row r="568">
          <cell r="A568">
            <v>43298</v>
          </cell>
          <cell r="C568" t="str">
            <v>मंगलवार</v>
          </cell>
          <cell r="D568" t="str">
            <v>1 Sawan2075</v>
          </cell>
        </row>
        <row r="569">
          <cell r="A569">
            <v>43299</v>
          </cell>
          <cell r="C569" t="str">
            <v>बुधवार</v>
          </cell>
          <cell r="D569" t="str">
            <v>2 Sawan2075</v>
          </cell>
        </row>
        <row r="570">
          <cell r="A570">
            <v>43300</v>
          </cell>
          <cell r="C570" t="str">
            <v>गुरुवार</v>
          </cell>
          <cell r="D570" t="str">
            <v>3 Sawan2075</v>
          </cell>
        </row>
        <row r="571">
          <cell r="A571">
            <v>43301</v>
          </cell>
          <cell r="C571" t="str">
            <v>शुक्रवार</v>
          </cell>
          <cell r="D571" t="str">
            <v>4 Sawan2075</v>
          </cell>
        </row>
        <row r="572">
          <cell r="A572">
            <v>43302</v>
          </cell>
          <cell r="C572" t="str">
            <v>शनिवार</v>
          </cell>
          <cell r="D572" t="str">
            <v>5 Sawan2075</v>
          </cell>
        </row>
        <row r="573">
          <cell r="A573">
            <v>43303</v>
          </cell>
          <cell r="C573" t="str">
            <v>रविवार</v>
          </cell>
          <cell r="D573" t="str">
            <v>6 Sawan2075</v>
          </cell>
        </row>
        <row r="574">
          <cell r="A574">
            <v>43304</v>
          </cell>
          <cell r="C574" t="str">
            <v>सोमवार</v>
          </cell>
          <cell r="D574" t="str">
            <v>7 Sawan2075</v>
          </cell>
        </row>
        <row r="575">
          <cell r="A575">
            <v>43305</v>
          </cell>
          <cell r="C575" t="str">
            <v>मंगलवार</v>
          </cell>
          <cell r="D575" t="str">
            <v>8 Sawan2075</v>
          </cell>
        </row>
        <row r="576">
          <cell r="A576">
            <v>43306</v>
          </cell>
          <cell r="C576" t="str">
            <v>बुधवार</v>
          </cell>
          <cell r="D576" t="str">
            <v>9 Sawan2075</v>
          </cell>
        </row>
        <row r="577">
          <cell r="A577">
            <v>43307</v>
          </cell>
          <cell r="C577" t="str">
            <v>गुरुवार</v>
          </cell>
          <cell r="D577" t="str">
            <v>10 Sawan2075</v>
          </cell>
        </row>
        <row r="578">
          <cell r="A578">
            <v>43308</v>
          </cell>
          <cell r="C578" t="str">
            <v>शुक्रवार</v>
          </cell>
          <cell r="D578" t="str">
            <v>11 Sawan2075</v>
          </cell>
        </row>
        <row r="579">
          <cell r="A579">
            <v>43309</v>
          </cell>
          <cell r="C579" t="str">
            <v>शनिवार</v>
          </cell>
          <cell r="D579" t="str">
            <v>12 Sawan2075</v>
          </cell>
        </row>
        <row r="580">
          <cell r="A580">
            <v>43310</v>
          </cell>
          <cell r="C580" t="str">
            <v>रविवार</v>
          </cell>
          <cell r="D580" t="str">
            <v>13 Sawan2075</v>
          </cell>
        </row>
        <row r="581">
          <cell r="A581">
            <v>43311</v>
          </cell>
          <cell r="C581" t="str">
            <v>सोमवार</v>
          </cell>
          <cell r="D581" t="str">
            <v>14 Sawan2075</v>
          </cell>
        </row>
        <row r="582">
          <cell r="A582">
            <v>43312</v>
          </cell>
          <cell r="C582" t="str">
            <v>मंगलवार</v>
          </cell>
          <cell r="D582" t="str">
            <v>15 Sawan2075</v>
          </cell>
        </row>
        <row r="583">
          <cell r="A583">
            <v>43313</v>
          </cell>
          <cell r="C583" t="str">
            <v>बुधवार</v>
          </cell>
          <cell r="D583" t="str">
            <v>16 Sawan2075</v>
          </cell>
        </row>
        <row r="584">
          <cell r="A584">
            <v>43314</v>
          </cell>
          <cell r="C584" t="str">
            <v>गुरुवार</v>
          </cell>
          <cell r="D584" t="str">
            <v>17 Sawan2075</v>
          </cell>
        </row>
        <row r="585">
          <cell r="A585">
            <v>43315</v>
          </cell>
          <cell r="C585" t="str">
            <v>शुक्रवार</v>
          </cell>
          <cell r="D585" t="str">
            <v>18 Sawan2075</v>
          </cell>
        </row>
        <row r="586">
          <cell r="A586">
            <v>43316</v>
          </cell>
          <cell r="C586" t="str">
            <v>शनिवार</v>
          </cell>
          <cell r="D586" t="str">
            <v>19 Sawan2075</v>
          </cell>
        </row>
        <row r="587">
          <cell r="A587">
            <v>43317</v>
          </cell>
          <cell r="C587" t="str">
            <v>रविवार</v>
          </cell>
          <cell r="D587" t="str">
            <v>20 Sawan2075</v>
          </cell>
        </row>
        <row r="588">
          <cell r="A588">
            <v>43318</v>
          </cell>
          <cell r="C588" t="str">
            <v>सोमवार</v>
          </cell>
          <cell r="D588" t="str">
            <v>21 Sawan2075</v>
          </cell>
        </row>
        <row r="589">
          <cell r="A589">
            <v>43319</v>
          </cell>
          <cell r="C589" t="str">
            <v>मंगलवार</v>
          </cell>
          <cell r="D589" t="str">
            <v>22 Sawan2075</v>
          </cell>
        </row>
        <row r="590">
          <cell r="A590">
            <v>43320</v>
          </cell>
          <cell r="C590" t="str">
            <v>बुधवार</v>
          </cell>
          <cell r="D590" t="str">
            <v>23 Sawan2075</v>
          </cell>
        </row>
        <row r="591">
          <cell r="A591">
            <v>43321</v>
          </cell>
          <cell r="C591" t="str">
            <v>गुरुवार</v>
          </cell>
          <cell r="D591" t="str">
            <v>24 Sawan2075</v>
          </cell>
        </row>
        <row r="592">
          <cell r="A592">
            <v>43322</v>
          </cell>
          <cell r="C592" t="str">
            <v>शुक्रवार</v>
          </cell>
          <cell r="D592" t="str">
            <v>25 Sawan2075</v>
          </cell>
        </row>
        <row r="593">
          <cell r="A593">
            <v>43323</v>
          </cell>
          <cell r="C593" t="str">
            <v>शनिवार</v>
          </cell>
          <cell r="D593" t="str">
            <v>26 Sawan2075</v>
          </cell>
        </row>
        <row r="594">
          <cell r="A594">
            <v>43324</v>
          </cell>
          <cell r="C594" t="str">
            <v>रविवार</v>
          </cell>
          <cell r="D594" t="str">
            <v>27 Sawan2075</v>
          </cell>
        </row>
        <row r="595">
          <cell r="A595">
            <v>43325</v>
          </cell>
          <cell r="C595" t="str">
            <v>सोमवार</v>
          </cell>
          <cell r="D595" t="str">
            <v>28 Sawan2075</v>
          </cell>
        </row>
        <row r="596">
          <cell r="A596">
            <v>43326</v>
          </cell>
          <cell r="C596" t="str">
            <v>मंगलवार</v>
          </cell>
          <cell r="D596" t="str">
            <v>29 Sawan2075</v>
          </cell>
        </row>
        <row r="597">
          <cell r="A597">
            <v>43327</v>
          </cell>
          <cell r="C597" t="str">
            <v>बुधवार</v>
          </cell>
          <cell r="D597" t="str">
            <v>30 Sawan 2075</v>
          </cell>
        </row>
        <row r="598">
          <cell r="A598">
            <v>43328</v>
          </cell>
          <cell r="C598" t="str">
            <v>गुरुवार</v>
          </cell>
          <cell r="D598" t="str">
            <v>31 Sawan2075</v>
          </cell>
        </row>
        <row r="599">
          <cell r="A599">
            <v>43329</v>
          </cell>
          <cell r="C599" t="str">
            <v>शुक्रवार</v>
          </cell>
          <cell r="D599" t="str">
            <v>1 Bhadau 2075</v>
          </cell>
        </row>
        <row r="600">
          <cell r="A600">
            <v>43330</v>
          </cell>
          <cell r="C600" t="str">
            <v>शनिवार</v>
          </cell>
          <cell r="D600" t="str">
            <v>2 Bhadau 2075</v>
          </cell>
        </row>
        <row r="601">
          <cell r="A601">
            <v>43331</v>
          </cell>
          <cell r="C601" t="str">
            <v>रविवार</v>
          </cell>
          <cell r="D601" t="str">
            <v>3 Bhadau 2075</v>
          </cell>
        </row>
        <row r="602">
          <cell r="A602">
            <v>43332</v>
          </cell>
          <cell r="C602" t="str">
            <v>सोमवार</v>
          </cell>
          <cell r="D602" t="str">
            <v>4 Bhadau 2075</v>
          </cell>
        </row>
        <row r="603">
          <cell r="A603">
            <v>43333</v>
          </cell>
          <cell r="C603" t="str">
            <v>मंगलवार</v>
          </cell>
          <cell r="D603" t="str">
            <v>5 Bhadau 2075</v>
          </cell>
        </row>
        <row r="604">
          <cell r="A604">
            <v>43334</v>
          </cell>
          <cell r="C604" t="str">
            <v>बुधवार</v>
          </cell>
          <cell r="D604" t="str">
            <v>6 Bhadau 2075</v>
          </cell>
        </row>
        <row r="605">
          <cell r="A605">
            <v>43335</v>
          </cell>
          <cell r="C605" t="str">
            <v>गुरुवार</v>
          </cell>
          <cell r="D605" t="str">
            <v>7 Bhadau 2075</v>
          </cell>
        </row>
        <row r="606">
          <cell r="A606">
            <v>43336</v>
          </cell>
          <cell r="C606" t="str">
            <v>शुक्रवार</v>
          </cell>
          <cell r="D606" t="str">
            <v>8 Bhadau 2075</v>
          </cell>
        </row>
        <row r="607">
          <cell r="A607">
            <v>43337</v>
          </cell>
          <cell r="C607" t="str">
            <v>शनिवार</v>
          </cell>
          <cell r="D607" t="str">
            <v>9 Bhadau 2075</v>
          </cell>
        </row>
        <row r="608">
          <cell r="A608">
            <v>43338</v>
          </cell>
          <cell r="C608" t="str">
            <v>रविवार</v>
          </cell>
          <cell r="D608" t="str">
            <v>10 Bhadau 2075</v>
          </cell>
        </row>
        <row r="609">
          <cell r="A609">
            <v>43339</v>
          </cell>
          <cell r="C609" t="str">
            <v>सोमवार</v>
          </cell>
          <cell r="D609" t="str">
            <v>11 Bhadau 2075</v>
          </cell>
        </row>
        <row r="610">
          <cell r="A610">
            <v>43340</v>
          </cell>
          <cell r="C610" t="str">
            <v>मंगलवार</v>
          </cell>
          <cell r="D610" t="str">
            <v>12 Bhadau 2075</v>
          </cell>
        </row>
        <row r="611">
          <cell r="A611">
            <v>43341</v>
          </cell>
          <cell r="C611" t="str">
            <v>बुधवार</v>
          </cell>
          <cell r="D611" t="str">
            <v>13 Bhadau 2075</v>
          </cell>
        </row>
        <row r="612">
          <cell r="A612">
            <v>43342</v>
          </cell>
          <cell r="C612" t="str">
            <v>गुरुवार</v>
          </cell>
          <cell r="D612" t="str">
            <v>14 Bhadau 2075</v>
          </cell>
        </row>
        <row r="613">
          <cell r="A613">
            <v>43343</v>
          </cell>
          <cell r="C613" t="str">
            <v>शुक्रवार</v>
          </cell>
          <cell r="D613" t="str">
            <v>15 Bhadau 2075</v>
          </cell>
        </row>
        <row r="614">
          <cell r="A614">
            <v>43344</v>
          </cell>
          <cell r="C614" t="str">
            <v>शनिवार</v>
          </cell>
          <cell r="D614" t="str">
            <v>16 Bhadau 2075</v>
          </cell>
        </row>
        <row r="615">
          <cell r="A615">
            <v>43345</v>
          </cell>
          <cell r="C615" t="str">
            <v>रविवार</v>
          </cell>
          <cell r="D615" t="str">
            <v>17 Bhadau 2075</v>
          </cell>
        </row>
        <row r="616">
          <cell r="A616">
            <v>43346</v>
          </cell>
          <cell r="C616" t="str">
            <v>सोमवार</v>
          </cell>
          <cell r="D616" t="str">
            <v>18 Bhadau 2075</v>
          </cell>
        </row>
        <row r="617">
          <cell r="A617">
            <v>43347</v>
          </cell>
          <cell r="C617" t="str">
            <v>मंगलवार</v>
          </cell>
          <cell r="D617" t="str">
            <v>19 Bhadau 2075</v>
          </cell>
        </row>
        <row r="618">
          <cell r="A618">
            <v>43348</v>
          </cell>
          <cell r="C618" t="str">
            <v>बुधवार</v>
          </cell>
          <cell r="D618" t="str">
            <v>20 Bhadau 2075</v>
          </cell>
        </row>
        <row r="619">
          <cell r="A619">
            <v>43349</v>
          </cell>
          <cell r="C619" t="str">
            <v>गुरुवार</v>
          </cell>
          <cell r="D619" t="str">
            <v>21 Bhadau 2075</v>
          </cell>
        </row>
        <row r="620">
          <cell r="A620">
            <v>43350</v>
          </cell>
          <cell r="C620" t="str">
            <v>शुक्रवार</v>
          </cell>
          <cell r="D620" t="str">
            <v>22 Bhadau 2075</v>
          </cell>
        </row>
        <row r="621">
          <cell r="A621">
            <v>43351</v>
          </cell>
          <cell r="C621" t="str">
            <v>शनिवार</v>
          </cell>
          <cell r="D621" t="str">
            <v>23 Bhadau 2075</v>
          </cell>
        </row>
        <row r="622">
          <cell r="A622">
            <v>43352</v>
          </cell>
          <cell r="C622" t="str">
            <v>रविवार</v>
          </cell>
          <cell r="D622" t="str">
            <v>24 Bhadau 2075</v>
          </cell>
        </row>
        <row r="623">
          <cell r="A623">
            <v>43353</v>
          </cell>
          <cell r="C623" t="str">
            <v>सोमवार</v>
          </cell>
          <cell r="D623" t="str">
            <v>25 Bhadau 2075</v>
          </cell>
        </row>
        <row r="624">
          <cell r="A624">
            <v>43354</v>
          </cell>
          <cell r="C624" t="str">
            <v>मंगलवार</v>
          </cell>
          <cell r="D624" t="str">
            <v>26 Bhadau 2075</v>
          </cell>
        </row>
        <row r="625">
          <cell r="A625">
            <v>43355</v>
          </cell>
          <cell r="C625" t="str">
            <v>बुधवार</v>
          </cell>
          <cell r="D625" t="str">
            <v>27 Bhadau 2075</v>
          </cell>
        </row>
        <row r="626">
          <cell r="A626">
            <v>43356</v>
          </cell>
          <cell r="C626" t="str">
            <v>गुरुवार</v>
          </cell>
          <cell r="D626" t="str">
            <v>28 Bhadau 2075</v>
          </cell>
        </row>
        <row r="627">
          <cell r="A627">
            <v>43357</v>
          </cell>
          <cell r="C627" t="str">
            <v>शुक्रवार</v>
          </cell>
          <cell r="D627" t="str">
            <v>29 Bhadau 2075</v>
          </cell>
        </row>
        <row r="628">
          <cell r="A628">
            <v>43358</v>
          </cell>
          <cell r="C628" t="str">
            <v>शनिवार</v>
          </cell>
          <cell r="D628" t="str">
            <v>30 Bhadau 2075</v>
          </cell>
        </row>
        <row r="629">
          <cell r="A629">
            <v>43359</v>
          </cell>
          <cell r="C629" t="str">
            <v>रविवार</v>
          </cell>
          <cell r="D629" t="str">
            <v>31 Bhadau 2075</v>
          </cell>
        </row>
        <row r="630">
          <cell r="A630">
            <v>43360</v>
          </cell>
          <cell r="C630" t="str">
            <v>सोमवार</v>
          </cell>
          <cell r="D630" t="str">
            <v>1 Ashwin 2075</v>
          </cell>
        </row>
        <row r="631">
          <cell r="A631">
            <v>43361</v>
          </cell>
          <cell r="C631" t="str">
            <v>मंगलवार</v>
          </cell>
          <cell r="D631" t="str">
            <v>2 Ashwin 2075</v>
          </cell>
        </row>
        <row r="632">
          <cell r="A632">
            <v>43362</v>
          </cell>
          <cell r="C632" t="str">
            <v>बुधवार</v>
          </cell>
          <cell r="D632" t="str">
            <v>3 Ashwin 2075</v>
          </cell>
        </row>
        <row r="633">
          <cell r="A633">
            <v>43363</v>
          </cell>
          <cell r="C633" t="str">
            <v>गुरुवार</v>
          </cell>
          <cell r="D633" t="str">
            <v>4 Ashwin 2075</v>
          </cell>
        </row>
        <row r="634">
          <cell r="A634">
            <v>43364</v>
          </cell>
          <cell r="C634" t="str">
            <v>शुक्रवार</v>
          </cell>
          <cell r="D634" t="str">
            <v>5 Ashwin 2075</v>
          </cell>
        </row>
        <row r="635">
          <cell r="A635">
            <v>43365</v>
          </cell>
          <cell r="C635" t="str">
            <v>शनिवार</v>
          </cell>
          <cell r="D635" t="str">
            <v>6 Ashwin 2075</v>
          </cell>
        </row>
        <row r="636">
          <cell r="A636">
            <v>43366</v>
          </cell>
          <cell r="C636" t="str">
            <v>रविवार</v>
          </cell>
          <cell r="D636" t="str">
            <v>7 Ashwin 2075</v>
          </cell>
        </row>
        <row r="637">
          <cell r="A637">
            <v>43367</v>
          </cell>
          <cell r="C637" t="str">
            <v>सोमवार</v>
          </cell>
          <cell r="D637" t="str">
            <v>8 Ashwin 2075</v>
          </cell>
        </row>
        <row r="638">
          <cell r="A638">
            <v>43368</v>
          </cell>
          <cell r="C638" t="str">
            <v>मंगलवार</v>
          </cell>
          <cell r="D638" t="str">
            <v>9 Ashwin 2075</v>
          </cell>
        </row>
        <row r="639">
          <cell r="A639">
            <v>43369</v>
          </cell>
          <cell r="C639" t="str">
            <v>बुधवार</v>
          </cell>
          <cell r="D639" t="str">
            <v>10 Ashwin 2075</v>
          </cell>
        </row>
        <row r="640">
          <cell r="A640">
            <v>43370</v>
          </cell>
          <cell r="C640" t="str">
            <v>गुरुवार</v>
          </cell>
          <cell r="D640" t="str">
            <v>11 Ashwin 2075</v>
          </cell>
        </row>
        <row r="641">
          <cell r="A641">
            <v>43371</v>
          </cell>
          <cell r="C641" t="str">
            <v>शुक्रवार</v>
          </cell>
          <cell r="D641" t="str">
            <v>12 Ashwin 2075</v>
          </cell>
        </row>
        <row r="642">
          <cell r="A642">
            <v>43372</v>
          </cell>
          <cell r="C642" t="str">
            <v>शनिवार</v>
          </cell>
          <cell r="D642" t="str">
            <v>13 Ashwin 2075</v>
          </cell>
        </row>
        <row r="643">
          <cell r="A643">
            <v>43373</v>
          </cell>
          <cell r="C643" t="str">
            <v>रविवार</v>
          </cell>
          <cell r="D643" t="str">
            <v>14 Ashwin 2075</v>
          </cell>
        </row>
        <row r="644">
          <cell r="A644">
            <v>43374</v>
          </cell>
          <cell r="C644" t="str">
            <v>सोमवार</v>
          </cell>
          <cell r="D644" t="str">
            <v>15 Ashwin 2075</v>
          </cell>
        </row>
        <row r="645">
          <cell r="A645">
            <v>43375</v>
          </cell>
          <cell r="C645" t="str">
            <v>मंगलवार</v>
          </cell>
          <cell r="D645" t="str">
            <v>16 Ashwin 2075</v>
          </cell>
        </row>
        <row r="646">
          <cell r="A646">
            <v>43376</v>
          </cell>
          <cell r="C646" t="str">
            <v>बुधवार</v>
          </cell>
          <cell r="D646" t="str">
            <v>17 Ashwin 2075</v>
          </cell>
        </row>
        <row r="647">
          <cell r="A647">
            <v>43377</v>
          </cell>
          <cell r="C647" t="str">
            <v>गुरुवार</v>
          </cell>
          <cell r="D647" t="str">
            <v>18 Ashwin 2075</v>
          </cell>
        </row>
        <row r="648">
          <cell r="A648">
            <v>43378</v>
          </cell>
          <cell r="C648" t="str">
            <v>शुक्रवार</v>
          </cell>
          <cell r="D648" t="str">
            <v>19 Ashwin 2075</v>
          </cell>
        </row>
        <row r="649">
          <cell r="A649">
            <v>43379</v>
          </cell>
          <cell r="C649" t="str">
            <v>शनिवार</v>
          </cell>
          <cell r="D649" t="str">
            <v>20 Ashwin 2075</v>
          </cell>
        </row>
        <row r="650">
          <cell r="A650">
            <v>43380</v>
          </cell>
          <cell r="C650" t="str">
            <v>रविवार</v>
          </cell>
          <cell r="D650" t="str">
            <v>21 Ashwin 2075</v>
          </cell>
        </row>
        <row r="651">
          <cell r="A651">
            <v>43381</v>
          </cell>
          <cell r="C651" t="str">
            <v>सोमवार</v>
          </cell>
          <cell r="D651" t="str">
            <v>22 Ashwin 2075</v>
          </cell>
        </row>
        <row r="652">
          <cell r="A652">
            <v>43382</v>
          </cell>
          <cell r="C652" t="str">
            <v>मंगलवार</v>
          </cell>
          <cell r="D652" t="str">
            <v>23 Ashwin 2075</v>
          </cell>
        </row>
        <row r="653">
          <cell r="A653">
            <v>43383</v>
          </cell>
          <cell r="C653" t="str">
            <v>बुधवार</v>
          </cell>
          <cell r="D653" t="str">
            <v>24 Ashwin 2075</v>
          </cell>
        </row>
        <row r="654">
          <cell r="A654">
            <v>43384</v>
          </cell>
          <cell r="C654" t="str">
            <v>गुरुवार</v>
          </cell>
          <cell r="D654" t="str">
            <v>25 Ashwin 2075</v>
          </cell>
        </row>
        <row r="655">
          <cell r="A655">
            <v>43385</v>
          </cell>
          <cell r="C655" t="str">
            <v>शुक्रवार</v>
          </cell>
          <cell r="D655" t="str">
            <v>26 Ashwin 2075</v>
          </cell>
        </row>
        <row r="656">
          <cell r="A656">
            <v>43386</v>
          </cell>
          <cell r="C656" t="str">
            <v>शनिवार</v>
          </cell>
          <cell r="D656" t="str">
            <v>27 Ashwin 2075</v>
          </cell>
        </row>
        <row r="657">
          <cell r="A657">
            <v>43387</v>
          </cell>
          <cell r="C657" t="str">
            <v>रविवार</v>
          </cell>
          <cell r="D657" t="str">
            <v>28 Ashwin 2075</v>
          </cell>
        </row>
        <row r="658">
          <cell r="A658">
            <v>43388</v>
          </cell>
          <cell r="C658" t="str">
            <v>सोमवार</v>
          </cell>
          <cell r="D658" t="str">
            <v>29 Ashwin 2075</v>
          </cell>
        </row>
        <row r="659">
          <cell r="A659">
            <v>43389</v>
          </cell>
          <cell r="C659" t="str">
            <v>मंगलवार</v>
          </cell>
          <cell r="D659" t="str">
            <v>30 Ashwin 2075</v>
          </cell>
        </row>
        <row r="660">
          <cell r="A660">
            <v>43390</v>
          </cell>
          <cell r="C660" t="str">
            <v>बुधवार</v>
          </cell>
          <cell r="D660" t="str">
            <v>31 Ashwin 2075</v>
          </cell>
        </row>
        <row r="661">
          <cell r="A661">
            <v>43391</v>
          </cell>
          <cell r="C661" t="str">
            <v>गुरुवार</v>
          </cell>
          <cell r="D661" t="str">
            <v>1 Kartik 2075</v>
          </cell>
        </row>
        <row r="662">
          <cell r="A662">
            <v>43392</v>
          </cell>
          <cell r="C662" t="str">
            <v>शुक्रवार</v>
          </cell>
          <cell r="D662" t="str">
            <v>2 Kartik 2075</v>
          </cell>
        </row>
        <row r="663">
          <cell r="A663">
            <v>43393</v>
          </cell>
          <cell r="C663" t="str">
            <v>शनिवार</v>
          </cell>
          <cell r="D663" t="str">
            <v>3 Kartik 2075</v>
          </cell>
        </row>
        <row r="664">
          <cell r="A664">
            <v>43394</v>
          </cell>
          <cell r="C664" t="str">
            <v>रविवार</v>
          </cell>
          <cell r="D664" t="str">
            <v>4 Kartik 2075</v>
          </cell>
        </row>
        <row r="665">
          <cell r="A665">
            <v>43395</v>
          </cell>
          <cell r="C665" t="str">
            <v>सोमवार</v>
          </cell>
          <cell r="D665" t="str">
            <v>5 Kartik 2075</v>
          </cell>
        </row>
        <row r="666">
          <cell r="A666">
            <v>43396</v>
          </cell>
          <cell r="C666" t="str">
            <v>मंगलवार</v>
          </cell>
          <cell r="D666" t="str">
            <v>6 Kartik 2075</v>
          </cell>
        </row>
        <row r="667">
          <cell r="A667">
            <v>43397</v>
          </cell>
          <cell r="C667" t="str">
            <v>बुधवार</v>
          </cell>
          <cell r="D667" t="str">
            <v>7 Kartik 2075</v>
          </cell>
        </row>
        <row r="668">
          <cell r="A668">
            <v>43398</v>
          </cell>
          <cell r="C668" t="str">
            <v>गुरुवार</v>
          </cell>
          <cell r="D668" t="str">
            <v>8 Kartik 2075</v>
          </cell>
        </row>
        <row r="669">
          <cell r="A669">
            <v>43399</v>
          </cell>
          <cell r="C669" t="str">
            <v>शुक्रवार</v>
          </cell>
          <cell r="D669" t="str">
            <v>9 Kartik 2075</v>
          </cell>
        </row>
        <row r="670">
          <cell r="A670">
            <v>43400</v>
          </cell>
          <cell r="C670" t="str">
            <v>शनिवार</v>
          </cell>
          <cell r="D670" t="str">
            <v>10 Kartik 2075</v>
          </cell>
        </row>
        <row r="671">
          <cell r="A671">
            <v>43401</v>
          </cell>
          <cell r="C671" t="str">
            <v>रविवार</v>
          </cell>
          <cell r="D671" t="str">
            <v>11 Kartik 2075</v>
          </cell>
        </row>
        <row r="672">
          <cell r="A672">
            <v>43402</v>
          </cell>
          <cell r="C672" t="str">
            <v>सोमवार</v>
          </cell>
          <cell r="D672" t="str">
            <v>12 Kartik 2075</v>
          </cell>
        </row>
        <row r="673">
          <cell r="A673">
            <v>43403</v>
          </cell>
          <cell r="C673" t="str">
            <v>मंगलवार</v>
          </cell>
          <cell r="D673" t="str">
            <v>13 Kartik 2075</v>
          </cell>
        </row>
        <row r="674">
          <cell r="A674">
            <v>43404</v>
          </cell>
          <cell r="C674" t="str">
            <v>बुधवार</v>
          </cell>
          <cell r="D674" t="str">
            <v>14 Kartik 2075</v>
          </cell>
        </row>
        <row r="675">
          <cell r="A675">
            <v>43405</v>
          </cell>
          <cell r="C675" t="str">
            <v>गुरुवार</v>
          </cell>
          <cell r="D675" t="str">
            <v>15 Kartik 2075</v>
          </cell>
        </row>
        <row r="676">
          <cell r="A676">
            <v>43406</v>
          </cell>
          <cell r="C676" t="str">
            <v>शुक्रवार</v>
          </cell>
          <cell r="D676" t="str">
            <v>16 Kartik 2075</v>
          </cell>
        </row>
        <row r="677">
          <cell r="A677">
            <v>43407</v>
          </cell>
          <cell r="C677" t="str">
            <v>शनिवार</v>
          </cell>
          <cell r="D677" t="str">
            <v>17 Kartik 2075</v>
          </cell>
        </row>
        <row r="678">
          <cell r="A678">
            <v>43408</v>
          </cell>
          <cell r="C678" t="str">
            <v>रविवार</v>
          </cell>
          <cell r="D678" t="str">
            <v>18 Kartik 2075</v>
          </cell>
        </row>
        <row r="679">
          <cell r="A679">
            <v>43409</v>
          </cell>
          <cell r="C679" t="str">
            <v>सोमवार</v>
          </cell>
          <cell r="D679" t="str">
            <v>19 Kartik 2075</v>
          </cell>
        </row>
        <row r="680">
          <cell r="A680">
            <v>43410</v>
          </cell>
          <cell r="C680" t="str">
            <v>मंगलवार</v>
          </cell>
          <cell r="D680" t="str">
            <v>20 Kartik 2075</v>
          </cell>
        </row>
        <row r="681">
          <cell r="A681">
            <v>43411</v>
          </cell>
          <cell r="C681" t="str">
            <v>बुधवार</v>
          </cell>
          <cell r="D681" t="str">
            <v>21 Kartik 2075</v>
          </cell>
        </row>
        <row r="682">
          <cell r="A682">
            <v>43412</v>
          </cell>
          <cell r="C682" t="str">
            <v>गुरुवार</v>
          </cell>
          <cell r="D682" t="str">
            <v>22 Kartik 2075</v>
          </cell>
        </row>
        <row r="683">
          <cell r="A683">
            <v>43413</v>
          </cell>
          <cell r="C683" t="str">
            <v>शुक्रवार</v>
          </cell>
          <cell r="D683" t="str">
            <v>23 Kartik 2075</v>
          </cell>
        </row>
        <row r="684">
          <cell r="A684">
            <v>43414</v>
          </cell>
          <cell r="C684" t="str">
            <v>शनिवार</v>
          </cell>
          <cell r="D684" t="str">
            <v>24 Kartik 2075</v>
          </cell>
        </row>
        <row r="685">
          <cell r="A685">
            <v>43415</v>
          </cell>
          <cell r="C685" t="str">
            <v>रविवार</v>
          </cell>
          <cell r="D685" t="str">
            <v>25 Kartik 2075</v>
          </cell>
        </row>
        <row r="686">
          <cell r="A686">
            <v>43416</v>
          </cell>
          <cell r="C686" t="str">
            <v>सोमवार</v>
          </cell>
          <cell r="D686" t="str">
            <v>26 Kartik 2075</v>
          </cell>
        </row>
        <row r="687">
          <cell r="A687">
            <v>43417</v>
          </cell>
          <cell r="C687" t="str">
            <v>मंगलवार</v>
          </cell>
          <cell r="D687" t="str">
            <v>27 Kartik 2075</v>
          </cell>
        </row>
        <row r="688">
          <cell r="A688">
            <v>43418</v>
          </cell>
          <cell r="C688" t="str">
            <v>बुधवार</v>
          </cell>
          <cell r="D688" t="str">
            <v>28 Kartik 2075</v>
          </cell>
        </row>
        <row r="689">
          <cell r="A689">
            <v>43419</v>
          </cell>
          <cell r="C689" t="str">
            <v>गुरुवार</v>
          </cell>
          <cell r="D689" t="str">
            <v>29 Kartik 2075</v>
          </cell>
        </row>
        <row r="690">
          <cell r="A690">
            <v>43420</v>
          </cell>
          <cell r="C690" t="str">
            <v>शुक्रवार</v>
          </cell>
          <cell r="D690" t="str">
            <v>30 Kartik 2075</v>
          </cell>
        </row>
        <row r="691">
          <cell r="A691">
            <v>43421</v>
          </cell>
          <cell r="C691" t="str">
            <v>शनिवार</v>
          </cell>
          <cell r="D691" t="str">
            <v>1 Mangshir 2075</v>
          </cell>
        </row>
        <row r="692">
          <cell r="A692">
            <v>43422</v>
          </cell>
          <cell r="C692" t="str">
            <v>रविवार</v>
          </cell>
          <cell r="D692" t="str">
            <v>2 Mangshir 2075</v>
          </cell>
        </row>
        <row r="693">
          <cell r="A693">
            <v>43423</v>
          </cell>
          <cell r="C693" t="str">
            <v>सोमवार</v>
          </cell>
          <cell r="D693" t="str">
            <v>3 Mangshir 2075</v>
          </cell>
        </row>
        <row r="694">
          <cell r="A694">
            <v>43424</v>
          </cell>
          <cell r="C694" t="str">
            <v>मंगलवार</v>
          </cell>
          <cell r="D694" t="str">
            <v>4 Mangshir 2075</v>
          </cell>
        </row>
        <row r="695">
          <cell r="A695">
            <v>43425</v>
          </cell>
          <cell r="C695" t="str">
            <v>बुधवार</v>
          </cell>
          <cell r="D695" t="str">
            <v>5 Mangshir 2075</v>
          </cell>
        </row>
        <row r="696">
          <cell r="A696">
            <v>43426</v>
          </cell>
          <cell r="C696" t="str">
            <v>गुरुवार</v>
          </cell>
          <cell r="D696" t="str">
            <v>6 Mangshir 2075</v>
          </cell>
        </row>
        <row r="697">
          <cell r="A697">
            <v>43427</v>
          </cell>
          <cell r="C697" t="str">
            <v>शुक्रवार</v>
          </cell>
          <cell r="D697" t="str">
            <v>7 Mangshir 2075</v>
          </cell>
        </row>
        <row r="698">
          <cell r="A698">
            <v>43428</v>
          </cell>
          <cell r="C698" t="str">
            <v>शनिवार</v>
          </cell>
          <cell r="D698" t="str">
            <v>8 Mangshir 2075</v>
          </cell>
        </row>
        <row r="699">
          <cell r="A699">
            <v>43429</v>
          </cell>
          <cell r="C699" t="str">
            <v>रविवार</v>
          </cell>
          <cell r="D699" t="str">
            <v>9 Mangshir 2075</v>
          </cell>
        </row>
        <row r="700">
          <cell r="A700">
            <v>43430</v>
          </cell>
          <cell r="C700" t="str">
            <v>सोमवार</v>
          </cell>
          <cell r="D700" t="str">
            <v>10 Mangshir 2075</v>
          </cell>
        </row>
        <row r="701">
          <cell r="A701">
            <v>43431</v>
          </cell>
          <cell r="C701" t="str">
            <v>मंगलवार</v>
          </cell>
          <cell r="D701" t="str">
            <v>11 Mangshir 2075</v>
          </cell>
        </row>
        <row r="702">
          <cell r="A702">
            <v>43432</v>
          </cell>
          <cell r="C702" t="str">
            <v>बुधवार</v>
          </cell>
          <cell r="D702" t="str">
            <v>12 Mangshir 2075</v>
          </cell>
        </row>
        <row r="703">
          <cell r="A703">
            <v>43433</v>
          </cell>
          <cell r="C703" t="str">
            <v>गुरुवार</v>
          </cell>
          <cell r="D703" t="str">
            <v>13 Mangshir 2075</v>
          </cell>
        </row>
        <row r="704">
          <cell r="A704">
            <v>43434</v>
          </cell>
          <cell r="C704" t="str">
            <v>शुक्रवार</v>
          </cell>
          <cell r="D704" t="str">
            <v>14 Mangshir 2075</v>
          </cell>
        </row>
        <row r="705">
          <cell r="A705">
            <v>43435</v>
          </cell>
          <cell r="C705" t="str">
            <v>शनिवार</v>
          </cell>
          <cell r="D705" t="str">
            <v>15 Mangshir 2075</v>
          </cell>
        </row>
        <row r="706">
          <cell r="A706">
            <v>43436</v>
          </cell>
          <cell r="C706" t="str">
            <v>रविवार</v>
          </cell>
          <cell r="D706" t="str">
            <v>16 Mangshir 2075</v>
          </cell>
        </row>
        <row r="707">
          <cell r="A707">
            <v>43437</v>
          </cell>
          <cell r="C707" t="str">
            <v>सोमवार</v>
          </cell>
          <cell r="D707" t="str">
            <v>17 Mangshir 2075</v>
          </cell>
        </row>
        <row r="708">
          <cell r="A708">
            <v>43438</v>
          </cell>
          <cell r="C708" t="str">
            <v>मंगलवार</v>
          </cell>
          <cell r="D708" t="str">
            <v>18 Mangshir 2075</v>
          </cell>
        </row>
        <row r="709">
          <cell r="A709">
            <v>43439</v>
          </cell>
          <cell r="C709" t="str">
            <v>बुधवार</v>
          </cell>
          <cell r="D709" t="str">
            <v>19 Mangshir 2075</v>
          </cell>
        </row>
        <row r="710">
          <cell r="A710">
            <v>43440</v>
          </cell>
          <cell r="C710" t="str">
            <v>गुरुवार</v>
          </cell>
          <cell r="D710" t="str">
            <v>20 Mangshir 2075</v>
          </cell>
        </row>
        <row r="711">
          <cell r="A711">
            <v>43441</v>
          </cell>
          <cell r="C711" t="str">
            <v>शुक्रवार</v>
          </cell>
          <cell r="D711" t="str">
            <v>21 Mangshir 2075</v>
          </cell>
        </row>
        <row r="712">
          <cell r="A712">
            <v>43442</v>
          </cell>
          <cell r="C712" t="str">
            <v>शनिवार</v>
          </cell>
          <cell r="D712" t="str">
            <v>22 Mangshir 2075</v>
          </cell>
        </row>
        <row r="713">
          <cell r="A713">
            <v>43443</v>
          </cell>
          <cell r="C713" t="str">
            <v>रविवार</v>
          </cell>
          <cell r="D713" t="str">
            <v>23 Mangshir 2075</v>
          </cell>
        </row>
        <row r="714">
          <cell r="A714">
            <v>43444</v>
          </cell>
          <cell r="C714" t="str">
            <v>सोमवार</v>
          </cell>
          <cell r="D714" t="str">
            <v>24 Mangshir 2075</v>
          </cell>
        </row>
        <row r="715">
          <cell r="A715">
            <v>43445</v>
          </cell>
          <cell r="C715" t="str">
            <v>मंगलवार</v>
          </cell>
          <cell r="D715" t="str">
            <v>25 Mangshir 2075</v>
          </cell>
        </row>
        <row r="716">
          <cell r="A716">
            <v>43446</v>
          </cell>
          <cell r="C716" t="str">
            <v>बुधवार</v>
          </cell>
          <cell r="D716" t="str">
            <v>26 Mangshir 2075</v>
          </cell>
        </row>
        <row r="717">
          <cell r="A717">
            <v>43447</v>
          </cell>
          <cell r="C717" t="str">
            <v>गुरुवार</v>
          </cell>
          <cell r="D717" t="str">
            <v>27 Mangshir 2075</v>
          </cell>
        </row>
        <row r="718">
          <cell r="A718">
            <v>43448</v>
          </cell>
          <cell r="C718" t="str">
            <v>शुक्रवार</v>
          </cell>
          <cell r="D718" t="str">
            <v>28 Mangshir 2075</v>
          </cell>
        </row>
        <row r="719">
          <cell r="A719">
            <v>43449</v>
          </cell>
          <cell r="C719" t="str">
            <v>शनिवार</v>
          </cell>
          <cell r="D719" t="str">
            <v>29 Mangshir 2075</v>
          </cell>
        </row>
        <row r="720">
          <cell r="A720">
            <v>43450</v>
          </cell>
          <cell r="C720" t="str">
            <v>रविवार</v>
          </cell>
          <cell r="D720" t="str">
            <v>1 Poush 2075</v>
          </cell>
        </row>
        <row r="721">
          <cell r="A721">
            <v>43451</v>
          </cell>
          <cell r="C721" t="str">
            <v>सोमवार</v>
          </cell>
          <cell r="D721" t="str">
            <v>2 Poush 2075</v>
          </cell>
        </row>
        <row r="722">
          <cell r="A722">
            <v>43452</v>
          </cell>
          <cell r="C722" t="str">
            <v>मंगलवार</v>
          </cell>
          <cell r="D722" t="str">
            <v>3 Poush 2075</v>
          </cell>
        </row>
        <row r="723">
          <cell r="A723">
            <v>43453</v>
          </cell>
          <cell r="C723" t="str">
            <v>बुधवार</v>
          </cell>
          <cell r="D723" t="str">
            <v>4 Poush 2075</v>
          </cell>
        </row>
        <row r="724">
          <cell r="A724">
            <v>43454</v>
          </cell>
          <cell r="C724" t="str">
            <v>गुरुवार</v>
          </cell>
          <cell r="D724" t="str">
            <v>5 Poush 2075</v>
          </cell>
        </row>
        <row r="725">
          <cell r="A725">
            <v>43455</v>
          </cell>
          <cell r="C725" t="str">
            <v>शुक्रवार</v>
          </cell>
          <cell r="D725" t="str">
            <v>6 Poush 2075</v>
          </cell>
        </row>
        <row r="726">
          <cell r="A726">
            <v>43456</v>
          </cell>
          <cell r="C726" t="str">
            <v>शनिवार</v>
          </cell>
          <cell r="D726" t="str">
            <v>7 Poush 2075</v>
          </cell>
        </row>
        <row r="727">
          <cell r="A727">
            <v>43457</v>
          </cell>
          <cell r="C727" t="str">
            <v>रविवार</v>
          </cell>
          <cell r="D727" t="str">
            <v>8 Poush 2075</v>
          </cell>
        </row>
        <row r="728">
          <cell r="A728">
            <v>43458</v>
          </cell>
          <cell r="C728" t="str">
            <v>सोमवार</v>
          </cell>
          <cell r="D728" t="str">
            <v>9 Poush 2075</v>
          </cell>
        </row>
        <row r="729">
          <cell r="A729">
            <v>43459</v>
          </cell>
          <cell r="C729" t="str">
            <v>मंगलवार</v>
          </cell>
          <cell r="D729" t="str">
            <v>10 Poush 2075</v>
          </cell>
        </row>
        <row r="730">
          <cell r="A730">
            <v>43460</v>
          </cell>
          <cell r="C730" t="str">
            <v>बुधवार</v>
          </cell>
          <cell r="D730" t="str">
            <v>11 Poush 2075</v>
          </cell>
        </row>
        <row r="731">
          <cell r="A731">
            <v>43461</v>
          </cell>
          <cell r="C731" t="str">
            <v>गुरुवार</v>
          </cell>
          <cell r="D731" t="str">
            <v>12 Poush 2075</v>
          </cell>
        </row>
        <row r="732">
          <cell r="A732">
            <v>43462</v>
          </cell>
          <cell r="C732" t="str">
            <v>शुक्रवार</v>
          </cell>
          <cell r="D732" t="str">
            <v>13 Poush 2075</v>
          </cell>
        </row>
        <row r="733">
          <cell r="A733">
            <v>43463</v>
          </cell>
          <cell r="C733" t="str">
            <v>शनिवार</v>
          </cell>
          <cell r="D733" t="str">
            <v>14 Poush 2075</v>
          </cell>
        </row>
        <row r="734">
          <cell r="A734">
            <v>43464</v>
          </cell>
          <cell r="C734" t="str">
            <v>रविवार</v>
          </cell>
          <cell r="D734" t="str">
            <v>15 Poush 2075</v>
          </cell>
        </row>
        <row r="735">
          <cell r="A735">
            <v>43465</v>
          </cell>
          <cell r="C735" t="str">
            <v>सोमवार</v>
          </cell>
          <cell r="D735" t="str">
            <v>16 Poush 2075</v>
          </cell>
        </row>
        <row r="736">
          <cell r="A736">
            <v>43466</v>
          </cell>
          <cell r="C736" t="str">
            <v>मंगलवार</v>
          </cell>
          <cell r="D736" t="str">
            <v>17 Poush 2075</v>
          </cell>
        </row>
        <row r="737">
          <cell r="A737">
            <v>43467</v>
          </cell>
          <cell r="C737" t="str">
            <v>बुधवार</v>
          </cell>
          <cell r="D737" t="str">
            <v>18 Poush 2075</v>
          </cell>
        </row>
        <row r="738">
          <cell r="A738">
            <v>43468</v>
          </cell>
          <cell r="C738" t="str">
            <v>गुरुवार</v>
          </cell>
          <cell r="D738" t="str">
            <v>19 Poush 2075</v>
          </cell>
        </row>
        <row r="739">
          <cell r="A739">
            <v>43469</v>
          </cell>
          <cell r="C739" t="str">
            <v>शुक्रवार</v>
          </cell>
          <cell r="D739" t="str">
            <v>20 Poush 2075</v>
          </cell>
        </row>
        <row r="740">
          <cell r="A740">
            <v>43470</v>
          </cell>
          <cell r="C740" t="str">
            <v>शनिवार</v>
          </cell>
          <cell r="D740" t="str">
            <v>21 Poush 2075</v>
          </cell>
        </row>
        <row r="741">
          <cell r="A741">
            <v>43471</v>
          </cell>
          <cell r="C741" t="str">
            <v>रविवार</v>
          </cell>
          <cell r="D741" t="str">
            <v>22 Poush 2075</v>
          </cell>
        </row>
        <row r="742">
          <cell r="A742">
            <v>43472</v>
          </cell>
          <cell r="C742" t="str">
            <v>सोमवार</v>
          </cell>
          <cell r="D742" t="str">
            <v>23 Poush 2075</v>
          </cell>
        </row>
        <row r="743">
          <cell r="A743">
            <v>43473</v>
          </cell>
          <cell r="C743" t="str">
            <v>मंगलवार</v>
          </cell>
          <cell r="D743" t="str">
            <v>24 Poush 2075</v>
          </cell>
        </row>
        <row r="744">
          <cell r="A744">
            <v>43474</v>
          </cell>
          <cell r="C744" t="str">
            <v>बुधवार</v>
          </cell>
          <cell r="D744" t="str">
            <v>25 Poush 2075</v>
          </cell>
        </row>
        <row r="745">
          <cell r="A745">
            <v>43475</v>
          </cell>
          <cell r="C745" t="str">
            <v>गुरुवार</v>
          </cell>
          <cell r="D745" t="str">
            <v>26 Poush 2075</v>
          </cell>
        </row>
        <row r="746">
          <cell r="A746">
            <v>43476</v>
          </cell>
          <cell r="C746" t="str">
            <v>शुक्रवार</v>
          </cell>
          <cell r="D746" t="str">
            <v>27 Poush 2075</v>
          </cell>
        </row>
        <row r="747">
          <cell r="A747">
            <v>43477</v>
          </cell>
          <cell r="C747" t="str">
            <v>शनिवार</v>
          </cell>
          <cell r="D747" t="str">
            <v>28 Poush 2075</v>
          </cell>
        </row>
        <row r="748">
          <cell r="A748">
            <v>43478</v>
          </cell>
          <cell r="C748" t="str">
            <v>रविवार</v>
          </cell>
          <cell r="D748" t="str">
            <v>29 Poush 2075</v>
          </cell>
        </row>
        <row r="749">
          <cell r="A749">
            <v>43479</v>
          </cell>
          <cell r="C749" t="str">
            <v>सोमवार</v>
          </cell>
          <cell r="D749" t="str">
            <v>30 Poush 2075</v>
          </cell>
        </row>
        <row r="750">
          <cell r="A750">
            <v>43480</v>
          </cell>
          <cell r="C750" t="str">
            <v>मंगलवार</v>
          </cell>
          <cell r="D750" t="str">
            <v>1 Magh 2075</v>
          </cell>
        </row>
        <row r="751">
          <cell r="A751">
            <v>43481</v>
          </cell>
          <cell r="C751" t="str">
            <v>बुधवार</v>
          </cell>
          <cell r="D751" t="str">
            <v>2 Magh 2075</v>
          </cell>
        </row>
        <row r="752">
          <cell r="A752">
            <v>43482</v>
          </cell>
          <cell r="C752" t="str">
            <v>गुरुवार</v>
          </cell>
          <cell r="D752" t="str">
            <v>3 Magh 2075</v>
          </cell>
        </row>
        <row r="753">
          <cell r="A753">
            <v>43483</v>
          </cell>
          <cell r="C753" t="str">
            <v>शुक्रवार</v>
          </cell>
          <cell r="D753" t="str">
            <v>4 Magh 2075</v>
          </cell>
        </row>
        <row r="754">
          <cell r="A754">
            <v>43484</v>
          </cell>
          <cell r="C754" t="str">
            <v>शनिवार</v>
          </cell>
          <cell r="D754" t="str">
            <v>5 Magh 2075</v>
          </cell>
        </row>
        <row r="755">
          <cell r="A755">
            <v>43485</v>
          </cell>
          <cell r="C755" t="str">
            <v>रविवार</v>
          </cell>
          <cell r="D755" t="str">
            <v>6 Magh 2075</v>
          </cell>
        </row>
        <row r="756">
          <cell r="A756">
            <v>43486</v>
          </cell>
          <cell r="C756" t="str">
            <v>सोमवार</v>
          </cell>
          <cell r="D756" t="str">
            <v>7 Magh 2075</v>
          </cell>
        </row>
        <row r="757">
          <cell r="A757">
            <v>43487</v>
          </cell>
          <cell r="C757" t="str">
            <v>मंगलवार</v>
          </cell>
          <cell r="D757" t="str">
            <v>8 Magh 2075</v>
          </cell>
        </row>
        <row r="758">
          <cell r="A758">
            <v>43488</v>
          </cell>
          <cell r="C758" t="str">
            <v>बुधवार</v>
          </cell>
          <cell r="D758" t="str">
            <v>9 Magh 2075</v>
          </cell>
        </row>
        <row r="759">
          <cell r="A759">
            <v>43489</v>
          </cell>
          <cell r="C759" t="str">
            <v>गुरुवार</v>
          </cell>
          <cell r="D759" t="str">
            <v>10 Magh 2075</v>
          </cell>
        </row>
        <row r="760">
          <cell r="A760">
            <v>43490</v>
          </cell>
          <cell r="C760" t="str">
            <v>शुक्रवार</v>
          </cell>
          <cell r="D760" t="str">
            <v>11 Magh 2075</v>
          </cell>
        </row>
        <row r="761">
          <cell r="A761">
            <v>43491</v>
          </cell>
          <cell r="C761" t="str">
            <v>शनिवार</v>
          </cell>
          <cell r="D761" t="str">
            <v>12 Magh 2075</v>
          </cell>
        </row>
        <row r="762">
          <cell r="A762">
            <v>43492</v>
          </cell>
          <cell r="C762" t="str">
            <v>रविवार</v>
          </cell>
          <cell r="D762" t="str">
            <v>13 Magh 2075</v>
          </cell>
        </row>
        <row r="763">
          <cell r="A763">
            <v>43493</v>
          </cell>
          <cell r="C763" t="str">
            <v>सोमवार</v>
          </cell>
          <cell r="D763" t="str">
            <v>14 Magh 2075</v>
          </cell>
        </row>
        <row r="764">
          <cell r="A764">
            <v>43494</v>
          </cell>
          <cell r="C764" t="str">
            <v>मंगलवार</v>
          </cell>
          <cell r="D764" t="str">
            <v>15 Magh 2075</v>
          </cell>
        </row>
        <row r="765">
          <cell r="A765">
            <v>43495</v>
          </cell>
          <cell r="C765" t="str">
            <v>बुधवार</v>
          </cell>
          <cell r="D765" t="str">
            <v>16 Magh 2075</v>
          </cell>
        </row>
        <row r="766">
          <cell r="A766">
            <v>43496</v>
          </cell>
          <cell r="C766" t="str">
            <v>गुरुवार</v>
          </cell>
          <cell r="D766" t="str">
            <v>17 Magh 2075</v>
          </cell>
        </row>
        <row r="767">
          <cell r="A767">
            <v>43497</v>
          </cell>
          <cell r="C767" t="str">
            <v>शुक्रवार</v>
          </cell>
          <cell r="D767" t="str">
            <v>18 Magh 2075</v>
          </cell>
        </row>
        <row r="768">
          <cell r="A768">
            <v>43498</v>
          </cell>
          <cell r="C768" t="str">
            <v>शनिवार</v>
          </cell>
          <cell r="D768" t="str">
            <v>19 Magh 2075</v>
          </cell>
        </row>
        <row r="769">
          <cell r="A769">
            <v>43499</v>
          </cell>
          <cell r="C769" t="str">
            <v>रविवार</v>
          </cell>
          <cell r="D769" t="str">
            <v>20 Magh 2075</v>
          </cell>
        </row>
        <row r="770">
          <cell r="A770">
            <v>43500</v>
          </cell>
          <cell r="C770" t="str">
            <v>सोमवार</v>
          </cell>
          <cell r="D770" t="str">
            <v>21 Magh 2075</v>
          </cell>
        </row>
        <row r="771">
          <cell r="A771">
            <v>43501</v>
          </cell>
          <cell r="C771" t="str">
            <v>मंगलवार</v>
          </cell>
          <cell r="D771" t="str">
            <v>22 Magh 2075</v>
          </cell>
        </row>
        <row r="772">
          <cell r="A772">
            <v>43502</v>
          </cell>
          <cell r="C772" t="str">
            <v>बुधवार</v>
          </cell>
          <cell r="D772" t="str">
            <v>23 Magh 2075</v>
          </cell>
        </row>
        <row r="773">
          <cell r="A773">
            <v>43503</v>
          </cell>
          <cell r="C773" t="str">
            <v>गुरुवार</v>
          </cell>
          <cell r="D773" t="str">
            <v>24 Magh 2075</v>
          </cell>
        </row>
        <row r="774">
          <cell r="A774">
            <v>43504</v>
          </cell>
          <cell r="C774" t="str">
            <v>शुक्रवार</v>
          </cell>
          <cell r="D774" t="str">
            <v>25 Magh 2075</v>
          </cell>
        </row>
        <row r="775">
          <cell r="A775">
            <v>43505</v>
          </cell>
          <cell r="C775" t="str">
            <v>शनिवार</v>
          </cell>
          <cell r="D775" t="str">
            <v>26 Magh 2075</v>
          </cell>
        </row>
        <row r="776">
          <cell r="A776">
            <v>43506</v>
          </cell>
          <cell r="C776" t="str">
            <v>रविवार</v>
          </cell>
          <cell r="D776" t="str">
            <v>27 Magh 2075</v>
          </cell>
        </row>
        <row r="777">
          <cell r="A777">
            <v>43507</v>
          </cell>
          <cell r="C777" t="str">
            <v>सोमवार</v>
          </cell>
          <cell r="D777" t="str">
            <v>28 Magh 2075</v>
          </cell>
        </row>
        <row r="778">
          <cell r="A778">
            <v>43508</v>
          </cell>
          <cell r="C778" t="str">
            <v>मंगलवार</v>
          </cell>
          <cell r="D778" t="str">
            <v>29 Magh 2075</v>
          </cell>
        </row>
        <row r="779">
          <cell r="A779">
            <v>43509</v>
          </cell>
          <cell r="C779" t="str">
            <v>बुधवार</v>
          </cell>
          <cell r="D779" t="str">
            <v>1 Phāgun 2075</v>
          </cell>
        </row>
        <row r="780">
          <cell r="A780">
            <v>43510</v>
          </cell>
          <cell r="C780" t="str">
            <v>गुरुवार</v>
          </cell>
          <cell r="D780" t="str">
            <v>2 Phāgun 2075</v>
          </cell>
        </row>
        <row r="781">
          <cell r="A781">
            <v>43511</v>
          </cell>
          <cell r="C781" t="str">
            <v>शुक्रवार</v>
          </cell>
          <cell r="D781" t="str">
            <v>3 Phāgun 2075</v>
          </cell>
        </row>
        <row r="782">
          <cell r="A782">
            <v>43512</v>
          </cell>
          <cell r="C782" t="str">
            <v>शनिवार</v>
          </cell>
          <cell r="D782" t="str">
            <v>4 Phāgun 2075</v>
          </cell>
        </row>
        <row r="783">
          <cell r="A783">
            <v>43513</v>
          </cell>
          <cell r="C783" t="str">
            <v>रविवार</v>
          </cell>
          <cell r="D783" t="str">
            <v>5 Phāgun 2075</v>
          </cell>
        </row>
        <row r="784">
          <cell r="A784">
            <v>43514</v>
          </cell>
          <cell r="C784" t="str">
            <v>सोमवार</v>
          </cell>
          <cell r="D784" t="str">
            <v>6 Phāgun 2075</v>
          </cell>
        </row>
        <row r="785">
          <cell r="A785">
            <v>43515</v>
          </cell>
          <cell r="C785" t="str">
            <v>मंगलवार</v>
          </cell>
          <cell r="D785" t="str">
            <v>7 Phāgun 2075</v>
          </cell>
        </row>
        <row r="786">
          <cell r="A786">
            <v>43516</v>
          </cell>
          <cell r="C786" t="str">
            <v>बुधवार</v>
          </cell>
          <cell r="D786" t="str">
            <v>8 Phāgun 2075</v>
          </cell>
        </row>
        <row r="787">
          <cell r="A787">
            <v>43517</v>
          </cell>
          <cell r="C787" t="str">
            <v>गुरुवार</v>
          </cell>
          <cell r="D787" t="str">
            <v>9 Phāgun 2075</v>
          </cell>
        </row>
        <row r="788">
          <cell r="A788">
            <v>43518</v>
          </cell>
          <cell r="C788" t="str">
            <v>शुक्रवार</v>
          </cell>
          <cell r="D788" t="str">
            <v>10 Phāgun 2075</v>
          </cell>
        </row>
        <row r="789">
          <cell r="A789">
            <v>43519</v>
          </cell>
          <cell r="C789" t="str">
            <v>शनिवार</v>
          </cell>
          <cell r="D789" t="str">
            <v>11 Phāgun 2075</v>
          </cell>
        </row>
        <row r="790">
          <cell r="A790">
            <v>43520</v>
          </cell>
          <cell r="C790" t="str">
            <v>रविवार</v>
          </cell>
          <cell r="D790" t="str">
            <v>12 Phāgun 2075</v>
          </cell>
        </row>
        <row r="791">
          <cell r="A791">
            <v>43521</v>
          </cell>
          <cell r="C791" t="str">
            <v>सोमवार</v>
          </cell>
          <cell r="D791" t="str">
            <v>13 Phāgun 2075</v>
          </cell>
        </row>
        <row r="792">
          <cell r="A792">
            <v>43522</v>
          </cell>
          <cell r="C792" t="str">
            <v>मंगलवार</v>
          </cell>
          <cell r="D792" t="str">
            <v>14 Phāgun 2075</v>
          </cell>
        </row>
        <row r="793">
          <cell r="A793">
            <v>43523</v>
          </cell>
          <cell r="C793" t="str">
            <v>बुधवार</v>
          </cell>
          <cell r="D793" t="str">
            <v>15 Phāgun 2075</v>
          </cell>
        </row>
        <row r="794">
          <cell r="A794">
            <v>43524</v>
          </cell>
          <cell r="C794" t="str">
            <v>गुरुवार</v>
          </cell>
          <cell r="D794" t="str">
            <v>16 Phāgun 2075</v>
          </cell>
        </row>
        <row r="795">
          <cell r="A795">
            <v>43525</v>
          </cell>
          <cell r="C795" t="str">
            <v>शुक्रवार</v>
          </cell>
          <cell r="D795" t="str">
            <v>17 Phāgun 2075</v>
          </cell>
        </row>
        <row r="796">
          <cell r="A796">
            <v>43526</v>
          </cell>
          <cell r="C796" t="str">
            <v>शनिवार</v>
          </cell>
          <cell r="D796" t="str">
            <v>18 Phāgun 2075</v>
          </cell>
        </row>
        <row r="797">
          <cell r="A797">
            <v>43527</v>
          </cell>
          <cell r="C797" t="str">
            <v>रविवार</v>
          </cell>
          <cell r="D797" t="str">
            <v>19 Phāgun 2075</v>
          </cell>
        </row>
        <row r="798">
          <cell r="A798">
            <v>43528</v>
          </cell>
          <cell r="C798" t="str">
            <v>सोमवार</v>
          </cell>
          <cell r="D798" t="str">
            <v>20 Phāgun 2075</v>
          </cell>
        </row>
        <row r="799">
          <cell r="A799">
            <v>43529</v>
          </cell>
          <cell r="C799" t="str">
            <v>मंगलवार</v>
          </cell>
          <cell r="D799" t="str">
            <v>21 Phāgun 2075</v>
          </cell>
        </row>
        <row r="800">
          <cell r="A800">
            <v>43530</v>
          </cell>
          <cell r="C800" t="str">
            <v>बुधवार</v>
          </cell>
          <cell r="D800" t="str">
            <v>22 Phāgun 2075</v>
          </cell>
        </row>
        <row r="801">
          <cell r="A801">
            <v>43531</v>
          </cell>
          <cell r="C801" t="str">
            <v>गुरुवार</v>
          </cell>
          <cell r="D801" t="str">
            <v>23 Phāgun 2075</v>
          </cell>
        </row>
        <row r="802">
          <cell r="A802">
            <v>43532</v>
          </cell>
          <cell r="C802" t="str">
            <v>शुक्रवार</v>
          </cell>
          <cell r="D802" t="str">
            <v>24 Phāgun 2075</v>
          </cell>
        </row>
        <row r="803">
          <cell r="A803">
            <v>43533</v>
          </cell>
          <cell r="C803" t="str">
            <v>शनिवार</v>
          </cell>
          <cell r="D803" t="str">
            <v>25 Phāgun 2075</v>
          </cell>
        </row>
        <row r="804">
          <cell r="A804">
            <v>43534</v>
          </cell>
          <cell r="C804" t="str">
            <v>रविवार</v>
          </cell>
          <cell r="D804" t="str">
            <v>26 Phāgun 2075</v>
          </cell>
        </row>
        <row r="805">
          <cell r="A805">
            <v>43535</v>
          </cell>
          <cell r="C805" t="str">
            <v>सोमवार</v>
          </cell>
          <cell r="D805" t="str">
            <v>27 Phāgun 2075</v>
          </cell>
        </row>
        <row r="806">
          <cell r="A806">
            <v>43536</v>
          </cell>
          <cell r="C806" t="str">
            <v>मंगलवार</v>
          </cell>
          <cell r="D806" t="str">
            <v>28 Phāgun 2075</v>
          </cell>
        </row>
        <row r="807">
          <cell r="A807">
            <v>43537</v>
          </cell>
          <cell r="C807" t="str">
            <v>बुधवार</v>
          </cell>
          <cell r="D807" t="str">
            <v>29 Phāgun 2075</v>
          </cell>
        </row>
        <row r="808">
          <cell r="A808">
            <v>43538</v>
          </cell>
          <cell r="C808" t="str">
            <v>गुरुवार</v>
          </cell>
          <cell r="D808" t="str">
            <v>30 Phāgun 2075</v>
          </cell>
        </row>
        <row r="809">
          <cell r="A809">
            <v>43539</v>
          </cell>
          <cell r="C809" t="str">
            <v>शुक्रवार</v>
          </cell>
          <cell r="D809" t="str">
            <v>1 Chaitra 2075</v>
          </cell>
        </row>
        <row r="810">
          <cell r="A810">
            <v>43540</v>
          </cell>
          <cell r="C810" t="str">
            <v>शनिवार</v>
          </cell>
          <cell r="D810" t="str">
            <v>2 Chaitra 2075</v>
          </cell>
        </row>
        <row r="811">
          <cell r="A811">
            <v>43541</v>
          </cell>
          <cell r="C811" t="str">
            <v>रविवार</v>
          </cell>
          <cell r="D811" t="str">
            <v>3 Chaitra 2075</v>
          </cell>
        </row>
        <row r="812">
          <cell r="A812">
            <v>43542</v>
          </cell>
          <cell r="C812" t="str">
            <v>सोमवार</v>
          </cell>
          <cell r="D812" t="str">
            <v>4 Chaitra 2075</v>
          </cell>
        </row>
        <row r="813">
          <cell r="A813">
            <v>43543</v>
          </cell>
          <cell r="C813" t="str">
            <v>मंगलवार</v>
          </cell>
          <cell r="D813" t="str">
            <v>5 Chaitra 2075</v>
          </cell>
        </row>
        <row r="814">
          <cell r="A814">
            <v>43544</v>
          </cell>
          <cell r="C814" t="str">
            <v>बुधवार</v>
          </cell>
          <cell r="D814" t="str">
            <v>6 Chaitra 2075</v>
          </cell>
        </row>
        <row r="815">
          <cell r="A815">
            <v>43545</v>
          </cell>
          <cell r="C815" t="str">
            <v>गुरुवार</v>
          </cell>
          <cell r="D815" t="str">
            <v>7 Chaitra 2075</v>
          </cell>
        </row>
        <row r="816">
          <cell r="A816">
            <v>43546</v>
          </cell>
          <cell r="C816" t="str">
            <v>शुक्रवार</v>
          </cell>
          <cell r="D816" t="str">
            <v>8 Chaitra 2075</v>
          </cell>
        </row>
        <row r="817">
          <cell r="A817">
            <v>43547</v>
          </cell>
          <cell r="C817" t="str">
            <v>शनिवार</v>
          </cell>
          <cell r="D817" t="str">
            <v>9 Chaitra 2075</v>
          </cell>
        </row>
        <row r="818">
          <cell r="A818">
            <v>43548</v>
          </cell>
          <cell r="C818" t="str">
            <v>रविवार</v>
          </cell>
          <cell r="D818" t="str">
            <v>10 Chaitra 2075</v>
          </cell>
        </row>
        <row r="819">
          <cell r="A819">
            <v>43549</v>
          </cell>
          <cell r="C819" t="str">
            <v>सोमवार</v>
          </cell>
          <cell r="D819" t="str">
            <v>11 Chaitra 2075</v>
          </cell>
        </row>
        <row r="820">
          <cell r="A820">
            <v>43550</v>
          </cell>
          <cell r="C820" t="str">
            <v>मंगलवार</v>
          </cell>
          <cell r="D820" t="str">
            <v>12 Chaitra 2075</v>
          </cell>
        </row>
        <row r="821">
          <cell r="A821">
            <v>43551</v>
          </cell>
          <cell r="C821" t="str">
            <v>बुधवार</v>
          </cell>
          <cell r="D821" t="str">
            <v>13 Chaitra 2075</v>
          </cell>
        </row>
        <row r="822">
          <cell r="A822">
            <v>43552</v>
          </cell>
          <cell r="C822" t="str">
            <v>गुरुवार</v>
          </cell>
          <cell r="D822" t="str">
            <v>14 Chaitra 2075</v>
          </cell>
        </row>
        <row r="823">
          <cell r="A823">
            <v>43553</v>
          </cell>
          <cell r="C823" t="str">
            <v>शुक्रवार</v>
          </cell>
          <cell r="D823" t="str">
            <v>15 Chaitra 2075</v>
          </cell>
        </row>
        <row r="824">
          <cell r="A824">
            <v>43554</v>
          </cell>
          <cell r="C824" t="str">
            <v>शनिवार</v>
          </cell>
          <cell r="D824" t="str">
            <v>16 Chaitra 2075</v>
          </cell>
        </row>
        <row r="825">
          <cell r="A825">
            <v>43555</v>
          </cell>
          <cell r="C825" t="str">
            <v>रविवार</v>
          </cell>
          <cell r="D825" t="str">
            <v>17 Chaitra 2075</v>
          </cell>
        </row>
        <row r="826">
          <cell r="A826">
            <v>43556</v>
          </cell>
          <cell r="C826" t="str">
            <v>सोमवार</v>
          </cell>
          <cell r="D826" t="str">
            <v>18 Chaitra 2075</v>
          </cell>
        </row>
        <row r="827">
          <cell r="A827">
            <v>43557</v>
          </cell>
          <cell r="C827" t="str">
            <v>मंगलवार</v>
          </cell>
          <cell r="D827" t="str">
            <v>19 Chaitra 2075</v>
          </cell>
        </row>
        <row r="828">
          <cell r="A828">
            <v>43558</v>
          </cell>
          <cell r="C828" t="str">
            <v>बुधवार</v>
          </cell>
          <cell r="D828" t="str">
            <v>20 Chaitra 2075</v>
          </cell>
        </row>
        <row r="829">
          <cell r="A829">
            <v>43559</v>
          </cell>
          <cell r="C829" t="str">
            <v>गुरुवार</v>
          </cell>
          <cell r="D829" t="str">
            <v>21 Chaitra 2075</v>
          </cell>
        </row>
        <row r="830">
          <cell r="A830">
            <v>43560</v>
          </cell>
          <cell r="C830" t="str">
            <v>शुक्रवार</v>
          </cell>
          <cell r="D830" t="str">
            <v>22 Chaitra 2075</v>
          </cell>
        </row>
        <row r="831">
          <cell r="A831">
            <v>43561</v>
          </cell>
          <cell r="C831" t="str">
            <v>शनिवार</v>
          </cell>
          <cell r="D831" t="str">
            <v>23 Chaitra 2075</v>
          </cell>
        </row>
        <row r="832">
          <cell r="A832">
            <v>43562</v>
          </cell>
          <cell r="C832" t="str">
            <v>रविवार</v>
          </cell>
          <cell r="D832" t="str">
            <v>24 Chaitra 2075</v>
          </cell>
        </row>
        <row r="833">
          <cell r="A833">
            <v>43563</v>
          </cell>
          <cell r="C833" t="str">
            <v>सोमवार</v>
          </cell>
          <cell r="D833" t="str">
            <v>25 Chaitra 2075</v>
          </cell>
        </row>
        <row r="834">
          <cell r="A834">
            <v>43564</v>
          </cell>
          <cell r="C834" t="str">
            <v>मंगलवार</v>
          </cell>
          <cell r="D834" t="str">
            <v>26 Chaitra 2075</v>
          </cell>
        </row>
        <row r="835">
          <cell r="A835">
            <v>43565</v>
          </cell>
          <cell r="C835" t="str">
            <v>बुधवार</v>
          </cell>
          <cell r="D835" t="str">
            <v>27 Chaitra 2075</v>
          </cell>
        </row>
        <row r="836">
          <cell r="A836">
            <v>43566</v>
          </cell>
          <cell r="C836" t="str">
            <v>गुरुवार</v>
          </cell>
          <cell r="D836" t="str">
            <v>28 Chaitra 2075</v>
          </cell>
        </row>
        <row r="837">
          <cell r="A837">
            <v>43567</v>
          </cell>
          <cell r="C837" t="str">
            <v>शुक्रवार</v>
          </cell>
          <cell r="D837" t="str">
            <v>29 Chaitra 2075</v>
          </cell>
        </row>
        <row r="838">
          <cell r="A838">
            <v>43568</v>
          </cell>
          <cell r="C838" t="str">
            <v>शनिवार</v>
          </cell>
          <cell r="D838" t="str">
            <v>30 Chaitra 2075</v>
          </cell>
        </row>
        <row r="839">
          <cell r="A839">
            <v>43569</v>
          </cell>
          <cell r="C839" t="str">
            <v>रविवार</v>
          </cell>
          <cell r="D839" t="str">
            <v>1 Baisakh 2076</v>
          </cell>
        </row>
        <row r="840">
          <cell r="A840">
            <v>43570</v>
          </cell>
          <cell r="C840" t="str">
            <v>सोमवार</v>
          </cell>
          <cell r="D840" t="str">
            <v>2 Baisakh 2076</v>
          </cell>
        </row>
        <row r="841">
          <cell r="A841">
            <v>43571</v>
          </cell>
          <cell r="C841" t="str">
            <v>मंगलवार</v>
          </cell>
          <cell r="D841" t="str">
            <v>3 Baisakh 2076</v>
          </cell>
        </row>
        <row r="842">
          <cell r="A842">
            <v>43572</v>
          </cell>
          <cell r="C842" t="str">
            <v>बुधवार</v>
          </cell>
          <cell r="D842" t="str">
            <v>4 Baisakh 2076</v>
          </cell>
        </row>
        <row r="843">
          <cell r="A843">
            <v>43573</v>
          </cell>
          <cell r="C843" t="str">
            <v>गुरुवार</v>
          </cell>
          <cell r="D843" t="str">
            <v>5 Baisakh 2076</v>
          </cell>
        </row>
        <row r="844">
          <cell r="A844">
            <v>43574</v>
          </cell>
          <cell r="C844" t="str">
            <v>शुक्रवार</v>
          </cell>
          <cell r="D844" t="str">
            <v>6 Baisakh 2076</v>
          </cell>
        </row>
        <row r="845">
          <cell r="A845">
            <v>43575</v>
          </cell>
          <cell r="C845" t="str">
            <v>शनिवार</v>
          </cell>
          <cell r="D845" t="str">
            <v>7 Baisakh 2076</v>
          </cell>
        </row>
        <row r="846">
          <cell r="A846">
            <v>43576</v>
          </cell>
          <cell r="C846" t="str">
            <v>रविवार</v>
          </cell>
          <cell r="D846" t="str">
            <v>8 Baisakh 2076</v>
          </cell>
        </row>
        <row r="847">
          <cell r="A847">
            <v>43577</v>
          </cell>
          <cell r="C847" t="str">
            <v>सोमवार</v>
          </cell>
          <cell r="D847" t="str">
            <v>9 Baisakh 2076</v>
          </cell>
        </row>
        <row r="848">
          <cell r="A848">
            <v>43578</v>
          </cell>
          <cell r="C848" t="str">
            <v>मंगलवार</v>
          </cell>
          <cell r="D848" t="str">
            <v>10 Baisakh 2076</v>
          </cell>
        </row>
        <row r="849">
          <cell r="A849">
            <v>43579</v>
          </cell>
          <cell r="C849" t="str">
            <v>बुधवार</v>
          </cell>
          <cell r="D849" t="str">
            <v>11 Baisakh 2076</v>
          </cell>
        </row>
        <row r="850">
          <cell r="A850">
            <v>43580</v>
          </cell>
          <cell r="C850" t="str">
            <v>गुरुवार</v>
          </cell>
          <cell r="D850" t="str">
            <v>12 Baisakh 2076</v>
          </cell>
        </row>
        <row r="851">
          <cell r="A851">
            <v>43581</v>
          </cell>
          <cell r="C851" t="str">
            <v>शुक्रवार</v>
          </cell>
          <cell r="D851" t="str">
            <v>13 Baisakh 2076</v>
          </cell>
        </row>
        <row r="852">
          <cell r="A852">
            <v>43582</v>
          </cell>
          <cell r="C852" t="str">
            <v>शनिवार</v>
          </cell>
          <cell r="D852" t="str">
            <v>14 Baisakh 2076</v>
          </cell>
        </row>
        <row r="853">
          <cell r="A853">
            <v>43583</v>
          </cell>
          <cell r="C853" t="str">
            <v>रविवार</v>
          </cell>
          <cell r="D853" t="str">
            <v>15 Baisakh 2076</v>
          </cell>
        </row>
        <row r="854">
          <cell r="A854">
            <v>43584</v>
          </cell>
          <cell r="C854" t="str">
            <v>सोमवार</v>
          </cell>
          <cell r="D854" t="str">
            <v>16 Baisakh 2076</v>
          </cell>
        </row>
        <row r="855">
          <cell r="A855">
            <v>43585</v>
          </cell>
          <cell r="C855" t="str">
            <v>मंगलवार</v>
          </cell>
          <cell r="D855" t="str">
            <v>17 Baisakh 2076</v>
          </cell>
        </row>
        <row r="856">
          <cell r="A856">
            <v>43586</v>
          </cell>
          <cell r="C856" t="str">
            <v>बुधवार</v>
          </cell>
          <cell r="D856" t="str">
            <v>18 Baisakh 2076</v>
          </cell>
        </row>
        <row r="857">
          <cell r="A857">
            <v>43587</v>
          </cell>
          <cell r="C857" t="str">
            <v>गुरुवार</v>
          </cell>
          <cell r="D857" t="str">
            <v>19 Baisakh 2076</v>
          </cell>
        </row>
        <row r="858">
          <cell r="A858">
            <v>43588</v>
          </cell>
          <cell r="C858" t="str">
            <v>शुक्रवार</v>
          </cell>
          <cell r="D858" t="str">
            <v>20 Baisakh 2076</v>
          </cell>
        </row>
        <row r="859">
          <cell r="A859">
            <v>43589</v>
          </cell>
          <cell r="C859" t="str">
            <v>शनिवार</v>
          </cell>
          <cell r="D859" t="str">
            <v>21 Baisakh 2076</v>
          </cell>
        </row>
        <row r="860">
          <cell r="A860">
            <v>43590</v>
          </cell>
          <cell r="C860" t="str">
            <v>रविवार</v>
          </cell>
          <cell r="D860" t="str">
            <v>22 Baisakh 2076</v>
          </cell>
        </row>
        <row r="861">
          <cell r="A861">
            <v>43591</v>
          </cell>
          <cell r="C861" t="str">
            <v>सोमवार</v>
          </cell>
          <cell r="D861" t="str">
            <v>23 Baisakh 2076</v>
          </cell>
        </row>
        <row r="862">
          <cell r="A862">
            <v>43592</v>
          </cell>
          <cell r="C862" t="str">
            <v>मंगलवार</v>
          </cell>
          <cell r="D862" t="str">
            <v>24 Baisakh 2076</v>
          </cell>
        </row>
        <row r="863">
          <cell r="A863">
            <v>43593</v>
          </cell>
          <cell r="C863" t="str">
            <v>बुधवार</v>
          </cell>
          <cell r="D863" t="str">
            <v>25 Baisakh 2076</v>
          </cell>
        </row>
        <row r="864">
          <cell r="A864">
            <v>43594</v>
          </cell>
          <cell r="C864" t="str">
            <v>गुरुवार</v>
          </cell>
          <cell r="D864" t="str">
            <v>26 Baisakh 2076</v>
          </cell>
        </row>
        <row r="865">
          <cell r="A865">
            <v>43595</v>
          </cell>
          <cell r="C865" t="str">
            <v>शुक्रवार</v>
          </cell>
          <cell r="D865" t="str">
            <v>27 Baisakh 2076</v>
          </cell>
        </row>
        <row r="866">
          <cell r="A866">
            <v>43596</v>
          </cell>
          <cell r="C866" t="str">
            <v>शनिवार</v>
          </cell>
          <cell r="D866" t="str">
            <v>28 Baisakh 2076</v>
          </cell>
        </row>
        <row r="867">
          <cell r="A867">
            <v>43597</v>
          </cell>
          <cell r="C867" t="str">
            <v>रविवार</v>
          </cell>
          <cell r="D867" t="str">
            <v>29 Baisakh 2076</v>
          </cell>
        </row>
        <row r="868">
          <cell r="A868">
            <v>43598</v>
          </cell>
          <cell r="C868" t="str">
            <v>सोमवार</v>
          </cell>
          <cell r="D868" t="str">
            <v>30 Baisakh 2076</v>
          </cell>
        </row>
        <row r="869">
          <cell r="A869">
            <v>43599</v>
          </cell>
          <cell r="C869" t="str">
            <v>मंगलवार</v>
          </cell>
          <cell r="D869" t="str">
            <v>31 Baisakh 2076</v>
          </cell>
        </row>
        <row r="870">
          <cell r="A870">
            <v>43600</v>
          </cell>
          <cell r="C870" t="str">
            <v>बुधवार</v>
          </cell>
          <cell r="D870" t="str">
            <v>1 Jeshṭha 2076</v>
          </cell>
        </row>
        <row r="871">
          <cell r="A871">
            <v>43601</v>
          </cell>
          <cell r="C871" t="str">
            <v>गुरुवार</v>
          </cell>
          <cell r="D871" t="str">
            <v>2 Jeshṭha 2076</v>
          </cell>
        </row>
        <row r="872">
          <cell r="A872">
            <v>43602</v>
          </cell>
          <cell r="C872" t="str">
            <v>शुक्रवार</v>
          </cell>
          <cell r="D872" t="str">
            <v>3 Jeshṭha 2076</v>
          </cell>
        </row>
        <row r="873">
          <cell r="A873">
            <v>43603</v>
          </cell>
          <cell r="C873" t="str">
            <v>शनिवार</v>
          </cell>
          <cell r="D873" t="str">
            <v>4 Jeshṭha 2076</v>
          </cell>
        </row>
        <row r="874">
          <cell r="A874">
            <v>43604</v>
          </cell>
          <cell r="C874" t="str">
            <v>रविवार</v>
          </cell>
          <cell r="D874" t="str">
            <v>5 Jeshṭha 2076</v>
          </cell>
        </row>
        <row r="875">
          <cell r="A875">
            <v>43605</v>
          </cell>
          <cell r="C875" t="str">
            <v>सोमवार</v>
          </cell>
          <cell r="D875" t="str">
            <v>6 Jeshṭha 2076</v>
          </cell>
        </row>
        <row r="876">
          <cell r="A876">
            <v>43606</v>
          </cell>
          <cell r="C876" t="str">
            <v>मंगलवार</v>
          </cell>
          <cell r="D876" t="str">
            <v>7 Jeshṭha 2076</v>
          </cell>
        </row>
        <row r="877">
          <cell r="A877">
            <v>43607</v>
          </cell>
          <cell r="C877" t="str">
            <v>बुधवार</v>
          </cell>
          <cell r="D877" t="str">
            <v>8 Jeshṭha 2076</v>
          </cell>
        </row>
        <row r="878">
          <cell r="A878">
            <v>43608</v>
          </cell>
          <cell r="C878" t="str">
            <v>गुरुवार</v>
          </cell>
          <cell r="D878" t="str">
            <v>9 Jeshṭha 2076</v>
          </cell>
        </row>
        <row r="879">
          <cell r="A879">
            <v>43609</v>
          </cell>
          <cell r="C879" t="str">
            <v>शुक्रवार</v>
          </cell>
          <cell r="D879" t="str">
            <v>10 Jeshṭha 2076</v>
          </cell>
        </row>
        <row r="880">
          <cell r="A880">
            <v>43610</v>
          </cell>
          <cell r="C880" t="str">
            <v>शनिवार</v>
          </cell>
          <cell r="D880" t="str">
            <v>11 Jeshṭha 2076</v>
          </cell>
        </row>
        <row r="881">
          <cell r="A881">
            <v>43611</v>
          </cell>
          <cell r="C881" t="str">
            <v>रविवार</v>
          </cell>
          <cell r="D881" t="str">
            <v>12 Jeshṭha 2076</v>
          </cell>
        </row>
        <row r="882">
          <cell r="A882">
            <v>43612</v>
          </cell>
          <cell r="C882" t="str">
            <v>सोमवार</v>
          </cell>
          <cell r="D882" t="str">
            <v>13 Jeshṭha 2076</v>
          </cell>
        </row>
        <row r="883">
          <cell r="A883">
            <v>43613</v>
          </cell>
          <cell r="C883" t="str">
            <v>मंगलवार</v>
          </cell>
          <cell r="D883" t="str">
            <v>14 Jeshṭha 2076</v>
          </cell>
        </row>
        <row r="884">
          <cell r="A884">
            <v>43614</v>
          </cell>
          <cell r="C884" t="str">
            <v>बुधवार</v>
          </cell>
          <cell r="D884" t="str">
            <v>15 Jeshṭha 2076</v>
          </cell>
        </row>
        <row r="885">
          <cell r="A885">
            <v>43615</v>
          </cell>
          <cell r="C885" t="str">
            <v>गुरुवार</v>
          </cell>
          <cell r="D885" t="str">
            <v>16 Jeshṭha 2076</v>
          </cell>
        </row>
        <row r="886">
          <cell r="A886">
            <v>43616</v>
          </cell>
          <cell r="C886" t="str">
            <v>शुक्रवार</v>
          </cell>
          <cell r="D886" t="str">
            <v>17 Jeshṭha 2076</v>
          </cell>
        </row>
        <row r="887">
          <cell r="A887">
            <v>43617</v>
          </cell>
          <cell r="C887" t="str">
            <v>शनिवार</v>
          </cell>
          <cell r="D887" t="str">
            <v>18 Jeshṭha 2076</v>
          </cell>
        </row>
        <row r="888">
          <cell r="A888">
            <v>43618</v>
          </cell>
          <cell r="C888" t="str">
            <v>रविवार</v>
          </cell>
          <cell r="D888" t="str">
            <v>19 Jeshṭha 2076</v>
          </cell>
        </row>
        <row r="889">
          <cell r="A889">
            <v>43619</v>
          </cell>
          <cell r="C889" t="str">
            <v>सोमवार</v>
          </cell>
          <cell r="D889" t="str">
            <v>20 Jeshṭha 2076</v>
          </cell>
        </row>
        <row r="890">
          <cell r="A890">
            <v>43620</v>
          </cell>
          <cell r="C890" t="str">
            <v>मंगलवार</v>
          </cell>
          <cell r="D890" t="str">
            <v>21 Jeshṭha 2076</v>
          </cell>
        </row>
        <row r="891">
          <cell r="A891">
            <v>43621</v>
          </cell>
          <cell r="C891" t="str">
            <v>बुधवार</v>
          </cell>
          <cell r="D891" t="str">
            <v>22 Jeshṭha 2076</v>
          </cell>
        </row>
        <row r="892">
          <cell r="A892">
            <v>43622</v>
          </cell>
          <cell r="C892" t="str">
            <v>गुरुवार</v>
          </cell>
          <cell r="D892" t="str">
            <v>23 Jeshṭha 2076</v>
          </cell>
        </row>
        <row r="893">
          <cell r="A893">
            <v>43623</v>
          </cell>
          <cell r="C893" t="str">
            <v>शुक्रवार</v>
          </cell>
          <cell r="D893" t="str">
            <v>24 Jeshṭha 2076</v>
          </cell>
        </row>
        <row r="894">
          <cell r="A894">
            <v>43624</v>
          </cell>
          <cell r="C894" t="str">
            <v>शनिवार</v>
          </cell>
          <cell r="D894" t="str">
            <v>25 Jeshṭha 2076</v>
          </cell>
        </row>
        <row r="895">
          <cell r="A895">
            <v>43625</v>
          </cell>
          <cell r="C895" t="str">
            <v>रविवार</v>
          </cell>
          <cell r="D895" t="str">
            <v>26 Jeshṭha 2076</v>
          </cell>
        </row>
        <row r="896">
          <cell r="A896">
            <v>43626</v>
          </cell>
          <cell r="C896" t="str">
            <v>सोमवार</v>
          </cell>
          <cell r="D896" t="str">
            <v>27 Jeshṭha 2076</v>
          </cell>
        </row>
        <row r="897">
          <cell r="A897">
            <v>43627</v>
          </cell>
          <cell r="C897" t="str">
            <v>मंगलवार</v>
          </cell>
          <cell r="D897" t="str">
            <v>28 Jeshṭha 2076</v>
          </cell>
        </row>
        <row r="898">
          <cell r="A898">
            <v>43628</v>
          </cell>
          <cell r="C898" t="str">
            <v>बुधवार</v>
          </cell>
          <cell r="D898" t="str">
            <v>29 Jeshṭha 2076</v>
          </cell>
        </row>
        <row r="899">
          <cell r="A899">
            <v>43629</v>
          </cell>
          <cell r="C899" t="str">
            <v>गुरुवार</v>
          </cell>
          <cell r="D899" t="str">
            <v>30 Jeshṭha 2076</v>
          </cell>
        </row>
        <row r="900">
          <cell r="A900">
            <v>43630</v>
          </cell>
          <cell r="C900" t="str">
            <v>शुक्रवार</v>
          </cell>
          <cell r="D900" t="str">
            <v>31 Jeshṭha 2076</v>
          </cell>
        </row>
        <row r="901">
          <cell r="A901">
            <v>43631</v>
          </cell>
          <cell r="C901" t="str">
            <v>शनिवार</v>
          </cell>
          <cell r="D901" t="str">
            <v>32 Jeshṭha 2076</v>
          </cell>
        </row>
        <row r="902">
          <cell r="A902">
            <v>43632</v>
          </cell>
          <cell r="C902" t="str">
            <v>रविवार</v>
          </cell>
          <cell r="D902" t="str">
            <v>1 Asadh 2076</v>
          </cell>
        </row>
        <row r="903">
          <cell r="A903">
            <v>43633</v>
          </cell>
          <cell r="C903" t="str">
            <v>सोमवार</v>
          </cell>
          <cell r="D903" t="str">
            <v>2 Asadh 2076</v>
          </cell>
        </row>
        <row r="904">
          <cell r="A904">
            <v>43634</v>
          </cell>
          <cell r="C904" t="str">
            <v>मंगलवार</v>
          </cell>
          <cell r="D904" t="str">
            <v>3 Asadh 2076</v>
          </cell>
        </row>
        <row r="905">
          <cell r="A905">
            <v>43635</v>
          </cell>
          <cell r="C905" t="str">
            <v>बुधवार</v>
          </cell>
          <cell r="D905" t="str">
            <v>4 Asadh 2076</v>
          </cell>
        </row>
        <row r="906">
          <cell r="A906">
            <v>43636</v>
          </cell>
          <cell r="C906" t="str">
            <v>गुरुवार</v>
          </cell>
          <cell r="D906" t="str">
            <v>5 Asadh 2076</v>
          </cell>
        </row>
        <row r="907">
          <cell r="A907">
            <v>43637</v>
          </cell>
          <cell r="C907" t="str">
            <v>शुक्रवार</v>
          </cell>
          <cell r="D907" t="str">
            <v>6 Asadh 2076</v>
          </cell>
        </row>
        <row r="908">
          <cell r="A908">
            <v>43638</v>
          </cell>
          <cell r="C908" t="str">
            <v>शनिवार</v>
          </cell>
          <cell r="D908" t="str">
            <v>7 Asadh 2076</v>
          </cell>
        </row>
        <row r="909">
          <cell r="A909">
            <v>43639</v>
          </cell>
          <cell r="C909" t="str">
            <v>रविवार</v>
          </cell>
          <cell r="D909" t="str">
            <v>8 Asadh 2076</v>
          </cell>
        </row>
        <row r="910">
          <cell r="A910">
            <v>43640</v>
          </cell>
          <cell r="C910" t="str">
            <v>सोमवार</v>
          </cell>
          <cell r="D910" t="str">
            <v>9 Asadh 2076</v>
          </cell>
        </row>
        <row r="911">
          <cell r="A911">
            <v>43641</v>
          </cell>
          <cell r="C911" t="str">
            <v>मंगलवार</v>
          </cell>
          <cell r="D911" t="str">
            <v>10 Asadh 2076</v>
          </cell>
        </row>
        <row r="912">
          <cell r="A912">
            <v>43642</v>
          </cell>
          <cell r="C912" t="str">
            <v>बुधवार</v>
          </cell>
          <cell r="D912" t="str">
            <v>11 Asadh 2076</v>
          </cell>
        </row>
        <row r="913">
          <cell r="A913">
            <v>43643</v>
          </cell>
          <cell r="C913" t="str">
            <v>गुरुवार</v>
          </cell>
          <cell r="D913" t="str">
            <v>12 Asadh 2076</v>
          </cell>
        </row>
        <row r="914">
          <cell r="A914">
            <v>43644</v>
          </cell>
          <cell r="C914" t="str">
            <v>शुक्रवार</v>
          </cell>
          <cell r="D914" t="str">
            <v>13 Asadh 2076</v>
          </cell>
        </row>
        <row r="915">
          <cell r="A915">
            <v>43645</v>
          </cell>
          <cell r="C915" t="str">
            <v>शनिवार</v>
          </cell>
          <cell r="D915" t="str">
            <v>14 Asadh 2076</v>
          </cell>
        </row>
        <row r="916">
          <cell r="A916">
            <v>43646</v>
          </cell>
          <cell r="C916" t="str">
            <v>रविवार</v>
          </cell>
          <cell r="D916" t="str">
            <v>15 Asadh 2076</v>
          </cell>
        </row>
        <row r="917">
          <cell r="A917">
            <v>43647</v>
          </cell>
          <cell r="C917" t="str">
            <v>सोमवार</v>
          </cell>
          <cell r="D917" t="str">
            <v>16 Asadh 2076</v>
          </cell>
        </row>
        <row r="918">
          <cell r="A918">
            <v>43648</v>
          </cell>
          <cell r="C918" t="str">
            <v>मंगलवार</v>
          </cell>
          <cell r="D918" t="str">
            <v>17 Asadh 2076</v>
          </cell>
        </row>
        <row r="919">
          <cell r="A919">
            <v>43649</v>
          </cell>
          <cell r="C919" t="str">
            <v>बुधवार</v>
          </cell>
          <cell r="D919" t="str">
            <v>18 Asadh 2076</v>
          </cell>
        </row>
        <row r="920">
          <cell r="A920">
            <v>43650</v>
          </cell>
          <cell r="C920" t="str">
            <v>गुरुवार</v>
          </cell>
          <cell r="D920" t="str">
            <v>19 Asadh 2076</v>
          </cell>
        </row>
        <row r="921">
          <cell r="A921">
            <v>43651</v>
          </cell>
          <cell r="C921" t="str">
            <v>शुक्रवार</v>
          </cell>
          <cell r="D921" t="str">
            <v>20 Asadh 2076</v>
          </cell>
        </row>
        <row r="922">
          <cell r="A922">
            <v>43652</v>
          </cell>
          <cell r="C922" t="str">
            <v>शनिवार</v>
          </cell>
          <cell r="D922" t="str">
            <v>21 Asadh 2076</v>
          </cell>
        </row>
        <row r="923">
          <cell r="A923">
            <v>43653</v>
          </cell>
          <cell r="C923" t="str">
            <v>रविवार</v>
          </cell>
          <cell r="D923" t="str">
            <v>22 Asadh 2076</v>
          </cell>
        </row>
        <row r="924">
          <cell r="A924">
            <v>43654</v>
          </cell>
          <cell r="C924" t="str">
            <v>सोमवार</v>
          </cell>
          <cell r="D924" t="str">
            <v>23 Asadh 2076</v>
          </cell>
        </row>
        <row r="925">
          <cell r="A925">
            <v>43655</v>
          </cell>
          <cell r="C925" t="str">
            <v>मंगलवार</v>
          </cell>
          <cell r="D925" t="str">
            <v>24 Asadh 2076</v>
          </cell>
        </row>
        <row r="926">
          <cell r="A926">
            <v>43656</v>
          </cell>
          <cell r="C926" t="str">
            <v>बुधवार</v>
          </cell>
          <cell r="D926" t="str">
            <v>25 Asadh 2076</v>
          </cell>
        </row>
        <row r="927">
          <cell r="A927">
            <v>43657</v>
          </cell>
          <cell r="C927" t="str">
            <v>गुरुवार</v>
          </cell>
          <cell r="D927" t="str">
            <v>26 Asadh 2076</v>
          </cell>
        </row>
        <row r="928">
          <cell r="A928">
            <v>43658</v>
          </cell>
          <cell r="C928" t="str">
            <v>शुक्रवार</v>
          </cell>
          <cell r="D928" t="str">
            <v>27 Asadh 2076</v>
          </cell>
        </row>
        <row r="929">
          <cell r="A929">
            <v>43659</v>
          </cell>
          <cell r="C929" t="str">
            <v>शनिवार</v>
          </cell>
          <cell r="D929" t="str">
            <v>28 Asadh 2076</v>
          </cell>
        </row>
        <row r="930">
          <cell r="A930">
            <v>43660</v>
          </cell>
          <cell r="C930" t="str">
            <v>रविवार</v>
          </cell>
          <cell r="D930" t="str">
            <v>29 Asadh 2076</v>
          </cell>
        </row>
        <row r="931">
          <cell r="A931">
            <v>43661</v>
          </cell>
          <cell r="C931" t="str">
            <v>सोमवार</v>
          </cell>
          <cell r="D931" t="str">
            <v>30 Asadh 2076</v>
          </cell>
        </row>
        <row r="932">
          <cell r="A932">
            <v>43662</v>
          </cell>
          <cell r="C932" t="str">
            <v>मंगलवार</v>
          </cell>
          <cell r="D932" t="str">
            <v>31 Asadh 2076</v>
          </cell>
        </row>
        <row r="933">
          <cell r="A933">
            <v>43663</v>
          </cell>
          <cell r="C933" t="str">
            <v>बुधवार</v>
          </cell>
          <cell r="D933" t="str">
            <v>1 Sawan2076</v>
          </cell>
        </row>
        <row r="934">
          <cell r="A934">
            <v>43664</v>
          </cell>
          <cell r="C934" t="str">
            <v>गुरुवार</v>
          </cell>
          <cell r="D934" t="str">
            <v>2 Sawan2076</v>
          </cell>
        </row>
        <row r="935">
          <cell r="A935">
            <v>43665</v>
          </cell>
          <cell r="C935" t="str">
            <v>शुक्रवार</v>
          </cell>
          <cell r="D935" t="str">
            <v>3 Sawan2076</v>
          </cell>
        </row>
        <row r="936">
          <cell r="A936">
            <v>43666</v>
          </cell>
          <cell r="C936" t="str">
            <v>शनिवार</v>
          </cell>
          <cell r="D936" t="str">
            <v>4 Sawan2076</v>
          </cell>
        </row>
        <row r="937">
          <cell r="A937">
            <v>43667</v>
          </cell>
          <cell r="C937" t="str">
            <v>रविवार</v>
          </cell>
          <cell r="D937" t="str">
            <v>5 Sawan2076</v>
          </cell>
        </row>
        <row r="938">
          <cell r="A938">
            <v>43668</v>
          </cell>
          <cell r="C938" t="str">
            <v>सोमवार</v>
          </cell>
          <cell r="D938" t="str">
            <v>6 Sawan2076</v>
          </cell>
        </row>
        <row r="939">
          <cell r="A939">
            <v>43669</v>
          </cell>
          <cell r="C939" t="str">
            <v>मंगलवार</v>
          </cell>
          <cell r="D939" t="str">
            <v>7 Sawan2076</v>
          </cell>
        </row>
        <row r="940">
          <cell r="A940">
            <v>43670</v>
          </cell>
          <cell r="C940" t="str">
            <v>बुधवार</v>
          </cell>
          <cell r="D940" t="str">
            <v>8 Sawan2076</v>
          </cell>
        </row>
        <row r="941">
          <cell r="A941">
            <v>43671</v>
          </cell>
          <cell r="C941" t="str">
            <v>गुरुवार</v>
          </cell>
          <cell r="D941" t="str">
            <v>9 Sawan2076</v>
          </cell>
        </row>
        <row r="942">
          <cell r="A942">
            <v>43672</v>
          </cell>
          <cell r="C942" t="str">
            <v>शुक्रवार</v>
          </cell>
          <cell r="D942" t="str">
            <v>10 Sawan2076</v>
          </cell>
        </row>
        <row r="943">
          <cell r="A943">
            <v>43673</v>
          </cell>
          <cell r="C943" t="str">
            <v>शनिवार</v>
          </cell>
          <cell r="D943" t="str">
            <v>11 Sawan2076</v>
          </cell>
        </row>
        <row r="944">
          <cell r="A944">
            <v>43674</v>
          </cell>
          <cell r="C944" t="str">
            <v>रविवार</v>
          </cell>
          <cell r="D944" t="str">
            <v>12 Sawan2076</v>
          </cell>
        </row>
        <row r="945">
          <cell r="A945">
            <v>43675</v>
          </cell>
          <cell r="C945" t="str">
            <v>सोमवार</v>
          </cell>
          <cell r="D945" t="str">
            <v>13 Sawan2076</v>
          </cell>
        </row>
        <row r="946">
          <cell r="A946">
            <v>43676</v>
          </cell>
          <cell r="C946" t="str">
            <v>मंगलवार</v>
          </cell>
          <cell r="D946" t="str">
            <v>14 Sawan2076</v>
          </cell>
        </row>
        <row r="947">
          <cell r="A947">
            <v>43677</v>
          </cell>
          <cell r="C947" t="str">
            <v>बुधवार</v>
          </cell>
          <cell r="D947" t="str">
            <v>15 Sawan2076</v>
          </cell>
        </row>
        <row r="948">
          <cell r="A948">
            <v>43678</v>
          </cell>
          <cell r="C948" t="str">
            <v>गुरुवार</v>
          </cell>
          <cell r="D948" t="str">
            <v>16 Sawan2076</v>
          </cell>
        </row>
        <row r="949">
          <cell r="A949">
            <v>43679</v>
          </cell>
          <cell r="C949" t="str">
            <v>शुक्रवार</v>
          </cell>
          <cell r="D949" t="str">
            <v>17 Sawan2076</v>
          </cell>
        </row>
        <row r="950">
          <cell r="A950">
            <v>43680</v>
          </cell>
          <cell r="C950" t="str">
            <v>शनिवार</v>
          </cell>
          <cell r="D950" t="str">
            <v>18 Sawan2076</v>
          </cell>
        </row>
        <row r="951">
          <cell r="A951">
            <v>43681</v>
          </cell>
          <cell r="C951" t="str">
            <v>रविवार</v>
          </cell>
          <cell r="D951" t="str">
            <v>19 Sawan2076</v>
          </cell>
        </row>
        <row r="952">
          <cell r="A952">
            <v>43682</v>
          </cell>
          <cell r="C952" t="str">
            <v>सोमवार</v>
          </cell>
          <cell r="D952" t="str">
            <v>20 Sawan2076</v>
          </cell>
        </row>
        <row r="953">
          <cell r="A953">
            <v>43683</v>
          </cell>
          <cell r="C953" t="str">
            <v>मंगलवार</v>
          </cell>
          <cell r="D953" t="str">
            <v>21 Sawan2076</v>
          </cell>
        </row>
        <row r="954">
          <cell r="A954">
            <v>43684</v>
          </cell>
          <cell r="C954" t="str">
            <v>बुधवार</v>
          </cell>
          <cell r="D954" t="str">
            <v>22 Sawan2076</v>
          </cell>
        </row>
        <row r="955">
          <cell r="A955">
            <v>43685</v>
          </cell>
          <cell r="C955" t="str">
            <v>गुरुवार</v>
          </cell>
          <cell r="D955" t="str">
            <v>23 Sawan2076</v>
          </cell>
        </row>
        <row r="956">
          <cell r="A956">
            <v>43686</v>
          </cell>
          <cell r="C956" t="str">
            <v>शुक्रवार</v>
          </cell>
          <cell r="D956" t="str">
            <v>24 Sawan2076</v>
          </cell>
        </row>
        <row r="957">
          <cell r="A957">
            <v>43687</v>
          </cell>
          <cell r="C957" t="str">
            <v>शनिवार</v>
          </cell>
          <cell r="D957" t="str">
            <v>25 Sawan2076</v>
          </cell>
        </row>
        <row r="958">
          <cell r="A958">
            <v>43688</v>
          </cell>
          <cell r="C958" t="str">
            <v>रविवार</v>
          </cell>
          <cell r="D958" t="str">
            <v>26 Sawan2076</v>
          </cell>
        </row>
        <row r="959">
          <cell r="A959">
            <v>43689</v>
          </cell>
          <cell r="C959" t="str">
            <v>सोमवार</v>
          </cell>
          <cell r="D959" t="str">
            <v>27 Sawan2076</v>
          </cell>
        </row>
        <row r="960">
          <cell r="A960">
            <v>43690</v>
          </cell>
          <cell r="C960" t="str">
            <v>मंगलवार</v>
          </cell>
          <cell r="D960" t="str">
            <v>28 Sawan2076</v>
          </cell>
        </row>
        <row r="961">
          <cell r="A961">
            <v>43691</v>
          </cell>
          <cell r="C961" t="str">
            <v>बुधवार</v>
          </cell>
          <cell r="D961" t="str">
            <v>29 Sawan2076</v>
          </cell>
        </row>
        <row r="962">
          <cell r="A962">
            <v>43692</v>
          </cell>
          <cell r="C962" t="str">
            <v>गुरुवार</v>
          </cell>
          <cell r="D962" t="str">
            <v>30 Sawan2076</v>
          </cell>
        </row>
        <row r="963">
          <cell r="A963">
            <v>43693</v>
          </cell>
          <cell r="C963" t="str">
            <v>शुक्रवार</v>
          </cell>
          <cell r="D963" t="str">
            <v>31 Sawan2076</v>
          </cell>
        </row>
        <row r="964">
          <cell r="A964">
            <v>43694</v>
          </cell>
          <cell r="C964" t="str">
            <v>शनिवार</v>
          </cell>
          <cell r="D964" t="str">
            <v>32 Sawan2076</v>
          </cell>
        </row>
        <row r="965">
          <cell r="A965">
            <v>43695</v>
          </cell>
          <cell r="C965" t="str">
            <v>रविवार</v>
          </cell>
          <cell r="D965" t="str">
            <v>1 Bhadau 2076</v>
          </cell>
        </row>
        <row r="966">
          <cell r="A966">
            <v>43696</v>
          </cell>
          <cell r="C966" t="str">
            <v>सोमवार</v>
          </cell>
          <cell r="D966" t="str">
            <v>2 Bhadau 2076</v>
          </cell>
        </row>
        <row r="967">
          <cell r="A967">
            <v>43697</v>
          </cell>
          <cell r="C967" t="str">
            <v>मंगलवार</v>
          </cell>
          <cell r="D967" t="str">
            <v>3 Bhadau 2076</v>
          </cell>
        </row>
        <row r="968">
          <cell r="A968">
            <v>43698</v>
          </cell>
          <cell r="C968" t="str">
            <v>बुधवार</v>
          </cell>
          <cell r="D968" t="str">
            <v>4 Bhadau 2076</v>
          </cell>
        </row>
        <row r="969">
          <cell r="A969">
            <v>43699</v>
          </cell>
          <cell r="C969" t="str">
            <v>गुरुवार</v>
          </cell>
          <cell r="D969" t="str">
            <v>5 Bhadau 2076</v>
          </cell>
        </row>
        <row r="970">
          <cell r="A970">
            <v>43700</v>
          </cell>
          <cell r="C970" t="str">
            <v>शुक्रवार</v>
          </cell>
          <cell r="D970" t="str">
            <v>6 Bhadau 2076</v>
          </cell>
        </row>
        <row r="971">
          <cell r="A971">
            <v>43701</v>
          </cell>
          <cell r="C971" t="str">
            <v>शनिवार</v>
          </cell>
          <cell r="D971" t="str">
            <v>7 Bhadau 2076</v>
          </cell>
        </row>
        <row r="972">
          <cell r="A972">
            <v>43702</v>
          </cell>
          <cell r="C972" t="str">
            <v>रविवार</v>
          </cell>
          <cell r="D972" t="str">
            <v>8 Bhadau 2076</v>
          </cell>
        </row>
        <row r="973">
          <cell r="A973">
            <v>43703</v>
          </cell>
          <cell r="C973" t="str">
            <v>सोमवार</v>
          </cell>
          <cell r="D973" t="str">
            <v>9 Bhadau 2076</v>
          </cell>
        </row>
        <row r="974">
          <cell r="A974">
            <v>43704</v>
          </cell>
          <cell r="C974" t="str">
            <v>मंगलवार</v>
          </cell>
          <cell r="D974" t="str">
            <v>10 Bhadau 2076</v>
          </cell>
        </row>
        <row r="975">
          <cell r="A975">
            <v>43705</v>
          </cell>
          <cell r="C975" t="str">
            <v>बुधवार</v>
          </cell>
          <cell r="D975" t="str">
            <v>11 Bhadau 2076</v>
          </cell>
        </row>
        <row r="976">
          <cell r="A976">
            <v>43706</v>
          </cell>
          <cell r="C976" t="str">
            <v>गुरुवार</v>
          </cell>
          <cell r="D976" t="str">
            <v>12 Bhadau 2076</v>
          </cell>
        </row>
        <row r="977">
          <cell r="A977">
            <v>43707</v>
          </cell>
          <cell r="C977" t="str">
            <v>शुक्रवार</v>
          </cell>
          <cell r="D977" t="str">
            <v>13 Bhadau 2076</v>
          </cell>
        </row>
        <row r="978">
          <cell r="A978">
            <v>43708</v>
          </cell>
          <cell r="C978" t="str">
            <v>शनिवार</v>
          </cell>
          <cell r="D978" t="str">
            <v>14 Bhadau 2076</v>
          </cell>
        </row>
        <row r="979">
          <cell r="A979">
            <v>43709</v>
          </cell>
          <cell r="C979" t="str">
            <v>रविवार</v>
          </cell>
          <cell r="D979" t="str">
            <v>15 Bhadau 2076</v>
          </cell>
        </row>
        <row r="980">
          <cell r="A980">
            <v>43710</v>
          </cell>
          <cell r="C980" t="str">
            <v>सोमवार</v>
          </cell>
          <cell r="D980" t="str">
            <v>16 Bhadau 2076</v>
          </cell>
        </row>
        <row r="981">
          <cell r="A981">
            <v>43711</v>
          </cell>
          <cell r="C981" t="str">
            <v>मंगलवार</v>
          </cell>
          <cell r="D981" t="str">
            <v>17 Bhadau 2076</v>
          </cell>
        </row>
        <row r="982">
          <cell r="A982">
            <v>43712</v>
          </cell>
          <cell r="C982" t="str">
            <v>बुधवार</v>
          </cell>
          <cell r="D982" t="str">
            <v>18 Bhadau 2076</v>
          </cell>
        </row>
        <row r="983">
          <cell r="A983">
            <v>43713</v>
          </cell>
          <cell r="C983" t="str">
            <v>गुरुवार</v>
          </cell>
          <cell r="D983" t="str">
            <v>19 Bhadau 2076</v>
          </cell>
        </row>
        <row r="984">
          <cell r="A984">
            <v>43714</v>
          </cell>
          <cell r="C984" t="str">
            <v>शुक्रवार</v>
          </cell>
          <cell r="D984" t="str">
            <v>20 Bhadau 2076</v>
          </cell>
        </row>
        <row r="985">
          <cell r="A985">
            <v>43715</v>
          </cell>
          <cell r="C985" t="str">
            <v>शनिवार</v>
          </cell>
          <cell r="D985" t="str">
            <v>21 Bhadau 2076</v>
          </cell>
        </row>
        <row r="986">
          <cell r="A986">
            <v>43716</v>
          </cell>
          <cell r="C986" t="str">
            <v>रविवार</v>
          </cell>
          <cell r="D986" t="str">
            <v>22 Bhadau 2076</v>
          </cell>
        </row>
        <row r="987">
          <cell r="A987">
            <v>43717</v>
          </cell>
          <cell r="C987" t="str">
            <v>सोमवार</v>
          </cell>
          <cell r="D987" t="str">
            <v>23 Bhadau 2076</v>
          </cell>
        </row>
        <row r="988">
          <cell r="A988">
            <v>43718</v>
          </cell>
          <cell r="C988" t="str">
            <v>मंगलवार</v>
          </cell>
          <cell r="D988" t="str">
            <v>24 Bhadau 2076</v>
          </cell>
        </row>
        <row r="989">
          <cell r="A989">
            <v>43719</v>
          </cell>
          <cell r="C989" t="str">
            <v>बुधवार</v>
          </cell>
          <cell r="D989" t="str">
            <v>25 Bhadau 2076</v>
          </cell>
        </row>
        <row r="990">
          <cell r="A990">
            <v>43720</v>
          </cell>
          <cell r="C990" t="str">
            <v>गुरुवार</v>
          </cell>
          <cell r="D990" t="str">
            <v>26 Bhadau 2076</v>
          </cell>
        </row>
        <row r="991">
          <cell r="A991">
            <v>43721</v>
          </cell>
          <cell r="C991" t="str">
            <v>शुक्रवार</v>
          </cell>
          <cell r="D991" t="str">
            <v>27 Bhadau 2076</v>
          </cell>
        </row>
        <row r="992">
          <cell r="A992">
            <v>43722</v>
          </cell>
          <cell r="C992" t="str">
            <v>शनिवार</v>
          </cell>
          <cell r="D992" t="str">
            <v>28 Bhadau 2076</v>
          </cell>
        </row>
        <row r="993">
          <cell r="A993">
            <v>43723</v>
          </cell>
          <cell r="C993" t="str">
            <v>रविवार</v>
          </cell>
          <cell r="D993" t="str">
            <v>29 Bhadau 2076</v>
          </cell>
        </row>
        <row r="994">
          <cell r="A994">
            <v>43724</v>
          </cell>
          <cell r="C994" t="str">
            <v>सोमवार</v>
          </cell>
          <cell r="D994" t="str">
            <v>30 Bhadau 2076</v>
          </cell>
        </row>
        <row r="995">
          <cell r="A995">
            <v>43725</v>
          </cell>
          <cell r="C995" t="str">
            <v>मंगलवार</v>
          </cell>
          <cell r="D995" t="str">
            <v>31 Bhadau 2076</v>
          </cell>
        </row>
        <row r="996">
          <cell r="A996">
            <v>43726</v>
          </cell>
          <cell r="C996" t="str">
            <v>बुधवार</v>
          </cell>
          <cell r="D996" t="str">
            <v>1 Ashwin 2076</v>
          </cell>
        </row>
        <row r="997">
          <cell r="A997">
            <v>43727</v>
          </cell>
          <cell r="C997" t="str">
            <v>गुरुवार</v>
          </cell>
          <cell r="D997" t="str">
            <v>2 Ashwin 2076</v>
          </cell>
        </row>
        <row r="998">
          <cell r="A998">
            <v>43728</v>
          </cell>
          <cell r="C998" t="str">
            <v>शुक्रवार</v>
          </cell>
          <cell r="D998" t="str">
            <v>3 Ashwin 2076</v>
          </cell>
        </row>
        <row r="999">
          <cell r="A999">
            <v>43729</v>
          </cell>
          <cell r="C999" t="str">
            <v>शनिवार</v>
          </cell>
          <cell r="D999" t="str">
            <v>4 Ashwin 2076</v>
          </cell>
        </row>
        <row r="1000">
          <cell r="A1000">
            <v>43730</v>
          </cell>
          <cell r="C1000" t="str">
            <v>रविवार</v>
          </cell>
          <cell r="D1000" t="str">
            <v>5 Ashwin 2076</v>
          </cell>
        </row>
        <row r="1001">
          <cell r="A1001">
            <v>43731</v>
          </cell>
          <cell r="C1001" t="str">
            <v>सोमवार</v>
          </cell>
          <cell r="D1001" t="str">
            <v>6 Ashwin 2076</v>
          </cell>
        </row>
        <row r="1002">
          <cell r="A1002">
            <v>43732</v>
          </cell>
          <cell r="C1002" t="str">
            <v>मंगलवार</v>
          </cell>
          <cell r="D1002" t="str">
            <v>7 Ashwin 2076</v>
          </cell>
        </row>
        <row r="1003">
          <cell r="A1003">
            <v>43733</v>
          </cell>
          <cell r="C1003" t="str">
            <v>बुधवार</v>
          </cell>
          <cell r="D1003" t="str">
            <v>8 Ashwin 2076</v>
          </cell>
        </row>
        <row r="1004">
          <cell r="A1004">
            <v>43734</v>
          </cell>
          <cell r="C1004" t="str">
            <v>गुरुवार</v>
          </cell>
          <cell r="D1004" t="str">
            <v>9 Ashwin 2076</v>
          </cell>
        </row>
        <row r="1005">
          <cell r="A1005">
            <v>43735</v>
          </cell>
          <cell r="C1005" t="str">
            <v>शुक्रवार</v>
          </cell>
          <cell r="D1005" t="str">
            <v>10 Ashwin 2076</v>
          </cell>
        </row>
        <row r="1006">
          <cell r="A1006">
            <v>43736</v>
          </cell>
          <cell r="C1006" t="str">
            <v>शनिवार</v>
          </cell>
          <cell r="D1006" t="str">
            <v>11 Ashwin 2076</v>
          </cell>
        </row>
        <row r="1007">
          <cell r="A1007">
            <v>43737</v>
          </cell>
          <cell r="C1007" t="str">
            <v>रविवार</v>
          </cell>
          <cell r="D1007" t="str">
            <v>12 Ashwin 2076</v>
          </cell>
        </row>
        <row r="1008">
          <cell r="A1008">
            <v>43738</v>
          </cell>
          <cell r="C1008" t="str">
            <v>सोमवार</v>
          </cell>
          <cell r="D1008" t="str">
            <v>13 Ashwin 2076</v>
          </cell>
        </row>
        <row r="1009">
          <cell r="A1009">
            <v>43739</v>
          </cell>
          <cell r="C1009" t="str">
            <v>मंगलवार</v>
          </cell>
          <cell r="D1009" t="str">
            <v>14 Ashwin 2076</v>
          </cell>
        </row>
        <row r="1010">
          <cell r="A1010">
            <v>43740</v>
          </cell>
          <cell r="C1010" t="str">
            <v>बुधवार</v>
          </cell>
          <cell r="D1010" t="str">
            <v>15 Ashwin 2076</v>
          </cell>
        </row>
        <row r="1011">
          <cell r="A1011">
            <v>43741</v>
          </cell>
          <cell r="C1011" t="str">
            <v>गुरुवार</v>
          </cell>
          <cell r="D1011" t="str">
            <v>16 Ashwin 2076</v>
          </cell>
        </row>
        <row r="1012">
          <cell r="A1012">
            <v>43742</v>
          </cell>
          <cell r="C1012" t="str">
            <v>शुक्रवार</v>
          </cell>
          <cell r="D1012" t="str">
            <v>17 Ashwin 2076</v>
          </cell>
        </row>
        <row r="1013">
          <cell r="A1013">
            <v>43743</v>
          </cell>
          <cell r="C1013" t="str">
            <v>शनिवार</v>
          </cell>
          <cell r="D1013" t="str">
            <v>18 Ashwin 2076</v>
          </cell>
        </row>
        <row r="1014">
          <cell r="A1014">
            <v>43744</v>
          </cell>
          <cell r="C1014" t="str">
            <v>रविवार</v>
          </cell>
          <cell r="D1014" t="str">
            <v>19 Ashwin 2076</v>
          </cell>
        </row>
        <row r="1015">
          <cell r="A1015">
            <v>43745</v>
          </cell>
          <cell r="C1015" t="str">
            <v>सोमवार</v>
          </cell>
          <cell r="D1015" t="str">
            <v>20 Ashwin 2076</v>
          </cell>
        </row>
        <row r="1016">
          <cell r="A1016">
            <v>43746</v>
          </cell>
          <cell r="C1016" t="str">
            <v>मंगलवार</v>
          </cell>
          <cell r="D1016" t="str">
            <v>21 Ashwin 2076</v>
          </cell>
        </row>
        <row r="1017">
          <cell r="A1017">
            <v>43747</v>
          </cell>
          <cell r="C1017" t="str">
            <v>बुधवार</v>
          </cell>
          <cell r="D1017" t="str">
            <v>22 Ashwin 2076</v>
          </cell>
        </row>
        <row r="1018">
          <cell r="A1018">
            <v>43748</v>
          </cell>
          <cell r="C1018" t="str">
            <v>गुरुवार</v>
          </cell>
          <cell r="D1018" t="str">
            <v>23 Ashwin 2076</v>
          </cell>
        </row>
        <row r="1019">
          <cell r="A1019">
            <v>43749</v>
          </cell>
          <cell r="C1019" t="str">
            <v>शुक्रवार</v>
          </cell>
          <cell r="D1019" t="str">
            <v>24 Ashwin 2076</v>
          </cell>
        </row>
        <row r="1020">
          <cell r="A1020">
            <v>43750</v>
          </cell>
          <cell r="C1020" t="str">
            <v>शनिवार</v>
          </cell>
          <cell r="D1020" t="str">
            <v>25 Ashwin 2076</v>
          </cell>
        </row>
        <row r="1021">
          <cell r="A1021">
            <v>43751</v>
          </cell>
          <cell r="C1021" t="str">
            <v>रविवार</v>
          </cell>
          <cell r="D1021" t="str">
            <v>26 Ashwin 2076</v>
          </cell>
        </row>
        <row r="1022">
          <cell r="A1022">
            <v>43752</v>
          </cell>
          <cell r="C1022" t="str">
            <v>सोमवार</v>
          </cell>
          <cell r="D1022" t="str">
            <v>27 Ashwin 2076</v>
          </cell>
        </row>
        <row r="1023">
          <cell r="A1023">
            <v>43753</v>
          </cell>
          <cell r="C1023" t="str">
            <v>मंगलवार</v>
          </cell>
          <cell r="D1023" t="str">
            <v>28 Ashwin 2076</v>
          </cell>
        </row>
        <row r="1024">
          <cell r="A1024">
            <v>43754</v>
          </cell>
          <cell r="C1024" t="str">
            <v>बुधवार</v>
          </cell>
          <cell r="D1024" t="str">
            <v>29 Ashwin 2076</v>
          </cell>
        </row>
        <row r="1025">
          <cell r="A1025">
            <v>43755</v>
          </cell>
          <cell r="C1025" t="str">
            <v>गुरुवार</v>
          </cell>
          <cell r="D1025" t="str">
            <v>30 Ashwin 2076</v>
          </cell>
        </row>
        <row r="1026">
          <cell r="A1026">
            <v>43756</v>
          </cell>
          <cell r="C1026" t="str">
            <v>शुक्रवार</v>
          </cell>
          <cell r="D1026" t="str">
            <v>1 Kartik 2076</v>
          </cell>
        </row>
        <row r="1027">
          <cell r="A1027">
            <v>43757</v>
          </cell>
          <cell r="C1027" t="str">
            <v>शनिवार</v>
          </cell>
          <cell r="D1027" t="str">
            <v>2 Kartik 2076</v>
          </cell>
        </row>
        <row r="1028">
          <cell r="A1028">
            <v>43758</v>
          </cell>
          <cell r="C1028" t="str">
            <v>रविवार</v>
          </cell>
          <cell r="D1028" t="str">
            <v>3 Kartik 2076</v>
          </cell>
        </row>
        <row r="1029">
          <cell r="A1029">
            <v>43759</v>
          </cell>
          <cell r="C1029" t="str">
            <v>सोमवार</v>
          </cell>
          <cell r="D1029" t="str">
            <v>4 Kartik 2076</v>
          </cell>
        </row>
        <row r="1030">
          <cell r="A1030">
            <v>43760</v>
          </cell>
          <cell r="C1030" t="str">
            <v>मंगलवार</v>
          </cell>
          <cell r="D1030" t="str">
            <v>5 Kartik 2076</v>
          </cell>
        </row>
        <row r="1031">
          <cell r="A1031">
            <v>43761</v>
          </cell>
          <cell r="C1031" t="str">
            <v>बुधवार</v>
          </cell>
          <cell r="D1031" t="str">
            <v>6 Kartik 2076</v>
          </cell>
        </row>
        <row r="1032">
          <cell r="A1032">
            <v>43762</v>
          </cell>
          <cell r="C1032" t="str">
            <v>गुरुवार</v>
          </cell>
          <cell r="D1032" t="str">
            <v>7 Kartik 2076</v>
          </cell>
        </row>
        <row r="1033">
          <cell r="A1033">
            <v>43763</v>
          </cell>
          <cell r="C1033" t="str">
            <v>शुक्रवार</v>
          </cell>
          <cell r="D1033" t="str">
            <v>8 Kartik 2076</v>
          </cell>
        </row>
        <row r="1034">
          <cell r="A1034">
            <v>43764</v>
          </cell>
          <cell r="C1034" t="str">
            <v>शनिवार</v>
          </cell>
          <cell r="D1034" t="str">
            <v>9 Kartik 2076</v>
          </cell>
        </row>
        <row r="1035">
          <cell r="A1035">
            <v>43765</v>
          </cell>
          <cell r="C1035" t="str">
            <v>रविवार</v>
          </cell>
          <cell r="D1035" t="str">
            <v>10 Kartik 2076</v>
          </cell>
        </row>
        <row r="1036">
          <cell r="A1036">
            <v>43766</v>
          </cell>
          <cell r="C1036" t="str">
            <v>सोमवार</v>
          </cell>
          <cell r="D1036" t="str">
            <v>11 Kartik 2076</v>
          </cell>
        </row>
        <row r="1037">
          <cell r="A1037">
            <v>43767</v>
          </cell>
          <cell r="C1037" t="str">
            <v>मंगलवार</v>
          </cell>
          <cell r="D1037" t="str">
            <v>12 Kartik 2076</v>
          </cell>
        </row>
        <row r="1038">
          <cell r="A1038">
            <v>43768</v>
          </cell>
          <cell r="C1038" t="str">
            <v>बुधवार</v>
          </cell>
          <cell r="D1038" t="str">
            <v>13 Kartik 2076</v>
          </cell>
        </row>
        <row r="1039">
          <cell r="A1039">
            <v>43769</v>
          </cell>
          <cell r="C1039" t="str">
            <v>गुरुवार</v>
          </cell>
          <cell r="D1039" t="str">
            <v>14 Kartik 2076</v>
          </cell>
        </row>
        <row r="1040">
          <cell r="A1040">
            <v>43770</v>
          </cell>
          <cell r="C1040" t="str">
            <v>शुक्रवार</v>
          </cell>
          <cell r="D1040" t="str">
            <v>15 Kartik 2076</v>
          </cell>
        </row>
        <row r="1041">
          <cell r="A1041">
            <v>43771</v>
          </cell>
          <cell r="C1041" t="str">
            <v>शनिवार</v>
          </cell>
          <cell r="D1041" t="str">
            <v>16 Kartik 2076</v>
          </cell>
        </row>
        <row r="1042">
          <cell r="A1042">
            <v>43772</v>
          </cell>
          <cell r="C1042" t="str">
            <v>रविवार</v>
          </cell>
          <cell r="D1042" t="str">
            <v>17 Kartik 2076</v>
          </cell>
        </row>
        <row r="1043">
          <cell r="A1043">
            <v>43773</v>
          </cell>
          <cell r="C1043" t="str">
            <v>सोमवार</v>
          </cell>
          <cell r="D1043" t="str">
            <v>18 Kartik 2076</v>
          </cell>
        </row>
        <row r="1044">
          <cell r="A1044">
            <v>43774</v>
          </cell>
          <cell r="C1044" t="str">
            <v>मंगलवार</v>
          </cell>
          <cell r="D1044" t="str">
            <v>19 Kartik 2076</v>
          </cell>
        </row>
        <row r="1045">
          <cell r="A1045">
            <v>43775</v>
          </cell>
          <cell r="C1045" t="str">
            <v>बुधवार</v>
          </cell>
          <cell r="D1045" t="str">
            <v>20 Kartik 2076</v>
          </cell>
        </row>
        <row r="1046">
          <cell r="A1046">
            <v>43776</v>
          </cell>
          <cell r="C1046" t="str">
            <v>गुरुवार</v>
          </cell>
          <cell r="D1046" t="str">
            <v>21 Kartik 2076</v>
          </cell>
        </row>
        <row r="1047">
          <cell r="A1047">
            <v>43777</v>
          </cell>
          <cell r="C1047" t="str">
            <v>शुक्रवार</v>
          </cell>
          <cell r="D1047" t="str">
            <v>22 Kartik 2076</v>
          </cell>
        </row>
        <row r="1048">
          <cell r="A1048">
            <v>43778</v>
          </cell>
          <cell r="C1048" t="str">
            <v>शनिवार</v>
          </cell>
          <cell r="D1048" t="str">
            <v>23 Kartik 2076</v>
          </cell>
        </row>
        <row r="1049">
          <cell r="A1049">
            <v>43779</v>
          </cell>
          <cell r="C1049" t="str">
            <v>रविवार</v>
          </cell>
          <cell r="D1049" t="str">
            <v>24 Kartik 2076</v>
          </cell>
        </row>
        <row r="1050">
          <cell r="A1050">
            <v>43780</v>
          </cell>
          <cell r="C1050" t="str">
            <v>सोमवार</v>
          </cell>
          <cell r="D1050" t="str">
            <v>25 Kartik 2076</v>
          </cell>
        </row>
        <row r="1051">
          <cell r="A1051">
            <v>43781</v>
          </cell>
          <cell r="C1051" t="str">
            <v>मंगलवार</v>
          </cell>
          <cell r="D1051" t="str">
            <v>26 Kartik 2076</v>
          </cell>
        </row>
        <row r="1052">
          <cell r="A1052">
            <v>43782</v>
          </cell>
          <cell r="C1052" t="str">
            <v>बुधवार</v>
          </cell>
          <cell r="D1052" t="str">
            <v>27 Kartik 2076</v>
          </cell>
        </row>
        <row r="1053">
          <cell r="A1053">
            <v>43783</v>
          </cell>
          <cell r="C1053" t="str">
            <v>गुरुवार</v>
          </cell>
          <cell r="D1053" t="str">
            <v>28 Kartik 2076</v>
          </cell>
        </row>
        <row r="1054">
          <cell r="A1054">
            <v>43784</v>
          </cell>
          <cell r="C1054" t="str">
            <v>शुक्रवार</v>
          </cell>
          <cell r="D1054" t="str">
            <v>29 Kartik 2076</v>
          </cell>
        </row>
        <row r="1055">
          <cell r="A1055">
            <v>43785</v>
          </cell>
          <cell r="C1055" t="str">
            <v>शनिवार</v>
          </cell>
          <cell r="D1055" t="str">
            <v>30 Kartik 2076</v>
          </cell>
        </row>
        <row r="1056">
          <cell r="A1056">
            <v>43786</v>
          </cell>
          <cell r="C1056" t="str">
            <v>रविवार</v>
          </cell>
          <cell r="D1056" t="str">
            <v>1 Mangshir 2076</v>
          </cell>
        </row>
        <row r="1057">
          <cell r="A1057">
            <v>43787</v>
          </cell>
          <cell r="C1057" t="str">
            <v>सोमवार</v>
          </cell>
          <cell r="D1057" t="str">
            <v>2 Mangshir 2076</v>
          </cell>
        </row>
        <row r="1058">
          <cell r="A1058">
            <v>43788</v>
          </cell>
          <cell r="C1058" t="str">
            <v>मंगलवार</v>
          </cell>
          <cell r="D1058" t="str">
            <v>3 Mangshir 2076</v>
          </cell>
        </row>
        <row r="1059">
          <cell r="A1059">
            <v>43789</v>
          </cell>
          <cell r="C1059" t="str">
            <v>बुधवार</v>
          </cell>
          <cell r="D1059" t="str">
            <v>4 Mangshir 2076</v>
          </cell>
        </row>
        <row r="1060">
          <cell r="A1060">
            <v>43790</v>
          </cell>
          <cell r="C1060" t="str">
            <v>गुरुवार</v>
          </cell>
          <cell r="D1060" t="str">
            <v>5 Mangshir 2076</v>
          </cell>
        </row>
        <row r="1061">
          <cell r="A1061">
            <v>43791</v>
          </cell>
          <cell r="C1061" t="str">
            <v>शुक्रवार</v>
          </cell>
          <cell r="D1061" t="str">
            <v>6 Mangshir 2076</v>
          </cell>
        </row>
        <row r="1062">
          <cell r="A1062">
            <v>43792</v>
          </cell>
          <cell r="C1062" t="str">
            <v>शनिवार</v>
          </cell>
          <cell r="D1062" t="str">
            <v>7 Mangshir 2076</v>
          </cell>
        </row>
        <row r="1063">
          <cell r="A1063">
            <v>43793</v>
          </cell>
          <cell r="C1063" t="str">
            <v>रविवार</v>
          </cell>
          <cell r="D1063" t="str">
            <v>8 Mangshir 2076</v>
          </cell>
        </row>
        <row r="1064">
          <cell r="A1064">
            <v>43794</v>
          </cell>
          <cell r="C1064" t="str">
            <v>सोमवार</v>
          </cell>
          <cell r="D1064" t="str">
            <v>9 Mangshir 2076</v>
          </cell>
        </row>
        <row r="1065">
          <cell r="A1065">
            <v>43795</v>
          </cell>
          <cell r="C1065" t="str">
            <v>मंगलवार</v>
          </cell>
          <cell r="D1065" t="str">
            <v>10 Mangshir 2076</v>
          </cell>
        </row>
        <row r="1066">
          <cell r="A1066">
            <v>43796</v>
          </cell>
          <cell r="C1066" t="str">
            <v>बुधवार</v>
          </cell>
          <cell r="D1066" t="str">
            <v>11 Mangshir 2076</v>
          </cell>
        </row>
        <row r="1067">
          <cell r="A1067">
            <v>43797</v>
          </cell>
          <cell r="C1067" t="str">
            <v>गुरुवार</v>
          </cell>
          <cell r="D1067" t="str">
            <v>12 Mangshir 2076</v>
          </cell>
        </row>
        <row r="1068">
          <cell r="A1068">
            <v>43798</v>
          </cell>
          <cell r="C1068" t="str">
            <v>शुक्रवार</v>
          </cell>
          <cell r="D1068" t="str">
            <v>13 Mangshir 2076</v>
          </cell>
        </row>
        <row r="1069">
          <cell r="A1069">
            <v>43799</v>
          </cell>
          <cell r="C1069" t="str">
            <v>शनिवार</v>
          </cell>
          <cell r="D1069" t="str">
            <v>14 Mangshir 2076</v>
          </cell>
        </row>
        <row r="1070">
          <cell r="A1070">
            <v>43800</v>
          </cell>
          <cell r="C1070" t="str">
            <v>रविवार</v>
          </cell>
          <cell r="D1070" t="str">
            <v>15 Mangshir 2076</v>
          </cell>
        </row>
        <row r="1071">
          <cell r="A1071">
            <v>43801</v>
          </cell>
          <cell r="C1071" t="str">
            <v>सोमवार</v>
          </cell>
          <cell r="D1071" t="str">
            <v>16 Mangshir 2076</v>
          </cell>
        </row>
        <row r="1072">
          <cell r="A1072">
            <v>43802</v>
          </cell>
          <cell r="C1072" t="str">
            <v>मंगलवार</v>
          </cell>
          <cell r="D1072" t="str">
            <v>17 Mangshir 2076</v>
          </cell>
        </row>
        <row r="1073">
          <cell r="A1073">
            <v>43803</v>
          </cell>
          <cell r="C1073" t="str">
            <v>बुधवार</v>
          </cell>
          <cell r="D1073" t="str">
            <v>18 Mangshir 2076</v>
          </cell>
        </row>
        <row r="1074">
          <cell r="A1074">
            <v>43804</v>
          </cell>
          <cell r="C1074" t="str">
            <v>गुरुवार</v>
          </cell>
          <cell r="D1074" t="str">
            <v>19 Mangshir 2076</v>
          </cell>
        </row>
        <row r="1075">
          <cell r="A1075">
            <v>43805</v>
          </cell>
          <cell r="C1075" t="str">
            <v>शुक्रवार</v>
          </cell>
          <cell r="D1075" t="str">
            <v>20 Mangshir 2076</v>
          </cell>
        </row>
        <row r="1076">
          <cell r="A1076">
            <v>43806</v>
          </cell>
          <cell r="C1076" t="str">
            <v>शनिवार</v>
          </cell>
          <cell r="D1076" t="str">
            <v>21 Mangshir 2076</v>
          </cell>
        </row>
        <row r="1077">
          <cell r="A1077">
            <v>43807</v>
          </cell>
          <cell r="C1077" t="str">
            <v>रविवार</v>
          </cell>
          <cell r="D1077" t="str">
            <v>22 Mangshir 2076</v>
          </cell>
        </row>
        <row r="1078">
          <cell r="A1078">
            <v>43808</v>
          </cell>
          <cell r="C1078" t="str">
            <v>सोमवार</v>
          </cell>
          <cell r="D1078" t="str">
            <v>23 Mangshir 2076</v>
          </cell>
        </row>
        <row r="1079">
          <cell r="A1079">
            <v>43809</v>
          </cell>
          <cell r="C1079" t="str">
            <v>मंगलवार</v>
          </cell>
          <cell r="D1079" t="str">
            <v>24 Mangshir 2076</v>
          </cell>
        </row>
        <row r="1080">
          <cell r="A1080">
            <v>43810</v>
          </cell>
          <cell r="C1080" t="str">
            <v>बुधवार</v>
          </cell>
          <cell r="D1080" t="str">
            <v>25 Mangshir 2076</v>
          </cell>
        </row>
        <row r="1081">
          <cell r="A1081">
            <v>43811</v>
          </cell>
          <cell r="C1081" t="str">
            <v>गुरुवार</v>
          </cell>
          <cell r="D1081" t="str">
            <v>26 Mangshir 2076</v>
          </cell>
        </row>
        <row r="1082">
          <cell r="A1082">
            <v>43812</v>
          </cell>
          <cell r="C1082" t="str">
            <v>शुक्रवार</v>
          </cell>
          <cell r="D1082" t="str">
            <v>27 Mangshir 2076</v>
          </cell>
        </row>
        <row r="1083">
          <cell r="A1083">
            <v>43813</v>
          </cell>
          <cell r="C1083" t="str">
            <v>शनिवार</v>
          </cell>
          <cell r="D1083" t="str">
            <v>28 Mangshir 2076</v>
          </cell>
        </row>
        <row r="1084">
          <cell r="A1084">
            <v>43814</v>
          </cell>
          <cell r="C1084" t="str">
            <v>रविवार</v>
          </cell>
          <cell r="D1084" t="str">
            <v>29 Mangshir 2076</v>
          </cell>
        </row>
        <row r="1085">
          <cell r="A1085">
            <v>43815</v>
          </cell>
          <cell r="C1085" t="str">
            <v>सोमवार</v>
          </cell>
          <cell r="D1085" t="str">
            <v>30 Mangshir 2076</v>
          </cell>
        </row>
        <row r="1086">
          <cell r="A1086">
            <v>43816</v>
          </cell>
          <cell r="C1086" t="str">
            <v>मंगलवार</v>
          </cell>
          <cell r="D1086" t="str">
            <v>1 Poush 2076</v>
          </cell>
        </row>
        <row r="1087">
          <cell r="A1087">
            <v>43817</v>
          </cell>
          <cell r="C1087" t="str">
            <v>बुधवार</v>
          </cell>
          <cell r="D1087" t="str">
            <v>2 Poush 2076</v>
          </cell>
        </row>
        <row r="1088">
          <cell r="A1088">
            <v>43818</v>
          </cell>
          <cell r="C1088" t="str">
            <v>गुरुवार</v>
          </cell>
          <cell r="D1088" t="str">
            <v>3 Poush 2076</v>
          </cell>
        </row>
        <row r="1089">
          <cell r="A1089">
            <v>43819</v>
          </cell>
          <cell r="C1089" t="str">
            <v>शुक्रवार</v>
          </cell>
          <cell r="D1089" t="str">
            <v>4 Poush 2076</v>
          </cell>
        </row>
        <row r="1090">
          <cell r="A1090">
            <v>43820</v>
          </cell>
          <cell r="C1090" t="str">
            <v>शनिवार</v>
          </cell>
          <cell r="D1090" t="str">
            <v>5 Poush 2076</v>
          </cell>
        </row>
        <row r="1091">
          <cell r="A1091">
            <v>43821</v>
          </cell>
          <cell r="C1091" t="str">
            <v>रविवार</v>
          </cell>
          <cell r="D1091" t="str">
            <v>6 Poush 2076</v>
          </cell>
        </row>
        <row r="1092">
          <cell r="A1092">
            <v>43822</v>
          </cell>
          <cell r="C1092" t="str">
            <v>सोमवार</v>
          </cell>
          <cell r="D1092" t="str">
            <v>7 Poush 2076</v>
          </cell>
        </row>
        <row r="1093">
          <cell r="A1093">
            <v>43823</v>
          </cell>
          <cell r="C1093" t="str">
            <v>मंगलवार</v>
          </cell>
          <cell r="D1093" t="str">
            <v>8 Poush 2076</v>
          </cell>
        </row>
        <row r="1094">
          <cell r="A1094">
            <v>43824</v>
          </cell>
          <cell r="C1094" t="str">
            <v>बुधवार</v>
          </cell>
          <cell r="D1094" t="str">
            <v>9 Poush 2076</v>
          </cell>
        </row>
        <row r="1095">
          <cell r="A1095">
            <v>43825</v>
          </cell>
          <cell r="C1095" t="str">
            <v>गुरुवार</v>
          </cell>
          <cell r="D1095" t="str">
            <v>10 Poush 2076</v>
          </cell>
        </row>
        <row r="1096">
          <cell r="A1096">
            <v>43826</v>
          </cell>
          <cell r="C1096" t="str">
            <v>शुक्रवार</v>
          </cell>
          <cell r="D1096" t="str">
            <v>11 Poush 2076</v>
          </cell>
        </row>
        <row r="1097">
          <cell r="A1097">
            <v>43827</v>
          </cell>
          <cell r="C1097" t="str">
            <v>शनिवार</v>
          </cell>
          <cell r="D1097" t="str">
            <v>12 Poush 2076</v>
          </cell>
        </row>
        <row r="1098">
          <cell r="A1098">
            <v>43828</v>
          </cell>
          <cell r="C1098" t="str">
            <v>रविवार</v>
          </cell>
          <cell r="D1098" t="str">
            <v>13 Poush 2076</v>
          </cell>
        </row>
        <row r="1099">
          <cell r="A1099">
            <v>43829</v>
          </cell>
          <cell r="C1099" t="str">
            <v>सोमवार</v>
          </cell>
          <cell r="D1099" t="str">
            <v>14 Poush 2076</v>
          </cell>
        </row>
        <row r="1100">
          <cell r="A1100">
            <v>43830</v>
          </cell>
          <cell r="C1100" t="str">
            <v>मंगलवार</v>
          </cell>
          <cell r="D1100" t="str">
            <v>15 Poush 2076</v>
          </cell>
        </row>
        <row r="1101">
          <cell r="A1101">
            <v>43831</v>
          </cell>
          <cell r="C1101" t="str">
            <v>बुधवार</v>
          </cell>
          <cell r="D1101" t="str">
            <v>16 Poush 2076</v>
          </cell>
        </row>
        <row r="1102">
          <cell r="A1102">
            <v>43832</v>
          </cell>
          <cell r="C1102" t="str">
            <v>गुरुवार</v>
          </cell>
          <cell r="D1102" t="str">
            <v>17 Poush 2076</v>
          </cell>
        </row>
        <row r="1103">
          <cell r="A1103">
            <v>43833</v>
          </cell>
          <cell r="C1103" t="str">
            <v>शुक्रवार</v>
          </cell>
          <cell r="D1103" t="str">
            <v>18 Poush 2076</v>
          </cell>
        </row>
        <row r="1104">
          <cell r="A1104">
            <v>43834</v>
          </cell>
          <cell r="C1104" t="str">
            <v>शनिवार</v>
          </cell>
          <cell r="D1104" t="str">
            <v>19 Poush 2076</v>
          </cell>
        </row>
        <row r="1105">
          <cell r="A1105">
            <v>43835</v>
          </cell>
          <cell r="C1105" t="str">
            <v>रविवार</v>
          </cell>
          <cell r="D1105" t="str">
            <v>20 Poush 2076</v>
          </cell>
        </row>
        <row r="1106">
          <cell r="A1106">
            <v>43836</v>
          </cell>
          <cell r="C1106" t="str">
            <v>सोमवार</v>
          </cell>
          <cell r="D1106" t="str">
            <v>21 Poush 2076</v>
          </cell>
        </row>
        <row r="1107">
          <cell r="A1107">
            <v>43837</v>
          </cell>
          <cell r="C1107" t="str">
            <v>मंगलवार</v>
          </cell>
          <cell r="D1107" t="str">
            <v>22 Poush 2076</v>
          </cell>
        </row>
        <row r="1108">
          <cell r="A1108">
            <v>43838</v>
          </cell>
          <cell r="C1108" t="str">
            <v>बुधवार</v>
          </cell>
          <cell r="D1108" t="str">
            <v>23 Poush 2076</v>
          </cell>
        </row>
        <row r="1109">
          <cell r="A1109">
            <v>43839</v>
          </cell>
          <cell r="C1109" t="str">
            <v>गुरुवार</v>
          </cell>
          <cell r="D1109" t="str">
            <v>24 Poush 2076</v>
          </cell>
        </row>
        <row r="1110">
          <cell r="A1110">
            <v>43840</v>
          </cell>
          <cell r="C1110" t="str">
            <v>शुक्रवार</v>
          </cell>
          <cell r="D1110" t="str">
            <v>25 Poush 2076</v>
          </cell>
        </row>
        <row r="1111">
          <cell r="A1111">
            <v>43841</v>
          </cell>
          <cell r="C1111" t="str">
            <v>शनिवार</v>
          </cell>
          <cell r="D1111" t="str">
            <v>26 Poush 2076</v>
          </cell>
        </row>
        <row r="1112">
          <cell r="A1112">
            <v>43842</v>
          </cell>
          <cell r="C1112" t="str">
            <v>रविवार</v>
          </cell>
          <cell r="D1112" t="str">
            <v>27 Poush 2076</v>
          </cell>
        </row>
        <row r="1113">
          <cell r="A1113">
            <v>43843</v>
          </cell>
          <cell r="C1113" t="str">
            <v>सोमवार</v>
          </cell>
          <cell r="D1113" t="str">
            <v>28 Poush 2076</v>
          </cell>
        </row>
        <row r="1114">
          <cell r="A1114">
            <v>43844</v>
          </cell>
          <cell r="C1114" t="str">
            <v>मंगलवार</v>
          </cell>
          <cell r="D1114" t="str">
            <v>29 Poush 2076</v>
          </cell>
        </row>
        <row r="1115">
          <cell r="A1115">
            <v>43845</v>
          </cell>
          <cell r="C1115" t="str">
            <v>बुधवार</v>
          </cell>
          <cell r="D1115" t="str">
            <v>1 Magh 2076</v>
          </cell>
        </row>
        <row r="1116">
          <cell r="A1116">
            <v>43846</v>
          </cell>
          <cell r="C1116" t="str">
            <v>गुरुवार</v>
          </cell>
          <cell r="D1116" t="str">
            <v>2 Magh 2076</v>
          </cell>
        </row>
        <row r="1117">
          <cell r="A1117">
            <v>43847</v>
          </cell>
          <cell r="C1117" t="str">
            <v>शुक्रवार</v>
          </cell>
          <cell r="D1117" t="str">
            <v>3 Magh 2076</v>
          </cell>
        </row>
        <row r="1118">
          <cell r="A1118">
            <v>43848</v>
          </cell>
          <cell r="C1118" t="str">
            <v>शनिवार</v>
          </cell>
          <cell r="D1118" t="str">
            <v>4 Magh 2076</v>
          </cell>
        </row>
        <row r="1119">
          <cell r="A1119">
            <v>43849</v>
          </cell>
          <cell r="C1119" t="str">
            <v>रविवार</v>
          </cell>
          <cell r="D1119" t="str">
            <v>5 Magh 2076</v>
          </cell>
        </row>
        <row r="1120">
          <cell r="A1120">
            <v>43850</v>
          </cell>
          <cell r="C1120" t="str">
            <v>सोमवार</v>
          </cell>
          <cell r="D1120" t="str">
            <v>6 Magh 2076</v>
          </cell>
        </row>
        <row r="1121">
          <cell r="A1121">
            <v>43851</v>
          </cell>
          <cell r="C1121" t="str">
            <v>मंगलवार</v>
          </cell>
          <cell r="D1121" t="str">
            <v>7 Magh 2076</v>
          </cell>
        </row>
        <row r="1122">
          <cell r="A1122">
            <v>43852</v>
          </cell>
          <cell r="C1122" t="str">
            <v>बुधवार</v>
          </cell>
          <cell r="D1122" t="str">
            <v>8 Magh 2076</v>
          </cell>
        </row>
        <row r="1123">
          <cell r="A1123">
            <v>43853</v>
          </cell>
          <cell r="C1123" t="str">
            <v>गुरुवार</v>
          </cell>
          <cell r="D1123" t="str">
            <v>9 Magh 2076</v>
          </cell>
        </row>
        <row r="1124">
          <cell r="A1124">
            <v>43854</v>
          </cell>
          <cell r="C1124" t="str">
            <v>शुक्रवार</v>
          </cell>
          <cell r="D1124" t="str">
            <v>10 Magh 2076</v>
          </cell>
        </row>
        <row r="1125">
          <cell r="A1125">
            <v>43855</v>
          </cell>
          <cell r="C1125" t="str">
            <v>शनिवार</v>
          </cell>
          <cell r="D1125" t="str">
            <v>11 Magh 2076</v>
          </cell>
        </row>
        <row r="1126">
          <cell r="A1126">
            <v>43856</v>
          </cell>
          <cell r="C1126" t="str">
            <v>रविवार</v>
          </cell>
          <cell r="D1126" t="str">
            <v>12 Magh 2076</v>
          </cell>
        </row>
        <row r="1127">
          <cell r="A1127">
            <v>43857</v>
          </cell>
          <cell r="C1127" t="str">
            <v>सोमवार</v>
          </cell>
          <cell r="D1127" t="str">
            <v>13 Magh 2076</v>
          </cell>
        </row>
        <row r="1128">
          <cell r="A1128">
            <v>43858</v>
          </cell>
          <cell r="C1128" t="str">
            <v>मंगलवार</v>
          </cell>
          <cell r="D1128" t="str">
            <v>14 Magh 2076</v>
          </cell>
        </row>
        <row r="1129">
          <cell r="A1129">
            <v>43859</v>
          </cell>
          <cell r="C1129" t="str">
            <v>बुधवार</v>
          </cell>
          <cell r="D1129" t="str">
            <v>15 Magh 2076</v>
          </cell>
        </row>
        <row r="1130">
          <cell r="A1130">
            <v>43860</v>
          </cell>
          <cell r="C1130" t="str">
            <v>गुरुवार</v>
          </cell>
          <cell r="D1130" t="str">
            <v>16 Magh 2076</v>
          </cell>
        </row>
        <row r="1131">
          <cell r="A1131">
            <v>43861</v>
          </cell>
          <cell r="C1131" t="str">
            <v>शुक्रवार</v>
          </cell>
          <cell r="D1131" t="str">
            <v>17 Magh 2076</v>
          </cell>
        </row>
        <row r="1132">
          <cell r="A1132">
            <v>43862</v>
          </cell>
          <cell r="C1132" t="str">
            <v>शनिवार</v>
          </cell>
          <cell r="D1132" t="str">
            <v>18 Magh 2076</v>
          </cell>
        </row>
        <row r="1133">
          <cell r="A1133">
            <v>43863</v>
          </cell>
          <cell r="C1133" t="str">
            <v>रविवार</v>
          </cell>
          <cell r="D1133" t="str">
            <v>19 Magh 2076</v>
          </cell>
        </row>
        <row r="1134">
          <cell r="A1134">
            <v>43864</v>
          </cell>
          <cell r="C1134" t="str">
            <v>सोमवार</v>
          </cell>
          <cell r="D1134" t="str">
            <v>20 Magh 2076</v>
          </cell>
        </row>
        <row r="1135">
          <cell r="A1135">
            <v>43865</v>
          </cell>
          <cell r="C1135" t="str">
            <v>मंगलवार</v>
          </cell>
          <cell r="D1135" t="str">
            <v>21 Magh 2076</v>
          </cell>
        </row>
        <row r="1136">
          <cell r="A1136">
            <v>43866</v>
          </cell>
          <cell r="C1136" t="str">
            <v>बुधवार</v>
          </cell>
          <cell r="D1136" t="str">
            <v>22 Magh 2076</v>
          </cell>
        </row>
        <row r="1137">
          <cell r="A1137">
            <v>43867</v>
          </cell>
          <cell r="C1137" t="str">
            <v>गुरुवार</v>
          </cell>
          <cell r="D1137" t="str">
            <v>23 Magh 2076</v>
          </cell>
        </row>
        <row r="1138">
          <cell r="A1138">
            <v>43868</v>
          </cell>
          <cell r="C1138" t="str">
            <v>शुक्रवार</v>
          </cell>
          <cell r="D1138" t="str">
            <v>24 Magh 2076</v>
          </cell>
        </row>
        <row r="1139">
          <cell r="A1139">
            <v>43869</v>
          </cell>
          <cell r="C1139" t="str">
            <v>शनिवार</v>
          </cell>
          <cell r="D1139" t="str">
            <v>25 Magh 2076</v>
          </cell>
        </row>
        <row r="1140">
          <cell r="A1140">
            <v>43870</v>
          </cell>
          <cell r="C1140" t="str">
            <v>रविवार</v>
          </cell>
          <cell r="D1140" t="str">
            <v>26 Magh 2076</v>
          </cell>
        </row>
        <row r="1141">
          <cell r="A1141">
            <v>43871</v>
          </cell>
          <cell r="C1141" t="str">
            <v>सोमवार</v>
          </cell>
          <cell r="D1141" t="str">
            <v>27 Magh 2076</v>
          </cell>
        </row>
        <row r="1142">
          <cell r="A1142">
            <v>43872</v>
          </cell>
          <cell r="C1142" t="str">
            <v>मंगलवार</v>
          </cell>
          <cell r="D1142" t="str">
            <v>28 Magh 2076</v>
          </cell>
        </row>
        <row r="1143">
          <cell r="A1143">
            <v>43873</v>
          </cell>
          <cell r="C1143" t="str">
            <v>बुधवार</v>
          </cell>
          <cell r="D1143" t="str">
            <v>29 Magh 2076</v>
          </cell>
        </row>
        <row r="1144">
          <cell r="A1144">
            <v>43874</v>
          </cell>
          <cell r="C1144" t="str">
            <v>गुरुवार</v>
          </cell>
          <cell r="D1144" t="str">
            <v>1 Phāgun 2076</v>
          </cell>
        </row>
        <row r="1145">
          <cell r="A1145">
            <v>43875</v>
          </cell>
          <cell r="C1145" t="str">
            <v>शुक्रवार</v>
          </cell>
          <cell r="D1145" t="str">
            <v>2 Phāgun 2076</v>
          </cell>
        </row>
        <row r="1146">
          <cell r="A1146">
            <v>43876</v>
          </cell>
          <cell r="C1146" t="str">
            <v>शनिवार</v>
          </cell>
          <cell r="D1146" t="str">
            <v>3 Phāgun 2076</v>
          </cell>
        </row>
        <row r="1147">
          <cell r="A1147">
            <v>43877</v>
          </cell>
          <cell r="C1147" t="str">
            <v>रविवार</v>
          </cell>
          <cell r="D1147" t="str">
            <v>4 Phāgun 2076</v>
          </cell>
        </row>
        <row r="1148">
          <cell r="A1148">
            <v>43878</v>
          </cell>
          <cell r="C1148" t="str">
            <v>सोमवार</v>
          </cell>
          <cell r="D1148" t="str">
            <v>5 Phāgun 2076</v>
          </cell>
        </row>
        <row r="1149">
          <cell r="A1149">
            <v>43879</v>
          </cell>
          <cell r="C1149" t="str">
            <v>मंगलवार</v>
          </cell>
          <cell r="D1149" t="str">
            <v>6 Phāgun 2076</v>
          </cell>
        </row>
        <row r="1150">
          <cell r="A1150">
            <v>43880</v>
          </cell>
          <cell r="C1150" t="str">
            <v>बुधवार</v>
          </cell>
          <cell r="D1150" t="str">
            <v>7 Phāgun 2076</v>
          </cell>
        </row>
        <row r="1151">
          <cell r="A1151">
            <v>43881</v>
          </cell>
          <cell r="C1151" t="str">
            <v>गुरुवार</v>
          </cell>
          <cell r="D1151" t="str">
            <v>8 Phāgun 2076</v>
          </cell>
        </row>
        <row r="1152">
          <cell r="A1152">
            <v>43882</v>
          </cell>
          <cell r="C1152" t="str">
            <v>शुक्रवार</v>
          </cell>
          <cell r="D1152" t="str">
            <v>9 Phāgun 2076</v>
          </cell>
        </row>
        <row r="1153">
          <cell r="A1153">
            <v>43883</v>
          </cell>
          <cell r="C1153" t="str">
            <v>शनिवार</v>
          </cell>
          <cell r="D1153" t="str">
            <v>10 Phāgun 2076</v>
          </cell>
        </row>
        <row r="1154">
          <cell r="A1154">
            <v>43884</v>
          </cell>
          <cell r="C1154" t="str">
            <v>रविवार</v>
          </cell>
          <cell r="D1154" t="str">
            <v>11 Phāgun 2076</v>
          </cell>
        </row>
        <row r="1155">
          <cell r="A1155">
            <v>43885</v>
          </cell>
          <cell r="C1155" t="str">
            <v>सोमवार</v>
          </cell>
          <cell r="D1155" t="str">
            <v>12 Phāgun 2076</v>
          </cell>
        </row>
        <row r="1156">
          <cell r="A1156">
            <v>43886</v>
          </cell>
          <cell r="C1156" t="str">
            <v>मंगलवार</v>
          </cell>
          <cell r="D1156" t="str">
            <v>13 Phāgun 2076</v>
          </cell>
        </row>
        <row r="1157">
          <cell r="A1157">
            <v>43887</v>
          </cell>
          <cell r="C1157" t="str">
            <v>बुधवार</v>
          </cell>
          <cell r="D1157" t="str">
            <v>14 Phāgun 2076</v>
          </cell>
        </row>
        <row r="1158">
          <cell r="A1158">
            <v>43888</v>
          </cell>
          <cell r="C1158" t="str">
            <v>गुरुवार</v>
          </cell>
          <cell r="D1158" t="str">
            <v>15 Phāgun 2076</v>
          </cell>
        </row>
        <row r="1159">
          <cell r="A1159">
            <v>43889</v>
          </cell>
          <cell r="C1159" t="str">
            <v>शुक्रवार</v>
          </cell>
          <cell r="D1159" t="str">
            <v>16 Phāgun 2076</v>
          </cell>
        </row>
        <row r="1160">
          <cell r="A1160">
            <v>43890</v>
          </cell>
          <cell r="C1160" t="str">
            <v>शनिवार</v>
          </cell>
          <cell r="D1160" t="str">
            <v>17 Phāgun 2076</v>
          </cell>
        </row>
        <row r="1161">
          <cell r="A1161">
            <v>43891</v>
          </cell>
          <cell r="C1161" t="str">
            <v>रविवार</v>
          </cell>
          <cell r="D1161" t="str">
            <v>18 Phāgun 2076</v>
          </cell>
        </row>
        <row r="1162">
          <cell r="A1162">
            <v>43892</v>
          </cell>
          <cell r="C1162" t="str">
            <v>सोमवार</v>
          </cell>
          <cell r="D1162" t="str">
            <v>19 Phāgun 2076</v>
          </cell>
        </row>
        <row r="1163">
          <cell r="A1163">
            <v>43893</v>
          </cell>
          <cell r="C1163" t="str">
            <v>मंगलवार</v>
          </cell>
          <cell r="D1163" t="str">
            <v>20 Phāgun 2076</v>
          </cell>
        </row>
        <row r="1164">
          <cell r="A1164">
            <v>43894</v>
          </cell>
          <cell r="C1164" t="str">
            <v>बुधवार</v>
          </cell>
          <cell r="D1164" t="str">
            <v>21 Phāgun 2076</v>
          </cell>
        </row>
        <row r="1165">
          <cell r="A1165">
            <v>43895</v>
          </cell>
          <cell r="C1165" t="str">
            <v>गुरुवार</v>
          </cell>
          <cell r="D1165" t="str">
            <v>22 Phāgun 2076</v>
          </cell>
        </row>
        <row r="1166">
          <cell r="A1166">
            <v>43896</v>
          </cell>
          <cell r="C1166" t="str">
            <v>शुक्रवार</v>
          </cell>
          <cell r="D1166" t="str">
            <v>23 Phāgun 2076</v>
          </cell>
        </row>
        <row r="1167">
          <cell r="A1167">
            <v>43897</v>
          </cell>
          <cell r="C1167" t="str">
            <v>शनिवार</v>
          </cell>
          <cell r="D1167" t="str">
            <v>24 Phāgun 2076</v>
          </cell>
        </row>
        <row r="1168">
          <cell r="A1168">
            <v>43898</v>
          </cell>
          <cell r="C1168" t="str">
            <v>रविवार</v>
          </cell>
          <cell r="D1168" t="str">
            <v>25 Phāgun 2076</v>
          </cell>
        </row>
        <row r="1169">
          <cell r="A1169">
            <v>43899</v>
          </cell>
          <cell r="C1169" t="str">
            <v>सोमवार</v>
          </cell>
          <cell r="D1169" t="str">
            <v>26 Phāgun 2076</v>
          </cell>
        </row>
        <row r="1170">
          <cell r="A1170">
            <v>43900</v>
          </cell>
          <cell r="C1170" t="str">
            <v>मंगलवार</v>
          </cell>
          <cell r="D1170" t="str">
            <v>27 Phāgun 2076</v>
          </cell>
        </row>
        <row r="1171">
          <cell r="A1171">
            <v>43901</v>
          </cell>
          <cell r="C1171" t="str">
            <v>बुधवार</v>
          </cell>
          <cell r="D1171" t="str">
            <v>28 Phāgun 2076</v>
          </cell>
        </row>
        <row r="1172">
          <cell r="A1172">
            <v>43902</v>
          </cell>
          <cell r="C1172" t="str">
            <v>गुरुवार</v>
          </cell>
          <cell r="D1172" t="str">
            <v>29 Phāgun 2076</v>
          </cell>
        </row>
        <row r="1173">
          <cell r="A1173">
            <v>43903</v>
          </cell>
          <cell r="C1173" t="str">
            <v>शुक्रवार</v>
          </cell>
          <cell r="D1173" t="str">
            <v>30 Phāgun 2076</v>
          </cell>
        </row>
        <row r="1174">
          <cell r="A1174">
            <v>43904</v>
          </cell>
          <cell r="C1174" t="str">
            <v>शनिवार</v>
          </cell>
          <cell r="D1174" t="str">
            <v>1 Chaitra 2076</v>
          </cell>
        </row>
        <row r="1175">
          <cell r="A1175">
            <v>43905</v>
          </cell>
          <cell r="C1175" t="str">
            <v>रविवार</v>
          </cell>
          <cell r="D1175" t="str">
            <v>2 Chaitra 2076</v>
          </cell>
        </row>
        <row r="1176">
          <cell r="A1176">
            <v>43906</v>
          </cell>
          <cell r="C1176" t="str">
            <v>सोमवार</v>
          </cell>
          <cell r="D1176" t="str">
            <v>3 Chaitra 2076</v>
          </cell>
        </row>
        <row r="1177">
          <cell r="A1177">
            <v>43907</v>
          </cell>
          <cell r="C1177" t="str">
            <v>मंगलवार</v>
          </cell>
          <cell r="D1177" t="str">
            <v>4 Chaitra 2076</v>
          </cell>
        </row>
        <row r="1178">
          <cell r="A1178">
            <v>43908</v>
          </cell>
          <cell r="C1178" t="str">
            <v>बुधवार</v>
          </cell>
          <cell r="D1178" t="str">
            <v>5 Chaitra 2076</v>
          </cell>
        </row>
        <row r="1179">
          <cell r="A1179">
            <v>43909</v>
          </cell>
          <cell r="C1179" t="str">
            <v>गुरुवार</v>
          </cell>
          <cell r="D1179" t="str">
            <v>6 Chaitra 2076</v>
          </cell>
        </row>
        <row r="1180">
          <cell r="A1180">
            <v>43910</v>
          </cell>
          <cell r="C1180" t="str">
            <v>शुक्रवार</v>
          </cell>
          <cell r="D1180" t="str">
            <v>7 Chaitra 2076</v>
          </cell>
        </row>
        <row r="1181">
          <cell r="A1181">
            <v>43911</v>
          </cell>
          <cell r="C1181" t="str">
            <v>शनिवार</v>
          </cell>
          <cell r="D1181" t="str">
            <v>8 Chaitra 2076</v>
          </cell>
        </row>
        <row r="1182">
          <cell r="A1182">
            <v>43912</v>
          </cell>
          <cell r="C1182" t="str">
            <v>रविवार</v>
          </cell>
          <cell r="D1182" t="str">
            <v>9 Chaitra 2076</v>
          </cell>
        </row>
        <row r="1183">
          <cell r="A1183">
            <v>43913</v>
          </cell>
          <cell r="C1183" t="str">
            <v>सोमवार</v>
          </cell>
          <cell r="D1183" t="str">
            <v>10 Chaitra 2076</v>
          </cell>
        </row>
        <row r="1184">
          <cell r="A1184">
            <v>43914</v>
          </cell>
          <cell r="C1184" t="str">
            <v>मंगलवार</v>
          </cell>
          <cell r="D1184" t="str">
            <v>11 Chaitra 2076</v>
          </cell>
        </row>
        <row r="1185">
          <cell r="A1185">
            <v>43915</v>
          </cell>
          <cell r="C1185" t="str">
            <v>बुधवार</v>
          </cell>
          <cell r="D1185" t="str">
            <v>12 Chaitra 2076</v>
          </cell>
        </row>
        <row r="1186">
          <cell r="A1186">
            <v>43916</v>
          </cell>
          <cell r="C1186" t="str">
            <v>गुरुवार</v>
          </cell>
          <cell r="D1186" t="str">
            <v>13 Chaitra 2076</v>
          </cell>
        </row>
        <row r="1187">
          <cell r="A1187">
            <v>43917</v>
          </cell>
          <cell r="C1187" t="str">
            <v>शुक्रवार</v>
          </cell>
          <cell r="D1187" t="str">
            <v>14 Chaitra 2076</v>
          </cell>
        </row>
        <row r="1188">
          <cell r="A1188">
            <v>43918</v>
          </cell>
          <cell r="C1188" t="str">
            <v>शनिवार</v>
          </cell>
          <cell r="D1188" t="str">
            <v>15 Chaitra 2076</v>
          </cell>
        </row>
        <row r="1189">
          <cell r="A1189">
            <v>43919</v>
          </cell>
          <cell r="C1189" t="str">
            <v>रविवार</v>
          </cell>
          <cell r="D1189" t="str">
            <v>16 Chaitra 2076</v>
          </cell>
        </row>
        <row r="1190">
          <cell r="A1190">
            <v>43920</v>
          </cell>
          <cell r="C1190" t="str">
            <v>सोमवार</v>
          </cell>
          <cell r="D1190" t="str">
            <v>17 Chaitra 2076</v>
          </cell>
        </row>
        <row r="1191">
          <cell r="A1191">
            <v>43921</v>
          </cell>
          <cell r="C1191" t="str">
            <v>मंगलवार</v>
          </cell>
          <cell r="D1191" t="str">
            <v>18 Chaitra 2076</v>
          </cell>
        </row>
        <row r="1192">
          <cell r="A1192">
            <v>43922</v>
          </cell>
          <cell r="C1192" t="str">
            <v>बुधवार</v>
          </cell>
          <cell r="D1192" t="str">
            <v>19 Chaitra 2076</v>
          </cell>
        </row>
        <row r="1193">
          <cell r="A1193">
            <v>43923</v>
          </cell>
          <cell r="C1193" t="str">
            <v>गुरुवार</v>
          </cell>
          <cell r="D1193" t="str">
            <v>20 Chaitra 2076</v>
          </cell>
        </row>
        <row r="1194">
          <cell r="A1194">
            <v>43924</v>
          </cell>
          <cell r="C1194" t="str">
            <v>शुक्रवार</v>
          </cell>
          <cell r="D1194" t="str">
            <v>21 Chaitra 2076</v>
          </cell>
        </row>
        <row r="1195">
          <cell r="A1195">
            <v>43925</v>
          </cell>
          <cell r="C1195" t="str">
            <v>शनिवार</v>
          </cell>
          <cell r="D1195" t="str">
            <v>22 Chaitra 2076</v>
          </cell>
        </row>
        <row r="1196">
          <cell r="A1196">
            <v>43926</v>
          </cell>
          <cell r="C1196" t="str">
            <v>रविवार</v>
          </cell>
          <cell r="D1196" t="str">
            <v>23 Chaitra 2076</v>
          </cell>
        </row>
        <row r="1197">
          <cell r="A1197">
            <v>43927</v>
          </cell>
          <cell r="C1197" t="str">
            <v>सोमवार</v>
          </cell>
          <cell r="D1197" t="str">
            <v>24 Chaitra 2076</v>
          </cell>
        </row>
        <row r="1198">
          <cell r="A1198">
            <v>43928</v>
          </cell>
          <cell r="C1198" t="str">
            <v>मंगलवार</v>
          </cell>
          <cell r="D1198" t="str">
            <v>25 Chaitra 2076</v>
          </cell>
        </row>
        <row r="1199">
          <cell r="A1199">
            <v>43929</v>
          </cell>
          <cell r="C1199" t="str">
            <v>बुधवार</v>
          </cell>
          <cell r="D1199" t="str">
            <v>26 Chaitra 2076</v>
          </cell>
        </row>
        <row r="1200">
          <cell r="A1200">
            <v>43930</v>
          </cell>
          <cell r="C1200" t="str">
            <v>गुरुवार</v>
          </cell>
          <cell r="D1200" t="str">
            <v>27 Chaitra 2076</v>
          </cell>
        </row>
        <row r="1201">
          <cell r="A1201">
            <v>43931</v>
          </cell>
          <cell r="C1201" t="str">
            <v>शुक्रवार</v>
          </cell>
          <cell r="D1201" t="str">
            <v>28 Chaitra 2076</v>
          </cell>
        </row>
        <row r="1202">
          <cell r="A1202">
            <v>43932</v>
          </cell>
          <cell r="C1202" t="str">
            <v>शनिवार</v>
          </cell>
          <cell r="D1202" t="str">
            <v>29 Chaitra 2076</v>
          </cell>
        </row>
        <row r="1203">
          <cell r="A1203">
            <v>43933</v>
          </cell>
          <cell r="C1203" t="str">
            <v>रविवार</v>
          </cell>
          <cell r="D1203" t="str">
            <v>30 Chaitra 2076</v>
          </cell>
        </row>
        <row r="1204">
          <cell r="A1204">
            <v>43934</v>
          </cell>
          <cell r="C1204" t="str">
            <v>सोमवार</v>
          </cell>
          <cell r="D1204" t="str">
            <v>1 Baisakh 2077</v>
          </cell>
        </row>
        <row r="1205">
          <cell r="A1205">
            <v>43935</v>
          </cell>
          <cell r="C1205" t="str">
            <v>मंगलवार</v>
          </cell>
          <cell r="D1205" t="str">
            <v>2 Baisakh 2077</v>
          </cell>
        </row>
        <row r="1206">
          <cell r="A1206">
            <v>43936</v>
          </cell>
          <cell r="C1206" t="str">
            <v>बुधवार</v>
          </cell>
          <cell r="D1206" t="str">
            <v>3 Baisakh 2077</v>
          </cell>
        </row>
        <row r="1207">
          <cell r="A1207">
            <v>43937</v>
          </cell>
          <cell r="C1207" t="str">
            <v>गुरुवार</v>
          </cell>
          <cell r="D1207" t="str">
            <v>4 Baisakh 2077</v>
          </cell>
        </row>
        <row r="1208">
          <cell r="A1208">
            <v>43938</v>
          </cell>
          <cell r="C1208" t="str">
            <v>शुक्रवार</v>
          </cell>
          <cell r="D1208" t="str">
            <v>5 Baisakh 2077</v>
          </cell>
        </row>
        <row r="1209">
          <cell r="A1209">
            <v>43939</v>
          </cell>
          <cell r="C1209" t="str">
            <v>शनिवार</v>
          </cell>
          <cell r="D1209" t="str">
            <v>6 Baisakh 2077</v>
          </cell>
        </row>
        <row r="1210">
          <cell r="A1210">
            <v>43940</v>
          </cell>
          <cell r="C1210" t="str">
            <v>रविवार</v>
          </cell>
          <cell r="D1210" t="str">
            <v>7 Baisakh 2077</v>
          </cell>
        </row>
        <row r="1211">
          <cell r="A1211">
            <v>43941</v>
          </cell>
          <cell r="C1211" t="str">
            <v>सोमवार</v>
          </cell>
          <cell r="D1211" t="str">
            <v>8 Baisakh 2077</v>
          </cell>
        </row>
        <row r="1212">
          <cell r="A1212">
            <v>43942</v>
          </cell>
          <cell r="C1212" t="str">
            <v>मंगलवार</v>
          </cell>
          <cell r="D1212" t="str">
            <v>9 Baisakh 2077</v>
          </cell>
        </row>
        <row r="1213">
          <cell r="A1213">
            <v>43943</v>
          </cell>
          <cell r="C1213" t="str">
            <v>बुधवार</v>
          </cell>
          <cell r="D1213" t="str">
            <v>10 Baisakh 2077</v>
          </cell>
        </row>
        <row r="1214">
          <cell r="A1214">
            <v>43944</v>
          </cell>
          <cell r="C1214" t="str">
            <v>गुरुवार</v>
          </cell>
          <cell r="D1214" t="str">
            <v>11 Baisakh 2077</v>
          </cell>
        </row>
        <row r="1215">
          <cell r="A1215">
            <v>43945</v>
          </cell>
          <cell r="C1215" t="str">
            <v>शुक्रवार</v>
          </cell>
          <cell r="D1215" t="str">
            <v>12 Baisakh 2077</v>
          </cell>
        </row>
        <row r="1216">
          <cell r="A1216">
            <v>43946</v>
          </cell>
          <cell r="C1216" t="str">
            <v>शनिवार</v>
          </cell>
          <cell r="D1216" t="str">
            <v>13 Baisakh 2077</v>
          </cell>
        </row>
        <row r="1217">
          <cell r="A1217">
            <v>43947</v>
          </cell>
          <cell r="C1217" t="str">
            <v>रविवार</v>
          </cell>
          <cell r="D1217" t="str">
            <v>14 Baisakh 2077</v>
          </cell>
        </row>
        <row r="1218">
          <cell r="A1218">
            <v>43948</v>
          </cell>
          <cell r="C1218" t="str">
            <v>सोमवार</v>
          </cell>
          <cell r="D1218" t="str">
            <v>15 Baisakh 2077</v>
          </cell>
        </row>
        <row r="1219">
          <cell r="A1219">
            <v>43949</v>
          </cell>
          <cell r="C1219" t="str">
            <v>मंगलवार</v>
          </cell>
          <cell r="D1219" t="str">
            <v>16 Baisakh 2077</v>
          </cell>
        </row>
        <row r="1220">
          <cell r="A1220">
            <v>43950</v>
          </cell>
          <cell r="C1220" t="str">
            <v>बुधवार</v>
          </cell>
          <cell r="D1220" t="str">
            <v>17 Baisakh 2077</v>
          </cell>
        </row>
        <row r="1221">
          <cell r="A1221">
            <v>43951</v>
          </cell>
          <cell r="C1221" t="str">
            <v>गुरुवार</v>
          </cell>
          <cell r="D1221" t="str">
            <v>18 Baisakh 2077</v>
          </cell>
        </row>
        <row r="1222">
          <cell r="A1222">
            <v>43952</v>
          </cell>
          <cell r="C1222" t="str">
            <v>शुक्रवार</v>
          </cell>
          <cell r="D1222" t="str">
            <v>19 Baisakh 2077</v>
          </cell>
        </row>
        <row r="1223">
          <cell r="A1223">
            <v>43953</v>
          </cell>
          <cell r="C1223" t="str">
            <v>शनिवार</v>
          </cell>
          <cell r="D1223" t="str">
            <v>20 Baisakh 2077</v>
          </cell>
        </row>
        <row r="1224">
          <cell r="A1224">
            <v>43954</v>
          </cell>
          <cell r="C1224" t="str">
            <v>रविवार</v>
          </cell>
          <cell r="D1224" t="str">
            <v>21 Baisakh 2077</v>
          </cell>
        </row>
        <row r="1225">
          <cell r="A1225">
            <v>43955</v>
          </cell>
          <cell r="C1225" t="str">
            <v>सोमवार</v>
          </cell>
          <cell r="D1225" t="str">
            <v>22 Baisakh 2077</v>
          </cell>
        </row>
        <row r="1226">
          <cell r="A1226">
            <v>43956</v>
          </cell>
          <cell r="C1226" t="str">
            <v>मंगलवार</v>
          </cell>
          <cell r="D1226" t="str">
            <v>23 Baisakh 2077</v>
          </cell>
        </row>
        <row r="1227">
          <cell r="A1227">
            <v>43957</v>
          </cell>
          <cell r="C1227" t="str">
            <v>बुधवार</v>
          </cell>
          <cell r="D1227" t="str">
            <v>24 Baisakh 2077</v>
          </cell>
        </row>
        <row r="1228">
          <cell r="A1228">
            <v>43958</v>
          </cell>
          <cell r="C1228" t="str">
            <v>गुरुवार</v>
          </cell>
          <cell r="D1228" t="str">
            <v>25 Baisakh 2077</v>
          </cell>
        </row>
        <row r="1229">
          <cell r="A1229">
            <v>43959</v>
          </cell>
          <cell r="C1229" t="str">
            <v>शुक्रवार</v>
          </cell>
          <cell r="D1229" t="str">
            <v>26 Baisakh 2077</v>
          </cell>
        </row>
        <row r="1230">
          <cell r="A1230">
            <v>43960</v>
          </cell>
          <cell r="C1230" t="str">
            <v>शनिवार</v>
          </cell>
          <cell r="D1230" t="str">
            <v>27 Baisakh 2077</v>
          </cell>
        </row>
        <row r="1231">
          <cell r="A1231">
            <v>43961</v>
          </cell>
          <cell r="C1231" t="str">
            <v>रविवार</v>
          </cell>
          <cell r="D1231" t="str">
            <v>28 Baisakh 2077</v>
          </cell>
        </row>
        <row r="1232">
          <cell r="A1232">
            <v>43962</v>
          </cell>
          <cell r="C1232" t="str">
            <v>सोमवार</v>
          </cell>
          <cell r="D1232" t="str">
            <v>29 Baisakh 2077</v>
          </cell>
        </row>
        <row r="1233">
          <cell r="A1233">
            <v>43963</v>
          </cell>
          <cell r="C1233" t="str">
            <v>मंगलवार</v>
          </cell>
          <cell r="D1233" t="str">
            <v>30 Baisakh 2077</v>
          </cell>
        </row>
        <row r="1234">
          <cell r="A1234">
            <v>43964</v>
          </cell>
          <cell r="C1234" t="str">
            <v>बुधवार</v>
          </cell>
          <cell r="D1234" t="str">
            <v>31 Baisakh 2077</v>
          </cell>
        </row>
        <row r="1235">
          <cell r="A1235">
            <v>43965</v>
          </cell>
          <cell r="C1235" t="str">
            <v>गुरुवार</v>
          </cell>
          <cell r="D1235" t="str">
            <v>1 Jeshṭha 2077</v>
          </cell>
        </row>
        <row r="1236">
          <cell r="A1236">
            <v>43966</v>
          </cell>
          <cell r="C1236" t="str">
            <v>शुक्रवार</v>
          </cell>
          <cell r="D1236" t="str">
            <v>2 Jeshṭha 2077</v>
          </cell>
        </row>
        <row r="1237">
          <cell r="A1237">
            <v>43967</v>
          </cell>
          <cell r="C1237" t="str">
            <v>शनिवार</v>
          </cell>
          <cell r="D1237" t="str">
            <v>3 Jeshṭha 2077</v>
          </cell>
        </row>
        <row r="1238">
          <cell r="A1238">
            <v>43968</v>
          </cell>
          <cell r="C1238" t="str">
            <v>रविवार</v>
          </cell>
          <cell r="D1238" t="str">
            <v>4 Jeshṭha 2077</v>
          </cell>
        </row>
        <row r="1239">
          <cell r="A1239">
            <v>43969</v>
          </cell>
          <cell r="C1239" t="str">
            <v>सोमवार</v>
          </cell>
          <cell r="D1239" t="str">
            <v>5 Jeshṭha 2077</v>
          </cell>
        </row>
        <row r="1240">
          <cell r="A1240">
            <v>43970</v>
          </cell>
          <cell r="C1240" t="str">
            <v>मंगलवार</v>
          </cell>
          <cell r="D1240" t="str">
            <v>6 Jeshṭha 2077</v>
          </cell>
        </row>
        <row r="1241">
          <cell r="A1241">
            <v>43971</v>
          </cell>
          <cell r="C1241" t="str">
            <v>बुधवार</v>
          </cell>
          <cell r="D1241" t="str">
            <v>7 Jeshṭha 2077</v>
          </cell>
        </row>
        <row r="1242">
          <cell r="A1242">
            <v>43972</v>
          </cell>
          <cell r="C1242" t="str">
            <v>गुरुवार</v>
          </cell>
          <cell r="D1242" t="str">
            <v>8 Jeshṭha 2077</v>
          </cell>
        </row>
        <row r="1243">
          <cell r="A1243">
            <v>43973</v>
          </cell>
          <cell r="C1243" t="str">
            <v>शुक्रवार</v>
          </cell>
          <cell r="D1243" t="str">
            <v>9 Jeshṭha 2077</v>
          </cell>
        </row>
        <row r="1244">
          <cell r="A1244">
            <v>43974</v>
          </cell>
          <cell r="C1244" t="str">
            <v>शनिवार</v>
          </cell>
          <cell r="D1244" t="str">
            <v>10 Jeshṭha 2077</v>
          </cell>
        </row>
        <row r="1245">
          <cell r="A1245">
            <v>43975</v>
          </cell>
          <cell r="C1245" t="str">
            <v>रविवार</v>
          </cell>
          <cell r="D1245" t="str">
            <v>11 Jeshṭha 2077</v>
          </cell>
        </row>
        <row r="1246">
          <cell r="A1246">
            <v>43976</v>
          </cell>
          <cell r="C1246" t="str">
            <v>सोमवार</v>
          </cell>
          <cell r="D1246" t="str">
            <v>12 Jeshṭha 2077</v>
          </cell>
        </row>
        <row r="1247">
          <cell r="A1247">
            <v>43977</v>
          </cell>
          <cell r="C1247" t="str">
            <v>मंगलवार</v>
          </cell>
          <cell r="D1247" t="str">
            <v>13 Jeshṭha 2077</v>
          </cell>
        </row>
        <row r="1248">
          <cell r="A1248">
            <v>43978</v>
          </cell>
          <cell r="C1248" t="str">
            <v>बुधवार</v>
          </cell>
          <cell r="D1248" t="str">
            <v>14 Jeshṭha 2077</v>
          </cell>
        </row>
        <row r="1249">
          <cell r="A1249">
            <v>43979</v>
          </cell>
          <cell r="C1249" t="str">
            <v>गुरुवार</v>
          </cell>
          <cell r="D1249" t="str">
            <v>15 Jeshṭha 2077</v>
          </cell>
        </row>
        <row r="1250">
          <cell r="A1250">
            <v>43980</v>
          </cell>
          <cell r="C1250" t="str">
            <v>शुक्रवार</v>
          </cell>
          <cell r="D1250" t="str">
            <v>16 Jeshṭha 2077</v>
          </cell>
        </row>
        <row r="1251">
          <cell r="A1251">
            <v>43981</v>
          </cell>
          <cell r="C1251" t="str">
            <v>शनिवार</v>
          </cell>
          <cell r="D1251" t="str">
            <v>17 Jeshṭha 2077</v>
          </cell>
        </row>
        <row r="1252">
          <cell r="A1252">
            <v>43982</v>
          </cell>
          <cell r="C1252" t="str">
            <v>रविवार</v>
          </cell>
          <cell r="D1252" t="str">
            <v>18 Jeshṭha 2077</v>
          </cell>
        </row>
        <row r="1253">
          <cell r="A1253">
            <v>43983</v>
          </cell>
          <cell r="C1253" t="str">
            <v>सोमवार</v>
          </cell>
          <cell r="D1253" t="str">
            <v>19 Jeshṭha 2077</v>
          </cell>
        </row>
        <row r="1254">
          <cell r="A1254">
            <v>43984</v>
          </cell>
          <cell r="C1254" t="str">
            <v>मंगलवार</v>
          </cell>
          <cell r="D1254" t="str">
            <v>20 Jeshṭha 2077</v>
          </cell>
        </row>
        <row r="1255">
          <cell r="A1255">
            <v>43985</v>
          </cell>
          <cell r="C1255" t="str">
            <v>बुधवार</v>
          </cell>
          <cell r="D1255" t="str">
            <v>21 Jeshṭha 2077</v>
          </cell>
        </row>
        <row r="1256">
          <cell r="A1256">
            <v>43986</v>
          </cell>
          <cell r="C1256" t="str">
            <v>गुरुवार</v>
          </cell>
          <cell r="D1256" t="str">
            <v>22 Jeshṭha 2077</v>
          </cell>
        </row>
        <row r="1257">
          <cell r="A1257">
            <v>43987</v>
          </cell>
          <cell r="C1257" t="str">
            <v>शुक्रवार</v>
          </cell>
          <cell r="D1257" t="str">
            <v>23 Jeshṭha 2077</v>
          </cell>
        </row>
        <row r="1258">
          <cell r="A1258">
            <v>43988</v>
          </cell>
          <cell r="C1258" t="str">
            <v>शनिवार</v>
          </cell>
          <cell r="D1258" t="str">
            <v>24 Jeshṭha 2077</v>
          </cell>
        </row>
        <row r="1259">
          <cell r="A1259">
            <v>43989</v>
          </cell>
          <cell r="C1259" t="str">
            <v>रविवार</v>
          </cell>
          <cell r="D1259" t="str">
            <v>25 Jeshṭha 2077</v>
          </cell>
        </row>
        <row r="1260">
          <cell r="A1260">
            <v>43990</v>
          </cell>
          <cell r="C1260" t="str">
            <v>सोमवार</v>
          </cell>
          <cell r="D1260" t="str">
            <v>26 Jeshṭha 2077</v>
          </cell>
        </row>
        <row r="1261">
          <cell r="A1261">
            <v>43991</v>
          </cell>
          <cell r="C1261" t="str">
            <v>मंगलवार</v>
          </cell>
          <cell r="D1261" t="str">
            <v>27 Jeshṭha 2077</v>
          </cell>
        </row>
        <row r="1262">
          <cell r="A1262">
            <v>43992</v>
          </cell>
          <cell r="C1262" t="str">
            <v>बुधवार</v>
          </cell>
          <cell r="D1262" t="str">
            <v>28 Jeshṭha 2077</v>
          </cell>
        </row>
        <row r="1263">
          <cell r="A1263">
            <v>43993</v>
          </cell>
          <cell r="C1263" t="str">
            <v>गुरुवार</v>
          </cell>
          <cell r="D1263" t="str">
            <v>29 Jeshṭha 2077</v>
          </cell>
        </row>
        <row r="1264">
          <cell r="A1264">
            <v>43994</v>
          </cell>
          <cell r="C1264" t="str">
            <v>शुक्रवार</v>
          </cell>
          <cell r="D1264" t="str">
            <v>30 Jeshṭha 2077</v>
          </cell>
        </row>
        <row r="1265">
          <cell r="A1265">
            <v>43995</v>
          </cell>
          <cell r="C1265" t="str">
            <v>शनिवार</v>
          </cell>
          <cell r="D1265" t="str">
            <v>31 Jeshṭha 2077</v>
          </cell>
        </row>
        <row r="1266">
          <cell r="A1266">
            <v>43996</v>
          </cell>
          <cell r="C1266" t="str">
            <v>रविवार</v>
          </cell>
          <cell r="D1266" t="str">
            <v>32 Jeshṭha 2077</v>
          </cell>
        </row>
        <row r="1267">
          <cell r="A1267">
            <v>43997</v>
          </cell>
          <cell r="C1267" t="str">
            <v>सोमवार</v>
          </cell>
          <cell r="D1267" t="str">
            <v>1 Asadh 2077</v>
          </cell>
        </row>
        <row r="1268">
          <cell r="A1268">
            <v>43998</v>
          </cell>
          <cell r="C1268" t="str">
            <v>मंगलवार</v>
          </cell>
          <cell r="D1268" t="str">
            <v>2 Asadh 2077</v>
          </cell>
        </row>
        <row r="1269">
          <cell r="A1269">
            <v>43999</v>
          </cell>
          <cell r="C1269" t="str">
            <v>बुधवार</v>
          </cell>
          <cell r="D1269" t="str">
            <v>3 Asadh 2077</v>
          </cell>
        </row>
        <row r="1270">
          <cell r="A1270">
            <v>44000</v>
          </cell>
          <cell r="C1270" t="str">
            <v>गुरुवार</v>
          </cell>
          <cell r="D1270" t="str">
            <v>4 Asadh 2077</v>
          </cell>
        </row>
        <row r="1271">
          <cell r="A1271">
            <v>44001</v>
          </cell>
          <cell r="C1271" t="str">
            <v>शुक्रवार</v>
          </cell>
          <cell r="D1271" t="str">
            <v>5 Asadh 2077</v>
          </cell>
        </row>
        <row r="1272">
          <cell r="A1272">
            <v>44002</v>
          </cell>
          <cell r="C1272" t="str">
            <v>शनिवार</v>
          </cell>
          <cell r="D1272" t="str">
            <v>6 Asadh 2077</v>
          </cell>
        </row>
        <row r="1273">
          <cell r="A1273">
            <v>44003</v>
          </cell>
          <cell r="C1273" t="str">
            <v>रविवार</v>
          </cell>
          <cell r="D1273" t="str">
            <v>7 Asadh 2077</v>
          </cell>
        </row>
        <row r="1274">
          <cell r="A1274">
            <v>44004</v>
          </cell>
          <cell r="C1274" t="str">
            <v>सोमवार</v>
          </cell>
          <cell r="D1274" t="str">
            <v>8 Asadh 2077</v>
          </cell>
        </row>
        <row r="1275">
          <cell r="A1275">
            <v>44005</v>
          </cell>
          <cell r="C1275" t="str">
            <v>मंगलवार</v>
          </cell>
          <cell r="D1275" t="str">
            <v>9 Asadh 2077</v>
          </cell>
        </row>
        <row r="1276">
          <cell r="A1276">
            <v>44006</v>
          </cell>
          <cell r="C1276" t="str">
            <v>बुधवार</v>
          </cell>
          <cell r="D1276" t="str">
            <v>10 Asadh 2077</v>
          </cell>
        </row>
        <row r="1277">
          <cell r="A1277">
            <v>44007</v>
          </cell>
          <cell r="C1277" t="str">
            <v>गुरुवार</v>
          </cell>
          <cell r="D1277" t="str">
            <v>11 Asadh 2077</v>
          </cell>
        </row>
        <row r="1278">
          <cell r="A1278">
            <v>44008</v>
          </cell>
          <cell r="C1278" t="str">
            <v>शुक्रवार</v>
          </cell>
          <cell r="D1278" t="str">
            <v>12 Asadh 2077</v>
          </cell>
        </row>
        <row r="1279">
          <cell r="A1279">
            <v>44009</v>
          </cell>
          <cell r="C1279" t="str">
            <v>शनिवार</v>
          </cell>
          <cell r="D1279" t="str">
            <v>13 Asadh 2077</v>
          </cell>
        </row>
        <row r="1280">
          <cell r="A1280">
            <v>44010</v>
          </cell>
          <cell r="C1280" t="str">
            <v>रविवार</v>
          </cell>
          <cell r="D1280" t="str">
            <v>14 Asadh 2077</v>
          </cell>
        </row>
        <row r="1281">
          <cell r="A1281">
            <v>44011</v>
          </cell>
          <cell r="C1281" t="str">
            <v>सोमवार</v>
          </cell>
          <cell r="D1281" t="str">
            <v>15 Asadh 2077</v>
          </cell>
        </row>
        <row r="1282">
          <cell r="A1282">
            <v>44012</v>
          </cell>
          <cell r="C1282" t="str">
            <v>मंगलवार</v>
          </cell>
          <cell r="D1282" t="str">
            <v>16 Asadh 2077</v>
          </cell>
        </row>
        <row r="1283">
          <cell r="A1283">
            <v>44013</v>
          </cell>
          <cell r="C1283" t="str">
            <v>बुधवार</v>
          </cell>
          <cell r="D1283" t="str">
            <v>17 Asadh 2077</v>
          </cell>
        </row>
        <row r="1284">
          <cell r="A1284">
            <v>44014</v>
          </cell>
          <cell r="C1284" t="str">
            <v>गुरुवार</v>
          </cell>
          <cell r="D1284" t="str">
            <v>18 Asadh 2077</v>
          </cell>
        </row>
        <row r="1285">
          <cell r="A1285">
            <v>44015</v>
          </cell>
          <cell r="C1285" t="str">
            <v>शुक्रवार</v>
          </cell>
          <cell r="D1285" t="str">
            <v>19 Asadh 2077</v>
          </cell>
        </row>
        <row r="1286">
          <cell r="A1286">
            <v>44016</v>
          </cell>
          <cell r="C1286" t="str">
            <v>शनिवार</v>
          </cell>
          <cell r="D1286" t="str">
            <v>20 Asadh 2077</v>
          </cell>
        </row>
        <row r="1287">
          <cell r="A1287">
            <v>44017</v>
          </cell>
          <cell r="C1287" t="str">
            <v>रविवार</v>
          </cell>
          <cell r="D1287" t="str">
            <v>21 Asadh 2077</v>
          </cell>
        </row>
        <row r="1288">
          <cell r="A1288">
            <v>44018</v>
          </cell>
          <cell r="C1288" t="str">
            <v>सोमवार</v>
          </cell>
          <cell r="D1288" t="str">
            <v>22 Asadh 2077</v>
          </cell>
        </row>
        <row r="1289">
          <cell r="A1289">
            <v>44019</v>
          </cell>
          <cell r="C1289" t="str">
            <v>मंगलवार</v>
          </cell>
          <cell r="D1289" t="str">
            <v>23 Asadh 2077</v>
          </cell>
        </row>
        <row r="1290">
          <cell r="A1290">
            <v>44020</v>
          </cell>
          <cell r="C1290" t="str">
            <v>बुधवार</v>
          </cell>
          <cell r="D1290" t="str">
            <v>24 Asadh 2077</v>
          </cell>
        </row>
        <row r="1291">
          <cell r="A1291">
            <v>44021</v>
          </cell>
          <cell r="C1291" t="str">
            <v>गुरुवार</v>
          </cell>
          <cell r="D1291" t="str">
            <v>25 Asadh 2077</v>
          </cell>
        </row>
        <row r="1292">
          <cell r="A1292">
            <v>44022</v>
          </cell>
          <cell r="C1292" t="str">
            <v>शुक्रवार</v>
          </cell>
          <cell r="D1292" t="str">
            <v>26 Asadh 2077</v>
          </cell>
        </row>
        <row r="1293">
          <cell r="A1293">
            <v>44023</v>
          </cell>
          <cell r="C1293" t="str">
            <v>शनिवार</v>
          </cell>
          <cell r="D1293" t="str">
            <v>27 Asadh 2077</v>
          </cell>
        </row>
        <row r="1294">
          <cell r="A1294">
            <v>44024</v>
          </cell>
          <cell r="C1294" t="str">
            <v>रविवार</v>
          </cell>
          <cell r="D1294" t="str">
            <v>28 Asadh 2077</v>
          </cell>
        </row>
        <row r="1295">
          <cell r="A1295">
            <v>44025</v>
          </cell>
          <cell r="C1295" t="str">
            <v>सोमवार</v>
          </cell>
          <cell r="D1295" t="str">
            <v>29 Asadh 2077</v>
          </cell>
        </row>
        <row r="1296">
          <cell r="A1296">
            <v>44026</v>
          </cell>
          <cell r="C1296" t="str">
            <v>मंगलवार</v>
          </cell>
          <cell r="D1296" t="str">
            <v>30 Asadh 2077</v>
          </cell>
        </row>
        <row r="1297">
          <cell r="A1297">
            <v>44027</v>
          </cell>
          <cell r="C1297" t="str">
            <v>बुधवार</v>
          </cell>
          <cell r="D1297" t="str">
            <v>31 Asadh 2077</v>
          </cell>
        </row>
        <row r="1298">
          <cell r="A1298">
            <v>44028</v>
          </cell>
          <cell r="C1298" t="str">
            <v>गुरुवार</v>
          </cell>
          <cell r="D1298" t="str">
            <v>1 Sawan2077</v>
          </cell>
        </row>
        <row r="1299">
          <cell r="A1299">
            <v>44029</v>
          </cell>
          <cell r="C1299" t="str">
            <v>शुक्रवार</v>
          </cell>
          <cell r="D1299" t="str">
            <v>2 Sawan2077</v>
          </cell>
        </row>
        <row r="1300">
          <cell r="A1300">
            <v>44030</v>
          </cell>
          <cell r="C1300" t="str">
            <v>शनिवार</v>
          </cell>
          <cell r="D1300" t="str">
            <v>3 Sawan2077</v>
          </cell>
        </row>
        <row r="1301">
          <cell r="A1301">
            <v>44031</v>
          </cell>
          <cell r="C1301" t="str">
            <v>रविवार</v>
          </cell>
          <cell r="D1301" t="str">
            <v>4 Sawan2077</v>
          </cell>
        </row>
        <row r="1302">
          <cell r="A1302">
            <v>44032</v>
          </cell>
          <cell r="C1302" t="str">
            <v>सोमवार</v>
          </cell>
          <cell r="D1302" t="str">
            <v>5 Sawan2077</v>
          </cell>
        </row>
        <row r="1303">
          <cell r="A1303">
            <v>44033</v>
          </cell>
          <cell r="C1303" t="str">
            <v>मंगलवार</v>
          </cell>
          <cell r="D1303" t="str">
            <v>6 Sawan2077</v>
          </cell>
        </row>
        <row r="1304">
          <cell r="A1304">
            <v>44034</v>
          </cell>
          <cell r="C1304" t="str">
            <v>बुधवार</v>
          </cell>
          <cell r="D1304" t="str">
            <v>7 Sawan2077</v>
          </cell>
        </row>
        <row r="1305">
          <cell r="A1305">
            <v>44035</v>
          </cell>
          <cell r="C1305" t="str">
            <v>गुरुवार</v>
          </cell>
          <cell r="D1305" t="str">
            <v>8 Sawan2077</v>
          </cell>
        </row>
        <row r="1306">
          <cell r="A1306">
            <v>44036</v>
          </cell>
          <cell r="C1306" t="str">
            <v>शुक्रवार</v>
          </cell>
          <cell r="D1306" t="str">
            <v>9 Sawan2077</v>
          </cell>
        </row>
        <row r="1307">
          <cell r="A1307">
            <v>44037</v>
          </cell>
          <cell r="C1307" t="str">
            <v>शनिवार</v>
          </cell>
          <cell r="D1307" t="str">
            <v>10 Sawan2077</v>
          </cell>
        </row>
        <row r="1308">
          <cell r="A1308">
            <v>44038</v>
          </cell>
          <cell r="C1308" t="str">
            <v>रविवार</v>
          </cell>
          <cell r="D1308" t="str">
            <v>11 Sawan2077</v>
          </cell>
        </row>
        <row r="1309">
          <cell r="A1309">
            <v>44039</v>
          </cell>
          <cell r="C1309" t="str">
            <v>सोमवार</v>
          </cell>
          <cell r="D1309" t="str">
            <v>12 Sawan2077</v>
          </cell>
        </row>
        <row r="1310">
          <cell r="A1310">
            <v>44040</v>
          </cell>
          <cell r="C1310" t="str">
            <v>मंगलवार</v>
          </cell>
          <cell r="D1310" t="str">
            <v>13 Sawan2077</v>
          </cell>
        </row>
        <row r="1311">
          <cell r="A1311">
            <v>44041</v>
          </cell>
          <cell r="C1311" t="str">
            <v>बुधवार</v>
          </cell>
          <cell r="D1311" t="str">
            <v>14 Sawan2077</v>
          </cell>
        </row>
        <row r="1312">
          <cell r="A1312">
            <v>44042</v>
          </cell>
          <cell r="C1312" t="str">
            <v>गुरुवार</v>
          </cell>
          <cell r="D1312" t="str">
            <v>15 Sawan2077</v>
          </cell>
        </row>
        <row r="1313">
          <cell r="A1313">
            <v>44043</v>
          </cell>
          <cell r="C1313" t="str">
            <v>शुक्रवार</v>
          </cell>
          <cell r="D1313" t="str">
            <v>16 Sawan2077</v>
          </cell>
        </row>
        <row r="1314">
          <cell r="A1314">
            <v>44044</v>
          </cell>
          <cell r="C1314" t="str">
            <v>शनिवार</v>
          </cell>
          <cell r="D1314" t="str">
            <v>17 Sawan2077</v>
          </cell>
        </row>
        <row r="1315">
          <cell r="A1315">
            <v>44045</v>
          </cell>
          <cell r="C1315" t="str">
            <v>रविवार</v>
          </cell>
          <cell r="D1315" t="str">
            <v>18 Sawan2077</v>
          </cell>
        </row>
        <row r="1316">
          <cell r="A1316">
            <v>44046</v>
          </cell>
          <cell r="C1316" t="str">
            <v>सोमवार</v>
          </cell>
          <cell r="D1316" t="str">
            <v>19 Sawan2077</v>
          </cell>
        </row>
        <row r="1317">
          <cell r="A1317">
            <v>44047</v>
          </cell>
          <cell r="C1317" t="str">
            <v>मंगलवार</v>
          </cell>
          <cell r="D1317" t="str">
            <v>20 Sawan2077</v>
          </cell>
        </row>
        <row r="1318">
          <cell r="A1318">
            <v>44048</v>
          </cell>
          <cell r="C1318" t="str">
            <v>बुधवार</v>
          </cell>
          <cell r="D1318" t="str">
            <v>21 Sawan2077</v>
          </cell>
        </row>
        <row r="1319">
          <cell r="A1319">
            <v>44049</v>
          </cell>
          <cell r="C1319" t="str">
            <v>गुरुवार</v>
          </cell>
          <cell r="D1319" t="str">
            <v>22 Sawan2077</v>
          </cell>
        </row>
        <row r="1320">
          <cell r="A1320">
            <v>44050</v>
          </cell>
          <cell r="C1320" t="str">
            <v>शुक्रवार</v>
          </cell>
          <cell r="D1320" t="str">
            <v>23 Sawan2077</v>
          </cell>
        </row>
        <row r="1321">
          <cell r="A1321">
            <v>44051</v>
          </cell>
          <cell r="C1321" t="str">
            <v>शनिवार</v>
          </cell>
          <cell r="D1321" t="str">
            <v>24 Sawan2077</v>
          </cell>
        </row>
        <row r="1322">
          <cell r="A1322">
            <v>44052</v>
          </cell>
          <cell r="C1322" t="str">
            <v>रविवार</v>
          </cell>
          <cell r="D1322" t="str">
            <v>25 Sawan2077</v>
          </cell>
        </row>
        <row r="1323">
          <cell r="A1323">
            <v>44053</v>
          </cell>
          <cell r="C1323" t="str">
            <v>सोमवार</v>
          </cell>
          <cell r="D1323" t="str">
            <v>26 Sawan2077</v>
          </cell>
        </row>
        <row r="1324">
          <cell r="A1324">
            <v>44054</v>
          </cell>
          <cell r="C1324" t="str">
            <v>मंगलवार</v>
          </cell>
          <cell r="D1324" t="str">
            <v>27 Sawan2077</v>
          </cell>
        </row>
        <row r="1325">
          <cell r="A1325">
            <v>44055</v>
          </cell>
          <cell r="C1325" t="str">
            <v>बुधवार</v>
          </cell>
          <cell r="D1325" t="str">
            <v>28 Sawan2077</v>
          </cell>
        </row>
        <row r="1326">
          <cell r="A1326">
            <v>44056</v>
          </cell>
          <cell r="C1326" t="str">
            <v>गुरुवार</v>
          </cell>
          <cell r="D1326" t="str">
            <v>29 Sawan2077</v>
          </cell>
        </row>
        <row r="1327">
          <cell r="A1327">
            <v>44057</v>
          </cell>
          <cell r="C1327" t="str">
            <v>शुक्रवार</v>
          </cell>
          <cell r="D1327" t="str">
            <v>30 Sawan2077</v>
          </cell>
        </row>
        <row r="1328">
          <cell r="A1328">
            <v>44058</v>
          </cell>
          <cell r="C1328" t="str">
            <v>शनिवार</v>
          </cell>
          <cell r="D1328" t="str">
            <v>31 Sawan 2077</v>
          </cell>
        </row>
        <row r="1329">
          <cell r="A1329">
            <v>44059</v>
          </cell>
          <cell r="C1329" t="str">
            <v>रविवार</v>
          </cell>
          <cell r="D1329" t="str">
            <v>32 Sawan2077</v>
          </cell>
        </row>
        <row r="1330">
          <cell r="A1330">
            <v>44060</v>
          </cell>
          <cell r="C1330" t="str">
            <v>सोमवार</v>
          </cell>
          <cell r="D1330" t="str">
            <v>1 Bhadau 2077</v>
          </cell>
        </row>
        <row r="1331">
          <cell r="A1331">
            <v>44061</v>
          </cell>
          <cell r="C1331" t="str">
            <v>मंगलवार</v>
          </cell>
          <cell r="D1331" t="str">
            <v>2 Bhadau 2077</v>
          </cell>
        </row>
        <row r="1332">
          <cell r="A1332">
            <v>44062</v>
          </cell>
          <cell r="C1332" t="str">
            <v>बुधवार</v>
          </cell>
          <cell r="D1332" t="str">
            <v>3 Bhadau 2077</v>
          </cell>
        </row>
        <row r="1333">
          <cell r="A1333">
            <v>44063</v>
          </cell>
          <cell r="C1333" t="str">
            <v>गुरुवार</v>
          </cell>
          <cell r="D1333" t="str">
            <v>4 Bhadau 2077</v>
          </cell>
        </row>
        <row r="1334">
          <cell r="A1334">
            <v>44064</v>
          </cell>
          <cell r="C1334" t="str">
            <v>शुक्रवार</v>
          </cell>
          <cell r="D1334" t="str">
            <v>5 Bhadau 2077</v>
          </cell>
        </row>
        <row r="1335">
          <cell r="A1335">
            <v>44065</v>
          </cell>
          <cell r="C1335" t="str">
            <v>शनिवार</v>
          </cell>
          <cell r="D1335" t="str">
            <v>6 Bhadau 2077</v>
          </cell>
        </row>
        <row r="1336">
          <cell r="A1336">
            <v>44066</v>
          </cell>
          <cell r="C1336" t="str">
            <v>रविवार</v>
          </cell>
          <cell r="D1336" t="str">
            <v>7 Bhadau 2077</v>
          </cell>
        </row>
        <row r="1337">
          <cell r="A1337">
            <v>44067</v>
          </cell>
          <cell r="C1337" t="str">
            <v>सोमवार</v>
          </cell>
          <cell r="D1337" t="str">
            <v>8 Bhadau 2077</v>
          </cell>
        </row>
        <row r="1338">
          <cell r="A1338">
            <v>44068</v>
          </cell>
          <cell r="C1338" t="str">
            <v>मंगलवार</v>
          </cell>
          <cell r="D1338" t="str">
            <v>9 Bhadau 2077</v>
          </cell>
        </row>
        <row r="1339">
          <cell r="A1339">
            <v>44069</v>
          </cell>
          <cell r="C1339" t="str">
            <v>बुधवार</v>
          </cell>
          <cell r="D1339" t="str">
            <v>10 Bhadau 2077</v>
          </cell>
        </row>
        <row r="1340">
          <cell r="A1340">
            <v>44070</v>
          </cell>
          <cell r="C1340" t="str">
            <v>गुरुवार</v>
          </cell>
          <cell r="D1340" t="str">
            <v>11 Bhadau 2077</v>
          </cell>
        </row>
        <row r="1341">
          <cell r="A1341">
            <v>44071</v>
          </cell>
          <cell r="C1341" t="str">
            <v>शुक्रवार</v>
          </cell>
          <cell r="D1341" t="str">
            <v>12 Bhadau 2077</v>
          </cell>
        </row>
        <row r="1342">
          <cell r="A1342">
            <v>44072</v>
          </cell>
          <cell r="C1342" t="str">
            <v>शनिवार</v>
          </cell>
          <cell r="D1342" t="str">
            <v>13 Bhadau 2077</v>
          </cell>
        </row>
        <row r="1343">
          <cell r="A1343">
            <v>44073</v>
          </cell>
          <cell r="C1343" t="str">
            <v>रविवार</v>
          </cell>
          <cell r="D1343" t="str">
            <v>14 Bhadau 2077</v>
          </cell>
        </row>
        <row r="1344">
          <cell r="A1344">
            <v>44074</v>
          </cell>
          <cell r="C1344" t="str">
            <v>सोमवार</v>
          </cell>
          <cell r="D1344" t="str">
            <v>15 Bhadau 2077</v>
          </cell>
        </row>
        <row r="1345">
          <cell r="A1345">
            <v>44075</v>
          </cell>
          <cell r="C1345" t="str">
            <v>मंगलवार</v>
          </cell>
          <cell r="D1345" t="str">
            <v>16 Bhadau 2077</v>
          </cell>
        </row>
        <row r="1346">
          <cell r="A1346">
            <v>44076</v>
          </cell>
          <cell r="C1346" t="str">
            <v>बुधवार</v>
          </cell>
          <cell r="D1346" t="str">
            <v>17 Bhadau 2077</v>
          </cell>
        </row>
        <row r="1347">
          <cell r="A1347">
            <v>44077</v>
          </cell>
          <cell r="C1347" t="str">
            <v>गुरुवार</v>
          </cell>
          <cell r="D1347" t="str">
            <v>18 Bhadau 2077</v>
          </cell>
        </row>
        <row r="1348">
          <cell r="A1348">
            <v>44078</v>
          </cell>
          <cell r="C1348" t="str">
            <v>शुक्रवार</v>
          </cell>
          <cell r="D1348" t="str">
            <v>19 Bhadau 2077</v>
          </cell>
        </row>
        <row r="1349">
          <cell r="A1349">
            <v>44079</v>
          </cell>
          <cell r="C1349" t="str">
            <v>शनिवार</v>
          </cell>
          <cell r="D1349" t="str">
            <v>20 Bhadau 2077</v>
          </cell>
        </row>
        <row r="1350">
          <cell r="A1350">
            <v>44080</v>
          </cell>
          <cell r="C1350" t="str">
            <v>रविवार</v>
          </cell>
          <cell r="D1350" t="str">
            <v>21 Bhadau 2077</v>
          </cell>
        </row>
        <row r="1351">
          <cell r="A1351">
            <v>44081</v>
          </cell>
          <cell r="C1351" t="str">
            <v>सोमवार</v>
          </cell>
          <cell r="D1351" t="str">
            <v>22 Bhadau 2077</v>
          </cell>
        </row>
        <row r="1352">
          <cell r="A1352">
            <v>44082</v>
          </cell>
          <cell r="C1352" t="str">
            <v>मंगलवार</v>
          </cell>
          <cell r="D1352" t="str">
            <v>23 Bhadau 2077</v>
          </cell>
        </row>
        <row r="1353">
          <cell r="A1353">
            <v>44083</v>
          </cell>
          <cell r="C1353" t="str">
            <v>बुधवार</v>
          </cell>
          <cell r="D1353" t="str">
            <v>24 Bhadau 2077</v>
          </cell>
        </row>
        <row r="1354">
          <cell r="A1354">
            <v>44084</v>
          </cell>
          <cell r="C1354" t="str">
            <v>गुरुवार</v>
          </cell>
          <cell r="D1354" t="str">
            <v>25 Bhadau 2077</v>
          </cell>
        </row>
        <row r="1355">
          <cell r="A1355">
            <v>44085</v>
          </cell>
          <cell r="C1355" t="str">
            <v>शुक्रवार</v>
          </cell>
          <cell r="D1355" t="str">
            <v>26 Bhadau 2077</v>
          </cell>
        </row>
        <row r="1356">
          <cell r="A1356">
            <v>44086</v>
          </cell>
          <cell r="C1356" t="str">
            <v>शनिवार</v>
          </cell>
          <cell r="D1356" t="str">
            <v>27 Bhadau 2077</v>
          </cell>
        </row>
        <row r="1357">
          <cell r="A1357">
            <v>44087</v>
          </cell>
          <cell r="C1357" t="str">
            <v>रविवार</v>
          </cell>
          <cell r="D1357" t="str">
            <v>28 Bhadau 2077</v>
          </cell>
        </row>
        <row r="1358">
          <cell r="A1358">
            <v>44088</v>
          </cell>
          <cell r="C1358" t="str">
            <v>सोमवार</v>
          </cell>
          <cell r="D1358" t="str">
            <v>29 Bhadau 2077</v>
          </cell>
        </row>
        <row r="1359">
          <cell r="A1359">
            <v>44089</v>
          </cell>
          <cell r="C1359" t="str">
            <v>मंगलवार</v>
          </cell>
          <cell r="D1359" t="str">
            <v>30 Bhadau 2077</v>
          </cell>
        </row>
        <row r="1360">
          <cell r="A1360">
            <v>44090</v>
          </cell>
          <cell r="C1360" t="str">
            <v>बुधवार</v>
          </cell>
          <cell r="D1360" t="str">
            <v>31 Bhadau 2077</v>
          </cell>
        </row>
        <row r="1361">
          <cell r="A1361">
            <v>44091</v>
          </cell>
          <cell r="C1361" t="str">
            <v>गुरुवार</v>
          </cell>
          <cell r="D1361" t="str">
            <v>1 Ashwin 2077</v>
          </cell>
        </row>
        <row r="1362">
          <cell r="A1362">
            <v>44092</v>
          </cell>
          <cell r="C1362" t="str">
            <v>शुक्रवार</v>
          </cell>
          <cell r="D1362" t="str">
            <v>2 Ashwin 2077</v>
          </cell>
        </row>
        <row r="1363">
          <cell r="A1363">
            <v>44093</v>
          </cell>
          <cell r="C1363" t="str">
            <v>शनिवार</v>
          </cell>
          <cell r="D1363" t="str">
            <v>3 Ashwin 2077</v>
          </cell>
        </row>
        <row r="1364">
          <cell r="A1364">
            <v>44094</v>
          </cell>
          <cell r="C1364" t="str">
            <v>रविवार</v>
          </cell>
          <cell r="D1364" t="str">
            <v>4 Ashwin 2077</v>
          </cell>
        </row>
        <row r="1365">
          <cell r="A1365">
            <v>44095</v>
          </cell>
          <cell r="C1365" t="str">
            <v>सोमवार</v>
          </cell>
          <cell r="D1365" t="str">
            <v>5 Ashwin 2077</v>
          </cell>
        </row>
        <row r="1366">
          <cell r="A1366">
            <v>44096</v>
          </cell>
          <cell r="C1366" t="str">
            <v>मंगलवार</v>
          </cell>
          <cell r="D1366" t="str">
            <v>6 Ashwin 2077</v>
          </cell>
        </row>
        <row r="1367">
          <cell r="A1367">
            <v>44097</v>
          </cell>
          <cell r="C1367" t="str">
            <v>बुधवार</v>
          </cell>
          <cell r="D1367" t="str">
            <v>7 Ashwin 2077</v>
          </cell>
        </row>
        <row r="1368">
          <cell r="A1368">
            <v>44098</v>
          </cell>
          <cell r="C1368" t="str">
            <v>गुरुवार</v>
          </cell>
          <cell r="D1368" t="str">
            <v>8 Ashwin 2077</v>
          </cell>
        </row>
        <row r="1369">
          <cell r="A1369">
            <v>44099</v>
          </cell>
          <cell r="C1369" t="str">
            <v>शुक्रवार</v>
          </cell>
          <cell r="D1369" t="str">
            <v>9 Ashwin 2077</v>
          </cell>
        </row>
        <row r="1370">
          <cell r="A1370">
            <v>44100</v>
          </cell>
          <cell r="C1370" t="str">
            <v>शनिवार</v>
          </cell>
          <cell r="D1370" t="str">
            <v>10 Ashwin 2077</v>
          </cell>
        </row>
        <row r="1371">
          <cell r="A1371">
            <v>44101</v>
          </cell>
          <cell r="C1371" t="str">
            <v>रविवार</v>
          </cell>
          <cell r="D1371" t="str">
            <v>11 Ashwin 2077</v>
          </cell>
        </row>
        <row r="1372">
          <cell r="A1372">
            <v>44102</v>
          </cell>
          <cell r="C1372" t="str">
            <v>सोमवार</v>
          </cell>
          <cell r="D1372" t="str">
            <v>12 Ashwin 2077</v>
          </cell>
        </row>
        <row r="1373">
          <cell r="A1373">
            <v>44103</v>
          </cell>
          <cell r="C1373" t="str">
            <v>मंगलवार</v>
          </cell>
          <cell r="D1373" t="str">
            <v>13 Ashwin 2077</v>
          </cell>
        </row>
        <row r="1374">
          <cell r="A1374">
            <v>44104</v>
          </cell>
          <cell r="C1374" t="str">
            <v>बुधवार</v>
          </cell>
          <cell r="D1374" t="str">
            <v>14 Ashwin 2077</v>
          </cell>
        </row>
        <row r="1375">
          <cell r="A1375">
            <v>44105</v>
          </cell>
          <cell r="C1375" t="str">
            <v>गुरुवार</v>
          </cell>
          <cell r="D1375" t="str">
            <v>15 Ashwin 2077</v>
          </cell>
        </row>
        <row r="1376">
          <cell r="A1376">
            <v>44106</v>
          </cell>
          <cell r="C1376" t="str">
            <v>शुक्रवार</v>
          </cell>
          <cell r="D1376" t="str">
            <v>16 Ashwin 2077</v>
          </cell>
        </row>
        <row r="1377">
          <cell r="A1377">
            <v>44107</v>
          </cell>
          <cell r="C1377" t="str">
            <v>शनिवार</v>
          </cell>
          <cell r="D1377" t="str">
            <v>17 Ashwin 2077</v>
          </cell>
        </row>
        <row r="1378">
          <cell r="A1378">
            <v>44108</v>
          </cell>
          <cell r="C1378" t="str">
            <v>रविवार</v>
          </cell>
          <cell r="D1378" t="str">
            <v>18 Ashwin 2077</v>
          </cell>
        </row>
        <row r="1379">
          <cell r="A1379">
            <v>44109</v>
          </cell>
          <cell r="C1379" t="str">
            <v>सोमवार</v>
          </cell>
          <cell r="D1379" t="str">
            <v>19 Ashwin 2077</v>
          </cell>
        </row>
        <row r="1380">
          <cell r="A1380">
            <v>44110</v>
          </cell>
          <cell r="C1380" t="str">
            <v>मंगलवार</v>
          </cell>
          <cell r="D1380" t="str">
            <v>20 Ashwin 2077</v>
          </cell>
        </row>
        <row r="1381">
          <cell r="A1381">
            <v>44111</v>
          </cell>
          <cell r="C1381" t="str">
            <v>बुधवार</v>
          </cell>
          <cell r="D1381" t="str">
            <v>21 Ashwin 2077</v>
          </cell>
        </row>
        <row r="1382">
          <cell r="A1382">
            <v>44112</v>
          </cell>
          <cell r="C1382" t="str">
            <v>गुरुवार</v>
          </cell>
          <cell r="D1382" t="str">
            <v>22 Ashwin 2077</v>
          </cell>
        </row>
        <row r="1383">
          <cell r="A1383">
            <v>44113</v>
          </cell>
          <cell r="C1383" t="str">
            <v>शुक्रवार</v>
          </cell>
          <cell r="D1383" t="str">
            <v>23 Ashwin 2077</v>
          </cell>
        </row>
        <row r="1384">
          <cell r="A1384">
            <v>44114</v>
          </cell>
          <cell r="C1384" t="str">
            <v>शनिवार</v>
          </cell>
          <cell r="D1384" t="str">
            <v>24 Ashwin 2077</v>
          </cell>
        </row>
        <row r="1385">
          <cell r="A1385">
            <v>44115</v>
          </cell>
          <cell r="C1385" t="str">
            <v>रविवार</v>
          </cell>
          <cell r="D1385" t="str">
            <v>25 Ashwin 2077</v>
          </cell>
        </row>
        <row r="1386">
          <cell r="A1386">
            <v>44116</v>
          </cell>
          <cell r="C1386" t="str">
            <v>सोमवार</v>
          </cell>
          <cell r="D1386" t="str">
            <v>26 Ashwin 2077</v>
          </cell>
        </row>
        <row r="1387">
          <cell r="A1387">
            <v>44117</v>
          </cell>
          <cell r="C1387" t="str">
            <v>मंगलवार</v>
          </cell>
          <cell r="D1387" t="str">
            <v>27 Ashwin 2077</v>
          </cell>
        </row>
        <row r="1388">
          <cell r="A1388">
            <v>44118</v>
          </cell>
          <cell r="C1388" t="str">
            <v>बुधवार</v>
          </cell>
          <cell r="D1388" t="str">
            <v>28 Ashwin 2077</v>
          </cell>
        </row>
        <row r="1389">
          <cell r="A1389">
            <v>44119</v>
          </cell>
          <cell r="C1389" t="str">
            <v>गुरुवार</v>
          </cell>
          <cell r="D1389" t="str">
            <v>29 Ashwin 2077</v>
          </cell>
        </row>
        <row r="1390">
          <cell r="A1390">
            <v>44120</v>
          </cell>
          <cell r="C1390" t="str">
            <v>शुक्रवार</v>
          </cell>
          <cell r="D1390" t="str">
            <v>30 Ashwin 2077</v>
          </cell>
        </row>
        <row r="1391">
          <cell r="A1391">
            <v>44121</v>
          </cell>
          <cell r="C1391" t="str">
            <v>शनिवार</v>
          </cell>
          <cell r="D1391" t="str">
            <v>1 Kartik 2077</v>
          </cell>
        </row>
        <row r="1392">
          <cell r="A1392">
            <v>44122</v>
          </cell>
          <cell r="C1392" t="str">
            <v>रविवार</v>
          </cell>
          <cell r="D1392" t="str">
            <v>2 Kartik 2077</v>
          </cell>
        </row>
        <row r="1393">
          <cell r="A1393">
            <v>44123</v>
          </cell>
          <cell r="C1393" t="str">
            <v>सोमवार</v>
          </cell>
          <cell r="D1393" t="str">
            <v>3 Kartik 2077</v>
          </cell>
        </row>
        <row r="1394">
          <cell r="A1394">
            <v>44124</v>
          </cell>
          <cell r="C1394" t="str">
            <v>मंगलवार</v>
          </cell>
          <cell r="D1394" t="str">
            <v>4 Kartik 2077</v>
          </cell>
        </row>
        <row r="1395">
          <cell r="A1395">
            <v>44125</v>
          </cell>
          <cell r="C1395" t="str">
            <v>बुधवार</v>
          </cell>
          <cell r="D1395" t="str">
            <v>5 Kartik 2077</v>
          </cell>
        </row>
        <row r="1396">
          <cell r="A1396">
            <v>44126</v>
          </cell>
          <cell r="C1396" t="str">
            <v>गुरुवार</v>
          </cell>
          <cell r="D1396" t="str">
            <v>6 Kartik 2077</v>
          </cell>
        </row>
        <row r="1397">
          <cell r="A1397">
            <v>44127</v>
          </cell>
          <cell r="C1397" t="str">
            <v>शुक्रवार</v>
          </cell>
          <cell r="D1397" t="str">
            <v>7 Kartik 2077</v>
          </cell>
        </row>
        <row r="1398">
          <cell r="A1398">
            <v>44128</v>
          </cell>
          <cell r="C1398" t="str">
            <v>शनिवार</v>
          </cell>
          <cell r="D1398" t="str">
            <v>8 Kartik 2077</v>
          </cell>
        </row>
        <row r="1399">
          <cell r="A1399">
            <v>44129</v>
          </cell>
          <cell r="C1399" t="str">
            <v>रविवार</v>
          </cell>
          <cell r="D1399" t="str">
            <v>9 Kartik 2077</v>
          </cell>
        </row>
        <row r="1400">
          <cell r="A1400">
            <v>44130</v>
          </cell>
          <cell r="C1400" t="str">
            <v>सोमवार</v>
          </cell>
          <cell r="D1400" t="str">
            <v>10 Kartik 2077</v>
          </cell>
        </row>
        <row r="1401">
          <cell r="A1401">
            <v>44131</v>
          </cell>
          <cell r="C1401" t="str">
            <v>मंगलवार</v>
          </cell>
          <cell r="D1401" t="str">
            <v>11 Kartik 2077</v>
          </cell>
        </row>
        <row r="1402">
          <cell r="A1402">
            <v>44132</v>
          </cell>
          <cell r="C1402" t="str">
            <v>बुधवार</v>
          </cell>
          <cell r="D1402" t="str">
            <v>12 Kartik 2077</v>
          </cell>
        </row>
        <row r="1403">
          <cell r="A1403">
            <v>44133</v>
          </cell>
          <cell r="C1403" t="str">
            <v>गुरुवार</v>
          </cell>
          <cell r="D1403" t="str">
            <v>13 Kartik 2077</v>
          </cell>
        </row>
        <row r="1404">
          <cell r="A1404">
            <v>44134</v>
          </cell>
          <cell r="C1404" t="str">
            <v>शुक्रवार</v>
          </cell>
          <cell r="D1404" t="str">
            <v>14 Kartik 2077</v>
          </cell>
        </row>
        <row r="1405">
          <cell r="A1405">
            <v>44135</v>
          </cell>
          <cell r="C1405" t="str">
            <v>शनिवार</v>
          </cell>
          <cell r="D1405" t="str">
            <v>15 Kartik 2077</v>
          </cell>
        </row>
        <row r="1406">
          <cell r="A1406">
            <v>44136</v>
          </cell>
          <cell r="C1406" t="str">
            <v>रविवार</v>
          </cell>
          <cell r="D1406" t="str">
            <v>16 Kartik 2077</v>
          </cell>
        </row>
        <row r="1407">
          <cell r="A1407">
            <v>44137</v>
          </cell>
          <cell r="C1407" t="str">
            <v>सोमवार</v>
          </cell>
          <cell r="D1407" t="str">
            <v>17 Kartik 2077</v>
          </cell>
        </row>
        <row r="1408">
          <cell r="A1408">
            <v>44138</v>
          </cell>
          <cell r="C1408" t="str">
            <v>मंगलवार</v>
          </cell>
          <cell r="D1408" t="str">
            <v>18 Kartik 2077</v>
          </cell>
        </row>
        <row r="1409">
          <cell r="A1409">
            <v>44139</v>
          </cell>
          <cell r="C1409" t="str">
            <v>बुधवार</v>
          </cell>
          <cell r="D1409" t="str">
            <v>19 Kartik 2077</v>
          </cell>
        </row>
        <row r="1410">
          <cell r="A1410">
            <v>44140</v>
          </cell>
          <cell r="C1410" t="str">
            <v>गुरुवार</v>
          </cell>
          <cell r="D1410" t="str">
            <v>20 Kartik 2077</v>
          </cell>
        </row>
        <row r="1411">
          <cell r="A1411">
            <v>44141</v>
          </cell>
          <cell r="C1411" t="str">
            <v>शुक्रवार</v>
          </cell>
          <cell r="D1411" t="str">
            <v>21 Kartik 2077</v>
          </cell>
        </row>
        <row r="1412">
          <cell r="A1412">
            <v>44142</v>
          </cell>
          <cell r="C1412" t="str">
            <v>शनिवार</v>
          </cell>
          <cell r="D1412" t="str">
            <v>22 Kartik 2077</v>
          </cell>
        </row>
        <row r="1413">
          <cell r="A1413">
            <v>44143</v>
          </cell>
          <cell r="C1413" t="str">
            <v>रविवार</v>
          </cell>
          <cell r="D1413" t="str">
            <v>23 Kartik 2077</v>
          </cell>
        </row>
        <row r="1414">
          <cell r="A1414">
            <v>44144</v>
          </cell>
          <cell r="C1414" t="str">
            <v>सोमवार</v>
          </cell>
          <cell r="D1414" t="str">
            <v>24 Kartik 2077</v>
          </cell>
        </row>
        <row r="1415">
          <cell r="A1415">
            <v>44145</v>
          </cell>
          <cell r="C1415" t="str">
            <v>मंगलवार</v>
          </cell>
          <cell r="D1415" t="str">
            <v>25 Kartik 2077</v>
          </cell>
        </row>
        <row r="1416">
          <cell r="A1416">
            <v>44146</v>
          </cell>
          <cell r="C1416" t="str">
            <v>बुधवार</v>
          </cell>
          <cell r="D1416" t="str">
            <v>26 Kartik 2077</v>
          </cell>
        </row>
        <row r="1417">
          <cell r="A1417">
            <v>44147</v>
          </cell>
          <cell r="C1417" t="str">
            <v>गुरुवार</v>
          </cell>
          <cell r="D1417" t="str">
            <v>27 Kartik 2077</v>
          </cell>
        </row>
        <row r="1418">
          <cell r="A1418">
            <v>44148</v>
          </cell>
          <cell r="C1418" t="str">
            <v>शुक्रवार</v>
          </cell>
          <cell r="D1418" t="str">
            <v>28 Kartik 2077</v>
          </cell>
        </row>
        <row r="1419">
          <cell r="A1419">
            <v>44149</v>
          </cell>
          <cell r="C1419" t="str">
            <v>शनिवार</v>
          </cell>
          <cell r="D1419" t="str">
            <v>29 Kartik 2077</v>
          </cell>
        </row>
        <row r="1420">
          <cell r="A1420">
            <v>44150</v>
          </cell>
          <cell r="C1420" t="str">
            <v>रविवार</v>
          </cell>
          <cell r="D1420" t="str">
            <v>30 Kartik 2077</v>
          </cell>
        </row>
        <row r="1421">
          <cell r="A1421">
            <v>44151</v>
          </cell>
          <cell r="C1421" t="str">
            <v>सोमवार</v>
          </cell>
          <cell r="D1421" t="str">
            <v>1 Mangshir 2077</v>
          </cell>
        </row>
        <row r="1422">
          <cell r="A1422">
            <v>44152</v>
          </cell>
          <cell r="C1422" t="str">
            <v>मंगलवार</v>
          </cell>
          <cell r="D1422" t="str">
            <v>2 Mangshir 2077</v>
          </cell>
        </row>
        <row r="1423">
          <cell r="A1423">
            <v>44153</v>
          </cell>
          <cell r="C1423" t="str">
            <v>बुधवार</v>
          </cell>
          <cell r="D1423" t="str">
            <v>3 Mangshir 2077</v>
          </cell>
        </row>
        <row r="1424">
          <cell r="A1424">
            <v>44154</v>
          </cell>
          <cell r="C1424" t="str">
            <v>गुरुवार</v>
          </cell>
          <cell r="D1424" t="str">
            <v>4 Mangshir 2077</v>
          </cell>
        </row>
        <row r="1425">
          <cell r="A1425">
            <v>44155</v>
          </cell>
          <cell r="C1425" t="str">
            <v>शुक्रवार</v>
          </cell>
          <cell r="D1425" t="str">
            <v>5 Mangshir 2077</v>
          </cell>
        </row>
        <row r="1426">
          <cell r="A1426">
            <v>44156</v>
          </cell>
          <cell r="C1426" t="str">
            <v>शनिवार</v>
          </cell>
          <cell r="D1426" t="str">
            <v>6 Mangshir 2077</v>
          </cell>
        </row>
        <row r="1427">
          <cell r="A1427">
            <v>44157</v>
          </cell>
          <cell r="C1427" t="str">
            <v>रविवार</v>
          </cell>
          <cell r="D1427" t="str">
            <v>7 Mangshir 2077</v>
          </cell>
        </row>
        <row r="1428">
          <cell r="A1428">
            <v>44158</v>
          </cell>
          <cell r="C1428" t="str">
            <v>सोमवार</v>
          </cell>
          <cell r="D1428" t="str">
            <v>8 Mangshir 2077</v>
          </cell>
        </row>
        <row r="1429">
          <cell r="A1429">
            <v>44159</v>
          </cell>
          <cell r="C1429" t="str">
            <v>मंगलवार</v>
          </cell>
          <cell r="D1429" t="str">
            <v>9 Mangshir 2077</v>
          </cell>
        </row>
        <row r="1430">
          <cell r="A1430">
            <v>44160</v>
          </cell>
          <cell r="C1430" t="str">
            <v>बुधवार</v>
          </cell>
          <cell r="D1430" t="str">
            <v>10 Mangshir 2077</v>
          </cell>
        </row>
        <row r="1431">
          <cell r="A1431">
            <v>44161</v>
          </cell>
          <cell r="C1431" t="str">
            <v>गुरुवार</v>
          </cell>
          <cell r="D1431" t="str">
            <v>11 Mangshir 2077</v>
          </cell>
        </row>
        <row r="1432">
          <cell r="A1432">
            <v>44162</v>
          </cell>
          <cell r="C1432" t="str">
            <v>शुक्रवार</v>
          </cell>
          <cell r="D1432" t="str">
            <v>12 Mangshir 2077</v>
          </cell>
        </row>
        <row r="1433">
          <cell r="A1433">
            <v>44163</v>
          </cell>
          <cell r="C1433" t="str">
            <v>शनिवार</v>
          </cell>
          <cell r="D1433" t="str">
            <v>13 Mangshir 2077</v>
          </cell>
        </row>
        <row r="1434">
          <cell r="A1434">
            <v>44164</v>
          </cell>
          <cell r="C1434" t="str">
            <v>रविवार</v>
          </cell>
          <cell r="D1434" t="str">
            <v>14 Mangshir 2077</v>
          </cell>
        </row>
        <row r="1435">
          <cell r="A1435">
            <v>44165</v>
          </cell>
          <cell r="C1435" t="str">
            <v>सोमवार</v>
          </cell>
          <cell r="D1435" t="str">
            <v>15 Mangshir 2077</v>
          </cell>
        </row>
        <row r="1436">
          <cell r="A1436">
            <v>44166</v>
          </cell>
          <cell r="C1436" t="str">
            <v>मंगलवार</v>
          </cell>
          <cell r="D1436" t="str">
            <v>16 Mangshir 2077</v>
          </cell>
        </row>
        <row r="1437">
          <cell r="A1437">
            <v>44167</v>
          </cell>
          <cell r="C1437" t="str">
            <v>बुधवार</v>
          </cell>
          <cell r="D1437" t="str">
            <v>17 Mangshir 2077</v>
          </cell>
        </row>
        <row r="1438">
          <cell r="A1438">
            <v>44168</v>
          </cell>
          <cell r="C1438" t="str">
            <v>गुरुवार</v>
          </cell>
          <cell r="D1438" t="str">
            <v>18 Mangshir 2077</v>
          </cell>
        </row>
        <row r="1439">
          <cell r="A1439">
            <v>44169</v>
          </cell>
          <cell r="C1439" t="str">
            <v>शुक्रवार</v>
          </cell>
          <cell r="D1439" t="str">
            <v>19 Mangshir 2077</v>
          </cell>
        </row>
        <row r="1440">
          <cell r="A1440">
            <v>44170</v>
          </cell>
          <cell r="C1440" t="str">
            <v>शनिवार</v>
          </cell>
          <cell r="D1440" t="str">
            <v>20 Mangshir 2077</v>
          </cell>
        </row>
        <row r="1441">
          <cell r="A1441">
            <v>44171</v>
          </cell>
          <cell r="C1441" t="str">
            <v>रविवार</v>
          </cell>
          <cell r="D1441" t="str">
            <v>21 Mangshir 2077</v>
          </cell>
        </row>
        <row r="1442">
          <cell r="A1442">
            <v>44172</v>
          </cell>
          <cell r="C1442" t="str">
            <v>सोमवार</v>
          </cell>
          <cell r="D1442" t="str">
            <v>22 Mangshir 2077</v>
          </cell>
        </row>
        <row r="1443">
          <cell r="A1443">
            <v>44173</v>
          </cell>
          <cell r="C1443" t="str">
            <v>मंगलवार</v>
          </cell>
          <cell r="D1443" t="str">
            <v>23 Mangshir 2077</v>
          </cell>
        </row>
        <row r="1444">
          <cell r="A1444">
            <v>44174</v>
          </cell>
          <cell r="C1444" t="str">
            <v>बुधवार</v>
          </cell>
          <cell r="D1444" t="str">
            <v>24 Mangshir 2077</v>
          </cell>
        </row>
        <row r="1445">
          <cell r="A1445">
            <v>44175</v>
          </cell>
          <cell r="C1445" t="str">
            <v>गुरुवार</v>
          </cell>
          <cell r="D1445" t="str">
            <v>25 Mangshir 2077</v>
          </cell>
        </row>
        <row r="1446">
          <cell r="A1446">
            <v>44176</v>
          </cell>
          <cell r="C1446" t="str">
            <v>शुक्रवार</v>
          </cell>
          <cell r="D1446" t="str">
            <v>26 Mangshir 2077</v>
          </cell>
        </row>
        <row r="1447">
          <cell r="A1447">
            <v>44177</v>
          </cell>
          <cell r="C1447" t="str">
            <v>शनिवार</v>
          </cell>
          <cell r="D1447" t="str">
            <v>27 Mangshir 2077</v>
          </cell>
        </row>
        <row r="1448">
          <cell r="A1448">
            <v>44178</v>
          </cell>
          <cell r="C1448" t="str">
            <v>रविवार</v>
          </cell>
          <cell r="D1448" t="str">
            <v>28 Mangshir 2077</v>
          </cell>
        </row>
        <row r="1449">
          <cell r="A1449">
            <v>44179</v>
          </cell>
          <cell r="C1449" t="str">
            <v>सोमवार</v>
          </cell>
          <cell r="D1449" t="str">
            <v>29 Mangshir 2077</v>
          </cell>
        </row>
        <row r="1450">
          <cell r="A1450">
            <v>44180</v>
          </cell>
          <cell r="C1450" t="str">
            <v>मंगलवार</v>
          </cell>
          <cell r="D1450" t="str">
            <v>30 Mangshir 2077</v>
          </cell>
        </row>
        <row r="1451">
          <cell r="A1451">
            <v>44181</v>
          </cell>
          <cell r="C1451" t="str">
            <v>बुधवार</v>
          </cell>
          <cell r="D1451" t="str">
            <v>1 Poush 2077</v>
          </cell>
        </row>
        <row r="1452">
          <cell r="A1452">
            <v>44182</v>
          </cell>
          <cell r="C1452" t="str">
            <v>गुरुवार</v>
          </cell>
          <cell r="D1452" t="str">
            <v>2 Poush 2077</v>
          </cell>
        </row>
        <row r="1453">
          <cell r="A1453">
            <v>44183</v>
          </cell>
          <cell r="C1453" t="str">
            <v>शुक्रवार</v>
          </cell>
          <cell r="D1453" t="str">
            <v>3 Poush 2077</v>
          </cell>
        </row>
        <row r="1454">
          <cell r="A1454">
            <v>44184</v>
          </cell>
          <cell r="C1454" t="str">
            <v>शनिवार</v>
          </cell>
          <cell r="D1454" t="str">
            <v>4 Poush 2077</v>
          </cell>
        </row>
        <row r="1455">
          <cell r="A1455">
            <v>44185</v>
          </cell>
          <cell r="C1455" t="str">
            <v>रविवार</v>
          </cell>
          <cell r="D1455" t="str">
            <v>5 Poush 2077</v>
          </cell>
        </row>
        <row r="1456">
          <cell r="A1456">
            <v>44186</v>
          </cell>
          <cell r="C1456" t="str">
            <v>सोमवार</v>
          </cell>
          <cell r="D1456" t="str">
            <v>6 Poush 2077</v>
          </cell>
        </row>
        <row r="1457">
          <cell r="A1457">
            <v>44187</v>
          </cell>
          <cell r="C1457" t="str">
            <v>मंगलवार</v>
          </cell>
          <cell r="D1457" t="str">
            <v>7 Poush 2077</v>
          </cell>
        </row>
        <row r="1458">
          <cell r="A1458">
            <v>44188</v>
          </cell>
          <cell r="C1458" t="str">
            <v>बुधवार</v>
          </cell>
          <cell r="D1458" t="str">
            <v>8 Poush 2077</v>
          </cell>
        </row>
        <row r="1459">
          <cell r="A1459">
            <v>44189</v>
          </cell>
          <cell r="C1459" t="str">
            <v>गुरुवार</v>
          </cell>
          <cell r="D1459" t="str">
            <v>9 Poush 2077</v>
          </cell>
        </row>
        <row r="1460">
          <cell r="A1460">
            <v>44190</v>
          </cell>
          <cell r="C1460" t="str">
            <v>शुक्रवार</v>
          </cell>
          <cell r="D1460" t="str">
            <v>10 Poush 2077</v>
          </cell>
        </row>
        <row r="1461">
          <cell r="A1461">
            <v>44191</v>
          </cell>
          <cell r="C1461" t="str">
            <v>शनिवार</v>
          </cell>
          <cell r="D1461" t="str">
            <v>11 Poush 2077</v>
          </cell>
        </row>
        <row r="1462">
          <cell r="A1462">
            <v>44192</v>
          </cell>
          <cell r="C1462" t="str">
            <v>रविवार</v>
          </cell>
          <cell r="D1462" t="str">
            <v>12 Poush 2077</v>
          </cell>
        </row>
        <row r="1463">
          <cell r="A1463">
            <v>44193</v>
          </cell>
          <cell r="C1463" t="str">
            <v>सोमवार</v>
          </cell>
          <cell r="D1463" t="str">
            <v>13 Poush 2077</v>
          </cell>
        </row>
        <row r="1464">
          <cell r="A1464">
            <v>44194</v>
          </cell>
          <cell r="C1464" t="str">
            <v>मंगलवार</v>
          </cell>
          <cell r="D1464" t="str">
            <v>14 Poush 2077</v>
          </cell>
        </row>
        <row r="1465">
          <cell r="A1465">
            <v>44195</v>
          </cell>
          <cell r="C1465" t="str">
            <v>बुधवार</v>
          </cell>
          <cell r="D1465" t="str">
            <v>15 Poush 2077</v>
          </cell>
        </row>
        <row r="1466">
          <cell r="A1466">
            <v>44196</v>
          </cell>
          <cell r="C1466" t="str">
            <v>गुरुवार</v>
          </cell>
          <cell r="D1466" t="str">
            <v>16 Poush 2077</v>
          </cell>
        </row>
        <row r="1467">
          <cell r="A1467">
            <v>44197</v>
          </cell>
          <cell r="C1467" t="str">
            <v>शुक्रवार</v>
          </cell>
          <cell r="D1467" t="str">
            <v>17 Poush 2077</v>
          </cell>
        </row>
        <row r="1468">
          <cell r="A1468">
            <v>44198</v>
          </cell>
          <cell r="C1468" t="str">
            <v>शनिवार</v>
          </cell>
          <cell r="D1468" t="str">
            <v>18 Poush 2077</v>
          </cell>
        </row>
        <row r="1469">
          <cell r="A1469">
            <v>44199</v>
          </cell>
          <cell r="C1469" t="str">
            <v>रविवार</v>
          </cell>
          <cell r="D1469" t="str">
            <v>19 Poush 2077</v>
          </cell>
        </row>
        <row r="1470">
          <cell r="A1470">
            <v>44200</v>
          </cell>
          <cell r="C1470" t="str">
            <v>सोमवार</v>
          </cell>
          <cell r="D1470" t="str">
            <v>20 Poush 2077</v>
          </cell>
        </row>
        <row r="1471">
          <cell r="A1471">
            <v>44201</v>
          </cell>
          <cell r="C1471" t="str">
            <v>मंगलवार</v>
          </cell>
          <cell r="D1471" t="str">
            <v>21 Poush 2077</v>
          </cell>
        </row>
        <row r="1472">
          <cell r="A1472">
            <v>44202</v>
          </cell>
          <cell r="C1472" t="str">
            <v>बुधवार</v>
          </cell>
          <cell r="D1472" t="str">
            <v>22 Poush 2077</v>
          </cell>
        </row>
        <row r="1473">
          <cell r="A1473">
            <v>44203</v>
          </cell>
          <cell r="C1473" t="str">
            <v>गुरुवार</v>
          </cell>
          <cell r="D1473" t="str">
            <v>23 Poush 2077</v>
          </cell>
        </row>
        <row r="1474">
          <cell r="A1474">
            <v>44204</v>
          </cell>
          <cell r="C1474" t="str">
            <v>शुक्रवार</v>
          </cell>
          <cell r="D1474" t="str">
            <v>24 Poush 2077</v>
          </cell>
        </row>
        <row r="1475">
          <cell r="A1475">
            <v>44205</v>
          </cell>
          <cell r="C1475" t="str">
            <v>शनिवार</v>
          </cell>
          <cell r="D1475" t="str">
            <v>25 Poush 2077</v>
          </cell>
        </row>
        <row r="1476">
          <cell r="A1476">
            <v>44206</v>
          </cell>
          <cell r="C1476" t="str">
            <v>रविवार</v>
          </cell>
          <cell r="D1476" t="str">
            <v>26 Poush 2077</v>
          </cell>
        </row>
        <row r="1477">
          <cell r="A1477">
            <v>44207</v>
          </cell>
          <cell r="C1477" t="str">
            <v>सोमवार</v>
          </cell>
          <cell r="D1477" t="str">
            <v>27 Poush 2077</v>
          </cell>
        </row>
        <row r="1478">
          <cell r="A1478">
            <v>44208</v>
          </cell>
          <cell r="C1478" t="str">
            <v>मंगलवार</v>
          </cell>
          <cell r="D1478" t="str">
            <v>28 Poush 2077</v>
          </cell>
        </row>
        <row r="1479">
          <cell r="A1479">
            <v>44209</v>
          </cell>
          <cell r="C1479" t="str">
            <v>बुधवार</v>
          </cell>
          <cell r="D1479" t="str">
            <v>29 Poush 2077</v>
          </cell>
        </row>
        <row r="1480">
          <cell r="A1480">
            <v>44210</v>
          </cell>
          <cell r="C1480" t="str">
            <v>गुरुवार</v>
          </cell>
          <cell r="D1480" t="str">
            <v>1 Magh 2077</v>
          </cell>
        </row>
        <row r="1481">
          <cell r="A1481">
            <v>44211</v>
          </cell>
          <cell r="C1481" t="str">
            <v>शुक्रवार</v>
          </cell>
          <cell r="D1481" t="str">
            <v>2 Magh 2077</v>
          </cell>
        </row>
        <row r="1482">
          <cell r="A1482">
            <v>44212</v>
          </cell>
          <cell r="C1482" t="str">
            <v>शनिवार</v>
          </cell>
          <cell r="D1482" t="str">
            <v>3 Magh 2077</v>
          </cell>
        </row>
        <row r="1483">
          <cell r="A1483">
            <v>44213</v>
          </cell>
          <cell r="C1483" t="str">
            <v>रविवार</v>
          </cell>
          <cell r="D1483" t="str">
            <v>4 Magh 2077</v>
          </cell>
        </row>
        <row r="1484">
          <cell r="A1484">
            <v>44214</v>
          </cell>
          <cell r="C1484" t="str">
            <v>सोमवार</v>
          </cell>
          <cell r="D1484" t="str">
            <v>5 Magh 2077</v>
          </cell>
        </row>
        <row r="1485">
          <cell r="A1485">
            <v>44215</v>
          </cell>
          <cell r="C1485" t="str">
            <v>मंगलवार</v>
          </cell>
          <cell r="D1485" t="str">
            <v>6 Magh 2077</v>
          </cell>
        </row>
        <row r="1486">
          <cell r="A1486">
            <v>44216</v>
          </cell>
          <cell r="C1486" t="str">
            <v>बुधवार</v>
          </cell>
          <cell r="D1486" t="str">
            <v>7 Magh 2077</v>
          </cell>
        </row>
        <row r="1487">
          <cell r="A1487">
            <v>44217</v>
          </cell>
          <cell r="C1487" t="str">
            <v>गुरुवार</v>
          </cell>
          <cell r="D1487" t="str">
            <v>8 Magh 2077</v>
          </cell>
        </row>
        <row r="1488">
          <cell r="A1488">
            <v>44218</v>
          </cell>
          <cell r="C1488" t="str">
            <v>शुक्रवार</v>
          </cell>
          <cell r="D1488" t="str">
            <v>9 Magh 2077</v>
          </cell>
        </row>
        <row r="1489">
          <cell r="A1489">
            <v>44219</v>
          </cell>
          <cell r="C1489" t="str">
            <v>शनिवार</v>
          </cell>
          <cell r="D1489" t="str">
            <v>10 Magh 2077</v>
          </cell>
        </row>
        <row r="1490">
          <cell r="A1490">
            <v>44220</v>
          </cell>
          <cell r="C1490" t="str">
            <v>रविवार</v>
          </cell>
          <cell r="D1490" t="str">
            <v>11 Magh 2077</v>
          </cell>
        </row>
        <row r="1491">
          <cell r="A1491">
            <v>44221</v>
          </cell>
          <cell r="C1491" t="str">
            <v>सोमवार</v>
          </cell>
          <cell r="D1491" t="str">
            <v>12 Magh 2077</v>
          </cell>
        </row>
        <row r="1492">
          <cell r="A1492">
            <v>44222</v>
          </cell>
          <cell r="C1492" t="str">
            <v>मंगलवार</v>
          </cell>
          <cell r="D1492" t="str">
            <v>13 Magh 2077</v>
          </cell>
        </row>
        <row r="1493">
          <cell r="A1493">
            <v>44223</v>
          </cell>
          <cell r="C1493" t="str">
            <v>बुधवार</v>
          </cell>
          <cell r="D1493" t="str">
            <v>14 Magh 2077</v>
          </cell>
        </row>
        <row r="1494">
          <cell r="A1494">
            <v>44224</v>
          </cell>
          <cell r="C1494" t="str">
            <v>गुरुवार</v>
          </cell>
          <cell r="D1494" t="str">
            <v>15 Magh 2077</v>
          </cell>
        </row>
        <row r="1495">
          <cell r="A1495">
            <v>44225</v>
          </cell>
          <cell r="C1495" t="str">
            <v>शुक्रवार</v>
          </cell>
          <cell r="D1495" t="str">
            <v>16 Magh 2077</v>
          </cell>
        </row>
        <row r="1496">
          <cell r="A1496">
            <v>44226</v>
          </cell>
          <cell r="C1496" t="str">
            <v>शनिवार</v>
          </cell>
          <cell r="D1496" t="str">
            <v>17 Magh 2077</v>
          </cell>
        </row>
        <row r="1497">
          <cell r="A1497">
            <v>44227</v>
          </cell>
          <cell r="C1497" t="str">
            <v>रविवार</v>
          </cell>
          <cell r="D1497" t="str">
            <v>18 Magh 2077</v>
          </cell>
        </row>
        <row r="1498">
          <cell r="A1498">
            <v>44228</v>
          </cell>
          <cell r="C1498" t="str">
            <v>सोमवार</v>
          </cell>
          <cell r="D1498" t="str">
            <v>19 Magh 2077</v>
          </cell>
        </row>
        <row r="1499">
          <cell r="A1499">
            <v>44229</v>
          </cell>
          <cell r="C1499" t="str">
            <v>मंगलवार</v>
          </cell>
          <cell r="D1499" t="str">
            <v>20 Magh 2077</v>
          </cell>
        </row>
        <row r="1500">
          <cell r="A1500">
            <v>44230</v>
          </cell>
          <cell r="C1500" t="str">
            <v>बुधवार</v>
          </cell>
          <cell r="D1500" t="str">
            <v>21 Magh 2077</v>
          </cell>
        </row>
        <row r="1501">
          <cell r="A1501">
            <v>44231</v>
          </cell>
          <cell r="C1501" t="str">
            <v>गुरुवार</v>
          </cell>
          <cell r="D1501" t="str">
            <v>22 Magh 2077</v>
          </cell>
        </row>
        <row r="1502">
          <cell r="A1502">
            <v>44232</v>
          </cell>
          <cell r="C1502" t="str">
            <v>शुक्रवार</v>
          </cell>
          <cell r="D1502" t="str">
            <v>23 Magh 2077</v>
          </cell>
        </row>
        <row r="1503">
          <cell r="A1503">
            <v>44233</v>
          </cell>
          <cell r="C1503" t="str">
            <v>शनिवार</v>
          </cell>
          <cell r="D1503" t="str">
            <v>24 Magh 2077</v>
          </cell>
        </row>
        <row r="1504">
          <cell r="A1504">
            <v>44234</v>
          </cell>
          <cell r="C1504" t="str">
            <v>रविवार</v>
          </cell>
          <cell r="D1504" t="str">
            <v>25 Magh 2077</v>
          </cell>
        </row>
        <row r="1505">
          <cell r="A1505">
            <v>44235</v>
          </cell>
          <cell r="C1505" t="str">
            <v>सोमवार</v>
          </cell>
          <cell r="D1505" t="str">
            <v>26 Magh 2077</v>
          </cell>
        </row>
        <row r="1506">
          <cell r="A1506">
            <v>44236</v>
          </cell>
          <cell r="C1506" t="str">
            <v>मंगलवार</v>
          </cell>
          <cell r="D1506" t="str">
            <v>27 Magh 2077</v>
          </cell>
        </row>
        <row r="1507">
          <cell r="A1507">
            <v>44237</v>
          </cell>
          <cell r="C1507" t="str">
            <v>बुधवार</v>
          </cell>
          <cell r="D1507" t="str">
            <v>28 Magh 2077</v>
          </cell>
        </row>
        <row r="1508">
          <cell r="A1508">
            <v>44238</v>
          </cell>
          <cell r="C1508" t="str">
            <v>गुरुवार</v>
          </cell>
          <cell r="D1508" t="str">
            <v>29 Magh 2077</v>
          </cell>
        </row>
        <row r="1509">
          <cell r="A1509">
            <v>44239</v>
          </cell>
          <cell r="C1509" t="str">
            <v>शुक्रवार</v>
          </cell>
          <cell r="D1509" t="str">
            <v>30 Magh 2077</v>
          </cell>
        </row>
        <row r="1510">
          <cell r="A1510">
            <v>44240</v>
          </cell>
          <cell r="C1510" t="str">
            <v>शनिवार</v>
          </cell>
          <cell r="D1510" t="str">
            <v>1 Phāgun 2077</v>
          </cell>
        </row>
        <row r="1511">
          <cell r="A1511">
            <v>44241</v>
          </cell>
          <cell r="C1511" t="str">
            <v>रविवार</v>
          </cell>
          <cell r="D1511" t="str">
            <v>2 Phāgun 2077</v>
          </cell>
        </row>
        <row r="1512">
          <cell r="A1512">
            <v>44242</v>
          </cell>
          <cell r="C1512" t="str">
            <v>सोमवार</v>
          </cell>
          <cell r="D1512" t="str">
            <v>3 Phāgun 2077</v>
          </cell>
        </row>
        <row r="1513">
          <cell r="A1513">
            <v>44243</v>
          </cell>
          <cell r="C1513" t="str">
            <v>मंगलवार</v>
          </cell>
          <cell r="D1513" t="str">
            <v>4 Phāgun 2077</v>
          </cell>
        </row>
        <row r="1514">
          <cell r="A1514">
            <v>44244</v>
          </cell>
          <cell r="C1514" t="str">
            <v>बुधवार</v>
          </cell>
          <cell r="D1514" t="str">
            <v>5 Phāgun 2077</v>
          </cell>
        </row>
        <row r="1515">
          <cell r="A1515">
            <v>44245</v>
          </cell>
          <cell r="C1515" t="str">
            <v>गुरुवार</v>
          </cell>
          <cell r="D1515" t="str">
            <v>6 Phāgun 2077</v>
          </cell>
        </row>
        <row r="1516">
          <cell r="A1516">
            <v>44246</v>
          </cell>
          <cell r="C1516" t="str">
            <v>शुक्रवार</v>
          </cell>
          <cell r="D1516" t="str">
            <v>7 Phāgun 2077</v>
          </cell>
        </row>
        <row r="1517">
          <cell r="A1517">
            <v>44247</v>
          </cell>
          <cell r="C1517" t="str">
            <v>शनिवार</v>
          </cell>
          <cell r="D1517" t="str">
            <v>8 Phāgun 2077</v>
          </cell>
        </row>
        <row r="1518">
          <cell r="A1518">
            <v>44248</v>
          </cell>
          <cell r="C1518" t="str">
            <v>रविवार</v>
          </cell>
          <cell r="D1518" t="str">
            <v>9 Phāgun 2077</v>
          </cell>
        </row>
        <row r="1519">
          <cell r="A1519">
            <v>44249</v>
          </cell>
          <cell r="C1519" t="str">
            <v>सोमवार</v>
          </cell>
          <cell r="D1519" t="str">
            <v>10 Phāgun 2077</v>
          </cell>
        </row>
        <row r="1520">
          <cell r="A1520">
            <v>44250</v>
          </cell>
          <cell r="C1520" t="str">
            <v>मंगलवार</v>
          </cell>
          <cell r="D1520" t="str">
            <v>11 Phāgun 2077</v>
          </cell>
        </row>
        <row r="1521">
          <cell r="A1521">
            <v>44251</v>
          </cell>
          <cell r="C1521" t="str">
            <v>बुधवार</v>
          </cell>
          <cell r="D1521" t="str">
            <v>12 Phāgun 2077</v>
          </cell>
        </row>
        <row r="1522">
          <cell r="A1522">
            <v>44252</v>
          </cell>
          <cell r="C1522" t="str">
            <v>गुरुवार</v>
          </cell>
          <cell r="D1522" t="str">
            <v>13 Phāgun 2077</v>
          </cell>
        </row>
        <row r="1523">
          <cell r="A1523">
            <v>44253</v>
          </cell>
          <cell r="C1523" t="str">
            <v>शुक्रवार</v>
          </cell>
          <cell r="D1523" t="str">
            <v>14 Phāgun 2077</v>
          </cell>
        </row>
        <row r="1524">
          <cell r="A1524">
            <v>44254</v>
          </cell>
          <cell r="C1524" t="str">
            <v>शनिवार</v>
          </cell>
          <cell r="D1524" t="str">
            <v>15 Phāgun 2077</v>
          </cell>
        </row>
        <row r="1525">
          <cell r="A1525">
            <v>44255</v>
          </cell>
          <cell r="C1525" t="str">
            <v>रविवार</v>
          </cell>
          <cell r="D1525" t="str">
            <v>16 Phāgun 2077</v>
          </cell>
        </row>
        <row r="1526">
          <cell r="A1526">
            <v>44256</v>
          </cell>
          <cell r="C1526" t="str">
            <v>सोमवार</v>
          </cell>
          <cell r="D1526" t="str">
            <v>17 Phāgun 2077</v>
          </cell>
        </row>
        <row r="1527">
          <cell r="A1527">
            <v>44257</v>
          </cell>
          <cell r="C1527" t="str">
            <v>मंगलवार</v>
          </cell>
          <cell r="D1527" t="str">
            <v>18 Phāgun 2077</v>
          </cell>
        </row>
        <row r="1528">
          <cell r="A1528">
            <v>44258</v>
          </cell>
          <cell r="C1528" t="str">
            <v>बुधवार</v>
          </cell>
          <cell r="D1528" t="str">
            <v>19 Phāgun 2077</v>
          </cell>
        </row>
        <row r="1529">
          <cell r="A1529">
            <v>44259</v>
          </cell>
          <cell r="C1529" t="str">
            <v>गुरुवार</v>
          </cell>
          <cell r="D1529" t="str">
            <v>20 Phāgun 2077</v>
          </cell>
        </row>
        <row r="1530">
          <cell r="A1530">
            <v>44260</v>
          </cell>
          <cell r="C1530" t="str">
            <v>शुक्रवार</v>
          </cell>
          <cell r="D1530" t="str">
            <v>21 Phāgun 2077</v>
          </cell>
        </row>
        <row r="1531">
          <cell r="A1531">
            <v>44261</v>
          </cell>
          <cell r="C1531" t="str">
            <v>शनिवार</v>
          </cell>
          <cell r="D1531" t="str">
            <v>22 Phāgun 2077</v>
          </cell>
        </row>
        <row r="1532">
          <cell r="A1532">
            <v>44262</v>
          </cell>
          <cell r="C1532" t="str">
            <v>रविवार</v>
          </cell>
          <cell r="D1532" t="str">
            <v>23 Phāgun 2077</v>
          </cell>
        </row>
        <row r="1533">
          <cell r="A1533">
            <v>44263</v>
          </cell>
          <cell r="C1533" t="str">
            <v>सोमवार</v>
          </cell>
          <cell r="D1533" t="str">
            <v>24 Phāgun 2077</v>
          </cell>
        </row>
        <row r="1534">
          <cell r="A1534">
            <v>44264</v>
          </cell>
          <cell r="C1534" t="str">
            <v>मंगलवार</v>
          </cell>
          <cell r="D1534" t="str">
            <v>25 Phāgun 2077</v>
          </cell>
        </row>
        <row r="1535">
          <cell r="A1535">
            <v>44265</v>
          </cell>
          <cell r="C1535" t="str">
            <v>बुधवार</v>
          </cell>
          <cell r="D1535" t="str">
            <v>26 Phāgun 2077</v>
          </cell>
        </row>
        <row r="1536">
          <cell r="A1536">
            <v>44266</v>
          </cell>
          <cell r="C1536" t="str">
            <v>गुरुवार</v>
          </cell>
          <cell r="D1536" t="str">
            <v>27 Phāgun 2077</v>
          </cell>
        </row>
        <row r="1537">
          <cell r="A1537">
            <v>44267</v>
          </cell>
          <cell r="C1537" t="str">
            <v>शुक्रवार</v>
          </cell>
          <cell r="D1537" t="str">
            <v>28 Phāgun 2077</v>
          </cell>
        </row>
        <row r="1538">
          <cell r="A1538">
            <v>44268</v>
          </cell>
          <cell r="C1538" t="str">
            <v>शनिवार</v>
          </cell>
          <cell r="D1538" t="str">
            <v>29 Phāgun 2077</v>
          </cell>
        </row>
        <row r="1539">
          <cell r="A1539">
            <v>44269</v>
          </cell>
          <cell r="C1539" t="str">
            <v>रविवार</v>
          </cell>
          <cell r="D1539" t="str">
            <v>1 Chaitra 2077</v>
          </cell>
        </row>
        <row r="1540">
          <cell r="A1540">
            <v>44270</v>
          </cell>
          <cell r="C1540" t="str">
            <v>सोमवार</v>
          </cell>
          <cell r="D1540" t="str">
            <v>2 Chaitra 2077</v>
          </cell>
        </row>
        <row r="1541">
          <cell r="A1541">
            <v>44271</v>
          </cell>
          <cell r="C1541" t="str">
            <v>मंगलवार</v>
          </cell>
          <cell r="D1541" t="str">
            <v>3 Chaitra 2077</v>
          </cell>
        </row>
        <row r="1542">
          <cell r="A1542">
            <v>44272</v>
          </cell>
          <cell r="C1542" t="str">
            <v>बुधवार</v>
          </cell>
          <cell r="D1542" t="str">
            <v>4 Chaitra 2077</v>
          </cell>
        </row>
        <row r="1543">
          <cell r="A1543">
            <v>44273</v>
          </cell>
          <cell r="C1543" t="str">
            <v>गुरुवार</v>
          </cell>
          <cell r="D1543" t="str">
            <v>5 Chaitra 2077</v>
          </cell>
        </row>
        <row r="1544">
          <cell r="A1544">
            <v>44274</v>
          </cell>
          <cell r="C1544" t="str">
            <v>शुक्रवार</v>
          </cell>
          <cell r="D1544" t="str">
            <v>6 Chaitra 2077</v>
          </cell>
        </row>
        <row r="1545">
          <cell r="A1545">
            <v>44275</v>
          </cell>
          <cell r="C1545" t="str">
            <v>शनिवार</v>
          </cell>
          <cell r="D1545" t="str">
            <v>7 Chaitra 2077</v>
          </cell>
        </row>
        <row r="1546">
          <cell r="A1546">
            <v>44276</v>
          </cell>
          <cell r="C1546" t="str">
            <v>रविवार</v>
          </cell>
          <cell r="D1546" t="str">
            <v>8 Chaitra 2077</v>
          </cell>
        </row>
        <row r="1547">
          <cell r="A1547">
            <v>44277</v>
          </cell>
          <cell r="C1547" t="str">
            <v>सोमवार</v>
          </cell>
          <cell r="D1547" t="str">
            <v>9 Chaitra 2077</v>
          </cell>
        </row>
        <row r="1548">
          <cell r="A1548">
            <v>44278</v>
          </cell>
          <cell r="C1548" t="str">
            <v>मंगलवार</v>
          </cell>
          <cell r="D1548" t="str">
            <v>10 Chaitra 2077</v>
          </cell>
        </row>
        <row r="1549">
          <cell r="A1549">
            <v>44279</v>
          </cell>
          <cell r="C1549" t="str">
            <v>बुधवार</v>
          </cell>
          <cell r="D1549" t="str">
            <v>11 Chaitra 2077</v>
          </cell>
        </row>
        <row r="1550">
          <cell r="A1550">
            <v>44280</v>
          </cell>
          <cell r="C1550" t="str">
            <v>गुरुवार</v>
          </cell>
          <cell r="D1550" t="str">
            <v>12 Chaitra 2077</v>
          </cell>
        </row>
        <row r="1551">
          <cell r="A1551">
            <v>44281</v>
          </cell>
          <cell r="C1551" t="str">
            <v>शुक्रवार</v>
          </cell>
          <cell r="D1551" t="str">
            <v>13 Chaitra 2077</v>
          </cell>
        </row>
        <row r="1552">
          <cell r="A1552">
            <v>44282</v>
          </cell>
          <cell r="C1552" t="str">
            <v>शनिवार</v>
          </cell>
          <cell r="D1552" t="str">
            <v>14 Chaitra 2077</v>
          </cell>
        </row>
        <row r="1553">
          <cell r="A1553">
            <v>44283</v>
          </cell>
          <cell r="C1553" t="str">
            <v>रविवार</v>
          </cell>
          <cell r="D1553" t="str">
            <v>15 Chaitra 2077</v>
          </cell>
        </row>
        <row r="1554">
          <cell r="A1554">
            <v>44284</v>
          </cell>
          <cell r="C1554" t="str">
            <v>सोमवार</v>
          </cell>
          <cell r="D1554" t="str">
            <v>16 Chaitra 2077</v>
          </cell>
        </row>
        <row r="1555">
          <cell r="A1555">
            <v>44285</v>
          </cell>
          <cell r="C1555" t="str">
            <v>मंगलवार</v>
          </cell>
          <cell r="D1555" t="str">
            <v>17 Chaitra 2077</v>
          </cell>
        </row>
        <row r="1556">
          <cell r="A1556">
            <v>44286</v>
          </cell>
          <cell r="C1556" t="str">
            <v>बुधवार</v>
          </cell>
          <cell r="D1556" t="str">
            <v>18 Chaitra 2077</v>
          </cell>
        </row>
        <row r="1557">
          <cell r="A1557">
            <v>44287</v>
          </cell>
          <cell r="C1557" t="str">
            <v>गुरुवार</v>
          </cell>
          <cell r="D1557" t="str">
            <v>19 Chaitra 2077</v>
          </cell>
        </row>
        <row r="1558">
          <cell r="A1558">
            <v>44288</v>
          </cell>
          <cell r="C1558" t="str">
            <v>शुक्रवार</v>
          </cell>
          <cell r="D1558" t="str">
            <v>20 Chaitra 2077</v>
          </cell>
        </row>
        <row r="1559">
          <cell r="A1559">
            <v>44289</v>
          </cell>
          <cell r="C1559" t="str">
            <v>शनिवार</v>
          </cell>
          <cell r="D1559" t="str">
            <v>21 Chaitra 2077</v>
          </cell>
        </row>
        <row r="1560">
          <cell r="A1560">
            <v>44290</v>
          </cell>
          <cell r="C1560" t="str">
            <v>रविवार</v>
          </cell>
          <cell r="D1560" t="str">
            <v>22 Chaitra 2077</v>
          </cell>
        </row>
        <row r="1561">
          <cell r="A1561">
            <v>44291</v>
          </cell>
          <cell r="C1561" t="str">
            <v>सोमवार</v>
          </cell>
          <cell r="D1561" t="str">
            <v>23 Chaitra 2077</v>
          </cell>
        </row>
        <row r="1562">
          <cell r="A1562">
            <v>44292</v>
          </cell>
          <cell r="C1562" t="str">
            <v>मंगलवार</v>
          </cell>
          <cell r="D1562" t="str">
            <v>24 Chaitra 2077</v>
          </cell>
        </row>
        <row r="1563">
          <cell r="A1563">
            <v>44293</v>
          </cell>
          <cell r="C1563" t="str">
            <v>बुधवार</v>
          </cell>
          <cell r="D1563" t="str">
            <v>25 Chaitra 2077</v>
          </cell>
        </row>
        <row r="1564">
          <cell r="A1564">
            <v>44294</v>
          </cell>
          <cell r="C1564" t="str">
            <v>गुरुवार</v>
          </cell>
          <cell r="D1564" t="str">
            <v>26 Chaitra 2077</v>
          </cell>
        </row>
        <row r="1565">
          <cell r="A1565">
            <v>44295</v>
          </cell>
          <cell r="C1565" t="str">
            <v>शुक्रवार</v>
          </cell>
          <cell r="D1565" t="str">
            <v>27 Chaitra 2077</v>
          </cell>
        </row>
        <row r="1566">
          <cell r="A1566">
            <v>44296</v>
          </cell>
          <cell r="C1566" t="str">
            <v>शनिवार</v>
          </cell>
          <cell r="D1566" t="str">
            <v>28 Chaitra 2077</v>
          </cell>
        </row>
        <row r="1567">
          <cell r="A1567">
            <v>44297</v>
          </cell>
          <cell r="C1567" t="str">
            <v>रविवार</v>
          </cell>
          <cell r="D1567" t="str">
            <v>29 Chaitra 2077</v>
          </cell>
        </row>
        <row r="1568">
          <cell r="A1568">
            <v>44298</v>
          </cell>
          <cell r="C1568" t="str">
            <v>सोमवार</v>
          </cell>
          <cell r="D1568" t="str">
            <v>30 Chaitra 2077</v>
          </cell>
        </row>
        <row r="1569">
          <cell r="A1569">
            <v>44299</v>
          </cell>
          <cell r="C1569" t="str">
            <v>मंगलवार</v>
          </cell>
          <cell r="D1569" t="str">
            <v>31 Chaitra 2077</v>
          </cell>
        </row>
        <row r="1570">
          <cell r="A1570">
            <v>44300</v>
          </cell>
          <cell r="C1570" t="str">
            <v>बुधवार</v>
          </cell>
          <cell r="D1570" t="str">
            <v>1 Baisakh 2078</v>
          </cell>
        </row>
        <row r="1571">
          <cell r="A1571">
            <v>44301</v>
          </cell>
          <cell r="C1571" t="str">
            <v>गुरुवार</v>
          </cell>
          <cell r="D1571" t="str">
            <v>2 Baisakh 2078</v>
          </cell>
        </row>
        <row r="1572">
          <cell r="A1572">
            <v>44302</v>
          </cell>
          <cell r="C1572" t="str">
            <v>शुक्रवार</v>
          </cell>
          <cell r="D1572" t="str">
            <v>3 Baisakh 2078</v>
          </cell>
        </row>
        <row r="1573">
          <cell r="A1573">
            <v>44303</v>
          </cell>
          <cell r="C1573" t="str">
            <v>शनिवार</v>
          </cell>
          <cell r="D1573" t="str">
            <v>4 Baisakh 2078</v>
          </cell>
        </row>
        <row r="1574">
          <cell r="A1574">
            <v>44304</v>
          </cell>
          <cell r="C1574" t="str">
            <v>रविवार</v>
          </cell>
          <cell r="D1574" t="str">
            <v>5 Baisakh 2078</v>
          </cell>
        </row>
        <row r="1575">
          <cell r="A1575">
            <v>44305</v>
          </cell>
          <cell r="C1575" t="str">
            <v>सोमवार</v>
          </cell>
          <cell r="D1575" t="str">
            <v>6 Baisakh 2078</v>
          </cell>
        </row>
        <row r="1576">
          <cell r="A1576">
            <v>44306</v>
          </cell>
          <cell r="C1576" t="str">
            <v>मंगलवार</v>
          </cell>
          <cell r="D1576" t="str">
            <v>7 Baisakh 2078</v>
          </cell>
        </row>
        <row r="1577">
          <cell r="A1577">
            <v>44307</v>
          </cell>
          <cell r="C1577" t="str">
            <v>बुधवार</v>
          </cell>
          <cell r="D1577" t="str">
            <v>8 Baisakh 2078</v>
          </cell>
        </row>
        <row r="1578">
          <cell r="A1578">
            <v>44308</v>
          </cell>
          <cell r="C1578" t="str">
            <v>गुरुवार</v>
          </cell>
          <cell r="D1578" t="str">
            <v>9 Baisakh 2078</v>
          </cell>
        </row>
        <row r="1579">
          <cell r="A1579">
            <v>44309</v>
          </cell>
          <cell r="C1579" t="str">
            <v>शुक्रवार</v>
          </cell>
          <cell r="D1579" t="str">
            <v>10 Baisakh 2078</v>
          </cell>
        </row>
        <row r="1580">
          <cell r="A1580">
            <v>44310</v>
          </cell>
          <cell r="C1580" t="str">
            <v>शनिवार</v>
          </cell>
          <cell r="D1580" t="str">
            <v>11 Baisakh 2078</v>
          </cell>
        </row>
        <row r="1581">
          <cell r="A1581">
            <v>44311</v>
          </cell>
          <cell r="C1581" t="str">
            <v>रविवार</v>
          </cell>
          <cell r="D1581" t="str">
            <v>12 Baisakh 2078</v>
          </cell>
        </row>
        <row r="1582">
          <cell r="A1582">
            <v>44312</v>
          </cell>
          <cell r="C1582" t="str">
            <v>सोमवार</v>
          </cell>
          <cell r="D1582" t="str">
            <v>13 Baisakh 2078</v>
          </cell>
        </row>
        <row r="1583">
          <cell r="A1583">
            <v>44313</v>
          </cell>
          <cell r="C1583" t="str">
            <v>मंगलवार</v>
          </cell>
          <cell r="D1583" t="str">
            <v>14 Baisakh 2078</v>
          </cell>
        </row>
        <row r="1584">
          <cell r="A1584">
            <v>44314</v>
          </cell>
          <cell r="C1584" t="str">
            <v>बुधवार</v>
          </cell>
          <cell r="D1584" t="str">
            <v>15 Baisakh 2078</v>
          </cell>
        </row>
        <row r="1585">
          <cell r="A1585">
            <v>44315</v>
          </cell>
          <cell r="C1585" t="str">
            <v>गुरुवार</v>
          </cell>
          <cell r="D1585" t="str">
            <v>16 Baisakh 2078</v>
          </cell>
        </row>
        <row r="1586">
          <cell r="A1586">
            <v>44316</v>
          </cell>
          <cell r="C1586" t="str">
            <v>शुक्रवार</v>
          </cell>
          <cell r="D1586" t="str">
            <v>17 Baisakh 2078</v>
          </cell>
        </row>
        <row r="1587">
          <cell r="A1587">
            <v>44317</v>
          </cell>
          <cell r="C1587" t="str">
            <v>शनिवार</v>
          </cell>
          <cell r="D1587" t="str">
            <v>18 Baisakh 2078</v>
          </cell>
        </row>
        <row r="1588">
          <cell r="A1588">
            <v>44318</v>
          </cell>
          <cell r="C1588" t="str">
            <v>रविवार</v>
          </cell>
          <cell r="D1588" t="str">
            <v>19 Baisakh 2078</v>
          </cell>
        </row>
        <row r="1589">
          <cell r="A1589">
            <v>44319</v>
          </cell>
          <cell r="C1589" t="str">
            <v>सोमवार</v>
          </cell>
          <cell r="D1589" t="str">
            <v>20 Baisakh 2078</v>
          </cell>
        </row>
        <row r="1590">
          <cell r="A1590">
            <v>44320</v>
          </cell>
          <cell r="C1590" t="str">
            <v>मंगलवार</v>
          </cell>
          <cell r="D1590" t="str">
            <v>21 Baisakh 2078</v>
          </cell>
        </row>
        <row r="1591">
          <cell r="A1591">
            <v>44321</v>
          </cell>
          <cell r="C1591" t="str">
            <v>बुधवार</v>
          </cell>
          <cell r="D1591" t="str">
            <v>22 Baisakh 2078</v>
          </cell>
        </row>
        <row r="1592">
          <cell r="A1592">
            <v>44322</v>
          </cell>
          <cell r="C1592" t="str">
            <v>गुरुवार</v>
          </cell>
          <cell r="D1592" t="str">
            <v>23 Baisakh 2078</v>
          </cell>
        </row>
        <row r="1593">
          <cell r="A1593">
            <v>44323</v>
          </cell>
          <cell r="C1593" t="str">
            <v>शुक्रवार</v>
          </cell>
          <cell r="D1593" t="str">
            <v>24 Baisakh 2078</v>
          </cell>
        </row>
        <row r="1594">
          <cell r="A1594">
            <v>44324</v>
          </cell>
          <cell r="C1594" t="str">
            <v>शनिवार</v>
          </cell>
          <cell r="D1594" t="str">
            <v>25 Baisakh 2078</v>
          </cell>
        </row>
        <row r="1595">
          <cell r="A1595">
            <v>44325</v>
          </cell>
          <cell r="C1595" t="str">
            <v>रविवार</v>
          </cell>
          <cell r="D1595" t="str">
            <v>26 Baisakh 2078</v>
          </cell>
        </row>
        <row r="1596">
          <cell r="A1596">
            <v>44326</v>
          </cell>
          <cell r="C1596" t="str">
            <v>सोमवार</v>
          </cell>
          <cell r="D1596" t="str">
            <v>27 Baisakh 2078</v>
          </cell>
        </row>
        <row r="1597">
          <cell r="A1597">
            <v>44327</v>
          </cell>
          <cell r="C1597" t="str">
            <v>मंगलवार</v>
          </cell>
          <cell r="D1597" t="str">
            <v>28 Baisakh 2078</v>
          </cell>
        </row>
        <row r="1598">
          <cell r="A1598">
            <v>44328</v>
          </cell>
          <cell r="C1598" t="str">
            <v>बुधवार</v>
          </cell>
          <cell r="D1598" t="str">
            <v>29 Baisakh 2078</v>
          </cell>
        </row>
        <row r="1599">
          <cell r="A1599">
            <v>44329</v>
          </cell>
          <cell r="C1599" t="str">
            <v>गुरुवार</v>
          </cell>
          <cell r="D1599" t="str">
            <v>30 Baisakh 2078</v>
          </cell>
        </row>
        <row r="1600">
          <cell r="A1600">
            <v>44330</v>
          </cell>
          <cell r="C1600" t="str">
            <v>शुक्रवार</v>
          </cell>
          <cell r="D1600" t="str">
            <v>31 Baisakh 2078</v>
          </cell>
        </row>
        <row r="1601">
          <cell r="A1601">
            <v>44331</v>
          </cell>
          <cell r="C1601" t="str">
            <v>शनिवार</v>
          </cell>
          <cell r="D1601" t="str">
            <v>1 Jeshṭha 2078</v>
          </cell>
        </row>
        <row r="1602">
          <cell r="A1602">
            <v>44332</v>
          </cell>
          <cell r="C1602" t="str">
            <v>रविवार</v>
          </cell>
          <cell r="D1602" t="str">
            <v>2 Jeshṭha 2078</v>
          </cell>
        </row>
        <row r="1603">
          <cell r="A1603">
            <v>44333</v>
          </cell>
          <cell r="C1603" t="str">
            <v>सोमवार</v>
          </cell>
          <cell r="D1603" t="str">
            <v>3 Jeshṭha 2078</v>
          </cell>
        </row>
        <row r="1604">
          <cell r="A1604">
            <v>44334</v>
          </cell>
          <cell r="C1604" t="str">
            <v>मंगलवार</v>
          </cell>
          <cell r="D1604" t="str">
            <v>4 Jeshṭha 2078</v>
          </cell>
        </row>
        <row r="1605">
          <cell r="A1605">
            <v>44335</v>
          </cell>
          <cell r="C1605" t="str">
            <v>बुधवार</v>
          </cell>
          <cell r="D1605" t="str">
            <v>5 Jeshṭha 2078</v>
          </cell>
        </row>
        <row r="1606">
          <cell r="A1606">
            <v>44336</v>
          </cell>
          <cell r="C1606" t="str">
            <v>गुरुवार</v>
          </cell>
          <cell r="D1606" t="str">
            <v>6 Jeshṭha 2078</v>
          </cell>
        </row>
        <row r="1607">
          <cell r="A1607">
            <v>44337</v>
          </cell>
          <cell r="C1607" t="str">
            <v>शुक्रवार</v>
          </cell>
          <cell r="D1607" t="str">
            <v>7 Jeshṭha 2078</v>
          </cell>
        </row>
        <row r="1608">
          <cell r="A1608">
            <v>44338</v>
          </cell>
          <cell r="C1608" t="str">
            <v>शनिवार</v>
          </cell>
          <cell r="D1608" t="str">
            <v>8 Jeshṭha 2078</v>
          </cell>
        </row>
        <row r="1609">
          <cell r="A1609">
            <v>44339</v>
          </cell>
          <cell r="C1609" t="str">
            <v>रविवार</v>
          </cell>
          <cell r="D1609" t="str">
            <v>9 Jeshṭha 2078</v>
          </cell>
        </row>
        <row r="1610">
          <cell r="A1610">
            <v>44340</v>
          </cell>
          <cell r="C1610" t="str">
            <v>सोमवार</v>
          </cell>
          <cell r="D1610" t="str">
            <v>10 Jeshṭha 2078</v>
          </cell>
        </row>
        <row r="1611">
          <cell r="A1611">
            <v>44341</v>
          </cell>
          <cell r="C1611" t="str">
            <v>मंगलवार</v>
          </cell>
          <cell r="D1611" t="str">
            <v>11 Jeshṭha 2078</v>
          </cell>
        </row>
        <row r="1612">
          <cell r="A1612">
            <v>44342</v>
          </cell>
          <cell r="C1612" t="str">
            <v>बुधवार</v>
          </cell>
          <cell r="D1612" t="str">
            <v>12 Jeshṭha 2078</v>
          </cell>
        </row>
        <row r="1613">
          <cell r="A1613">
            <v>44343</v>
          </cell>
          <cell r="C1613" t="str">
            <v>गुरुवार</v>
          </cell>
          <cell r="D1613" t="str">
            <v>13 Jeshṭha 2078</v>
          </cell>
        </row>
        <row r="1614">
          <cell r="A1614">
            <v>44344</v>
          </cell>
          <cell r="C1614" t="str">
            <v>शुक्रवार</v>
          </cell>
          <cell r="D1614" t="str">
            <v>14 Jeshṭha 2078</v>
          </cell>
        </row>
        <row r="1615">
          <cell r="A1615">
            <v>44345</v>
          </cell>
          <cell r="C1615" t="str">
            <v>शनिवार</v>
          </cell>
          <cell r="D1615" t="str">
            <v>15 Jeshṭha 2078</v>
          </cell>
        </row>
        <row r="1616">
          <cell r="A1616">
            <v>44346</v>
          </cell>
          <cell r="C1616" t="str">
            <v>रविवार</v>
          </cell>
          <cell r="D1616" t="str">
            <v>16 Jeshṭha 2078</v>
          </cell>
        </row>
        <row r="1617">
          <cell r="A1617">
            <v>44347</v>
          </cell>
          <cell r="C1617" t="str">
            <v>सोमवार</v>
          </cell>
          <cell r="D1617" t="str">
            <v>17 Jeshṭha 2078</v>
          </cell>
        </row>
        <row r="1618">
          <cell r="A1618">
            <v>44348</v>
          </cell>
          <cell r="C1618" t="str">
            <v>मंगलवार</v>
          </cell>
          <cell r="D1618" t="str">
            <v>18 Jeshṭha 2078</v>
          </cell>
        </row>
        <row r="1619">
          <cell r="A1619">
            <v>44349</v>
          </cell>
          <cell r="C1619" t="str">
            <v>बुधवार</v>
          </cell>
          <cell r="D1619" t="str">
            <v>19 Jeshṭha 2078</v>
          </cell>
        </row>
        <row r="1620">
          <cell r="A1620">
            <v>44350</v>
          </cell>
          <cell r="C1620" t="str">
            <v>गुरुवार</v>
          </cell>
          <cell r="D1620" t="str">
            <v>20 Jeshṭha 2078</v>
          </cell>
        </row>
        <row r="1621">
          <cell r="A1621">
            <v>44351</v>
          </cell>
          <cell r="C1621" t="str">
            <v>शुक्रवार</v>
          </cell>
          <cell r="D1621" t="str">
            <v>21 Jeshṭha 2078</v>
          </cell>
        </row>
        <row r="1622">
          <cell r="A1622">
            <v>44352</v>
          </cell>
          <cell r="C1622" t="str">
            <v>शनिवार</v>
          </cell>
          <cell r="D1622" t="str">
            <v>22 Jeshṭha 2078</v>
          </cell>
        </row>
        <row r="1623">
          <cell r="A1623">
            <v>44353</v>
          </cell>
          <cell r="C1623" t="str">
            <v>रविवार</v>
          </cell>
          <cell r="D1623" t="str">
            <v>23 Jeshṭha 2078</v>
          </cell>
        </row>
        <row r="1624">
          <cell r="A1624">
            <v>44354</v>
          </cell>
          <cell r="C1624" t="str">
            <v>सोमवार</v>
          </cell>
          <cell r="D1624" t="str">
            <v>24 Jeshṭha 2078</v>
          </cell>
        </row>
        <row r="1625">
          <cell r="A1625">
            <v>44355</v>
          </cell>
          <cell r="C1625" t="str">
            <v>मंगलवार</v>
          </cell>
          <cell r="D1625" t="str">
            <v>25 Jeshṭha 2078</v>
          </cell>
        </row>
        <row r="1626">
          <cell r="A1626">
            <v>44356</v>
          </cell>
          <cell r="C1626" t="str">
            <v>बुधवार</v>
          </cell>
          <cell r="D1626" t="str">
            <v>26 Jeshṭha 2078</v>
          </cell>
        </row>
        <row r="1627">
          <cell r="A1627">
            <v>44357</v>
          </cell>
          <cell r="C1627" t="str">
            <v>गुरुवार</v>
          </cell>
          <cell r="D1627" t="str">
            <v>27 Jeshṭha 2078</v>
          </cell>
        </row>
        <row r="1628">
          <cell r="A1628">
            <v>44358</v>
          </cell>
          <cell r="C1628" t="str">
            <v>शुक्रवार</v>
          </cell>
          <cell r="D1628" t="str">
            <v>28 Jeshṭha 2078</v>
          </cell>
        </row>
        <row r="1629">
          <cell r="A1629">
            <v>44359</v>
          </cell>
          <cell r="C1629" t="str">
            <v>शनिवार</v>
          </cell>
          <cell r="D1629" t="str">
            <v>29 Jeshṭha 2078</v>
          </cell>
        </row>
        <row r="1630">
          <cell r="A1630">
            <v>44360</v>
          </cell>
          <cell r="C1630" t="str">
            <v>रविवार</v>
          </cell>
          <cell r="D1630" t="str">
            <v>30 Jeshṭha 2078</v>
          </cell>
        </row>
        <row r="1631">
          <cell r="A1631">
            <v>44361</v>
          </cell>
          <cell r="C1631" t="str">
            <v>सोमवार</v>
          </cell>
          <cell r="D1631" t="str">
            <v>31 Jeshṭha 2078</v>
          </cell>
        </row>
        <row r="1632">
          <cell r="A1632">
            <v>44362</v>
          </cell>
          <cell r="C1632" t="str">
            <v>मंगलवार</v>
          </cell>
          <cell r="D1632" t="str">
            <v>1 Asadh 2078</v>
          </cell>
        </row>
        <row r="1633">
          <cell r="A1633">
            <v>44363</v>
          </cell>
          <cell r="C1633" t="str">
            <v>बुधवार</v>
          </cell>
          <cell r="D1633" t="str">
            <v>2 Asadh 2078</v>
          </cell>
        </row>
        <row r="1634">
          <cell r="A1634">
            <v>44364</v>
          </cell>
          <cell r="C1634" t="str">
            <v>गुरुवार</v>
          </cell>
          <cell r="D1634" t="str">
            <v>3 Asadh 2078</v>
          </cell>
        </row>
        <row r="1635">
          <cell r="A1635">
            <v>44365</v>
          </cell>
          <cell r="C1635" t="str">
            <v>शुक्रवार</v>
          </cell>
          <cell r="D1635" t="str">
            <v>4 Asadh 2078</v>
          </cell>
        </row>
        <row r="1636">
          <cell r="A1636">
            <v>44366</v>
          </cell>
          <cell r="C1636" t="str">
            <v>शनिवार</v>
          </cell>
          <cell r="D1636" t="str">
            <v>5 Asadh 2078</v>
          </cell>
        </row>
        <row r="1637">
          <cell r="A1637">
            <v>44367</v>
          </cell>
          <cell r="C1637" t="str">
            <v>रविवार</v>
          </cell>
          <cell r="D1637" t="str">
            <v>6 Asadh 2078</v>
          </cell>
        </row>
        <row r="1638">
          <cell r="A1638">
            <v>44368</v>
          </cell>
          <cell r="C1638" t="str">
            <v>सोमवार</v>
          </cell>
          <cell r="D1638" t="str">
            <v>7 Asadh 2078</v>
          </cell>
        </row>
        <row r="1639">
          <cell r="A1639">
            <v>44369</v>
          </cell>
          <cell r="C1639" t="str">
            <v>मंगलवार</v>
          </cell>
          <cell r="D1639" t="str">
            <v>8 Asadh 2078</v>
          </cell>
        </row>
        <row r="1640">
          <cell r="A1640">
            <v>44370</v>
          </cell>
          <cell r="C1640" t="str">
            <v>बुधवार</v>
          </cell>
          <cell r="D1640" t="str">
            <v>9 Asadh 2078</v>
          </cell>
        </row>
        <row r="1641">
          <cell r="A1641">
            <v>44371</v>
          </cell>
          <cell r="C1641" t="str">
            <v>गुरुवार</v>
          </cell>
          <cell r="D1641" t="str">
            <v>10 Asadh 2078</v>
          </cell>
        </row>
        <row r="1642">
          <cell r="A1642">
            <v>44372</v>
          </cell>
          <cell r="C1642" t="str">
            <v>शुक्रवार</v>
          </cell>
          <cell r="D1642" t="str">
            <v>11 Asadh 2078</v>
          </cell>
        </row>
        <row r="1643">
          <cell r="A1643">
            <v>44373</v>
          </cell>
          <cell r="C1643" t="str">
            <v>शनिवार</v>
          </cell>
          <cell r="D1643" t="str">
            <v>12 Asadh 2078</v>
          </cell>
        </row>
        <row r="1644">
          <cell r="A1644">
            <v>44374</v>
          </cell>
          <cell r="C1644" t="str">
            <v>रविवार</v>
          </cell>
          <cell r="D1644" t="str">
            <v>13 Asadh 2078</v>
          </cell>
        </row>
        <row r="1645">
          <cell r="A1645">
            <v>44375</v>
          </cell>
          <cell r="C1645" t="str">
            <v>सोमवार</v>
          </cell>
          <cell r="D1645" t="str">
            <v>14 Asadh 2078</v>
          </cell>
        </row>
        <row r="1646">
          <cell r="A1646">
            <v>44376</v>
          </cell>
          <cell r="C1646" t="str">
            <v>मंगलवार</v>
          </cell>
          <cell r="D1646" t="str">
            <v>15 Asadh 2078</v>
          </cell>
        </row>
        <row r="1647">
          <cell r="A1647">
            <v>44377</v>
          </cell>
          <cell r="C1647" t="str">
            <v>बुधवार</v>
          </cell>
          <cell r="D1647" t="str">
            <v>16 Asadh 2078</v>
          </cell>
        </row>
        <row r="1648">
          <cell r="A1648">
            <v>44378</v>
          </cell>
          <cell r="C1648" t="str">
            <v>गुरुवार</v>
          </cell>
          <cell r="D1648" t="str">
            <v>17 Asadh 2078</v>
          </cell>
        </row>
        <row r="1649">
          <cell r="A1649">
            <v>44379</v>
          </cell>
          <cell r="C1649" t="str">
            <v>शुक्रवार</v>
          </cell>
          <cell r="D1649" t="str">
            <v>18 Asadh 2078</v>
          </cell>
        </row>
        <row r="1650">
          <cell r="A1650">
            <v>44380</v>
          </cell>
          <cell r="C1650" t="str">
            <v>शनिवार</v>
          </cell>
          <cell r="D1650" t="str">
            <v>19 Asadh 2078</v>
          </cell>
        </row>
        <row r="1651">
          <cell r="A1651">
            <v>44381</v>
          </cell>
          <cell r="C1651" t="str">
            <v>रविवार</v>
          </cell>
          <cell r="D1651" t="str">
            <v>20 Asadh 2078</v>
          </cell>
        </row>
        <row r="1652">
          <cell r="A1652">
            <v>44382</v>
          </cell>
          <cell r="C1652" t="str">
            <v>सोमवार</v>
          </cell>
          <cell r="D1652" t="str">
            <v>21 Asadh 2078</v>
          </cell>
        </row>
        <row r="1653">
          <cell r="A1653">
            <v>44383</v>
          </cell>
          <cell r="C1653" t="str">
            <v>मंगलवार</v>
          </cell>
          <cell r="D1653" t="str">
            <v>22 Asadh 2078</v>
          </cell>
        </row>
        <row r="1654">
          <cell r="A1654">
            <v>44384</v>
          </cell>
          <cell r="C1654" t="str">
            <v>बुधवार</v>
          </cell>
          <cell r="D1654" t="str">
            <v>23 Asadh 2078</v>
          </cell>
        </row>
        <row r="1655">
          <cell r="A1655">
            <v>44385</v>
          </cell>
          <cell r="C1655" t="str">
            <v>गुरुवार</v>
          </cell>
          <cell r="D1655" t="str">
            <v>24 Asadh 2078</v>
          </cell>
        </row>
        <row r="1656">
          <cell r="A1656">
            <v>44386</v>
          </cell>
          <cell r="C1656" t="str">
            <v>शुक्रवार</v>
          </cell>
          <cell r="D1656" t="str">
            <v>25 Asadh 2078</v>
          </cell>
        </row>
        <row r="1657">
          <cell r="A1657">
            <v>44387</v>
          </cell>
          <cell r="C1657" t="str">
            <v>शनिवार</v>
          </cell>
          <cell r="D1657" t="str">
            <v>26 Asadh 2078</v>
          </cell>
        </row>
        <row r="1658">
          <cell r="A1658">
            <v>44388</v>
          </cell>
          <cell r="C1658" t="str">
            <v>रविवार</v>
          </cell>
          <cell r="D1658" t="str">
            <v>27 Asadh 2078</v>
          </cell>
        </row>
        <row r="1659">
          <cell r="A1659">
            <v>44389</v>
          </cell>
          <cell r="C1659" t="str">
            <v>सोमवार</v>
          </cell>
          <cell r="D1659" t="str">
            <v>28 Asadh 2078</v>
          </cell>
        </row>
        <row r="1660">
          <cell r="A1660">
            <v>44390</v>
          </cell>
          <cell r="C1660" t="str">
            <v>मंगलवार</v>
          </cell>
          <cell r="D1660" t="str">
            <v>29 Asadh 2078</v>
          </cell>
        </row>
        <row r="1661">
          <cell r="A1661">
            <v>44391</v>
          </cell>
          <cell r="C1661" t="str">
            <v>बुधवार</v>
          </cell>
          <cell r="D1661" t="str">
            <v>30 Asadh 2078</v>
          </cell>
        </row>
        <row r="1662">
          <cell r="A1662">
            <v>44392</v>
          </cell>
          <cell r="C1662" t="str">
            <v>गुरुवार</v>
          </cell>
          <cell r="D1662" t="str">
            <v>31 Asadh 2078</v>
          </cell>
        </row>
        <row r="1663">
          <cell r="A1663">
            <v>44393</v>
          </cell>
          <cell r="C1663" t="str">
            <v>शुक्रवार</v>
          </cell>
          <cell r="D1663" t="str">
            <v>32 Asadh 2078</v>
          </cell>
        </row>
        <row r="1664">
          <cell r="A1664">
            <v>44394</v>
          </cell>
          <cell r="C1664" t="str">
            <v>शनिवार</v>
          </cell>
          <cell r="D1664" t="str">
            <v>1 Sawan2078</v>
          </cell>
        </row>
        <row r="1665">
          <cell r="A1665">
            <v>44395</v>
          </cell>
          <cell r="C1665" t="str">
            <v>रविवार</v>
          </cell>
          <cell r="D1665" t="str">
            <v>2 Sawan2078</v>
          </cell>
        </row>
        <row r="1666">
          <cell r="A1666">
            <v>44396</v>
          </cell>
          <cell r="C1666" t="str">
            <v>सोमवार</v>
          </cell>
          <cell r="D1666" t="str">
            <v>3 Sawan2078</v>
          </cell>
        </row>
        <row r="1667">
          <cell r="A1667">
            <v>44397</v>
          </cell>
          <cell r="C1667" t="str">
            <v>मंगलवार</v>
          </cell>
          <cell r="D1667" t="str">
            <v>4 Sawan2078</v>
          </cell>
        </row>
        <row r="1668">
          <cell r="A1668">
            <v>44398</v>
          </cell>
          <cell r="C1668" t="str">
            <v>बुधवार</v>
          </cell>
          <cell r="D1668" t="str">
            <v>5 Sawan2078</v>
          </cell>
        </row>
        <row r="1669">
          <cell r="A1669">
            <v>44399</v>
          </cell>
          <cell r="C1669" t="str">
            <v>गुरुवार</v>
          </cell>
          <cell r="D1669" t="str">
            <v>6 Sawan2078</v>
          </cell>
        </row>
        <row r="1670">
          <cell r="A1670">
            <v>44400</v>
          </cell>
          <cell r="C1670" t="str">
            <v>शुक्रवार</v>
          </cell>
          <cell r="D1670" t="str">
            <v>7 Sawan2078</v>
          </cell>
        </row>
        <row r="1671">
          <cell r="A1671">
            <v>44401</v>
          </cell>
          <cell r="C1671" t="str">
            <v>शनिवार</v>
          </cell>
          <cell r="D1671" t="str">
            <v>8 Sawan2078</v>
          </cell>
        </row>
        <row r="1672">
          <cell r="A1672">
            <v>44402</v>
          </cell>
          <cell r="C1672" t="str">
            <v>रविवार</v>
          </cell>
          <cell r="D1672" t="str">
            <v>9 Sawan2078</v>
          </cell>
        </row>
        <row r="1673">
          <cell r="A1673">
            <v>44403</v>
          </cell>
          <cell r="C1673" t="str">
            <v>सोमवार</v>
          </cell>
          <cell r="D1673" t="str">
            <v>10 Sawan2078</v>
          </cell>
        </row>
        <row r="1674">
          <cell r="A1674">
            <v>44404</v>
          </cell>
          <cell r="C1674" t="str">
            <v>मंगलवार</v>
          </cell>
          <cell r="D1674" t="str">
            <v>11 Sawan2078</v>
          </cell>
        </row>
        <row r="1675">
          <cell r="A1675">
            <v>44405</v>
          </cell>
          <cell r="C1675" t="str">
            <v>बुधवार</v>
          </cell>
          <cell r="D1675" t="str">
            <v>12 Sawan2078</v>
          </cell>
        </row>
        <row r="1676">
          <cell r="A1676">
            <v>44406</v>
          </cell>
          <cell r="C1676" t="str">
            <v>गुरुवार</v>
          </cell>
          <cell r="D1676" t="str">
            <v>13 Sawan2078</v>
          </cell>
        </row>
        <row r="1677">
          <cell r="A1677">
            <v>44407</v>
          </cell>
          <cell r="C1677" t="str">
            <v>शुक्रवार</v>
          </cell>
          <cell r="D1677" t="str">
            <v>14 Sawan2078</v>
          </cell>
        </row>
        <row r="1678">
          <cell r="A1678">
            <v>44408</v>
          </cell>
          <cell r="C1678" t="str">
            <v>शनिवार</v>
          </cell>
          <cell r="D1678" t="str">
            <v>15 Sawan2078</v>
          </cell>
        </row>
        <row r="1679">
          <cell r="A1679">
            <v>44409</v>
          </cell>
          <cell r="C1679" t="str">
            <v>रविवार</v>
          </cell>
          <cell r="D1679" t="str">
            <v>16 Sawan2078</v>
          </cell>
        </row>
        <row r="1680">
          <cell r="A1680">
            <v>44410</v>
          </cell>
          <cell r="C1680" t="str">
            <v>सोमवार</v>
          </cell>
          <cell r="D1680" t="str">
            <v>17 Sawan2078</v>
          </cell>
        </row>
        <row r="1681">
          <cell r="A1681">
            <v>44411</v>
          </cell>
          <cell r="C1681" t="str">
            <v>मंगलवार</v>
          </cell>
          <cell r="D1681" t="str">
            <v>18 Sawan2078</v>
          </cell>
        </row>
        <row r="1682">
          <cell r="A1682">
            <v>44412</v>
          </cell>
          <cell r="C1682" t="str">
            <v>बुधवार</v>
          </cell>
          <cell r="D1682" t="str">
            <v>19 Sawan2078</v>
          </cell>
        </row>
        <row r="1683">
          <cell r="A1683">
            <v>44413</v>
          </cell>
          <cell r="C1683" t="str">
            <v>गुरुवार</v>
          </cell>
          <cell r="D1683" t="str">
            <v>20 Sawan2078</v>
          </cell>
        </row>
        <row r="1684">
          <cell r="A1684">
            <v>44414</v>
          </cell>
          <cell r="C1684" t="str">
            <v>शुक्रवार</v>
          </cell>
          <cell r="D1684" t="str">
            <v>21 Sawan2078</v>
          </cell>
        </row>
        <row r="1685">
          <cell r="A1685">
            <v>44415</v>
          </cell>
          <cell r="C1685" t="str">
            <v>शनिवार</v>
          </cell>
          <cell r="D1685" t="str">
            <v>22 Sawan2078</v>
          </cell>
        </row>
        <row r="1686">
          <cell r="A1686">
            <v>44416</v>
          </cell>
          <cell r="C1686" t="str">
            <v>रविवार</v>
          </cell>
          <cell r="D1686" t="str">
            <v>23 Sawan2078</v>
          </cell>
        </row>
        <row r="1687">
          <cell r="A1687">
            <v>44417</v>
          </cell>
          <cell r="C1687" t="str">
            <v>सोमवार</v>
          </cell>
          <cell r="D1687" t="str">
            <v>24 Sawan2078</v>
          </cell>
        </row>
        <row r="1688">
          <cell r="A1688">
            <v>44418</v>
          </cell>
          <cell r="C1688" t="str">
            <v>मंगलवार</v>
          </cell>
          <cell r="D1688" t="str">
            <v>25 Sawan2078</v>
          </cell>
        </row>
        <row r="1689">
          <cell r="A1689">
            <v>44419</v>
          </cell>
          <cell r="C1689" t="str">
            <v>बुधवार</v>
          </cell>
          <cell r="D1689" t="str">
            <v>26 Sawan2078</v>
          </cell>
        </row>
        <row r="1690">
          <cell r="A1690">
            <v>44420</v>
          </cell>
          <cell r="C1690" t="str">
            <v>गुरुवार</v>
          </cell>
          <cell r="D1690" t="str">
            <v>27 Sawan2078</v>
          </cell>
        </row>
        <row r="1691">
          <cell r="A1691">
            <v>44421</v>
          </cell>
          <cell r="C1691" t="str">
            <v>शुक्रवार</v>
          </cell>
          <cell r="D1691" t="str">
            <v>28 Sawan2078</v>
          </cell>
        </row>
        <row r="1692">
          <cell r="A1692">
            <v>44422</v>
          </cell>
          <cell r="C1692" t="str">
            <v>शनिवार</v>
          </cell>
          <cell r="D1692" t="str">
            <v>29 Sawan2078</v>
          </cell>
        </row>
        <row r="1693">
          <cell r="A1693">
            <v>44423</v>
          </cell>
          <cell r="C1693" t="str">
            <v>रविवार</v>
          </cell>
          <cell r="D1693" t="str">
            <v>30 Sawan2078</v>
          </cell>
        </row>
        <row r="1694">
          <cell r="A1694">
            <v>44424</v>
          </cell>
          <cell r="C1694" t="str">
            <v>सोमवार</v>
          </cell>
          <cell r="D1694" t="str">
            <v>31 Sawan2078</v>
          </cell>
        </row>
        <row r="1695">
          <cell r="A1695">
            <v>44425</v>
          </cell>
          <cell r="C1695" t="str">
            <v>मंगलवार</v>
          </cell>
          <cell r="D1695" t="str">
            <v>1 Bhadau 2078</v>
          </cell>
        </row>
        <row r="1696">
          <cell r="A1696">
            <v>44426</v>
          </cell>
          <cell r="C1696" t="str">
            <v>बुधवार</v>
          </cell>
          <cell r="D1696" t="str">
            <v>2 Bhadau 2078</v>
          </cell>
        </row>
        <row r="1697">
          <cell r="A1697">
            <v>44427</v>
          </cell>
          <cell r="C1697" t="str">
            <v>गुरुवार</v>
          </cell>
          <cell r="D1697" t="str">
            <v>3 Bhadau 2078</v>
          </cell>
        </row>
        <row r="1698">
          <cell r="A1698">
            <v>44428</v>
          </cell>
          <cell r="C1698" t="str">
            <v>शुक्रवार</v>
          </cell>
          <cell r="D1698" t="str">
            <v>4 Bhadau 2078</v>
          </cell>
        </row>
        <row r="1699">
          <cell r="A1699">
            <v>44429</v>
          </cell>
          <cell r="C1699" t="str">
            <v>शनिवार</v>
          </cell>
          <cell r="D1699" t="str">
            <v>5 Bhadau 2078</v>
          </cell>
        </row>
        <row r="1700">
          <cell r="A1700">
            <v>44430</v>
          </cell>
          <cell r="C1700" t="str">
            <v>रविवार</v>
          </cell>
          <cell r="D1700" t="str">
            <v>6 Bhadau 2078</v>
          </cell>
        </row>
        <row r="1701">
          <cell r="A1701">
            <v>44431</v>
          </cell>
          <cell r="C1701" t="str">
            <v>सोमवार</v>
          </cell>
          <cell r="D1701" t="str">
            <v>7 Bhadau 2078</v>
          </cell>
        </row>
        <row r="1702">
          <cell r="A1702">
            <v>44432</v>
          </cell>
          <cell r="C1702" t="str">
            <v>मंगलवार</v>
          </cell>
          <cell r="D1702" t="str">
            <v>8 Bhadau 2078</v>
          </cell>
        </row>
        <row r="1703">
          <cell r="A1703">
            <v>44433</v>
          </cell>
          <cell r="C1703" t="str">
            <v>बुधवार</v>
          </cell>
          <cell r="D1703" t="str">
            <v>9 Bhadau 2078</v>
          </cell>
        </row>
        <row r="1704">
          <cell r="A1704">
            <v>44434</v>
          </cell>
          <cell r="C1704" t="str">
            <v>गुरुवार</v>
          </cell>
          <cell r="D1704" t="str">
            <v>10 Bhadau 2078</v>
          </cell>
        </row>
        <row r="1705">
          <cell r="A1705">
            <v>44435</v>
          </cell>
          <cell r="C1705" t="str">
            <v>शुक्रवार</v>
          </cell>
          <cell r="D1705" t="str">
            <v>11 Bhadau 2078</v>
          </cell>
        </row>
        <row r="1706">
          <cell r="A1706">
            <v>44436</v>
          </cell>
          <cell r="C1706" t="str">
            <v>शनिवार</v>
          </cell>
          <cell r="D1706" t="str">
            <v>12 Bhadau 2078</v>
          </cell>
        </row>
        <row r="1707">
          <cell r="A1707">
            <v>44437</v>
          </cell>
          <cell r="C1707" t="str">
            <v>रविवार</v>
          </cell>
          <cell r="D1707" t="str">
            <v>13 Bhadau 2078</v>
          </cell>
        </row>
        <row r="1708">
          <cell r="A1708">
            <v>44438</v>
          </cell>
          <cell r="C1708" t="str">
            <v>सोमवार</v>
          </cell>
          <cell r="D1708" t="str">
            <v>14 Bhadau 2078</v>
          </cell>
        </row>
        <row r="1709">
          <cell r="A1709">
            <v>44439</v>
          </cell>
          <cell r="C1709" t="str">
            <v>मंगलवार</v>
          </cell>
          <cell r="D1709" t="str">
            <v>15 Bhadau 2078</v>
          </cell>
        </row>
        <row r="1710">
          <cell r="A1710">
            <v>44440</v>
          </cell>
          <cell r="C1710" t="str">
            <v>बुधवार</v>
          </cell>
          <cell r="D1710" t="str">
            <v>16 Bhadau 2078</v>
          </cell>
        </row>
        <row r="1711">
          <cell r="A1711">
            <v>44441</v>
          </cell>
          <cell r="C1711" t="str">
            <v>गुरुवार</v>
          </cell>
          <cell r="D1711" t="str">
            <v>17 Bhadau 2078</v>
          </cell>
        </row>
        <row r="1712">
          <cell r="A1712">
            <v>44442</v>
          </cell>
          <cell r="C1712" t="str">
            <v>शुक्रवार</v>
          </cell>
          <cell r="D1712" t="str">
            <v>18 Bhadau 2078</v>
          </cell>
        </row>
        <row r="1713">
          <cell r="A1713">
            <v>44443</v>
          </cell>
          <cell r="C1713" t="str">
            <v>शनिवार</v>
          </cell>
          <cell r="D1713" t="str">
            <v>19 Bhadau 2078</v>
          </cell>
        </row>
        <row r="1714">
          <cell r="A1714">
            <v>44444</v>
          </cell>
          <cell r="C1714" t="str">
            <v>रविवार</v>
          </cell>
          <cell r="D1714" t="str">
            <v>20 Bhadau 2078</v>
          </cell>
        </row>
        <row r="1715">
          <cell r="A1715">
            <v>44445</v>
          </cell>
          <cell r="C1715" t="str">
            <v>सोमवार</v>
          </cell>
          <cell r="D1715" t="str">
            <v>21 Bhadau 2078</v>
          </cell>
        </row>
        <row r="1716">
          <cell r="A1716">
            <v>44446</v>
          </cell>
          <cell r="C1716" t="str">
            <v>मंगलवार</v>
          </cell>
          <cell r="D1716" t="str">
            <v>22 Bhadau 2078</v>
          </cell>
        </row>
        <row r="1717">
          <cell r="A1717">
            <v>44447</v>
          </cell>
          <cell r="C1717" t="str">
            <v>बुधवार</v>
          </cell>
          <cell r="D1717" t="str">
            <v>23 Bhadau 2078</v>
          </cell>
        </row>
        <row r="1718">
          <cell r="A1718">
            <v>44448</v>
          </cell>
          <cell r="C1718" t="str">
            <v>गुरुवार</v>
          </cell>
          <cell r="D1718" t="str">
            <v>24 Bhadau 2078</v>
          </cell>
        </row>
        <row r="1719">
          <cell r="A1719">
            <v>44449</v>
          </cell>
          <cell r="C1719" t="str">
            <v>शुक्रवार</v>
          </cell>
          <cell r="D1719" t="str">
            <v>25 Bhadau 2078</v>
          </cell>
        </row>
        <row r="1720">
          <cell r="A1720">
            <v>44450</v>
          </cell>
          <cell r="C1720" t="str">
            <v>शनिवार</v>
          </cell>
          <cell r="D1720" t="str">
            <v>26 Bhadau 2078</v>
          </cell>
        </row>
        <row r="1721">
          <cell r="A1721">
            <v>44451</v>
          </cell>
          <cell r="C1721" t="str">
            <v>रविवार</v>
          </cell>
          <cell r="D1721" t="str">
            <v>27 Bhadau 2078</v>
          </cell>
        </row>
        <row r="1722">
          <cell r="A1722">
            <v>44452</v>
          </cell>
          <cell r="C1722" t="str">
            <v>सोमवार</v>
          </cell>
          <cell r="D1722" t="str">
            <v>28 Bhadau 2078</v>
          </cell>
        </row>
        <row r="1723">
          <cell r="A1723">
            <v>44453</v>
          </cell>
          <cell r="C1723" t="str">
            <v>मंगलवार</v>
          </cell>
          <cell r="D1723" t="str">
            <v>29 Bhadau 2078</v>
          </cell>
        </row>
        <row r="1724">
          <cell r="A1724">
            <v>44454</v>
          </cell>
          <cell r="C1724" t="str">
            <v>बुधवार</v>
          </cell>
          <cell r="D1724" t="str">
            <v>30 Bhadau 2078</v>
          </cell>
        </row>
        <row r="1725">
          <cell r="A1725">
            <v>44455</v>
          </cell>
          <cell r="C1725" t="str">
            <v>गुरुवार</v>
          </cell>
          <cell r="D1725" t="str">
            <v>31 Bhadau 2078</v>
          </cell>
        </row>
        <row r="1726">
          <cell r="A1726">
            <v>44456</v>
          </cell>
          <cell r="C1726" t="str">
            <v>शुक्रवार</v>
          </cell>
          <cell r="D1726" t="str">
            <v>1 Ashwin 2078</v>
          </cell>
        </row>
        <row r="1727">
          <cell r="A1727">
            <v>44457</v>
          </cell>
          <cell r="C1727" t="str">
            <v>शनिवार</v>
          </cell>
          <cell r="D1727" t="str">
            <v>2 Ashwin 2078</v>
          </cell>
        </row>
        <row r="1728">
          <cell r="A1728">
            <v>44458</v>
          </cell>
          <cell r="C1728" t="str">
            <v>रविवार</v>
          </cell>
          <cell r="D1728" t="str">
            <v>3 Ashwin 2078</v>
          </cell>
        </row>
        <row r="1729">
          <cell r="A1729">
            <v>44459</v>
          </cell>
          <cell r="C1729" t="str">
            <v>सोमवार</v>
          </cell>
          <cell r="D1729" t="str">
            <v>4 Ashwin 2078</v>
          </cell>
        </row>
        <row r="1730">
          <cell r="A1730">
            <v>44460</v>
          </cell>
          <cell r="C1730" t="str">
            <v>मंगलवार</v>
          </cell>
          <cell r="D1730" t="str">
            <v>5 Ashwin 2078</v>
          </cell>
        </row>
        <row r="1731">
          <cell r="A1731">
            <v>44461</v>
          </cell>
          <cell r="C1731" t="str">
            <v>बुधवार</v>
          </cell>
          <cell r="D1731" t="str">
            <v>6 Ashwin 2078</v>
          </cell>
        </row>
        <row r="1732">
          <cell r="A1732">
            <v>44462</v>
          </cell>
          <cell r="C1732" t="str">
            <v>गुरुवार</v>
          </cell>
          <cell r="D1732" t="str">
            <v>7 Ashwin 2078</v>
          </cell>
        </row>
        <row r="1733">
          <cell r="A1733">
            <v>44463</v>
          </cell>
          <cell r="C1733" t="str">
            <v>शुक्रवार</v>
          </cell>
          <cell r="D1733" t="str">
            <v>8 Ashwin 2078</v>
          </cell>
        </row>
        <row r="1734">
          <cell r="A1734">
            <v>44464</v>
          </cell>
          <cell r="C1734" t="str">
            <v>शनिवार</v>
          </cell>
          <cell r="D1734" t="str">
            <v>9 Ashwin 2078</v>
          </cell>
        </row>
        <row r="1735">
          <cell r="A1735">
            <v>44465</v>
          </cell>
          <cell r="C1735" t="str">
            <v>रविवार</v>
          </cell>
          <cell r="D1735" t="str">
            <v>10 Ashwin 2078</v>
          </cell>
        </row>
        <row r="1736">
          <cell r="A1736">
            <v>44466</v>
          </cell>
          <cell r="C1736" t="str">
            <v>सोमवार</v>
          </cell>
          <cell r="D1736" t="str">
            <v>11 Ashwin 2078</v>
          </cell>
        </row>
        <row r="1737">
          <cell r="A1737">
            <v>44467</v>
          </cell>
          <cell r="C1737" t="str">
            <v>मंगलवार</v>
          </cell>
          <cell r="D1737" t="str">
            <v>12 Ashwin 2078</v>
          </cell>
        </row>
        <row r="1738">
          <cell r="A1738">
            <v>44468</v>
          </cell>
          <cell r="C1738" t="str">
            <v>बुधवार</v>
          </cell>
          <cell r="D1738" t="str">
            <v>13 Ashwin 2078</v>
          </cell>
        </row>
        <row r="1739">
          <cell r="A1739">
            <v>44469</v>
          </cell>
          <cell r="C1739" t="str">
            <v>गुरुवार</v>
          </cell>
          <cell r="D1739" t="str">
            <v>14 Ashwin 2078</v>
          </cell>
        </row>
        <row r="1740">
          <cell r="A1740">
            <v>44470</v>
          </cell>
          <cell r="C1740" t="str">
            <v>शुक्रवार</v>
          </cell>
          <cell r="D1740" t="str">
            <v>15 Ashwin 2078</v>
          </cell>
        </row>
        <row r="1741">
          <cell r="A1741">
            <v>44471</v>
          </cell>
          <cell r="C1741" t="str">
            <v>शनिवार</v>
          </cell>
          <cell r="D1741" t="str">
            <v>16 Ashwin 2078</v>
          </cell>
        </row>
        <row r="1742">
          <cell r="A1742">
            <v>44472</v>
          </cell>
          <cell r="C1742" t="str">
            <v>रविवार</v>
          </cell>
          <cell r="D1742" t="str">
            <v>17 Ashwin 2078</v>
          </cell>
        </row>
        <row r="1743">
          <cell r="A1743">
            <v>44473</v>
          </cell>
          <cell r="C1743" t="str">
            <v>सोमवार</v>
          </cell>
          <cell r="D1743" t="str">
            <v>18 Ashwin 2078</v>
          </cell>
        </row>
        <row r="1744">
          <cell r="A1744">
            <v>44474</v>
          </cell>
          <cell r="C1744" t="str">
            <v>मंगलवार</v>
          </cell>
          <cell r="D1744" t="str">
            <v>19 Ashwin 2078</v>
          </cell>
        </row>
        <row r="1745">
          <cell r="A1745">
            <v>44475</v>
          </cell>
          <cell r="C1745" t="str">
            <v>बुधवार</v>
          </cell>
          <cell r="D1745" t="str">
            <v>20 Ashwin 2078</v>
          </cell>
        </row>
        <row r="1746">
          <cell r="A1746">
            <v>44476</v>
          </cell>
          <cell r="C1746" t="str">
            <v>गुरुवार</v>
          </cell>
          <cell r="D1746" t="str">
            <v>21 Ashwin 2078</v>
          </cell>
        </row>
        <row r="1747">
          <cell r="A1747">
            <v>44477</v>
          </cell>
          <cell r="C1747" t="str">
            <v>शुक्रवार</v>
          </cell>
          <cell r="D1747" t="str">
            <v>22 Ashwin 2078</v>
          </cell>
        </row>
        <row r="1748">
          <cell r="A1748">
            <v>44478</v>
          </cell>
          <cell r="C1748" t="str">
            <v>शनिवार</v>
          </cell>
          <cell r="D1748" t="str">
            <v>23 Ashwin 2078</v>
          </cell>
        </row>
        <row r="1749">
          <cell r="A1749">
            <v>44479</v>
          </cell>
          <cell r="C1749" t="str">
            <v>रविवार</v>
          </cell>
          <cell r="D1749" t="str">
            <v>24 Ashwin 2078</v>
          </cell>
        </row>
        <row r="1750">
          <cell r="A1750">
            <v>44480</v>
          </cell>
          <cell r="C1750" t="str">
            <v>सोमवार</v>
          </cell>
          <cell r="D1750" t="str">
            <v>25 Ashwin 2078</v>
          </cell>
        </row>
        <row r="1751">
          <cell r="A1751">
            <v>44481</v>
          </cell>
          <cell r="C1751" t="str">
            <v>मंगलवार</v>
          </cell>
          <cell r="D1751" t="str">
            <v>26 Ashwin 2078</v>
          </cell>
        </row>
        <row r="1752">
          <cell r="A1752">
            <v>44482</v>
          </cell>
          <cell r="C1752" t="str">
            <v>बुधवार</v>
          </cell>
          <cell r="D1752" t="str">
            <v>27 Ashwin 2078</v>
          </cell>
        </row>
        <row r="1753">
          <cell r="A1753">
            <v>44483</v>
          </cell>
          <cell r="C1753" t="str">
            <v>गुरुवार</v>
          </cell>
          <cell r="D1753" t="str">
            <v>28 Ashwin 2078</v>
          </cell>
        </row>
        <row r="1754">
          <cell r="A1754">
            <v>44484</v>
          </cell>
          <cell r="C1754" t="str">
            <v>शुक्रवार</v>
          </cell>
          <cell r="D1754" t="str">
            <v>29 Ashwin 2078</v>
          </cell>
        </row>
        <row r="1755">
          <cell r="A1755">
            <v>44485</v>
          </cell>
          <cell r="C1755" t="str">
            <v>शनिवार</v>
          </cell>
          <cell r="D1755" t="str">
            <v>30 Ashwin 2078</v>
          </cell>
        </row>
        <row r="1756">
          <cell r="A1756">
            <v>44486</v>
          </cell>
          <cell r="C1756" t="str">
            <v>रविवार</v>
          </cell>
          <cell r="D1756" t="str">
            <v>31 Ashwin 2078</v>
          </cell>
        </row>
        <row r="1757">
          <cell r="A1757">
            <v>44487</v>
          </cell>
          <cell r="C1757" t="str">
            <v>सोमवार</v>
          </cell>
          <cell r="D1757" t="str">
            <v>1 Kartik 2078</v>
          </cell>
        </row>
        <row r="1758">
          <cell r="A1758">
            <v>44488</v>
          </cell>
          <cell r="C1758" t="str">
            <v>मंगलवार</v>
          </cell>
          <cell r="D1758" t="str">
            <v>2 Kartik 2078</v>
          </cell>
        </row>
        <row r="1759">
          <cell r="A1759">
            <v>44489</v>
          </cell>
          <cell r="C1759" t="str">
            <v>बुधवार</v>
          </cell>
          <cell r="D1759" t="str">
            <v>3 Kartik 2078</v>
          </cell>
        </row>
        <row r="1760">
          <cell r="A1760">
            <v>44490</v>
          </cell>
          <cell r="C1760" t="str">
            <v>गुरुवार</v>
          </cell>
          <cell r="D1760" t="str">
            <v>4 Kartik 2078</v>
          </cell>
        </row>
        <row r="1761">
          <cell r="A1761">
            <v>44491</v>
          </cell>
          <cell r="C1761" t="str">
            <v>शुक्रवार</v>
          </cell>
          <cell r="D1761" t="str">
            <v>5 Kartik 2078</v>
          </cell>
        </row>
        <row r="1762">
          <cell r="A1762">
            <v>44492</v>
          </cell>
          <cell r="C1762" t="str">
            <v>शनिवार</v>
          </cell>
          <cell r="D1762" t="str">
            <v>6 Kartik 2078</v>
          </cell>
        </row>
        <row r="1763">
          <cell r="A1763">
            <v>44493</v>
          </cell>
          <cell r="C1763" t="str">
            <v>रविवार</v>
          </cell>
          <cell r="D1763" t="str">
            <v>7 Kartik 2078</v>
          </cell>
        </row>
        <row r="1764">
          <cell r="A1764">
            <v>44494</v>
          </cell>
          <cell r="C1764" t="str">
            <v>सोमवार</v>
          </cell>
          <cell r="D1764" t="str">
            <v>8 Kartik 2078</v>
          </cell>
        </row>
        <row r="1765">
          <cell r="A1765">
            <v>44495</v>
          </cell>
          <cell r="C1765" t="str">
            <v>मंगलवार</v>
          </cell>
          <cell r="D1765" t="str">
            <v>9 Kartik 2078</v>
          </cell>
        </row>
        <row r="1766">
          <cell r="A1766">
            <v>44496</v>
          </cell>
          <cell r="C1766" t="str">
            <v>बुधवार</v>
          </cell>
          <cell r="D1766" t="str">
            <v>10 Kartik 2078</v>
          </cell>
        </row>
        <row r="1767">
          <cell r="A1767">
            <v>44497</v>
          </cell>
          <cell r="C1767" t="str">
            <v>गुरुवार</v>
          </cell>
          <cell r="D1767" t="str">
            <v>11 Kartik 2078</v>
          </cell>
        </row>
        <row r="1768">
          <cell r="A1768">
            <v>44498</v>
          </cell>
          <cell r="C1768" t="str">
            <v>शुक्रवार</v>
          </cell>
          <cell r="D1768" t="str">
            <v>12 Kartik 2078</v>
          </cell>
        </row>
        <row r="1769">
          <cell r="A1769">
            <v>44499</v>
          </cell>
          <cell r="C1769" t="str">
            <v>शनिवार</v>
          </cell>
          <cell r="D1769" t="str">
            <v>13 Kartik 2078</v>
          </cell>
        </row>
        <row r="1770">
          <cell r="A1770">
            <v>44500</v>
          </cell>
          <cell r="C1770" t="str">
            <v>रविवार</v>
          </cell>
          <cell r="D1770" t="str">
            <v>14 Kartik 2078</v>
          </cell>
        </row>
        <row r="1771">
          <cell r="A1771">
            <v>44501</v>
          </cell>
          <cell r="C1771" t="str">
            <v>सोमवार</v>
          </cell>
          <cell r="D1771" t="str">
            <v>15 Kartik 2078</v>
          </cell>
        </row>
        <row r="1772">
          <cell r="A1772">
            <v>44502</v>
          </cell>
          <cell r="C1772" t="str">
            <v>मंगलवार</v>
          </cell>
          <cell r="D1772" t="str">
            <v>16 Kartik 2078</v>
          </cell>
        </row>
        <row r="1773">
          <cell r="A1773">
            <v>44503</v>
          </cell>
          <cell r="C1773" t="str">
            <v>बुधवार</v>
          </cell>
          <cell r="D1773" t="str">
            <v>17 Kartik 2078</v>
          </cell>
        </row>
        <row r="1774">
          <cell r="A1774">
            <v>44504</v>
          </cell>
          <cell r="C1774" t="str">
            <v>गुरुवार</v>
          </cell>
          <cell r="D1774" t="str">
            <v>18 Kartik 2078</v>
          </cell>
        </row>
        <row r="1775">
          <cell r="A1775">
            <v>44505</v>
          </cell>
          <cell r="C1775" t="str">
            <v>शुक्रवार</v>
          </cell>
          <cell r="D1775" t="str">
            <v>19 Kartik 2078</v>
          </cell>
        </row>
        <row r="1776">
          <cell r="A1776">
            <v>44506</v>
          </cell>
          <cell r="C1776" t="str">
            <v>शनिवार</v>
          </cell>
          <cell r="D1776" t="str">
            <v>20 Kartik 2078</v>
          </cell>
        </row>
        <row r="1777">
          <cell r="A1777">
            <v>44507</v>
          </cell>
          <cell r="C1777" t="str">
            <v>रविवार</v>
          </cell>
          <cell r="D1777" t="str">
            <v>21 Kartik 2078</v>
          </cell>
        </row>
        <row r="1778">
          <cell r="A1778">
            <v>44508</v>
          </cell>
          <cell r="C1778" t="str">
            <v>सोमवार</v>
          </cell>
          <cell r="D1778" t="str">
            <v>22 Kartik 2078</v>
          </cell>
        </row>
        <row r="1779">
          <cell r="A1779">
            <v>44509</v>
          </cell>
          <cell r="C1779" t="str">
            <v>मंगलवार</v>
          </cell>
          <cell r="D1779" t="str">
            <v>23 Kartik 2078</v>
          </cell>
        </row>
        <row r="1780">
          <cell r="A1780">
            <v>44510</v>
          </cell>
          <cell r="C1780" t="str">
            <v>बुधवार</v>
          </cell>
          <cell r="D1780" t="str">
            <v>24 Kartik 2078</v>
          </cell>
        </row>
        <row r="1781">
          <cell r="A1781">
            <v>44511</v>
          </cell>
          <cell r="C1781" t="str">
            <v>गुरुवार</v>
          </cell>
          <cell r="D1781" t="str">
            <v>25 Kartik 2078</v>
          </cell>
        </row>
        <row r="1782">
          <cell r="A1782">
            <v>44512</v>
          </cell>
          <cell r="C1782" t="str">
            <v>शुक्रवार</v>
          </cell>
          <cell r="D1782" t="str">
            <v>26 Kartik 2078</v>
          </cell>
        </row>
        <row r="1783">
          <cell r="A1783">
            <v>44513</v>
          </cell>
          <cell r="C1783" t="str">
            <v>शनिवार</v>
          </cell>
          <cell r="D1783" t="str">
            <v>27 Kartik 2078</v>
          </cell>
        </row>
        <row r="1784">
          <cell r="A1784">
            <v>44514</v>
          </cell>
          <cell r="C1784" t="str">
            <v>रविवार</v>
          </cell>
          <cell r="D1784" t="str">
            <v>28 Kartik 2078</v>
          </cell>
        </row>
        <row r="1785">
          <cell r="A1785">
            <v>44515</v>
          </cell>
          <cell r="C1785" t="str">
            <v>सोमवार</v>
          </cell>
          <cell r="D1785" t="str">
            <v>29 Kartik 2078</v>
          </cell>
        </row>
        <row r="1786">
          <cell r="A1786">
            <v>44516</v>
          </cell>
          <cell r="C1786" t="str">
            <v>मंगलवार</v>
          </cell>
          <cell r="D1786" t="str">
            <v>30 Kartik 2078</v>
          </cell>
        </row>
        <row r="1787">
          <cell r="A1787">
            <v>44517</v>
          </cell>
          <cell r="C1787" t="str">
            <v>बुधवार</v>
          </cell>
          <cell r="D1787" t="str">
            <v>1 Mangshir 2078</v>
          </cell>
        </row>
        <row r="1788">
          <cell r="A1788">
            <v>44518</v>
          </cell>
          <cell r="C1788" t="str">
            <v>गुरुवार</v>
          </cell>
          <cell r="D1788" t="str">
            <v>2 Mangshir 2078</v>
          </cell>
        </row>
        <row r="1789">
          <cell r="A1789">
            <v>44519</v>
          </cell>
          <cell r="C1789" t="str">
            <v>शुक्रवार</v>
          </cell>
          <cell r="D1789" t="str">
            <v>3 Mangshir 2078</v>
          </cell>
        </row>
        <row r="1790">
          <cell r="A1790">
            <v>44520</v>
          </cell>
          <cell r="C1790" t="str">
            <v>शनिवार</v>
          </cell>
          <cell r="D1790" t="str">
            <v>4 Mangshir 2078</v>
          </cell>
        </row>
        <row r="1791">
          <cell r="A1791">
            <v>44521</v>
          </cell>
          <cell r="C1791" t="str">
            <v>रविवार</v>
          </cell>
          <cell r="D1791" t="str">
            <v>5 Mangshir 2078</v>
          </cell>
        </row>
        <row r="1792">
          <cell r="A1792">
            <v>44522</v>
          </cell>
          <cell r="C1792" t="str">
            <v>सोमवार</v>
          </cell>
          <cell r="D1792" t="str">
            <v>6 Mangshir 2078</v>
          </cell>
        </row>
        <row r="1793">
          <cell r="A1793">
            <v>44523</v>
          </cell>
          <cell r="C1793" t="str">
            <v>मंगलवार</v>
          </cell>
          <cell r="D1793" t="str">
            <v>7 Mangshir 2078</v>
          </cell>
        </row>
        <row r="1794">
          <cell r="A1794">
            <v>44524</v>
          </cell>
          <cell r="C1794" t="str">
            <v>बुधवार</v>
          </cell>
          <cell r="D1794" t="str">
            <v>8 Mangshir 2078</v>
          </cell>
        </row>
        <row r="1795">
          <cell r="A1795">
            <v>44525</v>
          </cell>
          <cell r="C1795" t="str">
            <v>गुरुवार</v>
          </cell>
          <cell r="D1795" t="str">
            <v>9 Mangshir 2078</v>
          </cell>
        </row>
        <row r="1796">
          <cell r="A1796">
            <v>44526</v>
          </cell>
          <cell r="C1796" t="str">
            <v>शुक्रवार</v>
          </cell>
          <cell r="D1796" t="str">
            <v>10 Mangshir 2078</v>
          </cell>
        </row>
        <row r="1797">
          <cell r="A1797">
            <v>44527</v>
          </cell>
          <cell r="C1797" t="str">
            <v>शनिवार</v>
          </cell>
          <cell r="D1797" t="str">
            <v>11 Mangshir 2078</v>
          </cell>
        </row>
        <row r="1798">
          <cell r="A1798">
            <v>44528</v>
          </cell>
          <cell r="C1798" t="str">
            <v>रविवार</v>
          </cell>
          <cell r="D1798" t="str">
            <v>12 Mangshir 2078</v>
          </cell>
        </row>
        <row r="1799">
          <cell r="A1799">
            <v>44529</v>
          </cell>
          <cell r="C1799" t="str">
            <v>सोमवार</v>
          </cell>
          <cell r="D1799" t="str">
            <v>13 Mangshir 2078</v>
          </cell>
        </row>
        <row r="1800">
          <cell r="A1800">
            <v>44530</v>
          </cell>
          <cell r="C1800" t="str">
            <v>मंगलवार</v>
          </cell>
          <cell r="D1800" t="str">
            <v>14 Mangshir 2078</v>
          </cell>
        </row>
        <row r="1801">
          <cell r="A1801">
            <v>44531</v>
          </cell>
          <cell r="C1801" t="str">
            <v>बुधवार</v>
          </cell>
          <cell r="D1801" t="str">
            <v>15 Mangshir 2078</v>
          </cell>
        </row>
        <row r="1802">
          <cell r="A1802">
            <v>44532</v>
          </cell>
          <cell r="C1802" t="str">
            <v>गुरुवार</v>
          </cell>
          <cell r="D1802" t="str">
            <v>16 Mangshir 2078</v>
          </cell>
        </row>
        <row r="1803">
          <cell r="A1803">
            <v>44533</v>
          </cell>
          <cell r="C1803" t="str">
            <v>शुक्रवार</v>
          </cell>
          <cell r="D1803" t="str">
            <v>17 Mangshir 2078</v>
          </cell>
        </row>
        <row r="1804">
          <cell r="A1804">
            <v>44534</v>
          </cell>
          <cell r="C1804" t="str">
            <v>शनिवार</v>
          </cell>
          <cell r="D1804" t="str">
            <v>18 Mangshir 2078</v>
          </cell>
        </row>
        <row r="1805">
          <cell r="A1805">
            <v>44535</v>
          </cell>
          <cell r="C1805" t="str">
            <v>रविवार</v>
          </cell>
          <cell r="D1805" t="str">
            <v>19 Mangshir 2078</v>
          </cell>
        </row>
        <row r="1806">
          <cell r="A1806">
            <v>44536</v>
          </cell>
          <cell r="C1806" t="str">
            <v>सोमवार</v>
          </cell>
          <cell r="D1806" t="str">
            <v>20 Mangshir 2078</v>
          </cell>
        </row>
        <row r="1807">
          <cell r="A1807">
            <v>44537</v>
          </cell>
          <cell r="C1807" t="str">
            <v>मंगलवार</v>
          </cell>
          <cell r="D1807" t="str">
            <v>21 Mangshir 2078</v>
          </cell>
        </row>
        <row r="1808">
          <cell r="A1808">
            <v>44538</v>
          </cell>
          <cell r="C1808" t="str">
            <v>बुधवार</v>
          </cell>
          <cell r="D1808" t="str">
            <v>22 Mangshir 2078</v>
          </cell>
        </row>
        <row r="1809">
          <cell r="A1809">
            <v>44539</v>
          </cell>
          <cell r="C1809" t="str">
            <v>गुरुवार</v>
          </cell>
          <cell r="D1809" t="str">
            <v>23 Mangshir 2078</v>
          </cell>
        </row>
        <row r="1810">
          <cell r="A1810">
            <v>44540</v>
          </cell>
          <cell r="C1810" t="str">
            <v>शुक्रवार</v>
          </cell>
          <cell r="D1810" t="str">
            <v>24 Mangshir 2078</v>
          </cell>
        </row>
        <row r="1811">
          <cell r="A1811">
            <v>44541</v>
          </cell>
          <cell r="C1811" t="str">
            <v>शनिवार</v>
          </cell>
          <cell r="D1811" t="str">
            <v>25 Mangshir 2078</v>
          </cell>
        </row>
        <row r="1812">
          <cell r="A1812">
            <v>44542</v>
          </cell>
          <cell r="C1812" t="str">
            <v>रविवार</v>
          </cell>
          <cell r="D1812" t="str">
            <v>26 Mangshir 2078</v>
          </cell>
        </row>
        <row r="1813">
          <cell r="A1813">
            <v>44543</v>
          </cell>
          <cell r="C1813" t="str">
            <v>सोमवार</v>
          </cell>
          <cell r="D1813" t="str">
            <v>27 Mangshir 2078</v>
          </cell>
        </row>
        <row r="1814">
          <cell r="A1814">
            <v>44544</v>
          </cell>
          <cell r="C1814" t="str">
            <v>मंगलवार</v>
          </cell>
          <cell r="D1814" t="str">
            <v>28 Mangshir 2078</v>
          </cell>
        </row>
        <row r="1815">
          <cell r="A1815">
            <v>44545</v>
          </cell>
          <cell r="C1815" t="str">
            <v>बुधवार</v>
          </cell>
          <cell r="D1815" t="str">
            <v>29 Mangshir 2078</v>
          </cell>
        </row>
        <row r="1816">
          <cell r="A1816">
            <v>44546</v>
          </cell>
          <cell r="C1816" t="str">
            <v>गुरुवार</v>
          </cell>
          <cell r="D1816" t="str">
            <v>1 Poush 2078</v>
          </cell>
        </row>
        <row r="1817">
          <cell r="A1817">
            <v>44547</v>
          </cell>
          <cell r="C1817" t="str">
            <v>शुक्रवार</v>
          </cell>
          <cell r="D1817" t="str">
            <v>2 Poush 2078</v>
          </cell>
        </row>
        <row r="1818">
          <cell r="A1818">
            <v>44548</v>
          </cell>
          <cell r="C1818" t="str">
            <v>शनिवार</v>
          </cell>
          <cell r="D1818" t="str">
            <v>3 Poush 2078</v>
          </cell>
        </row>
        <row r="1819">
          <cell r="A1819">
            <v>44549</v>
          </cell>
          <cell r="C1819" t="str">
            <v>रविवार</v>
          </cell>
          <cell r="D1819" t="str">
            <v>4 Poush 2078</v>
          </cell>
        </row>
        <row r="1820">
          <cell r="A1820">
            <v>44550</v>
          </cell>
          <cell r="C1820" t="str">
            <v>सोमवार</v>
          </cell>
          <cell r="D1820" t="str">
            <v>5 Poush 2078</v>
          </cell>
        </row>
        <row r="1821">
          <cell r="A1821">
            <v>44551</v>
          </cell>
          <cell r="C1821" t="str">
            <v>मंगलवार</v>
          </cell>
          <cell r="D1821" t="str">
            <v>6 Poush 2078</v>
          </cell>
        </row>
        <row r="1822">
          <cell r="A1822">
            <v>44552</v>
          </cell>
          <cell r="C1822" t="str">
            <v>बुधवार</v>
          </cell>
          <cell r="D1822" t="str">
            <v>7 Poush 2078</v>
          </cell>
        </row>
        <row r="1823">
          <cell r="A1823">
            <v>44553</v>
          </cell>
          <cell r="C1823" t="str">
            <v>गुरुवार</v>
          </cell>
          <cell r="D1823" t="str">
            <v>8 Poush 2078</v>
          </cell>
        </row>
        <row r="1824">
          <cell r="A1824">
            <v>44554</v>
          </cell>
          <cell r="C1824" t="str">
            <v>शुक्रवार</v>
          </cell>
          <cell r="D1824" t="str">
            <v>9 Poush 2078</v>
          </cell>
        </row>
        <row r="1825">
          <cell r="A1825">
            <v>44555</v>
          </cell>
          <cell r="C1825" t="str">
            <v>शनिवार</v>
          </cell>
          <cell r="D1825" t="str">
            <v>10 Poush 2078</v>
          </cell>
        </row>
        <row r="1826">
          <cell r="A1826">
            <v>44556</v>
          </cell>
          <cell r="C1826" t="str">
            <v>रविवार</v>
          </cell>
          <cell r="D1826" t="str">
            <v>11 Poush 2078</v>
          </cell>
        </row>
        <row r="1827">
          <cell r="A1827">
            <v>44557</v>
          </cell>
          <cell r="C1827" t="str">
            <v>सोमवार</v>
          </cell>
          <cell r="D1827" t="str">
            <v>12 Poush 2078</v>
          </cell>
        </row>
        <row r="1828">
          <cell r="A1828">
            <v>44558</v>
          </cell>
          <cell r="C1828" t="str">
            <v>मंगलवार</v>
          </cell>
          <cell r="D1828" t="str">
            <v>13 Poush 2078</v>
          </cell>
        </row>
        <row r="1829">
          <cell r="A1829">
            <v>44559</v>
          </cell>
          <cell r="C1829" t="str">
            <v>बुधवार</v>
          </cell>
          <cell r="D1829" t="str">
            <v>14 Poush 2078</v>
          </cell>
        </row>
        <row r="1830">
          <cell r="A1830">
            <v>44560</v>
          </cell>
          <cell r="C1830" t="str">
            <v>गुरुवार</v>
          </cell>
          <cell r="D1830" t="str">
            <v>15 Poush 2078</v>
          </cell>
        </row>
        <row r="1831">
          <cell r="A1831">
            <v>44561</v>
          </cell>
          <cell r="C1831" t="str">
            <v>शुक्रवार</v>
          </cell>
          <cell r="D1831" t="str">
            <v>16 Poush 2078</v>
          </cell>
        </row>
        <row r="1832">
          <cell r="A1832">
            <v>44562</v>
          </cell>
          <cell r="C1832" t="str">
            <v>शनिवार</v>
          </cell>
          <cell r="D1832" t="str">
            <v>17 Poush 2078</v>
          </cell>
        </row>
        <row r="1833">
          <cell r="A1833">
            <v>44563</v>
          </cell>
          <cell r="C1833" t="str">
            <v>रविवार</v>
          </cell>
          <cell r="D1833" t="str">
            <v>18 Poush 2078</v>
          </cell>
        </row>
        <row r="1834">
          <cell r="A1834">
            <v>44564</v>
          </cell>
          <cell r="C1834" t="str">
            <v>सोमवार</v>
          </cell>
          <cell r="D1834" t="str">
            <v>19 Poush 2078</v>
          </cell>
        </row>
        <row r="1835">
          <cell r="A1835">
            <v>44565</v>
          </cell>
          <cell r="C1835" t="str">
            <v>मंगलवार</v>
          </cell>
          <cell r="D1835" t="str">
            <v>20 Poush 2078</v>
          </cell>
        </row>
        <row r="1836">
          <cell r="A1836">
            <v>44566</v>
          </cell>
          <cell r="C1836" t="str">
            <v>बुधवार</v>
          </cell>
          <cell r="D1836" t="str">
            <v>21 Poush 2078</v>
          </cell>
        </row>
        <row r="1837">
          <cell r="A1837">
            <v>44567</v>
          </cell>
          <cell r="C1837" t="str">
            <v>गुरुवार</v>
          </cell>
          <cell r="D1837" t="str">
            <v>22 Poush 2078</v>
          </cell>
        </row>
        <row r="1838">
          <cell r="A1838">
            <v>44568</v>
          </cell>
          <cell r="C1838" t="str">
            <v>शुक्रवार</v>
          </cell>
          <cell r="D1838" t="str">
            <v>23 Poush 2078</v>
          </cell>
        </row>
        <row r="1839">
          <cell r="A1839">
            <v>44569</v>
          </cell>
          <cell r="C1839" t="str">
            <v>शनिवार</v>
          </cell>
          <cell r="D1839" t="str">
            <v>24 Poush 2078</v>
          </cell>
        </row>
        <row r="1840">
          <cell r="A1840">
            <v>44570</v>
          </cell>
          <cell r="C1840" t="str">
            <v>रविवार</v>
          </cell>
          <cell r="D1840" t="str">
            <v>25 Poush 2078</v>
          </cell>
        </row>
        <row r="1841">
          <cell r="A1841">
            <v>44571</v>
          </cell>
          <cell r="C1841" t="str">
            <v>सोमवार</v>
          </cell>
          <cell r="D1841" t="str">
            <v>26 Poush 2078</v>
          </cell>
        </row>
        <row r="1842">
          <cell r="A1842">
            <v>44572</v>
          </cell>
          <cell r="C1842" t="str">
            <v>मंगलवार</v>
          </cell>
          <cell r="D1842" t="str">
            <v>27 Poush 2078</v>
          </cell>
        </row>
        <row r="1843">
          <cell r="A1843">
            <v>44573</v>
          </cell>
          <cell r="C1843" t="str">
            <v>बुधवार</v>
          </cell>
          <cell r="D1843" t="str">
            <v>28 Poush 2078</v>
          </cell>
        </row>
        <row r="1844">
          <cell r="A1844">
            <v>44574</v>
          </cell>
          <cell r="C1844" t="str">
            <v>गुरुवार</v>
          </cell>
          <cell r="D1844" t="str">
            <v>29 Poush 2078</v>
          </cell>
        </row>
        <row r="1845">
          <cell r="A1845">
            <v>44575</v>
          </cell>
          <cell r="C1845" t="str">
            <v>शुक्रवार</v>
          </cell>
          <cell r="D1845" t="str">
            <v>30 Poush 2078</v>
          </cell>
        </row>
        <row r="1846">
          <cell r="A1846">
            <v>44576</v>
          </cell>
          <cell r="C1846" t="str">
            <v>शनिवार</v>
          </cell>
          <cell r="D1846" t="str">
            <v>1 Magh 2078</v>
          </cell>
        </row>
        <row r="1847">
          <cell r="A1847">
            <v>44577</v>
          </cell>
          <cell r="C1847" t="str">
            <v>रविवार</v>
          </cell>
          <cell r="D1847" t="str">
            <v>2 Magh 2078</v>
          </cell>
        </row>
        <row r="1848">
          <cell r="A1848">
            <v>44578</v>
          </cell>
          <cell r="C1848" t="str">
            <v>सोमवार</v>
          </cell>
          <cell r="D1848" t="str">
            <v>3 Magh 2078</v>
          </cell>
        </row>
        <row r="1849">
          <cell r="A1849">
            <v>44579</v>
          </cell>
          <cell r="C1849" t="str">
            <v>मंगलवार</v>
          </cell>
          <cell r="D1849" t="str">
            <v>4 Magh 2078</v>
          </cell>
        </row>
        <row r="1850">
          <cell r="A1850">
            <v>44580</v>
          </cell>
          <cell r="C1850" t="str">
            <v>बुधवार</v>
          </cell>
          <cell r="D1850" t="str">
            <v>5 Magh 2078</v>
          </cell>
        </row>
        <row r="1851">
          <cell r="A1851">
            <v>44581</v>
          </cell>
          <cell r="C1851" t="str">
            <v>गुरुवार</v>
          </cell>
          <cell r="D1851" t="str">
            <v>6 Magh 2078</v>
          </cell>
        </row>
        <row r="1852">
          <cell r="A1852">
            <v>44582</v>
          </cell>
          <cell r="C1852" t="str">
            <v>शुक्रवार</v>
          </cell>
          <cell r="D1852" t="str">
            <v>7 Magh 2078</v>
          </cell>
        </row>
        <row r="1853">
          <cell r="A1853">
            <v>44583</v>
          </cell>
          <cell r="C1853" t="str">
            <v>शनिवार</v>
          </cell>
          <cell r="D1853" t="str">
            <v>8 Magh 2078</v>
          </cell>
        </row>
        <row r="1854">
          <cell r="A1854">
            <v>44584</v>
          </cell>
          <cell r="C1854" t="str">
            <v>रविवार</v>
          </cell>
          <cell r="D1854" t="str">
            <v>9 Magh 2078</v>
          </cell>
        </row>
        <row r="1855">
          <cell r="A1855">
            <v>44585</v>
          </cell>
          <cell r="C1855" t="str">
            <v>सोमवार</v>
          </cell>
          <cell r="D1855" t="str">
            <v>10 Magh 2078</v>
          </cell>
        </row>
        <row r="1856">
          <cell r="A1856">
            <v>44586</v>
          </cell>
          <cell r="C1856" t="str">
            <v>मंगलवार</v>
          </cell>
          <cell r="D1856" t="str">
            <v>11 Magh 2078</v>
          </cell>
        </row>
        <row r="1857">
          <cell r="A1857">
            <v>44587</v>
          </cell>
          <cell r="C1857" t="str">
            <v>बुधवार</v>
          </cell>
          <cell r="D1857" t="str">
            <v>12 Magh 2078</v>
          </cell>
        </row>
        <row r="1858">
          <cell r="A1858">
            <v>44588</v>
          </cell>
          <cell r="C1858" t="str">
            <v>गुरुवार</v>
          </cell>
          <cell r="D1858" t="str">
            <v>13 Magh 2078</v>
          </cell>
        </row>
        <row r="1859">
          <cell r="A1859">
            <v>44589</v>
          </cell>
          <cell r="C1859" t="str">
            <v>शुक्रवार</v>
          </cell>
          <cell r="D1859" t="str">
            <v>14 Magh 2078</v>
          </cell>
        </row>
        <row r="1860">
          <cell r="A1860">
            <v>44590</v>
          </cell>
          <cell r="C1860" t="str">
            <v>शनिवार</v>
          </cell>
          <cell r="D1860" t="str">
            <v>15 Magh 2078</v>
          </cell>
        </row>
        <row r="1861">
          <cell r="A1861">
            <v>44591</v>
          </cell>
          <cell r="C1861" t="str">
            <v>रविवार</v>
          </cell>
          <cell r="D1861" t="str">
            <v>16 Magh 2078</v>
          </cell>
        </row>
        <row r="1862">
          <cell r="A1862">
            <v>44592</v>
          </cell>
          <cell r="C1862" t="str">
            <v>सोमवार</v>
          </cell>
          <cell r="D1862" t="str">
            <v>17 Magh 2078</v>
          </cell>
        </row>
        <row r="1863">
          <cell r="A1863">
            <v>44593</v>
          </cell>
          <cell r="C1863" t="str">
            <v>मंगलवार</v>
          </cell>
          <cell r="D1863" t="str">
            <v>18 Magh 2078</v>
          </cell>
        </row>
        <row r="1864">
          <cell r="A1864">
            <v>44594</v>
          </cell>
          <cell r="C1864" t="str">
            <v>बुधवार</v>
          </cell>
          <cell r="D1864" t="str">
            <v>19 Magh 2078</v>
          </cell>
        </row>
        <row r="1865">
          <cell r="A1865">
            <v>44595</v>
          </cell>
          <cell r="C1865" t="str">
            <v>गुरुवार</v>
          </cell>
          <cell r="D1865" t="str">
            <v>20 Magh 2078</v>
          </cell>
        </row>
        <row r="1866">
          <cell r="A1866">
            <v>44596</v>
          </cell>
          <cell r="C1866" t="str">
            <v>शुक्रवार</v>
          </cell>
          <cell r="D1866" t="str">
            <v>21 Magh 2078</v>
          </cell>
        </row>
        <row r="1867">
          <cell r="A1867">
            <v>44597</v>
          </cell>
          <cell r="C1867" t="str">
            <v>शनिवार</v>
          </cell>
          <cell r="D1867" t="str">
            <v>22 Magh 2078</v>
          </cell>
        </row>
        <row r="1868">
          <cell r="A1868">
            <v>44598</v>
          </cell>
          <cell r="C1868" t="str">
            <v>रविवार</v>
          </cell>
          <cell r="D1868" t="str">
            <v>23 Magh 2078</v>
          </cell>
        </row>
        <row r="1869">
          <cell r="A1869">
            <v>44599</v>
          </cell>
          <cell r="C1869" t="str">
            <v>सोमवार</v>
          </cell>
          <cell r="D1869" t="str">
            <v>24 Magh 2078</v>
          </cell>
        </row>
        <row r="1870">
          <cell r="A1870">
            <v>44600</v>
          </cell>
          <cell r="C1870" t="str">
            <v>मंगलवार</v>
          </cell>
          <cell r="D1870" t="str">
            <v>25 Magh 2078</v>
          </cell>
        </row>
        <row r="1871">
          <cell r="A1871">
            <v>44601</v>
          </cell>
          <cell r="C1871" t="str">
            <v>बुधवार</v>
          </cell>
          <cell r="D1871" t="str">
            <v>26 Magh 2078</v>
          </cell>
        </row>
        <row r="1872">
          <cell r="A1872">
            <v>44602</v>
          </cell>
          <cell r="C1872" t="str">
            <v>गुरुवार</v>
          </cell>
          <cell r="D1872" t="str">
            <v>27 Magh 2078</v>
          </cell>
        </row>
        <row r="1873">
          <cell r="A1873">
            <v>44603</v>
          </cell>
          <cell r="C1873" t="str">
            <v>शुक्रवार</v>
          </cell>
          <cell r="D1873" t="str">
            <v>28 Magh 2078</v>
          </cell>
        </row>
        <row r="1874">
          <cell r="A1874">
            <v>44604</v>
          </cell>
          <cell r="C1874" t="str">
            <v>शनिवार</v>
          </cell>
          <cell r="D1874" t="str">
            <v>29 Magh 2078</v>
          </cell>
        </row>
        <row r="1875">
          <cell r="A1875">
            <v>44605</v>
          </cell>
          <cell r="C1875" t="str">
            <v>रविवार</v>
          </cell>
          <cell r="D1875" t="str">
            <v>1 Phāgun 2078</v>
          </cell>
        </row>
        <row r="1876">
          <cell r="A1876">
            <v>44606</v>
          </cell>
          <cell r="C1876" t="str">
            <v>सोमवार</v>
          </cell>
          <cell r="D1876" t="str">
            <v>2 Phāgun 2078</v>
          </cell>
        </row>
        <row r="1877">
          <cell r="A1877">
            <v>44607</v>
          </cell>
          <cell r="C1877" t="str">
            <v>मंगलवार</v>
          </cell>
          <cell r="D1877" t="str">
            <v>3 Phāgun 2078</v>
          </cell>
        </row>
        <row r="1878">
          <cell r="A1878">
            <v>44608</v>
          </cell>
          <cell r="C1878" t="str">
            <v>बुधवार</v>
          </cell>
          <cell r="D1878" t="str">
            <v>4 Phāgun 2078</v>
          </cell>
        </row>
        <row r="1879">
          <cell r="A1879">
            <v>44609</v>
          </cell>
          <cell r="C1879" t="str">
            <v>गुरुवार</v>
          </cell>
          <cell r="D1879" t="str">
            <v>5 Phāgun 2078</v>
          </cell>
        </row>
        <row r="1880">
          <cell r="A1880">
            <v>44610</v>
          </cell>
          <cell r="C1880" t="str">
            <v>शुक्रवार</v>
          </cell>
          <cell r="D1880" t="str">
            <v>6 Phāgun 2078</v>
          </cell>
        </row>
        <row r="1881">
          <cell r="A1881">
            <v>44611</v>
          </cell>
          <cell r="C1881" t="str">
            <v>शनिवार</v>
          </cell>
          <cell r="D1881" t="str">
            <v>7 Phāgun 2078</v>
          </cell>
        </row>
        <row r="1882">
          <cell r="A1882">
            <v>44612</v>
          </cell>
          <cell r="C1882" t="str">
            <v>रविवार</v>
          </cell>
          <cell r="D1882" t="str">
            <v>8 Phāgun 2078</v>
          </cell>
        </row>
        <row r="1883">
          <cell r="A1883">
            <v>44613</v>
          </cell>
          <cell r="C1883" t="str">
            <v>सोमवार</v>
          </cell>
          <cell r="D1883" t="str">
            <v>9 Phāgun 2078</v>
          </cell>
        </row>
        <row r="1884">
          <cell r="A1884">
            <v>44614</v>
          </cell>
          <cell r="C1884" t="str">
            <v>मंगलवार</v>
          </cell>
          <cell r="D1884" t="str">
            <v>10 Phāgun 2078</v>
          </cell>
        </row>
        <row r="1885">
          <cell r="A1885">
            <v>44615</v>
          </cell>
          <cell r="C1885" t="str">
            <v>बुधवार</v>
          </cell>
          <cell r="D1885" t="str">
            <v>11 Phāgun 2078</v>
          </cell>
        </row>
        <row r="1886">
          <cell r="A1886">
            <v>44616</v>
          </cell>
          <cell r="C1886" t="str">
            <v>गुरुवार</v>
          </cell>
          <cell r="D1886" t="str">
            <v>12 Phāgun 2078</v>
          </cell>
        </row>
        <row r="1887">
          <cell r="A1887">
            <v>44617</v>
          </cell>
          <cell r="C1887" t="str">
            <v>शुक्रवार</v>
          </cell>
          <cell r="D1887" t="str">
            <v>13 Phāgun 2078</v>
          </cell>
        </row>
        <row r="1888">
          <cell r="A1888">
            <v>44618</v>
          </cell>
          <cell r="C1888" t="str">
            <v>शनिवार</v>
          </cell>
          <cell r="D1888" t="str">
            <v>14 Phāgun 2078</v>
          </cell>
        </row>
        <row r="1889">
          <cell r="A1889">
            <v>44619</v>
          </cell>
          <cell r="C1889" t="str">
            <v>रविवार</v>
          </cell>
          <cell r="D1889" t="str">
            <v>15 Phāgun 2078</v>
          </cell>
        </row>
        <row r="1890">
          <cell r="A1890">
            <v>44620</v>
          </cell>
          <cell r="C1890" t="str">
            <v>सोमवार</v>
          </cell>
          <cell r="D1890" t="str">
            <v>16 Phāgun 2078</v>
          </cell>
        </row>
        <row r="1891">
          <cell r="A1891">
            <v>44621</v>
          </cell>
          <cell r="C1891" t="str">
            <v>मंगलवार</v>
          </cell>
          <cell r="D1891" t="str">
            <v>17 Phāgun 2078</v>
          </cell>
        </row>
        <row r="1892">
          <cell r="A1892">
            <v>44622</v>
          </cell>
          <cell r="C1892" t="str">
            <v>बुधवार</v>
          </cell>
          <cell r="D1892" t="str">
            <v>18 Phāgun 2078</v>
          </cell>
        </row>
        <row r="1893">
          <cell r="A1893">
            <v>44623</v>
          </cell>
          <cell r="C1893" t="str">
            <v>गुरुवार</v>
          </cell>
          <cell r="D1893" t="str">
            <v>19 Phāgun 2078</v>
          </cell>
        </row>
        <row r="1894">
          <cell r="A1894">
            <v>44624</v>
          </cell>
          <cell r="C1894" t="str">
            <v>शुक्रवार</v>
          </cell>
          <cell r="D1894" t="str">
            <v>20 Phāgun 2078</v>
          </cell>
        </row>
        <row r="1895">
          <cell r="A1895">
            <v>44625</v>
          </cell>
          <cell r="C1895" t="str">
            <v>शनिवार</v>
          </cell>
          <cell r="D1895" t="str">
            <v>21 Phāgun 2078</v>
          </cell>
        </row>
        <row r="1896">
          <cell r="A1896">
            <v>44626</v>
          </cell>
          <cell r="C1896" t="str">
            <v>रविवार</v>
          </cell>
          <cell r="D1896" t="str">
            <v>22 Phāgun 2078</v>
          </cell>
        </row>
        <row r="1897">
          <cell r="A1897">
            <v>44627</v>
          </cell>
          <cell r="C1897" t="str">
            <v>सोमवार</v>
          </cell>
          <cell r="D1897" t="str">
            <v>23 Phāgun 2078</v>
          </cell>
        </row>
        <row r="1898">
          <cell r="A1898">
            <v>44628</v>
          </cell>
          <cell r="C1898" t="str">
            <v>मंगलवार</v>
          </cell>
          <cell r="D1898" t="str">
            <v>24 Phāgun 2078</v>
          </cell>
        </row>
        <row r="1899">
          <cell r="A1899">
            <v>44629</v>
          </cell>
          <cell r="C1899" t="str">
            <v>बुधवार</v>
          </cell>
          <cell r="D1899" t="str">
            <v>25 Phāgun 2078</v>
          </cell>
        </row>
        <row r="1900">
          <cell r="A1900">
            <v>44630</v>
          </cell>
          <cell r="C1900" t="str">
            <v>गुरुवार</v>
          </cell>
          <cell r="D1900" t="str">
            <v>26 Phāgun 2078</v>
          </cell>
        </row>
        <row r="1901">
          <cell r="A1901">
            <v>44631</v>
          </cell>
          <cell r="C1901" t="str">
            <v>शुक्रवार</v>
          </cell>
          <cell r="D1901" t="str">
            <v>27 Phāgun 2078</v>
          </cell>
        </row>
        <row r="1902">
          <cell r="A1902">
            <v>44632</v>
          </cell>
          <cell r="C1902" t="str">
            <v>शनिवार</v>
          </cell>
          <cell r="D1902" t="str">
            <v>28 Phāgun 2078</v>
          </cell>
        </row>
        <row r="1903">
          <cell r="A1903">
            <v>44633</v>
          </cell>
          <cell r="C1903" t="str">
            <v>रविवार</v>
          </cell>
          <cell r="D1903" t="str">
            <v>29 Phāgun 2078</v>
          </cell>
        </row>
        <row r="1904">
          <cell r="A1904">
            <v>44634</v>
          </cell>
          <cell r="C1904" t="str">
            <v>सोमवार</v>
          </cell>
          <cell r="D1904" t="str">
            <v>30 Phāgun 2078</v>
          </cell>
        </row>
        <row r="1905">
          <cell r="A1905">
            <v>44635</v>
          </cell>
          <cell r="C1905" t="str">
            <v>मंगलवार</v>
          </cell>
          <cell r="D1905" t="str">
            <v>1 Chaitra 2078</v>
          </cell>
        </row>
        <row r="1906">
          <cell r="A1906">
            <v>44636</v>
          </cell>
          <cell r="C1906" t="str">
            <v>बुधवार</v>
          </cell>
          <cell r="D1906" t="str">
            <v>2 Chaitra 2078</v>
          </cell>
        </row>
        <row r="1907">
          <cell r="A1907">
            <v>44637</v>
          </cell>
          <cell r="C1907" t="str">
            <v>गुरुवार</v>
          </cell>
          <cell r="D1907" t="str">
            <v>3 Chaitra 2078</v>
          </cell>
        </row>
        <row r="1908">
          <cell r="A1908">
            <v>44638</v>
          </cell>
          <cell r="C1908" t="str">
            <v>शुक्रवार</v>
          </cell>
          <cell r="D1908" t="str">
            <v>4 Chaitra 2078</v>
          </cell>
        </row>
        <row r="1909">
          <cell r="A1909">
            <v>44639</v>
          </cell>
          <cell r="C1909" t="str">
            <v>शनिवार</v>
          </cell>
          <cell r="D1909" t="str">
            <v>5 Chaitra 2078</v>
          </cell>
        </row>
        <row r="1910">
          <cell r="A1910">
            <v>44640</v>
          </cell>
          <cell r="C1910" t="str">
            <v>रविवार</v>
          </cell>
          <cell r="D1910" t="str">
            <v>6 Chaitra 2078</v>
          </cell>
        </row>
        <row r="1911">
          <cell r="A1911">
            <v>44641</v>
          </cell>
          <cell r="C1911" t="str">
            <v>सोमवार</v>
          </cell>
          <cell r="D1911" t="str">
            <v>7 Chaitra 2078</v>
          </cell>
        </row>
        <row r="1912">
          <cell r="A1912">
            <v>44642</v>
          </cell>
          <cell r="C1912" t="str">
            <v>मंगलवार</v>
          </cell>
          <cell r="D1912" t="str">
            <v>8 Chaitra 2078</v>
          </cell>
        </row>
        <row r="1913">
          <cell r="A1913">
            <v>44643</v>
          </cell>
          <cell r="C1913" t="str">
            <v>बुधवार</v>
          </cell>
          <cell r="D1913" t="str">
            <v>9 Chaitra 2078</v>
          </cell>
        </row>
        <row r="1914">
          <cell r="A1914">
            <v>44644</v>
          </cell>
          <cell r="C1914" t="str">
            <v>गुरुवार</v>
          </cell>
          <cell r="D1914" t="str">
            <v>10 Chaitra 2078</v>
          </cell>
        </row>
        <row r="1915">
          <cell r="A1915">
            <v>44645</v>
          </cell>
          <cell r="C1915" t="str">
            <v>शुक्रवार</v>
          </cell>
          <cell r="D1915" t="str">
            <v>11 Chaitra 2078</v>
          </cell>
        </row>
        <row r="1916">
          <cell r="A1916">
            <v>44646</v>
          </cell>
          <cell r="C1916" t="str">
            <v>शनिवार</v>
          </cell>
          <cell r="D1916" t="str">
            <v>12 Chaitra 2078</v>
          </cell>
        </row>
        <row r="1917">
          <cell r="A1917">
            <v>44647</v>
          </cell>
          <cell r="C1917" t="str">
            <v>रविवार</v>
          </cell>
          <cell r="D1917" t="str">
            <v>13 Chaitra 2078</v>
          </cell>
        </row>
        <row r="1918">
          <cell r="A1918">
            <v>44648</v>
          </cell>
          <cell r="C1918" t="str">
            <v>सोमवार</v>
          </cell>
          <cell r="D1918" t="str">
            <v>14 Chaitra 2078</v>
          </cell>
        </row>
        <row r="1919">
          <cell r="A1919">
            <v>44649</v>
          </cell>
          <cell r="C1919" t="str">
            <v>मंगलवार</v>
          </cell>
          <cell r="D1919" t="str">
            <v>15 Chaitra 2078</v>
          </cell>
        </row>
        <row r="1920">
          <cell r="A1920">
            <v>44650</v>
          </cell>
          <cell r="C1920" t="str">
            <v>बुधवार</v>
          </cell>
          <cell r="D1920" t="str">
            <v>16 Chaitra 2078</v>
          </cell>
        </row>
        <row r="1921">
          <cell r="A1921">
            <v>44651</v>
          </cell>
          <cell r="C1921" t="str">
            <v>गुरुवार</v>
          </cell>
          <cell r="D1921" t="str">
            <v>17 Chaitra 2078</v>
          </cell>
        </row>
        <row r="1922">
          <cell r="A1922">
            <v>44652</v>
          </cell>
          <cell r="C1922" t="str">
            <v>शुक्रवार</v>
          </cell>
          <cell r="D1922" t="str">
            <v>18 Chaitra 2078</v>
          </cell>
        </row>
        <row r="1923">
          <cell r="A1923">
            <v>44653</v>
          </cell>
          <cell r="C1923" t="str">
            <v>शनिवार</v>
          </cell>
          <cell r="D1923" t="str">
            <v>19 Chaitra 2078</v>
          </cell>
        </row>
        <row r="1924">
          <cell r="A1924">
            <v>44654</v>
          </cell>
          <cell r="C1924" t="str">
            <v>रविवार</v>
          </cell>
          <cell r="D1924" t="str">
            <v>20 Chaitra 2078</v>
          </cell>
        </row>
        <row r="1925">
          <cell r="A1925">
            <v>44655</v>
          </cell>
          <cell r="C1925" t="str">
            <v>सोमवार</v>
          </cell>
          <cell r="D1925" t="str">
            <v>21 Chaitra 2078</v>
          </cell>
        </row>
        <row r="1926">
          <cell r="A1926">
            <v>44656</v>
          </cell>
          <cell r="C1926" t="str">
            <v>मंगलवार</v>
          </cell>
          <cell r="D1926" t="str">
            <v>22 Chaitra 2078</v>
          </cell>
        </row>
        <row r="1927">
          <cell r="A1927">
            <v>44657</v>
          </cell>
          <cell r="C1927" t="str">
            <v>बुधवार</v>
          </cell>
          <cell r="D1927" t="str">
            <v>23 Chaitra 2078</v>
          </cell>
        </row>
        <row r="1928">
          <cell r="A1928">
            <v>44658</v>
          </cell>
          <cell r="C1928" t="str">
            <v>गुरुवार</v>
          </cell>
          <cell r="D1928" t="str">
            <v>24 Chaitra 2078</v>
          </cell>
        </row>
        <row r="1929">
          <cell r="A1929">
            <v>44659</v>
          </cell>
          <cell r="C1929" t="str">
            <v>शुक्रवार</v>
          </cell>
          <cell r="D1929" t="str">
            <v>25 Chaitra 2078</v>
          </cell>
        </row>
        <row r="1930">
          <cell r="A1930">
            <v>44660</v>
          </cell>
          <cell r="C1930" t="str">
            <v>शनिवार</v>
          </cell>
          <cell r="D1930" t="str">
            <v>26 Chaitra 2078</v>
          </cell>
        </row>
        <row r="1931">
          <cell r="A1931">
            <v>44661</v>
          </cell>
          <cell r="C1931" t="str">
            <v>रविवार</v>
          </cell>
          <cell r="D1931" t="str">
            <v>27 Chaitra 2078</v>
          </cell>
        </row>
        <row r="1932">
          <cell r="A1932">
            <v>44662</v>
          </cell>
          <cell r="C1932" t="str">
            <v>सोमवार</v>
          </cell>
          <cell r="D1932" t="str">
            <v>28 Chaitra 2078</v>
          </cell>
        </row>
        <row r="1933">
          <cell r="A1933">
            <v>44663</v>
          </cell>
          <cell r="C1933" t="str">
            <v>मंगलवार</v>
          </cell>
          <cell r="D1933" t="str">
            <v>29 Chaitra 2078</v>
          </cell>
        </row>
        <row r="1934">
          <cell r="A1934">
            <v>44664</v>
          </cell>
          <cell r="C1934" t="str">
            <v>बुधवार</v>
          </cell>
          <cell r="D1934" t="str">
            <v>30 Chaitra 2078</v>
          </cell>
        </row>
        <row r="1935">
          <cell r="A1935">
            <v>44665</v>
          </cell>
          <cell r="C1935" t="str">
            <v>गुरुवार</v>
          </cell>
          <cell r="D1935" t="str">
            <v>1 Baisakh 2079</v>
          </cell>
        </row>
        <row r="1936">
          <cell r="A1936">
            <v>44666</v>
          </cell>
          <cell r="C1936" t="str">
            <v>शुक्रवार</v>
          </cell>
          <cell r="D1936" t="str">
            <v>2 Baisakh 2079</v>
          </cell>
        </row>
        <row r="1937">
          <cell r="A1937">
            <v>44667</v>
          </cell>
          <cell r="C1937" t="str">
            <v>शनिवार</v>
          </cell>
          <cell r="D1937" t="str">
            <v>3 Baisakh 2079</v>
          </cell>
        </row>
        <row r="1938">
          <cell r="A1938">
            <v>44668</v>
          </cell>
          <cell r="C1938" t="str">
            <v>रविवार</v>
          </cell>
          <cell r="D1938" t="str">
            <v>4 Baisakh 2079</v>
          </cell>
        </row>
        <row r="1939">
          <cell r="A1939">
            <v>44669</v>
          </cell>
          <cell r="C1939" t="str">
            <v>सोमवार</v>
          </cell>
          <cell r="D1939" t="str">
            <v>5 Baisakh 2079</v>
          </cell>
        </row>
        <row r="1940">
          <cell r="A1940">
            <v>44670</v>
          </cell>
          <cell r="C1940" t="str">
            <v>मंगलवार</v>
          </cell>
          <cell r="D1940" t="str">
            <v>6 Baisakh 2079</v>
          </cell>
        </row>
        <row r="1941">
          <cell r="A1941">
            <v>44671</v>
          </cell>
          <cell r="C1941" t="str">
            <v>बुधवार</v>
          </cell>
          <cell r="D1941" t="str">
            <v>7 Baisakh 2079</v>
          </cell>
        </row>
        <row r="1942">
          <cell r="A1942">
            <v>44672</v>
          </cell>
          <cell r="C1942" t="str">
            <v>गुरुवार</v>
          </cell>
          <cell r="D1942" t="str">
            <v>8 Baisakh 2079</v>
          </cell>
        </row>
        <row r="1943">
          <cell r="A1943">
            <v>44673</v>
          </cell>
          <cell r="C1943" t="str">
            <v>शुक्रवार</v>
          </cell>
          <cell r="D1943" t="str">
            <v>9 Baisakh 2079</v>
          </cell>
        </row>
        <row r="1944">
          <cell r="A1944">
            <v>44674</v>
          </cell>
          <cell r="C1944" t="str">
            <v>शनिवार</v>
          </cell>
          <cell r="D1944" t="str">
            <v>10 Baisakh 2079</v>
          </cell>
        </row>
        <row r="1945">
          <cell r="A1945">
            <v>44675</v>
          </cell>
          <cell r="C1945" t="str">
            <v>रविवार</v>
          </cell>
          <cell r="D1945" t="str">
            <v>11 Baisakh 2079</v>
          </cell>
        </row>
        <row r="1946">
          <cell r="A1946">
            <v>44676</v>
          </cell>
          <cell r="C1946" t="str">
            <v>सोमवार</v>
          </cell>
          <cell r="D1946" t="str">
            <v>12 Baisakh 2079</v>
          </cell>
        </row>
        <row r="1947">
          <cell r="A1947">
            <v>44677</v>
          </cell>
          <cell r="C1947" t="str">
            <v>मंगलवार</v>
          </cell>
          <cell r="D1947" t="str">
            <v>13 Baisakh 2079</v>
          </cell>
        </row>
        <row r="1948">
          <cell r="A1948">
            <v>44678</v>
          </cell>
          <cell r="C1948" t="str">
            <v>बुधवार</v>
          </cell>
          <cell r="D1948" t="str">
            <v>14 Baisakh 2079</v>
          </cell>
        </row>
        <row r="1949">
          <cell r="A1949">
            <v>44679</v>
          </cell>
          <cell r="C1949" t="str">
            <v>गुरुवार</v>
          </cell>
          <cell r="D1949" t="str">
            <v>15 Baisakh 2079</v>
          </cell>
        </row>
        <row r="1950">
          <cell r="A1950">
            <v>44680</v>
          </cell>
          <cell r="C1950" t="str">
            <v>शुक्रवार</v>
          </cell>
          <cell r="D1950" t="str">
            <v>16 Baisakh 2079</v>
          </cell>
        </row>
        <row r="1951">
          <cell r="A1951">
            <v>44681</v>
          </cell>
          <cell r="C1951" t="str">
            <v>शनिवार</v>
          </cell>
          <cell r="D1951" t="str">
            <v>17 Baisakh 2079</v>
          </cell>
        </row>
        <row r="1952">
          <cell r="A1952">
            <v>44682</v>
          </cell>
          <cell r="C1952" t="str">
            <v>रविवार</v>
          </cell>
          <cell r="D1952" t="str">
            <v>18 Baisakh 2079</v>
          </cell>
        </row>
        <row r="1953">
          <cell r="A1953">
            <v>44683</v>
          </cell>
          <cell r="C1953" t="str">
            <v>सोमवार</v>
          </cell>
          <cell r="D1953" t="str">
            <v>19 Baisakh 2079</v>
          </cell>
        </row>
        <row r="1954">
          <cell r="A1954">
            <v>44684</v>
          </cell>
          <cell r="C1954" t="str">
            <v>मंगलवार</v>
          </cell>
          <cell r="D1954" t="str">
            <v>20 Baisakh 2079</v>
          </cell>
        </row>
        <row r="1955">
          <cell r="A1955">
            <v>44685</v>
          </cell>
          <cell r="C1955" t="str">
            <v>बुधवार</v>
          </cell>
          <cell r="D1955" t="str">
            <v>21 Baisakh 2079</v>
          </cell>
        </row>
        <row r="1956">
          <cell r="A1956">
            <v>44686</v>
          </cell>
          <cell r="C1956" t="str">
            <v>गुरुवार</v>
          </cell>
          <cell r="D1956" t="str">
            <v>22 Baisakh 2079</v>
          </cell>
        </row>
        <row r="1957">
          <cell r="A1957">
            <v>44687</v>
          </cell>
          <cell r="C1957" t="str">
            <v>शुक्रवार</v>
          </cell>
          <cell r="D1957" t="str">
            <v>23 Baisakh 2079</v>
          </cell>
        </row>
        <row r="1958">
          <cell r="A1958">
            <v>44688</v>
          </cell>
          <cell r="C1958" t="str">
            <v>शनिवार</v>
          </cell>
          <cell r="D1958" t="str">
            <v>24 Baisakh 2079</v>
          </cell>
        </row>
        <row r="1959">
          <cell r="A1959">
            <v>44689</v>
          </cell>
          <cell r="C1959" t="str">
            <v>रविवार</v>
          </cell>
          <cell r="D1959" t="str">
            <v>25 Baisakh 2079</v>
          </cell>
        </row>
        <row r="1960">
          <cell r="A1960">
            <v>44690</v>
          </cell>
          <cell r="C1960" t="str">
            <v>सोमवार</v>
          </cell>
          <cell r="D1960" t="str">
            <v>26 Baisakh 2079</v>
          </cell>
        </row>
        <row r="1961">
          <cell r="A1961">
            <v>44691</v>
          </cell>
          <cell r="C1961" t="str">
            <v>मंगलवार</v>
          </cell>
          <cell r="D1961" t="str">
            <v>27 Baisakh 2079</v>
          </cell>
        </row>
        <row r="1962">
          <cell r="A1962">
            <v>44692</v>
          </cell>
          <cell r="C1962" t="str">
            <v>बुधवार</v>
          </cell>
          <cell r="D1962" t="str">
            <v>28 Baisakh 2079</v>
          </cell>
        </row>
        <row r="1963">
          <cell r="A1963">
            <v>44693</v>
          </cell>
          <cell r="C1963" t="str">
            <v>गुरुवार</v>
          </cell>
          <cell r="D1963" t="str">
            <v>29 Baisakh 2079</v>
          </cell>
        </row>
        <row r="1964">
          <cell r="A1964">
            <v>44694</v>
          </cell>
          <cell r="C1964" t="str">
            <v>शुक्रवार</v>
          </cell>
          <cell r="D1964" t="str">
            <v>30 Baisakh 2079</v>
          </cell>
        </row>
        <row r="1965">
          <cell r="A1965">
            <v>44695</v>
          </cell>
          <cell r="C1965" t="str">
            <v>शनिवार</v>
          </cell>
          <cell r="D1965" t="str">
            <v>31 Baisakh 2079</v>
          </cell>
        </row>
        <row r="1966">
          <cell r="A1966">
            <v>44696</v>
          </cell>
          <cell r="C1966" t="str">
            <v>रविवार</v>
          </cell>
          <cell r="D1966" t="str">
            <v>1 Jeshṭha 2079</v>
          </cell>
        </row>
        <row r="1967">
          <cell r="A1967">
            <v>44697</v>
          </cell>
          <cell r="C1967" t="str">
            <v>सोमवार</v>
          </cell>
          <cell r="D1967" t="str">
            <v>2 Jeshṭha 2079</v>
          </cell>
        </row>
        <row r="1968">
          <cell r="A1968">
            <v>44698</v>
          </cell>
          <cell r="C1968" t="str">
            <v>मंगलवार</v>
          </cell>
          <cell r="D1968" t="str">
            <v>3 Jeshṭha 2079</v>
          </cell>
        </row>
        <row r="1969">
          <cell r="A1969">
            <v>44699</v>
          </cell>
          <cell r="C1969" t="str">
            <v>बुधवार</v>
          </cell>
          <cell r="D1969" t="str">
            <v>4 Jeshṭha 2079</v>
          </cell>
        </row>
        <row r="1970">
          <cell r="A1970">
            <v>44700</v>
          </cell>
          <cell r="C1970" t="str">
            <v>गुरुवार</v>
          </cell>
          <cell r="D1970" t="str">
            <v>5 Jeshṭha 2079</v>
          </cell>
        </row>
        <row r="1971">
          <cell r="A1971">
            <v>44701</v>
          </cell>
          <cell r="C1971" t="str">
            <v>शुक्रवार</v>
          </cell>
          <cell r="D1971" t="str">
            <v>6 Jeshṭha 2079</v>
          </cell>
        </row>
        <row r="1972">
          <cell r="A1972">
            <v>44702</v>
          </cell>
          <cell r="C1972" t="str">
            <v>शनिवार</v>
          </cell>
          <cell r="D1972" t="str">
            <v>7 Jeshṭha 2079</v>
          </cell>
        </row>
        <row r="1973">
          <cell r="A1973">
            <v>44703</v>
          </cell>
          <cell r="C1973" t="str">
            <v>रविवार</v>
          </cell>
          <cell r="D1973" t="str">
            <v>8 Jeshṭha 2079</v>
          </cell>
        </row>
        <row r="1974">
          <cell r="A1974">
            <v>44704</v>
          </cell>
          <cell r="C1974" t="str">
            <v>सोमवार</v>
          </cell>
          <cell r="D1974" t="str">
            <v>9 Jeshṭha 2079</v>
          </cell>
        </row>
        <row r="1975">
          <cell r="A1975">
            <v>44705</v>
          </cell>
          <cell r="C1975" t="str">
            <v>मंगलवार</v>
          </cell>
          <cell r="D1975" t="str">
            <v>10 Jeshṭha 2079</v>
          </cell>
        </row>
        <row r="1976">
          <cell r="A1976">
            <v>44706</v>
          </cell>
          <cell r="C1976" t="str">
            <v>बुधवार</v>
          </cell>
          <cell r="D1976" t="str">
            <v>11 Jeshṭha 2079</v>
          </cell>
        </row>
        <row r="1977">
          <cell r="A1977">
            <v>44707</v>
          </cell>
          <cell r="C1977" t="str">
            <v>गुरुवार</v>
          </cell>
          <cell r="D1977" t="str">
            <v>12 Jeshṭha 2079</v>
          </cell>
        </row>
        <row r="1978">
          <cell r="A1978">
            <v>44708</v>
          </cell>
          <cell r="C1978" t="str">
            <v>शुक्रवार</v>
          </cell>
          <cell r="D1978" t="str">
            <v>13 Jeshṭha 2079</v>
          </cell>
        </row>
        <row r="1979">
          <cell r="A1979">
            <v>44709</v>
          </cell>
          <cell r="C1979" t="str">
            <v>शनिवार</v>
          </cell>
          <cell r="D1979" t="str">
            <v>14 Jeshṭha 2079</v>
          </cell>
        </row>
        <row r="1980">
          <cell r="A1980">
            <v>44710</v>
          </cell>
          <cell r="C1980" t="str">
            <v>रविवार</v>
          </cell>
          <cell r="D1980" t="str">
            <v>15 Jeshṭha 2079</v>
          </cell>
        </row>
        <row r="1981">
          <cell r="A1981">
            <v>44711</v>
          </cell>
          <cell r="C1981" t="str">
            <v>सोमवार</v>
          </cell>
          <cell r="D1981" t="str">
            <v>16 Jeshṭha 2079</v>
          </cell>
        </row>
        <row r="1982">
          <cell r="A1982">
            <v>44712</v>
          </cell>
          <cell r="C1982" t="str">
            <v>मंगलवार</v>
          </cell>
          <cell r="D1982" t="str">
            <v>17 Jeshṭha 2079</v>
          </cell>
        </row>
        <row r="1983">
          <cell r="A1983">
            <v>44713</v>
          </cell>
          <cell r="C1983" t="str">
            <v>बुधवार</v>
          </cell>
          <cell r="D1983" t="str">
            <v>18 Jeshṭha 2079</v>
          </cell>
        </row>
        <row r="1984">
          <cell r="A1984">
            <v>44714</v>
          </cell>
          <cell r="C1984" t="str">
            <v>गुरुवार</v>
          </cell>
          <cell r="D1984" t="str">
            <v>19 Jeshṭha 2079</v>
          </cell>
        </row>
        <row r="1985">
          <cell r="A1985">
            <v>44715</v>
          </cell>
          <cell r="C1985" t="str">
            <v>शुक्रवार</v>
          </cell>
          <cell r="D1985" t="str">
            <v>20 Jeshṭha 2079</v>
          </cell>
        </row>
        <row r="1986">
          <cell r="A1986">
            <v>44716</v>
          </cell>
          <cell r="C1986" t="str">
            <v>शनिवार</v>
          </cell>
          <cell r="D1986" t="str">
            <v>21 Jeshṭha 2079</v>
          </cell>
        </row>
        <row r="1987">
          <cell r="A1987">
            <v>44717</v>
          </cell>
          <cell r="C1987" t="str">
            <v>रविवार</v>
          </cell>
          <cell r="D1987" t="str">
            <v>22 Jeshṭha 2079</v>
          </cell>
        </row>
        <row r="1988">
          <cell r="A1988">
            <v>44718</v>
          </cell>
          <cell r="C1988" t="str">
            <v>सोमवार</v>
          </cell>
          <cell r="D1988" t="str">
            <v>23 Jeshṭha 2079</v>
          </cell>
        </row>
        <row r="1989">
          <cell r="A1989">
            <v>44719</v>
          </cell>
          <cell r="C1989" t="str">
            <v>मंगलवार</v>
          </cell>
          <cell r="D1989" t="str">
            <v>24 Jeshṭha 2079</v>
          </cell>
        </row>
        <row r="1990">
          <cell r="A1990">
            <v>44720</v>
          </cell>
          <cell r="C1990" t="str">
            <v>बुधवार</v>
          </cell>
          <cell r="D1990" t="str">
            <v>25 Jeshṭha 2079</v>
          </cell>
        </row>
        <row r="1991">
          <cell r="A1991">
            <v>44721</v>
          </cell>
          <cell r="C1991" t="str">
            <v>गुरुवार</v>
          </cell>
          <cell r="D1991" t="str">
            <v>26 Jeshṭha 2079</v>
          </cell>
        </row>
        <row r="1992">
          <cell r="A1992">
            <v>44722</v>
          </cell>
          <cell r="C1992" t="str">
            <v>शुक्रवार</v>
          </cell>
          <cell r="D1992" t="str">
            <v>27 Jeshṭha 2079</v>
          </cell>
        </row>
        <row r="1993">
          <cell r="A1993">
            <v>44723</v>
          </cell>
          <cell r="C1993" t="str">
            <v>शनिवार</v>
          </cell>
          <cell r="D1993" t="str">
            <v>28 Jeshṭha 2079</v>
          </cell>
        </row>
        <row r="1994">
          <cell r="A1994">
            <v>44724</v>
          </cell>
          <cell r="C1994" t="str">
            <v>रविवार</v>
          </cell>
          <cell r="D1994" t="str">
            <v>29 Jeshṭha 2079</v>
          </cell>
        </row>
        <row r="1995">
          <cell r="A1995">
            <v>44725</v>
          </cell>
          <cell r="C1995" t="str">
            <v>सोमवार</v>
          </cell>
          <cell r="D1995" t="str">
            <v>30 Jeshṭha 2079</v>
          </cell>
        </row>
        <row r="1996">
          <cell r="A1996">
            <v>44726</v>
          </cell>
          <cell r="C1996" t="str">
            <v>मंगलवार</v>
          </cell>
          <cell r="D1996" t="str">
            <v>31 Jeshṭha 2079</v>
          </cell>
        </row>
        <row r="1997">
          <cell r="A1997">
            <v>44727</v>
          </cell>
          <cell r="C1997" t="str">
            <v>बुधवार</v>
          </cell>
          <cell r="D1997" t="str">
            <v>1 Asadh 2079</v>
          </cell>
        </row>
        <row r="1998">
          <cell r="A1998">
            <v>44728</v>
          </cell>
          <cell r="C1998" t="str">
            <v>गुरुवार</v>
          </cell>
          <cell r="D1998" t="str">
            <v>2 Asadh 2079</v>
          </cell>
        </row>
        <row r="1999">
          <cell r="A1999">
            <v>44729</v>
          </cell>
          <cell r="C1999" t="str">
            <v>शुक्रवार</v>
          </cell>
          <cell r="D1999" t="str">
            <v>3 Asadh 2079</v>
          </cell>
        </row>
        <row r="2000">
          <cell r="A2000">
            <v>44730</v>
          </cell>
          <cell r="C2000" t="str">
            <v>शनिवार</v>
          </cell>
          <cell r="D2000" t="str">
            <v>4 Asadh 2079</v>
          </cell>
        </row>
        <row r="2001">
          <cell r="A2001">
            <v>44731</v>
          </cell>
          <cell r="C2001" t="str">
            <v>रविवार</v>
          </cell>
          <cell r="D2001" t="str">
            <v>5 Asadh 2079</v>
          </cell>
        </row>
        <row r="2002">
          <cell r="A2002">
            <v>44732</v>
          </cell>
          <cell r="C2002" t="str">
            <v>सोमवार</v>
          </cell>
          <cell r="D2002" t="str">
            <v>6 Asadh 2079</v>
          </cell>
        </row>
        <row r="2003">
          <cell r="A2003">
            <v>44733</v>
          </cell>
          <cell r="C2003" t="str">
            <v>मंगलवार</v>
          </cell>
          <cell r="D2003" t="str">
            <v>7 Asadh 2079</v>
          </cell>
        </row>
        <row r="2004">
          <cell r="A2004">
            <v>44734</v>
          </cell>
          <cell r="C2004" t="str">
            <v>बुधवार</v>
          </cell>
          <cell r="D2004" t="str">
            <v>8 Asadh 2079</v>
          </cell>
        </row>
        <row r="2005">
          <cell r="A2005">
            <v>44735</v>
          </cell>
          <cell r="C2005" t="str">
            <v>गुरुवार</v>
          </cell>
          <cell r="D2005" t="str">
            <v>9 Asadh 2079</v>
          </cell>
        </row>
        <row r="2006">
          <cell r="A2006">
            <v>44736</v>
          </cell>
          <cell r="C2006" t="str">
            <v>शुक्रवार</v>
          </cell>
          <cell r="D2006" t="str">
            <v>10 Asadh 2079</v>
          </cell>
        </row>
        <row r="2007">
          <cell r="A2007">
            <v>44737</v>
          </cell>
          <cell r="C2007" t="str">
            <v>शनिवार</v>
          </cell>
          <cell r="D2007" t="str">
            <v>11 Asadh 2079</v>
          </cell>
        </row>
        <row r="2008">
          <cell r="A2008">
            <v>44738</v>
          </cell>
          <cell r="C2008" t="str">
            <v>रविवार</v>
          </cell>
          <cell r="D2008" t="str">
            <v>12 Asadh 2079</v>
          </cell>
        </row>
        <row r="2009">
          <cell r="A2009">
            <v>44739</v>
          </cell>
          <cell r="C2009" t="str">
            <v>सोमवार</v>
          </cell>
          <cell r="D2009" t="str">
            <v>13 Asadh 2079</v>
          </cell>
        </row>
        <row r="2010">
          <cell r="A2010">
            <v>44740</v>
          </cell>
          <cell r="C2010" t="str">
            <v>मंगलवार</v>
          </cell>
          <cell r="D2010" t="str">
            <v>14 Asadh 2079</v>
          </cell>
        </row>
        <row r="2011">
          <cell r="A2011">
            <v>44741</v>
          </cell>
          <cell r="C2011" t="str">
            <v>बुधवार</v>
          </cell>
          <cell r="D2011" t="str">
            <v>15 Asadh 2079</v>
          </cell>
        </row>
        <row r="2012">
          <cell r="A2012">
            <v>44742</v>
          </cell>
          <cell r="C2012" t="str">
            <v>गुरुवार</v>
          </cell>
          <cell r="D2012" t="str">
            <v>16 Asadh 2079</v>
          </cell>
        </row>
        <row r="2013">
          <cell r="A2013">
            <v>44743</v>
          </cell>
          <cell r="C2013" t="str">
            <v>शुक्रवार</v>
          </cell>
          <cell r="D2013" t="str">
            <v>17 Asadh 2079</v>
          </cell>
        </row>
        <row r="2014">
          <cell r="A2014">
            <v>44744</v>
          </cell>
          <cell r="C2014" t="str">
            <v>शनिवार</v>
          </cell>
          <cell r="D2014" t="str">
            <v>18 Asadh 2079</v>
          </cell>
        </row>
        <row r="2015">
          <cell r="A2015">
            <v>44745</v>
          </cell>
          <cell r="C2015" t="str">
            <v>रविवार</v>
          </cell>
          <cell r="D2015" t="str">
            <v>19 Asadh 2079</v>
          </cell>
        </row>
        <row r="2016">
          <cell r="A2016">
            <v>44746</v>
          </cell>
          <cell r="C2016" t="str">
            <v>सोमवार</v>
          </cell>
          <cell r="D2016" t="str">
            <v>20 Asadh 2079</v>
          </cell>
        </row>
        <row r="2017">
          <cell r="A2017">
            <v>44747</v>
          </cell>
          <cell r="C2017" t="str">
            <v>मंगलवार</v>
          </cell>
          <cell r="D2017" t="str">
            <v>21 Asadh 2079</v>
          </cell>
        </row>
        <row r="2018">
          <cell r="A2018">
            <v>44748</v>
          </cell>
          <cell r="C2018" t="str">
            <v>बुधवार</v>
          </cell>
          <cell r="D2018" t="str">
            <v>22 Asadh 2079</v>
          </cell>
        </row>
        <row r="2019">
          <cell r="A2019">
            <v>44749</v>
          </cell>
          <cell r="C2019" t="str">
            <v>गुरुवार</v>
          </cell>
          <cell r="D2019" t="str">
            <v>23 Asadh 2079</v>
          </cell>
        </row>
        <row r="2020">
          <cell r="A2020">
            <v>44750</v>
          </cell>
          <cell r="C2020" t="str">
            <v>शुक्रवार</v>
          </cell>
          <cell r="D2020" t="str">
            <v>24 Asadh 2079</v>
          </cell>
        </row>
        <row r="2021">
          <cell r="A2021">
            <v>44751</v>
          </cell>
          <cell r="C2021" t="str">
            <v>शनिवार</v>
          </cell>
          <cell r="D2021" t="str">
            <v>25 Asadh 2079</v>
          </cell>
        </row>
        <row r="2022">
          <cell r="A2022">
            <v>44752</v>
          </cell>
          <cell r="C2022" t="str">
            <v>रविवार</v>
          </cell>
          <cell r="D2022" t="str">
            <v>26 Asadh 2079</v>
          </cell>
        </row>
        <row r="2023">
          <cell r="A2023">
            <v>44753</v>
          </cell>
          <cell r="C2023" t="str">
            <v>सोमवार</v>
          </cell>
          <cell r="D2023" t="str">
            <v>27 Asadh 2079</v>
          </cell>
        </row>
        <row r="2024">
          <cell r="A2024">
            <v>44754</v>
          </cell>
          <cell r="C2024" t="str">
            <v>मंगलवार</v>
          </cell>
          <cell r="D2024" t="str">
            <v>28 Asadh 2079</v>
          </cell>
        </row>
        <row r="2025">
          <cell r="A2025">
            <v>44755</v>
          </cell>
          <cell r="C2025" t="str">
            <v>बुधवार</v>
          </cell>
          <cell r="D2025" t="str">
            <v>29 Asadh 2079</v>
          </cell>
        </row>
        <row r="2026">
          <cell r="A2026">
            <v>44756</v>
          </cell>
          <cell r="C2026" t="str">
            <v>गुरुवार</v>
          </cell>
          <cell r="D2026" t="str">
            <v>30 Asadh 2079</v>
          </cell>
        </row>
        <row r="2027">
          <cell r="A2027">
            <v>44757</v>
          </cell>
          <cell r="C2027" t="str">
            <v>शुक्रवार</v>
          </cell>
          <cell r="D2027" t="str">
            <v>31 Asadh 2079</v>
          </cell>
        </row>
        <row r="2028">
          <cell r="A2028">
            <v>44758</v>
          </cell>
          <cell r="C2028" t="str">
            <v>शनिवार</v>
          </cell>
          <cell r="D2028" t="str">
            <v>32 Asadh 2079</v>
          </cell>
        </row>
        <row r="2029">
          <cell r="A2029">
            <v>44759</v>
          </cell>
          <cell r="C2029" t="str">
            <v>रविवार</v>
          </cell>
          <cell r="D2029" t="str">
            <v>1 Sawan2079</v>
          </cell>
        </row>
        <row r="2030">
          <cell r="A2030">
            <v>44760</v>
          </cell>
          <cell r="C2030" t="str">
            <v>सोमवार</v>
          </cell>
          <cell r="D2030" t="str">
            <v>2 Sawan2079</v>
          </cell>
        </row>
        <row r="2031">
          <cell r="A2031">
            <v>44761</v>
          </cell>
          <cell r="C2031" t="str">
            <v>मंगलवार</v>
          </cell>
          <cell r="D2031" t="str">
            <v>3 Sawan2079</v>
          </cell>
        </row>
        <row r="2032">
          <cell r="A2032">
            <v>44762</v>
          </cell>
          <cell r="C2032" t="str">
            <v>बुधवार</v>
          </cell>
          <cell r="D2032" t="str">
            <v>4 Sawan2079</v>
          </cell>
        </row>
        <row r="2033">
          <cell r="A2033">
            <v>44763</v>
          </cell>
          <cell r="C2033" t="str">
            <v>गुरुवार</v>
          </cell>
          <cell r="D2033" t="str">
            <v>5 Sawan2079</v>
          </cell>
        </row>
        <row r="2034">
          <cell r="A2034">
            <v>44764</v>
          </cell>
          <cell r="C2034" t="str">
            <v>शुक्रवार</v>
          </cell>
          <cell r="D2034" t="str">
            <v>6 Sawan2079</v>
          </cell>
        </row>
        <row r="2035">
          <cell r="A2035">
            <v>44765</v>
          </cell>
          <cell r="C2035" t="str">
            <v>शनिवार</v>
          </cell>
          <cell r="D2035" t="str">
            <v>7 Sawan2079</v>
          </cell>
        </row>
        <row r="2036">
          <cell r="A2036">
            <v>44766</v>
          </cell>
          <cell r="C2036" t="str">
            <v>रविवार</v>
          </cell>
          <cell r="D2036" t="str">
            <v>8 Sawan2079</v>
          </cell>
        </row>
        <row r="2037">
          <cell r="A2037">
            <v>44767</v>
          </cell>
          <cell r="C2037" t="str">
            <v>सोमवार</v>
          </cell>
          <cell r="D2037" t="str">
            <v>9 Sawan2079</v>
          </cell>
        </row>
        <row r="2038">
          <cell r="A2038">
            <v>44768</v>
          </cell>
          <cell r="C2038" t="str">
            <v>मंगलवार</v>
          </cell>
          <cell r="D2038" t="str">
            <v>10 Sawan2079</v>
          </cell>
        </row>
        <row r="2039">
          <cell r="A2039">
            <v>44769</v>
          </cell>
          <cell r="C2039" t="str">
            <v>बुधवार</v>
          </cell>
          <cell r="D2039" t="str">
            <v>11 Sawan2079</v>
          </cell>
        </row>
        <row r="2040">
          <cell r="A2040">
            <v>44770</v>
          </cell>
          <cell r="C2040" t="str">
            <v>गुरुवार</v>
          </cell>
          <cell r="D2040" t="str">
            <v>12 Sawan2079</v>
          </cell>
        </row>
        <row r="2041">
          <cell r="A2041">
            <v>44771</v>
          </cell>
          <cell r="C2041" t="str">
            <v>शुक्रवार</v>
          </cell>
          <cell r="D2041" t="str">
            <v>13 Sawan2079</v>
          </cell>
        </row>
        <row r="2042">
          <cell r="A2042">
            <v>44772</v>
          </cell>
          <cell r="C2042" t="str">
            <v>शनिवार</v>
          </cell>
          <cell r="D2042" t="str">
            <v>14 Sawan2079</v>
          </cell>
        </row>
        <row r="2043">
          <cell r="A2043">
            <v>44773</v>
          </cell>
          <cell r="C2043" t="str">
            <v>रविवार</v>
          </cell>
          <cell r="D2043" t="str">
            <v>15 Sawan2079</v>
          </cell>
        </row>
        <row r="2044">
          <cell r="A2044">
            <v>44774</v>
          </cell>
          <cell r="C2044" t="str">
            <v>सोमवार</v>
          </cell>
          <cell r="D2044" t="str">
            <v>16 Sawan2079</v>
          </cell>
        </row>
        <row r="2045">
          <cell r="A2045">
            <v>44775</v>
          </cell>
          <cell r="C2045" t="str">
            <v>मंगलवार</v>
          </cell>
          <cell r="D2045" t="str">
            <v>17 Sawan2079</v>
          </cell>
        </row>
        <row r="2046">
          <cell r="A2046">
            <v>44776</v>
          </cell>
          <cell r="C2046" t="str">
            <v>बुधवार</v>
          </cell>
          <cell r="D2046" t="str">
            <v>18 Sawan2079</v>
          </cell>
        </row>
        <row r="2047">
          <cell r="A2047">
            <v>44777</v>
          </cell>
          <cell r="C2047" t="str">
            <v>गुरुवार</v>
          </cell>
          <cell r="D2047" t="str">
            <v>19 Sawan2079</v>
          </cell>
        </row>
        <row r="2048">
          <cell r="A2048">
            <v>44778</v>
          </cell>
          <cell r="C2048" t="str">
            <v>शुक्रवार</v>
          </cell>
          <cell r="D2048" t="str">
            <v>20 Sawan2079</v>
          </cell>
        </row>
        <row r="2049">
          <cell r="A2049">
            <v>44779</v>
          </cell>
          <cell r="C2049" t="str">
            <v>शनिवार</v>
          </cell>
          <cell r="D2049" t="str">
            <v>21 Sawan2079</v>
          </cell>
        </row>
        <row r="2050">
          <cell r="A2050">
            <v>44780</v>
          </cell>
          <cell r="C2050" t="str">
            <v>रविवार</v>
          </cell>
          <cell r="D2050" t="str">
            <v>22 Sawan2079</v>
          </cell>
        </row>
        <row r="2051">
          <cell r="A2051">
            <v>44781</v>
          </cell>
          <cell r="C2051" t="str">
            <v>सोमवार</v>
          </cell>
          <cell r="D2051" t="str">
            <v>23 Sawan2079</v>
          </cell>
        </row>
        <row r="2052">
          <cell r="A2052">
            <v>44782</v>
          </cell>
          <cell r="C2052" t="str">
            <v>मंगलवार</v>
          </cell>
          <cell r="D2052" t="str">
            <v>24 Sawan2079</v>
          </cell>
        </row>
        <row r="2053">
          <cell r="A2053">
            <v>44783</v>
          </cell>
          <cell r="C2053" t="str">
            <v>बुधवार</v>
          </cell>
          <cell r="D2053" t="str">
            <v>25 Sawan2079</v>
          </cell>
        </row>
        <row r="2054">
          <cell r="A2054">
            <v>44784</v>
          </cell>
          <cell r="C2054" t="str">
            <v>गुरुवार</v>
          </cell>
          <cell r="D2054" t="str">
            <v>26 Sawan2079</v>
          </cell>
        </row>
        <row r="2055">
          <cell r="A2055">
            <v>44785</v>
          </cell>
          <cell r="C2055" t="str">
            <v>शुक्रवार</v>
          </cell>
          <cell r="D2055" t="str">
            <v>27 Sawan2079</v>
          </cell>
        </row>
        <row r="2056">
          <cell r="A2056">
            <v>44786</v>
          </cell>
          <cell r="C2056" t="str">
            <v>शनिवार</v>
          </cell>
          <cell r="D2056" t="str">
            <v>28 Sawan2079</v>
          </cell>
        </row>
        <row r="2057">
          <cell r="A2057">
            <v>44787</v>
          </cell>
          <cell r="C2057" t="str">
            <v>रविवार</v>
          </cell>
          <cell r="D2057" t="str">
            <v>29 Sawan2079</v>
          </cell>
        </row>
        <row r="2058">
          <cell r="A2058">
            <v>44788</v>
          </cell>
          <cell r="C2058" t="str">
            <v>सोमवार</v>
          </cell>
          <cell r="D2058" t="str">
            <v>30 Sawan 2079</v>
          </cell>
        </row>
        <row r="2059">
          <cell r="A2059">
            <v>44789</v>
          </cell>
          <cell r="C2059" t="str">
            <v>मंगलवार</v>
          </cell>
          <cell r="D2059" t="str">
            <v>31 Sawan2079</v>
          </cell>
        </row>
        <row r="2060">
          <cell r="A2060">
            <v>44790</v>
          </cell>
          <cell r="C2060" t="str">
            <v>बुधवार</v>
          </cell>
          <cell r="D2060" t="str">
            <v>1 Bhadau 2079</v>
          </cell>
        </row>
        <row r="2061">
          <cell r="A2061">
            <v>44791</v>
          </cell>
          <cell r="C2061" t="str">
            <v>गुरुवार</v>
          </cell>
          <cell r="D2061" t="str">
            <v>2 Bhadau 2079</v>
          </cell>
        </row>
        <row r="2062">
          <cell r="A2062">
            <v>44792</v>
          </cell>
          <cell r="C2062" t="str">
            <v>शुक्रवार</v>
          </cell>
          <cell r="D2062" t="str">
            <v>3 Bhadau 2079</v>
          </cell>
        </row>
        <row r="2063">
          <cell r="A2063">
            <v>44793</v>
          </cell>
          <cell r="C2063" t="str">
            <v>शनिवार</v>
          </cell>
          <cell r="D2063" t="str">
            <v>4 Bhadau 2079</v>
          </cell>
        </row>
        <row r="2064">
          <cell r="A2064">
            <v>44794</v>
          </cell>
          <cell r="C2064" t="str">
            <v>रविवार</v>
          </cell>
          <cell r="D2064" t="str">
            <v>5 Bhadau 2079</v>
          </cell>
        </row>
        <row r="2065">
          <cell r="A2065">
            <v>44795</v>
          </cell>
          <cell r="C2065" t="str">
            <v>सोमवार</v>
          </cell>
          <cell r="D2065" t="str">
            <v>6 Bhadau 2079</v>
          </cell>
        </row>
        <row r="2066">
          <cell r="A2066">
            <v>44796</v>
          </cell>
          <cell r="C2066" t="str">
            <v>मंगलवार</v>
          </cell>
          <cell r="D2066" t="str">
            <v>7 Bhadau 2079</v>
          </cell>
        </row>
        <row r="2067">
          <cell r="A2067">
            <v>44797</v>
          </cell>
          <cell r="C2067" t="str">
            <v>बुधवार</v>
          </cell>
          <cell r="D2067" t="str">
            <v>8 Bhadau 2079</v>
          </cell>
        </row>
        <row r="2068">
          <cell r="A2068">
            <v>44798</v>
          </cell>
          <cell r="C2068" t="str">
            <v>गुरुवार</v>
          </cell>
          <cell r="D2068" t="str">
            <v>9 Bhadau 2079</v>
          </cell>
        </row>
        <row r="2069">
          <cell r="A2069">
            <v>44799</v>
          </cell>
          <cell r="C2069" t="str">
            <v>शुक्रवार</v>
          </cell>
          <cell r="D2069" t="str">
            <v>10 Bhadau 2079</v>
          </cell>
        </row>
        <row r="2070">
          <cell r="A2070">
            <v>44800</v>
          </cell>
          <cell r="C2070" t="str">
            <v>शनिवार</v>
          </cell>
          <cell r="D2070" t="str">
            <v>11 Bhadau 2079</v>
          </cell>
        </row>
        <row r="2071">
          <cell r="A2071">
            <v>44801</v>
          </cell>
          <cell r="C2071" t="str">
            <v>रविवार</v>
          </cell>
          <cell r="D2071" t="str">
            <v>12 Bhadau 2079</v>
          </cell>
        </row>
        <row r="2072">
          <cell r="A2072">
            <v>44802</v>
          </cell>
          <cell r="C2072" t="str">
            <v>सोमवार</v>
          </cell>
          <cell r="D2072" t="str">
            <v>13 Bhadau 2079</v>
          </cell>
        </row>
        <row r="2073">
          <cell r="A2073">
            <v>44803</v>
          </cell>
          <cell r="C2073" t="str">
            <v>मंगलवार</v>
          </cell>
          <cell r="D2073" t="str">
            <v>14 Bhadau 2079</v>
          </cell>
        </row>
        <row r="2074">
          <cell r="A2074">
            <v>44804</v>
          </cell>
          <cell r="C2074" t="str">
            <v>बुधवार</v>
          </cell>
          <cell r="D2074" t="str">
            <v>15 Bhadau 2079</v>
          </cell>
        </row>
        <row r="2075">
          <cell r="A2075">
            <v>44805</v>
          </cell>
          <cell r="C2075" t="str">
            <v>गुरुवार</v>
          </cell>
          <cell r="D2075" t="str">
            <v>16 Bhadau 2079</v>
          </cell>
        </row>
        <row r="2076">
          <cell r="A2076">
            <v>44806</v>
          </cell>
          <cell r="C2076" t="str">
            <v>शुक्रवार</v>
          </cell>
          <cell r="D2076" t="str">
            <v>17 Bhadau 2079</v>
          </cell>
        </row>
        <row r="2077">
          <cell r="A2077">
            <v>44807</v>
          </cell>
          <cell r="C2077" t="str">
            <v>शनिवार</v>
          </cell>
          <cell r="D2077" t="str">
            <v>18 Bhadau 2079</v>
          </cell>
        </row>
        <row r="2078">
          <cell r="A2078">
            <v>44808</v>
          </cell>
          <cell r="C2078" t="str">
            <v>रविवार</v>
          </cell>
          <cell r="D2078" t="str">
            <v>19 Bhadau 2079</v>
          </cell>
        </row>
        <row r="2079">
          <cell r="A2079">
            <v>44809</v>
          </cell>
          <cell r="C2079" t="str">
            <v>सोमवार</v>
          </cell>
          <cell r="D2079" t="str">
            <v>20 Bhadau 2079</v>
          </cell>
        </row>
        <row r="2080">
          <cell r="A2080">
            <v>44810</v>
          </cell>
          <cell r="C2080" t="str">
            <v>मंगलवार</v>
          </cell>
          <cell r="D2080" t="str">
            <v>21 Bhadau 2079</v>
          </cell>
        </row>
        <row r="2081">
          <cell r="A2081">
            <v>44811</v>
          </cell>
          <cell r="C2081" t="str">
            <v>बुधवार</v>
          </cell>
          <cell r="D2081" t="str">
            <v>22 Bhadau 2079</v>
          </cell>
        </row>
        <row r="2082">
          <cell r="A2082">
            <v>44812</v>
          </cell>
          <cell r="C2082" t="str">
            <v>गुरुवार</v>
          </cell>
          <cell r="D2082" t="str">
            <v>23 Bhadau 2079</v>
          </cell>
        </row>
        <row r="2083">
          <cell r="A2083">
            <v>44813</v>
          </cell>
          <cell r="C2083" t="str">
            <v>शुक्रवार</v>
          </cell>
          <cell r="D2083" t="str">
            <v>24 Bhadau 2079</v>
          </cell>
        </row>
        <row r="2084">
          <cell r="A2084">
            <v>44814</v>
          </cell>
          <cell r="C2084" t="str">
            <v>शनिवार</v>
          </cell>
          <cell r="D2084" t="str">
            <v>25 Bhadau 2079</v>
          </cell>
        </row>
        <row r="2085">
          <cell r="A2085">
            <v>44815</v>
          </cell>
          <cell r="C2085" t="str">
            <v>रविवार</v>
          </cell>
          <cell r="D2085" t="str">
            <v>26 Bhadau 2079</v>
          </cell>
        </row>
        <row r="2086">
          <cell r="A2086">
            <v>44816</v>
          </cell>
          <cell r="C2086" t="str">
            <v>सोमवार</v>
          </cell>
          <cell r="D2086" t="str">
            <v>27 Bhadau 2079</v>
          </cell>
        </row>
        <row r="2087">
          <cell r="A2087">
            <v>44817</v>
          </cell>
          <cell r="C2087" t="str">
            <v>मंगलवार</v>
          </cell>
          <cell r="D2087" t="str">
            <v>28 Bhadau 2079</v>
          </cell>
        </row>
        <row r="2088">
          <cell r="A2088">
            <v>44818</v>
          </cell>
          <cell r="C2088" t="str">
            <v>बुधवार</v>
          </cell>
          <cell r="D2088" t="str">
            <v>29 Bhadau 2079</v>
          </cell>
        </row>
        <row r="2089">
          <cell r="A2089">
            <v>44819</v>
          </cell>
          <cell r="C2089" t="str">
            <v>गुरुवार</v>
          </cell>
          <cell r="D2089" t="str">
            <v>30 Bhadau 2079</v>
          </cell>
        </row>
        <row r="2090">
          <cell r="A2090">
            <v>44820</v>
          </cell>
          <cell r="C2090" t="str">
            <v>शुक्रवार</v>
          </cell>
          <cell r="D2090" t="str">
            <v>31 Bhadau 2079</v>
          </cell>
        </row>
        <row r="2091">
          <cell r="A2091">
            <v>44821</v>
          </cell>
          <cell r="C2091" t="str">
            <v>शनिवार</v>
          </cell>
          <cell r="D2091" t="str">
            <v>1 Ashwin 2079</v>
          </cell>
        </row>
        <row r="2092">
          <cell r="A2092">
            <v>44822</v>
          </cell>
          <cell r="C2092" t="str">
            <v>रविवार</v>
          </cell>
          <cell r="D2092" t="str">
            <v>2 Ashwin 2079</v>
          </cell>
        </row>
        <row r="2093">
          <cell r="A2093">
            <v>44823</v>
          </cell>
          <cell r="C2093" t="str">
            <v>सोमवार</v>
          </cell>
          <cell r="D2093" t="str">
            <v>3 Ashwin 2079</v>
          </cell>
        </row>
        <row r="2094">
          <cell r="A2094">
            <v>44824</v>
          </cell>
          <cell r="C2094" t="str">
            <v>मंगलवार</v>
          </cell>
          <cell r="D2094" t="str">
            <v>4 Ashwin 2079</v>
          </cell>
        </row>
        <row r="2095">
          <cell r="A2095">
            <v>44825</v>
          </cell>
          <cell r="C2095" t="str">
            <v>बुधवार</v>
          </cell>
          <cell r="D2095" t="str">
            <v>5 Ashwin 2079</v>
          </cell>
        </row>
        <row r="2096">
          <cell r="A2096">
            <v>44826</v>
          </cell>
          <cell r="C2096" t="str">
            <v>गुरुवार</v>
          </cell>
          <cell r="D2096" t="str">
            <v>6 Ashwin 2079</v>
          </cell>
        </row>
        <row r="2097">
          <cell r="A2097">
            <v>44827</v>
          </cell>
          <cell r="C2097" t="str">
            <v>शुक्रवार</v>
          </cell>
          <cell r="D2097" t="str">
            <v>7 Ashwin 2079</v>
          </cell>
        </row>
        <row r="2098">
          <cell r="A2098">
            <v>44828</v>
          </cell>
          <cell r="C2098" t="str">
            <v>शनिवार</v>
          </cell>
          <cell r="D2098" t="str">
            <v>8 Ashwin 2079</v>
          </cell>
        </row>
        <row r="2099">
          <cell r="A2099">
            <v>44829</v>
          </cell>
          <cell r="C2099" t="str">
            <v>रविवार</v>
          </cell>
          <cell r="D2099" t="str">
            <v>9 Ashwin 2079</v>
          </cell>
        </row>
        <row r="2100">
          <cell r="A2100">
            <v>44830</v>
          </cell>
          <cell r="C2100" t="str">
            <v>सोमवार</v>
          </cell>
          <cell r="D2100" t="str">
            <v>10 Ashwin 2079</v>
          </cell>
        </row>
        <row r="2101">
          <cell r="A2101">
            <v>44831</v>
          </cell>
          <cell r="C2101" t="str">
            <v>मंगलवार</v>
          </cell>
          <cell r="D2101" t="str">
            <v>11 Ashwin 2079</v>
          </cell>
        </row>
        <row r="2102">
          <cell r="A2102">
            <v>44832</v>
          </cell>
          <cell r="C2102" t="str">
            <v>बुधवार</v>
          </cell>
          <cell r="D2102" t="str">
            <v>12 Ashwin 2079</v>
          </cell>
        </row>
        <row r="2103">
          <cell r="A2103">
            <v>44833</v>
          </cell>
          <cell r="C2103" t="str">
            <v>गुरुवार</v>
          </cell>
          <cell r="D2103" t="str">
            <v>13 Ashwin 2079</v>
          </cell>
        </row>
        <row r="2104">
          <cell r="A2104">
            <v>44834</v>
          </cell>
          <cell r="C2104" t="str">
            <v>शुक्रवार</v>
          </cell>
          <cell r="D2104" t="str">
            <v>14 Ashwin 2079</v>
          </cell>
        </row>
        <row r="2105">
          <cell r="A2105">
            <v>44835</v>
          </cell>
          <cell r="C2105" t="str">
            <v>शनिवार</v>
          </cell>
          <cell r="D2105" t="str">
            <v>15 Ashwin 2079</v>
          </cell>
        </row>
        <row r="2106">
          <cell r="A2106">
            <v>44836</v>
          </cell>
          <cell r="C2106" t="str">
            <v>रविवार</v>
          </cell>
          <cell r="D2106" t="str">
            <v>16 Ashwin 2079</v>
          </cell>
        </row>
        <row r="2107">
          <cell r="A2107">
            <v>44837</v>
          </cell>
          <cell r="C2107" t="str">
            <v>सोमवार</v>
          </cell>
          <cell r="D2107" t="str">
            <v>17 Ashwin 2079</v>
          </cell>
        </row>
        <row r="2108">
          <cell r="A2108">
            <v>44838</v>
          </cell>
          <cell r="C2108" t="str">
            <v>मंगलवार</v>
          </cell>
          <cell r="D2108" t="str">
            <v>18 Ashwin 2079</v>
          </cell>
        </row>
        <row r="2109">
          <cell r="A2109">
            <v>44839</v>
          </cell>
          <cell r="C2109" t="str">
            <v>बुधवार</v>
          </cell>
          <cell r="D2109" t="str">
            <v>19 Ashwin 2079</v>
          </cell>
        </row>
        <row r="2110">
          <cell r="A2110">
            <v>44840</v>
          </cell>
          <cell r="C2110" t="str">
            <v>गुरुवार</v>
          </cell>
          <cell r="D2110" t="str">
            <v>20 Ashwin 2079</v>
          </cell>
        </row>
        <row r="2111">
          <cell r="A2111">
            <v>44841</v>
          </cell>
          <cell r="C2111" t="str">
            <v>शुक्रवार</v>
          </cell>
          <cell r="D2111" t="str">
            <v>21 Ashwin 2079</v>
          </cell>
        </row>
        <row r="2112">
          <cell r="A2112">
            <v>44842</v>
          </cell>
          <cell r="C2112" t="str">
            <v>शनिवार</v>
          </cell>
          <cell r="D2112" t="str">
            <v>22 Ashwin 2079</v>
          </cell>
        </row>
        <row r="2113">
          <cell r="A2113">
            <v>44843</v>
          </cell>
          <cell r="C2113" t="str">
            <v>रविवार</v>
          </cell>
          <cell r="D2113" t="str">
            <v>23 Ashwin 2079</v>
          </cell>
        </row>
        <row r="2114">
          <cell r="A2114">
            <v>44844</v>
          </cell>
          <cell r="C2114" t="str">
            <v>सोमवार</v>
          </cell>
          <cell r="D2114" t="str">
            <v>24 Ashwin 2079</v>
          </cell>
        </row>
        <row r="2115">
          <cell r="A2115">
            <v>44845</v>
          </cell>
          <cell r="C2115" t="str">
            <v>मंगलवार</v>
          </cell>
          <cell r="D2115" t="str">
            <v>25 Ashwin 2079</v>
          </cell>
        </row>
        <row r="2116">
          <cell r="A2116">
            <v>44846</v>
          </cell>
          <cell r="C2116" t="str">
            <v>बुधवार</v>
          </cell>
          <cell r="D2116" t="str">
            <v>26 Ashwin 2079</v>
          </cell>
        </row>
        <row r="2117">
          <cell r="A2117">
            <v>44847</v>
          </cell>
          <cell r="C2117" t="str">
            <v>गुरुवार</v>
          </cell>
          <cell r="D2117" t="str">
            <v>27 Ashwin 2079</v>
          </cell>
        </row>
        <row r="2118">
          <cell r="A2118">
            <v>44848</v>
          </cell>
          <cell r="C2118" t="str">
            <v>शुक्रवार</v>
          </cell>
          <cell r="D2118" t="str">
            <v>28 Ashwin 2079</v>
          </cell>
        </row>
        <row r="2119">
          <cell r="A2119">
            <v>44849</v>
          </cell>
          <cell r="C2119" t="str">
            <v>शनिवार</v>
          </cell>
          <cell r="D2119" t="str">
            <v>29 Ashwin 2079</v>
          </cell>
        </row>
        <row r="2120">
          <cell r="A2120">
            <v>44850</v>
          </cell>
          <cell r="C2120" t="str">
            <v>रविवार</v>
          </cell>
          <cell r="D2120" t="str">
            <v>30 Ashwin 2079</v>
          </cell>
        </row>
        <row r="2121">
          <cell r="A2121">
            <v>44851</v>
          </cell>
          <cell r="C2121" t="str">
            <v>सोमवार</v>
          </cell>
          <cell r="D2121" t="str">
            <v>31 Ashwin 2079</v>
          </cell>
        </row>
        <row r="2122">
          <cell r="A2122">
            <v>44852</v>
          </cell>
          <cell r="C2122" t="str">
            <v>मंगलवार</v>
          </cell>
          <cell r="D2122" t="str">
            <v>1 Kartik 2079</v>
          </cell>
        </row>
        <row r="2123">
          <cell r="A2123">
            <v>44853</v>
          </cell>
          <cell r="C2123" t="str">
            <v>बुधवार</v>
          </cell>
          <cell r="D2123" t="str">
            <v>2 Kartik 2079</v>
          </cell>
        </row>
        <row r="2124">
          <cell r="A2124">
            <v>44854</v>
          </cell>
          <cell r="C2124" t="str">
            <v>गुरुवार</v>
          </cell>
          <cell r="D2124" t="str">
            <v>3 Kartik 2079</v>
          </cell>
        </row>
        <row r="2125">
          <cell r="A2125">
            <v>44855</v>
          </cell>
          <cell r="C2125" t="str">
            <v>शुक्रवार</v>
          </cell>
          <cell r="D2125" t="str">
            <v>4 Kartik 2079</v>
          </cell>
        </row>
        <row r="2126">
          <cell r="A2126">
            <v>44856</v>
          </cell>
          <cell r="C2126" t="str">
            <v>शनिवार</v>
          </cell>
          <cell r="D2126" t="str">
            <v>5 Kartik 2079</v>
          </cell>
        </row>
        <row r="2127">
          <cell r="A2127">
            <v>44857</v>
          </cell>
          <cell r="C2127" t="str">
            <v>रविवार</v>
          </cell>
          <cell r="D2127" t="str">
            <v>6 Kartik 2079</v>
          </cell>
        </row>
        <row r="2128">
          <cell r="A2128">
            <v>44858</v>
          </cell>
          <cell r="C2128" t="str">
            <v>सोमवार</v>
          </cell>
          <cell r="D2128" t="str">
            <v>7 Kartik 2079</v>
          </cell>
        </row>
        <row r="2129">
          <cell r="A2129">
            <v>44859</v>
          </cell>
          <cell r="C2129" t="str">
            <v>मंगलवार</v>
          </cell>
          <cell r="D2129" t="str">
            <v>8 Kartik 2079</v>
          </cell>
        </row>
        <row r="2130">
          <cell r="A2130">
            <v>44860</v>
          </cell>
          <cell r="C2130" t="str">
            <v>बुधवार</v>
          </cell>
          <cell r="D2130" t="str">
            <v>9 Kartik 2079</v>
          </cell>
        </row>
        <row r="2131">
          <cell r="A2131">
            <v>44861</v>
          </cell>
          <cell r="C2131" t="str">
            <v>गुरुवार</v>
          </cell>
          <cell r="D2131" t="str">
            <v>10 Kartik 2079</v>
          </cell>
        </row>
        <row r="2132">
          <cell r="A2132">
            <v>44862</v>
          </cell>
          <cell r="C2132" t="str">
            <v>शुक्रवार</v>
          </cell>
          <cell r="D2132" t="str">
            <v>11 Kartik 2079</v>
          </cell>
        </row>
        <row r="2133">
          <cell r="A2133">
            <v>44863</v>
          </cell>
          <cell r="C2133" t="str">
            <v>शनिवार</v>
          </cell>
          <cell r="D2133" t="str">
            <v>12 Kartik 2079</v>
          </cell>
        </row>
        <row r="2134">
          <cell r="A2134">
            <v>44864</v>
          </cell>
          <cell r="C2134" t="str">
            <v>रविवार</v>
          </cell>
          <cell r="D2134" t="str">
            <v>13 Kartik 2079</v>
          </cell>
        </row>
        <row r="2135">
          <cell r="A2135">
            <v>44865</v>
          </cell>
          <cell r="C2135" t="str">
            <v>सोमवार</v>
          </cell>
          <cell r="D2135" t="str">
            <v>14 Kartik 2079</v>
          </cell>
        </row>
        <row r="2136">
          <cell r="A2136">
            <v>44866</v>
          </cell>
          <cell r="C2136" t="str">
            <v>मंगलवार</v>
          </cell>
          <cell r="D2136" t="str">
            <v>15 Kartik 2079</v>
          </cell>
        </row>
        <row r="2137">
          <cell r="A2137">
            <v>44867</v>
          </cell>
          <cell r="C2137" t="str">
            <v>बुधवार</v>
          </cell>
          <cell r="D2137" t="str">
            <v>16 Kartik 2079</v>
          </cell>
        </row>
        <row r="2138">
          <cell r="A2138">
            <v>44868</v>
          </cell>
          <cell r="C2138" t="str">
            <v>गुरुवार</v>
          </cell>
          <cell r="D2138" t="str">
            <v>17 Kartik 2079</v>
          </cell>
        </row>
        <row r="2139">
          <cell r="A2139">
            <v>44869</v>
          </cell>
          <cell r="C2139" t="str">
            <v>शुक्रवार</v>
          </cell>
          <cell r="D2139" t="str">
            <v>18 Kartik 2079</v>
          </cell>
        </row>
        <row r="2140">
          <cell r="A2140">
            <v>44870</v>
          </cell>
          <cell r="C2140" t="str">
            <v>शनिवार</v>
          </cell>
          <cell r="D2140" t="str">
            <v>19 Kartik 2079</v>
          </cell>
        </row>
        <row r="2141">
          <cell r="A2141">
            <v>44871</v>
          </cell>
          <cell r="C2141" t="str">
            <v>रविवार</v>
          </cell>
          <cell r="D2141" t="str">
            <v>20 Kartik 2079</v>
          </cell>
        </row>
        <row r="2142">
          <cell r="A2142">
            <v>44872</v>
          </cell>
          <cell r="C2142" t="str">
            <v>सोमवार</v>
          </cell>
          <cell r="D2142" t="str">
            <v>21 Kartik 2079</v>
          </cell>
        </row>
        <row r="2143">
          <cell r="A2143">
            <v>44873</v>
          </cell>
          <cell r="C2143" t="str">
            <v>मंगलवार</v>
          </cell>
          <cell r="D2143" t="str">
            <v>22 Kartik 2079</v>
          </cell>
        </row>
        <row r="2144">
          <cell r="A2144">
            <v>44874</v>
          </cell>
          <cell r="C2144" t="str">
            <v>बुधवार</v>
          </cell>
          <cell r="D2144" t="str">
            <v>23 Kartik 2079</v>
          </cell>
        </row>
        <row r="2145">
          <cell r="A2145">
            <v>44875</v>
          </cell>
          <cell r="C2145" t="str">
            <v>गुरुवार</v>
          </cell>
          <cell r="D2145" t="str">
            <v>24 Kartik 2079</v>
          </cell>
        </row>
        <row r="2146">
          <cell r="A2146">
            <v>44876</v>
          </cell>
          <cell r="C2146" t="str">
            <v>शुक्रवार</v>
          </cell>
          <cell r="D2146" t="str">
            <v>25 Kartik 2079</v>
          </cell>
        </row>
        <row r="2147">
          <cell r="A2147">
            <v>44877</v>
          </cell>
          <cell r="C2147" t="str">
            <v>शनिवार</v>
          </cell>
          <cell r="D2147" t="str">
            <v>26 Kartik 2079</v>
          </cell>
        </row>
        <row r="2148">
          <cell r="A2148">
            <v>44878</v>
          </cell>
          <cell r="C2148" t="str">
            <v>रविवार</v>
          </cell>
          <cell r="D2148" t="str">
            <v>27 Kartik 2079</v>
          </cell>
        </row>
        <row r="2149">
          <cell r="A2149">
            <v>44879</v>
          </cell>
          <cell r="C2149" t="str">
            <v>सोमवार</v>
          </cell>
          <cell r="D2149" t="str">
            <v>28 Kartik 2079</v>
          </cell>
        </row>
        <row r="2150">
          <cell r="A2150">
            <v>44880</v>
          </cell>
          <cell r="C2150" t="str">
            <v>मंगलवार</v>
          </cell>
          <cell r="D2150" t="str">
            <v>29 Kartik 2079</v>
          </cell>
        </row>
        <row r="2151">
          <cell r="A2151">
            <v>44881</v>
          </cell>
          <cell r="C2151" t="str">
            <v>बुधवार</v>
          </cell>
          <cell r="D2151" t="str">
            <v>30 Kartik 2079</v>
          </cell>
        </row>
        <row r="2152">
          <cell r="A2152">
            <v>44882</v>
          </cell>
          <cell r="C2152" t="str">
            <v>गुरुवार</v>
          </cell>
          <cell r="D2152" t="str">
            <v>1 Mangshir 2079</v>
          </cell>
        </row>
        <row r="2153">
          <cell r="A2153">
            <v>44883</v>
          </cell>
          <cell r="C2153" t="str">
            <v>शुक्रवार</v>
          </cell>
          <cell r="D2153" t="str">
            <v>2 Mangshir 2079</v>
          </cell>
        </row>
        <row r="2154">
          <cell r="A2154">
            <v>44884</v>
          </cell>
          <cell r="C2154" t="str">
            <v>शनिवार</v>
          </cell>
          <cell r="D2154" t="str">
            <v>3 Mangshir 2079</v>
          </cell>
        </row>
        <row r="2155">
          <cell r="A2155">
            <v>44885</v>
          </cell>
          <cell r="C2155" t="str">
            <v>रविवार</v>
          </cell>
          <cell r="D2155" t="str">
            <v>4 Mangshir 2079</v>
          </cell>
        </row>
        <row r="2156">
          <cell r="A2156">
            <v>44886</v>
          </cell>
          <cell r="C2156" t="str">
            <v>सोमवार</v>
          </cell>
          <cell r="D2156" t="str">
            <v>5 Mangshir 2079</v>
          </cell>
        </row>
        <row r="2157">
          <cell r="A2157">
            <v>44887</v>
          </cell>
          <cell r="C2157" t="str">
            <v>मंगलवार</v>
          </cell>
          <cell r="D2157" t="str">
            <v>6 Mangshir 2079</v>
          </cell>
        </row>
        <row r="2158">
          <cell r="A2158">
            <v>44888</v>
          </cell>
          <cell r="C2158" t="str">
            <v>बुधवार</v>
          </cell>
          <cell r="D2158" t="str">
            <v>7 Mangshir 2079</v>
          </cell>
        </row>
        <row r="2159">
          <cell r="A2159">
            <v>44889</v>
          </cell>
          <cell r="C2159" t="str">
            <v>गुरुवार</v>
          </cell>
          <cell r="D2159" t="str">
            <v>8 Mangshir 2079</v>
          </cell>
        </row>
        <row r="2160">
          <cell r="A2160">
            <v>44890</v>
          </cell>
          <cell r="C2160" t="str">
            <v>शुक्रवार</v>
          </cell>
          <cell r="D2160" t="str">
            <v>9 Mangshir 2079</v>
          </cell>
        </row>
        <row r="2161">
          <cell r="A2161">
            <v>44891</v>
          </cell>
          <cell r="C2161" t="str">
            <v>शनिवार</v>
          </cell>
          <cell r="D2161" t="str">
            <v>10 Mangshir 2079</v>
          </cell>
        </row>
        <row r="2162">
          <cell r="A2162">
            <v>44892</v>
          </cell>
          <cell r="C2162" t="str">
            <v>रविवार</v>
          </cell>
          <cell r="D2162" t="str">
            <v>11 Mangshir 2079</v>
          </cell>
        </row>
        <row r="2163">
          <cell r="A2163">
            <v>44893</v>
          </cell>
          <cell r="C2163" t="str">
            <v>सोमवार</v>
          </cell>
          <cell r="D2163" t="str">
            <v>12 Mangshir 2079</v>
          </cell>
        </row>
        <row r="2164">
          <cell r="A2164">
            <v>44894</v>
          </cell>
          <cell r="C2164" t="str">
            <v>मंगलवार</v>
          </cell>
          <cell r="D2164" t="str">
            <v>13 Mangshir 2079</v>
          </cell>
        </row>
        <row r="2165">
          <cell r="A2165">
            <v>44895</v>
          </cell>
          <cell r="C2165" t="str">
            <v>बुधवार</v>
          </cell>
          <cell r="D2165" t="str">
            <v>14 Mangshir 2079</v>
          </cell>
        </row>
        <row r="2166">
          <cell r="A2166">
            <v>44896</v>
          </cell>
          <cell r="C2166" t="str">
            <v>गुरुवार</v>
          </cell>
          <cell r="D2166" t="str">
            <v>15 Mangshir 2079</v>
          </cell>
        </row>
        <row r="2167">
          <cell r="A2167">
            <v>44897</v>
          </cell>
          <cell r="C2167" t="str">
            <v>शुक्रवार</v>
          </cell>
          <cell r="D2167" t="str">
            <v>16 Mangshir 2079</v>
          </cell>
        </row>
        <row r="2168">
          <cell r="A2168">
            <v>44898</v>
          </cell>
          <cell r="C2168" t="str">
            <v>शनिवार</v>
          </cell>
          <cell r="D2168" t="str">
            <v>17 Mangshir 2079</v>
          </cell>
        </row>
        <row r="2169">
          <cell r="A2169">
            <v>44899</v>
          </cell>
          <cell r="C2169" t="str">
            <v>रविवार</v>
          </cell>
          <cell r="D2169" t="str">
            <v>18 Mangshir 2079</v>
          </cell>
        </row>
        <row r="2170">
          <cell r="A2170">
            <v>44900</v>
          </cell>
          <cell r="C2170" t="str">
            <v>सोमवार</v>
          </cell>
          <cell r="D2170" t="str">
            <v>19 Mangshir 2079</v>
          </cell>
        </row>
        <row r="2171">
          <cell r="A2171">
            <v>44901</v>
          </cell>
          <cell r="C2171" t="str">
            <v>मंगलवार</v>
          </cell>
          <cell r="D2171" t="str">
            <v>20 Mangshir 2079</v>
          </cell>
        </row>
        <row r="2172">
          <cell r="A2172">
            <v>44902</v>
          </cell>
          <cell r="C2172" t="str">
            <v>बुधवार</v>
          </cell>
          <cell r="D2172" t="str">
            <v>21 Mangshir 2079</v>
          </cell>
        </row>
        <row r="2173">
          <cell r="A2173">
            <v>44903</v>
          </cell>
          <cell r="C2173" t="str">
            <v>गुरुवार</v>
          </cell>
          <cell r="D2173" t="str">
            <v>22 Mangshir 2079</v>
          </cell>
        </row>
        <row r="2174">
          <cell r="A2174">
            <v>44904</v>
          </cell>
          <cell r="C2174" t="str">
            <v>शुक्रवार</v>
          </cell>
          <cell r="D2174" t="str">
            <v>23 Mangshir 2079</v>
          </cell>
        </row>
        <row r="2175">
          <cell r="A2175">
            <v>44905</v>
          </cell>
          <cell r="C2175" t="str">
            <v>शनिवार</v>
          </cell>
          <cell r="D2175" t="str">
            <v>24 Mangshir 2079</v>
          </cell>
        </row>
        <row r="2176">
          <cell r="A2176">
            <v>44906</v>
          </cell>
          <cell r="C2176" t="str">
            <v>रविवार</v>
          </cell>
          <cell r="D2176" t="str">
            <v>25 Mangshir 2079</v>
          </cell>
        </row>
        <row r="2177">
          <cell r="A2177">
            <v>44907</v>
          </cell>
          <cell r="C2177" t="str">
            <v>सोमवार</v>
          </cell>
          <cell r="D2177" t="str">
            <v>26 Mangshir 2079</v>
          </cell>
        </row>
        <row r="2178">
          <cell r="A2178">
            <v>44908</v>
          </cell>
          <cell r="C2178" t="str">
            <v>मंगलवार</v>
          </cell>
          <cell r="D2178" t="str">
            <v>27 Mangshir 2079</v>
          </cell>
        </row>
        <row r="2179">
          <cell r="A2179">
            <v>44909</v>
          </cell>
          <cell r="C2179" t="str">
            <v>बुधवार</v>
          </cell>
          <cell r="D2179" t="str">
            <v>28 Mangshir 2079</v>
          </cell>
        </row>
        <row r="2180">
          <cell r="A2180">
            <v>44910</v>
          </cell>
          <cell r="C2180" t="str">
            <v>गुरुवार</v>
          </cell>
          <cell r="D2180" t="str">
            <v>29 Mangshir 2079</v>
          </cell>
        </row>
        <row r="2181">
          <cell r="A2181">
            <v>44911</v>
          </cell>
          <cell r="C2181" t="str">
            <v>शुक्रवार</v>
          </cell>
          <cell r="D2181" t="str">
            <v>1 Poush 2079</v>
          </cell>
        </row>
        <row r="2182">
          <cell r="A2182">
            <v>44912</v>
          </cell>
          <cell r="C2182" t="str">
            <v>शनिवार</v>
          </cell>
          <cell r="D2182" t="str">
            <v>2 Poush 2079</v>
          </cell>
        </row>
        <row r="2183">
          <cell r="A2183">
            <v>44913</v>
          </cell>
          <cell r="C2183" t="str">
            <v>रविवार</v>
          </cell>
          <cell r="D2183" t="str">
            <v>3 Poush 2079</v>
          </cell>
        </row>
        <row r="2184">
          <cell r="A2184">
            <v>44914</v>
          </cell>
          <cell r="C2184" t="str">
            <v>सोमवार</v>
          </cell>
          <cell r="D2184" t="str">
            <v>4 Poush 2079</v>
          </cell>
        </row>
        <row r="2185">
          <cell r="A2185">
            <v>44915</v>
          </cell>
          <cell r="C2185" t="str">
            <v>मंगलवार</v>
          </cell>
          <cell r="D2185" t="str">
            <v>5 Poush 2079</v>
          </cell>
        </row>
        <row r="2186">
          <cell r="A2186">
            <v>44916</v>
          </cell>
          <cell r="C2186" t="str">
            <v>बुधवार</v>
          </cell>
          <cell r="D2186" t="str">
            <v>6 Poush 2079</v>
          </cell>
        </row>
        <row r="2187">
          <cell r="A2187">
            <v>44917</v>
          </cell>
          <cell r="C2187" t="str">
            <v>गुरुवार</v>
          </cell>
          <cell r="D2187" t="str">
            <v>7 Poush 2079</v>
          </cell>
        </row>
        <row r="2188">
          <cell r="A2188">
            <v>44918</v>
          </cell>
          <cell r="C2188" t="str">
            <v>शुक्रवार</v>
          </cell>
          <cell r="D2188" t="str">
            <v>8 Poush 2079</v>
          </cell>
        </row>
        <row r="2189">
          <cell r="A2189">
            <v>44919</v>
          </cell>
          <cell r="C2189" t="str">
            <v>शनिवार</v>
          </cell>
          <cell r="D2189" t="str">
            <v>9 Poush 2079</v>
          </cell>
        </row>
        <row r="2190">
          <cell r="A2190">
            <v>44920</v>
          </cell>
          <cell r="C2190" t="str">
            <v>रविवार</v>
          </cell>
          <cell r="D2190" t="str">
            <v>10 Poush 2079</v>
          </cell>
        </row>
        <row r="2191">
          <cell r="A2191">
            <v>44921</v>
          </cell>
          <cell r="C2191" t="str">
            <v>सोमवार</v>
          </cell>
          <cell r="D2191" t="str">
            <v>11 Poush 2079</v>
          </cell>
        </row>
        <row r="2192">
          <cell r="A2192">
            <v>44922</v>
          </cell>
          <cell r="C2192" t="str">
            <v>मंगलवार</v>
          </cell>
          <cell r="D2192" t="str">
            <v>12 Poush 2079</v>
          </cell>
        </row>
        <row r="2193">
          <cell r="A2193">
            <v>44923</v>
          </cell>
          <cell r="C2193" t="str">
            <v>बुधवार</v>
          </cell>
          <cell r="D2193" t="str">
            <v>13 Poush 2079</v>
          </cell>
        </row>
        <row r="2194">
          <cell r="A2194">
            <v>44924</v>
          </cell>
          <cell r="C2194" t="str">
            <v>गुरुवार</v>
          </cell>
          <cell r="D2194" t="str">
            <v>14 Poush 2079</v>
          </cell>
        </row>
        <row r="2195">
          <cell r="A2195">
            <v>44925</v>
          </cell>
          <cell r="C2195" t="str">
            <v>शुक्रवार</v>
          </cell>
          <cell r="D2195" t="str">
            <v>15 Poush 2079</v>
          </cell>
        </row>
        <row r="2196">
          <cell r="A2196">
            <v>44926</v>
          </cell>
          <cell r="C2196" t="str">
            <v>शनिवार</v>
          </cell>
          <cell r="D2196" t="str">
            <v>16 Poush 2079</v>
          </cell>
        </row>
        <row r="2197">
          <cell r="A2197">
            <v>44927</v>
          </cell>
          <cell r="C2197" t="str">
            <v>रविवार</v>
          </cell>
          <cell r="D2197" t="str">
            <v>17 Poush 2079</v>
          </cell>
        </row>
        <row r="2198">
          <cell r="A2198">
            <v>44928</v>
          </cell>
          <cell r="C2198" t="str">
            <v>सोमवार</v>
          </cell>
          <cell r="D2198" t="str">
            <v>18 Poush 2079</v>
          </cell>
        </row>
        <row r="2199">
          <cell r="A2199">
            <v>44929</v>
          </cell>
          <cell r="C2199" t="str">
            <v>मंगलवार</v>
          </cell>
          <cell r="D2199" t="str">
            <v>19 Poush 2079</v>
          </cell>
        </row>
        <row r="2200">
          <cell r="A2200">
            <v>44930</v>
          </cell>
          <cell r="C2200" t="str">
            <v>बुधवार</v>
          </cell>
          <cell r="D2200" t="str">
            <v>20 Poush 2079</v>
          </cell>
        </row>
        <row r="2201">
          <cell r="A2201">
            <v>44931</v>
          </cell>
          <cell r="C2201" t="str">
            <v>गुरुवार</v>
          </cell>
          <cell r="D2201" t="str">
            <v>21 Poush 2079</v>
          </cell>
        </row>
        <row r="2202">
          <cell r="A2202">
            <v>44932</v>
          </cell>
          <cell r="C2202" t="str">
            <v>शुक्रवार</v>
          </cell>
          <cell r="D2202" t="str">
            <v>22 Poush 2079</v>
          </cell>
        </row>
        <row r="2203">
          <cell r="A2203">
            <v>44933</v>
          </cell>
          <cell r="C2203" t="str">
            <v>शनिवार</v>
          </cell>
          <cell r="D2203" t="str">
            <v>23 Poush 2079</v>
          </cell>
        </row>
        <row r="2204">
          <cell r="A2204">
            <v>44934</v>
          </cell>
          <cell r="C2204" t="str">
            <v>रविवार</v>
          </cell>
          <cell r="D2204" t="str">
            <v>24 Poush 2079</v>
          </cell>
        </row>
        <row r="2205">
          <cell r="A2205">
            <v>44935</v>
          </cell>
          <cell r="C2205" t="str">
            <v>सोमवार</v>
          </cell>
          <cell r="D2205" t="str">
            <v>25 Poush 2079</v>
          </cell>
        </row>
        <row r="2206">
          <cell r="A2206">
            <v>44936</v>
          </cell>
          <cell r="C2206" t="str">
            <v>मंगलवार</v>
          </cell>
          <cell r="D2206" t="str">
            <v>26 Poush 2079</v>
          </cell>
        </row>
        <row r="2207">
          <cell r="A2207">
            <v>44937</v>
          </cell>
          <cell r="C2207" t="str">
            <v>बुधवार</v>
          </cell>
          <cell r="D2207" t="str">
            <v>27 Poush 2079</v>
          </cell>
        </row>
        <row r="2208">
          <cell r="A2208">
            <v>44938</v>
          </cell>
          <cell r="C2208" t="str">
            <v>गुरुवार</v>
          </cell>
          <cell r="D2208" t="str">
            <v>28 Poush 2079</v>
          </cell>
        </row>
        <row r="2209">
          <cell r="A2209">
            <v>44939</v>
          </cell>
          <cell r="C2209" t="str">
            <v>शुक्रवार</v>
          </cell>
          <cell r="D2209" t="str">
            <v>29 Poush 2079</v>
          </cell>
        </row>
        <row r="2210">
          <cell r="A2210">
            <v>44940</v>
          </cell>
          <cell r="C2210" t="str">
            <v>शनिवार</v>
          </cell>
          <cell r="D2210" t="str">
            <v>30 Poush 2079</v>
          </cell>
        </row>
        <row r="2211">
          <cell r="A2211">
            <v>44941</v>
          </cell>
          <cell r="C2211" t="str">
            <v>रविवार</v>
          </cell>
          <cell r="D2211" t="str">
            <v>1 Magh 2079</v>
          </cell>
        </row>
        <row r="2212">
          <cell r="A2212">
            <v>44942</v>
          </cell>
          <cell r="C2212" t="str">
            <v>सोमवार</v>
          </cell>
          <cell r="D2212" t="str">
            <v>2 Magh 2079</v>
          </cell>
        </row>
        <row r="2213">
          <cell r="A2213">
            <v>44943</v>
          </cell>
          <cell r="C2213" t="str">
            <v>मंगलवार</v>
          </cell>
          <cell r="D2213" t="str">
            <v>3 Magh 2079</v>
          </cell>
        </row>
        <row r="2214">
          <cell r="A2214">
            <v>44944</v>
          </cell>
          <cell r="C2214" t="str">
            <v>बुधवार</v>
          </cell>
          <cell r="D2214" t="str">
            <v>4 Magh 2079</v>
          </cell>
        </row>
        <row r="2215">
          <cell r="A2215">
            <v>44945</v>
          </cell>
          <cell r="C2215" t="str">
            <v>गुरुवार</v>
          </cell>
          <cell r="D2215" t="str">
            <v>5 Magh 2079</v>
          </cell>
        </row>
        <row r="2216">
          <cell r="A2216">
            <v>44946</v>
          </cell>
          <cell r="C2216" t="str">
            <v>शुक्रवार</v>
          </cell>
          <cell r="D2216" t="str">
            <v>6 Magh 2079</v>
          </cell>
        </row>
        <row r="2217">
          <cell r="A2217">
            <v>44947</v>
          </cell>
          <cell r="C2217" t="str">
            <v>शनिवार</v>
          </cell>
          <cell r="D2217" t="str">
            <v>7 Magh 2079</v>
          </cell>
        </row>
        <row r="2218">
          <cell r="A2218">
            <v>44948</v>
          </cell>
          <cell r="C2218" t="str">
            <v>रविवार</v>
          </cell>
          <cell r="D2218" t="str">
            <v>8 Magh 2079</v>
          </cell>
        </row>
        <row r="2219">
          <cell r="A2219">
            <v>44949</v>
          </cell>
          <cell r="C2219" t="str">
            <v>सोमवार</v>
          </cell>
          <cell r="D2219" t="str">
            <v>9 Magh 2079</v>
          </cell>
        </row>
        <row r="2220">
          <cell r="A2220">
            <v>44950</v>
          </cell>
          <cell r="C2220" t="str">
            <v>मंगलवार</v>
          </cell>
          <cell r="D2220" t="str">
            <v>10 Magh 2079</v>
          </cell>
        </row>
        <row r="2221">
          <cell r="A2221">
            <v>44951</v>
          </cell>
          <cell r="C2221" t="str">
            <v>बुधवार</v>
          </cell>
          <cell r="D2221" t="str">
            <v>11 Magh 2079</v>
          </cell>
        </row>
        <row r="2222">
          <cell r="A2222">
            <v>44952</v>
          </cell>
          <cell r="C2222" t="str">
            <v>गुरुवार</v>
          </cell>
          <cell r="D2222" t="str">
            <v>12 Magh 2079</v>
          </cell>
        </row>
        <row r="2223">
          <cell r="A2223">
            <v>44953</v>
          </cell>
          <cell r="C2223" t="str">
            <v>शुक्रवार</v>
          </cell>
          <cell r="D2223" t="str">
            <v>13 Magh 2079</v>
          </cell>
        </row>
        <row r="2224">
          <cell r="A2224">
            <v>44954</v>
          </cell>
          <cell r="C2224" t="str">
            <v>शनिवार</v>
          </cell>
          <cell r="D2224" t="str">
            <v>14 Magh 2079</v>
          </cell>
        </row>
        <row r="2225">
          <cell r="A2225">
            <v>44955</v>
          </cell>
          <cell r="C2225" t="str">
            <v>रविवार</v>
          </cell>
          <cell r="D2225" t="str">
            <v>15 Magh 2079</v>
          </cell>
        </row>
        <row r="2226">
          <cell r="A2226">
            <v>44956</v>
          </cell>
          <cell r="C2226" t="str">
            <v>सोमवार</v>
          </cell>
          <cell r="D2226" t="str">
            <v>16 Magh 2079</v>
          </cell>
        </row>
        <row r="2227">
          <cell r="A2227">
            <v>44957</v>
          </cell>
          <cell r="C2227" t="str">
            <v>मंगलवार</v>
          </cell>
          <cell r="D2227" t="str">
            <v>17 Magh 2079</v>
          </cell>
        </row>
        <row r="2228">
          <cell r="A2228">
            <v>44958</v>
          </cell>
          <cell r="C2228" t="str">
            <v>बुधवार</v>
          </cell>
          <cell r="D2228" t="str">
            <v>18 Magh 2079</v>
          </cell>
        </row>
        <row r="2229">
          <cell r="A2229">
            <v>44959</v>
          </cell>
          <cell r="C2229" t="str">
            <v>गुरुवार</v>
          </cell>
          <cell r="D2229" t="str">
            <v>19 Magh 2079</v>
          </cell>
        </row>
        <row r="2230">
          <cell r="A2230">
            <v>44960</v>
          </cell>
          <cell r="C2230" t="str">
            <v>शुक्रवार</v>
          </cell>
          <cell r="D2230" t="str">
            <v>20 Magh 2079</v>
          </cell>
        </row>
        <row r="2231">
          <cell r="A2231">
            <v>44961</v>
          </cell>
          <cell r="C2231" t="str">
            <v>शनिवार</v>
          </cell>
          <cell r="D2231" t="str">
            <v>21 Magh 2079</v>
          </cell>
        </row>
        <row r="2232">
          <cell r="A2232">
            <v>44962</v>
          </cell>
          <cell r="C2232" t="str">
            <v>रविवार</v>
          </cell>
          <cell r="D2232" t="str">
            <v>22 Magh 2079</v>
          </cell>
        </row>
        <row r="2233">
          <cell r="A2233">
            <v>44963</v>
          </cell>
          <cell r="C2233" t="str">
            <v>सोमवार</v>
          </cell>
          <cell r="D2233" t="str">
            <v>23 Magh 2079</v>
          </cell>
        </row>
        <row r="2234">
          <cell r="A2234">
            <v>44964</v>
          </cell>
          <cell r="C2234" t="str">
            <v>मंगलवार</v>
          </cell>
          <cell r="D2234" t="str">
            <v>24 Magh 2079</v>
          </cell>
        </row>
        <row r="2235">
          <cell r="A2235">
            <v>44965</v>
          </cell>
          <cell r="C2235" t="str">
            <v>बुधवार</v>
          </cell>
          <cell r="D2235" t="str">
            <v>25 Magh 2079</v>
          </cell>
        </row>
        <row r="2236">
          <cell r="A2236">
            <v>44966</v>
          </cell>
          <cell r="C2236" t="str">
            <v>गुरुवार</v>
          </cell>
          <cell r="D2236" t="str">
            <v>26 Magh 2079</v>
          </cell>
        </row>
        <row r="2237">
          <cell r="A2237">
            <v>44967</v>
          </cell>
          <cell r="C2237" t="str">
            <v>शुक्रवार</v>
          </cell>
          <cell r="D2237" t="str">
            <v>27 Magh 2079</v>
          </cell>
        </row>
        <row r="2238">
          <cell r="A2238">
            <v>44968</v>
          </cell>
          <cell r="C2238" t="str">
            <v>शनिवार</v>
          </cell>
          <cell r="D2238" t="str">
            <v>28 Magh 2079</v>
          </cell>
        </row>
        <row r="2239">
          <cell r="A2239">
            <v>44969</v>
          </cell>
          <cell r="C2239" t="str">
            <v>रविवार</v>
          </cell>
          <cell r="D2239" t="str">
            <v>29 Magh 2079</v>
          </cell>
        </row>
        <row r="2240">
          <cell r="A2240">
            <v>44970</v>
          </cell>
          <cell r="C2240" t="str">
            <v>सोमवार</v>
          </cell>
          <cell r="D2240" t="str">
            <v>1 Phāgun 2079</v>
          </cell>
        </row>
        <row r="2241">
          <cell r="A2241">
            <v>44971</v>
          </cell>
          <cell r="C2241" t="str">
            <v>मंगलवार</v>
          </cell>
          <cell r="D2241" t="str">
            <v>2 Phāgun 2079</v>
          </cell>
        </row>
        <row r="2242">
          <cell r="A2242">
            <v>44972</v>
          </cell>
          <cell r="C2242" t="str">
            <v>बुधवार</v>
          </cell>
          <cell r="D2242" t="str">
            <v>3 Phāgun 2079</v>
          </cell>
        </row>
        <row r="2243">
          <cell r="A2243">
            <v>44973</v>
          </cell>
          <cell r="C2243" t="str">
            <v>गुरुवार</v>
          </cell>
          <cell r="D2243" t="str">
            <v>4 Phāgun 2079</v>
          </cell>
        </row>
        <row r="2244">
          <cell r="A2244">
            <v>44974</v>
          </cell>
          <cell r="C2244" t="str">
            <v>शुक्रवार</v>
          </cell>
          <cell r="D2244" t="str">
            <v>5 Phāgun 2079</v>
          </cell>
        </row>
        <row r="2245">
          <cell r="A2245">
            <v>44975</v>
          </cell>
          <cell r="C2245" t="str">
            <v>शनिवार</v>
          </cell>
          <cell r="D2245" t="str">
            <v>6 Phāgun 2079</v>
          </cell>
        </row>
        <row r="2246">
          <cell r="A2246">
            <v>44976</v>
          </cell>
          <cell r="C2246" t="str">
            <v>रविवार</v>
          </cell>
          <cell r="D2246" t="str">
            <v>7 Phāgun 2079</v>
          </cell>
        </row>
        <row r="2247">
          <cell r="A2247">
            <v>44977</v>
          </cell>
          <cell r="C2247" t="str">
            <v>सोमवार</v>
          </cell>
          <cell r="D2247" t="str">
            <v>8 Phāgun 2079</v>
          </cell>
        </row>
        <row r="2248">
          <cell r="A2248">
            <v>44978</v>
          </cell>
          <cell r="C2248" t="str">
            <v>मंगलवार</v>
          </cell>
          <cell r="D2248" t="str">
            <v>9 Phāgun 2079</v>
          </cell>
        </row>
        <row r="2249">
          <cell r="A2249">
            <v>44979</v>
          </cell>
          <cell r="C2249" t="str">
            <v>बुधवार</v>
          </cell>
          <cell r="D2249" t="str">
            <v>10 Phāgun 2079</v>
          </cell>
        </row>
        <row r="2250">
          <cell r="A2250">
            <v>44980</v>
          </cell>
          <cell r="C2250" t="str">
            <v>गुरुवार</v>
          </cell>
          <cell r="D2250" t="str">
            <v>11 Phāgun 2079</v>
          </cell>
        </row>
        <row r="2251">
          <cell r="A2251">
            <v>44981</v>
          </cell>
          <cell r="C2251" t="str">
            <v>शुक्रवार</v>
          </cell>
          <cell r="D2251" t="str">
            <v>12 Phāgun 2079</v>
          </cell>
        </row>
        <row r="2252">
          <cell r="A2252">
            <v>44982</v>
          </cell>
          <cell r="C2252" t="str">
            <v>शनिवार</v>
          </cell>
          <cell r="D2252" t="str">
            <v>13 Phāgun 2079</v>
          </cell>
        </row>
        <row r="2253">
          <cell r="A2253">
            <v>44983</v>
          </cell>
          <cell r="C2253" t="str">
            <v>रविवार</v>
          </cell>
          <cell r="D2253" t="str">
            <v>14 Phāgun 2079</v>
          </cell>
        </row>
        <row r="2254">
          <cell r="A2254">
            <v>44984</v>
          </cell>
          <cell r="C2254" t="str">
            <v>सोमवार</v>
          </cell>
          <cell r="D2254" t="str">
            <v>15 Phāgun 2079</v>
          </cell>
        </row>
        <row r="2255">
          <cell r="A2255">
            <v>44985</v>
          </cell>
          <cell r="C2255" t="str">
            <v>मंगलवार</v>
          </cell>
          <cell r="D2255" t="str">
            <v>16 Phāgun 2079</v>
          </cell>
        </row>
        <row r="2256">
          <cell r="A2256">
            <v>44986</v>
          </cell>
          <cell r="C2256" t="str">
            <v>बुधवार</v>
          </cell>
          <cell r="D2256" t="str">
            <v>17 Phāgun 2079</v>
          </cell>
        </row>
        <row r="2257">
          <cell r="A2257">
            <v>44987</v>
          </cell>
          <cell r="C2257" t="str">
            <v>गुरुवार</v>
          </cell>
          <cell r="D2257" t="str">
            <v>18 Phāgun 2079</v>
          </cell>
        </row>
        <row r="2258">
          <cell r="A2258">
            <v>44988</v>
          </cell>
          <cell r="C2258" t="str">
            <v>शुक्रवार</v>
          </cell>
          <cell r="D2258" t="str">
            <v>19 Phāgun 2079</v>
          </cell>
        </row>
        <row r="2259">
          <cell r="A2259">
            <v>44989</v>
          </cell>
          <cell r="C2259" t="str">
            <v>शनिवार</v>
          </cell>
          <cell r="D2259" t="str">
            <v>20 Phāgun 2079</v>
          </cell>
        </row>
        <row r="2260">
          <cell r="A2260">
            <v>44990</v>
          </cell>
          <cell r="C2260" t="str">
            <v>रविवार</v>
          </cell>
          <cell r="D2260" t="str">
            <v>21 Phāgun 2079</v>
          </cell>
        </row>
        <row r="2261">
          <cell r="A2261">
            <v>44991</v>
          </cell>
          <cell r="C2261" t="str">
            <v>सोमवार</v>
          </cell>
          <cell r="D2261" t="str">
            <v>22 Phāgun 2079</v>
          </cell>
        </row>
        <row r="2262">
          <cell r="A2262">
            <v>44992</v>
          </cell>
          <cell r="C2262" t="str">
            <v>मंगलवार</v>
          </cell>
          <cell r="D2262" t="str">
            <v>23 Phāgun 2079</v>
          </cell>
        </row>
        <row r="2263">
          <cell r="A2263">
            <v>44993</v>
          </cell>
          <cell r="C2263" t="str">
            <v>बुधवार</v>
          </cell>
          <cell r="D2263" t="str">
            <v>24 Phāgun 2079</v>
          </cell>
        </row>
        <row r="2264">
          <cell r="A2264">
            <v>44994</v>
          </cell>
          <cell r="C2264" t="str">
            <v>गुरुवार</v>
          </cell>
          <cell r="D2264" t="str">
            <v>25 Phāgun 2079</v>
          </cell>
        </row>
        <row r="2265">
          <cell r="A2265">
            <v>44995</v>
          </cell>
          <cell r="C2265" t="str">
            <v>शुक्रवार</v>
          </cell>
          <cell r="D2265" t="str">
            <v>26 Phāgun 2079</v>
          </cell>
        </row>
        <row r="2266">
          <cell r="A2266">
            <v>44996</v>
          </cell>
          <cell r="C2266" t="str">
            <v>शनिवार</v>
          </cell>
          <cell r="D2266" t="str">
            <v>27 Phāgun 2079</v>
          </cell>
        </row>
        <row r="2267">
          <cell r="A2267">
            <v>44997</v>
          </cell>
          <cell r="C2267" t="str">
            <v>रविवार</v>
          </cell>
          <cell r="D2267" t="str">
            <v>28 Phāgun 2079</v>
          </cell>
        </row>
        <row r="2268">
          <cell r="A2268">
            <v>44998</v>
          </cell>
          <cell r="C2268" t="str">
            <v>सोमवार</v>
          </cell>
          <cell r="D2268" t="str">
            <v>29 Phāgun 2079</v>
          </cell>
        </row>
        <row r="2269">
          <cell r="A2269">
            <v>44999</v>
          </cell>
          <cell r="C2269" t="str">
            <v>मंगलवार</v>
          </cell>
          <cell r="D2269" t="str">
            <v>30 Phāgun 2079</v>
          </cell>
        </row>
        <row r="2270">
          <cell r="A2270">
            <v>45000</v>
          </cell>
          <cell r="C2270" t="str">
            <v>बुधवार</v>
          </cell>
          <cell r="D2270" t="str">
            <v>1 Chaitra 2079</v>
          </cell>
        </row>
        <row r="2271">
          <cell r="A2271">
            <v>45001</v>
          </cell>
          <cell r="C2271" t="str">
            <v>गुरुवार</v>
          </cell>
          <cell r="D2271" t="str">
            <v>2 Chaitra 2079</v>
          </cell>
        </row>
        <row r="2272">
          <cell r="A2272">
            <v>45002</v>
          </cell>
          <cell r="C2272" t="str">
            <v>शुक्रवार</v>
          </cell>
          <cell r="D2272" t="str">
            <v>3 Chaitra 2079</v>
          </cell>
        </row>
        <row r="2273">
          <cell r="A2273">
            <v>45003</v>
          </cell>
          <cell r="C2273" t="str">
            <v>शनिवार</v>
          </cell>
          <cell r="D2273" t="str">
            <v>4 Chaitra 2079</v>
          </cell>
        </row>
        <row r="2274">
          <cell r="A2274">
            <v>45004</v>
          </cell>
          <cell r="C2274" t="str">
            <v>रविवार</v>
          </cell>
          <cell r="D2274" t="str">
            <v>5 Chaitra 2079</v>
          </cell>
        </row>
        <row r="2275">
          <cell r="A2275">
            <v>45005</v>
          </cell>
          <cell r="C2275" t="str">
            <v>सोमवार</v>
          </cell>
          <cell r="D2275" t="str">
            <v>6 Chaitra 2079</v>
          </cell>
        </row>
        <row r="2276">
          <cell r="A2276">
            <v>45006</v>
          </cell>
          <cell r="C2276" t="str">
            <v>मंगलवार</v>
          </cell>
          <cell r="D2276" t="str">
            <v>7 Chaitra 2079</v>
          </cell>
        </row>
        <row r="2277">
          <cell r="A2277">
            <v>45007</v>
          </cell>
          <cell r="C2277" t="str">
            <v>बुधवार</v>
          </cell>
          <cell r="D2277" t="str">
            <v>8 Chaitra 2079</v>
          </cell>
        </row>
        <row r="2278">
          <cell r="A2278">
            <v>45008</v>
          </cell>
          <cell r="C2278" t="str">
            <v>गुरुवार</v>
          </cell>
          <cell r="D2278" t="str">
            <v>9 Chaitra 2079</v>
          </cell>
        </row>
        <row r="2279">
          <cell r="A2279">
            <v>45009</v>
          </cell>
          <cell r="C2279" t="str">
            <v>शुक्रवार</v>
          </cell>
          <cell r="D2279" t="str">
            <v>10 Chaitra 2079</v>
          </cell>
        </row>
        <row r="2280">
          <cell r="A2280">
            <v>45010</v>
          </cell>
          <cell r="C2280" t="str">
            <v>शनिवार</v>
          </cell>
          <cell r="D2280" t="str">
            <v>11 Chaitra 2079</v>
          </cell>
        </row>
        <row r="2281">
          <cell r="A2281">
            <v>45011</v>
          </cell>
          <cell r="C2281" t="str">
            <v>रविवार</v>
          </cell>
          <cell r="D2281" t="str">
            <v>12 Chaitra 2079</v>
          </cell>
        </row>
        <row r="2282">
          <cell r="A2282">
            <v>45012</v>
          </cell>
          <cell r="C2282" t="str">
            <v>सोमवार</v>
          </cell>
          <cell r="D2282" t="str">
            <v>13 Chaitra 2079</v>
          </cell>
        </row>
        <row r="2283">
          <cell r="A2283">
            <v>45013</v>
          </cell>
          <cell r="C2283" t="str">
            <v>मंगलवार</v>
          </cell>
          <cell r="D2283" t="str">
            <v>14 Chaitra 2079</v>
          </cell>
        </row>
        <row r="2284">
          <cell r="A2284">
            <v>45014</v>
          </cell>
          <cell r="C2284" t="str">
            <v>बुधवार</v>
          </cell>
          <cell r="D2284" t="str">
            <v>15 Chaitra 2079</v>
          </cell>
        </row>
        <row r="2285">
          <cell r="A2285">
            <v>45015</v>
          </cell>
          <cell r="C2285" t="str">
            <v>गुरुवार</v>
          </cell>
          <cell r="D2285" t="str">
            <v>16 Chaitra 2079</v>
          </cell>
        </row>
        <row r="2286">
          <cell r="A2286">
            <v>45016</v>
          </cell>
          <cell r="C2286" t="str">
            <v>शुक्रवार</v>
          </cell>
          <cell r="D2286" t="str">
            <v>17 Chaitra 2079</v>
          </cell>
        </row>
        <row r="2287">
          <cell r="A2287">
            <v>45017</v>
          </cell>
          <cell r="C2287" t="str">
            <v>शनिवार</v>
          </cell>
          <cell r="D2287" t="str">
            <v>18 Chaitra 2079</v>
          </cell>
        </row>
        <row r="2288">
          <cell r="A2288">
            <v>45018</v>
          </cell>
          <cell r="C2288" t="str">
            <v>रविवार</v>
          </cell>
          <cell r="D2288" t="str">
            <v>19 Chaitra 2079</v>
          </cell>
        </row>
        <row r="2289">
          <cell r="A2289">
            <v>45019</v>
          </cell>
          <cell r="C2289" t="str">
            <v>सोमवार</v>
          </cell>
          <cell r="D2289" t="str">
            <v>20 Chaitra 2079</v>
          </cell>
        </row>
        <row r="2290">
          <cell r="A2290">
            <v>45020</v>
          </cell>
          <cell r="C2290" t="str">
            <v>मंगलवार</v>
          </cell>
          <cell r="D2290" t="str">
            <v>21 Chaitra 2079</v>
          </cell>
        </row>
        <row r="2291">
          <cell r="A2291">
            <v>45021</v>
          </cell>
          <cell r="C2291" t="str">
            <v>बुधवार</v>
          </cell>
          <cell r="D2291" t="str">
            <v>22 Chaitra 2079</v>
          </cell>
        </row>
        <row r="2292">
          <cell r="A2292">
            <v>45022</v>
          </cell>
          <cell r="C2292" t="str">
            <v>गुरुवार</v>
          </cell>
          <cell r="D2292" t="str">
            <v>23 Chaitra 2079</v>
          </cell>
        </row>
        <row r="2293">
          <cell r="A2293">
            <v>45023</v>
          </cell>
          <cell r="C2293" t="str">
            <v>शुक्रवार</v>
          </cell>
          <cell r="D2293" t="str">
            <v>24 Chaitra 2079</v>
          </cell>
        </row>
        <row r="2294">
          <cell r="A2294">
            <v>45024</v>
          </cell>
          <cell r="C2294" t="str">
            <v>शनिवार</v>
          </cell>
          <cell r="D2294" t="str">
            <v>25 Chaitra 2079</v>
          </cell>
        </row>
        <row r="2295">
          <cell r="A2295">
            <v>45025</v>
          </cell>
          <cell r="C2295" t="str">
            <v>रविवार</v>
          </cell>
          <cell r="D2295" t="str">
            <v>26 Chaitra 2079</v>
          </cell>
        </row>
        <row r="2296">
          <cell r="A2296">
            <v>45026</v>
          </cell>
          <cell r="C2296" t="str">
            <v>सोमवार</v>
          </cell>
          <cell r="D2296" t="str">
            <v>27 Chaitra 2079</v>
          </cell>
        </row>
        <row r="2297">
          <cell r="A2297">
            <v>45027</v>
          </cell>
          <cell r="C2297" t="str">
            <v>मंगलवार</v>
          </cell>
          <cell r="D2297" t="str">
            <v>28 Chaitra 2079</v>
          </cell>
        </row>
        <row r="2298">
          <cell r="A2298">
            <v>45028</v>
          </cell>
          <cell r="C2298" t="str">
            <v>बुधवार</v>
          </cell>
          <cell r="D2298" t="str">
            <v>29 Chaitra 2079</v>
          </cell>
        </row>
        <row r="2299">
          <cell r="A2299">
            <v>45029</v>
          </cell>
          <cell r="C2299" t="str">
            <v>गुरुवार</v>
          </cell>
          <cell r="D2299" t="str">
            <v>30 Chaitra 2079</v>
          </cell>
        </row>
        <row r="2300">
          <cell r="A2300">
            <v>45030</v>
          </cell>
          <cell r="C2300" t="str">
            <v>शुक्रवार</v>
          </cell>
          <cell r="D2300" t="str">
            <v>1 Baisakh 2080</v>
          </cell>
        </row>
        <row r="2301">
          <cell r="A2301">
            <v>45031</v>
          </cell>
          <cell r="C2301" t="str">
            <v>शनिवार</v>
          </cell>
          <cell r="D2301" t="str">
            <v>2 Baisakh 2080</v>
          </cell>
        </row>
        <row r="2302">
          <cell r="A2302">
            <v>45032</v>
          </cell>
          <cell r="C2302" t="str">
            <v>रविवार</v>
          </cell>
          <cell r="D2302" t="str">
            <v>3 Baisakh 2080</v>
          </cell>
        </row>
        <row r="2303">
          <cell r="A2303">
            <v>45033</v>
          </cell>
          <cell r="C2303" t="str">
            <v>सोमवार</v>
          </cell>
          <cell r="D2303" t="str">
            <v>4 Baisakh 2080</v>
          </cell>
        </row>
        <row r="2304">
          <cell r="A2304">
            <v>45034</v>
          </cell>
          <cell r="C2304" t="str">
            <v>मंगलवार</v>
          </cell>
          <cell r="D2304" t="str">
            <v>5 Baisakh 2080</v>
          </cell>
        </row>
        <row r="2305">
          <cell r="A2305">
            <v>45035</v>
          </cell>
          <cell r="C2305" t="str">
            <v>बुधवार</v>
          </cell>
          <cell r="D2305" t="str">
            <v>6 Baisakh 2080</v>
          </cell>
        </row>
        <row r="2306">
          <cell r="A2306">
            <v>45036</v>
          </cell>
          <cell r="C2306" t="str">
            <v>गुरुवार</v>
          </cell>
          <cell r="D2306" t="str">
            <v>7 Baisakh 2080</v>
          </cell>
        </row>
        <row r="2307">
          <cell r="A2307">
            <v>45037</v>
          </cell>
          <cell r="C2307" t="str">
            <v>शुक्रवार</v>
          </cell>
          <cell r="D2307" t="str">
            <v>8 Baisakh 2080</v>
          </cell>
        </row>
        <row r="2308">
          <cell r="A2308">
            <v>45038</v>
          </cell>
          <cell r="C2308" t="str">
            <v>शनिवार</v>
          </cell>
          <cell r="D2308" t="str">
            <v>9 Baisakh 2080</v>
          </cell>
        </row>
        <row r="2309">
          <cell r="A2309">
            <v>45039</v>
          </cell>
          <cell r="C2309" t="str">
            <v>रविवार</v>
          </cell>
          <cell r="D2309" t="str">
            <v>10 Baisakh 2080</v>
          </cell>
        </row>
        <row r="2310">
          <cell r="A2310">
            <v>45040</v>
          </cell>
          <cell r="C2310" t="str">
            <v>सोमवार</v>
          </cell>
          <cell r="D2310" t="str">
            <v>11 Baisakh 2080</v>
          </cell>
        </row>
        <row r="2311">
          <cell r="A2311">
            <v>45041</v>
          </cell>
          <cell r="C2311" t="str">
            <v>मंगलवार</v>
          </cell>
          <cell r="D2311" t="str">
            <v>12 Baisakh 2080</v>
          </cell>
        </row>
        <row r="2312">
          <cell r="A2312">
            <v>45042</v>
          </cell>
          <cell r="C2312" t="str">
            <v>बुधवार</v>
          </cell>
          <cell r="D2312" t="str">
            <v>13 Baisakh 2080</v>
          </cell>
        </row>
        <row r="2313">
          <cell r="A2313">
            <v>45043</v>
          </cell>
          <cell r="C2313" t="str">
            <v>गुरुवार</v>
          </cell>
          <cell r="D2313" t="str">
            <v>14 Baisakh 2080</v>
          </cell>
        </row>
        <row r="2314">
          <cell r="A2314">
            <v>45044</v>
          </cell>
          <cell r="C2314" t="str">
            <v>शुक्रवार</v>
          </cell>
          <cell r="D2314" t="str">
            <v>15 Baisakh 2080</v>
          </cell>
        </row>
        <row r="2315">
          <cell r="A2315">
            <v>45045</v>
          </cell>
          <cell r="C2315" t="str">
            <v>शनिवार</v>
          </cell>
          <cell r="D2315" t="str">
            <v>16 Baisakh 2080</v>
          </cell>
        </row>
        <row r="2316">
          <cell r="A2316">
            <v>45046</v>
          </cell>
          <cell r="C2316" t="str">
            <v>रविवार</v>
          </cell>
          <cell r="D2316" t="str">
            <v>17 Baisakh 2080</v>
          </cell>
        </row>
        <row r="2317">
          <cell r="A2317">
            <v>45047</v>
          </cell>
          <cell r="C2317" t="str">
            <v>सोमवार</v>
          </cell>
          <cell r="D2317" t="str">
            <v>18 Baisakh 2080</v>
          </cell>
        </row>
        <row r="2318">
          <cell r="A2318">
            <v>45048</v>
          </cell>
          <cell r="C2318" t="str">
            <v>मंगलवार</v>
          </cell>
          <cell r="D2318" t="str">
            <v>19 Baisakh 2080</v>
          </cell>
        </row>
        <row r="2319">
          <cell r="A2319">
            <v>45049</v>
          </cell>
          <cell r="C2319" t="str">
            <v>बुधवार</v>
          </cell>
          <cell r="D2319" t="str">
            <v>20 Baisakh 2080</v>
          </cell>
        </row>
        <row r="2320">
          <cell r="A2320">
            <v>45050</v>
          </cell>
          <cell r="C2320" t="str">
            <v>गुरुवार</v>
          </cell>
          <cell r="D2320" t="str">
            <v>21 Baisakh 2080</v>
          </cell>
        </row>
        <row r="2321">
          <cell r="A2321">
            <v>45051</v>
          </cell>
          <cell r="C2321" t="str">
            <v>शुक्रवार</v>
          </cell>
          <cell r="D2321" t="str">
            <v>22 Baisakh 2080</v>
          </cell>
        </row>
        <row r="2322">
          <cell r="A2322">
            <v>45052</v>
          </cell>
          <cell r="C2322" t="str">
            <v>शनिवार</v>
          </cell>
          <cell r="D2322" t="str">
            <v>23 Baisakh 2080</v>
          </cell>
        </row>
        <row r="2323">
          <cell r="A2323">
            <v>45053</v>
          </cell>
          <cell r="C2323" t="str">
            <v>रविवार</v>
          </cell>
          <cell r="D2323" t="str">
            <v>24 Baisakh 2080</v>
          </cell>
        </row>
        <row r="2324">
          <cell r="A2324">
            <v>45054</v>
          </cell>
          <cell r="C2324" t="str">
            <v>सोमवार</v>
          </cell>
          <cell r="D2324" t="str">
            <v>25 Baisakh 2080</v>
          </cell>
        </row>
        <row r="2325">
          <cell r="A2325">
            <v>45055</v>
          </cell>
          <cell r="C2325" t="str">
            <v>मंगलवार</v>
          </cell>
          <cell r="D2325" t="str">
            <v>26 Baisakh 2080</v>
          </cell>
        </row>
        <row r="2326">
          <cell r="A2326">
            <v>45056</v>
          </cell>
          <cell r="C2326" t="str">
            <v>बुधवार</v>
          </cell>
          <cell r="D2326" t="str">
            <v>27 Baisakh 2080</v>
          </cell>
        </row>
        <row r="2327">
          <cell r="A2327">
            <v>45057</v>
          </cell>
          <cell r="C2327" t="str">
            <v>गुरुवार</v>
          </cell>
          <cell r="D2327" t="str">
            <v>28 Baisakh 2080</v>
          </cell>
        </row>
        <row r="2328">
          <cell r="A2328">
            <v>45058</v>
          </cell>
          <cell r="C2328" t="str">
            <v>शुक्रवार</v>
          </cell>
          <cell r="D2328" t="str">
            <v>29 Baisakh 2080</v>
          </cell>
        </row>
        <row r="2329">
          <cell r="A2329">
            <v>45059</v>
          </cell>
          <cell r="C2329" t="str">
            <v>शनिवार</v>
          </cell>
          <cell r="D2329" t="str">
            <v>30 Baisakh 2080</v>
          </cell>
        </row>
        <row r="2330">
          <cell r="A2330">
            <v>45060</v>
          </cell>
          <cell r="C2330" t="str">
            <v>रविवार</v>
          </cell>
          <cell r="D2330" t="str">
            <v>31 Baisakh 2080</v>
          </cell>
        </row>
        <row r="2331">
          <cell r="A2331">
            <v>45061</v>
          </cell>
          <cell r="C2331" t="str">
            <v>सोमवार</v>
          </cell>
          <cell r="D2331" t="str">
            <v>1 Jeshṭha 2080</v>
          </cell>
        </row>
        <row r="2332">
          <cell r="A2332">
            <v>45062</v>
          </cell>
          <cell r="C2332" t="str">
            <v>मंगलवार</v>
          </cell>
          <cell r="D2332" t="str">
            <v>2 Jeshṭha 2080</v>
          </cell>
        </row>
        <row r="2333">
          <cell r="A2333">
            <v>45063</v>
          </cell>
          <cell r="C2333" t="str">
            <v>बुधवार</v>
          </cell>
          <cell r="D2333" t="str">
            <v>3 Jeshṭha 2080</v>
          </cell>
        </row>
        <row r="2334">
          <cell r="A2334">
            <v>45064</v>
          </cell>
          <cell r="C2334" t="str">
            <v>गुरुवार</v>
          </cell>
          <cell r="D2334" t="str">
            <v>4 Jeshṭha 2080</v>
          </cell>
        </row>
        <row r="2335">
          <cell r="A2335">
            <v>45065</v>
          </cell>
          <cell r="C2335" t="str">
            <v>शुक्रवार</v>
          </cell>
          <cell r="D2335" t="str">
            <v>5 Jeshṭha 2080</v>
          </cell>
        </row>
        <row r="2336">
          <cell r="A2336">
            <v>45066</v>
          </cell>
          <cell r="C2336" t="str">
            <v>शनिवार</v>
          </cell>
          <cell r="D2336" t="str">
            <v>6 Jeshṭha 2080</v>
          </cell>
        </row>
        <row r="2337">
          <cell r="A2337">
            <v>45067</v>
          </cell>
          <cell r="C2337" t="str">
            <v>रविवार</v>
          </cell>
          <cell r="D2337" t="str">
            <v>7 Jeshṭha 2080</v>
          </cell>
        </row>
        <row r="2338">
          <cell r="A2338">
            <v>45068</v>
          </cell>
          <cell r="C2338" t="str">
            <v>सोमवार</v>
          </cell>
          <cell r="D2338" t="str">
            <v>8 Jeshṭha 2080</v>
          </cell>
        </row>
        <row r="2339">
          <cell r="A2339">
            <v>45069</v>
          </cell>
          <cell r="C2339" t="str">
            <v>मंगलवार</v>
          </cell>
          <cell r="D2339" t="str">
            <v>9 Jeshṭha 2080</v>
          </cell>
        </row>
        <row r="2340">
          <cell r="A2340">
            <v>45070</v>
          </cell>
          <cell r="C2340" t="str">
            <v>बुधवार</v>
          </cell>
          <cell r="D2340" t="str">
            <v>10 Jeshṭha 2080</v>
          </cell>
        </row>
        <row r="2341">
          <cell r="A2341">
            <v>45071</v>
          </cell>
          <cell r="C2341" t="str">
            <v>गुरुवार</v>
          </cell>
          <cell r="D2341" t="str">
            <v>11 Jeshṭha 2080</v>
          </cell>
        </row>
        <row r="2342">
          <cell r="A2342">
            <v>45072</v>
          </cell>
          <cell r="C2342" t="str">
            <v>शुक्रवार</v>
          </cell>
          <cell r="D2342" t="str">
            <v>12 Jeshṭha 2080</v>
          </cell>
        </row>
        <row r="2343">
          <cell r="A2343">
            <v>45073</v>
          </cell>
          <cell r="C2343" t="str">
            <v>शनिवार</v>
          </cell>
          <cell r="D2343" t="str">
            <v>13 Jeshṭha 2080</v>
          </cell>
        </row>
        <row r="2344">
          <cell r="A2344">
            <v>45074</v>
          </cell>
          <cell r="C2344" t="str">
            <v>रविवार</v>
          </cell>
          <cell r="D2344" t="str">
            <v>14 Jeshṭha 2080</v>
          </cell>
        </row>
        <row r="2345">
          <cell r="A2345">
            <v>45075</v>
          </cell>
          <cell r="C2345" t="str">
            <v>सोमवार</v>
          </cell>
          <cell r="D2345" t="str">
            <v>15 Jeshṭha 2080</v>
          </cell>
        </row>
        <row r="2346">
          <cell r="A2346">
            <v>45076</v>
          </cell>
          <cell r="C2346" t="str">
            <v>मंगलवार</v>
          </cell>
          <cell r="D2346" t="str">
            <v>16 Jeshṭha 2080</v>
          </cell>
        </row>
        <row r="2347">
          <cell r="A2347">
            <v>45077</v>
          </cell>
          <cell r="C2347" t="str">
            <v>बुधवार</v>
          </cell>
          <cell r="D2347" t="str">
            <v>17 Jeshṭha 2080</v>
          </cell>
        </row>
        <row r="2348">
          <cell r="A2348">
            <v>45078</v>
          </cell>
          <cell r="C2348" t="str">
            <v>गुरुवार</v>
          </cell>
          <cell r="D2348" t="str">
            <v>18 Jeshṭha 2080</v>
          </cell>
        </row>
        <row r="2349">
          <cell r="A2349">
            <v>45079</v>
          </cell>
          <cell r="C2349" t="str">
            <v>शुक्रवार</v>
          </cell>
          <cell r="D2349" t="str">
            <v>19 Jeshṭha 2080</v>
          </cell>
        </row>
        <row r="2350">
          <cell r="A2350">
            <v>45080</v>
          </cell>
          <cell r="C2350" t="str">
            <v>शनिवार</v>
          </cell>
          <cell r="D2350" t="str">
            <v>20 Jeshṭha 2080</v>
          </cell>
        </row>
        <row r="2351">
          <cell r="A2351">
            <v>45081</v>
          </cell>
          <cell r="C2351" t="str">
            <v>रविवार</v>
          </cell>
          <cell r="D2351" t="str">
            <v>21 Jeshṭha 2080</v>
          </cell>
        </row>
        <row r="2352">
          <cell r="A2352">
            <v>45082</v>
          </cell>
          <cell r="C2352" t="str">
            <v>सोमवार</v>
          </cell>
          <cell r="D2352" t="str">
            <v>22 Jeshṭha 2080</v>
          </cell>
        </row>
        <row r="2353">
          <cell r="A2353">
            <v>45083</v>
          </cell>
          <cell r="C2353" t="str">
            <v>मंगलवार</v>
          </cell>
          <cell r="D2353" t="str">
            <v>23 Jeshṭha 2080</v>
          </cell>
        </row>
        <row r="2354">
          <cell r="A2354">
            <v>45084</v>
          </cell>
          <cell r="C2354" t="str">
            <v>बुधवार</v>
          </cell>
          <cell r="D2354" t="str">
            <v>24 Jeshṭha 2080</v>
          </cell>
        </row>
        <row r="2355">
          <cell r="A2355">
            <v>45085</v>
          </cell>
          <cell r="C2355" t="str">
            <v>गुरुवार</v>
          </cell>
          <cell r="D2355" t="str">
            <v>25 Jeshṭha 2080</v>
          </cell>
        </row>
        <row r="2356">
          <cell r="A2356">
            <v>45086</v>
          </cell>
          <cell r="C2356" t="str">
            <v>शुक्रवार</v>
          </cell>
          <cell r="D2356" t="str">
            <v>26 Jeshṭha 2080</v>
          </cell>
        </row>
        <row r="2357">
          <cell r="A2357">
            <v>45087</v>
          </cell>
          <cell r="C2357" t="str">
            <v>शनिवार</v>
          </cell>
          <cell r="D2357" t="str">
            <v>27 Jeshṭha 2080</v>
          </cell>
        </row>
        <row r="2358">
          <cell r="A2358">
            <v>45088</v>
          </cell>
          <cell r="C2358" t="str">
            <v>रविवार</v>
          </cell>
          <cell r="D2358" t="str">
            <v>28 Jeshṭha 2080</v>
          </cell>
        </row>
        <row r="2359">
          <cell r="A2359">
            <v>45089</v>
          </cell>
          <cell r="C2359" t="str">
            <v>सोमवार</v>
          </cell>
          <cell r="D2359" t="str">
            <v>29 Jeshṭha 2080</v>
          </cell>
        </row>
        <row r="2360">
          <cell r="A2360">
            <v>45090</v>
          </cell>
          <cell r="C2360" t="str">
            <v>मंगलवार</v>
          </cell>
          <cell r="D2360" t="str">
            <v>30 Jeshṭha 2080</v>
          </cell>
        </row>
        <row r="2361">
          <cell r="A2361">
            <v>45091</v>
          </cell>
          <cell r="C2361" t="str">
            <v>बुधवार</v>
          </cell>
          <cell r="D2361" t="str">
            <v>31 Jeshṭha 2080</v>
          </cell>
        </row>
        <row r="2362">
          <cell r="A2362">
            <v>45092</v>
          </cell>
          <cell r="C2362" t="str">
            <v>गुरुवार</v>
          </cell>
          <cell r="D2362" t="str">
            <v>32 Jeshṭha 2080</v>
          </cell>
        </row>
        <row r="2363">
          <cell r="A2363">
            <v>45093</v>
          </cell>
          <cell r="C2363" t="str">
            <v>शुक्रवार</v>
          </cell>
          <cell r="D2363" t="str">
            <v>1 Asadh 2080</v>
          </cell>
        </row>
        <row r="2364">
          <cell r="A2364">
            <v>45094</v>
          </cell>
          <cell r="C2364" t="str">
            <v>शनिवार</v>
          </cell>
          <cell r="D2364" t="str">
            <v>2 Asadh 2080</v>
          </cell>
        </row>
        <row r="2365">
          <cell r="A2365">
            <v>45095</v>
          </cell>
          <cell r="C2365" t="str">
            <v>रविवार</v>
          </cell>
          <cell r="D2365" t="str">
            <v>3 Asadh 2080</v>
          </cell>
        </row>
        <row r="2366">
          <cell r="A2366">
            <v>45096</v>
          </cell>
          <cell r="C2366" t="str">
            <v>सोमवार</v>
          </cell>
          <cell r="D2366" t="str">
            <v>4 Asadh 2080</v>
          </cell>
        </row>
        <row r="2367">
          <cell r="A2367">
            <v>45097</v>
          </cell>
          <cell r="C2367" t="str">
            <v>मंगलवार</v>
          </cell>
          <cell r="D2367" t="str">
            <v>5 Asadh 2080</v>
          </cell>
        </row>
        <row r="2368">
          <cell r="A2368">
            <v>45098</v>
          </cell>
          <cell r="C2368" t="str">
            <v>बुधवार</v>
          </cell>
          <cell r="D2368" t="str">
            <v>6 Asadh 2080</v>
          </cell>
        </row>
        <row r="2369">
          <cell r="A2369">
            <v>45099</v>
          </cell>
          <cell r="C2369" t="str">
            <v>गुरुवार</v>
          </cell>
          <cell r="D2369" t="str">
            <v>7 Asadh 2080</v>
          </cell>
        </row>
        <row r="2370">
          <cell r="A2370">
            <v>45100</v>
          </cell>
          <cell r="C2370" t="str">
            <v>शुक्रवार</v>
          </cell>
          <cell r="D2370" t="str">
            <v>8 Asadh 2080</v>
          </cell>
        </row>
        <row r="2371">
          <cell r="A2371">
            <v>45101</v>
          </cell>
          <cell r="C2371" t="str">
            <v>शनिवार</v>
          </cell>
          <cell r="D2371" t="str">
            <v>9 Asadh 2080</v>
          </cell>
        </row>
        <row r="2372">
          <cell r="A2372">
            <v>45102</v>
          </cell>
          <cell r="C2372" t="str">
            <v>रविवार</v>
          </cell>
          <cell r="D2372" t="str">
            <v>10 Asadh 2080</v>
          </cell>
        </row>
        <row r="2373">
          <cell r="A2373">
            <v>45103</v>
          </cell>
          <cell r="C2373" t="str">
            <v>सोमवार</v>
          </cell>
          <cell r="D2373" t="str">
            <v>11 Asadh 2080</v>
          </cell>
        </row>
        <row r="2374">
          <cell r="A2374">
            <v>45104</v>
          </cell>
          <cell r="C2374" t="str">
            <v>मंगलवार</v>
          </cell>
          <cell r="D2374" t="str">
            <v>12 Asadh 2080</v>
          </cell>
        </row>
        <row r="2375">
          <cell r="A2375">
            <v>45105</v>
          </cell>
          <cell r="C2375" t="str">
            <v>बुधवार</v>
          </cell>
          <cell r="D2375" t="str">
            <v>13 Asadh 2080</v>
          </cell>
        </row>
        <row r="2376">
          <cell r="A2376">
            <v>45106</v>
          </cell>
          <cell r="C2376" t="str">
            <v>गुरुवार</v>
          </cell>
          <cell r="D2376" t="str">
            <v>14 Asadh 2080</v>
          </cell>
        </row>
        <row r="2377">
          <cell r="A2377">
            <v>45107</v>
          </cell>
          <cell r="C2377" t="str">
            <v>शुक्रवार</v>
          </cell>
          <cell r="D2377" t="str">
            <v>15 Asadh 2080</v>
          </cell>
        </row>
        <row r="2378">
          <cell r="A2378">
            <v>45108</v>
          </cell>
          <cell r="C2378" t="str">
            <v>शनिवार</v>
          </cell>
          <cell r="D2378" t="str">
            <v>16 Asadh 2080</v>
          </cell>
        </row>
        <row r="2379">
          <cell r="A2379">
            <v>45109</v>
          </cell>
          <cell r="C2379" t="str">
            <v>रविवार</v>
          </cell>
          <cell r="D2379" t="str">
            <v>17 Asadh 2080</v>
          </cell>
        </row>
        <row r="2380">
          <cell r="A2380">
            <v>45110</v>
          </cell>
          <cell r="C2380" t="str">
            <v>सोमवार</v>
          </cell>
          <cell r="D2380" t="str">
            <v>18 Asadh 2080</v>
          </cell>
        </row>
        <row r="2381">
          <cell r="A2381">
            <v>45111</v>
          </cell>
          <cell r="C2381" t="str">
            <v>मंगलवार</v>
          </cell>
          <cell r="D2381" t="str">
            <v>19 Asadh 2080</v>
          </cell>
        </row>
        <row r="2382">
          <cell r="A2382">
            <v>45112</v>
          </cell>
          <cell r="C2382" t="str">
            <v>बुधवार</v>
          </cell>
          <cell r="D2382" t="str">
            <v>20 Asadh 2080</v>
          </cell>
        </row>
        <row r="2383">
          <cell r="A2383">
            <v>45113</v>
          </cell>
          <cell r="C2383" t="str">
            <v>गुरुवार</v>
          </cell>
          <cell r="D2383" t="str">
            <v>21 Asadh 2080</v>
          </cell>
        </row>
        <row r="2384">
          <cell r="A2384">
            <v>45114</v>
          </cell>
          <cell r="C2384" t="str">
            <v>शुक्रवार</v>
          </cell>
          <cell r="D2384" t="str">
            <v>22 Asadh 2080</v>
          </cell>
        </row>
        <row r="2385">
          <cell r="A2385">
            <v>45115</v>
          </cell>
          <cell r="C2385" t="str">
            <v>शनिवार</v>
          </cell>
          <cell r="D2385" t="str">
            <v>23 Asadh 2080</v>
          </cell>
        </row>
        <row r="2386">
          <cell r="A2386">
            <v>45116</v>
          </cell>
          <cell r="C2386" t="str">
            <v>रविवार</v>
          </cell>
          <cell r="D2386" t="str">
            <v>24 Asadh 2080</v>
          </cell>
        </row>
        <row r="2387">
          <cell r="A2387">
            <v>45117</v>
          </cell>
          <cell r="C2387" t="str">
            <v>सोमवार</v>
          </cell>
          <cell r="D2387" t="str">
            <v>25 Asadh 2080</v>
          </cell>
        </row>
        <row r="2388">
          <cell r="A2388">
            <v>45118</v>
          </cell>
          <cell r="C2388" t="str">
            <v>मंगलवार</v>
          </cell>
          <cell r="D2388" t="str">
            <v>26 Asadh 2080</v>
          </cell>
        </row>
        <row r="2389">
          <cell r="A2389">
            <v>45119</v>
          </cell>
          <cell r="C2389" t="str">
            <v>बुधवार</v>
          </cell>
          <cell r="D2389" t="str">
            <v>27 Asadh 2080</v>
          </cell>
        </row>
        <row r="2390">
          <cell r="A2390">
            <v>45120</v>
          </cell>
          <cell r="C2390" t="str">
            <v>गुरुवार</v>
          </cell>
          <cell r="D2390" t="str">
            <v>28 Asadh 2080</v>
          </cell>
        </row>
        <row r="2391">
          <cell r="A2391">
            <v>45121</v>
          </cell>
          <cell r="C2391" t="str">
            <v>शुक्रवार</v>
          </cell>
          <cell r="D2391" t="str">
            <v>29 Asadh 2080</v>
          </cell>
        </row>
        <row r="2392">
          <cell r="A2392">
            <v>45122</v>
          </cell>
          <cell r="C2392" t="str">
            <v>शनिवार</v>
          </cell>
          <cell r="D2392" t="str">
            <v>30 Asadh 2080</v>
          </cell>
        </row>
        <row r="2393">
          <cell r="A2393">
            <v>45123</v>
          </cell>
          <cell r="C2393" t="str">
            <v>रविवार</v>
          </cell>
          <cell r="D2393" t="str">
            <v>31 Asadh 2080</v>
          </cell>
        </row>
        <row r="2394">
          <cell r="A2394">
            <v>45124</v>
          </cell>
          <cell r="C2394" t="str">
            <v>सोमवार</v>
          </cell>
          <cell r="D2394" t="str">
            <v>1 Sawan2080</v>
          </cell>
        </row>
        <row r="2395">
          <cell r="A2395">
            <v>45125</v>
          </cell>
          <cell r="C2395" t="str">
            <v>मंगलवार</v>
          </cell>
          <cell r="D2395" t="str">
            <v>2 Sawan2080</v>
          </cell>
        </row>
        <row r="2396">
          <cell r="A2396">
            <v>45126</v>
          </cell>
          <cell r="C2396" t="str">
            <v>बुधवार</v>
          </cell>
          <cell r="D2396" t="str">
            <v>3 Sawan2080</v>
          </cell>
        </row>
        <row r="2397">
          <cell r="A2397">
            <v>45127</v>
          </cell>
          <cell r="C2397" t="str">
            <v>गुरुवार</v>
          </cell>
          <cell r="D2397" t="str">
            <v>4 Sawan2080</v>
          </cell>
        </row>
        <row r="2398">
          <cell r="A2398">
            <v>45128</v>
          </cell>
          <cell r="C2398" t="str">
            <v>शुक्रवार</v>
          </cell>
          <cell r="D2398" t="str">
            <v>5 Sawan2080</v>
          </cell>
        </row>
        <row r="2399">
          <cell r="A2399">
            <v>45129</v>
          </cell>
          <cell r="C2399" t="str">
            <v>शनिवार</v>
          </cell>
          <cell r="D2399" t="str">
            <v>6 Sawan2080</v>
          </cell>
        </row>
        <row r="2400">
          <cell r="A2400">
            <v>45130</v>
          </cell>
          <cell r="C2400" t="str">
            <v>रविवार</v>
          </cell>
          <cell r="D2400" t="str">
            <v>7 Sawan2080</v>
          </cell>
        </row>
        <row r="2401">
          <cell r="A2401">
            <v>45131</v>
          </cell>
          <cell r="C2401" t="str">
            <v>सोमवार</v>
          </cell>
          <cell r="D2401" t="str">
            <v>8 Sawan2080</v>
          </cell>
        </row>
        <row r="2402">
          <cell r="A2402">
            <v>45132</v>
          </cell>
          <cell r="C2402" t="str">
            <v>मंगलवार</v>
          </cell>
          <cell r="D2402" t="str">
            <v>9 Sawan2080</v>
          </cell>
        </row>
        <row r="2403">
          <cell r="A2403">
            <v>45133</v>
          </cell>
          <cell r="C2403" t="str">
            <v>बुधवार</v>
          </cell>
          <cell r="D2403" t="str">
            <v>10 Sawan2080</v>
          </cell>
        </row>
        <row r="2404">
          <cell r="A2404">
            <v>45134</v>
          </cell>
          <cell r="C2404" t="str">
            <v>गुरुवार</v>
          </cell>
          <cell r="D2404" t="str">
            <v>11 Sawan2080</v>
          </cell>
        </row>
        <row r="2405">
          <cell r="A2405">
            <v>45135</v>
          </cell>
          <cell r="C2405" t="str">
            <v>शुक्रवार</v>
          </cell>
          <cell r="D2405" t="str">
            <v>12 Sawan2080</v>
          </cell>
        </row>
        <row r="2406">
          <cell r="A2406">
            <v>45136</v>
          </cell>
          <cell r="C2406" t="str">
            <v>शनिवार</v>
          </cell>
          <cell r="D2406" t="str">
            <v>13 Sawan2080</v>
          </cell>
        </row>
        <row r="2407">
          <cell r="A2407">
            <v>45137</v>
          </cell>
          <cell r="C2407" t="str">
            <v>रविवार</v>
          </cell>
          <cell r="D2407" t="str">
            <v>14 Sawan2080</v>
          </cell>
        </row>
        <row r="2408">
          <cell r="A2408">
            <v>45138</v>
          </cell>
          <cell r="C2408" t="str">
            <v>सोमवार</v>
          </cell>
          <cell r="D2408" t="str">
            <v>15 Sawan2080</v>
          </cell>
        </row>
        <row r="2409">
          <cell r="A2409">
            <v>45139</v>
          </cell>
          <cell r="C2409" t="str">
            <v>मंगलवार</v>
          </cell>
          <cell r="D2409" t="str">
            <v>16 Sawan2080</v>
          </cell>
        </row>
        <row r="2410">
          <cell r="A2410">
            <v>45140</v>
          </cell>
          <cell r="C2410" t="str">
            <v>बुधवार</v>
          </cell>
          <cell r="D2410" t="str">
            <v>17 Sawan2080</v>
          </cell>
        </row>
        <row r="2411">
          <cell r="A2411">
            <v>45141</v>
          </cell>
          <cell r="C2411" t="str">
            <v>गुरुवार</v>
          </cell>
          <cell r="D2411" t="str">
            <v>18 Sawan2080</v>
          </cell>
        </row>
        <row r="2412">
          <cell r="A2412">
            <v>45142</v>
          </cell>
          <cell r="C2412" t="str">
            <v>शुक्रवार</v>
          </cell>
          <cell r="D2412" t="str">
            <v>19 Sawan2080</v>
          </cell>
        </row>
        <row r="2413">
          <cell r="A2413">
            <v>45143</v>
          </cell>
          <cell r="C2413" t="str">
            <v>शनिवार</v>
          </cell>
          <cell r="D2413" t="str">
            <v>20 Sawan2080</v>
          </cell>
        </row>
        <row r="2414">
          <cell r="A2414">
            <v>45144</v>
          </cell>
          <cell r="C2414" t="str">
            <v>रविवार</v>
          </cell>
          <cell r="D2414" t="str">
            <v>21 Sawan2080</v>
          </cell>
        </row>
        <row r="2415">
          <cell r="A2415">
            <v>45145</v>
          </cell>
          <cell r="C2415" t="str">
            <v>सोमवार</v>
          </cell>
          <cell r="D2415" t="str">
            <v>22 Sawan2080</v>
          </cell>
        </row>
        <row r="2416">
          <cell r="A2416">
            <v>45146</v>
          </cell>
          <cell r="C2416" t="str">
            <v>मंगलवार</v>
          </cell>
          <cell r="D2416" t="str">
            <v>23 Sawan2080</v>
          </cell>
        </row>
        <row r="2417">
          <cell r="A2417">
            <v>45147</v>
          </cell>
          <cell r="C2417" t="str">
            <v>बुधवार</v>
          </cell>
          <cell r="D2417" t="str">
            <v>24 Sawan2080</v>
          </cell>
        </row>
        <row r="2418">
          <cell r="A2418">
            <v>45148</v>
          </cell>
          <cell r="C2418" t="str">
            <v>गुरुवार</v>
          </cell>
          <cell r="D2418" t="str">
            <v>25 Sawan2080</v>
          </cell>
        </row>
        <row r="2419">
          <cell r="A2419">
            <v>45149</v>
          </cell>
          <cell r="C2419" t="str">
            <v>शुक्रवार</v>
          </cell>
          <cell r="D2419" t="str">
            <v>26 Sawan2080</v>
          </cell>
        </row>
        <row r="2420">
          <cell r="A2420">
            <v>45150</v>
          </cell>
          <cell r="C2420" t="str">
            <v>शनिवार</v>
          </cell>
          <cell r="D2420" t="str">
            <v>27 Sawan2080</v>
          </cell>
        </row>
        <row r="2421">
          <cell r="A2421">
            <v>45151</v>
          </cell>
          <cell r="C2421" t="str">
            <v>रविवार</v>
          </cell>
          <cell r="D2421" t="str">
            <v>28 Sawan2080</v>
          </cell>
        </row>
        <row r="2422">
          <cell r="A2422">
            <v>45152</v>
          </cell>
          <cell r="C2422" t="str">
            <v>सोमवार</v>
          </cell>
          <cell r="D2422" t="str">
            <v>29 Sawan2080</v>
          </cell>
        </row>
        <row r="2423">
          <cell r="A2423">
            <v>45153</v>
          </cell>
          <cell r="C2423" t="str">
            <v>मंगलवार</v>
          </cell>
          <cell r="D2423" t="str">
            <v>30 Sawan 2080</v>
          </cell>
        </row>
        <row r="2424">
          <cell r="A2424">
            <v>45154</v>
          </cell>
          <cell r="C2424" t="str">
            <v>बुधवार</v>
          </cell>
          <cell r="D2424" t="str">
            <v>31 Sawan2080</v>
          </cell>
        </row>
        <row r="2425">
          <cell r="A2425">
            <v>45155</v>
          </cell>
          <cell r="C2425" t="str">
            <v>गुरुवार</v>
          </cell>
          <cell r="D2425" t="str">
            <v>32 Sawan2080</v>
          </cell>
        </row>
        <row r="2426">
          <cell r="A2426">
            <v>45156</v>
          </cell>
          <cell r="C2426" t="str">
            <v>शुक्रवार</v>
          </cell>
          <cell r="D2426" t="str">
            <v>1 Bhadau 2080</v>
          </cell>
        </row>
        <row r="2427">
          <cell r="A2427">
            <v>45157</v>
          </cell>
          <cell r="C2427" t="str">
            <v>शनिवार</v>
          </cell>
          <cell r="D2427" t="str">
            <v>2 Bhadau 2080</v>
          </cell>
        </row>
        <row r="2428">
          <cell r="A2428">
            <v>45158</v>
          </cell>
          <cell r="C2428" t="str">
            <v>रविवार</v>
          </cell>
          <cell r="D2428" t="str">
            <v>3 Bhadau 2080</v>
          </cell>
        </row>
        <row r="2429">
          <cell r="A2429">
            <v>45159</v>
          </cell>
          <cell r="C2429" t="str">
            <v>सोमवार</v>
          </cell>
          <cell r="D2429" t="str">
            <v>4 Bhadau 2080</v>
          </cell>
        </row>
        <row r="2430">
          <cell r="A2430">
            <v>45160</v>
          </cell>
          <cell r="C2430" t="str">
            <v>मंगलवार</v>
          </cell>
          <cell r="D2430" t="str">
            <v>5 Bhadau 2080</v>
          </cell>
        </row>
        <row r="2431">
          <cell r="A2431">
            <v>45161</v>
          </cell>
          <cell r="C2431" t="str">
            <v>बुधवार</v>
          </cell>
          <cell r="D2431" t="str">
            <v>6 Bhadau 2080</v>
          </cell>
        </row>
        <row r="2432">
          <cell r="A2432">
            <v>45162</v>
          </cell>
          <cell r="C2432" t="str">
            <v>गुरुवार</v>
          </cell>
          <cell r="D2432" t="str">
            <v>7 Bhadau 2080</v>
          </cell>
        </row>
        <row r="2433">
          <cell r="A2433">
            <v>45163</v>
          </cell>
          <cell r="C2433" t="str">
            <v>शुक्रवार</v>
          </cell>
          <cell r="D2433" t="str">
            <v>8 Bhadau 2080</v>
          </cell>
        </row>
        <row r="2434">
          <cell r="A2434">
            <v>45164</v>
          </cell>
          <cell r="C2434" t="str">
            <v>शनिवार</v>
          </cell>
          <cell r="D2434" t="str">
            <v>9 Bhadau 2080</v>
          </cell>
        </row>
        <row r="2435">
          <cell r="A2435">
            <v>45165</v>
          </cell>
          <cell r="C2435" t="str">
            <v>रविवार</v>
          </cell>
          <cell r="D2435" t="str">
            <v>10 Bhadau 2080</v>
          </cell>
        </row>
        <row r="2436">
          <cell r="A2436">
            <v>45166</v>
          </cell>
          <cell r="C2436" t="str">
            <v>सोमवार</v>
          </cell>
          <cell r="D2436" t="str">
            <v>11 Bhadau 2080</v>
          </cell>
        </row>
        <row r="2437">
          <cell r="A2437">
            <v>45167</v>
          </cell>
          <cell r="C2437" t="str">
            <v>मंगलवार</v>
          </cell>
          <cell r="D2437" t="str">
            <v>12 Bhadau 2080</v>
          </cell>
        </row>
        <row r="2438">
          <cell r="A2438">
            <v>45168</v>
          </cell>
          <cell r="C2438" t="str">
            <v>बुधवार</v>
          </cell>
          <cell r="D2438" t="str">
            <v>13 Bhadau 2080</v>
          </cell>
        </row>
        <row r="2439">
          <cell r="A2439">
            <v>45169</v>
          </cell>
          <cell r="C2439" t="str">
            <v>गुरुवार</v>
          </cell>
          <cell r="D2439" t="str">
            <v>14 Bhadau 2080</v>
          </cell>
        </row>
        <row r="2440">
          <cell r="A2440">
            <v>45170</v>
          </cell>
          <cell r="C2440" t="str">
            <v>शुक्रवार</v>
          </cell>
          <cell r="D2440" t="str">
            <v>15 Bhadau 2080</v>
          </cell>
        </row>
        <row r="2441">
          <cell r="A2441">
            <v>45171</v>
          </cell>
          <cell r="C2441" t="str">
            <v>शनिवार</v>
          </cell>
          <cell r="D2441" t="str">
            <v>16 Bhadau 2080</v>
          </cell>
        </row>
        <row r="2442">
          <cell r="A2442">
            <v>45172</v>
          </cell>
          <cell r="C2442" t="str">
            <v>रविवार</v>
          </cell>
          <cell r="D2442" t="str">
            <v>17 Bhadau 2080</v>
          </cell>
        </row>
        <row r="2443">
          <cell r="A2443">
            <v>45173</v>
          </cell>
          <cell r="C2443" t="str">
            <v>सोमवार</v>
          </cell>
          <cell r="D2443" t="str">
            <v>18 Bhadau 2080</v>
          </cell>
        </row>
        <row r="2444">
          <cell r="A2444">
            <v>45174</v>
          </cell>
          <cell r="C2444" t="str">
            <v>मंगलवार</v>
          </cell>
          <cell r="D2444" t="str">
            <v>19 Bhadau 2080</v>
          </cell>
        </row>
        <row r="2445">
          <cell r="A2445">
            <v>45175</v>
          </cell>
          <cell r="C2445" t="str">
            <v>बुधवार</v>
          </cell>
          <cell r="D2445" t="str">
            <v>20 Bhadau 2080</v>
          </cell>
        </row>
        <row r="2446">
          <cell r="A2446">
            <v>45176</v>
          </cell>
          <cell r="C2446" t="str">
            <v>गुरुवार</v>
          </cell>
          <cell r="D2446" t="str">
            <v>21 Bhadau 2080</v>
          </cell>
        </row>
        <row r="2447">
          <cell r="A2447">
            <v>45177</v>
          </cell>
          <cell r="C2447" t="str">
            <v>शुक्रवार</v>
          </cell>
          <cell r="D2447" t="str">
            <v>22 Bhadau 2080</v>
          </cell>
        </row>
        <row r="2448">
          <cell r="A2448">
            <v>45178</v>
          </cell>
          <cell r="C2448" t="str">
            <v>शनिवार</v>
          </cell>
          <cell r="D2448" t="str">
            <v>23 Bhadau 2080</v>
          </cell>
        </row>
        <row r="2449">
          <cell r="A2449">
            <v>45179</v>
          </cell>
          <cell r="C2449" t="str">
            <v>रविवार</v>
          </cell>
          <cell r="D2449" t="str">
            <v>24 Bhadau 2080</v>
          </cell>
        </row>
        <row r="2450">
          <cell r="A2450">
            <v>45180</v>
          </cell>
          <cell r="C2450" t="str">
            <v>सोमवार</v>
          </cell>
          <cell r="D2450" t="str">
            <v>25 Bhadau 2080</v>
          </cell>
        </row>
        <row r="2451">
          <cell r="A2451">
            <v>45181</v>
          </cell>
          <cell r="C2451" t="str">
            <v>मंगलवार</v>
          </cell>
          <cell r="D2451" t="str">
            <v>26 Bhadau 2080</v>
          </cell>
        </row>
        <row r="2452">
          <cell r="A2452">
            <v>45182</v>
          </cell>
          <cell r="C2452" t="str">
            <v>बुधवार</v>
          </cell>
          <cell r="D2452" t="str">
            <v>27 Bhadau 2080</v>
          </cell>
        </row>
        <row r="2453">
          <cell r="A2453">
            <v>45183</v>
          </cell>
          <cell r="C2453" t="str">
            <v>गुरुवार</v>
          </cell>
          <cell r="D2453" t="str">
            <v>28 Bhadau 2080</v>
          </cell>
        </row>
        <row r="2454">
          <cell r="A2454">
            <v>45184</v>
          </cell>
          <cell r="C2454" t="str">
            <v>शुक्रवार</v>
          </cell>
          <cell r="D2454" t="str">
            <v>29 Bhadau 2080</v>
          </cell>
        </row>
        <row r="2455">
          <cell r="A2455">
            <v>45185</v>
          </cell>
          <cell r="C2455" t="str">
            <v>शनिवार</v>
          </cell>
          <cell r="D2455" t="str">
            <v>30 Bhadau 2080</v>
          </cell>
        </row>
        <row r="2456">
          <cell r="A2456">
            <v>45186</v>
          </cell>
          <cell r="C2456" t="str">
            <v>रविवार</v>
          </cell>
          <cell r="D2456" t="str">
            <v>31 Bhadau 2080</v>
          </cell>
        </row>
        <row r="2457">
          <cell r="A2457">
            <v>45187</v>
          </cell>
          <cell r="C2457" t="str">
            <v>सोमवार</v>
          </cell>
          <cell r="D2457" t="str">
            <v>1 Ashwin 2080</v>
          </cell>
        </row>
        <row r="2458">
          <cell r="A2458">
            <v>45188</v>
          </cell>
          <cell r="C2458" t="str">
            <v>मंगलवार</v>
          </cell>
          <cell r="D2458" t="str">
            <v>2 Ashwin 2080</v>
          </cell>
        </row>
        <row r="2459">
          <cell r="A2459">
            <v>45189</v>
          </cell>
          <cell r="C2459" t="str">
            <v>बुधवार</v>
          </cell>
          <cell r="D2459" t="str">
            <v>3 Ashwin 2080</v>
          </cell>
        </row>
        <row r="2460">
          <cell r="A2460">
            <v>45190</v>
          </cell>
          <cell r="C2460" t="str">
            <v>गुरुवार</v>
          </cell>
          <cell r="D2460" t="str">
            <v>4 Ashwin 2080</v>
          </cell>
        </row>
        <row r="2461">
          <cell r="A2461">
            <v>45191</v>
          </cell>
          <cell r="C2461" t="str">
            <v>शुक्रवार</v>
          </cell>
          <cell r="D2461" t="str">
            <v>5 Ashwin 2080</v>
          </cell>
        </row>
        <row r="2462">
          <cell r="A2462">
            <v>45192</v>
          </cell>
          <cell r="C2462" t="str">
            <v>शनिवार</v>
          </cell>
          <cell r="D2462" t="str">
            <v>6 Ashwin 2080</v>
          </cell>
        </row>
        <row r="2463">
          <cell r="A2463">
            <v>45193</v>
          </cell>
          <cell r="C2463" t="str">
            <v>रविवार</v>
          </cell>
          <cell r="D2463" t="str">
            <v>7 Ashwin 2080</v>
          </cell>
        </row>
        <row r="2464">
          <cell r="A2464">
            <v>45194</v>
          </cell>
          <cell r="C2464" t="str">
            <v>सोमवार</v>
          </cell>
          <cell r="D2464" t="str">
            <v>8 Ashwin 2080</v>
          </cell>
        </row>
        <row r="2465">
          <cell r="A2465">
            <v>45195</v>
          </cell>
          <cell r="C2465" t="str">
            <v>मंगलवार</v>
          </cell>
          <cell r="D2465" t="str">
            <v>9 Ashwin 2080</v>
          </cell>
        </row>
        <row r="2466">
          <cell r="A2466">
            <v>45196</v>
          </cell>
          <cell r="C2466" t="str">
            <v>बुधवार</v>
          </cell>
          <cell r="D2466" t="str">
            <v>10 Ashwin 2080</v>
          </cell>
        </row>
        <row r="2467">
          <cell r="A2467">
            <v>45197</v>
          </cell>
          <cell r="C2467" t="str">
            <v>गुरुवार</v>
          </cell>
          <cell r="D2467" t="str">
            <v>11 Ashwin 2080</v>
          </cell>
        </row>
        <row r="2468">
          <cell r="A2468">
            <v>45198</v>
          </cell>
          <cell r="C2468" t="str">
            <v>शुक्रवार</v>
          </cell>
          <cell r="D2468" t="str">
            <v>12 Ashwin 2080</v>
          </cell>
        </row>
        <row r="2469">
          <cell r="A2469">
            <v>45199</v>
          </cell>
          <cell r="C2469" t="str">
            <v>शनिवार</v>
          </cell>
          <cell r="D2469" t="str">
            <v>13 Ashwin 2080</v>
          </cell>
        </row>
        <row r="2470">
          <cell r="A2470">
            <v>45200</v>
          </cell>
          <cell r="C2470" t="str">
            <v>रविवार</v>
          </cell>
          <cell r="D2470" t="str">
            <v>14 Ashwin 2080</v>
          </cell>
        </row>
        <row r="2471">
          <cell r="A2471">
            <v>45201</v>
          </cell>
          <cell r="C2471" t="str">
            <v>सोमवार</v>
          </cell>
          <cell r="D2471" t="str">
            <v>15 Ashwin 2080</v>
          </cell>
        </row>
        <row r="2472">
          <cell r="A2472">
            <v>45202</v>
          </cell>
          <cell r="C2472" t="str">
            <v>मंगलवार</v>
          </cell>
          <cell r="D2472" t="str">
            <v>16 Ashwin 2080</v>
          </cell>
        </row>
        <row r="2473">
          <cell r="A2473">
            <v>45203</v>
          </cell>
          <cell r="C2473" t="str">
            <v>बुधवार</v>
          </cell>
          <cell r="D2473" t="str">
            <v>17 Ashwin 2080</v>
          </cell>
        </row>
        <row r="2474">
          <cell r="A2474">
            <v>45204</v>
          </cell>
          <cell r="C2474" t="str">
            <v>गुरुवार</v>
          </cell>
          <cell r="D2474" t="str">
            <v>18 Ashwin 2080</v>
          </cell>
        </row>
        <row r="2475">
          <cell r="A2475">
            <v>45205</v>
          </cell>
          <cell r="C2475" t="str">
            <v>शुक्रवार</v>
          </cell>
          <cell r="D2475" t="str">
            <v>19 Ashwin 2080</v>
          </cell>
        </row>
        <row r="2476">
          <cell r="A2476">
            <v>45206</v>
          </cell>
          <cell r="C2476" t="str">
            <v>शनिवार</v>
          </cell>
          <cell r="D2476" t="str">
            <v>20 Ashwin 2080</v>
          </cell>
        </row>
        <row r="2477">
          <cell r="A2477">
            <v>45207</v>
          </cell>
          <cell r="C2477" t="str">
            <v>रविवार</v>
          </cell>
          <cell r="D2477" t="str">
            <v>21 Ashwin 2080</v>
          </cell>
        </row>
        <row r="2478">
          <cell r="A2478">
            <v>45208</v>
          </cell>
          <cell r="C2478" t="str">
            <v>सोमवार</v>
          </cell>
          <cell r="D2478" t="str">
            <v>22 Ashwin 2080</v>
          </cell>
        </row>
        <row r="2479">
          <cell r="A2479">
            <v>45209</v>
          </cell>
          <cell r="C2479" t="str">
            <v>मंगलवार</v>
          </cell>
          <cell r="D2479" t="str">
            <v>23 Ashwin 2080</v>
          </cell>
        </row>
        <row r="2480">
          <cell r="A2480">
            <v>45210</v>
          </cell>
          <cell r="C2480" t="str">
            <v>बुधवार</v>
          </cell>
          <cell r="D2480" t="str">
            <v>24 Ashwin 2080</v>
          </cell>
        </row>
        <row r="2481">
          <cell r="A2481">
            <v>45211</v>
          </cell>
          <cell r="C2481" t="str">
            <v>गुरुवार</v>
          </cell>
          <cell r="D2481" t="str">
            <v>25 Ashwin 2080</v>
          </cell>
        </row>
        <row r="2482">
          <cell r="A2482">
            <v>45212</v>
          </cell>
          <cell r="C2482" t="str">
            <v>शुक्रवार</v>
          </cell>
          <cell r="D2482" t="str">
            <v>26 Ashwin 2080</v>
          </cell>
        </row>
        <row r="2483">
          <cell r="A2483">
            <v>45213</v>
          </cell>
          <cell r="C2483" t="str">
            <v>शनिवार</v>
          </cell>
          <cell r="D2483" t="str">
            <v>27 Ashwin 2080</v>
          </cell>
        </row>
        <row r="2484">
          <cell r="A2484">
            <v>45214</v>
          </cell>
          <cell r="C2484" t="str">
            <v>रविवार</v>
          </cell>
          <cell r="D2484" t="str">
            <v>28 Ashwin 2080</v>
          </cell>
        </row>
        <row r="2485">
          <cell r="A2485">
            <v>45215</v>
          </cell>
          <cell r="C2485" t="str">
            <v>सोमवार</v>
          </cell>
          <cell r="D2485" t="str">
            <v>29 Ashwin 2080</v>
          </cell>
        </row>
        <row r="2486">
          <cell r="A2486">
            <v>45216</v>
          </cell>
          <cell r="C2486" t="str">
            <v>मंगलवार</v>
          </cell>
          <cell r="D2486" t="str">
            <v>30 Ashwin 2080</v>
          </cell>
        </row>
        <row r="2487">
          <cell r="A2487">
            <v>45217</v>
          </cell>
          <cell r="C2487" t="str">
            <v>बुधवार</v>
          </cell>
          <cell r="D2487" t="str">
            <v>1 Kartik 2080</v>
          </cell>
        </row>
        <row r="2488">
          <cell r="A2488">
            <v>45218</v>
          </cell>
          <cell r="C2488" t="str">
            <v>गुरुवार</v>
          </cell>
          <cell r="D2488" t="str">
            <v>2 Kartik 2080</v>
          </cell>
        </row>
        <row r="2489">
          <cell r="A2489">
            <v>45219</v>
          </cell>
          <cell r="C2489" t="str">
            <v>शुक्रवार</v>
          </cell>
          <cell r="D2489" t="str">
            <v>3 Kartik 2080</v>
          </cell>
        </row>
        <row r="2490">
          <cell r="A2490">
            <v>45220</v>
          </cell>
          <cell r="C2490" t="str">
            <v>शनिवार</v>
          </cell>
          <cell r="D2490" t="str">
            <v>4 Kartik 2080</v>
          </cell>
        </row>
        <row r="2491">
          <cell r="A2491">
            <v>45221</v>
          </cell>
          <cell r="C2491" t="str">
            <v>रविवार</v>
          </cell>
          <cell r="D2491" t="str">
            <v>5 Kartik 2080</v>
          </cell>
        </row>
        <row r="2492">
          <cell r="A2492">
            <v>45222</v>
          </cell>
          <cell r="C2492" t="str">
            <v>सोमवार</v>
          </cell>
          <cell r="D2492" t="str">
            <v>6 Kartik 2080</v>
          </cell>
        </row>
        <row r="2493">
          <cell r="A2493">
            <v>45223</v>
          </cell>
          <cell r="C2493" t="str">
            <v>मंगलवार</v>
          </cell>
          <cell r="D2493" t="str">
            <v>7 Kartik 2080</v>
          </cell>
        </row>
        <row r="2494">
          <cell r="A2494">
            <v>45224</v>
          </cell>
          <cell r="C2494" t="str">
            <v>बुधवार</v>
          </cell>
          <cell r="D2494" t="str">
            <v>8 Kartik 2080</v>
          </cell>
        </row>
        <row r="2495">
          <cell r="A2495">
            <v>45225</v>
          </cell>
          <cell r="C2495" t="str">
            <v>गुरुवार</v>
          </cell>
          <cell r="D2495" t="str">
            <v>9 Kartik 2080</v>
          </cell>
        </row>
        <row r="2496">
          <cell r="A2496">
            <v>45226</v>
          </cell>
          <cell r="C2496" t="str">
            <v>शुक्रवार</v>
          </cell>
          <cell r="D2496" t="str">
            <v>10 Kartik 2080</v>
          </cell>
        </row>
        <row r="2497">
          <cell r="A2497">
            <v>45227</v>
          </cell>
          <cell r="C2497" t="str">
            <v>शनिवार</v>
          </cell>
          <cell r="D2497" t="str">
            <v>11 Kartik 2080</v>
          </cell>
        </row>
        <row r="2498">
          <cell r="A2498">
            <v>45228</v>
          </cell>
          <cell r="C2498" t="str">
            <v>रविवार</v>
          </cell>
          <cell r="D2498" t="str">
            <v>12 Kartik 2080</v>
          </cell>
        </row>
        <row r="2499">
          <cell r="A2499">
            <v>45229</v>
          </cell>
          <cell r="C2499" t="str">
            <v>सोमवार</v>
          </cell>
          <cell r="D2499" t="str">
            <v>13 Kartik 2080</v>
          </cell>
        </row>
        <row r="2500">
          <cell r="A2500">
            <v>45230</v>
          </cell>
          <cell r="C2500" t="str">
            <v>मंगलवार</v>
          </cell>
          <cell r="D2500" t="str">
            <v>14 Kartik 2080</v>
          </cell>
        </row>
        <row r="2501">
          <cell r="A2501">
            <v>45231</v>
          </cell>
          <cell r="C2501" t="str">
            <v>बुधवार</v>
          </cell>
          <cell r="D2501" t="str">
            <v>15 Kartik 2080</v>
          </cell>
        </row>
        <row r="2502">
          <cell r="A2502">
            <v>45232</v>
          </cell>
          <cell r="C2502" t="str">
            <v>गुरुवार</v>
          </cell>
          <cell r="D2502" t="str">
            <v>16 Kartik 2080</v>
          </cell>
        </row>
        <row r="2503">
          <cell r="A2503">
            <v>45233</v>
          </cell>
          <cell r="C2503" t="str">
            <v>शुक्रवार</v>
          </cell>
          <cell r="D2503" t="str">
            <v>17 Kartik 2080</v>
          </cell>
        </row>
        <row r="2504">
          <cell r="A2504">
            <v>45234</v>
          </cell>
          <cell r="C2504" t="str">
            <v>शनिवार</v>
          </cell>
          <cell r="D2504" t="str">
            <v>18 Kartik 2080</v>
          </cell>
        </row>
        <row r="2505">
          <cell r="A2505">
            <v>45235</v>
          </cell>
          <cell r="C2505" t="str">
            <v>रविवार</v>
          </cell>
          <cell r="D2505" t="str">
            <v>19 Kartik 2080</v>
          </cell>
        </row>
        <row r="2506">
          <cell r="A2506">
            <v>45236</v>
          </cell>
          <cell r="C2506" t="str">
            <v>सोमवार</v>
          </cell>
          <cell r="D2506" t="str">
            <v>20 Kartik 2080</v>
          </cell>
        </row>
        <row r="2507">
          <cell r="A2507">
            <v>45237</v>
          </cell>
          <cell r="C2507" t="str">
            <v>मंगलवार</v>
          </cell>
          <cell r="D2507" t="str">
            <v>21 Kartik 2080</v>
          </cell>
        </row>
        <row r="2508">
          <cell r="A2508">
            <v>45238</v>
          </cell>
          <cell r="C2508" t="str">
            <v>बुधवार</v>
          </cell>
          <cell r="D2508" t="str">
            <v>22 Kartik 2080</v>
          </cell>
        </row>
        <row r="2509">
          <cell r="A2509">
            <v>45239</v>
          </cell>
          <cell r="C2509" t="str">
            <v>गुरुवार</v>
          </cell>
          <cell r="D2509" t="str">
            <v>23 Kartik 2080</v>
          </cell>
        </row>
        <row r="2510">
          <cell r="A2510">
            <v>45240</v>
          </cell>
          <cell r="C2510" t="str">
            <v>शुक्रवार</v>
          </cell>
          <cell r="D2510" t="str">
            <v>24 Kartik 2080</v>
          </cell>
        </row>
        <row r="2511">
          <cell r="A2511">
            <v>45241</v>
          </cell>
          <cell r="C2511" t="str">
            <v>शनिवार</v>
          </cell>
          <cell r="D2511" t="str">
            <v>25 Kartik 2080</v>
          </cell>
        </row>
        <row r="2512">
          <cell r="A2512">
            <v>45242</v>
          </cell>
          <cell r="C2512" t="str">
            <v>रविवार</v>
          </cell>
          <cell r="D2512" t="str">
            <v>26 Kartik 2080</v>
          </cell>
        </row>
        <row r="2513">
          <cell r="A2513">
            <v>45243</v>
          </cell>
          <cell r="C2513" t="str">
            <v>सोमवार</v>
          </cell>
          <cell r="D2513" t="str">
            <v>27 Kartik 2080</v>
          </cell>
        </row>
        <row r="2514">
          <cell r="A2514">
            <v>45244</v>
          </cell>
          <cell r="C2514" t="str">
            <v>मंगलवार</v>
          </cell>
          <cell r="D2514" t="str">
            <v>28 Kartik 2080</v>
          </cell>
        </row>
        <row r="2515">
          <cell r="A2515">
            <v>45245</v>
          </cell>
          <cell r="C2515" t="str">
            <v>बुधवार</v>
          </cell>
          <cell r="D2515" t="str">
            <v>29 Kartik 2080</v>
          </cell>
        </row>
        <row r="2516">
          <cell r="A2516">
            <v>45246</v>
          </cell>
          <cell r="C2516" t="str">
            <v>गुरुवार</v>
          </cell>
          <cell r="D2516" t="str">
            <v>30 Kartik 2080</v>
          </cell>
        </row>
        <row r="2517">
          <cell r="A2517">
            <v>45247</v>
          </cell>
          <cell r="C2517" t="str">
            <v>शुक्रवार</v>
          </cell>
          <cell r="D2517" t="str">
            <v>1 Mangshir 2080</v>
          </cell>
        </row>
        <row r="2518">
          <cell r="A2518">
            <v>45248</v>
          </cell>
          <cell r="C2518" t="str">
            <v>शनिवार</v>
          </cell>
          <cell r="D2518" t="str">
            <v>2 Mangshir 2080</v>
          </cell>
        </row>
        <row r="2519">
          <cell r="A2519">
            <v>45249</v>
          </cell>
          <cell r="C2519" t="str">
            <v>रविवार</v>
          </cell>
          <cell r="D2519" t="str">
            <v>3 Mangshir 2080</v>
          </cell>
        </row>
        <row r="2520">
          <cell r="A2520">
            <v>45250</v>
          </cell>
          <cell r="C2520" t="str">
            <v>सोमवार</v>
          </cell>
          <cell r="D2520" t="str">
            <v>4 Mangshir 2080</v>
          </cell>
        </row>
        <row r="2521">
          <cell r="A2521">
            <v>45251</v>
          </cell>
          <cell r="C2521" t="str">
            <v>मंगलवार</v>
          </cell>
          <cell r="D2521" t="str">
            <v>5 Mangshir 2080</v>
          </cell>
        </row>
        <row r="2522">
          <cell r="A2522">
            <v>45252</v>
          </cell>
          <cell r="C2522" t="str">
            <v>बुधवार</v>
          </cell>
          <cell r="D2522" t="str">
            <v>6 Mangshir 2080</v>
          </cell>
        </row>
        <row r="2523">
          <cell r="A2523">
            <v>45253</v>
          </cell>
          <cell r="C2523" t="str">
            <v>गुरुवार</v>
          </cell>
          <cell r="D2523" t="str">
            <v>7 Mangshir 2080</v>
          </cell>
        </row>
        <row r="2524">
          <cell r="A2524">
            <v>45254</v>
          </cell>
          <cell r="C2524" t="str">
            <v>शुक्रवार</v>
          </cell>
          <cell r="D2524" t="str">
            <v>8 Mangshir 2080</v>
          </cell>
        </row>
        <row r="2525">
          <cell r="A2525">
            <v>45255</v>
          </cell>
          <cell r="C2525" t="str">
            <v>शनिवार</v>
          </cell>
          <cell r="D2525" t="str">
            <v>9 Mangshir 2080</v>
          </cell>
        </row>
        <row r="2526">
          <cell r="A2526">
            <v>45256</v>
          </cell>
          <cell r="C2526" t="str">
            <v>रविवार</v>
          </cell>
          <cell r="D2526" t="str">
            <v>10 Mangshir 2080</v>
          </cell>
        </row>
        <row r="2527">
          <cell r="A2527">
            <v>45257</v>
          </cell>
          <cell r="C2527" t="str">
            <v>सोमवार</v>
          </cell>
          <cell r="D2527" t="str">
            <v>11 Mangshir 2080</v>
          </cell>
        </row>
        <row r="2528">
          <cell r="A2528">
            <v>45258</v>
          </cell>
          <cell r="C2528" t="str">
            <v>मंगलवार</v>
          </cell>
          <cell r="D2528" t="str">
            <v>12 Mangshir 2080</v>
          </cell>
        </row>
        <row r="2529">
          <cell r="A2529">
            <v>45259</v>
          </cell>
          <cell r="C2529" t="str">
            <v>बुधवार</v>
          </cell>
          <cell r="D2529" t="str">
            <v>13 Mangshir 2080</v>
          </cell>
        </row>
        <row r="2530">
          <cell r="A2530">
            <v>45260</v>
          </cell>
          <cell r="C2530" t="str">
            <v>गुरुवार</v>
          </cell>
          <cell r="D2530" t="str">
            <v>14 Mangshir 2080</v>
          </cell>
        </row>
        <row r="2531">
          <cell r="A2531">
            <v>45261</v>
          </cell>
          <cell r="C2531" t="str">
            <v>शुक्रवार</v>
          </cell>
          <cell r="D2531" t="str">
            <v>15 Mangshir 2080</v>
          </cell>
        </row>
        <row r="2532">
          <cell r="A2532">
            <v>45262</v>
          </cell>
          <cell r="C2532" t="str">
            <v>शनिवार</v>
          </cell>
          <cell r="D2532" t="str">
            <v>16 Mangshir 2080</v>
          </cell>
        </row>
        <row r="2533">
          <cell r="A2533">
            <v>45263</v>
          </cell>
          <cell r="C2533" t="str">
            <v>रविवार</v>
          </cell>
          <cell r="D2533" t="str">
            <v>17 Mangshir 2080</v>
          </cell>
        </row>
        <row r="2534">
          <cell r="A2534">
            <v>45264</v>
          </cell>
          <cell r="C2534" t="str">
            <v>सोमवार</v>
          </cell>
          <cell r="D2534" t="str">
            <v>18 Mangshir 2080</v>
          </cell>
        </row>
        <row r="2535">
          <cell r="A2535">
            <v>45265</v>
          </cell>
          <cell r="C2535" t="str">
            <v>मंगलवार</v>
          </cell>
          <cell r="D2535" t="str">
            <v>19 Mangshir 2080</v>
          </cell>
        </row>
        <row r="2536">
          <cell r="A2536">
            <v>45266</v>
          </cell>
          <cell r="C2536" t="str">
            <v>बुधवार</v>
          </cell>
          <cell r="D2536" t="str">
            <v>20 Mangshir 2080</v>
          </cell>
        </row>
        <row r="2537">
          <cell r="A2537">
            <v>45267</v>
          </cell>
          <cell r="C2537" t="str">
            <v>गुरुवार</v>
          </cell>
          <cell r="D2537" t="str">
            <v>21 Mangshir 2080</v>
          </cell>
        </row>
        <row r="2538">
          <cell r="A2538">
            <v>45268</v>
          </cell>
          <cell r="C2538" t="str">
            <v>शुक्रवार</v>
          </cell>
          <cell r="D2538" t="str">
            <v>22 Mangshir 2080</v>
          </cell>
        </row>
        <row r="2539">
          <cell r="A2539">
            <v>45269</v>
          </cell>
          <cell r="C2539" t="str">
            <v>शनिवार</v>
          </cell>
          <cell r="D2539" t="str">
            <v>23 Mangshir 2080</v>
          </cell>
        </row>
        <row r="2540">
          <cell r="A2540">
            <v>45270</v>
          </cell>
          <cell r="C2540" t="str">
            <v>रविवार</v>
          </cell>
          <cell r="D2540" t="str">
            <v>24 Mangshir 2080</v>
          </cell>
        </row>
        <row r="2541">
          <cell r="A2541">
            <v>45271</v>
          </cell>
          <cell r="C2541" t="str">
            <v>सोमवार</v>
          </cell>
          <cell r="D2541" t="str">
            <v>25 Mangshir 2080</v>
          </cell>
        </row>
        <row r="2542">
          <cell r="A2542">
            <v>45272</v>
          </cell>
          <cell r="C2542" t="str">
            <v>मंगलवार</v>
          </cell>
          <cell r="D2542" t="str">
            <v>26 Mangshir 2080</v>
          </cell>
        </row>
        <row r="2543">
          <cell r="A2543">
            <v>45273</v>
          </cell>
          <cell r="C2543" t="str">
            <v>बुधवार</v>
          </cell>
          <cell r="D2543" t="str">
            <v>27 Mangshir 2080</v>
          </cell>
        </row>
        <row r="2544">
          <cell r="A2544">
            <v>45274</v>
          </cell>
          <cell r="C2544" t="str">
            <v>गुरुवार</v>
          </cell>
          <cell r="D2544" t="str">
            <v>28 Mangshir 2080</v>
          </cell>
        </row>
        <row r="2545">
          <cell r="A2545">
            <v>45275</v>
          </cell>
          <cell r="C2545" t="str">
            <v>शुक्रवार</v>
          </cell>
          <cell r="D2545" t="str">
            <v>29 Mangshir 2080</v>
          </cell>
        </row>
        <row r="2546">
          <cell r="A2546">
            <v>45276</v>
          </cell>
          <cell r="C2546" t="str">
            <v>शनिवार</v>
          </cell>
          <cell r="D2546" t="str">
            <v>30 Mangshir 2080</v>
          </cell>
        </row>
        <row r="2547">
          <cell r="A2547">
            <v>45277</v>
          </cell>
          <cell r="C2547" t="str">
            <v>रविवार</v>
          </cell>
          <cell r="D2547" t="str">
            <v>1 Poush 2080</v>
          </cell>
        </row>
        <row r="2548">
          <cell r="A2548">
            <v>45278</v>
          </cell>
          <cell r="C2548" t="str">
            <v>सोमवार</v>
          </cell>
          <cell r="D2548" t="str">
            <v>2 Poush 2080</v>
          </cell>
        </row>
        <row r="2549">
          <cell r="A2549">
            <v>45279</v>
          </cell>
          <cell r="C2549" t="str">
            <v>मंगलवार</v>
          </cell>
          <cell r="D2549" t="str">
            <v>3 Poush 2080</v>
          </cell>
        </row>
        <row r="2550">
          <cell r="A2550">
            <v>45280</v>
          </cell>
          <cell r="C2550" t="str">
            <v>बुधवार</v>
          </cell>
          <cell r="D2550" t="str">
            <v>4 Poush 2080</v>
          </cell>
        </row>
        <row r="2551">
          <cell r="A2551">
            <v>45281</v>
          </cell>
          <cell r="C2551" t="str">
            <v>गुरुवार</v>
          </cell>
          <cell r="D2551" t="str">
            <v>5 Poush 2080</v>
          </cell>
        </row>
        <row r="2552">
          <cell r="A2552">
            <v>45282</v>
          </cell>
          <cell r="C2552" t="str">
            <v>शुक्रवार</v>
          </cell>
          <cell r="D2552" t="str">
            <v>6 Poush 2080</v>
          </cell>
        </row>
        <row r="2553">
          <cell r="A2553">
            <v>45283</v>
          </cell>
          <cell r="C2553" t="str">
            <v>शनिवार</v>
          </cell>
          <cell r="D2553" t="str">
            <v>7 Poush 2080</v>
          </cell>
        </row>
        <row r="2554">
          <cell r="A2554">
            <v>45284</v>
          </cell>
          <cell r="C2554" t="str">
            <v>रविवार</v>
          </cell>
          <cell r="D2554" t="str">
            <v>8 Poush 2080</v>
          </cell>
        </row>
        <row r="2555">
          <cell r="A2555">
            <v>45285</v>
          </cell>
          <cell r="C2555" t="str">
            <v>सोमवार</v>
          </cell>
          <cell r="D2555" t="str">
            <v>9 Poush 2080</v>
          </cell>
        </row>
        <row r="2556">
          <cell r="A2556">
            <v>45286</v>
          </cell>
          <cell r="C2556" t="str">
            <v>मंगलवार</v>
          </cell>
          <cell r="D2556" t="str">
            <v>10 Poush 2080</v>
          </cell>
        </row>
        <row r="2557">
          <cell r="A2557">
            <v>45287</v>
          </cell>
          <cell r="C2557" t="str">
            <v>बुधवार</v>
          </cell>
          <cell r="D2557" t="str">
            <v>11 Poush 2080</v>
          </cell>
        </row>
        <row r="2558">
          <cell r="A2558">
            <v>45288</v>
          </cell>
          <cell r="C2558" t="str">
            <v>गुरुवार</v>
          </cell>
          <cell r="D2558" t="str">
            <v>12 Poush 2080</v>
          </cell>
        </row>
        <row r="2559">
          <cell r="A2559">
            <v>45289</v>
          </cell>
          <cell r="C2559" t="str">
            <v>शुक्रवार</v>
          </cell>
          <cell r="D2559" t="str">
            <v>13 Poush 2080</v>
          </cell>
        </row>
        <row r="2560">
          <cell r="A2560">
            <v>45290</v>
          </cell>
          <cell r="C2560" t="str">
            <v>शनिवार</v>
          </cell>
          <cell r="D2560" t="str">
            <v>14 Poush 2080</v>
          </cell>
        </row>
        <row r="2561">
          <cell r="A2561">
            <v>45291</v>
          </cell>
          <cell r="C2561" t="str">
            <v>रविवार</v>
          </cell>
          <cell r="D2561" t="str">
            <v>15 Poush 2080</v>
          </cell>
        </row>
        <row r="2562">
          <cell r="A2562">
            <v>45292</v>
          </cell>
          <cell r="C2562" t="str">
            <v>सोमवार</v>
          </cell>
          <cell r="D2562" t="str">
            <v>16 Poush 2080</v>
          </cell>
        </row>
        <row r="2563">
          <cell r="A2563">
            <v>45293</v>
          </cell>
          <cell r="C2563" t="str">
            <v>मंगलवार</v>
          </cell>
          <cell r="D2563" t="str">
            <v>17 Poush 2080</v>
          </cell>
        </row>
        <row r="2564">
          <cell r="A2564">
            <v>45294</v>
          </cell>
          <cell r="C2564" t="str">
            <v>बुधवार</v>
          </cell>
          <cell r="D2564" t="str">
            <v>18 Poush 2080</v>
          </cell>
        </row>
        <row r="2565">
          <cell r="A2565">
            <v>45295</v>
          </cell>
          <cell r="C2565" t="str">
            <v>गुरुवार</v>
          </cell>
          <cell r="D2565" t="str">
            <v>19 Poush 2080</v>
          </cell>
        </row>
        <row r="2566">
          <cell r="A2566">
            <v>45296</v>
          </cell>
          <cell r="C2566" t="str">
            <v>शुक्रवार</v>
          </cell>
          <cell r="D2566" t="str">
            <v>20 Poush 2080</v>
          </cell>
        </row>
        <row r="2567">
          <cell r="A2567">
            <v>45297</v>
          </cell>
          <cell r="C2567" t="str">
            <v>शनिवार</v>
          </cell>
          <cell r="D2567" t="str">
            <v>21 Poush 2080</v>
          </cell>
        </row>
        <row r="2568">
          <cell r="A2568">
            <v>45298</v>
          </cell>
          <cell r="C2568" t="str">
            <v>रविवार</v>
          </cell>
          <cell r="D2568" t="str">
            <v>22 Poush 2080</v>
          </cell>
        </row>
        <row r="2569">
          <cell r="A2569">
            <v>45299</v>
          </cell>
          <cell r="C2569" t="str">
            <v>सोमवार</v>
          </cell>
          <cell r="D2569" t="str">
            <v>23 Poush 2080</v>
          </cell>
        </row>
        <row r="2570">
          <cell r="A2570">
            <v>45300</v>
          </cell>
          <cell r="C2570" t="str">
            <v>मंगलवार</v>
          </cell>
          <cell r="D2570" t="str">
            <v>24 Poush 2080</v>
          </cell>
        </row>
        <row r="2571">
          <cell r="A2571">
            <v>45301</v>
          </cell>
          <cell r="C2571" t="str">
            <v>बुधवार</v>
          </cell>
          <cell r="D2571" t="str">
            <v>25 Poush 2080</v>
          </cell>
        </row>
        <row r="2572">
          <cell r="A2572">
            <v>45302</v>
          </cell>
          <cell r="C2572" t="str">
            <v>गुरुवार</v>
          </cell>
          <cell r="D2572" t="str">
            <v>26 Poush 2080</v>
          </cell>
        </row>
        <row r="2573">
          <cell r="A2573">
            <v>45303</v>
          </cell>
          <cell r="C2573" t="str">
            <v>शुक्रवार</v>
          </cell>
          <cell r="D2573" t="str">
            <v>27 Poush 2080</v>
          </cell>
        </row>
        <row r="2574">
          <cell r="A2574">
            <v>45304</v>
          </cell>
          <cell r="C2574" t="str">
            <v>शनिवार</v>
          </cell>
          <cell r="D2574" t="str">
            <v>28 Poush 2080</v>
          </cell>
        </row>
        <row r="2575">
          <cell r="A2575">
            <v>45305</v>
          </cell>
          <cell r="C2575" t="str">
            <v>रविवार</v>
          </cell>
          <cell r="D2575" t="str">
            <v>29 Poush 2080</v>
          </cell>
        </row>
        <row r="2576">
          <cell r="A2576">
            <v>45306</v>
          </cell>
          <cell r="C2576" t="str">
            <v>सोमवार</v>
          </cell>
          <cell r="D2576" t="str">
            <v>1 Magh 2080</v>
          </cell>
        </row>
        <row r="2577">
          <cell r="A2577">
            <v>45307</v>
          </cell>
          <cell r="C2577" t="str">
            <v>मंगलवार</v>
          </cell>
          <cell r="D2577" t="str">
            <v>2 Magh 2080</v>
          </cell>
        </row>
        <row r="2578">
          <cell r="A2578">
            <v>45308</v>
          </cell>
          <cell r="C2578" t="str">
            <v>बुधवार</v>
          </cell>
          <cell r="D2578" t="str">
            <v>3 Magh 2080</v>
          </cell>
        </row>
        <row r="2579">
          <cell r="A2579">
            <v>45309</v>
          </cell>
          <cell r="C2579" t="str">
            <v>गुरुवार</v>
          </cell>
          <cell r="D2579" t="str">
            <v>4 Magh 2080</v>
          </cell>
        </row>
        <row r="2580">
          <cell r="A2580">
            <v>45310</v>
          </cell>
          <cell r="C2580" t="str">
            <v>शुक्रवार</v>
          </cell>
          <cell r="D2580" t="str">
            <v>5 Magh 2080</v>
          </cell>
        </row>
        <row r="2581">
          <cell r="A2581">
            <v>45311</v>
          </cell>
          <cell r="C2581" t="str">
            <v>शनिवार</v>
          </cell>
          <cell r="D2581" t="str">
            <v>6 Magh 2080</v>
          </cell>
        </row>
        <row r="2582">
          <cell r="A2582">
            <v>45312</v>
          </cell>
          <cell r="C2582" t="str">
            <v>रविवार</v>
          </cell>
          <cell r="D2582" t="str">
            <v>7 Magh 2080</v>
          </cell>
        </row>
        <row r="2583">
          <cell r="A2583">
            <v>45313</v>
          </cell>
          <cell r="C2583" t="str">
            <v>सोमवार</v>
          </cell>
          <cell r="D2583" t="str">
            <v>8 Magh 2080</v>
          </cell>
        </row>
        <row r="2584">
          <cell r="A2584">
            <v>45314</v>
          </cell>
          <cell r="C2584" t="str">
            <v>मंगलवार</v>
          </cell>
          <cell r="D2584" t="str">
            <v>9 Magh 2080</v>
          </cell>
        </row>
        <row r="2585">
          <cell r="A2585">
            <v>45315</v>
          </cell>
          <cell r="C2585" t="str">
            <v>बुधवार</v>
          </cell>
          <cell r="D2585" t="str">
            <v>10 Magh 2080</v>
          </cell>
        </row>
        <row r="2586">
          <cell r="A2586">
            <v>45316</v>
          </cell>
          <cell r="C2586" t="str">
            <v>गुरुवार</v>
          </cell>
          <cell r="D2586" t="str">
            <v>11 Magh 2080</v>
          </cell>
        </row>
        <row r="2587">
          <cell r="A2587">
            <v>45317</v>
          </cell>
          <cell r="C2587" t="str">
            <v>शुक्रवार</v>
          </cell>
          <cell r="D2587" t="str">
            <v>12 Magh 2080</v>
          </cell>
        </row>
        <row r="2588">
          <cell r="A2588">
            <v>45318</v>
          </cell>
          <cell r="C2588" t="str">
            <v>शनिवार</v>
          </cell>
          <cell r="D2588" t="str">
            <v>13 Magh 2080</v>
          </cell>
        </row>
        <row r="2589">
          <cell r="A2589">
            <v>45319</v>
          </cell>
          <cell r="C2589" t="str">
            <v>रविवार</v>
          </cell>
          <cell r="D2589" t="str">
            <v>14 Magh 2080</v>
          </cell>
        </row>
        <row r="2590">
          <cell r="A2590">
            <v>45320</v>
          </cell>
          <cell r="C2590" t="str">
            <v>सोमवार</v>
          </cell>
          <cell r="D2590" t="str">
            <v>15 Magh 2080</v>
          </cell>
        </row>
        <row r="2591">
          <cell r="A2591">
            <v>45321</v>
          </cell>
          <cell r="C2591" t="str">
            <v>मंगलवार</v>
          </cell>
          <cell r="D2591" t="str">
            <v>16 Magh 2080</v>
          </cell>
        </row>
        <row r="2592">
          <cell r="A2592">
            <v>45322</v>
          </cell>
          <cell r="C2592" t="str">
            <v>बुधवार</v>
          </cell>
          <cell r="D2592" t="str">
            <v>17 Magh 2080</v>
          </cell>
        </row>
        <row r="2593">
          <cell r="A2593">
            <v>45323</v>
          </cell>
          <cell r="C2593" t="str">
            <v>गुरुवार</v>
          </cell>
          <cell r="D2593" t="str">
            <v>18 Magh 2080</v>
          </cell>
        </row>
        <row r="2594">
          <cell r="A2594">
            <v>45324</v>
          </cell>
          <cell r="C2594" t="str">
            <v>शुक्रवार</v>
          </cell>
          <cell r="D2594" t="str">
            <v>19 Magh 2080</v>
          </cell>
        </row>
        <row r="2595">
          <cell r="A2595">
            <v>45325</v>
          </cell>
          <cell r="C2595" t="str">
            <v>शनिवार</v>
          </cell>
          <cell r="D2595" t="str">
            <v>20 Magh 2080</v>
          </cell>
        </row>
        <row r="2596">
          <cell r="A2596">
            <v>45326</v>
          </cell>
          <cell r="C2596" t="str">
            <v>रविवार</v>
          </cell>
          <cell r="D2596" t="str">
            <v>21 Magh 2080</v>
          </cell>
        </row>
        <row r="2597">
          <cell r="A2597">
            <v>45327</v>
          </cell>
          <cell r="C2597" t="str">
            <v>सोमवार</v>
          </cell>
          <cell r="D2597" t="str">
            <v>22 Magh 2080</v>
          </cell>
        </row>
        <row r="2598">
          <cell r="A2598">
            <v>45328</v>
          </cell>
          <cell r="C2598" t="str">
            <v>मंगलवार</v>
          </cell>
          <cell r="D2598" t="str">
            <v>23 Magh 2080</v>
          </cell>
        </row>
        <row r="2599">
          <cell r="A2599">
            <v>45329</v>
          </cell>
          <cell r="C2599" t="str">
            <v>बुधवार</v>
          </cell>
          <cell r="D2599" t="str">
            <v>24 Magh 2080</v>
          </cell>
        </row>
        <row r="2600">
          <cell r="A2600">
            <v>45330</v>
          </cell>
          <cell r="C2600" t="str">
            <v>गुरुवार</v>
          </cell>
          <cell r="D2600" t="str">
            <v>25 Magh 2080</v>
          </cell>
        </row>
        <row r="2601">
          <cell r="A2601">
            <v>45331</v>
          </cell>
          <cell r="C2601" t="str">
            <v>शुक्रवार</v>
          </cell>
          <cell r="D2601" t="str">
            <v>26 Magh 2080</v>
          </cell>
        </row>
        <row r="2602">
          <cell r="A2602">
            <v>45332</v>
          </cell>
          <cell r="C2602" t="str">
            <v>शनिवार</v>
          </cell>
          <cell r="D2602" t="str">
            <v>27 Magh 2080</v>
          </cell>
        </row>
        <row r="2603">
          <cell r="A2603">
            <v>45333</v>
          </cell>
          <cell r="C2603" t="str">
            <v>रविवार</v>
          </cell>
          <cell r="D2603" t="str">
            <v>28 Magh 2080</v>
          </cell>
        </row>
        <row r="2604">
          <cell r="A2604">
            <v>45334</v>
          </cell>
          <cell r="C2604" t="str">
            <v>सोमवार</v>
          </cell>
          <cell r="D2604" t="str">
            <v>29 Magh 2080</v>
          </cell>
        </row>
        <row r="2605">
          <cell r="A2605">
            <v>45335</v>
          </cell>
          <cell r="C2605" t="str">
            <v>मंगलवार</v>
          </cell>
          <cell r="D2605" t="str">
            <v>1 Phāgun 2080</v>
          </cell>
        </row>
        <row r="2606">
          <cell r="A2606">
            <v>45336</v>
          </cell>
          <cell r="C2606" t="str">
            <v>बुधवार</v>
          </cell>
          <cell r="D2606" t="str">
            <v>2 Phāgun 2080</v>
          </cell>
        </row>
        <row r="2607">
          <cell r="A2607">
            <v>45337</v>
          </cell>
          <cell r="C2607" t="str">
            <v>गुरुवार</v>
          </cell>
          <cell r="D2607" t="str">
            <v>3 Phāgun 2080</v>
          </cell>
        </row>
        <row r="2608">
          <cell r="A2608">
            <v>45338</v>
          </cell>
          <cell r="C2608" t="str">
            <v>शुक्रवार</v>
          </cell>
          <cell r="D2608" t="str">
            <v>4 Phāgun 2080</v>
          </cell>
        </row>
        <row r="2609">
          <cell r="A2609">
            <v>45339</v>
          </cell>
          <cell r="C2609" t="str">
            <v>शनिवार</v>
          </cell>
          <cell r="D2609" t="str">
            <v>5 Phāgun 2080</v>
          </cell>
        </row>
        <row r="2610">
          <cell r="A2610">
            <v>45340</v>
          </cell>
          <cell r="C2610" t="str">
            <v>रविवार</v>
          </cell>
          <cell r="D2610" t="str">
            <v>6 Phāgun 2080</v>
          </cell>
        </row>
        <row r="2611">
          <cell r="A2611">
            <v>45341</v>
          </cell>
          <cell r="C2611" t="str">
            <v>सोमवार</v>
          </cell>
          <cell r="D2611" t="str">
            <v>7 Phāgun 2080</v>
          </cell>
        </row>
        <row r="2612">
          <cell r="A2612">
            <v>45342</v>
          </cell>
          <cell r="C2612" t="str">
            <v>मंगलवार</v>
          </cell>
          <cell r="D2612" t="str">
            <v>8 Phāgun 2080</v>
          </cell>
        </row>
        <row r="2613">
          <cell r="A2613">
            <v>45343</v>
          </cell>
          <cell r="C2613" t="str">
            <v>बुधवार</v>
          </cell>
          <cell r="D2613" t="str">
            <v>9 Phāgun 2080</v>
          </cell>
        </row>
        <row r="2614">
          <cell r="A2614">
            <v>45344</v>
          </cell>
          <cell r="C2614" t="str">
            <v>गुरुवार</v>
          </cell>
          <cell r="D2614" t="str">
            <v>10 Phāgun 2080</v>
          </cell>
        </row>
        <row r="2615">
          <cell r="A2615">
            <v>45345</v>
          </cell>
          <cell r="C2615" t="str">
            <v>शुक्रवार</v>
          </cell>
          <cell r="D2615" t="str">
            <v>11 Phāgun 2080</v>
          </cell>
        </row>
        <row r="2616">
          <cell r="A2616">
            <v>45346</v>
          </cell>
          <cell r="C2616" t="str">
            <v>शनिवार</v>
          </cell>
          <cell r="D2616" t="str">
            <v>12 Phāgun 2080</v>
          </cell>
        </row>
        <row r="2617">
          <cell r="A2617">
            <v>45347</v>
          </cell>
          <cell r="C2617" t="str">
            <v>रविवार</v>
          </cell>
          <cell r="D2617" t="str">
            <v>13 Phāgun 2080</v>
          </cell>
        </row>
        <row r="2618">
          <cell r="A2618">
            <v>45348</v>
          </cell>
          <cell r="C2618" t="str">
            <v>सोमवार</v>
          </cell>
          <cell r="D2618" t="str">
            <v>14 Phāgun 2080</v>
          </cell>
        </row>
        <row r="2619">
          <cell r="A2619">
            <v>45349</v>
          </cell>
          <cell r="C2619" t="str">
            <v>मंगलवार</v>
          </cell>
          <cell r="D2619" t="str">
            <v>15 Phāgun 2080</v>
          </cell>
        </row>
        <row r="2620">
          <cell r="A2620">
            <v>45350</v>
          </cell>
          <cell r="C2620" t="str">
            <v>बुधवार</v>
          </cell>
          <cell r="D2620" t="str">
            <v>16 Phāgun 2080</v>
          </cell>
        </row>
        <row r="2621">
          <cell r="A2621">
            <v>45351</v>
          </cell>
          <cell r="C2621" t="str">
            <v>गुरुवार</v>
          </cell>
          <cell r="D2621" t="str">
            <v>17 Phāgun 2080</v>
          </cell>
        </row>
        <row r="2622">
          <cell r="A2622">
            <v>45352</v>
          </cell>
          <cell r="C2622" t="str">
            <v>शुक्रवार</v>
          </cell>
          <cell r="D2622" t="str">
            <v>18 Phāgun 2080</v>
          </cell>
        </row>
        <row r="2623">
          <cell r="A2623">
            <v>45353</v>
          </cell>
          <cell r="C2623" t="str">
            <v>शनिवार</v>
          </cell>
          <cell r="D2623" t="str">
            <v>19 Phāgun 2080</v>
          </cell>
        </row>
        <row r="2624">
          <cell r="A2624">
            <v>45354</v>
          </cell>
          <cell r="C2624" t="str">
            <v>रविवार</v>
          </cell>
          <cell r="D2624" t="str">
            <v>20 Phāgun 2080</v>
          </cell>
        </row>
        <row r="2625">
          <cell r="A2625">
            <v>45355</v>
          </cell>
          <cell r="C2625" t="str">
            <v>सोमवार</v>
          </cell>
          <cell r="D2625" t="str">
            <v>21 Phāgun 2080</v>
          </cell>
        </row>
        <row r="2626">
          <cell r="A2626">
            <v>45356</v>
          </cell>
          <cell r="C2626" t="str">
            <v>मंगलवार</v>
          </cell>
          <cell r="D2626" t="str">
            <v>22 Phāgun 2080</v>
          </cell>
        </row>
        <row r="2627">
          <cell r="A2627">
            <v>45357</v>
          </cell>
          <cell r="C2627" t="str">
            <v>बुधवार</v>
          </cell>
          <cell r="D2627" t="str">
            <v>23 Phāgun 2080</v>
          </cell>
        </row>
        <row r="2628">
          <cell r="A2628">
            <v>45358</v>
          </cell>
          <cell r="C2628" t="str">
            <v>गुरुवार</v>
          </cell>
          <cell r="D2628" t="str">
            <v>24 Phāgun 2080</v>
          </cell>
        </row>
        <row r="2629">
          <cell r="A2629">
            <v>45359</v>
          </cell>
          <cell r="C2629" t="str">
            <v>शुक्रवार</v>
          </cell>
          <cell r="D2629" t="str">
            <v>25 Phāgun 2080</v>
          </cell>
        </row>
        <row r="2630">
          <cell r="A2630">
            <v>45360</v>
          </cell>
          <cell r="C2630" t="str">
            <v>शनिवार</v>
          </cell>
          <cell r="D2630" t="str">
            <v>26 Phāgun 2080</v>
          </cell>
        </row>
        <row r="2631">
          <cell r="A2631">
            <v>45361</v>
          </cell>
          <cell r="C2631" t="str">
            <v>रविवार</v>
          </cell>
          <cell r="D2631" t="str">
            <v>27 Phāgun 2080</v>
          </cell>
        </row>
        <row r="2632">
          <cell r="A2632">
            <v>45362</v>
          </cell>
          <cell r="C2632" t="str">
            <v>सोमवार</v>
          </cell>
          <cell r="D2632" t="str">
            <v>28 Phāgun 2080</v>
          </cell>
        </row>
        <row r="2633">
          <cell r="A2633">
            <v>45363</v>
          </cell>
          <cell r="C2633" t="str">
            <v>मंगलवार</v>
          </cell>
          <cell r="D2633" t="str">
            <v>29 Phāgun 2080</v>
          </cell>
        </row>
        <row r="2634">
          <cell r="A2634">
            <v>45364</v>
          </cell>
          <cell r="C2634" t="str">
            <v>बुधवार</v>
          </cell>
          <cell r="D2634" t="str">
            <v>30 Phāgun 2080</v>
          </cell>
        </row>
        <row r="2635">
          <cell r="A2635">
            <v>45365</v>
          </cell>
          <cell r="C2635" t="str">
            <v>गुरुवार</v>
          </cell>
          <cell r="D2635" t="str">
            <v>1 Chaitra 2080</v>
          </cell>
        </row>
        <row r="2636">
          <cell r="A2636">
            <v>45366</v>
          </cell>
          <cell r="C2636" t="str">
            <v>शुक्रवार</v>
          </cell>
          <cell r="D2636" t="str">
            <v>2 Chaitra 2080</v>
          </cell>
        </row>
        <row r="2637">
          <cell r="A2637">
            <v>45367</v>
          </cell>
          <cell r="C2637" t="str">
            <v>शनिवार</v>
          </cell>
          <cell r="D2637" t="str">
            <v>3 Chaitra 2080</v>
          </cell>
        </row>
        <row r="2638">
          <cell r="A2638">
            <v>45368</v>
          </cell>
          <cell r="C2638" t="str">
            <v>रविवार</v>
          </cell>
          <cell r="D2638" t="str">
            <v>4 Chaitra 2080</v>
          </cell>
        </row>
        <row r="2639">
          <cell r="A2639">
            <v>45369</v>
          </cell>
          <cell r="C2639" t="str">
            <v>सोमवार</v>
          </cell>
          <cell r="D2639" t="str">
            <v>5 Chaitra 2080</v>
          </cell>
        </row>
        <row r="2640">
          <cell r="A2640">
            <v>45370</v>
          </cell>
          <cell r="C2640" t="str">
            <v>मंगलवार</v>
          </cell>
          <cell r="D2640" t="str">
            <v>6 Chaitra 2080</v>
          </cell>
        </row>
        <row r="2641">
          <cell r="A2641">
            <v>45371</v>
          </cell>
          <cell r="C2641" t="str">
            <v>बुधवार</v>
          </cell>
          <cell r="D2641" t="str">
            <v>7 Chaitra 2080</v>
          </cell>
        </row>
        <row r="2642">
          <cell r="A2642">
            <v>45372</v>
          </cell>
          <cell r="C2642" t="str">
            <v>गुरुवार</v>
          </cell>
          <cell r="D2642" t="str">
            <v>8 Chaitra 2080</v>
          </cell>
        </row>
        <row r="2643">
          <cell r="A2643">
            <v>45373</v>
          </cell>
          <cell r="C2643" t="str">
            <v>शुक्रवार</v>
          </cell>
          <cell r="D2643" t="str">
            <v>9 Chaitra 2080</v>
          </cell>
        </row>
        <row r="2644">
          <cell r="A2644">
            <v>45374</v>
          </cell>
          <cell r="C2644" t="str">
            <v>शनिवार</v>
          </cell>
          <cell r="D2644" t="str">
            <v>10 Chaitra 2080</v>
          </cell>
        </row>
        <row r="2645">
          <cell r="A2645">
            <v>45375</v>
          </cell>
          <cell r="C2645" t="str">
            <v>रविवार</v>
          </cell>
          <cell r="D2645" t="str">
            <v>11 Chaitra 2080</v>
          </cell>
        </row>
        <row r="2646">
          <cell r="A2646">
            <v>45376</v>
          </cell>
          <cell r="C2646" t="str">
            <v>सोमवार</v>
          </cell>
          <cell r="D2646" t="str">
            <v>12 Chaitra 2080</v>
          </cell>
        </row>
        <row r="2647">
          <cell r="A2647">
            <v>45377</v>
          </cell>
          <cell r="C2647" t="str">
            <v>मंगलवार</v>
          </cell>
          <cell r="D2647" t="str">
            <v>13 Chaitra 2080</v>
          </cell>
        </row>
        <row r="2648">
          <cell r="A2648">
            <v>45378</v>
          </cell>
          <cell r="C2648" t="str">
            <v>बुधवार</v>
          </cell>
          <cell r="D2648" t="str">
            <v>14 Chaitra 2080</v>
          </cell>
        </row>
        <row r="2649">
          <cell r="A2649">
            <v>45379</v>
          </cell>
          <cell r="C2649" t="str">
            <v>गुरुवार</v>
          </cell>
          <cell r="D2649" t="str">
            <v>15 Chaitra 2080</v>
          </cell>
        </row>
        <row r="2650">
          <cell r="A2650">
            <v>45380</v>
          </cell>
          <cell r="C2650" t="str">
            <v>शुक्रवार</v>
          </cell>
          <cell r="D2650" t="str">
            <v>16 Chaitra 2080</v>
          </cell>
        </row>
        <row r="2651">
          <cell r="A2651">
            <v>45381</v>
          </cell>
          <cell r="C2651" t="str">
            <v>शनिवार</v>
          </cell>
          <cell r="D2651" t="str">
            <v>17 Chaitra 2080</v>
          </cell>
        </row>
        <row r="2652">
          <cell r="A2652">
            <v>45382</v>
          </cell>
          <cell r="C2652" t="str">
            <v>रविवार</v>
          </cell>
          <cell r="D2652" t="str">
            <v>18 Chaitra 2080</v>
          </cell>
        </row>
        <row r="2653">
          <cell r="A2653">
            <v>45383</v>
          </cell>
          <cell r="C2653" t="str">
            <v>सोमवार</v>
          </cell>
          <cell r="D2653" t="str">
            <v>19 Chaitra 2080</v>
          </cell>
        </row>
        <row r="2654">
          <cell r="A2654">
            <v>45384</v>
          </cell>
          <cell r="C2654" t="str">
            <v>मंगलवार</v>
          </cell>
          <cell r="D2654" t="str">
            <v>20 Chaitra 2080</v>
          </cell>
        </row>
        <row r="2655">
          <cell r="A2655">
            <v>45385</v>
          </cell>
          <cell r="C2655" t="str">
            <v>बुधवार</v>
          </cell>
          <cell r="D2655" t="str">
            <v>21 Chaitra 2080</v>
          </cell>
        </row>
        <row r="2656">
          <cell r="A2656">
            <v>45386</v>
          </cell>
          <cell r="C2656" t="str">
            <v>गुरुवार</v>
          </cell>
          <cell r="D2656" t="str">
            <v>22 Chaitra 2080</v>
          </cell>
        </row>
        <row r="2657">
          <cell r="A2657">
            <v>45387</v>
          </cell>
          <cell r="C2657" t="str">
            <v>शुक्रवार</v>
          </cell>
          <cell r="D2657" t="str">
            <v>23 Chaitra 2080</v>
          </cell>
        </row>
        <row r="2658">
          <cell r="A2658">
            <v>45388</v>
          </cell>
          <cell r="C2658" t="str">
            <v>शनिवार</v>
          </cell>
          <cell r="D2658" t="str">
            <v>24 Chaitra 2080</v>
          </cell>
        </row>
        <row r="2659">
          <cell r="A2659">
            <v>45389</v>
          </cell>
          <cell r="C2659" t="str">
            <v>रविवार</v>
          </cell>
          <cell r="D2659" t="str">
            <v>25 Chaitra 2080</v>
          </cell>
        </row>
        <row r="2660">
          <cell r="A2660">
            <v>45390</v>
          </cell>
          <cell r="C2660" t="str">
            <v>सोमवार</v>
          </cell>
          <cell r="D2660" t="str">
            <v>26 Chaitra 2080</v>
          </cell>
        </row>
        <row r="2661">
          <cell r="A2661">
            <v>45391</v>
          </cell>
          <cell r="C2661" t="str">
            <v>मंगलवार</v>
          </cell>
          <cell r="D2661" t="str">
            <v>27 Chaitra 2080</v>
          </cell>
        </row>
        <row r="2662">
          <cell r="A2662">
            <v>45392</v>
          </cell>
          <cell r="C2662" t="str">
            <v>बुधवार</v>
          </cell>
          <cell r="D2662" t="str">
            <v>28 Chaitra 2080</v>
          </cell>
        </row>
        <row r="2663">
          <cell r="A2663">
            <v>45393</v>
          </cell>
          <cell r="C2663" t="str">
            <v>गुरुवार</v>
          </cell>
          <cell r="D2663" t="str">
            <v>29 Chaitra 2080</v>
          </cell>
        </row>
        <row r="2664">
          <cell r="A2664">
            <v>45394</v>
          </cell>
          <cell r="C2664" t="str">
            <v>शुक्रवार</v>
          </cell>
          <cell r="D2664" t="str">
            <v>30 Chaitra 2080</v>
          </cell>
        </row>
        <row r="2665">
          <cell r="A2665">
            <v>45395</v>
          </cell>
          <cell r="C2665" t="str">
            <v>शनिवार</v>
          </cell>
          <cell r="D2665" t="str">
            <v>1 Baisakh 2081</v>
          </cell>
        </row>
        <row r="2666">
          <cell r="A2666">
            <v>45396</v>
          </cell>
          <cell r="C2666" t="str">
            <v>रविवार</v>
          </cell>
          <cell r="D2666" t="str">
            <v>2 Baisakh 2081</v>
          </cell>
        </row>
        <row r="2667">
          <cell r="A2667">
            <v>45397</v>
          </cell>
          <cell r="C2667" t="str">
            <v>सोमवार</v>
          </cell>
          <cell r="D2667" t="str">
            <v>3 Baisakh 2081</v>
          </cell>
        </row>
        <row r="2668">
          <cell r="A2668">
            <v>45398</v>
          </cell>
          <cell r="C2668" t="str">
            <v>मंगलवार</v>
          </cell>
          <cell r="D2668" t="str">
            <v>4 Baisakh 2081</v>
          </cell>
        </row>
        <row r="2669">
          <cell r="A2669">
            <v>45399</v>
          </cell>
          <cell r="C2669" t="str">
            <v>बुधवार</v>
          </cell>
          <cell r="D2669" t="str">
            <v>5 Baisakh 2081</v>
          </cell>
        </row>
        <row r="2670">
          <cell r="A2670">
            <v>45400</v>
          </cell>
          <cell r="C2670" t="str">
            <v>गुरुवार</v>
          </cell>
          <cell r="D2670" t="str">
            <v>6 Baisakh 2081</v>
          </cell>
        </row>
        <row r="2671">
          <cell r="A2671">
            <v>45401</v>
          </cell>
          <cell r="C2671" t="str">
            <v>शुक्रवार</v>
          </cell>
          <cell r="D2671" t="str">
            <v>7 Baisakh 2081</v>
          </cell>
        </row>
        <row r="2672">
          <cell r="A2672">
            <v>45402</v>
          </cell>
          <cell r="C2672" t="str">
            <v>शनिवार</v>
          </cell>
          <cell r="D2672" t="str">
            <v>8 Baisakh 2081</v>
          </cell>
        </row>
        <row r="2673">
          <cell r="A2673">
            <v>45403</v>
          </cell>
          <cell r="C2673" t="str">
            <v>रविवार</v>
          </cell>
          <cell r="D2673" t="str">
            <v>9 Baisakh 2081</v>
          </cell>
        </row>
        <row r="2674">
          <cell r="A2674">
            <v>45404</v>
          </cell>
          <cell r="C2674" t="str">
            <v>सोमवार</v>
          </cell>
          <cell r="D2674" t="str">
            <v>10 Baisakh 2081</v>
          </cell>
        </row>
        <row r="2675">
          <cell r="A2675">
            <v>45405</v>
          </cell>
          <cell r="C2675" t="str">
            <v>मंगलवार</v>
          </cell>
          <cell r="D2675" t="str">
            <v>11 Baisakh 2081</v>
          </cell>
        </row>
        <row r="2676">
          <cell r="A2676">
            <v>45406</v>
          </cell>
          <cell r="C2676" t="str">
            <v>बुधवार</v>
          </cell>
          <cell r="D2676" t="str">
            <v>12 Baisakh 2081</v>
          </cell>
        </row>
        <row r="2677">
          <cell r="A2677">
            <v>45407</v>
          </cell>
          <cell r="C2677" t="str">
            <v>गुरुवार</v>
          </cell>
          <cell r="D2677" t="str">
            <v>13 Baisakh 2081</v>
          </cell>
        </row>
        <row r="2678">
          <cell r="A2678">
            <v>45408</v>
          </cell>
          <cell r="C2678" t="str">
            <v>शुक्रवार</v>
          </cell>
          <cell r="D2678" t="str">
            <v>14 Baisakh 2081</v>
          </cell>
        </row>
        <row r="2679">
          <cell r="A2679">
            <v>45409</v>
          </cell>
          <cell r="C2679" t="str">
            <v>शनिवार</v>
          </cell>
          <cell r="D2679" t="str">
            <v>15 Baisakh 2081</v>
          </cell>
        </row>
        <row r="2680">
          <cell r="A2680">
            <v>45410</v>
          </cell>
          <cell r="C2680" t="str">
            <v>रविवार</v>
          </cell>
          <cell r="D2680" t="str">
            <v>16 Baisakh 2081</v>
          </cell>
        </row>
        <row r="2681">
          <cell r="A2681">
            <v>45411</v>
          </cell>
          <cell r="C2681" t="str">
            <v>सोमवार</v>
          </cell>
          <cell r="D2681" t="str">
            <v>17 Baisakh 2081</v>
          </cell>
        </row>
        <row r="2682">
          <cell r="A2682">
            <v>45412</v>
          </cell>
          <cell r="C2682" t="str">
            <v>मंगलवार</v>
          </cell>
          <cell r="D2682" t="str">
            <v>18 Baisakh 2081</v>
          </cell>
        </row>
        <row r="2683">
          <cell r="A2683">
            <v>45413</v>
          </cell>
          <cell r="C2683" t="str">
            <v>बुधवार</v>
          </cell>
          <cell r="D2683" t="str">
            <v>19 Baisakh 2081</v>
          </cell>
        </row>
        <row r="2684">
          <cell r="A2684">
            <v>45414</v>
          </cell>
          <cell r="C2684" t="str">
            <v>गुरुवार</v>
          </cell>
          <cell r="D2684" t="str">
            <v>20 Baisakh 2081</v>
          </cell>
        </row>
        <row r="2685">
          <cell r="A2685">
            <v>45415</v>
          </cell>
          <cell r="C2685" t="str">
            <v>शुक्रवार</v>
          </cell>
          <cell r="D2685" t="str">
            <v>21 Baisakh 2081</v>
          </cell>
        </row>
        <row r="2686">
          <cell r="A2686">
            <v>45416</v>
          </cell>
          <cell r="C2686" t="str">
            <v>शनिवार</v>
          </cell>
          <cell r="D2686" t="str">
            <v>22 Baisakh 2081</v>
          </cell>
        </row>
        <row r="2687">
          <cell r="A2687">
            <v>45417</v>
          </cell>
          <cell r="C2687" t="str">
            <v>रविवार</v>
          </cell>
          <cell r="D2687" t="str">
            <v>23 Baisakh 2081</v>
          </cell>
        </row>
        <row r="2688">
          <cell r="A2688">
            <v>45418</v>
          </cell>
          <cell r="C2688" t="str">
            <v>सोमवार</v>
          </cell>
          <cell r="D2688" t="str">
            <v>24 Baisakh 2081</v>
          </cell>
        </row>
        <row r="2689">
          <cell r="A2689">
            <v>45419</v>
          </cell>
          <cell r="C2689" t="str">
            <v>मंगलवार</v>
          </cell>
          <cell r="D2689" t="str">
            <v>25 Baisakh 2081</v>
          </cell>
        </row>
        <row r="2690">
          <cell r="A2690">
            <v>45420</v>
          </cell>
          <cell r="C2690" t="str">
            <v>बुधवार</v>
          </cell>
          <cell r="D2690" t="str">
            <v>26 Baisakh 2081</v>
          </cell>
        </row>
        <row r="2691">
          <cell r="A2691">
            <v>45421</v>
          </cell>
          <cell r="C2691" t="str">
            <v>गुरुवार</v>
          </cell>
          <cell r="D2691" t="str">
            <v>27 Baisakh 2081</v>
          </cell>
        </row>
        <row r="2692">
          <cell r="A2692">
            <v>45422</v>
          </cell>
          <cell r="C2692" t="str">
            <v>शुक्रवार</v>
          </cell>
          <cell r="D2692" t="str">
            <v>28 Baisakh 2081</v>
          </cell>
        </row>
        <row r="2693">
          <cell r="A2693">
            <v>45423</v>
          </cell>
          <cell r="C2693" t="str">
            <v>शनिवार</v>
          </cell>
          <cell r="D2693" t="str">
            <v>29 Baisakh 2081</v>
          </cell>
        </row>
        <row r="2694">
          <cell r="A2694">
            <v>45424</v>
          </cell>
          <cell r="C2694" t="str">
            <v>रविवार</v>
          </cell>
          <cell r="D2694" t="str">
            <v>30 Baisakh 2081</v>
          </cell>
        </row>
        <row r="2695">
          <cell r="A2695">
            <v>45425</v>
          </cell>
          <cell r="C2695" t="str">
            <v>सोमवार</v>
          </cell>
          <cell r="D2695" t="str">
            <v>31 Baisakh 2081</v>
          </cell>
        </row>
        <row r="2696">
          <cell r="A2696">
            <v>45426</v>
          </cell>
          <cell r="C2696" t="str">
            <v>मंगलवार</v>
          </cell>
          <cell r="D2696" t="str">
            <v>1 Jeshṭha 2081</v>
          </cell>
        </row>
        <row r="2697">
          <cell r="A2697">
            <v>45427</v>
          </cell>
          <cell r="C2697" t="str">
            <v>बुधवार</v>
          </cell>
          <cell r="D2697" t="str">
            <v>2 Jeshṭha 2081</v>
          </cell>
        </row>
        <row r="2698">
          <cell r="A2698">
            <v>45428</v>
          </cell>
          <cell r="C2698" t="str">
            <v>गुरुवार</v>
          </cell>
          <cell r="D2698" t="str">
            <v>3 Jeshṭha 2081</v>
          </cell>
        </row>
        <row r="2699">
          <cell r="A2699">
            <v>45429</v>
          </cell>
          <cell r="C2699" t="str">
            <v>शुक्रवार</v>
          </cell>
          <cell r="D2699" t="str">
            <v>4 Jeshṭha 2081</v>
          </cell>
        </row>
        <row r="2700">
          <cell r="A2700">
            <v>45430</v>
          </cell>
          <cell r="C2700" t="str">
            <v>शनिवार</v>
          </cell>
          <cell r="D2700" t="str">
            <v>5 Jeshṭha 2081</v>
          </cell>
        </row>
        <row r="2701">
          <cell r="A2701">
            <v>45431</v>
          </cell>
          <cell r="C2701" t="str">
            <v>रविवार</v>
          </cell>
          <cell r="D2701" t="str">
            <v>6 Jeshṭha 2081</v>
          </cell>
        </row>
        <row r="2702">
          <cell r="A2702">
            <v>45432</v>
          </cell>
          <cell r="C2702" t="str">
            <v>सोमवार</v>
          </cell>
          <cell r="D2702" t="str">
            <v>7 Jeshṭha 2081</v>
          </cell>
        </row>
        <row r="2703">
          <cell r="A2703">
            <v>45433</v>
          </cell>
          <cell r="C2703" t="str">
            <v>मंगलवार</v>
          </cell>
          <cell r="D2703" t="str">
            <v>8 Jeshṭha 2081</v>
          </cell>
        </row>
        <row r="2704">
          <cell r="A2704">
            <v>45434</v>
          </cell>
          <cell r="C2704" t="str">
            <v>बुधवार</v>
          </cell>
          <cell r="D2704" t="str">
            <v>9 Jeshṭha 2081</v>
          </cell>
        </row>
        <row r="2705">
          <cell r="A2705">
            <v>45435</v>
          </cell>
          <cell r="C2705" t="str">
            <v>गुरुवार</v>
          </cell>
          <cell r="D2705" t="str">
            <v>10 Jeshṭha 2081</v>
          </cell>
        </row>
        <row r="2706">
          <cell r="A2706">
            <v>45436</v>
          </cell>
          <cell r="C2706" t="str">
            <v>शुक्रवार</v>
          </cell>
          <cell r="D2706" t="str">
            <v>11 Jeshṭha 2081</v>
          </cell>
        </row>
        <row r="2707">
          <cell r="A2707">
            <v>45437</v>
          </cell>
          <cell r="C2707" t="str">
            <v>शनिवार</v>
          </cell>
          <cell r="D2707" t="str">
            <v>12 Jeshṭha 2081</v>
          </cell>
        </row>
        <row r="2708">
          <cell r="A2708">
            <v>45438</v>
          </cell>
          <cell r="C2708" t="str">
            <v>रविवार</v>
          </cell>
          <cell r="D2708" t="str">
            <v>13 Jeshṭha 2081</v>
          </cell>
        </row>
        <row r="2709">
          <cell r="A2709">
            <v>45439</v>
          </cell>
          <cell r="C2709" t="str">
            <v>सोमवार</v>
          </cell>
          <cell r="D2709" t="str">
            <v>14 Jeshṭha 2081</v>
          </cell>
        </row>
        <row r="2710">
          <cell r="A2710">
            <v>45440</v>
          </cell>
          <cell r="C2710" t="str">
            <v>मंगलवार</v>
          </cell>
          <cell r="D2710" t="str">
            <v>15 Jeshṭha 2081</v>
          </cell>
        </row>
        <row r="2711">
          <cell r="A2711">
            <v>45441</v>
          </cell>
          <cell r="C2711" t="str">
            <v>बुधवार</v>
          </cell>
          <cell r="D2711" t="str">
            <v>16 Jeshṭha 2081</v>
          </cell>
        </row>
        <row r="2712">
          <cell r="A2712">
            <v>45442</v>
          </cell>
          <cell r="C2712" t="str">
            <v>गुरुवार</v>
          </cell>
          <cell r="D2712" t="str">
            <v>17 Jeshṭha 2081</v>
          </cell>
        </row>
        <row r="2713">
          <cell r="A2713">
            <v>45443</v>
          </cell>
          <cell r="C2713" t="str">
            <v>शुक्रवार</v>
          </cell>
          <cell r="D2713" t="str">
            <v>18 Jeshṭha 2081</v>
          </cell>
        </row>
        <row r="2714">
          <cell r="A2714">
            <v>45444</v>
          </cell>
          <cell r="C2714" t="str">
            <v>शनिवार</v>
          </cell>
          <cell r="D2714" t="str">
            <v>19 Jeshṭha 2081</v>
          </cell>
        </row>
        <row r="2715">
          <cell r="A2715">
            <v>45445</v>
          </cell>
          <cell r="C2715" t="str">
            <v>रविवार</v>
          </cell>
          <cell r="D2715" t="str">
            <v>20 Jeshṭha 2081</v>
          </cell>
        </row>
        <row r="2716">
          <cell r="A2716">
            <v>45446</v>
          </cell>
          <cell r="C2716" t="str">
            <v>सोमवार</v>
          </cell>
          <cell r="D2716" t="str">
            <v>21 Jeshṭha 2081</v>
          </cell>
        </row>
        <row r="2717">
          <cell r="A2717">
            <v>45447</v>
          </cell>
          <cell r="C2717" t="str">
            <v>मंगलवार</v>
          </cell>
          <cell r="D2717" t="str">
            <v>22 Jeshṭha 2081</v>
          </cell>
        </row>
        <row r="2718">
          <cell r="A2718">
            <v>45448</v>
          </cell>
          <cell r="C2718" t="str">
            <v>बुधवार</v>
          </cell>
          <cell r="D2718" t="str">
            <v>23 Jeshṭha 2081</v>
          </cell>
        </row>
        <row r="2719">
          <cell r="A2719">
            <v>45449</v>
          </cell>
          <cell r="C2719" t="str">
            <v>गुरुवार</v>
          </cell>
          <cell r="D2719" t="str">
            <v>24 Jeshṭha 2081</v>
          </cell>
        </row>
        <row r="2720">
          <cell r="A2720">
            <v>45450</v>
          </cell>
          <cell r="C2720" t="str">
            <v>शुक्रवार</v>
          </cell>
          <cell r="D2720" t="str">
            <v>25 Jeshṭha 2081</v>
          </cell>
        </row>
        <row r="2721">
          <cell r="A2721">
            <v>45451</v>
          </cell>
          <cell r="C2721" t="str">
            <v>शनिवार</v>
          </cell>
          <cell r="D2721" t="str">
            <v>26 Jeshṭha 2081</v>
          </cell>
        </row>
        <row r="2722">
          <cell r="A2722">
            <v>45452</v>
          </cell>
          <cell r="C2722" t="str">
            <v>रविवार</v>
          </cell>
          <cell r="D2722" t="str">
            <v>27 Jeshṭha 2081</v>
          </cell>
        </row>
        <row r="2723">
          <cell r="A2723">
            <v>45453</v>
          </cell>
          <cell r="C2723" t="str">
            <v>सोमवार</v>
          </cell>
          <cell r="D2723" t="str">
            <v>28 Jeshṭha 2081</v>
          </cell>
        </row>
        <row r="2724">
          <cell r="A2724">
            <v>45454</v>
          </cell>
          <cell r="C2724" t="str">
            <v>मंगलवार</v>
          </cell>
          <cell r="D2724" t="str">
            <v>29 Jeshṭha 2081</v>
          </cell>
        </row>
        <row r="2725">
          <cell r="A2725">
            <v>45455</v>
          </cell>
          <cell r="C2725" t="str">
            <v>बुधवार</v>
          </cell>
          <cell r="D2725" t="str">
            <v>30 Jeshṭha 2081</v>
          </cell>
        </row>
        <row r="2726">
          <cell r="A2726">
            <v>45456</v>
          </cell>
          <cell r="C2726" t="str">
            <v>गुरुवार</v>
          </cell>
          <cell r="D2726" t="str">
            <v>31 Jeshṭha 2081</v>
          </cell>
        </row>
        <row r="2727">
          <cell r="A2727">
            <v>45457</v>
          </cell>
          <cell r="C2727" t="str">
            <v>शुक्रवार</v>
          </cell>
          <cell r="D2727" t="str">
            <v>1 Asadh 2081</v>
          </cell>
        </row>
        <row r="2728">
          <cell r="A2728">
            <v>45458</v>
          </cell>
          <cell r="C2728" t="str">
            <v>शनिवार</v>
          </cell>
          <cell r="D2728" t="str">
            <v>2 Asadh 2081</v>
          </cell>
        </row>
        <row r="2729">
          <cell r="A2729">
            <v>45459</v>
          </cell>
          <cell r="C2729" t="str">
            <v>रविवार</v>
          </cell>
          <cell r="D2729" t="str">
            <v>3 Asadh 2081</v>
          </cell>
        </row>
        <row r="2730">
          <cell r="A2730">
            <v>45460</v>
          </cell>
          <cell r="C2730" t="str">
            <v>सोमवार</v>
          </cell>
          <cell r="D2730" t="str">
            <v>4 Asadh 2081</v>
          </cell>
        </row>
        <row r="2731">
          <cell r="A2731">
            <v>45461</v>
          </cell>
          <cell r="C2731" t="str">
            <v>मंगलवार</v>
          </cell>
          <cell r="D2731" t="str">
            <v>5 Asadh 2081</v>
          </cell>
        </row>
        <row r="2732">
          <cell r="A2732">
            <v>45462</v>
          </cell>
          <cell r="C2732" t="str">
            <v>बुधवार</v>
          </cell>
          <cell r="D2732" t="str">
            <v>6 Asadh 2081</v>
          </cell>
        </row>
        <row r="2733">
          <cell r="A2733">
            <v>45463</v>
          </cell>
          <cell r="C2733" t="str">
            <v>गुरुवार</v>
          </cell>
          <cell r="D2733" t="str">
            <v>7 Asadh 2081</v>
          </cell>
        </row>
        <row r="2734">
          <cell r="A2734">
            <v>45464</v>
          </cell>
          <cell r="C2734" t="str">
            <v>शुक्रवार</v>
          </cell>
          <cell r="D2734" t="str">
            <v>8 Asadh 2081</v>
          </cell>
        </row>
        <row r="2735">
          <cell r="A2735">
            <v>45465</v>
          </cell>
          <cell r="C2735" t="str">
            <v>शनिवार</v>
          </cell>
          <cell r="D2735" t="str">
            <v>9 Asadh 2081</v>
          </cell>
        </row>
        <row r="2736">
          <cell r="A2736">
            <v>45466</v>
          </cell>
          <cell r="C2736" t="str">
            <v>रविवार</v>
          </cell>
          <cell r="D2736" t="str">
            <v>10 Asadh 2081</v>
          </cell>
        </row>
        <row r="2737">
          <cell r="A2737">
            <v>45467</v>
          </cell>
          <cell r="C2737" t="str">
            <v>सोमवार</v>
          </cell>
          <cell r="D2737" t="str">
            <v>11 Asadh 2081</v>
          </cell>
        </row>
        <row r="2738">
          <cell r="A2738">
            <v>45468</v>
          </cell>
          <cell r="C2738" t="str">
            <v>मंगलवार</v>
          </cell>
          <cell r="D2738" t="str">
            <v>12 Asadh 2081</v>
          </cell>
        </row>
        <row r="2739">
          <cell r="A2739">
            <v>45469</v>
          </cell>
          <cell r="C2739" t="str">
            <v>बुधवार</v>
          </cell>
          <cell r="D2739" t="str">
            <v>13 Asadh 2081</v>
          </cell>
        </row>
        <row r="2740">
          <cell r="A2740">
            <v>45470</v>
          </cell>
          <cell r="C2740" t="str">
            <v>गुरुवार</v>
          </cell>
          <cell r="D2740" t="str">
            <v>14 Asadh 2081</v>
          </cell>
        </row>
        <row r="2741">
          <cell r="A2741">
            <v>45471</v>
          </cell>
          <cell r="C2741" t="str">
            <v>शुक्रवार</v>
          </cell>
          <cell r="D2741" t="str">
            <v>15 Asadh 2081</v>
          </cell>
        </row>
        <row r="2742">
          <cell r="A2742">
            <v>45472</v>
          </cell>
          <cell r="C2742" t="str">
            <v>शनिवार</v>
          </cell>
          <cell r="D2742" t="str">
            <v>16 Asadh 2081</v>
          </cell>
        </row>
        <row r="2743">
          <cell r="A2743">
            <v>45473</v>
          </cell>
          <cell r="C2743" t="str">
            <v>रविवार</v>
          </cell>
          <cell r="D2743" t="str">
            <v>17 Asadh 2081</v>
          </cell>
        </row>
        <row r="2744">
          <cell r="A2744">
            <v>45474</v>
          </cell>
          <cell r="C2744" t="str">
            <v>सोमवार</v>
          </cell>
          <cell r="D2744" t="str">
            <v>18 Asadh 2081</v>
          </cell>
        </row>
        <row r="2745">
          <cell r="A2745">
            <v>45475</v>
          </cell>
          <cell r="C2745" t="str">
            <v>मंगलवार</v>
          </cell>
          <cell r="D2745" t="str">
            <v>19 Asadh 2081</v>
          </cell>
        </row>
        <row r="2746">
          <cell r="A2746">
            <v>45476</v>
          </cell>
          <cell r="C2746" t="str">
            <v>बुधवार</v>
          </cell>
          <cell r="D2746" t="str">
            <v>20 Asadh 2081</v>
          </cell>
        </row>
        <row r="2747">
          <cell r="A2747">
            <v>45477</v>
          </cell>
          <cell r="C2747" t="str">
            <v>गुरुवार</v>
          </cell>
          <cell r="D2747" t="str">
            <v>21 Asadh 2081</v>
          </cell>
        </row>
        <row r="2748">
          <cell r="A2748">
            <v>45478</v>
          </cell>
          <cell r="C2748" t="str">
            <v>शुक्रवार</v>
          </cell>
          <cell r="D2748" t="str">
            <v>22 Asadh 2081</v>
          </cell>
        </row>
        <row r="2749">
          <cell r="A2749">
            <v>45479</v>
          </cell>
          <cell r="C2749" t="str">
            <v>शनिवार</v>
          </cell>
          <cell r="D2749" t="str">
            <v>23 Asadh 2081</v>
          </cell>
        </row>
        <row r="2750">
          <cell r="A2750">
            <v>45480</v>
          </cell>
          <cell r="C2750" t="str">
            <v>रविवार</v>
          </cell>
          <cell r="D2750" t="str">
            <v>24 Asadh 2081</v>
          </cell>
        </row>
        <row r="2751">
          <cell r="A2751">
            <v>45481</v>
          </cell>
          <cell r="C2751" t="str">
            <v>सोमवार</v>
          </cell>
          <cell r="D2751" t="str">
            <v>25 Asadh 2081</v>
          </cell>
        </row>
        <row r="2752">
          <cell r="A2752">
            <v>45482</v>
          </cell>
          <cell r="C2752" t="str">
            <v>मंगलवार</v>
          </cell>
          <cell r="D2752" t="str">
            <v>26 Asadh 2081</v>
          </cell>
        </row>
        <row r="2753">
          <cell r="A2753">
            <v>45483</v>
          </cell>
          <cell r="C2753" t="str">
            <v>बुधवार</v>
          </cell>
          <cell r="D2753" t="str">
            <v>27 Asadh 2081</v>
          </cell>
        </row>
        <row r="2754">
          <cell r="A2754">
            <v>45484</v>
          </cell>
          <cell r="C2754" t="str">
            <v>गुरुवार</v>
          </cell>
          <cell r="D2754" t="str">
            <v>28 Asadh 2081</v>
          </cell>
        </row>
        <row r="2755">
          <cell r="A2755">
            <v>45485</v>
          </cell>
          <cell r="C2755" t="str">
            <v>शुक्रवार</v>
          </cell>
          <cell r="D2755" t="str">
            <v>29 Asadh 2081</v>
          </cell>
        </row>
        <row r="2756">
          <cell r="A2756">
            <v>45486</v>
          </cell>
          <cell r="C2756" t="str">
            <v>शनिवार</v>
          </cell>
          <cell r="D2756" t="str">
            <v>30 Asadh 2081</v>
          </cell>
        </row>
        <row r="2757">
          <cell r="A2757">
            <v>45487</v>
          </cell>
          <cell r="C2757" t="str">
            <v>रविवार</v>
          </cell>
          <cell r="D2757" t="str">
            <v>31 Asadh 2081</v>
          </cell>
        </row>
        <row r="2758">
          <cell r="A2758">
            <v>45488</v>
          </cell>
          <cell r="C2758" t="str">
            <v>सोमवार</v>
          </cell>
          <cell r="D2758" t="str">
            <v>32 Asadh 2081</v>
          </cell>
        </row>
        <row r="2759">
          <cell r="A2759">
            <v>45489</v>
          </cell>
          <cell r="C2759" t="str">
            <v>मंगलवार</v>
          </cell>
          <cell r="D2759" t="str">
            <v>1 Sawan2081</v>
          </cell>
        </row>
        <row r="2760">
          <cell r="A2760">
            <v>45490</v>
          </cell>
          <cell r="C2760" t="str">
            <v>बुधवार</v>
          </cell>
          <cell r="D2760" t="str">
            <v>2 Sawan2081</v>
          </cell>
        </row>
        <row r="2761">
          <cell r="A2761">
            <v>45491</v>
          </cell>
          <cell r="C2761" t="str">
            <v>गुरुवार</v>
          </cell>
          <cell r="D2761" t="str">
            <v>3 Sawan2081</v>
          </cell>
        </row>
        <row r="2762">
          <cell r="A2762">
            <v>45492</v>
          </cell>
          <cell r="C2762" t="str">
            <v>शुक्रवार</v>
          </cell>
          <cell r="D2762" t="str">
            <v>4 Sawan2081</v>
          </cell>
        </row>
        <row r="2763">
          <cell r="A2763">
            <v>45493</v>
          </cell>
          <cell r="C2763" t="str">
            <v>शनिवार</v>
          </cell>
          <cell r="D2763" t="str">
            <v>5 Sawan2081</v>
          </cell>
        </row>
        <row r="2764">
          <cell r="A2764">
            <v>45494</v>
          </cell>
          <cell r="C2764" t="str">
            <v>रविवार</v>
          </cell>
          <cell r="D2764" t="str">
            <v>6 Sawan2081</v>
          </cell>
        </row>
        <row r="2765">
          <cell r="A2765">
            <v>45495</v>
          </cell>
          <cell r="C2765" t="str">
            <v>सोमवार</v>
          </cell>
          <cell r="D2765" t="str">
            <v>7 Sawan2081</v>
          </cell>
        </row>
        <row r="2766">
          <cell r="A2766">
            <v>45496</v>
          </cell>
          <cell r="C2766" t="str">
            <v>मंगलवार</v>
          </cell>
          <cell r="D2766" t="str">
            <v>8 Sawan2081</v>
          </cell>
        </row>
        <row r="2767">
          <cell r="A2767">
            <v>45497</v>
          </cell>
          <cell r="C2767" t="str">
            <v>बुधवार</v>
          </cell>
          <cell r="D2767" t="str">
            <v>9 Sawan2081</v>
          </cell>
        </row>
        <row r="2768">
          <cell r="A2768">
            <v>45498</v>
          </cell>
          <cell r="C2768" t="str">
            <v>गुरुवार</v>
          </cell>
          <cell r="D2768" t="str">
            <v>10 Sawan2081</v>
          </cell>
        </row>
        <row r="2769">
          <cell r="A2769">
            <v>45499</v>
          </cell>
          <cell r="C2769" t="str">
            <v>शुक्रवार</v>
          </cell>
          <cell r="D2769" t="str">
            <v>11 Sawan2081</v>
          </cell>
        </row>
        <row r="2770">
          <cell r="A2770">
            <v>45500</v>
          </cell>
          <cell r="C2770" t="str">
            <v>शनिवार</v>
          </cell>
          <cell r="D2770" t="str">
            <v>12 Sawan2081</v>
          </cell>
        </row>
        <row r="2771">
          <cell r="A2771">
            <v>45501</v>
          </cell>
          <cell r="C2771" t="str">
            <v>रविवार</v>
          </cell>
          <cell r="D2771" t="str">
            <v>13 Sawan2081</v>
          </cell>
        </row>
        <row r="2772">
          <cell r="A2772">
            <v>45502</v>
          </cell>
          <cell r="C2772" t="str">
            <v>सोमवार</v>
          </cell>
          <cell r="D2772" t="str">
            <v>14 Sawan2081</v>
          </cell>
        </row>
        <row r="2773">
          <cell r="A2773">
            <v>45503</v>
          </cell>
          <cell r="C2773" t="str">
            <v>मंगलवार</v>
          </cell>
          <cell r="D2773" t="str">
            <v>15 Sawan2081</v>
          </cell>
        </row>
        <row r="2774">
          <cell r="A2774">
            <v>45504</v>
          </cell>
          <cell r="C2774" t="str">
            <v>बुधवार</v>
          </cell>
          <cell r="D2774" t="str">
            <v>16 Sawan2081</v>
          </cell>
        </row>
        <row r="2775">
          <cell r="A2775">
            <v>45505</v>
          </cell>
          <cell r="C2775" t="str">
            <v>गुरुवार</v>
          </cell>
          <cell r="D2775" t="str">
            <v>17 Sawan2081</v>
          </cell>
        </row>
        <row r="2776">
          <cell r="A2776">
            <v>45506</v>
          </cell>
          <cell r="C2776" t="str">
            <v>शुक्रवार</v>
          </cell>
          <cell r="D2776" t="str">
            <v>18 Sawan2081</v>
          </cell>
        </row>
        <row r="2777">
          <cell r="A2777">
            <v>45507</v>
          </cell>
          <cell r="C2777" t="str">
            <v>शनिवार</v>
          </cell>
          <cell r="D2777" t="str">
            <v>19 Sawan2081</v>
          </cell>
        </row>
        <row r="2778">
          <cell r="A2778">
            <v>45508</v>
          </cell>
          <cell r="C2778" t="str">
            <v>रविवार</v>
          </cell>
          <cell r="D2778" t="str">
            <v>20 Sawan2081</v>
          </cell>
        </row>
        <row r="2779">
          <cell r="A2779">
            <v>45509</v>
          </cell>
          <cell r="C2779" t="str">
            <v>सोमवार</v>
          </cell>
          <cell r="D2779" t="str">
            <v>21 Sawan2081</v>
          </cell>
        </row>
        <row r="2780">
          <cell r="A2780">
            <v>45510</v>
          </cell>
          <cell r="C2780" t="str">
            <v>मंगलवार</v>
          </cell>
          <cell r="D2780" t="str">
            <v>22 Sawan2081</v>
          </cell>
        </row>
        <row r="2781">
          <cell r="A2781">
            <v>45511</v>
          </cell>
          <cell r="C2781" t="str">
            <v>बुधवार</v>
          </cell>
          <cell r="D2781" t="str">
            <v>23 Sawan2081</v>
          </cell>
        </row>
        <row r="2782">
          <cell r="A2782">
            <v>45512</v>
          </cell>
          <cell r="C2782" t="str">
            <v>गुरुवार</v>
          </cell>
          <cell r="D2782" t="str">
            <v>24 Sawan2081</v>
          </cell>
        </row>
        <row r="2783">
          <cell r="A2783">
            <v>45513</v>
          </cell>
          <cell r="C2783" t="str">
            <v>शुक्रवार</v>
          </cell>
          <cell r="D2783" t="str">
            <v>25 Sawan2081</v>
          </cell>
        </row>
        <row r="2784">
          <cell r="A2784">
            <v>45514</v>
          </cell>
          <cell r="C2784" t="str">
            <v>शनिवार</v>
          </cell>
          <cell r="D2784" t="str">
            <v>26 Sawan2081</v>
          </cell>
        </row>
        <row r="2785">
          <cell r="A2785">
            <v>45515</v>
          </cell>
          <cell r="C2785" t="str">
            <v>रविवार</v>
          </cell>
          <cell r="D2785" t="str">
            <v>27 Sawan2081</v>
          </cell>
        </row>
        <row r="2786">
          <cell r="A2786">
            <v>45516</v>
          </cell>
          <cell r="C2786" t="str">
            <v>सोमवार</v>
          </cell>
          <cell r="D2786" t="str">
            <v>28 Sawan2081</v>
          </cell>
        </row>
        <row r="2787">
          <cell r="A2787">
            <v>45517</v>
          </cell>
          <cell r="C2787" t="str">
            <v>मंगलवार</v>
          </cell>
          <cell r="D2787" t="str">
            <v>29 Sawan2081</v>
          </cell>
        </row>
        <row r="2788">
          <cell r="A2788">
            <v>45518</v>
          </cell>
          <cell r="C2788" t="str">
            <v>बुधवार</v>
          </cell>
          <cell r="D2788" t="str">
            <v>30 Sawan2081</v>
          </cell>
        </row>
        <row r="2789">
          <cell r="A2789">
            <v>45519</v>
          </cell>
          <cell r="C2789" t="str">
            <v>गुरुवार</v>
          </cell>
          <cell r="D2789" t="str">
            <v>31 Sawan 2081</v>
          </cell>
        </row>
        <row r="2790">
          <cell r="A2790">
            <v>45520</v>
          </cell>
          <cell r="C2790" t="str">
            <v>शुक्रवार</v>
          </cell>
          <cell r="D2790" t="str">
            <v>32 Sawan2081</v>
          </cell>
        </row>
        <row r="2791">
          <cell r="A2791">
            <v>45521</v>
          </cell>
          <cell r="C2791" t="str">
            <v>शनिवार</v>
          </cell>
          <cell r="D2791" t="str">
            <v>1 Bhadau 2081</v>
          </cell>
        </row>
        <row r="2792">
          <cell r="A2792">
            <v>45522</v>
          </cell>
          <cell r="C2792" t="str">
            <v>रविवार</v>
          </cell>
          <cell r="D2792" t="str">
            <v>2 Bhadau 2081</v>
          </cell>
        </row>
        <row r="2793">
          <cell r="A2793">
            <v>45523</v>
          </cell>
          <cell r="C2793" t="str">
            <v>सोमवार</v>
          </cell>
          <cell r="D2793" t="str">
            <v>3 Bhadau 2081</v>
          </cell>
        </row>
        <row r="2794">
          <cell r="A2794">
            <v>45524</v>
          </cell>
          <cell r="C2794" t="str">
            <v>मंगलवार</v>
          </cell>
          <cell r="D2794" t="str">
            <v>4 Bhadau 2081</v>
          </cell>
        </row>
        <row r="2795">
          <cell r="A2795">
            <v>45525</v>
          </cell>
          <cell r="C2795" t="str">
            <v>बुधवार</v>
          </cell>
          <cell r="D2795" t="str">
            <v>5 Bhadau 2081</v>
          </cell>
        </row>
        <row r="2796">
          <cell r="A2796">
            <v>45526</v>
          </cell>
          <cell r="C2796" t="str">
            <v>गुरुवार</v>
          </cell>
          <cell r="D2796" t="str">
            <v>6 Bhadau 2081</v>
          </cell>
        </row>
        <row r="2797">
          <cell r="A2797">
            <v>45527</v>
          </cell>
          <cell r="C2797" t="str">
            <v>शुक्रवार</v>
          </cell>
          <cell r="D2797" t="str">
            <v>7 Bhadau 2081</v>
          </cell>
        </row>
        <row r="2798">
          <cell r="A2798">
            <v>45528</v>
          </cell>
          <cell r="C2798" t="str">
            <v>शनिवार</v>
          </cell>
          <cell r="D2798" t="str">
            <v>8 Bhadau 2081</v>
          </cell>
        </row>
        <row r="2799">
          <cell r="A2799">
            <v>45529</v>
          </cell>
          <cell r="C2799" t="str">
            <v>रविवार</v>
          </cell>
          <cell r="D2799" t="str">
            <v>9 Bhadau 2081</v>
          </cell>
        </row>
        <row r="2800">
          <cell r="A2800">
            <v>45530</v>
          </cell>
          <cell r="C2800" t="str">
            <v>सोमवार</v>
          </cell>
          <cell r="D2800" t="str">
            <v>10 Bhadau 2081</v>
          </cell>
        </row>
        <row r="2801">
          <cell r="A2801">
            <v>45531</v>
          </cell>
          <cell r="C2801" t="str">
            <v>मंगलवार</v>
          </cell>
          <cell r="D2801" t="str">
            <v>11 Bhadau 2081</v>
          </cell>
        </row>
        <row r="2802">
          <cell r="A2802">
            <v>45532</v>
          </cell>
          <cell r="C2802" t="str">
            <v>बुधवार</v>
          </cell>
          <cell r="D2802" t="str">
            <v>12 Bhadau 2081</v>
          </cell>
        </row>
        <row r="2803">
          <cell r="A2803">
            <v>45533</v>
          </cell>
          <cell r="C2803" t="str">
            <v>गुरुवार</v>
          </cell>
          <cell r="D2803" t="str">
            <v>13 Bhadau 2081</v>
          </cell>
        </row>
        <row r="2804">
          <cell r="A2804">
            <v>45534</v>
          </cell>
          <cell r="C2804" t="str">
            <v>शुक्रवार</v>
          </cell>
          <cell r="D2804" t="str">
            <v>14 Bhadau 2081</v>
          </cell>
        </row>
        <row r="2805">
          <cell r="A2805">
            <v>45535</v>
          </cell>
          <cell r="C2805" t="str">
            <v>शनिवार</v>
          </cell>
          <cell r="D2805" t="str">
            <v>15 Bhadau 2081</v>
          </cell>
        </row>
        <row r="2806">
          <cell r="A2806">
            <v>45536</v>
          </cell>
          <cell r="C2806" t="str">
            <v>रविवार</v>
          </cell>
          <cell r="D2806" t="str">
            <v>16 Bhadau 2081</v>
          </cell>
        </row>
        <row r="2807">
          <cell r="A2807">
            <v>45537</v>
          </cell>
          <cell r="C2807" t="str">
            <v>सोमवार</v>
          </cell>
          <cell r="D2807" t="str">
            <v>17 Bhadau 2081</v>
          </cell>
        </row>
        <row r="2808">
          <cell r="A2808">
            <v>45538</v>
          </cell>
          <cell r="C2808" t="str">
            <v>मंगलवार</v>
          </cell>
          <cell r="D2808" t="str">
            <v>18 Bhadau 2081</v>
          </cell>
        </row>
        <row r="2809">
          <cell r="A2809">
            <v>45539</v>
          </cell>
          <cell r="C2809" t="str">
            <v>बुधवार</v>
          </cell>
          <cell r="D2809" t="str">
            <v>19 Bhadau 2081</v>
          </cell>
        </row>
        <row r="2810">
          <cell r="A2810">
            <v>45540</v>
          </cell>
          <cell r="C2810" t="str">
            <v>गुरुवार</v>
          </cell>
          <cell r="D2810" t="str">
            <v>20 Bhadau 2081</v>
          </cell>
        </row>
        <row r="2811">
          <cell r="A2811">
            <v>45541</v>
          </cell>
          <cell r="C2811" t="str">
            <v>शुक्रवार</v>
          </cell>
          <cell r="D2811" t="str">
            <v>21 Bhadau 2081</v>
          </cell>
        </row>
        <row r="2812">
          <cell r="A2812">
            <v>45542</v>
          </cell>
          <cell r="C2812" t="str">
            <v>शनिवार</v>
          </cell>
          <cell r="D2812" t="str">
            <v>22 Bhadau 2081</v>
          </cell>
        </row>
        <row r="2813">
          <cell r="A2813">
            <v>45543</v>
          </cell>
          <cell r="C2813" t="str">
            <v>रविवार</v>
          </cell>
          <cell r="D2813" t="str">
            <v>23 Bhadau 2081</v>
          </cell>
        </row>
        <row r="2814">
          <cell r="A2814">
            <v>45544</v>
          </cell>
          <cell r="C2814" t="str">
            <v>सोमवार</v>
          </cell>
          <cell r="D2814" t="str">
            <v>24 Bhadau 2081</v>
          </cell>
        </row>
        <row r="2815">
          <cell r="A2815">
            <v>45545</v>
          </cell>
          <cell r="C2815" t="str">
            <v>मंगलवार</v>
          </cell>
          <cell r="D2815" t="str">
            <v>25 Bhadau 2081</v>
          </cell>
        </row>
        <row r="2816">
          <cell r="A2816">
            <v>45546</v>
          </cell>
          <cell r="C2816" t="str">
            <v>बुधवार</v>
          </cell>
          <cell r="D2816" t="str">
            <v>26 Bhadau 2081</v>
          </cell>
        </row>
        <row r="2817">
          <cell r="A2817">
            <v>45547</v>
          </cell>
          <cell r="C2817" t="str">
            <v>गुरुवार</v>
          </cell>
          <cell r="D2817" t="str">
            <v>27 Bhadau 2081</v>
          </cell>
        </row>
        <row r="2818">
          <cell r="A2818">
            <v>45548</v>
          </cell>
          <cell r="C2818" t="str">
            <v>शुक्रवार</v>
          </cell>
          <cell r="D2818" t="str">
            <v>28 Bhadau 2081</v>
          </cell>
        </row>
        <row r="2819">
          <cell r="A2819">
            <v>45549</v>
          </cell>
          <cell r="C2819" t="str">
            <v>शनिवार</v>
          </cell>
          <cell r="D2819" t="str">
            <v>29 Bhadau 2081</v>
          </cell>
        </row>
        <row r="2820">
          <cell r="A2820">
            <v>45550</v>
          </cell>
          <cell r="C2820" t="str">
            <v>रविवार</v>
          </cell>
          <cell r="D2820" t="str">
            <v>30 Bhadau 2081</v>
          </cell>
        </row>
        <row r="2821">
          <cell r="A2821">
            <v>45551</v>
          </cell>
          <cell r="C2821" t="str">
            <v>सोमवार</v>
          </cell>
          <cell r="D2821" t="str">
            <v>31 Bhadau 2081</v>
          </cell>
        </row>
        <row r="2822">
          <cell r="A2822">
            <v>45552</v>
          </cell>
          <cell r="C2822" t="str">
            <v>मंगलवार</v>
          </cell>
          <cell r="D2822" t="str">
            <v>1 Ashwin 2081</v>
          </cell>
        </row>
        <row r="2823">
          <cell r="A2823">
            <v>45553</v>
          </cell>
          <cell r="C2823" t="str">
            <v>बुधवार</v>
          </cell>
          <cell r="D2823" t="str">
            <v>2 Ashwin 2081</v>
          </cell>
        </row>
        <row r="2824">
          <cell r="A2824">
            <v>45554</v>
          </cell>
          <cell r="C2824" t="str">
            <v>गुरुवार</v>
          </cell>
          <cell r="D2824" t="str">
            <v>3 Ashwin 2081</v>
          </cell>
        </row>
        <row r="2825">
          <cell r="A2825">
            <v>45555</v>
          </cell>
          <cell r="C2825" t="str">
            <v>शुक्रवार</v>
          </cell>
          <cell r="D2825" t="str">
            <v>4 Ashwin 2081</v>
          </cell>
        </row>
        <row r="2826">
          <cell r="A2826">
            <v>45556</v>
          </cell>
          <cell r="C2826" t="str">
            <v>शनिवार</v>
          </cell>
          <cell r="D2826" t="str">
            <v>5 Ashwin 2081</v>
          </cell>
        </row>
        <row r="2827">
          <cell r="A2827">
            <v>45557</v>
          </cell>
          <cell r="C2827" t="str">
            <v>रविवार</v>
          </cell>
          <cell r="D2827" t="str">
            <v>6 Ashwin 2081</v>
          </cell>
        </row>
        <row r="2828">
          <cell r="A2828">
            <v>45558</v>
          </cell>
          <cell r="C2828" t="str">
            <v>सोमवार</v>
          </cell>
          <cell r="D2828" t="str">
            <v>7 Ashwin 2081</v>
          </cell>
        </row>
        <row r="2829">
          <cell r="A2829">
            <v>45559</v>
          </cell>
          <cell r="C2829" t="str">
            <v>मंगलवार</v>
          </cell>
          <cell r="D2829" t="str">
            <v>8 Ashwin 2081</v>
          </cell>
        </row>
        <row r="2830">
          <cell r="A2830">
            <v>45560</v>
          </cell>
          <cell r="C2830" t="str">
            <v>बुधवार</v>
          </cell>
          <cell r="D2830" t="str">
            <v>9 Ashwin 2081</v>
          </cell>
        </row>
        <row r="2831">
          <cell r="A2831">
            <v>45561</v>
          </cell>
          <cell r="C2831" t="str">
            <v>गुरुवार</v>
          </cell>
          <cell r="D2831" t="str">
            <v>10 Ashwin 2081</v>
          </cell>
        </row>
        <row r="2832">
          <cell r="A2832">
            <v>45562</v>
          </cell>
          <cell r="C2832" t="str">
            <v>शुक्रवार</v>
          </cell>
          <cell r="D2832" t="str">
            <v>11 Ashwin 2081</v>
          </cell>
        </row>
        <row r="2833">
          <cell r="A2833">
            <v>45563</v>
          </cell>
          <cell r="C2833" t="str">
            <v>शनिवार</v>
          </cell>
          <cell r="D2833" t="str">
            <v>12 Ashwin 2081</v>
          </cell>
        </row>
        <row r="2834">
          <cell r="A2834">
            <v>45564</v>
          </cell>
          <cell r="C2834" t="str">
            <v>रविवार</v>
          </cell>
          <cell r="D2834" t="str">
            <v>13 Ashwin 2081</v>
          </cell>
        </row>
        <row r="2835">
          <cell r="A2835">
            <v>45565</v>
          </cell>
          <cell r="C2835" t="str">
            <v>सोमवार</v>
          </cell>
          <cell r="D2835" t="str">
            <v>14 Ashwin 2081</v>
          </cell>
        </row>
        <row r="2836">
          <cell r="A2836">
            <v>45566</v>
          </cell>
          <cell r="C2836" t="str">
            <v>मंगलवार</v>
          </cell>
          <cell r="D2836" t="str">
            <v>15 Ashwin 2081</v>
          </cell>
        </row>
        <row r="2837">
          <cell r="A2837">
            <v>45567</v>
          </cell>
          <cell r="C2837" t="str">
            <v>बुधवार</v>
          </cell>
          <cell r="D2837" t="str">
            <v>16 Ashwin 2081</v>
          </cell>
        </row>
        <row r="2838">
          <cell r="A2838">
            <v>45568</v>
          </cell>
          <cell r="C2838" t="str">
            <v>गुरुवार</v>
          </cell>
          <cell r="D2838" t="str">
            <v>17 Ashwin 2081</v>
          </cell>
        </row>
        <row r="2839">
          <cell r="A2839">
            <v>45569</v>
          </cell>
          <cell r="C2839" t="str">
            <v>शुक्रवार</v>
          </cell>
          <cell r="D2839" t="str">
            <v>18 Ashwin 2081</v>
          </cell>
        </row>
        <row r="2840">
          <cell r="A2840">
            <v>45570</v>
          </cell>
          <cell r="C2840" t="str">
            <v>शनिवार</v>
          </cell>
          <cell r="D2840" t="str">
            <v>19 Ashwin 2081</v>
          </cell>
        </row>
        <row r="2841">
          <cell r="A2841">
            <v>45571</v>
          </cell>
          <cell r="C2841" t="str">
            <v>रविवार</v>
          </cell>
          <cell r="D2841" t="str">
            <v>20 Ashwin 2081</v>
          </cell>
        </row>
        <row r="2842">
          <cell r="A2842">
            <v>45572</v>
          </cell>
          <cell r="C2842" t="str">
            <v>सोमवार</v>
          </cell>
          <cell r="D2842" t="str">
            <v>21 Ashwin 2081</v>
          </cell>
        </row>
        <row r="2843">
          <cell r="A2843">
            <v>45573</v>
          </cell>
          <cell r="C2843" t="str">
            <v>मंगलवार</v>
          </cell>
          <cell r="D2843" t="str">
            <v>22 Ashwin 2081</v>
          </cell>
        </row>
        <row r="2844">
          <cell r="A2844">
            <v>45574</v>
          </cell>
          <cell r="C2844" t="str">
            <v>बुधवार</v>
          </cell>
          <cell r="D2844" t="str">
            <v>23 Ashwin 2081</v>
          </cell>
        </row>
        <row r="2845">
          <cell r="A2845">
            <v>45575</v>
          </cell>
          <cell r="C2845" t="str">
            <v>गुरुवार</v>
          </cell>
          <cell r="D2845" t="str">
            <v>24 Ashwin 2081</v>
          </cell>
        </row>
        <row r="2846">
          <cell r="A2846">
            <v>45576</v>
          </cell>
          <cell r="C2846" t="str">
            <v>शुक्रवार</v>
          </cell>
          <cell r="D2846" t="str">
            <v>25 Ashwin 2081</v>
          </cell>
        </row>
        <row r="2847">
          <cell r="A2847">
            <v>45577</v>
          </cell>
          <cell r="C2847" t="str">
            <v>शनिवार</v>
          </cell>
          <cell r="D2847" t="str">
            <v>26 Ashwin 2081</v>
          </cell>
        </row>
        <row r="2848">
          <cell r="A2848">
            <v>45578</v>
          </cell>
          <cell r="C2848" t="str">
            <v>रविवार</v>
          </cell>
          <cell r="D2848" t="str">
            <v>27 Ashwin 2081</v>
          </cell>
        </row>
        <row r="2849">
          <cell r="A2849">
            <v>45579</v>
          </cell>
          <cell r="C2849" t="str">
            <v>सोमवार</v>
          </cell>
          <cell r="D2849" t="str">
            <v>28 Ashwin 2081</v>
          </cell>
        </row>
        <row r="2850">
          <cell r="A2850">
            <v>45580</v>
          </cell>
          <cell r="C2850" t="str">
            <v>मंगलवार</v>
          </cell>
          <cell r="D2850" t="str">
            <v>29 Ashwin 2081</v>
          </cell>
        </row>
        <row r="2851">
          <cell r="A2851">
            <v>45581</v>
          </cell>
          <cell r="C2851" t="str">
            <v>बुधवार</v>
          </cell>
          <cell r="D2851" t="str">
            <v>30 Ashwin 2081</v>
          </cell>
        </row>
        <row r="2852">
          <cell r="A2852">
            <v>45582</v>
          </cell>
          <cell r="C2852" t="str">
            <v>गुरुवार</v>
          </cell>
          <cell r="D2852" t="str">
            <v>1 Kartik 2081</v>
          </cell>
        </row>
        <row r="2853">
          <cell r="A2853">
            <v>45583</v>
          </cell>
          <cell r="C2853" t="str">
            <v>शुक्रवार</v>
          </cell>
          <cell r="D2853" t="str">
            <v>2 Kartik 2081</v>
          </cell>
        </row>
        <row r="2854">
          <cell r="A2854">
            <v>45584</v>
          </cell>
          <cell r="C2854" t="str">
            <v>शनिवार</v>
          </cell>
          <cell r="D2854" t="str">
            <v>3 Kartik 2081</v>
          </cell>
        </row>
        <row r="2855">
          <cell r="A2855">
            <v>45585</v>
          </cell>
          <cell r="C2855" t="str">
            <v>रविवार</v>
          </cell>
          <cell r="D2855" t="str">
            <v>4 Kartik 2081</v>
          </cell>
        </row>
        <row r="2856">
          <cell r="A2856">
            <v>45586</v>
          </cell>
          <cell r="C2856" t="str">
            <v>सोमवार</v>
          </cell>
          <cell r="D2856" t="str">
            <v>5 Kartik 2081</v>
          </cell>
        </row>
        <row r="2857">
          <cell r="A2857">
            <v>45587</v>
          </cell>
          <cell r="C2857" t="str">
            <v>मंगलवार</v>
          </cell>
          <cell r="D2857" t="str">
            <v>6 Kartik 2081</v>
          </cell>
        </row>
        <row r="2858">
          <cell r="A2858">
            <v>45588</v>
          </cell>
          <cell r="C2858" t="str">
            <v>बुधवार</v>
          </cell>
          <cell r="D2858" t="str">
            <v>7 Kartik 2081</v>
          </cell>
        </row>
        <row r="2859">
          <cell r="A2859">
            <v>45589</v>
          </cell>
          <cell r="C2859" t="str">
            <v>गुरुवार</v>
          </cell>
          <cell r="D2859" t="str">
            <v>8 Kartik 2081</v>
          </cell>
        </row>
        <row r="2860">
          <cell r="A2860">
            <v>45590</v>
          </cell>
          <cell r="C2860" t="str">
            <v>शुक्रवार</v>
          </cell>
          <cell r="D2860" t="str">
            <v>9 Kartik 2081</v>
          </cell>
        </row>
        <row r="2861">
          <cell r="A2861">
            <v>45591</v>
          </cell>
          <cell r="C2861" t="str">
            <v>शनिवार</v>
          </cell>
          <cell r="D2861" t="str">
            <v>10 Kartik 2081</v>
          </cell>
        </row>
        <row r="2862">
          <cell r="A2862">
            <v>45592</v>
          </cell>
          <cell r="C2862" t="str">
            <v>रविवार</v>
          </cell>
          <cell r="D2862" t="str">
            <v>11 Kartik 2081</v>
          </cell>
        </row>
        <row r="2863">
          <cell r="A2863">
            <v>45593</v>
          </cell>
          <cell r="C2863" t="str">
            <v>सोमवार</v>
          </cell>
          <cell r="D2863" t="str">
            <v>12 Kartik 2081</v>
          </cell>
        </row>
        <row r="2864">
          <cell r="A2864">
            <v>45594</v>
          </cell>
          <cell r="C2864" t="str">
            <v>मंगलवार</v>
          </cell>
          <cell r="D2864" t="str">
            <v>13 Kartik 2081</v>
          </cell>
        </row>
        <row r="2865">
          <cell r="A2865">
            <v>45595</v>
          </cell>
          <cell r="C2865" t="str">
            <v>बुधवार</v>
          </cell>
          <cell r="D2865" t="str">
            <v>14 Kartik 2081</v>
          </cell>
        </row>
        <row r="2866">
          <cell r="A2866">
            <v>45596</v>
          </cell>
          <cell r="C2866" t="str">
            <v>गुरुवार</v>
          </cell>
          <cell r="D2866" t="str">
            <v>15 Kartik 2081</v>
          </cell>
        </row>
        <row r="2867">
          <cell r="A2867">
            <v>45597</v>
          </cell>
          <cell r="C2867" t="str">
            <v>शुक्रवार</v>
          </cell>
          <cell r="D2867" t="str">
            <v>16 Kartik 2081</v>
          </cell>
        </row>
        <row r="2868">
          <cell r="A2868">
            <v>45598</v>
          </cell>
          <cell r="C2868" t="str">
            <v>शनिवार</v>
          </cell>
          <cell r="D2868" t="str">
            <v>17 Kartik 2081</v>
          </cell>
        </row>
        <row r="2869">
          <cell r="A2869">
            <v>45599</v>
          </cell>
          <cell r="C2869" t="str">
            <v>रविवार</v>
          </cell>
          <cell r="D2869" t="str">
            <v>18 Kartik 2081</v>
          </cell>
        </row>
        <row r="2870">
          <cell r="A2870">
            <v>45600</v>
          </cell>
          <cell r="C2870" t="str">
            <v>सोमवार</v>
          </cell>
          <cell r="D2870" t="str">
            <v>19 Kartik 2081</v>
          </cell>
        </row>
        <row r="2871">
          <cell r="A2871">
            <v>45601</v>
          </cell>
          <cell r="C2871" t="str">
            <v>मंगलवार</v>
          </cell>
          <cell r="D2871" t="str">
            <v>20 Kartik 2081</v>
          </cell>
        </row>
        <row r="2872">
          <cell r="A2872">
            <v>45602</v>
          </cell>
          <cell r="C2872" t="str">
            <v>बुधवार</v>
          </cell>
          <cell r="D2872" t="str">
            <v>21 Kartik 2081</v>
          </cell>
        </row>
        <row r="2873">
          <cell r="A2873">
            <v>45603</v>
          </cell>
          <cell r="C2873" t="str">
            <v>गुरुवार</v>
          </cell>
          <cell r="D2873" t="str">
            <v>22 Kartik 2081</v>
          </cell>
        </row>
        <row r="2874">
          <cell r="A2874">
            <v>45604</v>
          </cell>
          <cell r="C2874" t="str">
            <v>शुक्रवार</v>
          </cell>
          <cell r="D2874" t="str">
            <v>23 Kartik 2081</v>
          </cell>
        </row>
        <row r="2875">
          <cell r="A2875">
            <v>45605</v>
          </cell>
          <cell r="C2875" t="str">
            <v>शनिवार</v>
          </cell>
          <cell r="D2875" t="str">
            <v>24 Kartik 2081</v>
          </cell>
        </row>
        <row r="2876">
          <cell r="A2876">
            <v>45606</v>
          </cell>
          <cell r="C2876" t="str">
            <v>रविवार</v>
          </cell>
          <cell r="D2876" t="str">
            <v>25 Kartik 2081</v>
          </cell>
        </row>
        <row r="2877">
          <cell r="A2877">
            <v>45607</v>
          </cell>
          <cell r="C2877" t="str">
            <v>सोमवार</v>
          </cell>
          <cell r="D2877" t="str">
            <v>26 Kartik 2081</v>
          </cell>
        </row>
        <row r="2878">
          <cell r="A2878">
            <v>45608</v>
          </cell>
          <cell r="C2878" t="str">
            <v>मंगलवार</v>
          </cell>
          <cell r="D2878" t="str">
            <v>27 Kartik 2081</v>
          </cell>
        </row>
        <row r="2879">
          <cell r="A2879">
            <v>45609</v>
          </cell>
          <cell r="C2879" t="str">
            <v>बुधवार</v>
          </cell>
          <cell r="D2879" t="str">
            <v>28 Kartik 2081</v>
          </cell>
        </row>
        <row r="2880">
          <cell r="A2880">
            <v>45610</v>
          </cell>
          <cell r="C2880" t="str">
            <v>गुरुवार</v>
          </cell>
          <cell r="D2880" t="str">
            <v>29 Kartik 2081</v>
          </cell>
        </row>
        <row r="2881">
          <cell r="A2881">
            <v>45611</v>
          </cell>
          <cell r="C2881" t="str">
            <v>शुक्रवार</v>
          </cell>
          <cell r="D2881" t="str">
            <v>30 Kartik 2081</v>
          </cell>
        </row>
        <row r="2882">
          <cell r="A2882">
            <v>45612</v>
          </cell>
          <cell r="C2882" t="str">
            <v>शनिवार</v>
          </cell>
          <cell r="D2882" t="str">
            <v>1 Mangshir 2081</v>
          </cell>
        </row>
        <row r="2883">
          <cell r="A2883">
            <v>45613</v>
          </cell>
          <cell r="C2883" t="str">
            <v>रविवार</v>
          </cell>
          <cell r="D2883" t="str">
            <v>2 Mangshir 2081</v>
          </cell>
        </row>
        <row r="2884">
          <cell r="A2884">
            <v>45614</v>
          </cell>
          <cell r="C2884" t="str">
            <v>सोमवार</v>
          </cell>
          <cell r="D2884" t="str">
            <v>3 Mangshir 2081</v>
          </cell>
        </row>
        <row r="2885">
          <cell r="A2885">
            <v>45615</v>
          </cell>
          <cell r="C2885" t="str">
            <v>मंगलवार</v>
          </cell>
          <cell r="D2885" t="str">
            <v>4 Mangshir 2081</v>
          </cell>
        </row>
        <row r="2886">
          <cell r="A2886">
            <v>45616</v>
          </cell>
          <cell r="C2886" t="str">
            <v>बुधवार</v>
          </cell>
          <cell r="D2886" t="str">
            <v>5 Mangshir 2081</v>
          </cell>
        </row>
        <row r="2887">
          <cell r="A2887">
            <v>45617</v>
          </cell>
          <cell r="C2887" t="str">
            <v>गुरुवार</v>
          </cell>
          <cell r="D2887" t="str">
            <v>6 Mangshir 2081</v>
          </cell>
        </row>
        <row r="2888">
          <cell r="A2888">
            <v>45618</v>
          </cell>
          <cell r="C2888" t="str">
            <v>शुक्रवार</v>
          </cell>
          <cell r="D2888" t="str">
            <v>7 Mangshir 2081</v>
          </cell>
        </row>
        <row r="2889">
          <cell r="A2889">
            <v>45619</v>
          </cell>
          <cell r="C2889" t="str">
            <v>शनिवार</v>
          </cell>
          <cell r="D2889" t="str">
            <v>8 Mangshir 2081</v>
          </cell>
        </row>
        <row r="2890">
          <cell r="A2890">
            <v>45620</v>
          </cell>
          <cell r="C2890" t="str">
            <v>रविवार</v>
          </cell>
          <cell r="D2890" t="str">
            <v>9 Mangshir 2081</v>
          </cell>
        </row>
        <row r="2891">
          <cell r="A2891">
            <v>45621</v>
          </cell>
          <cell r="C2891" t="str">
            <v>सोमवार</v>
          </cell>
          <cell r="D2891" t="str">
            <v>10 Mangshir 2081</v>
          </cell>
        </row>
        <row r="2892">
          <cell r="A2892">
            <v>45622</v>
          </cell>
          <cell r="C2892" t="str">
            <v>मंगलवार</v>
          </cell>
          <cell r="D2892" t="str">
            <v>11 Mangshir 2081</v>
          </cell>
        </row>
        <row r="2893">
          <cell r="A2893">
            <v>45623</v>
          </cell>
          <cell r="C2893" t="str">
            <v>बुधवार</v>
          </cell>
          <cell r="D2893" t="str">
            <v>12 Mangshir 2081</v>
          </cell>
        </row>
        <row r="2894">
          <cell r="A2894">
            <v>45624</v>
          </cell>
          <cell r="C2894" t="str">
            <v>गुरुवार</v>
          </cell>
          <cell r="D2894" t="str">
            <v>13 Mangshir 2081</v>
          </cell>
        </row>
        <row r="2895">
          <cell r="A2895">
            <v>45625</v>
          </cell>
          <cell r="C2895" t="str">
            <v>शुक्रवार</v>
          </cell>
          <cell r="D2895" t="str">
            <v>14 Mangshir 2081</v>
          </cell>
        </row>
        <row r="2896">
          <cell r="A2896">
            <v>45626</v>
          </cell>
          <cell r="C2896" t="str">
            <v>शनिवार</v>
          </cell>
          <cell r="D2896" t="str">
            <v>15 Mangshir 2081</v>
          </cell>
        </row>
        <row r="2897">
          <cell r="A2897">
            <v>45627</v>
          </cell>
          <cell r="C2897" t="str">
            <v>रविवार</v>
          </cell>
          <cell r="D2897" t="str">
            <v>16 Mangshir 2081</v>
          </cell>
        </row>
        <row r="2898">
          <cell r="A2898">
            <v>45628</v>
          </cell>
          <cell r="C2898" t="str">
            <v>सोमवार</v>
          </cell>
          <cell r="D2898" t="str">
            <v>17 Mangshir 2081</v>
          </cell>
        </row>
        <row r="2899">
          <cell r="A2899">
            <v>45629</v>
          </cell>
          <cell r="C2899" t="str">
            <v>मंगलवार</v>
          </cell>
          <cell r="D2899" t="str">
            <v>18 Mangshir 2081</v>
          </cell>
        </row>
        <row r="2900">
          <cell r="A2900">
            <v>45630</v>
          </cell>
          <cell r="C2900" t="str">
            <v>बुधवार</v>
          </cell>
          <cell r="D2900" t="str">
            <v>19 Mangshir 2081</v>
          </cell>
        </row>
        <row r="2901">
          <cell r="A2901">
            <v>45631</v>
          </cell>
          <cell r="C2901" t="str">
            <v>गुरुवार</v>
          </cell>
          <cell r="D2901" t="str">
            <v>20 Mangshir 2081</v>
          </cell>
        </row>
        <row r="2902">
          <cell r="A2902">
            <v>45632</v>
          </cell>
          <cell r="C2902" t="str">
            <v>शुक्रवार</v>
          </cell>
          <cell r="D2902" t="str">
            <v>21 Mangshir 2081</v>
          </cell>
        </row>
        <row r="2903">
          <cell r="A2903">
            <v>45633</v>
          </cell>
          <cell r="C2903" t="str">
            <v>शनिवार</v>
          </cell>
          <cell r="D2903" t="str">
            <v>22 Mangshir 2081</v>
          </cell>
        </row>
        <row r="2904">
          <cell r="A2904">
            <v>45634</v>
          </cell>
          <cell r="C2904" t="str">
            <v>रविवार</v>
          </cell>
          <cell r="D2904" t="str">
            <v>23 Mangshir 2081</v>
          </cell>
        </row>
        <row r="2905">
          <cell r="A2905">
            <v>45635</v>
          </cell>
          <cell r="C2905" t="str">
            <v>सोमवार</v>
          </cell>
          <cell r="D2905" t="str">
            <v>24 Mangshir 2081</v>
          </cell>
        </row>
        <row r="2906">
          <cell r="A2906">
            <v>45636</v>
          </cell>
          <cell r="C2906" t="str">
            <v>मंगलवार</v>
          </cell>
          <cell r="D2906" t="str">
            <v>25 Mangshir 2081</v>
          </cell>
        </row>
        <row r="2907">
          <cell r="A2907">
            <v>45637</v>
          </cell>
          <cell r="C2907" t="str">
            <v>बुधवार</v>
          </cell>
          <cell r="D2907" t="str">
            <v>26 Mangshir 2081</v>
          </cell>
        </row>
        <row r="2908">
          <cell r="A2908">
            <v>45638</v>
          </cell>
          <cell r="C2908" t="str">
            <v>गुरुवार</v>
          </cell>
          <cell r="D2908" t="str">
            <v>27 Mangshir 2081</v>
          </cell>
        </row>
        <row r="2909">
          <cell r="A2909">
            <v>45639</v>
          </cell>
          <cell r="C2909" t="str">
            <v>शुक्रवार</v>
          </cell>
          <cell r="D2909" t="str">
            <v>28 Mangshir 2081</v>
          </cell>
        </row>
        <row r="2910">
          <cell r="A2910">
            <v>45640</v>
          </cell>
          <cell r="C2910" t="str">
            <v>शनिवार</v>
          </cell>
          <cell r="D2910" t="str">
            <v>29 Mangshir 2081</v>
          </cell>
        </row>
        <row r="2911">
          <cell r="A2911">
            <v>45641</v>
          </cell>
          <cell r="C2911" t="str">
            <v>रविवार</v>
          </cell>
          <cell r="D2911" t="str">
            <v>30 Mangshir 2081</v>
          </cell>
        </row>
        <row r="2912">
          <cell r="A2912">
            <v>45642</v>
          </cell>
          <cell r="C2912" t="str">
            <v>सोमवार</v>
          </cell>
          <cell r="D2912" t="str">
            <v>1 Poush 2081</v>
          </cell>
        </row>
        <row r="2913">
          <cell r="A2913">
            <v>45643</v>
          </cell>
          <cell r="C2913" t="str">
            <v>मंगलवार</v>
          </cell>
          <cell r="D2913" t="str">
            <v>2 Poush 2081</v>
          </cell>
        </row>
        <row r="2914">
          <cell r="A2914">
            <v>45644</v>
          </cell>
          <cell r="C2914" t="str">
            <v>बुधवार</v>
          </cell>
          <cell r="D2914" t="str">
            <v>3 Poush 2081</v>
          </cell>
        </row>
        <row r="2915">
          <cell r="A2915">
            <v>45645</v>
          </cell>
          <cell r="C2915" t="str">
            <v>गुरुवार</v>
          </cell>
          <cell r="D2915" t="str">
            <v>4 Poush 2081</v>
          </cell>
        </row>
        <row r="2916">
          <cell r="A2916">
            <v>45646</v>
          </cell>
          <cell r="C2916" t="str">
            <v>शुक्रवार</v>
          </cell>
          <cell r="D2916" t="str">
            <v>5 Poush 2081</v>
          </cell>
        </row>
        <row r="2917">
          <cell r="A2917">
            <v>45647</v>
          </cell>
          <cell r="C2917" t="str">
            <v>शनिवार</v>
          </cell>
          <cell r="D2917" t="str">
            <v>6 Poush 2081</v>
          </cell>
        </row>
        <row r="2918">
          <cell r="A2918">
            <v>45648</v>
          </cell>
          <cell r="C2918" t="str">
            <v>रविवार</v>
          </cell>
          <cell r="D2918" t="str">
            <v>7 Poush 2081</v>
          </cell>
        </row>
        <row r="2919">
          <cell r="A2919">
            <v>45649</v>
          </cell>
          <cell r="C2919" t="str">
            <v>सोमवार</v>
          </cell>
          <cell r="D2919" t="str">
            <v>8 Poush 2081</v>
          </cell>
        </row>
        <row r="2920">
          <cell r="A2920">
            <v>45650</v>
          </cell>
          <cell r="C2920" t="str">
            <v>मंगलवार</v>
          </cell>
          <cell r="D2920" t="str">
            <v>9 Poush 2081</v>
          </cell>
        </row>
        <row r="2921">
          <cell r="A2921">
            <v>45651</v>
          </cell>
          <cell r="C2921" t="str">
            <v>बुधवार</v>
          </cell>
          <cell r="D2921" t="str">
            <v>10 Poush 2081</v>
          </cell>
        </row>
        <row r="2922">
          <cell r="A2922">
            <v>45652</v>
          </cell>
          <cell r="C2922" t="str">
            <v>गुरुवार</v>
          </cell>
          <cell r="D2922" t="str">
            <v>11 Poush 2081</v>
          </cell>
        </row>
        <row r="2923">
          <cell r="A2923">
            <v>45653</v>
          </cell>
          <cell r="C2923" t="str">
            <v>शुक्रवार</v>
          </cell>
          <cell r="D2923" t="str">
            <v>12 Poush 2081</v>
          </cell>
        </row>
        <row r="2924">
          <cell r="A2924">
            <v>45654</v>
          </cell>
          <cell r="C2924" t="str">
            <v>शनिवार</v>
          </cell>
          <cell r="D2924" t="str">
            <v>13 Poush 2081</v>
          </cell>
        </row>
        <row r="2925">
          <cell r="A2925">
            <v>45655</v>
          </cell>
          <cell r="C2925" t="str">
            <v>रविवार</v>
          </cell>
          <cell r="D2925" t="str">
            <v>14 Poush 2081</v>
          </cell>
        </row>
        <row r="2926">
          <cell r="A2926">
            <v>45656</v>
          </cell>
          <cell r="C2926" t="str">
            <v>सोमवार</v>
          </cell>
          <cell r="D2926" t="str">
            <v>15 Poush 2081</v>
          </cell>
        </row>
        <row r="2927">
          <cell r="A2927">
            <v>45657</v>
          </cell>
          <cell r="C2927" t="str">
            <v>मंगलवार</v>
          </cell>
          <cell r="D2927" t="str">
            <v>16 Poush 2081</v>
          </cell>
        </row>
        <row r="2928">
          <cell r="A2928">
            <v>45658</v>
          </cell>
          <cell r="C2928" t="str">
            <v>बुधवार</v>
          </cell>
          <cell r="D2928" t="str">
            <v>17 Poush 2081</v>
          </cell>
        </row>
        <row r="2929">
          <cell r="A2929">
            <v>45659</v>
          </cell>
          <cell r="C2929" t="str">
            <v>गुरुवार</v>
          </cell>
          <cell r="D2929" t="str">
            <v>18 Poush 2081</v>
          </cell>
        </row>
        <row r="2930">
          <cell r="A2930">
            <v>45660</v>
          </cell>
          <cell r="C2930" t="str">
            <v>शुक्रवार</v>
          </cell>
          <cell r="D2930" t="str">
            <v>19 Poush 2081</v>
          </cell>
        </row>
        <row r="2931">
          <cell r="A2931">
            <v>45661</v>
          </cell>
          <cell r="C2931" t="str">
            <v>शनिवार</v>
          </cell>
          <cell r="D2931" t="str">
            <v>20 Poush 2081</v>
          </cell>
        </row>
        <row r="2932">
          <cell r="A2932">
            <v>45662</v>
          </cell>
          <cell r="C2932" t="str">
            <v>रविवार</v>
          </cell>
          <cell r="D2932" t="str">
            <v>21 Poush 2081</v>
          </cell>
        </row>
        <row r="2933">
          <cell r="A2933">
            <v>45663</v>
          </cell>
          <cell r="C2933" t="str">
            <v>सोमवार</v>
          </cell>
          <cell r="D2933" t="str">
            <v>22 Poush 2081</v>
          </cell>
        </row>
        <row r="2934">
          <cell r="A2934">
            <v>45664</v>
          </cell>
          <cell r="C2934" t="str">
            <v>मंगलवार</v>
          </cell>
          <cell r="D2934" t="str">
            <v>23 Poush 2081</v>
          </cell>
        </row>
        <row r="2935">
          <cell r="A2935">
            <v>45665</v>
          </cell>
          <cell r="C2935" t="str">
            <v>बुधवार</v>
          </cell>
          <cell r="D2935" t="str">
            <v>24 Poush 2081</v>
          </cell>
        </row>
        <row r="2936">
          <cell r="A2936">
            <v>45666</v>
          </cell>
          <cell r="C2936" t="str">
            <v>गुरुवार</v>
          </cell>
          <cell r="D2936" t="str">
            <v>25 Poush 2081</v>
          </cell>
        </row>
        <row r="2937">
          <cell r="A2937">
            <v>45667</v>
          </cell>
          <cell r="C2937" t="str">
            <v>शुक्रवार</v>
          </cell>
          <cell r="D2937" t="str">
            <v>26 Poush 2081</v>
          </cell>
        </row>
        <row r="2938">
          <cell r="A2938">
            <v>45668</v>
          </cell>
          <cell r="C2938" t="str">
            <v>शनिवार</v>
          </cell>
          <cell r="D2938" t="str">
            <v>27 Poush 2081</v>
          </cell>
        </row>
        <row r="2939">
          <cell r="A2939">
            <v>45669</v>
          </cell>
          <cell r="C2939" t="str">
            <v>रविवार</v>
          </cell>
          <cell r="D2939" t="str">
            <v>28 Poush 2081</v>
          </cell>
        </row>
        <row r="2940">
          <cell r="A2940">
            <v>45670</v>
          </cell>
          <cell r="C2940" t="str">
            <v>सोमवार</v>
          </cell>
          <cell r="D2940" t="str">
            <v>29 Poush 2081</v>
          </cell>
        </row>
        <row r="2941">
          <cell r="A2941">
            <v>45671</v>
          </cell>
          <cell r="C2941" t="str">
            <v>मंगलवार</v>
          </cell>
          <cell r="D2941" t="str">
            <v>1 Magh 2081</v>
          </cell>
        </row>
        <row r="2942">
          <cell r="A2942">
            <v>45672</v>
          </cell>
          <cell r="C2942" t="str">
            <v>बुधवार</v>
          </cell>
          <cell r="D2942" t="str">
            <v>2 Magh 2081</v>
          </cell>
        </row>
        <row r="2943">
          <cell r="A2943">
            <v>45673</v>
          </cell>
          <cell r="C2943" t="str">
            <v>गुरुवार</v>
          </cell>
          <cell r="D2943" t="str">
            <v>3 Magh 2081</v>
          </cell>
        </row>
        <row r="2944">
          <cell r="A2944">
            <v>45674</v>
          </cell>
          <cell r="C2944" t="str">
            <v>शुक्रवार</v>
          </cell>
          <cell r="D2944" t="str">
            <v>4 Magh 2081</v>
          </cell>
        </row>
        <row r="2945">
          <cell r="A2945">
            <v>45675</v>
          </cell>
          <cell r="C2945" t="str">
            <v>शनिवार</v>
          </cell>
          <cell r="D2945" t="str">
            <v>5 Magh 2081</v>
          </cell>
        </row>
        <row r="2946">
          <cell r="A2946">
            <v>45676</v>
          </cell>
          <cell r="C2946" t="str">
            <v>रविवार</v>
          </cell>
          <cell r="D2946" t="str">
            <v>6 Magh 2081</v>
          </cell>
        </row>
        <row r="2947">
          <cell r="A2947">
            <v>45677</v>
          </cell>
          <cell r="C2947" t="str">
            <v>सोमवार</v>
          </cell>
          <cell r="D2947" t="str">
            <v>7 Magh 2081</v>
          </cell>
        </row>
        <row r="2948">
          <cell r="A2948">
            <v>45678</v>
          </cell>
          <cell r="C2948" t="str">
            <v>मंगलवार</v>
          </cell>
          <cell r="D2948" t="str">
            <v>8 Magh 2081</v>
          </cell>
        </row>
        <row r="2949">
          <cell r="A2949">
            <v>45679</v>
          </cell>
          <cell r="C2949" t="str">
            <v>बुधवार</v>
          </cell>
          <cell r="D2949" t="str">
            <v>9 Magh 2081</v>
          </cell>
        </row>
        <row r="2950">
          <cell r="A2950">
            <v>45680</v>
          </cell>
          <cell r="C2950" t="str">
            <v>गुरुवार</v>
          </cell>
          <cell r="D2950" t="str">
            <v>10 Magh 2081</v>
          </cell>
        </row>
        <row r="2951">
          <cell r="A2951">
            <v>45681</v>
          </cell>
          <cell r="C2951" t="str">
            <v>शुक्रवार</v>
          </cell>
          <cell r="D2951" t="str">
            <v>11 Magh 2081</v>
          </cell>
        </row>
        <row r="2952">
          <cell r="A2952">
            <v>45682</v>
          </cell>
          <cell r="C2952" t="str">
            <v>शनिवार</v>
          </cell>
          <cell r="D2952" t="str">
            <v>12 Magh 2081</v>
          </cell>
        </row>
        <row r="2953">
          <cell r="A2953">
            <v>45683</v>
          </cell>
          <cell r="C2953" t="str">
            <v>रविवार</v>
          </cell>
          <cell r="D2953" t="str">
            <v>13 Magh 2081</v>
          </cell>
        </row>
        <row r="2954">
          <cell r="A2954">
            <v>45684</v>
          </cell>
          <cell r="C2954" t="str">
            <v>सोमवार</v>
          </cell>
          <cell r="D2954" t="str">
            <v>14 Magh 2081</v>
          </cell>
        </row>
        <row r="2955">
          <cell r="A2955">
            <v>45685</v>
          </cell>
          <cell r="C2955" t="str">
            <v>मंगलवार</v>
          </cell>
          <cell r="D2955" t="str">
            <v>15 Magh 2081</v>
          </cell>
        </row>
        <row r="2956">
          <cell r="A2956">
            <v>45686</v>
          </cell>
          <cell r="C2956" t="str">
            <v>बुधवार</v>
          </cell>
          <cell r="D2956" t="str">
            <v>16 Magh 2081</v>
          </cell>
        </row>
        <row r="2957">
          <cell r="A2957">
            <v>45687</v>
          </cell>
          <cell r="C2957" t="str">
            <v>गुरुवार</v>
          </cell>
          <cell r="D2957" t="str">
            <v>17 Magh 2081</v>
          </cell>
        </row>
        <row r="2958">
          <cell r="A2958">
            <v>45688</v>
          </cell>
          <cell r="C2958" t="str">
            <v>शुक्रवार</v>
          </cell>
          <cell r="D2958" t="str">
            <v>18 Magh 2081</v>
          </cell>
        </row>
        <row r="2959">
          <cell r="A2959">
            <v>45689</v>
          </cell>
          <cell r="C2959" t="str">
            <v>शनिवार</v>
          </cell>
          <cell r="D2959" t="str">
            <v>19 Magh 2081</v>
          </cell>
        </row>
        <row r="2960">
          <cell r="A2960">
            <v>45690</v>
          </cell>
          <cell r="C2960" t="str">
            <v>रविवार</v>
          </cell>
          <cell r="D2960" t="str">
            <v>20 Magh 2081</v>
          </cell>
        </row>
        <row r="2961">
          <cell r="A2961">
            <v>45691</v>
          </cell>
          <cell r="C2961" t="str">
            <v>सोमवार</v>
          </cell>
          <cell r="D2961" t="str">
            <v>21 Magh 2081</v>
          </cell>
        </row>
        <row r="2962">
          <cell r="A2962">
            <v>45692</v>
          </cell>
          <cell r="C2962" t="str">
            <v>मंगलवार</v>
          </cell>
          <cell r="D2962" t="str">
            <v>22 Magh 2081</v>
          </cell>
        </row>
        <row r="2963">
          <cell r="A2963">
            <v>45693</v>
          </cell>
          <cell r="C2963" t="str">
            <v>बुधवार</v>
          </cell>
          <cell r="D2963" t="str">
            <v>23 Magh 2081</v>
          </cell>
        </row>
        <row r="2964">
          <cell r="A2964">
            <v>45694</v>
          </cell>
          <cell r="C2964" t="str">
            <v>गुरुवार</v>
          </cell>
          <cell r="D2964" t="str">
            <v>24 Magh 2081</v>
          </cell>
        </row>
        <row r="2965">
          <cell r="A2965">
            <v>45695</v>
          </cell>
          <cell r="C2965" t="str">
            <v>शुक्रवार</v>
          </cell>
          <cell r="D2965" t="str">
            <v>25 Magh 2081</v>
          </cell>
        </row>
        <row r="2966">
          <cell r="A2966">
            <v>45696</v>
          </cell>
          <cell r="C2966" t="str">
            <v>शनिवार</v>
          </cell>
          <cell r="D2966" t="str">
            <v>26 Magh 2081</v>
          </cell>
        </row>
        <row r="2967">
          <cell r="A2967">
            <v>45697</v>
          </cell>
          <cell r="C2967" t="str">
            <v>रविवार</v>
          </cell>
          <cell r="D2967" t="str">
            <v>27 Magh 2081</v>
          </cell>
        </row>
        <row r="2968">
          <cell r="A2968">
            <v>45698</v>
          </cell>
          <cell r="C2968" t="str">
            <v>सोमवार</v>
          </cell>
          <cell r="D2968" t="str">
            <v>28 Magh 2081</v>
          </cell>
        </row>
        <row r="2969">
          <cell r="A2969">
            <v>45699</v>
          </cell>
          <cell r="C2969" t="str">
            <v>मंगलवार</v>
          </cell>
          <cell r="D2969" t="str">
            <v>29 Magh 2081</v>
          </cell>
        </row>
        <row r="2970">
          <cell r="A2970">
            <v>45700</v>
          </cell>
          <cell r="C2970" t="str">
            <v>बुधवार</v>
          </cell>
          <cell r="D2970" t="str">
            <v>30 Magh 2081</v>
          </cell>
        </row>
        <row r="2971">
          <cell r="A2971">
            <v>45701</v>
          </cell>
          <cell r="C2971" t="str">
            <v>गुरुवार</v>
          </cell>
          <cell r="D2971" t="str">
            <v>1 Phāgun 2081</v>
          </cell>
        </row>
        <row r="2972">
          <cell r="A2972">
            <v>45702</v>
          </cell>
          <cell r="C2972" t="str">
            <v>शुक्रवार</v>
          </cell>
          <cell r="D2972" t="str">
            <v>2 Phāgun 2081</v>
          </cell>
        </row>
        <row r="2973">
          <cell r="A2973">
            <v>45703</v>
          </cell>
          <cell r="C2973" t="str">
            <v>शनिवार</v>
          </cell>
          <cell r="D2973" t="str">
            <v>3 Phāgun 2081</v>
          </cell>
        </row>
        <row r="2974">
          <cell r="A2974">
            <v>45704</v>
          </cell>
          <cell r="C2974" t="str">
            <v>रविवार</v>
          </cell>
          <cell r="D2974" t="str">
            <v>4 Phāgun 2081</v>
          </cell>
        </row>
        <row r="2975">
          <cell r="A2975">
            <v>45705</v>
          </cell>
          <cell r="C2975" t="str">
            <v>सोमवार</v>
          </cell>
          <cell r="D2975" t="str">
            <v>5 Phāgun 2081</v>
          </cell>
        </row>
        <row r="2976">
          <cell r="A2976">
            <v>45706</v>
          </cell>
          <cell r="C2976" t="str">
            <v>मंगलवार</v>
          </cell>
          <cell r="D2976" t="str">
            <v>6 Phāgun 2081</v>
          </cell>
        </row>
        <row r="2977">
          <cell r="A2977">
            <v>45707</v>
          </cell>
          <cell r="C2977" t="str">
            <v>बुधवार</v>
          </cell>
          <cell r="D2977" t="str">
            <v>7 Phāgun 2081</v>
          </cell>
        </row>
        <row r="2978">
          <cell r="A2978">
            <v>45708</v>
          </cell>
          <cell r="C2978" t="str">
            <v>गुरुवार</v>
          </cell>
          <cell r="D2978" t="str">
            <v>8 Phāgun 2081</v>
          </cell>
        </row>
        <row r="2979">
          <cell r="A2979">
            <v>45709</v>
          </cell>
          <cell r="C2979" t="str">
            <v>शुक्रवार</v>
          </cell>
          <cell r="D2979" t="str">
            <v>9 Phāgun 2081</v>
          </cell>
        </row>
        <row r="2980">
          <cell r="A2980">
            <v>45710</v>
          </cell>
          <cell r="C2980" t="str">
            <v>शनिवार</v>
          </cell>
          <cell r="D2980" t="str">
            <v>10 Phāgun 2081</v>
          </cell>
        </row>
        <row r="2981">
          <cell r="A2981">
            <v>45711</v>
          </cell>
          <cell r="C2981" t="str">
            <v>रविवार</v>
          </cell>
          <cell r="D2981" t="str">
            <v>11 Phāgun 2081</v>
          </cell>
        </row>
        <row r="2982">
          <cell r="A2982">
            <v>45712</v>
          </cell>
          <cell r="C2982" t="str">
            <v>सोमवार</v>
          </cell>
          <cell r="D2982" t="str">
            <v>12 Phāgun 2081</v>
          </cell>
        </row>
        <row r="2983">
          <cell r="A2983">
            <v>45713</v>
          </cell>
          <cell r="C2983" t="str">
            <v>मंगलवार</v>
          </cell>
          <cell r="D2983" t="str">
            <v>13 Phāgun 2081</v>
          </cell>
        </row>
        <row r="2984">
          <cell r="A2984">
            <v>45714</v>
          </cell>
          <cell r="C2984" t="str">
            <v>बुधवार</v>
          </cell>
          <cell r="D2984" t="str">
            <v>14 Phāgun 2081</v>
          </cell>
        </row>
        <row r="2985">
          <cell r="A2985">
            <v>45715</v>
          </cell>
          <cell r="C2985" t="str">
            <v>गुरुवार</v>
          </cell>
          <cell r="D2985" t="str">
            <v>15 Phāgun 2081</v>
          </cell>
        </row>
        <row r="2986">
          <cell r="A2986">
            <v>45716</v>
          </cell>
          <cell r="C2986" t="str">
            <v>शुक्रवार</v>
          </cell>
          <cell r="D2986" t="str">
            <v>16 Phāgun 2081</v>
          </cell>
        </row>
        <row r="2987">
          <cell r="A2987">
            <v>45717</v>
          </cell>
          <cell r="C2987" t="str">
            <v>शनिवार</v>
          </cell>
          <cell r="D2987" t="str">
            <v>17 Phāgun 2081</v>
          </cell>
        </row>
        <row r="2988">
          <cell r="A2988">
            <v>45718</v>
          </cell>
          <cell r="C2988" t="str">
            <v>रविवार</v>
          </cell>
          <cell r="D2988" t="str">
            <v>18 Phāgun 2081</v>
          </cell>
        </row>
        <row r="2989">
          <cell r="A2989">
            <v>45719</v>
          </cell>
          <cell r="C2989" t="str">
            <v>सोमवार</v>
          </cell>
          <cell r="D2989" t="str">
            <v>19 Phāgun 2081</v>
          </cell>
        </row>
        <row r="2990">
          <cell r="A2990">
            <v>45720</v>
          </cell>
          <cell r="C2990" t="str">
            <v>मंगलवार</v>
          </cell>
          <cell r="D2990" t="str">
            <v>20 Phāgun 2081</v>
          </cell>
        </row>
        <row r="2991">
          <cell r="A2991">
            <v>45721</v>
          </cell>
          <cell r="C2991" t="str">
            <v>बुधवार</v>
          </cell>
          <cell r="D2991" t="str">
            <v>21 Phāgun 2081</v>
          </cell>
        </row>
        <row r="2992">
          <cell r="A2992">
            <v>45722</v>
          </cell>
          <cell r="C2992" t="str">
            <v>गुरुवार</v>
          </cell>
          <cell r="D2992" t="str">
            <v>22 Phāgun 2081</v>
          </cell>
        </row>
        <row r="2993">
          <cell r="A2993">
            <v>45723</v>
          </cell>
          <cell r="C2993" t="str">
            <v>शुक्रवार</v>
          </cell>
          <cell r="D2993" t="str">
            <v>23 Phāgun 2081</v>
          </cell>
        </row>
        <row r="2994">
          <cell r="A2994">
            <v>45724</v>
          </cell>
          <cell r="C2994" t="str">
            <v>शनिवार</v>
          </cell>
          <cell r="D2994" t="str">
            <v>24 Phāgun 2081</v>
          </cell>
        </row>
        <row r="2995">
          <cell r="A2995">
            <v>45725</v>
          </cell>
          <cell r="C2995" t="str">
            <v>रविवार</v>
          </cell>
          <cell r="D2995" t="str">
            <v>25 Phāgun 2081</v>
          </cell>
        </row>
        <row r="2996">
          <cell r="A2996">
            <v>45726</v>
          </cell>
          <cell r="C2996" t="str">
            <v>सोमवार</v>
          </cell>
          <cell r="D2996" t="str">
            <v>26 Phāgun 2081</v>
          </cell>
        </row>
        <row r="2997">
          <cell r="A2997">
            <v>45727</v>
          </cell>
          <cell r="C2997" t="str">
            <v>मंगलवार</v>
          </cell>
          <cell r="D2997" t="str">
            <v>27 Phāgun 2081</v>
          </cell>
        </row>
        <row r="2998">
          <cell r="A2998">
            <v>45728</v>
          </cell>
          <cell r="C2998" t="str">
            <v>बुधवार</v>
          </cell>
          <cell r="D2998" t="str">
            <v>28 Phāgun 2081</v>
          </cell>
        </row>
        <row r="2999">
          <cell r="A2999">
            <v>45729</v>
          </cell>
          <cell r="C2999" t="str">
            <v>गुरुवार</v>
          </cell>
          <cell r="D2999" t="str">
            <v>29 Phāgun 2081</v>
          </cell>
        </row>
        <row r="3000">
          <cell r="A3000">
            <v>45730</v>
          </cell>
          <cell r="C3000" t="str">
            <v>शुक्रवार</v>
          </cell>
          <cell r="D3000" t="str">
            <v>30 Phāgun 2081</v>
          </cell>
        </row>
        <row r="3001">
          <cell r="A3001">
            <v>45731</v>
          </cell>
          <cell r="C3001" t="str">
            <v>शनिवार</v>
          </cell>
          <cell r="D3001" t="str">
            <v>1 Chaitra 2081</v>
          </cell>
        </row>
        <row r="3002">
          <cell r="A3002">
            <v>45732</v>
          </cell>
          <cell r="C3002" t="str">
            <v>रविवार</v>
          </cell>
          <cell r="D3002" t="str">
            <v>2 Chaitra 2081</v>
          </cell>
        </row>
        <row r="3003">
          <cell r="A3003">
            <v>45733</v>
          </cell>
          <cell r="C3003" t="str">
            <v>सोमवार</v>
          </cell>
          <cell r="D3003" t="str">
            <v>3 Chaitra 2081</v>
          </cell>
        </row>
        <row r="3004">
          <cell r="A3004">
            <v>45734</v>
          </cell>
          <cell r="C3004" t="str">
            <v>मंगलवार</v>
          </cell>
          <cell r="D3004" t="str">
            <v>4 Chaitra 2081</v>
          </cell>
        </row>
        <row r="3005">
          <cell r="A3005">
            <v>45735</v>
          </cell>
          <cell r="C3005" t="str">
            <v>बुधवार</v>
          </cell>
          <cell r="D3005" t="str">
            <v>5 Chaitra 2081</v>
          </cell>
        </row>
        <row r="3006">
          <cell r="A3006">
            <v>45736</v>
          </cell>
          <cell r="C3006" t="str">
            <v>गुरुवार</v>
          </cell>
          <cell r="D3006" t="str">
            <v>6 Chaitra 2081</v>
          </cell>
        </row>
        <row r="3007">
          <cell r="A3007">
            <v>45737</v>
          </cell>
          <cell r="C3007" t="str">
            <v>शुक्रवार</v>
          </cell>
          <cell r="D3007" t="str">
            <v>7 Chaitra 2081</v>
          </cell>
        </row>
        <row r="3008">
          <cell r="A3008">
            <v>45738</v>
          </cell>
          <cell r="C3008" t="str">
            <v>शनिवार</v>
          </cell>
          <cell r="D3008" t="str">
            <v>8 Chaitra 2081</v>
          </cell>
        </row>
        <row r="3009">
          <cell r="A3009">
            <v>45739</v>
          </cell>
          <cell r="C3009" t="str">
            <v>रविवार</v>
          </cell>
          <cell r="D3009" t="str">
            <v>9 Chaitra 2081</v>
          </cell>
        </row>
        <row r="3010">
          <cell r="A3010">
            <v>45740</v>
          </cell>
          <cell r="C3010" t="str">
            <v>सोमवार</v>
          </cell>
          <cell r="D3010" t="str">
            <v>10 Chaitra 2081</v>
          </cell>
        </row>
        <row r="3011">
          <cell r="A3011">
            <v>45741</v>
          </cell>
          <cell r="C3011" t="str">
            <v>मंगलवार</v>
          </cell>
          <cell r="D3011" t="str">
            <v>11 Chaitra 2081</v>
          </cell>
        </row>
        <row r="3012">
          <cell r="A3012">
            <v>45742</v>
          </cell>
          <cell r="C3012" t="str">
            <v>बुधवार</v>
          </cell>
          <cell r="D3012" t="str">
            <v>12 Chaitra 2081</v>
          </cell>
        </row>
        <row r="3013">
          <cell r="A3013">
            <v>45743</v>
          </cell>
          <cell r="C3013" t="str">
            <v>गुरुवार</v>
          </cell>
          <cell r="D3013" t="str">
            <v>13 Chaitra 2081</v>
          </cell>
        </row>
        <row r="3014">
          <cell r="A3014">
            <v>45744</v>
          </cell>
          <cell r="C3014" t="str">
            <v>शुक्रवार</v>
          </cell>
          <cell r="D3014" t="str">
            <v>14 Chaitra 2081</v>
          </cell>
        </row>
        <row r="3015">
          <cell r="A3015">
            <v>45745</v>
          </cell>
          <cell r="C3015" t="str">
            <v>शनिवार</v>
          </cell>
          <cell r="D3015" t="str">
            <v>15 Chaitra 2081</v>
          </cell>
        </row>
        <row r="3016">
          <cell r="A3016">
            <v>45746</v>
          </cell>
          <cell r="C3016" t="str">
            <v>रविवार</v>
          </cell>
          <cell r="D3016" t="str">
            <v>16 Chaitra 2081</v>
          </cell>
        </row>
        <row r="3017">
          <cell r="A3017">
            <v>45747</v>
          </cell>
          <cell r="C3017" t="str">
            <v>सोमवार</v>
          </cell>
          <cell r="D3017" t="str">
            <v>17 Chaitra 2081</v>
          </cell>
        </row>
        <row r="3018">
          <cell r="A3018">
            <v>45748</v>
          </cell>
          <cell r="C3018" t="str">
            <v>मंगलवार</v>
          </cell>
          <cell r="D3018" t="str">
            <v>18 Chaitra 2081</v>
          </cell>
        </row>
        <row r="3019">
          <cell r="A3019">
            <v>45749</v>
          </cell>
          <cell r="C3019" t="str">
            <v>बुधवार</v>
          </cell>
          <cell r="D3019" t="str">
            <v>19 Chaitra 2081</v>
          </cell>
        </row>
        <row r="3020">
          <cell r="A3020">
            <v>45750</v>
          </cell>
          <cell r="C3020" t="str">
            <v>गुरुवार</v>
          </cell>
          <cell r="D3020" t="str">
            <v>20 Chaitra 2081</v>
          </cell>
        </row>
        <row r="3021">
          <cell r="A3021">
            <v>45751</v>
          </cell>
          <cell r="C3021" t="str">
            <v>शुक्रवार</v>
          </cell>
          <cell r="D3021" t="str">
            <v>21 Chaitra 2081</v>
          </cell>
        </row>
        <row r="3022">
          <cell r="A3022">
            <v>45752</v>
          </cell>
          <cell r="C3022" t="str">
            <v>शनिवार</v>
          </cell>
          <cell r="D3022" t="str">
            <v>22 Chaitra 2081</v>
          </cell>
        </row>
        <row r="3023">
          <cell r="A3023">
            <v>45753</v>
          </cell>
          <cell r="C3023" t="str">
            <v>रविवार</v>
          </cell>
          <cell r="D3023" t="str">
            <v>23 Chaitra 2081</v>
          </cell>
        </row>
        <row r="3024">
          <cell r="A3024">
            <v>45754</v>
          </cell>
          <cell r="C3024" t="str">
            <v>सोमवार</v>
          </cell>
          <cell r="D3024" t="str">
            <v>24 Chaitra 2081</v>
          </cell>
        </row>
        <row r="3025">
          <cell r="A3025">
            <v>45755</v>
          </cell>
          <cell r="C3025" t="str">
            <v>मंगलवार</v>
          </cell>
          <cell r="D3025" t="str">
            <v>25 Chaitra 2081</v>
          </cell>
        </row>
        <row r="3026">
          <cell r="A3026">
            <v>45756</v>
          </cell>
          <cell r="C3026" t="str">
            <v>बुधवार</v>
          </cell>
          <cell r="D3026" t="str">
            <v>26 Chaitra 2081</v>
          </cell>
        </row>
        <row r="3027">
          <cell r="A3027">
            <v>45757</v>
          </cell>
          <cell r="C3027" t="str">
            <v>गुरुवार</v>
          </cell>
          <cell r="D3027" t="str">
            <v>27 Chaitra 2081</v>
          </cell>
        </row>
        <row r="3028">
          <cell r="A3028">
            <v>45758</v>
          </cell>
          <cell r="C3028" t="str">
            <v>शुक्रवार</v>
          </cell>
          <cell r="D3028" t="str">
            <v>28 Chaitra 2081</v>
          </cell>
        </row>
        <row r="3029">
          <cell r="A3029">
            <v>45759</v>
          </cell>
          <cell r="C3029" t="str">
            <v>शनिवार</v>
          </cell>
          <cell r="D3029" t="str">
            <v>29 Chaitra 2081</v>
          </cell>
        </row>
        <row r="3030">
          <cell r="A3030">
            <v>45760</v>
          </cell>
          <cell r="C3030" t="str">
            <v>रविवार</v>
          </cell>
          <cell r="D3030" t="str">
            <v>30 Chaitra 2081</v>
          </cell>
        </row>
        <row r="3031">
          <cell r="A3031">
            <v>45761</v>
          </cell>
          <cell r="C3031" t="str">
            <v>सोमवार</v>
          </cell>
          <cell r="D3031" t="str">
            <v>1 Baisakh 2082</v>
          </cell>
        </row>
        <row r="3032">
          <cell r="A3032">
            <v>45762</v>
          </cell>
          <cell r="C3032" t="str">
            <v>मंगलवार</v>
          </cell>
          <cell r="D3032" t="str">
            <v>2 Baisakh 2082</v>
          </cell>
        </row>
        <row r="3033">
          <cell r="A3033">
            <v>45763</v>
          </cell>
          <cell r="C3033" t="str">
            <v>बुधवार</v>
          </cell>
          <cell r="D3033" t="str">
            <v>3 Baisakh 2082</v>
          </cell>
        </row>
        <row r="3034">
          <cell r="A3034">
            <v>45764</v>
          </cell>
          <cell r="C3034" t="str">
            <v>गुरुवार</v>
          </cell>
          <cell r="D3034" t="str">
            <v>4 Baisakh 2082</v>
          </cell>
        </row>
        <row r="3035">
          <cell r="A3035">
            <v>45765</v>
          </cell>
          <cell r="C3035" t="str">
            <v>शुक्रवार</v>
          </cell>
          <cell r="D3035" t="str">
            <v>5 Baisakh 2082</v>
          </cell>
        </row>
        <row r="3036">
          <cell r="A3036">
            <v>45766</v>
          </cell>
          <cell r="C3036" t="str">
            <v>शनिवार</v>
          </cell>
          <cell r="D3036" t="str">
            <v>6 Baisakh 2082</v>
          </cell>
        </row>
        <row r="3037">
          <cell r="A3037">
            <v>45767</v>
          </cell>
          <cell r="C3037" t="str">
            <v>रविवार</v>
          </cell>
          <cell r="D3037" t="str">
            <v>7 Baisakh 2082</v>
          </cell>
        </row>
        <row r="3038">
          <cell r="A3038">
            <v>45768</v>
          </cell>
          <cell r="C3038" t="str">
            <v>सोमवार</v>
          </cell>
          <cell r="D3038" t="str">
            <v>8 Baisakh 2082</v>
          </cell>
        </row>
        <row r="3039">
          <cell r="A3039">
            <v>45769</v>
          </cell>
          <cell r="C3039" t="str">
            <v>मंगलवार</v>
          </cell>
          <cell r="D3039" t="str">
            <v>9 Baisakh 2082</v>
          </cell>
        </row>
        <row r="3040">
          <cell r="A3040">
            <v>45770</v>
          </cell>
          <cell r="C3040" t="str">
            <v>बुधवार</v>
          </cell>
          <cell r="D3040" t="str">
            <v>10 Baisakh 2082</v>
          </cell>
        </row>
        <row r="3041">
          <cell r="A3041">
            <v>45771</v>
          </cell>
          <cell r="C3041" t="str">
            <v>गुरुवार</v>
          </cell>
          <cell r="D3041" t="str">
            <v>11 Baisakh 2082</v>
          </cell>
        </row>
        <row r="3042">
          <cell r="A3042">
            <v>45772</v>
          </cell>
          <cell r="C3042" t="str">
            <v>शुक्रवार</v>
          </cell>
          <cell r="D3042" t="str">
            <v>12 Baisakh 2082</v>
          </cell>
        </row>
        <row r="3043">
          <cell r="A3043">
            <v>45773</v>
          </cell>
          <cell r="C3043" t="str">
            <v>शनिवार</v>
          </cell>
          <cell r="D3043" t="str">
            <v>13 Baisakh 2082</v>
          </cell>
        </row>
        <row r="3044">
          <cell r="A3044">
            <v>45774</v>
          </cell>
          <cell r="C3044" t="str">
            <v>रविवार</v>
          </cell>
          <cell r="D3044" t="str">
            <v>14 Baisakh 2082</v>
          </cell>
        </row>
        <row r="3045">
          <cell r="A3045">
            <v>45775</v>
          </cell>
          <cell r="C3045" t="str">
            <v>सोमवार</v>
          </cell>
          <cell r="D3045" t="str">
            <v>15 Baisakh 2082</v>
          </cell>
        </row>
        <row r="3046">
          <cell r="A3046">
            <v>45776</v>
          </cell>
          <cell r="C3046" t="str">
            <v>मंगलवार</v>
          </cell>
          <cell r="D3046" t="str">
            <v>16 Baisakh 2082</v>
          </cell>
        </row>
        <row r="3047">
          <cell r="A3047">
            <v>45777</v>
          </cell>
          <cell r="C3047" t="str">
            <v>बुधवार</v>
          </cell>
          <cell r="D3047" t="str">
            <v>17 Baisakh 2082</v>
          </cell>
        </row>
        <row r="3048">
          <cell r="A3048">
            <v>45778</v>
          </cell>
          <cell r="C3048" t="str">
            <v>गुरुवार</v>
          </cell>
          <cell r="D3048" t="str">
            <v>18 Baisakh 2082</v>
          </cell>
        </row>
        <row r="3049">
          <cell r="A3049">
            <v>45779</v>
          </cell>
          <cell r="C3049" t="str">
            <v>शुक्रवार</v>
          </cell>
          <cell r="D3049" t="str">
            <v>19 Baisakh 2082</v>
          </cell>
        </row>
        <row r="3050">
          <cell r="A3050">
            <v>45780</v>
          </cell>
          <cell r="C3050" t="str">
            <v>शनिवार</v>
          </cell>
          <cell r="D3050" t="str">
            <v>20 Baisakh 2082</v>
          </cell>
        </row>
        <row r="3051">
          <cell r="A3051">
            <v>45781</v>
          </cell>
          <cell r="C3051" t="str">
            <v>रविवार</v>
          </cell>
          <cell r="D3051" t="str">
            <v>21 Baisakh 2082</v>
          </cell>
        </row>
        <row r="3052">
          <cell r="A3052">
            <v>45782</v>
          </cell>
          <cell r="C3052" t="str">
            <v>सोमवार</v>
          </cell>
          <cell r="D3052" t="str">
            <v>22 Baisakh 2082</v>
          </cell>
        </row>
        <row r="3053">
          <cell r="A3053">
            <v>45783</v>
          </cell>
          <cell r="C3053" t="str">
            <v>मंगलवार</v>
          </cell>
          <cell r="D3053" t="str">
            <v>23 Baisakh 2082</v>
          </cell>
        </row>
        <row r="3054">
          <cell r="A3054">
            <v>45784</v>
          </cell>
          <cell r="C3054" t="str">
            <v>बुधवार</v>
          </cell>
          <cell r="D3054" t="str">
            <v>24 Baisakh 2082</v>
          </cell>
        </row>
        <row r="3055">
          <cell r="A3055">
            <v>45785</v>
          </cell>
          <cell r="C3055" t="str">
            <v>गुरुवार</v>
          </cell>
          <cell r="D3055" t="str">
            <v>25 Baisakh 2082</v>
          </cell>
        </row>
        <row r="3056">
          <cell r="A3056">
            <v>45786</v>
          </cell>
          <cell r="C3056" t="str">
            <v>शुक्रवार</v>
          </cell>
          <cell r="D3056" t="str">
            <v>26 Baisakh 2082</v>
          </cell>
        </row>
        <row r="3057">
          <cell r="A3057">
            <v>45787</v>
          </cell>
          <cell r="C3057" t="str">
            <v>शनिवार</v>
          </cell>
          <cell r="D3057" t="str">
            <v>27 Baisakh 2082</v>
          </cell>
        </row>
        <row r="3058">
          <cell r="A3058">
            <v>45788</v>
          </cell>
          <cell r="C3058" t="str">
            <v>रविवार</v>
          </cell>
          <cell r="D3058" t="str">
            <v>28 Baisakh 2082</v>
          </cell>
        </row>
        <row r="3059">
          <cell r="A3059">
            <v>45789</v>
          </cell>
          <cell r="C3059" t="str">
            <v>सोमवार</v>
          </cell>
          <cell r="D3059" t="str">
            <v>29 Baisakh 2082</v>
          </cell>
        </row>
        <row r="3060">
          <cell r="A3060">
            <v>45790</v>
          </cell>
          <cell r="C3060" t="str">
            <v>मंगलवार</v>
          </cell>
          <cell r="D3060" t="str">
            <v>30 Baisakh 2082</v>
          </cell>
        </row>
        <row r="3061">
          <cell r="A3061">
            <v>45791</v>
          </cell>
          <cell r="C3061" t="str">
            <v>बुधवार</v>
          </cell>
          <cell r="D3061" t="str">
            <v>1 Jeshṭha 2082</v>
          </cell>
        </row>
        <row r="3062">
          <cell r="A3062">
            <v>45792</v>
          </cell>
          <cell r="C3062" t="str">
            <v>गुरुवार</v>
          </cell>
          <cell r="D3062" t="str">
            <v>2 Jeshṭha 2082</v>
          </cell>
        </row>
        <row r="3063">
          <cell r="A3063">
            <v>45793</v>
          </cell>
          <cell r="C3063" t="str">
            <v>शुक्रवार</v>
          </cell>
          <cell r="D3063" t="str">
            <v>3 Jeshṭha 2082</v>
          </cell>
        </row>
        <row r="3064">
          <cell r="A3064">
            <v>45794</v>
          </cell>
          <cell r="C3064" t="str">
            <v>शनिवार</v>
          </cell>
          <cell r="D3064" t="str">
            <v>4 Jeshṭha 2082</v>
          </cell>
        </row>
        <row r="3065">
          <cell r="A3065">
            <v>45795</v>
          </cell>
          <cell r="C3065" t="str">
            <v>रविवार</v>
          </cell>
          <cell r="D3065" t="str">
            <v>5 Jeshṭha 2082</v>
          </cell>
        </row>
        <row r="3066">
          <cell r="A3066">
            <v>45796</v>
          </cell>
          <cell r="C3066" t="str">
            <v>सोमवार</v>
          </cell>
          <cell r="D3066" t="str">
            <v>6 Jeshṭha 2082</v>
          </cell>
        </row>
        <row r="3067">
          <cell r="A3067">
            <v>45797</v>
          </cell>
          <cell r="C3067" t="str">
            <v>मंगलवार</v>
          </cell>
          <cell r="D3067" t="str">
            <v>7 Jeshṭha 2082</v>
          </cell>
        </row>
        <row r="3068">
          <cell r="A3068">
            <v>45798</v>
          </cell>
          <cell r="C3068" t="str">
            <v>बुधवार</v>
          </cell>
          <cell r="D3068" t="str">
            <v>8 Jeshṭha 2082</v>
          </cell>
        </row>
        <row r="3069">
          <cell r="A3069">
            <v>45799</v>
          </cell>
          <cell r="C3069" t="str">
            <v>गुरुवार</v>
          </cell>
          <cell r="D3069" t="str">
            <v>9 Jeshṭha 2082</v>
          </cell>
        </row>
        <row r="3070">
          <cell r="A3070">
            <v>45800</v>
          </cell>
          <cell r="C3070" t="str">
            <v>शुक्रवार</v>
          </cell>
          <cell r="D3070" t="str">
            <v>10 Jeshṭha 2082</v>
          </cell>
        </row>
        <row r="3071">
          <cell r="A3071">
            <v>45801</v>
          </cell>
          <cell r="C3071" t="str">
            <v>शनिवार</v>
          </cell>
          <cell r="D3071" t="str">
            <v>11 Jeshṭha 2082</v>
          </cell>
        </row>
        <row r="3072">
          <cell r="A3072">
            <v>45802</v>
          </cell>
          <cell r="C3072" t="str">
            <v>रविवार</v>
          </cell>
          <cell r="D3072" t="str">
            <v>12 Jeshṭha 2082</v>
          </cell>
        </row>
        <row r="3073">
          <cell r="A3073">
            <v>45803</v>
          </cell>
          <cell r="C3073" t="str">
            <v>सोमवार</v>
          </cell>
          <cell r="D3073" t="str">
            <v>13 Jeshṭha 2082</v>
          </cell>
        </row>
        <row r="3074">
          <cell r="A3074">
            <v>45804</v>
          </cell>
          <cell r="C3074" t="str">
            <v>मंगलवार</v>
          </cell>
          <cell r="D3074" t="str">
            <v>14 Jeshṭha 2082</v>
          </cell>
        </row>
        <row r="3075">
          <cell r="A3075">
            <v>45805</v>
          </cell>
          <cell r="C3075" t="str">
            <v>बुधवार</v>
          </cell>
          <cell r="D3075" t="str">
            <v>15 Jeshṭha 2082</v>
          </cell>
        </row>
        <row r="3076">
          <cell r="A3076">
            <v>45806</v>
          </cell>
          <cell r="C3076" t="str">
            <v>गुरुवार</v>
          </cell>
          <cell r="D3076" t="str">
            <v>16 Jeshṭha 2082</v>
          </cell>
        </row>
        <row r="3077">
          <cell r="A3077">
            <v>45807</v>
          </cell>
          <cell r="C3077" t="str">
            <v>शुक्रवार</v>
          </cell>
          <cell r="D3077" t="str">
            <v>17 Jeshṭha 2082</v>
          </cell>
        </row>
        <row r="3078">
          <cell r="A3078">
            <v>45808</v>
          </cell>
          <cell r="C3078" t="str">
            <v>शनिवार</v>
          </cell>
          <cell r="D3078" t="str">
            <v>18 Jeshṭha 2082</v>
          </cell>
        </row>
        <row r="3079">
          <cell r="A3079">
            <v>45809</v>
          </cell>
          <cell r="C3079" t="str">
            <v>रविवार</v>
          </cell>
          <cell r="D3079" t="str">
            <v>19 Jeshṭha 2082</v>
          </cell>
        </row>
        <row r="3080">
          <cell r="A3080">
            <v>45810</v>
          </cell>
          <cell r="C3080" t="str">
            <v>सोमवार</v>
          </cell>
          <cell r="D3080" t="str">
            <v>20 Jeshṭha 2082</v>
          </cell>
        </row>
        <row r="3081">
          <cell r="A3081">
            <v>45811</v>
          </cell>
          <cell r="C3081" t="str">
            <v>मंगलवार</v>
          </cell>
          <cell r="D3081" t="str">
            <v>21 Jeshṭha 2082</v>
          </cell>
        </row>
        <row r="3082">
          <cell r="A3082">
            <v>45812</v>
          </cell>
          <cell r="C3082" t="str">
            <v>बुधवार</v>
          </cell>
          <cell r="D3082" t="str">
            <v>22 Jeshṭha 2082</v>
          </cell>
        </row>
        <row r="3083">
          <cell r="A3083">
            <v>45813</v>
          </cell>
          <cell r="C3083" t="str">
            <v>गुरुवार</v>
          </cell>
          <cell r="D3083" t="str">
            <v>23 Jeshṭha 2082</v>
          </cell>
        </row>
        <row r="3084">
          <cell r="A3084">
            <v>45814</v>
          </cell>
          <cell r="C3084" t="str">
            <v>शुक्रवार</v>
          </cell>
          <cell r="D3084" t="str">
            <v>24 Jeshṭha 2082</v>
          </cell>
        </row>
        <row r="3085">
          <cell r="A3085">
            <v>45815</v>
          </cell>
          <cell r="C3085" t="str">
            <v>शनिवार</v>
          </cell>
          <cell r="D3085" t="str">
            <v>25 Jeshṭha 2082</v>
          </cell>
        </row>
        <row r="3086">
          <cell r="A3086">
            <v>45816</v>
          </cell>
          <cell r="C3086" t="str">
            <v>रविवार</v>
          </cell>
          <cell r="D3086" t="str">
            <v>26 Jeshṭha 2082</v>
          </cell>
        </row>
        <row r="3087">
          <cell r="A3087">
            <v>45817</v>
          </cell>
          <cell r="C3087" t="str">
            <v>सोमवार</v>
          </cell>
          <cell r="D3087" t="str">
            <v>27 Jeshṭha 2082</v>
          </cell>
        </row>
        <row r="3088">
          <cell r="A3088">
            <v>45818</v>
          </cell>
          <cell r="C3088" t="str">
            <v>मंगलवार</v>
          </cell>
          <cell r="D3088" t="str">
            <v>28 Jeshṭha 2082</v>
          </cell>
        </row>
        <row r="3089">
          <cell r="A3089">
            <v>45819</v>
          </cell>
          <cell r="C3089" t="str">
            <v>बुधवार</v>
          </cell>
          <cell r="D3089" t="str">
            <v>29 Jeshṭha 2082</v>
          </cell>
        </row>
        <row r="3090">
          <cell r="A3090">
            <v>45820</v>
          </cell>
          <cell r="C3090" t="str">
            <v>गुरुवार</v>
          </cell>
          <cell r="D3090" t="str">
            <v>30 Jeshṭha 2082</v>
          </cell>
        </row>
        <row r="3091">
          <cell r="A3091">
            <v>45821</v>
          </cell>
          <cell r="C3091" t="str">
            <v>शुक्रवार</v>
          </cell>
          <cell r="D3091" t="str">
            <v>31 Jeshṭha 2082</v>
          </cell>
        </row>
        <row r="3092">
          <cell r="A3092">
            <v>45822</v>
          </cell>
          <cell r="C3092" t="str">
            <v>शनिवार</v>
          </cell>
          <cell r="D3092" t="str">
            <v>32 Jeshṭha 2082</v>
          </cell>
        </row>
        <row r="3093">
          <cell r="A3093">
            <v>45823</v>
          </cell>
          <cell r="C3093" t="str">
            <v>रविवार</v>
          </cell>
          <cell r="D3093" t="str">
            <v>1 Asadh 2082</v>
          </cell>
        </row>
        <row r="3094">
          <cell r="A3094">
            <v>45824</v>
          </cell>
          <cell r="C3094" t="str">
            <v>सोमवार</v>
          </cell>
          <cell r="D3094" t="str">
            <v>2 Asadh 2082</v>
          </cell>
        </row>
        <row r="3095">
          <cell r="A3095">
            <v>45825</v>
          </cell>
          <cell r="C3095" t="str">
            <v>मंगलवार</v>
          </cell>
          <cell r="D3095" t="str">
            <v>3 Asadh 2082</v>
          </cell>
        </row>
        <row r="3096">
          <cell r="A3096">
            <v>45826</v>
          </cell>
          <cell r="C3096" t="str">
            <v>बुधवार</v>
          </cell>
          <cell r="D3096" t="str">
            <v>4 Asadh 2082</v>
          </cell>
        </row>
        <row r="3097">
          <cell r="A3097">
            <v>45827</v>
          </cell>
          <cell r="C3097" t="str">
            <v>गुरुवार</v>
          </cell>
          <cell r="D3097" t="str">
            <v>5 Asadh 2082</v>
          </cell>
        </row>
        <row r="3098">
          <cell r="A3098">
            <v>45828</v>
          </cell>
          <cell r="C3098" t="str">
            <v>शुक्रवार</v>
          </cell>
          <cell r="D3098" t="str">
            <v>6 Asadh 2082</v>
          </cell>
        </row>
        <row r="3099">
          <cell r="A3099">
            <v>45829</v>
          </cell>
          <cell r="C3099" t="str">
            <v>शनिवार</v>
          </cell>
          <cell r="D3099" t="str">
            <v>7 Asadh 2082</v>
          </cell>
        </row>
        <row r="3100">
          <cell r="A3100">
            <v>45830</v>
          </cell>
          <cell r="C3100" t="str">
            <v>रविवार</v>
          </cell>
          <cell r="D3100" t="str">
            <v>8 Asadh 2082</v>
          </cell>
        </row>
        <row r="3101">
          <cell r="A3101">
            <v>45831</v>
          </cell>
          <cell r="C3101" t="str">
            <v>सोमवार</v>
          </cell>
          <cell r="D3101" t="str">
            <v>9 Asadh 2082</v>
          </cell>
        </row>
        <row r="3102">
          <cell r="A3102">
            <v>45832</v>
          </cell>
          <cell r="C3102" t="str">
            <v>मंगलवार</v>
          </cell>
          <cell r="D3102" t="str">
            <v>10 Asadh 2082</v>
          </cell>
        </row>
        <row r="3103">
          <cell r="A3103">
            <v>45833</v>
          </cell>
          <cell r="C3103" t="str">
            <v>बुधवार</v>
          </cell>
          <cell r="D3103" t="str">
            <v>11 Asadh 2082</v>
          </cell>
        </row>
        <row r="3104">
          <cell r="A3104">
            <v>45834</v>
          </cell>
          <cell r="C3104" t="str">
            <v>गुरुवार</v>
          </cell>
          <cell r="D3104" t="str">
            <v>12 Asadh 2082</v>
          </cell>
        </row>
        <row r="3105">
          <cell r="A3105">
            <v>45835</v>
          </cell>
          <cell r="C3105" t="str">
            <v>शुक्रवार</v>
          </cell>
          <cell r="D3105" t="str">
            <v>13 Asadh 2082</v>
          </cell>
        </row>
        <row r="3106">
          <cell r="A3106">
            <v>45836</v>
          </cell>
          <cell r="C3106" t="str">
            <v>शनिवार</v>
          </cell>
          <cell r="D3106" t="str">
            <v>14 Asadh 2082</v>
          </cell>
        </row>
        <row r="3107">
          <cell r="A3107">
            <v>45837</v>
          </cell>
          <cell r="C3107" t="str">
            <v>रविवार</v>
          </cell>
          <cell r="D3107" t="str">
            <v>15 Asadh 2082</v>
          </cell>
        </row>
        <row r="3108">
          <cell r="A3108">
            <v>45838</v>
          </cell>
          <cell r="C3108" t="str">
            <v>सोमवार</v>
          </cell>
          <cell r="D3108" t="str">
            <v>16 Asadh 2082</v>
          </cell>
        </row>
        <row r="3109">
          <cell r="A3109">
            <v>45839</v>
          </cell>
          <cell r="C3109" t="str">
            <v>मंगलवार</v>
          </cell>
          <cell r="D3109" t="str">
            <v>17 Asadh 2082</v>
          </cell>
        </row>
        <row r="3110">
          <cell r="A3110">
            <v>45840</v>
          </cell>
          <cell r="C3110" t="str">
            <v>बुधवार</v>
          </cell>
          <cell r="D3110" t="str">
            <v>18 Asadh 2082</v>
          </cell>
        </row>
        <row r="3111">
          <cell r="A3111">
            <v>45841</v>
          </cell>
          <cell r="C3111" t="str">
            <v>गुरुवार</v>
          </cell>
          <cell r="D3111" t="str">
            <v>19 Asadh 2082</v>
          </cell>
        </row>
        <row r="3112">
          <cell r="A3112">
            <v>45842</v>
          </cell>
          <cell r="C3112" t="str">
            <v>शुक्रवार</v>
          </cell>
          <cell r="D3112" t="str">
            <v>20 Asadh 2082</v>
          </cell>
        </row>
        <row r="3113">
          <cell r="A3113">
            <v>45843</v>
          </cell>
          <cell r="C3113" t="str">
            <v>शनिवार</v>
          </cell>
          <cell r="D3113" t="str">
            <v>21 Asadh 2082</v>
          </cell>
        </row>
        <row r="3114">
          <cell r="A3114">
            <v>45844</v>
          </cell>
          <cell r="C3114" t="str">
            <v>रविवार</v>
          </cell>
          <cell r="D3114" t="str">
            <v>22 Asadh 2082</v>
          </cell>
        </row>
        <row r="3115">
          <cell r="A3115">
            <v>45845</v>
          </cell>
          <cell r="C3115" t="str">
            <v>सोमवार</v>
          </cell>
          <cell r="D3115" t="str">
            <v>23 Asadh 2082</v>
          </cell>
        </row>
        <row r="3116">
          <cell r="A3116">
            <v>45846</v>
          </cell>
          <cell r="C3116" t="str">
            <v>मंगलवार</v>
          </cell>
          <cell r="D3116" t="str">
            <v>24 Asadh 2082</v>
          </cell>
        </row>
        <row r="3117">
          <cell r="A3117">
            <v>45847</v>
          </cell>
          <cell r="C3117" t="str">
            <v>बुधवार</v>
          </cell>
          <cell r="D3117" t="str">
            <v>25 Asadh 2082</v>
          </cell>
        </row>
        <row r="3118">
          <cell r="A3118">
            <v>45848</v>
          </cell>
          <cell r="C3118" t="str">
            <v>गुरुवार</v>
          </cell>
          <cell r="D3118" t="str">
            <v>26 Asadh 2082</v>
          </cell>
        </row>
        <row r="3119">
          <cell r="A3119">
            <v>45849</v>
          </cell>
          <cell r="C3119" t="str">
            <v>शुक्रवार</v>
          </cell>
          <cell r="D3119" t="str">
            <v>27 Asadh 2082</v>
          </cell>
        </row>
        <row r="3120">
          <cell r="A3120">
            <v>45850</v>
          </cell>
          <cell r="C3120" t="str">
            <v>शनिवार</v>
          </cell>
          <cell r="D3120" t="str">
            <v>28 Asadh 2082</v>
          </cell>
        </row>
        <row r="3121">
          <cell r="A3121">
            <v>45851</v>
          </cell>
          <cell r="C3121" t="str">
            <v>रविवार</v>
          </cell>
          <cell r="D3121" t="str">
            <v>29 Asadh 2082</v>
          </cell>
        </row>
        <row r="3122">
          <cell r="A3122">
            <v>45852</v>
          </cell>
          <cell r="C3122" t="str">
            <v>सोमवार</v>
          </cell>
          <cell r="D3122" t="str">
            <v>30 Asadh 2082</v>
          </cell>
        </row>
        <row r="3123">
          <cell r="A3123">
            <v>45853</v>
          </cell>
          <cell r="C3123" t="str">
            <v>मंगलवार</v>
          </cell>
          <cell r="D3123" t="str">
            <v>31 Asadh 2082</v>
          </cell>
        </row>
        <row r="3124">
          <cell r="A3124">
            <v>45854</v>
          </cell>
          <cell r="C3124" t="str">
            <v>बुधवार</v>
          </cell>
          <cell r="D3124" t="str">
            <v>1 Sawan2082</v>
          </cell>
        </row>
        <row r="3125">
          <cell r="A3125">
            <v>45855</v>
          </cell>
          <cell r="C3125" t="str">
            <v>गुरुवार</v>
          </cell>
          <cell r="D3125" t="str">
            <v>2 Sawan2082</v>
          </cell>
        </row>
        <row r="3126">
          <cell r="A3126">
            <v>45856</v>
          </cell>
          <cell r="C3126" t="str">
            <v>शुक्रवार</v>
          </cell>
          <cell r="D3126" t="str">
            <v>3 Sawan2082</v>
          </cell>
        </row>
        <row r="3127">
          <cell r="A3127">
            <v>45857</v>
          </cell>
          <cell r="C3127" t="str">
            <v>शनिवार</v>
          </cell>
          <cell r="D3127" t="str">
            <v>4 Sawan2082</v>
          </cell>
        </row>
        <row r="3128">
          <cell r="A3128">
            <v>45858</v>
          </cell>
          <cell r="C3128" t="str">
            <v>रविवार</v>
          </cell>
          <cell r="D3128" t="str">
            <v>5 Sawan2082</v>
          </cell>
        </row>
        <row r="3129">
          <cell r="A3129">
            <v>45859</v>
          </cell>
          <cell r="C3129" t="str">
            <v>सोमवार</v>
          </cell>
          <cell r="D3129" t="str">
            <v>6 Sawan2082</v>
          </cell>
        </row>
        <row r="3130">
          <cell r="A3130">
            <v>45860</v>
          </cell>
          <cell r="C3130" t="str">
            <v>मंगलवार</v>
          </cell>
          <cell r="D3130" t="str">
            <v>7 Sawan2082</v>
          </cell>
        </row>
        <row r="3131">
          <cell r="A3131">
            <v>45861</v>
          </cell>
          <cell r="C3131" t="str">
            <v>बुधवार</v>
          </cell>
          <cell r="D3131" t="str">
            <v>8 Sawan2082</v>
          </cell>
        </row>
        <row r="3132">
          <cell r="A3132">
            <v>45862</v>
          </cell>
          <cell r="C3132" t="str">
            <v>गुरुवार</v>
          </cell>
          <cell r="D3132" t="str">
            <v>9 Sawan2082</v>
          </cell>
        </row>
        <row r="3133">
          <cell r="A3133">
            <v>45863</v>
          </cell>
          <cell r="C3133" t="str">
            <v>शुक्रवार</v>
          </cell>
          <cell r="D3133" t="str">
            <v>10 Sawan2082</v>
          </cell>
        </row>
        <row r="3134">
          <cell r="A3134">
            <v>45864</v>
          </cell>
          <cell r="C3134" t="str">
            <v>शनिवार</v>
          </cell>
          <cell r="D3134" t="str">
            <v>11 Sawan2082</v>
          </cell>
        </row>
        <row r="3135">
          <cell r="A3135">
            <v>45865</v>
          </cell>
          <cell r="C3135" t="str">
            <v>रविवार</v>
          </cell>
          <cell r="D3135" t="str">
            <v>12 Sawan2082</v>
          </cell>
        </row>
        <row r="3136">
          <cell r="A3136">
            <v>45866</v>
          </cell>
          <cell r="C3136" t="str">
            <v>सोमवार</v>
          </cell>
          <cell r="D3136" t="str">
            <v>13 Sawan2082</v>
          </cell>
        </row>
        <row r="3137">
          <cell r="A3137">
            <v>45867</v>
          </cell>
          <cell r="C3137" t="str">
            <v>मंगलवार</v>
          </cell>
          <cell r="D3137" t="str">
            <v>14 Sawan2082</v>
          </cell>
        </row>
        <row r="3138">
          <cell r="A3138">
            <v>45868</v>
          </cell>
          <cell r="C3138" t="str">
            <v>बुधवार</v>
          </cell>
          <cell r="D3138" t="str">
            <v>15 Sawan2082</v>
          </cell>
        </row>
        <row r="3139">
          <cell r="A3139">
            <v>45869</v>
          </cell>
          <cell r="C3139" t="str">
            <v>गुरुवार</v>
          </cell>
          <cell r="D3139" t="str">
            <v>16 Sawan2082</v>
          </cell>
        </row>
        <row r="3140">
          <cell r="A3140">
            <v>45870</v>
          </cell>
          <cell r="C3140" t="str">
            <v>शुक्रवार</v>
          </cell>
          <cell r="D3140" t="str">
            <v>17 Sawan2082</v>
          </cell>
        </row>
        <row r="3141">
          <cell r="A3141">
            <v>45871</v>
          </cell>
          <cell r="C3141" t="str">
            <v>शनिवार</v>
          </cell>
          <cell r="D3141" t="str">
            <v>18 Sawan2082</v>
          </cell>
        </row>
        <row r="3142">
          <cell r="A3142">
            <v>45872</v>
          </cell>
          <cell r="C3142" t="str">
            <v>रविवार</v>
          </cell>
          <cell r="D3142" t="str">
            <v>19 Sawan2082</v>
          </cell>
        </row>
        <row r="3143">
          <cell r="A3143">
            <v>45873</v>
          </cell>
          <cell r="C3143" t="str">
            <v>सोमवार</v>
          </cell>
          <cell r="D3143" t="str">
            <v>20 Sawan2082</v>
          </cell>
        </row>
        <row r="3144">
          <cell r="A3144">
            <v>45874</v>
          </cell>
          <cell r="C3144" t="str">
            <v>मंगलवार</v>
          </cell>
          <cell r="D3144" t="str">
            <v>21 Sawan2082</v>
          </cell>
        </row>
        <row r="3145">
          <cell r="A3145">
            <v>45875</v>
          </cell>
          <cell r="C3145" t="str">
            <v>बुधवार</v>
          </cell>
          <cell r="D3145" t="str">
            <v>22 Sawan2082</v>
          </cell>
        </row>
        <row r="3146">
          <cell r="A3146">
            <v>45876</v>
          </cell>
          <cell r="C3146" t="str">
            <v>गुरुवार</v>
          </cell>
          <cell r="D3146" t="str">
            <v>23 Sawan2082</v>
          </cell>
        </row>
        <row r="3147">
          <cell r="A3147">
            <v>45877</v>
          </cell>
          <cell r="C3147" t="str">
            <v>शुक्रवार</v>
          </cell>
          <cell r="D3147" t="str">
            <v>24 Sawan2082</v>
          </cell>
        </row>
        <row r="3148">
          <cell r="A3148">
            <v>45878</v>
          </cell>
          <cell r="C3148" t="str">
            <v>शनिवार</v>
          </cell>
          <cell r="D3148" t="str">
            <v>25 Sawan2082</v>
          </cell>
        </row>
        <row r="3149">
          <cell r="A3149">
            <v>45879</v>
          </cell>
          <cell r="C3149" t="str">
            <v>रविवार</v>
          </cell>
          <cell r="D3149" t="str">
            <v>26 Sawan2082</v>
          </cell>
        </row>
        <row r="3150">
          <cell r="A3150">
            <v>45880</v>
          </cell>
          <cell r="C3150" t="str">
            <v>सोमवार</v>
          </cell>
          <cell r="D3150" t="str">
            <v>27 Sawan2082</v>
          </cell>
        </row>
        <row r="3151">
          <cell r="A3151">
            <v>45881</v>
          </cell>
          <cell r="C3151" t="str">
            <v>मंगलवार</v>
          </cell>
          <cell r="D3151" t="str">
            <v>28 Sawan2082</v>
          </cell>
        </row>
        <row r="3152">
          <cell r="A3152">
            <v>45882</v>
          </cell>
          <cell r="C3152" t="str">
            <v>बुधवार</v>
          </cell>
          <cell r="D3152" t="str">
            <v>29 Sawan2082</v>
          </cell>
        </row>
        <row r="3153">
          <cell r="A3153">
            <v>45883</v>
          </cell>
          <cell r="C3153" t="str">
            <v>गुरुवार</v>
          </cell>
          <cell r="D3153" t="str">
            <v>30 Sawan2082</v>
          </cell>
        </row>
        <row r="3154">
          <cell r="A3154">
            <v>45884</v>
          </cell>
          <cell r="C3154" t="str">
            <v>शुक्रवार</v>
          </cell>
          <cell r="D3154" t="str">
            <v>31 Sawan2082</v>
          </cell>
        </row>
        <row r="3155">
          <cell r="A3155">
            <v>45885</v>
          </cell>
          <cell r="C3155" t="str">
            <v>शनिवार</v>
          </cell>
          <cell r="D3155" t="str">
            <v>32 Sawan2082</v>
          </cell>
        </row>
        <row r="3156">
          <cell r="A3156">
            <v>45886</v>
          </cell>
          <cell r="C3156" t="str">
            <v>रविवार</v>
          </cell>
          <cell r="D3156" t="str">
            <v>1 Bhadau 2082</v>
          </cell>
        </row>
        <row r="3157">
          <cell r="A3157">
            <v>45887</v>
          </cell>
          <cell r="C3157" t="str">
            <v>सोमवार</v>
          </cell>
          <cell r="D3157" t="str">
            <v>2 Bhadau 2082</v>
          </cell>
        </row>
        <row r="3158">
          <cell r="A3158">
            <v>45888</v>
          </cell>
          <cell r="C3158" t="str">
            <v>मंगलवार</v>
          </cell>
          <cell r="D3158" t="str">
            <v>3 Bhadau 2082</v>
          </cell>
        </row>
        <row r="3159">
          <cell r="A3159">
            <v>45889</v>
          </cell>
          <cell r="C3159" t="str">
            <v>बुधवार</v>
          </cell>
          <cell r="D3159" t="str">
            <v>4 Bhadau 2082</v>
          </cell>
        </row>
        <row r="3160">
          <cell r="A3160">
            <v>45890</v>
          </cell>
          <cell r="C3160" t="str">
            <v>गुरुवार</v>
          </cell>
          <cell r="D3160" t="str">
            <v>5 Bhadau 2082</v>
          </cell>
        </row>
        <row r="3161">
          <cell r="A3161">
            <v>45891</v>
          </cell>
          <cell r="C3161" t="str">
            <v>शुक्रवार</v>
          </cell>
          <cell r="D3161" t="str">
            <v>6 Bhadau 2082</v>
          </cell>
        </row>
        <row r="3162">
          <cell r="A3162">
            <v>45892</v>
          </cell>
          <cell r="C3162" t="str">
            <v>शनिवार</v>
          </cell>
          <cell r="D3162" t="str">
            <v>7 Bhadau 2082</v>
          </cell>
        </row>
        <row r="3163">
          <cell r="A3163">
            <v>45893</v>
          </cell>
          <cell r="C3163" t="str">
            <v>रविवार</v>
          </cell>
          <cell r="D3163" t="str">
            <v>8 Bhadau 2082</v>
          </cell>
        </row>
        <row r="3164">
          <cell r="A3164">
            <v>45894</v>
          </cell>
          <cell r="C3164" t="str">
            <v>सोमवार</v>
          </cell>
          <cell r="D3164" t="str">
            <v>9 Bhadau 2082</v>
          </cell>
        </row>
        <row r="3165">
          <cell r="A3165">
            <v>45895</v>
          </cell>
          <cell r="C3165" t="str">
            <v>मंगलवार</v>
          </cell>
          <cell r="D3165" t="str">
            <v>10 Bhadau 2082</v>
          </cell>
        </row>
        <row r="3166">
          <cell r="A3166">
            <v>45896</v>
          </cell>
          <cell r="C3166" t="str">
            <v>बुधवार</v>
          </cell>
          <cell r="D3166" t="str">
            <v>11 Bhadau 2082</v>
          </cell>
        </row>
        <row r="3167">
          <cell r="A3167">
            <v>45897</v>
          </cell>
          <cell r="C3167" t="str">
            <v>गुरुवार</v>
          </cell>
          <cell r="D3167" t="str">
            <v>12 Bhadau 2082</v>
          </cell>
        </row>
        <row r="3168">
          <cell r="A3168">
            <v>45898</v>
          </cell>
          <cell r="C3168" t="str">
            <v>शुक्रवार</v>
          </cell>
          <cell r="D3168" t="str">
            <v>13 Bhadau 2082</v>
          </cell>
        </row>
        <row r="3169">
          <cell r="A3169">
            <v>45899</v>
          </cell>
          <cell r="C3169" t="str">
            <v>शनिवार</v>
          </cell>
          <cell r="D3169" t="str">
            <v>14 Bhadau 2082</v>
          </cell>
        </row>
        <row r="3170">
          <cell r="A3170">
            <v>45900</v>
          </cell>
          <cell r="C3170" t="str">
            <v>रविवार</v>
          </cell>
          <cell r="D3170" t="str">
            <v>15 Bhadau 2082</v>
          </cell>
        </row>
        <row r="3171">
          <cell r="A3171">
            <v>45901</v>
          </cell>
          <cell r="C3171" t="str">
            <v>सोमवार</v>
          </cell>
          <cell r="D3171" t="str">
            <v>16 Bhadau 2082</v>
          </cell>
        </row>
        <row r="3172">
          <cell r="A3172">
            <v>45902</v>
          </cell>
          <cell r="C3172" t="str">
            <v>मंगलवार</v>
          </cell>
          <cell r="D3172" t="str">
            <v>17 Bhadau 2082</v>
          </cell>
        </row>
        <row r="3173">
          <cell r="A3173">
            <v>45903</v>
          </cell>
          <cell r="C3173" t="str">
            <v>बुधवार</v>
          </cell>
          <cell r="D3173" t="str">
            <v>18 Bhadau 2082</v>
          </cell>
        </row>
        <row r="3174">
          <cell r="A3174">
            <v>45904</v>
          </cell>
          <cell r="C3174" t="str">
            <v>गुरुवार</v>
          </cell>
          <cell r="D3174" t="str">
            <v>19 Bhadau 2082</v>
          </cell>
        </row>
        <row r="3175">
          <cell r="A3175">
            <v>45905</v>
          </cell>
          <cell r="C3175" t="str">
            <v>शुक्रवार</v>
          </cell>
          <cell r="D3175" t="str">
            <v>20 Bhadau 2082</v>
          </cell>
        </row>
        <row r="3176">
          <cell r="A3176">
            <v>45906</v>
          </cell>
          <cell r="C3176" t="str">
            <v>शनिवार</v>
          </cell>
          <cell r="D3176" t="str">
            <v>21 Bhadau 2082</v>
          </cell>
        </row>
        <row r="3177">
          <cell r="A3177">
            <v>45907</v>
          </cell>
          <cell r="C3177" t="str">
            <v>रविवार</v>
          </cell>
          <cell r="D3177" t="str">
            <v>22 Bhadau 2082</v>
          </cell>
        </row>
        <row r="3178">
          <cell r="A3178">
            <v>45908</v>
          </cell>
          <cell r="C3178" t="str">
            <v>सोमवार</v>
          </cell>
          <cell r="D3178" t="str">
            <v>23 Bhadau 2082</v>
          </cell>
        </row>
        <row r="3179">
          <cell r="A3179">
            <v>45909</v>
          </cell>
          <cell r="C3179" t="str">
            <v>मंगलवार</v>
          </cell>
          <cell r="D3179" t="str">
            <v>24 Bhadau 2082</v>
          </cell>
        </row>
        <row r="3180">
          <cell r="A3180">
            <v>45910</v>
          </cell>
          <cell r="C3180" t="str">
            <v>बुधवार</v>
          </cell>
          <cell r="D3180" t="str">
            <v>25 Bhadau 2082</v>
          </cell>
        </row>
        <row r="3181">
          <cell r="A3181">
            <v>45911</v>
          </cell>
          <cell r="C3181" t="str">
            <v>गुरुवार</v>
          </cell>
          <cell r="D3181" t="str">
            <v>26 Bhadau 2082</v>
          </cell>
        </row>
        <row r="3182">
          <cell r="A3182">
            <v>45912</v>
          </cell>
          <cell r="C3182" t="str">
            <v>शुक्रवार</v>
          </cell>
          <cell r="D3182" t="str">
            <v>27 Bhadau 2082</v>
          </cell>
        </row>
        <row r="3183">
          <cell r="A3183">
            <v>45913</v>
          </cell>
          <cell r="C3183" t="str">
            <v>शनिवार</v>
          </cell>
          <cell r="D3183" t="str">
            <v>28 Bhadau 2082</v>
          </cell>
        </row>
        <row r="3184">
          <cell r="A3184">
            <v>45914</v>
          </cell>
          <cell r="C3184" t="str">
            <v>रविवार</v>
          </cell>
          <cell r="D3184" t="str">
            <v>29 Bhadau 2082</v>
          </cell>
        </row>
        <row r="3185">
          <cell r="A3185">
            <v>45915</v>
          </cell>
          <cell r="C3185" t="str">
            <v>सोमवार</v>
          </cell>
          <cell r="D3185" t="str">
            <v>30 Bhadau 2082</v>
          </cell>
        </row>
        <row r="3186">
          <cell r="A3186">
            <v>45916</v>
          </cell>
          <cell r="C3186" t="str">
            <v>मंगलवार</v>
          </cell>
          <cell r="D3186" t="str">
            <v>31 Bhadau 2082</v>
          </cell>
        </row>
        <row r="3187">
          <cell r="A3187">
            <v>45917</v>
          </cell>
          <cell r="C3187" t="str">
            <v>बुधवार</v>
          </cell>
          <cell r="D3187" t="str">
            <v>1 Ashwin 2082</v>
          </cell>
        </row>
        <row r="3188">
          <cell r="A3188">
            <v>45918</v>
          </cell>
          <cell r="C3188" t="str">
            <v>गुरुवार</v>
          </cell>
          <cell r="D3188" t="str">
            <v>2 Ashwin 2082</v>
          </cell>
        </row>
        <row r="3189">
          <cell r="A3189">
            <v>45919</v>
          </cell>
          <cell r="C3189" t="str">
            <v>शुक्रवार</v>
          </cell>
          <cell r="D3189" t="str">
            <v>3 Ashwin 2082</v>
          </cell>
        </row>
        <row r="3190">
          <cell r="A3190">
            <v>45920</v>
          </cell>
          <cell r="C3190" t="str">
            <v>शनिवार</v>
          </cell>
          <cell r="D3190" t="str">
            <v>4 Ashwin 2082</v>
          </cell>
        </row>
        <row r="3191">
          <cell r="A3191">
            <v>45921</v>
          </cell>
          <cell r="C3191" t="str">
            <v>रविवार</v>
          </cell>
          <cell r="D3191" t="str">
            <v>5 Ashwin 2082</v>
          </cell>
        </row>
        <row r="3192">
          <cell r="A3192">
            <v>45922</v>
          </cell>
          <cell r="C3192" t="str">
            <v>सोमवार</v>
          </cell>
          <cell r="D3192" t="str">
            <v>6 Ashwin 2082</v>
          </cell>
        </row>
        <row r="3193">
          <cell r="A3193">
            <v>45923</v>
          </cell>
          <cell r="C3193" t="str">
            <v>मंगलवार</v>
          </cell>
          <cell r="D3193" t="str">
            <v>7 Ashwin 2082</v>
          </cell>
        </row>
        <row r="3194">
          <cell r="A3194">
            <v>45924</v>
          </cell>
          <cell r="C3194" t="str">
            <v>बुधवार</v>
          </cell>
          <cell r="D3194" t="str">
            <v>8 Ashwin 2082</v>
          </cell>
        </row>
        <row r="3195">
          <cell r="A3195">
            <v>45925</v>
          </cell>
          <cell r="C3195" t="str">
            <v>गुरुवार</v>
          </cell>
          <cell r="D3195" t="str">
            <v>9 Ashwin 2082</v>
          </cell>
        </row>
        <row r="3196">
          <cell r="A3196">
            <v>45926</v>
          </cell>
          <cell r="C3196" t="str">
            <v>शुक्रवार</v>
          </cell>
          <cell r="D3196" t="str">
            <v>10 Ashwin 2082</v>
          </cell>
        </row>
        <row r="3197">
          <cell r="A3197">
            <v>45927</v>
          </cell>
          <cell r="C3197" t="str">
            <v>शनिवार</v>
          </cell>
          <cell r="D3197" t="str">
            <v>11 Ashwin 2082</v>
          </cell>
        </row>
        <row r="3198">
          <cell r="A3198">
            <v>45928</v>
          </cell>
          <cell r="C3198" t="str">
            <v>रविवार</v>
          </cell>
          <cell r="D3198" t="str">
            <v>12 Ashwin 2082</v>
          </cell>
        </row>
        <row r="3199">
          <cell r="A3199">
            <v>45929</v>
          </cell>
          <cell r="C3199" t="str">
            <v>सोमवार</v>
          </cell>
          <cell r="D3199" t="str">
            <v>13 Ashwin 2082</v>
          </cell>
        </row>
        <row r="3200">
          <cell r="A3200">
            <v>45930</v>
          </cell>
          <cell r="C3200" t="str">
            <v>मंगलवार</v>
          </cell>
          <cell r="D3200" t="str">
            <v>14 Ashwin 2082</v>
          </cell>
        </row>
        <row r="3201">
          <cell r="A3201">
            <v>45931</v>
          </cell>
          <cell r="C3201" t="str">
            <v>बुधवार</v>
          </cell>
          <cell r="D3201" t="str">
            <v>15 Ashwin 2082</v>
          </cell>
        </row>
        <row r="3202">
          <cell r="A3202">
            <v>45932</v>
          </cell>
          <cell r="C3202" t="str">
            <v>गुरुवार</v>
          </cell>
          <cell r="D3202" t="str">
            <v>16 Ashwin 2082</v>
          </cell>
        </row>
        <row r="3203">
          <cell r="A3203">
            <v>45933</v>
          </cell>
          <cell r="C3203" t="str">
            <v>शुक्रवार</v>
          </cell>
          <cell r="D3203" t="str">
            <v>17 Ashwin 2082</v>
          </cell>
        </row>
        <row r="3204">
          <cell r="A3204">
            <v>45934</v>
          </cell>
          <cell r="C3204" t="str">
            <v>शनिवार</v>
          </cell>
          <cell r="D3204" t="str">
            <v>18 Ashwin 2082</v>
          </cell>
        </row>
        <row r="3205">
          <cell r="A3205">
            <v>45935</v>
          </cell>
          <cell r="C3205" t="str">
            <v>रविवार</v>
          </cell>
          <cell r="D3205" t="str">
            <v>19 Ashwin 2082</v>
          </cell>
        </row>
        <row r="3206">
          <cell r="A3206">
            <v>45936</v>
          </cell>
          <cell r="C3206" t="str">
            <v>सोमवार</v>
          </cell>
          <cell r="D3206" t="str">
            <v>20 Ashwin 2082</v>
          </cell>
        </row>
        <row r="3207">
          <cell r="A3207">
            <v>45937</v>
          </cell>
          <cell r="C3207" t="str">
            <v>मंगलवार</v>
          </cell>
          <cell r="D3207" t="str">
            <v>21 Ashwin 2082</v>
          </cell>
        </row>
        <row r="3208">
          <cell r="A3208">
            <v>45938</v>
          </cell>
          <cell r="C3208" t="str">
            <v>बुधवार</v>
          </cell>
          <cell r="D3208" t="str">
            <v>22 Ashwin 2082</v>
          </cell>
        </row>
        <row r="3209">
          <cell r="A3209">
            <v>45939</v>
          </cell>
          <cell r="C3209" t="str">
            <v>गुरुवार</v>
          </cell>
          <cell r="D3209" t="str">
            <v>23 Ashwin 2082</v>
          </cell>
        </row>
        <row r="3210">
          <cell r="A3210">
            <v>45940</v>
          </cell>
          <cell r="C3210" t="str">
            <v>शुक्रवार</v>
          </cell>
          <cell r="D3210" t="str">
            <v>24 Ashwin 2082</v>
          </cell>
        </row>
        <row r="3211">
          <cell r="A3211">
            <v>45941</v>
          </cell>
          <cell r="C3211" t="str">
            <v>शनिवार</v>
          </cell>
          <cell r="D3211" t="str">
            <v>25 Ashwin 2082</v>
          </cell>
        </row>
        <row r="3212">
          <cell r="A3212">
            <v>45942</v>
          </cell>
          <cell r="C3212" t="str">
            <v>रविवार</v>
          </cell>
          <cell r="D3212" t="str">
            <v>26 Ashwin 2082</v>
          </cell>
        </row>
        <row r="3213">
          <cell r="A3213">
            <v>45943</v>
          </cell>
          <cell r="C3213" t="str">
            <v>सोमवार</v>
          </cell>
          <cell r="D3213" t="str">
            <v>27 Ashwin 2082</v>
          </cell>
        </row>
        <row r="3214">
          <cell r="A3214">
            <v>45944</v>
          </cell>
          <cell r="C3214" t="str">
            <v>मंगलवार</v>
          </cell>
          <cell r="D3214" t="str">
            <v>28 Ashwin 2082</v>
          </cell>
        </row>
        <row r="3215">
          <cell r="A3215">
            <v>45945</v>
          </cell>
          <cell r="C3215" t="str">
            <v>बुधवार</v>
          </cell>
          <cell r="D3215" t="str">
            <v>29 Ashwin 2082</v>
          </cell>
        </row>
        <row r="3216">
          <cell r="A3216">
            <v>45946</v>
          </cell>
          <cell r="C3216" t="str">
            <v>गुरुवार</v>
          </cell>
          <cell r="D3216" t="str">
            <v>30 Ashwin 2082</v>
          </cell>
        </row>
        <row r="3217">
          <cell r="A3217">
            <v>45947</v>
          </cell>
          <cell r="C3217" t="str">
            <v>शुक्रवार</v>
          </cell>
          <cell r="D3217" t="str">
            <v>1 Kartik 2082</v>
          </cell>
        </row>
        <row r="3218">
          <cell r="A3218">
            <v>45948</v>
          </cell>
          <cell r="C3218" t="str">
            <v>शनिवार</v>
          </cell>
          <cell r="D3218" t="str">
            <v>2 Kartik 2082</v>
          </cell>
        </row>
        <row r="3219">
          <cell r="A3219">
            <v>45949</v>
          </cell>
          <cell r="C3219" t="str">
            <v>रविवार</v>
          </cell>
          <cell r="D3219" t="str">
            <v>3 Kartik 2082</v>
          </cell>
        </row>
        <row r="3220">
          <cell r="A3220">
            <v>45950</v>
          </cell>
          <cell r="C3220" t="str">
            <v>सोमवार</v>
          </cell>
          <cell r="D3220" t="str">
            <v>4 Kartik 2082</v>
          </cell>
        </row>
        <row r="3221">
          <cell r="A3221">
            <v>45951</v>
          </cell>
          <cell r="C3221" t="str">
            <v>मंगलवार</v>
          </cell>
          <cell r="D3221" t="str">
            <v>5 Kartik 2082</v>
          </cell>
        </row>
        <row r="3222">
          <cell r="A3222">
            <v>45952</v>
          </cell>
          <cell r="C3222" t="str">
            <v>बुधवार</v>
          </cell>
          <cell r="D3222" t="str">
            <v>6 Kartik 2082</v>
          </cell>
        </row>
        <row r="3223">
          <cell r="A3223">
            <v>45953</v>
          </cell>
          <cell r="C3223" t="str">
            <v>गुरुवार</v>
          </cell>
          <cell r="D3223" t="str">
            <v>7 Kartik 2082</v>
          </cell>
        </row>
        <row r="3224">
          <cell r="A3224">
            <v>45954</v>
          </cell>
          <cell r="C3224" t="str">
            <v>शुक्रवार</v>
          </cell>
          <cell r="D3224" t="str">
            <v>8 Kartik 2082</v>
          </cell>
        </row>
        <row r="3225">
          <cell r="A3225">
            <v>45955</v>
          </cell>
          <cell r="C3225" t="str">
            <v>शनिवार</v>
          </cell>
          <cell r="D3225" t="str">
            <v>9 Kartik 2082</v>
          </cell>
        </row>
        <row r="3226">
          <cell r="A3226">
            <v>45956</v>
          </cell>
          <cell r="C3226" t="str">
            <v>रविवार</v>
          </cell>
          <cell r="D3226" t="str">
            <v>10 Kartik 2082</v>
          </cell>
        </row>
        <row r="3227">
          <cell r="A3227">
            <v>45957</v>
          </cell>
          <cell r="C3227" t="str">
            <v>सोमवार</v>
          </cell>
          <cell r="D3227" t="str">
            <v>11 Kartik 2082</v>
          </cell>
        </row>
        <row r="3228">
          <cell r="A3228">
            <v>45958</v>
          </cell>
          <cell r="C3228" t="str">
            <v>मंगलवार</v>
          </cell>
          <cell r="D3228" t="str">
            <v>12 Kartik 2082</v>
          </cell>
        </row>
        <row r="3229">
          <cell r="A3229">
            <v>45959</v>
          </cell>
          <cell r="C3229" t="str">
            <v>बुधवार</v>
          </cell>
          <cell r="D3229" t="str">
            <v>13 Kartik 2082</v>
          </cell>
        </row>
        <row r="3230">
          <cell r="A3230">
            <v>45960</v>
          </cell>
          <cell r="C3230" t="str">
            <v>गुरुवार</v>
          </cell>
          <cell r="D3230" t="str">
            <v>14 Kartik 2082</v>
          </cell>
        </row>
        <row r="3231">
          <cell r="A3231">
            <v>45961</v>
          </cell>
          <cell r="C3231" t="str">
            <v>शुक्रवार</v>
          </cell>
          <cell r="D3231" t="str">
            <v>15 Kartik 2082</v>
          </cell>
        </row>
        <row r="3232">
          <cell r="A3232">
            <v>45962</v>
          </cell>
          <cell r="C3232" t="str">
            <v>शनिवार</v>
          </cell>
          <cell r="D3232" t="str">
            <v>16 Kartik 2082</v>
          </cell>
        </row>
        <row r="3233">
          <cell r="A3233">
            <v>45963</v>
          </cell>
          <cell r="C3233" t="str">
            <v>रविवार</v>
          </cell>
          <cell r="D3233" t="str">
            <v>17 Kartik 2082</v>
          </cell>
        </row>
        <row r="3234">
          <cell r="A3234">
            <v>45964</v>
          </cell>
          <cell r="C3234" t="str">
            <v>सोमवार</v>
          </cell>
          <cell r="D3234" t="str">
            <v>18 Kartik 2082</v>
          </cell>
        </row>
        <row r="3235">
          <cell r="A3235">
            <v>45965</v>
          </cell>
          <cell r="C3235" t="str">
            <v>मंगलवार</v>
          </cell>
          <cell r="D3235" t="str">
            <v>19 Kartik 2082</v>
          </cell>
        </row>
        <row r="3236">
          <cell r="A3236">
            <v>45966</v>
          </cell>
          <cell r="C3236" t="str">
            <v>बुधवार</v>
          </cell>
          <cell r="D3236" t="str">
            <v>20 Kartik 2082</v>
          </cell>
        </row>
        <row r="3237">
          <cell r="A3237">
            <v>45967</v>
          </cell>
          <cell r="C3237" t="str">
            <v>गुरुवार</v>
          </cell>
          <cell r="D3237" t="str">
            <v>21 Kartik 2082</v>
          </cell>
        </row>
        <row r="3238">
          <cell r="A3238">
            <v>45968</v>
          </cell>
          <cell r="C3238" t="str">
            <v>शुक्रवार</v>
          </cell>
          <cell r="D3238" t="str">
            <v>22 Kartik 2082</v>
          </cell>
        </row>
        <row r="3239">
          <cell r="A3239">
            <v>45969</v>
          </cell>
          <cell r="C3239" t="str">
            <v>शनिवार</v>
          </cell>
          <cell r="D3239" t="str">
            <v>23 Kartik 2082</v>
          </cell>
        </row>
        <row r="3240">
          <cell r="A3240">
            <v>45970</v>
          </cell>
          <cell r="C3240" t="str">
            <v>रविवार</v>
          </cell>
          <cell r="D3240" t="str">
            <v>24 Kartik 2082</v>
          </cell>
        </row>
        <row r="3241">
          <cell r="A3241">
            <v>45971</v>
          </cell>
          <cell r="C3241" t="str">
            <v>सोमवार</v>
          </cell>
          <cell r="D3241" t="str">
            <v>25 Kartik 2082</v>
          </cell>
        </row>
        <row r="3242">
          <cell r="A3242">
            <v>45972</v>
          </cell>
          <cell r="C3242" t="str">
            <v>मंगलवार</v>
          </cell>
          <cell r="D3242" t="str">
            <v>26 Kartik 2082</v>
          </cell>
        </row>
        <row r="3243">
          <cell r="A3243">
            <v>45973</v>
          </cell>
          <cell r="C3243" t="str">
            <v>बुधवार</v>
          </cell>
          <cell r="D3243" t="str">
            <v>27 Kartik 2082</v>
          </cell>
        </row>
        <row r="3244">
          <cell r="A3244">
            <v>45974</v>
          </cell>
          <cell r="C3244" t="str">
            <v>गुरुवार</v>
          </cell>
          <cell r="D3244" t="str">
            <v>28 Kartik 2082</v>
          </cell>
        </row>
        <row r="3245">
          <cell r="A3245">
            <v>45975</v>
          </cell>
          <cell r="C3245" t="str">
            <v>शुक्रवार</v>
          </cell>
          <cell r="D3245" t="str">
            <v>29 Kartik 2082</v>
          </cell>
        </row>
        <row r="3246">
          <cell r="A3246">
            <v>45976</v>
          </cell>
          <cell r="C3246" t="str">
            <v>शनिवार</v>
          </cell>
          <cell r="D3246" t="str">
            <v>30 Kartik 2082</v>
          </cell>
        </row>
        <row r="3247">
          <cell r="A3247">
            <v>45977</v>
          </cell>
          <cell r="C3247" t="str">
            <v>रविवार</v>
          </cell>
          <cell r="D3247" t="str">
            <v>1 Mangshir 2082</v>
          </cell>
        </row>
        <row r="3248">
          <cell r="A3248">
            <v>45978</v>
          </cell>
          <cell r="C3248" t="str">
            <v>सोमवार</v>
          </cell>
          <cell r="D3248" t="str">
            <v>2 Mangshir 2082</v>
          </cell>
        </row>
        <row r="3249">
          <cell r="A3249">
            <v>45979</v>
          </cell>
          <cell r="C3249" t="str">
            <v>मंगलवार</v>
          </cell>
          <cell r="D3249" t="str">
            <v>3 Mangshir 2082</v>
          </cell>
        </row>
        <row r="3250">
          <cell r="A3250">
            <v>45980</v>
          </cell>
          <cell r="C3250" t="str">
            <v>बुधवार</v>
          </cell>
          <cell r="D3250" t="str">
            <v>4 Mangshir 2082</v>
          </cell>
        </row>
        <row r="3251">
          <cell r="A3251">
            <v>45981</v>
          </cell>
          <cell r="C3251" t="str">
            <v>गुरुवार</v>
          </cell>
          <cell r="D3251" t="str">
            <v>5 Mangshir 2082</v>
          </cell>
        </row>
        <row r="3252">
          <cell r="A3252">
            <v>45982</v>
          </cell>
          <cell r="C3252" t="str">
            <v>शुक्रवार</v>
          </cell>
          <cell r="D3252" t="str">
            <v>6 Mangshir 2082</v>
          </cell>
        </row>
        <row r="3253">
          <cell r="A3253">
            <v>45983</v>
          </cell>
          <cell r="C3253" t="str">
            <v>शनिवार</v>
          </cell>
          <cell r="D3253" t="str">
            <v>7 Mangshir 2082</v>
          </cell>
        </row>
        <row r="3254">
          <cell r="A3254">
            <v>45984</v>
          </cell>
          <cell r="C3254" t="str">
            <v>रविवार</v>
          </cell>
          <cell r="D3254" t="str">
            <v>8 Mangshir 2082</v>
          </cell>
        </row>
        <row r="3255">
          <cell r="A3255">
            <v>45985</v>
          </cell>
          <cell r="C3255" t="str">
            <v>सोमवार</v>
          </cell>
          <cell r="D3255" t="str">
            <v>9 Mangshir 2082</v>
          </cell>
        </row>
        <row r="3256">
          <cell r="A3256">
            <v>45986</v>
          </cell>
          <cell r="C3256" t="str">
            <v>मंगलवार</v>
          </cell>
          <cell r="D3256" t="str">
            <v>10 Mangshir 2082</v>
          </cell>
        </row>
        <row r="3257">
          <cell r="A3257">
            <v>45987</v>
          </cell>
          <cell r="C3257" t="str">
            <v>बुधवार</v>
          </cell>
          <cell r="D3257" t="str">
            <v>11 Mangshir 2082</v>
          </cell>
        </row>
        <row r="3258">
          <cell r="A3258">
            <v>45988</v>
          </cell>
          <cell r="C3258" t="str">
            <v>गुरुवार</v>
          </cell>
          <cell r="D3258" t="str">
            <v>12 Mangshir 2082</v>
          </cell>
        </row>
        <row r="3259">
          <cell r="A3259">
            <v>45989</v>
          </cell>
          <cell r="C3259" t="str">
            <v>शुक्रवार</v>
          </cell>
          <cell r="D3259" t="str">
            <v>13 Mangshir 2082</v>
          </cell>
        </row>
        <row r="3260">
          <cell r="A3260">
            <v>45990</v>
          </cell>
          <cell r="C3260" t="str">
            <v>शनिवार</v>
          </cell>
          <cell r="D3260" t="str">
            <v>14 Mangshir 2082</v>
          </cell>
        </row>
        <row r="3261">
          <cell r="A3261">
            <v>45991</v>
          </cell>
          <cell r="C3261" t="str">
            <v>रविवार</v>
          </cell>
          <cell r="D3261" t="str">
            <v>15 Mangshir 2082</v>
          </cell>
        </row>
        <row r="3262">
          <cell r="A3262">
            <v>45992</v>
          </cell>
          <cell r="C3262" t="str">
            <v>सोमवार</v>
          </cell>
          <cell r="D3262" t="str">
            <v>16 Mangshir 2082</v>
          </cell>
        </row>
        <row r="3263">
          <cell r="A3263">
            <v>45993</v>
          </cell>
          <cell r="C3263" t="str">
            <v>मंगलवार</v>
          </cell>
          <cell r="D3263" t="str">
            <v>17 Mangshir 2082</v>
          </cell>
        </row>
        <row r="3264">
          <cell r="A3264">
            <v>45994</v>
          </cell>
          <cell r="C3264" t="str">
            <v>बुधवार</v>
          </cell>
          <cell r="D3264" t="str">
            <v>18 Mangshir 2082</v>
          </cell>
        </row>
        <row r="3265">
          <cell r="A3265">
            <v>45995</v>
          </cell>
          <cell r="C3265" t="str">
            <v>गुरुवार</v>
          </cell>
          <cell r="D3265" t="str">
            <v>19 Mangshir 2082</v>
          </cell>
        </row>
        <row r="3266">
          <cell r="A3266">
            <v>45996</v>
          </cell>
          <cell r="C3266" t="str">
            <v>शुक्रवार</v>
          </cell>
          <cell r="D3266" t="str">
            <v>20 Mangshir 2082</v>
          </cell>
        </row>
        <row r="3267">
          <cell r="A3267">
            <v>45997</v>
          </cell>
          <cell r="C3267" t="str">
            <v>शनिवार</v>
          </cell>
          <cell r="D3267" t="str">
            <v>21 Mangshir 2082</v>
          </cell>
        </row>
        <row r="3268">
          <cell r="A3268">
            <v>45998</v>
          </cell>
          <cell r="C3268" t="str">
            <v>रविवार</v>
          </cell>
          <cell r="D3268" t="str">
            <v>22 Mangshir 2082</v>
          </cell>
        </row>
        <row r="3269">
          <cell r="A3269">
            <v>45999</v>
          </cell>
          <cell r="C3269" t="str">
            <v>सोमवार</v>
          </cell>
          <cell r="D3269" t="str">
            <v>23 Mangshir 2082</v>
          </cell>
        </row>
        <row r="3270">
          <cell r="A3270">
            <v>46000</v>
          </cell>
          <cell r="C3270" t="str">
            <v>मंगलवार</v>
          </cell>
          <cell r="D3270" t="str">
            <v>24 Mangshir 2082</v>
          </cell>
        </row>
        <row r="3271">
          <cell r="A3271">
            <v>46001</v>
          </cell>
          <cell r="C3271" t="str">
            <v>बुधवार</v>
          </cell>
          <cell r="D3271" t="str">
            <v>25 Mangshir 2082</v>
          </cell>
        </row>
        <row r="3272">
          <cell r="A3272">
            <v>46002</v>
          </cell>
          <cell r="C3272" t="str">
            <v>गुरुवार</v>
          </cell>
          <cell r="D3272" t="str">
            <v>26 Mangshir 2082</v>
          </cell>
        </row>
        <row r="3273">
          <cell r="A3273">
            <v>46003</v>
          </cell>
          <cell r="C3273" t="str">
            <v>शुक्रवार</v>
          </cell>
          <cell r="D3273" t="str">
            <v>27 Mangshir 2082</v>
          </cell>
        </row>
        <row r="3274">
          <cell r="A3274">
            <v>46004</v>
          </cell>
          <cell r="C3274" t="str">
            <v>शनिवार</v>
          </cell>
          <cell r="D3274" t="str">
            <v>28 Mangshir 2082</v>
          </cell>
        </row>
        <row r="3275">
          <cell r="A3275">
            <v>46005</v>
          </cell>
          <cell r="C3275" t="str">
            <v>रविवार</v>
          </cell>
          <cell r="D3275" t="str">
            <v>29 Mangshir 2082</v>
          </cell>
        </row>
        <row r="3276">
          <cell r="A3276">
            <v>46006</v>
          </cell>
          <cell r="C3276" t="str">
            <v>सोमवार</v>
          </cell>
          <cell r="D3276" t="str">
            <v>30 Mangshir 2082</v>
          </cell>
        </row>
        <row r="3277">
          <cell r="A3277">
            <v>46007</v>
          </cell>
          <cell r="C3277" t="str">
            <v>मंगलवार</v>
          </cell>
          <cell r="D3277" t="str">
            <v>1 Poush 2082</v>
          </cell>
        </row>
        <row r="3278">
          <cell r="A3278">
            <v>46008</v>
          </cell>
          <cell r="C3278" t="str">
            <v>बुधवार</v>
          </cell>
          <cell r="D3278" t="str">
            <v>2 Poush 2082</v>
          </cell>
        </row>
        <row r="3279">
          <cell r="A3279">
            <v>46009</v>
          </cell>
          <cell r="C3279" t="str">
            <v>गुरुवार</v>
          </cell>
          <cell r="D3279" t="str">
            <v>3 Poush 2082</v>
          </cell>
        </row>
        <row r="3280">
          <cell r="A3280">
            <v>46010</v>
          </cell>
          <cell r="C3280" t="str">
            <v>शुक्रवार</v>
          </cell>
          <cell r="D3280" t="str">
            <v>4 Poush 2082</v>
          </cell>
        </row>
        <row r="3281">
          <cell r="A3281">
            <v>46011</v>
          </cell>
          <cell r="C3281" t="str">
            <v>शनिवार</v>
          </cell>
          <cell r="D3281" t="str">
            <v>5 Poush 2082</v>
          </cell>
        </row>
        <row r="3282">
          <cell r="A3282">
            <v>46012</v>
          </cell>
          <cell r="C3282" t="str">
            <v>रविवार</v>
          </cell>
          <cell r="D3282" t="str">
            <v>6 Poush 2082</v>
          </cell>
        </row>
        <row r="3283">
          <cell r="A3283">
            <v>46013</v>
          </cell>
          <cell r="C3283" t="str">
            <v>सोमवार</v>
          </cell>
          <cell r="D3283" t="str">
            <v>7 Poush 2082</v>
          </cell>
        </row>
        <row r="3284">
          <cell r="A3284">
            <v>46014</v>
          </cell>
          <cell r="C3284" t="str">
            <v>मंगलवार</v>
          </cell>
          <cell r="D3284" t="str">
            <v>8 Poush 2082</v>
          </cell>
        </row>
        <row r="3285">
          <cell r="A3285">
            <v>46015</v>
          </cell>
          <cell r="C3285" t="str">
            <v>बुधवार</v>
          </cell>
          <cell r="D3285" t="str">
            <v>9 Poush 2082</v>
          </cell>
        </row>
        <row r="3286">
          <cell r="A3286">
            <v>46016</v>
          </cell>
          <cell r="C3286" t="str">
            <v>गुरुवार</v>
          </cell>
          <cell r="D3286" t="str">
            <v>10 Poush 2082</v>
          </cell>
        </row>
        <row r="3287">
          <cell r="A3287">
            <v>46017</v>
          </cell>
          <cell r="C3287" t="str">
            <v>शुक्रवार</v>
          </cell>
          <cell r="D3287" t="str">
            <v>11 Poush 2082</v>
          </cell>
        </row>
        <row r="3288">
          <cell r="A3288">
            <v>46018</v>
          </cell>
          <cell r="C3288" t="str">
            <v>शनिवार</v>
          </cell>
          <cell r="D3288" t="str">
            <v>12 Poush 2082</v>
          </cell>
        </row>
        <row r="3289">
          <cell r="A3289">
            <v>46019</v>
          </cell>
          <cell r="C3289" t="str">
            <v>रविवार</v>
          </cell>
          <cell r="D3289" t="str">
            <v>13 Poush 2082</v>
          </cell>
        </row>
        <row r="3290">
          <cell r="A3290">
            <v>46020</v>
          </cell>
          <cell r="C3290" t="str">
            <v>सोमवार</v>
          </cell>
          <cell r="D3290" t="str">
            <v>14 Poush 2082</v>
          </cell>
        </row>
        <row r="3291">
          <cell r="A3291">
            <v>46021</v>
          </cell>
          <cell r="C3291" t="str">
            <v>मंगलवार</v>
          </cell>
          <cell r="D3291" t="str">
            <v>15 Poush 2082</v>
          </cell>
        </row>
        <row r="3292">
          <cell r="A3292">
            <v>46022</v>
          </cell>
          <cell r="C3292" t="str">
            <v>बुधवार</v>
          </cell>
          <cell r="D3292" t="str">
            <v>16 Poush 2082</v>
          </cell>
        </row>
        <row r="3293">
          <cell r="A3293">
            <v>46023</v>
          </cell>
          <cell r="C3293" t="str">
            <v>गुरुवार</v>
          </cell>
          <cell r="D3293" t="str">
            <v>17 Poush 2082</v>
          </cell>
        </row>
        <row r="3294">
          <cell r="A3294">
            <v>46024</v>
          </cell>
          <cell r="C3294" t="str">
            <v>शुक्रवार</v>
          </cell>
          <cell r="D3294" t="str">
            <v>18 Poush 2082</v>
          </cell>
        </row>
        <row r="3295">
          <cell r="A3295">
            <v>46025</v>
          </cell>
          <cell r="C3295" t="str">
            <v>शनिवार</v>
          </cell>
          <cell r="D3295" t="str">
            <v>19 Poush 2082</v>
          </cell>
        </row>
        <row r="3296">
          <cell r="A3296">
            <v>46026</v>
          </cell>
          <cell r="C3296" t="str">
            <v>रविवार</v>
          </cell>
          <cell r="D3296" t="str">
            <v>20 Poush 2082</v>
          </cell>
        </row>
        <row r="3297">
          <cell r="A3297">
            <v>46027</v>
          </cell>
          <cell r="C3297" t="str">
            <v>सोमवार</v>
          </cell>
          <cell r="D3297" t="str">
            <v>21 Poush 2082</v>
          </cell>
        </row>
        <row r="3298">
          <cell r="A3298">
            <v>46028</v>
          </cell>
          <cell r="C3298" t="str">
            <v>मंगलवार</v>
          </cell>
          <cell r="D3298" t="str">
            <v>22 Poush 2082</v>
          </cell>
        </row>
        <row r="3299">
          <cell r="A3299">
            <v>46029</v>
          </cell>
          <cell r="C3299" t="str">
            <v>बुधवार</v>
          </cell>
          <cell r="D3299" t="str">
            <v>23 Poush 2082</v>
          </cell>
        </row>
        <row r="3300">
          <cell r="A3300">
            <v>46030</v>
          </cell>
          <cell r="C3300" t="str">
            <v>गुरुवार</v>
          </cell>
          <cell r="D3300" t="str">
            <v>24 Poush 2082</v>
          </cell>
        </row>
        <row r="3301">
          <cell r="A3301">
            <v>46031</v>
          </cell>
          <cell r="C3301" t="str">
            <v>शुक्रवार</v>
          </cell>
          <cell r="D3301" t="str">
            <v>25 Poush 2082</v>
          </cell>
        </row>
        <row r="3302">
          <cell r="A3302">
            <v>46032</v>
          </cell>
          <cell r="C3302" t="str">
            <v>शनिवार</v>
          </cell>
          <cell r="D3302" t="str">
            <v>26 Poush 2082</v>
          </cell>
        </row>
        <row r="3303">
          <cell r="A3303">
            <v>46033</v>
          </cell>
          <cell r="C3303" t="str">
            <v>रविवार</v>
          </cell>
          <cell r="D3303" t="str">
            <v>27 Poush 2082</v>
          </cell>
        </row>
        <row r="3304">
          <cell r="A3304">
            <v>46034</v>
          </cell>
          <cell r="C3304" t="str">
            <v>सोमवार</v>
          </cell>
          <cell r="D3304" t="str">
            <v>28 Poush 2082</v>
          </cell>
        </row>
        <row r="3305">
          <cell r="A3305">
            <v>46035</v>
          </cell>
          <cell r="C3305" t="str">
            <v>मंगलवार</v>
          </cell>
          <cell r="D3305" t="str">
            <v>29 Poush 2082</v>
          </cell>
        </row>
        <row r="3306">
          <cell r="A3306">
            <v>46036</v>
          </cell>
          <cell r="C3306" t="str">
            <v>बुधवार</v>
          </cell>
          <cell r="D3306" t="str">
            <v>1 Magh 2082</v>
          </cell>
        </row>
        <row r="3307">
          <cell r="A3307">
            <v>46037</v>
          </cell>
          <cell r="C3307" t="str">
            <v>गुरुवार</v>
          </cell>
          <cell r="D3307" t="str">
            <v>2 Magh 2082</v>
          </cell>
        </row>
        <row r="3308">
          <cell r="A3308">
            <v>46038</v>
          </cell>
          <cell r="C3308" t="str">
            <v>शुक्रवार</v>
          </cell>
          <cell r="D3308" t="str">
            <v>3 Magh 2082</v>
          </cell>
        </row>
        <row r="3309">
          <cell r="A3309">
            <v>46039</v>
          </cell>
          <cell r="C3309" t="str">
            <v>शनिवार</v>
          </cell>
          <cell r="D3309" t="str">
            <v>4 Magh 2082</v>
          </cell>
        </row>
        <row r="3310">
          <cell r="A3310">
            <v>46040</v>
          </cell>
          <cell r="C3310" t="str">
            <v>रविवार</v>
          </cell>
          <cell r="D3310" t="str">
            <v>5 Magh 2082</v>
          </cell>
        </row>
        <row r="3311">
          <cell r="A3311">
            <v>46041</v>
          </cell>
          <cell r="C3311" t="str">
            <v>सोमवार</v>
          </cell>
          <cell r="D3311" t="str">
            <v>6 Magh 2082</v>
          </cell>
        </row>
        <row r="3312">
          <cell r="A3312">
            <v>46042</v>
          </cell>
          <cell r="C3312" t="str">
            <v>मंगलवार</v>
          </cell>
          <cell r="D3312" t="str">
            <v>7 Magh 2082</v>
          </cell>
        </row>
        <row r="3313">
          <cell r="A3313">
            <v>46043</v>
          </cell>
          <cell r="C3313" t="str">
            <v>बुधवार</v>
          </cell>
          <cell r="D3313" t="str">
            <v>8 Magh 2082</v>
          </cell>
        </row>
        <row r="3314">
          <cell r="A3314">
            <v>46044</v>
          </cell>
          <cell r="C3314" t="str">
            <v>गुरुवार</v>
          </cell>
          <cell r="D3314" t="str">
            <v>9 Magh 2082</v>
          </cell>
        </row>
        <row r="3315">
          <cell r="A3315">
            <v>46045</v>
          </cell>
          <cell r="C3315" t="str">
            <v>शुक्रवार</v>
          </cell>
          <cell r="D3315" t="str">
            <v>10 Magh 2082</v>
          </cell>
        </row>
        <row r="3316">
          <cell r="A3316">
            <v>46046</v>
          </cell>
          <cell r="C3316" t="str">
            <v>शनिवार</v>
          </cell>
          <cell r="D3316" t="str">
            <v>11 Magh 2082</v>
          </cell>
        </row>
        <row r="3317">
          <cell r="A3317">
            <v>46047</v>
          </cell>
          <cell r="C3317" t="str">
            <v>रविवार</v>
          </cell>
          <cell r="D3317" t="str">
            <v>12 Magh 2082</v>
          </cell>
        </row>
        <row r="3318">
          <cell r="A3318">
            <v>46048</v>
          </cell>
          <cell r="C3318" t="str">
            <v>सोमवार</v>
          </cell>
          <cell r="D3318" t="str">
            <v>13 Magh 2082</v>
          </cell>
        </row>
        <row r="3319">
          <cell r="A3319">
            <v>46049</v>
          </cell>
          <cell r="C3319" t="str">
            <v>मंगलवार</v>
          </cell>
          <cell r="D3319" t="str">
            <v>14 Magh 2082</v>
          </cell>
        </row>
        <row r="3320">
          <cell r="A3320">
            <v>46050</v>
          </cell>
          <cell r="C3320" t="str">
            <v>बुधवार</v>
          </cell>
          <cell r="D3320" t="str">
            <v>15 Magh 2082</v>
          </cell>
        </row>
        <row r="3321">
          <cell r="A3321">
            <v>46051</v>
          </cell>
          <cell r="C3321" t="str">
            <v>गुरुवार</v>
          </cell>
          <cell r="D3321" t="str">
            <v>16 Magh 2082</v>
          </cell>
        </row>
        <row r="3322">
          <cell r="A3322">
            <v>46052</v>
          </cell>
          <cell r="C3322" t="str">
            <v>शुक्रवार</v>
          </cell>
          <cell r="D3322" t="str">
            <v>17 Magh 2082</v>
          </cell>
        </row>
        <row r="3323">
          <cell r="A3323">
            <v>46053</v>
          </cell>
          <cell r="C3323" t="str">
            <v>शनिवार</v>
          </cell>
          <cell r="D3323" t="str">
            <v>18 Magh 2082</v>
          </cell>
        </row>
        <row r="3324">
          <cell r="A3324">
            <v>46054</v>
          </cell>
          <cell r="C3324" t="str">
            <v>रविवार</v>
          </cell>
          <cell r="D3324" t="str">
            <v>19 Magh 2082</v>
          </cell>
        </row>
        <row r="3325">
          <cell r="A3325">
            <v>46055</v>
          </cell>
          <cell r="C3325" t="str">
            <v>सोमवार</v>
          </cell>
          <cell r="D3325" t="str">
            <v>20 Magh 2082</v>
          </cell>
        </row>
        <row r="3326">
          <cell r="A3326">
            <v>46056</v>
          </cell>
          <cell r="C3326" t="str">
            <v>मंगलवार</v>
          </cell>
          <cell r="D3326" t="str">
            <v>21 Magh 2082</v>
          </cell>
        </row>
        <row r="3327">
          <cell r="A3327">
            <v>46057</v>
          </cell>
          <cell r="C3327" t="str">
            <v>बुधवार</v>
          </cell>
          <cell r="D3327" t="str">
            <v>22 Magh 2082</v>
          </cell>
        </row>
        <row r="3328">
          <cell r="A3328">
            <v>46058</v>
          </cell>
          <cell r="C3328" t="str">
            <v>गुरुवार</v>
          </cell>
          <cell r="D3328" t="str">
            <v>23 Magh 2082</v>
          </cell>
        </row>
        <row r="3329">
          <cell r="A3329">
            <v>46059</v>
          </cell>
          <cell r="C3329" t="str">
            <v>शुक्रवार</v>
          </cell>
          <cell r="D3329" t="str">
            <v>24 Magh 2082</v>
          </cell>
        </row>
        <row r="3330">
          <cell r="A3330">
            <v>46060</v>
          </cell>
          <cell r="C3330" t="str">
            <v>शनिवार</v>
          </cell>
          <cell r="D3330" t="str">
            <v>25 Magh 2082</v>
          </cell>
        </row>
        <row r="3331">
          <cell r="A3331">
            <v>46061</v>
          </cell>
          <cell r="C3331" t="str">
            <v>रविवार</v>
          </cell>
          <cell r="D3331" t="str">
            <v>26 Magh 2082</v>
          </cell>
        </row>
        <row r="3332">
          <cell r="A3332">
            <v>46062</v>
          </cell>
          <cell r="C3332" t="str">
            <v>सोमवार</v>
          </cell>
          <cell r="D3332" t="str">
            <v>27 Magh 2082</v>
          </cell>
        </row>
        <row r="3333">
          <cell r="A3333">
            <v>46063</v>
          </cell>
          <cell r="C3333" t="str">
            <v>मंगलवार</v>
          </cell>
          <cell r="D3333" t="str">
            <v>28 Magh 2082</v>
          </cell>
        </row>
        <row r="3334">
          <cell r="A3334">
            <v>46064</v>
          </cell>
          <cell r="C3334" t="str">
            <v>बुधवार</v>
          </cell>
          <cell r="D3334" t="str">
            <v>29 Magh 2082</v>
          </cell>
        </row>
        <row r="3335">
          <cell r="A3335">
            <v>46065</v>
          </cell>
          <cell r="C3335" t="str">
            <v>गुरुवार</v>
          </cell>
          <cell r="D3335" t="str">
            <v>30 Magh 2082</v>
          </cell>
        </row>
        <row r="3336">
          <cell r="A3336">
            <v>46066</v>
          </cell>
          <cell r="C3336" t="str">
            <v>शुक्रवार</v>
          </cell>
          <cell r="D3336" t="str">
            <v>1 Phāgun 2082</v>
          </cell>
        </row>
        <row r="3337">
          <cell r="A3337">
            <v>46067</v>
          </cell>
          <cell r="C3337" t="str">
            <v>शनिवार</v>
          </cell>
          <cell r="D3337" t="str">
            <v>2 Phāgun 2082</v>
          </cell>
        </row>
        <row r="3338">
          <cell r="A3338">
            <v>46068</v>
          </cell>
          <cell r="C3338" t="str">
            <v>रविवार</v>
          </cell>
          <cell r="D3338" t="str">
            <v>3 Phāgun 2082</v>
          </cell>
        </row>
        <row r="3339">
          <cell r="A3339">
            <v>46069</v>
          </cell>
          <cell r="C3339" t="str">
            <v>सोमवार</v>
          </cell>
          <cell r="D3339" t="str">
            <v>4 Phāgun 2082</v>
          </cell>
        </row>
        <row r="3340">
          <cell r="A3340">
            <v>46070</v>
          </cell>
          <cell r="C3340" t="str">
            <v>मंगलवार</v>
          </cell>
          <cell r="D3340" t="str">
            <v>5 Phāgun 2082</v>
          </cell>
        </row>
        <row r="3341">
          <cell r="A3341">
            <v>46071</v>
          </cell>
          <cell r="C3341" t="str">
            <v>बुधवार</v>
          </cell>
          <cell r="D3341" t="str">
            <v>6 Phāgun 2082</v>
          </cell>
        </row>
        <row r="3342">
          <cell r="A3342">
            <v>46072</v>
          </cell>
          <cell r="C3342" t="str">
            <v>गुरुवार</v>
          </cell>
          <cell r="D3342" t="str">
            <v>7 Phāgun 2082</v>
          </cell>
        </row>
        <row r="3343">
          <cell r="A3343">
            <v>46073</v>
          </cell>
          <cell r="C3343" t="str">
            <v>शुक्रवार</v>
          </cell>
          <cell r="D3343" t="str">
            <v>8 Phāgun 2082</v>
          </cell>
        </row>
        <row r="3344">
          <cell r="A3344">
            <v>46074</v>
          </cell>
          <cell r="C3344" t="str">
            <v>शनिवार</v>
          </cell>
          <cell r="D3344" t="str">
            <v>9 Phāgun 2082</v>
          </cell>
        </row>
        <row r="3345">
          <cell r="A3345">
            <v>46075</v>
          </cell>
          <cell r="C3345" t="str">
            <v>रविवार</v>
          </cell>
          <cell r="D3345" t="str">
            <v>10 Phāgun 2082</v>
          </cell>
        </row>
        <row r="3346">
          <cell r="A3346">
            <v>46076</v>
          </cell>
          <cell r="C3346" t="str">
            <v>सोमवार</v>
          </cell>
          <cell r="D3346" t="str">
            <v>11 Phāgun 2082</v>
          </cell>
        </row>
        <row r="3347">
          <cell r="A3347">
            <v>46077</v>
          </cell>
          <cell r="C3347" t="str">
            <v>मंगलवार</v>
          </cell>
          <cell r="D3347" t="str">
            <v>12 Phāgun 2082</v>
          </cell>
        </row>
        <row r="3348">
          <cell r="A3348">
            <v>46078</v>
          </cell>
          <cell r="C3348" t="str">
            <v>बुधवार</v>
          </cell>
          <cell r="D3348" t="str">
            <v>13 Phāgun 2082</v>
          </cell>
        </row>
        <row r="3349">
          <cell r="A3349">
            <v>46079</v>
          </cell>
          <cell r="C3349" t="str">
            <v>गुरुवार</v>
          </cell>
          <cell r="D3349" t="str">
            <v>14 Phāgun 2082</v>
          </cell>
        </row>
        <row r="3350">
          <cell r="A3350">
            <v>46080</v>
          </cell>
          <cell r="C3350" t="str">
            <v>शुक्रवार</v>
          </cell>
          <cell r="D3350" t="str">
            <v>15 Phāgun 2082</v>
          </cell>
        </row>
        <row r="3351">
          <cell r="A3351">
            <v>46081</v>
          </cell>
          <cell r="C3351" t="str">
            <v>शनिवार</v>
          </cell>
          <cell r="D3351" t="str">
            <v>16 Phāgun 2082</v>
          </cell>
        </row>
        <row r="3352">
          <cell r="A3352">
            <v>46082</v>
          </cell>
          <cell r="C3352" t="str">
            <v>रविवार</v>
          </cell>
          <cell r="D3352" t="str">
            <v>17 Phāgun 2082</v>
          </cell>
        </row>
        <row r="3353">
          <cell r="A3353">
            <v>46083</v>
          </cell>
          <cell r="C3353" t="str">
            <v>सोमवार</v>
          </cell>
          <cell r="D3353" t="str">
            <v>18 Phāgun 2082</v>
          </cell>
        </row>
        <row r="3354">
          <cell r="A3354">
            <v>46084</v>
          </cell>
          <cell r="C3354" t="str">
            <v>मंगलवार</v>
          </cell>
          <cell r="D3354" t="str">
            <v>19 Phāgun 2082</v>
          </cell>
        </row>
        <row r="3355">
          <cell r="A3355">
            <v>46085</v>
          </cell>
          <cell r="C3355" t="str">
            <v>बुधवार</v>
          </cell>
          <cell r="D3355" t="str">
            <v>20 Phāgun 2082</v>
          </cell>
        </row>
        <row r="3356">
          <cell r="A3356">
            <v>46086</v>
          </cell>
          <cell r="C3356" t="str">
            <v>गुरुवार</v>
          </cell>
          <cell r="D3356" t="str">
            <v>21 Phāgun 2082</v>
          </cell>
        </row>
        <row r="3357">
          <cell r="A3357">
            <v>46087</v>
          </cell>
          <cell r="C3357" t="str">
            <v>शुक्रवार</v>
          </cell>
          <cell r="D3357" t="str">
            <v>22 Phāgun 2082</v>
          </cell>
        </row>
        <row r="3358">
          <cell r="A3358">
            <v>46088</v>
          </cell>
          <cell r="C3358" t="str">
            <v>शनिवार</v>
          </cell>
          <cell r="D3358" t="str">
            <v>23 Phāgun 2082</v>
          </cell>
        </row>
        <row r="3359">
          <cell r="A3359">
            <v>46089</v>
          </cell>
          <cell r="C3359" t="str">
            <v>रविवार</v>
          </cell>
          <cell r="D3359" t="str">
            <v>24 Phāgun 2082</v>
          </cell>
        </row>
        <row r="3360">
          <cell r="A3360">
            <v>46090</v>
          </cell>
          <cell r="C3360" t="str">
            <v>सोमवार</v>
          </cell>
          <cell r="D3360" t="str">
            <v>25 Phāgun 2082</v>
          </cell>
        </row>
        <row r="3361">
          <cell r="A3361">
            <v>46091</v>
          </cell>
          <cell r="C3361" t="str">
            <v>मंगलवार</v>
          </cell>
          <cell r="D3361" t="str">
            <v>26 Phāgun 2082</v>
          </cell>
        </row>
        <row r="3362">
          <cell r="A3362">
            <v>46092</v>
          </cell>
          <cell r="C3362" t="str">
            <v>बुधवार</v>
          </cell>
          <cell r="D3362" t="str">
            <v>27 Phāgun 2082</v>
          </cell>
        </row>
        <row r="3363">
          <cell r="A3363">
            <v>46093</v>
          </cell>
          <cell r="C3363" t="str">
            <v>गुरुवार</v>
          </cell>
          <cell r="D3363" t="str">
            <v>28 Phāgun 2082</v>
          </cell>
        </row>
        <row r="3364">
          <cell r="A3364">
            <v>46094</v>
          </cell>
          <cell r="C3364" t="str">
            <v>शुक्रवार</v>
          </cell>
          <cell r="D3364" t="str">
            <v>29 Phāgun 2082</v>
          </cell>
        </row>
        <row r="3365">
          <cell r="A3365">
            <v>46095</v>
          </cell>
          <cell r="C3365" t="str">
            <v>शनिवार</v>
          </cell>
          <cell r="D3365" t="str">
            <v>30 Phāgun 2082</v>
          </cell>
        </row>
        <row r="3366">
          <cell r="A3366">
            <v>46096</v>
          </cell>
          <cell r="C3366" t="str">
            <v>रविवार</v>
          </cell>
          <cell r="D3366" t="str">
            <v>1 Chaitra 2082</v>
          </cell>
        </row>
        <row r="3367">
          <cell r="A3367">
            <v>46097</v>
          </cell>
          <cell r="C3367" t="str">
            <v>सोमवार</v>
          </cell>
          <cell r="D3367" t="str">
            <v>2 Chaitra 2082</v>
          </cell>
        </row>
        <row r="3368">
          <cell r="A3368">
            <v>46098</v>
          </cell>
          <cell r="C3368" t="str">
            <v>मंगलवार</v>
          </cell>
          <cell r="D3368" t="str">
            <v>3 Chaitra 2082</v>
          </cell>
        </row>
        <row r="3369">
          <cell r="A3369">
            <v>46099</v>
          </cell>
          <cell r="C3369" t="str">
            <v>बुधवार</v>
          </cell>
          <cell r="D3369" t="str">
            <v>4 Chaitra 2082</v>
          </cell>
        </row>
        <row r="3370">
          <cell r="A3370">
            <v>46100</v>
          </cell>
          <cell r="C3370" t="str">
            <v>गुरुवार</v>
          </cell>
          <cell r="D3370" t="str">
            <v>5 Chaitra 2082</v>
          </cell>
        </row>
        <row r="3371">
          <cell r="A3371">
            <v>46101</v>
          </cell>
          <cell r="C3371" t="str">
            <v>शुक्रवार</v>
          </cell>
          <cell r="D3371" t="str">
            <v>6 Chaitra 2082</v>
          </cell>
        </row>
        <row r="3372">
          <cell r="A3372">
            <v>46102</v>
          </cell>
          <cell r="C3372" t="str">
            <v>शनिवार</v>
          </cell>
          <cell r="D3372" t="str">
            <v>7 Chaitra 2082</v>
          </cell>
        </row>
        <row r="3373">
          <cell r="A3373">
            <v>46103</v>
          </cell>
          <cell r="C3373" t="str">
            <v>रविवार</v>
          </cell>
          <cell r="D3373" t="str">
            <v>8 Chaitra 2082</v>
          </cell>
        </row>
        <row r="3374">
          <cell r="A3374">
            <v>46104</v>
          </cell>
          <cell r="C3374" t="str">
            <v>सोमवार</v>
          </cell>
          <cell r="D3374" t="str">
            <v>9 Chaitra 2082</v>
          </cell>
        </row>
        <row r="3375">
          <cell r="A3375">
            <v>46105</v>
          </cell>
          <cell r="C3375" t="str">
            <v>मंगलवार</v>
          </cell>
          <cell r="D3375" t="str">
            <v>10 Chaitra 2082</v>
          </cell>
        </row>
        <row r="3376">
          <cell r="A3376">
            <v>46106</v>
          </cell>
          <cell r="C3376" t="str">
            <v>बुधवार</v>
          </cell>
          <cell r="D3376" t="str">
            <v>11 Chaitra 2082</v>
          </cell>
        </row>
        <row r="3377">
          <cell r="A3377">
            <v>46107</v>
          </cell>
          <cell r="C3377" t="str">
            <v>गुरुवार</v>
          </cell>
          <cell r="D3377" t="str">
            <v>12 Chaitra 2082</v>
          </cell>
        </row>
        <row r="3378">
          <cell r="A3378">
            <v>46108</v>
          </cell>
          <cell r="C3378" t="str">
            <v>शुक्रवार</v>
          </cell>
          <cell r="D3378" t="str">
            <v>13 Chaitra 2082</v>
          </cell>
        </row>
        <row r="3379">
          <cell r="A3379">
            <v>46109</v>
          </cell>
          <cell r="C3379" t="str">
            <v>शनिवार</v>
          </cell>
          <cell r="D3379" t="str">
            <v>14 Chaitra 2082</v>
          </cell>
        </row>
        <row r="3380">
          <cell r="A3380">
            <v>46110</v>
          </cell>
          <cell r="C3380" t="str">
            <v>रविवार</v>
          </cell>
          <cell r="D3380" t="str">
            <v>15 Chaitra 2082</v>
          </cell>
        </row>
        <row r="3381">
          <cell r="A3381">
            <v>46111</v>
          </cell>
          <cell r="C3381" t="str">
            <v>सोमवार</v>
          </cell>
          <cell r="D3381" t="str">
            <v>16 Chaitra 2082</v>
          </cell>
        </row>
        <row r="3382">
          <cell r="A3382">
            <v>46112</v>
          </cell>
          <cell r="C3382" t="str">
            <v>मंगलवार</v>
          </cell>
          <cell r="D3382" t="str">
            <v>17 Chaitra 2082</v>
          </cell>
        </row>
        <row r="3383">
          <cell r="A3383">
            <v>46113</v>
          </cell>
          <cell r="C3383" t="str">
            <v>बुधवार</v>
          </cell>
          <cell r="D3383" t="str">
            <v>18 Chaitra 2082</v>
          </cell>
        </row>
        <row r="3384">
          <cell r="A3384">
            <v>46114</v>
          </cell>
          <cell r="C3384" t="str">
            <v>गुरुवार</v>
          </cell>
          <cell r="D3384" t="str">
            <v>19 Chaitra 2082</v>
          </cell>
        </row>
        <row r="3385">
          <cell r="A3385">
            <v>46115</v>
          </cell>
          <cell r="C3385" t="str">
            <v>शुक्रवार</v>
          </cell>
          <cell r="D3385" t="str">
            <v>20 Chaitra 2082</v>
          </cell>
        </row>
        <row r="3386">
          <cell r="A3386">
            <v>46116</v>
          </cell>
          <cell r="C3386" t="str">
            <v>शनिवार</v>
          </cell>
          <cell r="D3386" t="str">
            <v>21 Chaitra 2082</v>
          </cell>
        </row>
        <row r="3387">
          <cell r="A3387">
            <v>46117</v>
          </cell>
          <cell r="C3387" t="str">
            <v>रविवार</v>
          </cell>
          <cell r="D3387" t="str">
            <v>22 Chaitra 2082</v>
          </cell>
        </row>
        <row r="3388">
          <cell r="A3388">
            <v>46118</v>
          </cell>
          <cell r="C3388" t="str">
            <v>सोमवार</v>
          </cell>
          <cell r="D3388" t="str">
            <v>23 Chaitra 2082</v>
          </cell>
        </row>
        <row r="3389">
          <cell r="A3389">
            <v>46119</v>
          </cell>
          <cell r="C3389" t="str">
            <v>मंगलवार</v>
          </cell>
          <cell r="D3389" t="str">
            <v>24 Chaitra 2082</v>
          </cell>
        </row>
        <row r="3390">
          <cell r="A3390">
            <v>46120</v>
          </cell>
          <cell r="C3390" t="str">
            <v>बुधवार</v>
          </cell>
          <cell r="D3390" t="str">
            <v>25 Chaitra 2082</v>
          </cell>
        </row>
        <row r="3391">
          <cell r="A3391">
            <v>46121</v>
          </cell>
          <cell r="C3391" t="str">
            <v>गुरुवार</v>
          </cell>
          <cell r="D3391" t="str">
            <v>26 Chaitra 2082</v>
          </cell>
        </row>
        <row r="3392">
          <cell r="A3392">
            <v>46122</v>
          </cell>
          <cell r="C3392" t="str">
            <v>शुक्रवार</v>
          </cell>
          <cell r="D3392" t="str">
            <v>27 Chaitra 2082</v>
          </cell>
        </row>
        <row r="3393">
          <cell r="A3393">
            <v>46123</v>
          </cell>
          <cell r="C3393" t="str">
            <v>शनिवार</v>
          </cell>
          <cell r="D3393" t="str">
            <v>28 Chaitra 2082</v>
          </cell>
        </row>
        <row r="3394">
          <cell r="A3394">
            <v>46124</v>
          </cell>
          <cell r="C3394" t="str">
            <v>रविवार</v>
          </cell>
          <cell r="D3394" t="str">
            <v>29 Chaitra 2082</v>
          </cell>
        </row>
        <row r="3395">
          <cell r="A3395">
            <v>46125</v>
          </cell>
          <cell r="C3395" t="str">
            <v>सोमवार</v>
          </cell>
          <cell r="D3395" t="str">
            <v>30 Chaitra 2082</v>
          </cell>
        </row>
        <row r="3396">
          <cell r="A3396">
            <v>46126</v>
          </cell>
          <cell r="C3396" t="str">
            <v>मंगलवार</v>
          </cell>
          <cell r="D3396" t="str">
            <v>1 Baisakh 2083</v>
          </cell>
        </row>
        <row r="3397">
          <cell r="A3397">
            <v>46127</v>
          </cell>
          <cell r="C3397" t="str">
            <v>बुधवार</v>
          </cell>
          <cell r="D3397" t="str">
            <v>2 Baisakh 2083</v>
          </cell>
        </row>
        <row r="3398">
          <cell r="A3398">
            <v>46128</v>
          </cell>
          <cell r="C3398" t="str">
            <v>गुरुवार</v>
          </cell>
          <cell r="D3398" t="str">
            <v>3 Baisakh 2083</v>
          </cell>
        </row>
        <row r="3399">
          <cell r="A3399">
            <v>46129</v>
          </cell>
          <cell r="C3399" t="str">
            <v>शुक्रवार</v>
          </cell>
          <cell r="D3399" t="str">
            <v>4 Baisakh 2083</v>
          </cell>
        </row>
        <row r="3400">
          <cell r="A3400">
            <v>46130</v>
          </cell>
          <cell r="C3400" t="str">
            <v>शनिवार</v>
          </cell>
          <cell r="D3400" t="str">
            <v>5 Baisakh 2083</v>
          </cell>
        </row>
        <row r="3401">
          <cell r="A3401">
            <v>46131</v>
          </cell>
          <cell r="C3401" t="str">
            <v>रविवार</v>
          </cell>
          <cell r="D3401" t="str">
            <v>6 Baisakh 2083</v>
          </cell>
        </row>
        <row r="3402">
          <cell r="A3402">
            <v>46132</v>
          </cell>
          <cell r="C3402" t="str">
            <v>सोमवार</v>
          </cell>
          <cell r="D3402" t="str">
            <v>7 Baisakh 2083</v>
          </cell>
        </row>
        <row r="3403">
          <cell r="A3403">
            <v>46133</v>
          </cell>
          <cell r="C3403" t="str">
            <v>मंगलवार</v>
          </cell>
          <cell r="D3403" t="str">
            <v>8 Baisakh 2083</v>
          </cell>
        </row>
        <row r="3404">
          <cell r="A3404">
            <v>46134</v>
          </cell>
          <cell r="C3404" t="str">
            <v>बुधवार</v>
          </cell>
          <cell r="D3404" t="str">
            <v>9 Baisakh 2083</v>
          </cell>
        </row>
        <row r="3405">
          <cell r="A3405">
            <v>46135</v>
          </cell>
          <cell r="C3405" t="str">
            <v>गुरुवार</v>
          </cell>
          <cell r="D3405" t="str">
            <v>10 Baisakh 2083</v>
          </cell>
        </row>
        <row r="3406">
          <cell r="A3406">
            <v>46136</v>
          </cell>
          <cell r="C3406" t="str">
            <v>शुक्रवार</v>
          </cell>
          <cell r="D3406" t="str">
            <v>11 Baisakh 2083</v>
          </cell>
        </row>
        <row r="3407">
          <cell r="A3407">
            <v>46137</v>
          </cell>
          <cell r="C3407" t="str">
            <v>शनिवार</v>
          </cell>
          <cell r="D3407" t="str">
            <v>12 Baisakh 2083</v>
          </cell>
        </row>
        <row r="3408">
          <cell r="A3408">
            <v>46138</v>
          </cell>
          <cell r="C3408" t="str">
            <v>रविवार</v>
          </cell>
          <cell r="D3408" t="str">
            <v>13 Baisakh 2083</v>
          </cell>
        </row>
        <row r="3409">
          <cell r="A3409">
            <v>46139</v>
          </cell>
          <cell r="C3409" t="str">
            <v>सोमवार</v>
          </cell>
          <cell r="D3409" t="str">
            <v>14 Baisakh 2083</v>
          </cell>
        </row>
        <row r="3410">
          <cell r="A3410">
            <v>46140</v>
          </cell>
          <cell r="C3410" t="str">
            <v>मंगलवार</v>
          </cell>
          <cell r="D3410" t="str">
            <v>15 Baisakh 2083</v>
          </cell>
        </row>
        <row r="3411">
          <cell r="A3411">
            <v>46141</v>
          </cell>
          <cell r="C3411" t="str">
            <v>बुधवार</v>
          </cell>
          <cell r="D3411" t="str">
            <v>16 Baisakh 2083</v>
          </cell>
        </row>
        <row r="3412">
          <cell r="A3412">
            <v>46142</v>
          </cell>
          <cell r="C3412" t="str">
            <v>गुरुवार</v>
          </cell>
          <cell r="D3412" t="str">
            <v>17 Baisakh 2083</v>
          </cell>
        </row>
        <row r="3413">
          <cell r="A3413">
            <v>46143</v>
          </cell>
          <cell r="C3413" t="str">
            <v>शुक्रवार</v>
          </cell>
          <cell r="D3413" t="str">
            <v>18 Baisakh 2083</v>
          </cell>
        </row>
        <row r="3414">
          <cell r="A3414">
            <v>46144</v>
          </cell>
          <cell r="C3414" t="str">
            <v>शनिवार</v>
          </cell>
          <cell r="D3414" t="str">
            <v>19 Baisakh 2083</v>
          </cell>
        </row>
        <row r="3415">
          <cell r="A3415">
            <v>46145</v>
          </cell>
          <cell r="C3415" t="str">
            <v>रविवार</v>
          </cell>
          <cell r="D3415" t="str">
            <v>20 Baisakh 2083</v>
          </cell>
        </row>
        <row r="3416">
          <cell r="A3416">
            <v>46146</v>
          </cell>
          <cell r="C3416" t="str">
            <v>सोमवार</v>
          </cell>
          <cell r="D3416" t="str">
            <v>21 Baisakh 2083</v>
          </cell>
        </row>
        <row r="3417">
          <cell r="A3417">
            <v>46147</v>
          </cell>
          <cell r="C3417" t="str">
            <v>मंगलवार</v>
          </cell>
          <cell r="D3417" t="str">
            <v>22 Baisakh 2083</v>
          </cell>
        </row>
        <row r="3418">
          <cell r="A3418">
            <v>46148</v>
          </cell>
          <cell r="C3418" t="str">
            <v>बुधवार</v>
          </cell>
          <cell r="D3418" t="str">
            <v>23 Baisakh 2083</v>
          </cell>
        </row>
        <row r="3419">
          <cell r="A3419">
            <v>46149</v>
          </cell>
          <cell r="C3419" t="str">
            <v>गुरुवार</v>
          </cell>
          <cell r="D3419" t="str">
            <v>24 Baisakh 2083</v>
          </cell>
        </row>
        <row r="3420">
          <cell r="A3420">
            <v>46150</v>
          </cell>
          <cell r="C3420" t="str">
            <v>शुक्रवार</v>
          </cell>
          <cell r="D3420" t="str">
            <v>25 Baisakh 2083</v>
          </cell>
        </row>
        <row r="3421">
          <cell r="A3421">
            <v>46151</v>
          </cell>
          <cell r="C3421" t="str">
            <v>शनिवार</v>
          </cell>
          <cell r="D3421" t="str">
            <v>26 Baisakh 2083</v>
          </cell>
        </row>
        <row r="3422">
          <cell r="A3422">
            <v>46152</v>
          </cell>
          <cell r="C3422" t="str">
            <v>रविवार</v>
          </cell>
          <cell r="D3422" t="str">
            <v>27 Baisakh 2083</v>
          </cell>
        </row>
        <row r="3423">
          <cell r="A3423">
            <v>46153</v>
          </cell>
          <cell r="C3423" t="str">
            <v>सोमवार</v>
          </cell>
          <cell r="D3423" t="str">
            <v>28 Baisakh 2083</v>
          </cell>
        </row>
        <row r="3424">
          <cell r="A3424">
            <v>46154</v>
          </cell>
          <cell r="C3424" t="str">
            <v>मंगलवार</v>
          </cell>
          <cell r="D3424" t="str">
            <v>29 Baisakh 2083</v>
          </cell>
        </row>
        <row r="3425">
          <cell r="A3425">
            <v>46155</v>
          </cell>
          <cell r="C3425" t="str">
            <v>बुधवार</v>
          </cell>
          <cell r="D3425" t="str">
            <v>30 Baisakh 2083</v>
          </cell>
        </row>
        <row r="3426">
          <cell r="A3426">
            <v>46156</v>
          </cell>
          <cell r="C3426" t="str">
            <v>गुरुवार</v>
          </cell>
          <cell r="D3426" t="str">
            <v>31 Baisakh 2083</v>
          </cell>
        </row>
        <row r="3427">
          <cell r="A3427">
            <v>46157</v>
          </cell>
          <cell r="C3427" t="str">
            <v>शुक्रवार</v>
          </cell>
          <cell r="D3427" t="str">
            <v>1 Jeshṭha 2083</v>
          </cell>
        </row>
        <row r="3428">
          <cell r="A3428">
            <v>46158</v>
          </cell>
          <cell r="C3428" t="str">
            <v>शनिवार</v>
          </cell>
          <cell r="D3428" t="str">
            <v>2 Jeshṭha 2083</v>
          </cell>
        </row>
        <row r="3429">
          <cell r="A3429">
            <v>46159</v>
          </cell>
          <cell r="C3429" t="str">
            <v>रविवार</v>
          </cell>
          <cell r="D3429" t="str">
            <v>3 Jeshṭha 2083</v>
          </cell>
        </row>
        <row r="3430">
          <cell r="A3430">
            <v>46160</v>
          </cell>
          <cell r="C3430" t="str">
            <v>सोमवार</v>
          </cell>
          <cell r="D3430" t="str">
            <v>4 Jeshṭha 2083</v>
          </cell>
        </row>
        <row r="3431">
          <cell r="A3431">
            <v>46161</v>
          </cell>
          <cell r="C3431" t="str">
            <v>मंगलवार</v>
          </cell>
          <cell r="D3431" t="str">
            <v>5 Jeshṭha 2083</v>
          </cell>
        </row>
        <row r="3432">
          <cell r="A3432">
            <v>46162</v>
          </cell>
          <cell r="C3432" t="str">
            <v>बुधवार</v>
          </cell>
          <cell r="D3432" t="str">
            <v>6 Jeshṭha 2083</v>
          </cell>
        </row>
        <row r="3433">
          <cell r="A3433">
            <v>46163</v>
          </cell>
          <cell r="C3433" t="str">
            <v>गुरुवार</v>
          </cell>
          <cell r="D3433" t="str">
            <v>7 Jeshṭha 2083</v>
          </cell>
        </row>
        <row r="3434">
          <cell r="A3434">
            <v>46164</v>
          </cell>
          <cell r="C3434" t="str">
            <v>शुक्रवार</v>
          </cell>
          <cell r="D3434" t="str">
            <v>8 Jeshṭha 2083</v>
          </cell>
        </row>
        <row r="3435">
          <cell r="A3435">
            <v>46165</v>
          </cell>
          <cell r="C3435" t="str">
            <v>शनिवार</v>
          </cell>
          <cell r="D3435" t="str">
            <v>9 Jeshṭha 2083</v>
          </cell>
        </row>
        <row r="3436">
          <cell r="A3436">
            <v>46166</v>
          </cell>
          <cell r="C3436" t="str">
            <v>रविवार</v>
          </cell>
          <cell r="D3436" t="str">
            <v>10 Jeshṭha 2083</v>
          </cell>
        </row>
        <row r="3437">
          <cell r="A3437">
            <v>46167</v>
          </cell>
          <cell r="C3437" t="str">
            <v>सोमवार</v>
          </cell>
          <cell r="D3437" t="str">
            <v>11 Jeshṭha 2083</v>
          </cell>
        </row>
        <row r="3438">
          <cell r="A3438">
            <v>46168</v>
          </cell>
          <cell r="C3438" t="str">
            <v>मंगलवार</v>
          </cell>
          <cell r="D3438" t="str">
            <v>12 Jeshṭha 2083</v>
          </cell>
        </row>
        <row r="3439">
          <cell r="A3439">
            <v>46169</v>
          </cell>
          <cell r="C3439" t="str">
            <v>बुधवार</v>
          </cell>
          <cell r="D3439" t="str">
            <v>13 Jeshṭha 2083</v>
          </cell>
        </row>
        <row r="3440">
          <cell r="A3440">
            <v>46170</v>
          </cell>
          <cell r="C3440" t="str">
            <v>गुरुवार</v>
          </cell>
          <cell r="D3440" t="str">
            <v>14 Jeshṭha 2083</v>
          </cell>
        </row>
        <row r="3441">
          <cell r="A3441">
            <v>46171</v>
          </cell>
          <cell r="C3441" t="str">
            <v>शुक्रवार</v>
          </cell>
          <cell r="D3441" t="str">
            <v>15 Jeshṭha 2083</v>
          </cell>
        </row>
        <row r="3442">
          <cell r="A3442">
            <v>46172</v>
          </cell>
          <cell r="C3442" t="str">
            <v>शनिवार</v>
          </cell>
          <cell r="D3442" t="str">
            <v>16 Jeshṭha 2083</v>
          </cell>
        </row>
        <row r="3443">
          <cell r="A3443">
            <v>46173</v>
          </cell>
          <cell r="C3443" t="str">
            <v>रविवार</v>
          </cell>
          <cell r="D3443" t="str">
            <v>17 Jeshṭha 2083</v>
          </cell>
        </row>
        <row r="3444">
          <cell r="A3444">
            <v>46174</v>
          </cell>
          <cell r="C3444" t="str">
            <v>सोमवार</v>
          </cell>
          <cell r="D3444" t="str">
            <v>18 Jeshṭha 2083</v>
          </cell>
        </row>
        <row r="3445">
          <cell r="A3445">
            <v>46175</v>
          </cell>
          <cell r="C3445" t="str">
            <v>मंगलवार</v>
          </cell>
          <cell r="D3445" t="str">
            <v>19 Jeshṭha 2083</v>
          </cell>
        </row>
        <row r="3446">
          <cell r="A3446">
            <v>46176</v>
          </cell>
          <cell r="C3446" t="str">
            <v>बुधवार</v>
          </cell>
          <cell r="D3446" t="str">
            <v>20 Jeshṭha 2083</v>
          </cell>
        </row>
        <row r="3447">
          <cell r="A3447">
            <v>46177</v>
          </cell>
          <cell r="C3447" t="str">
            <v>गुरुवार</v>
          </cell>
          <cell r="D3447" t="str">
            <v>21 Jeshṭha 2083</v>
          </cell>
        </row>
        <row r="3448">
          <cell r="A3448">
            <v>46178</v>
          </cell>
          <cell r="C3448" t="str">
            <v>शुक्रवार</v>
          </cell>
          <cell r="D3448" t="str">
            <v>22 Jeshṭha 2083</v>
          </cell>
        </row>
        <row r="3449">
          <cell r="A3449">
            <v>46179</v>
          </cell>
          <cell r="C3449" t="str">
            <v>शनिवार</v>
          </cell>
          <cell r="D3449" t="str">
            <v>23 Jeshṭha 2083</v>
          </cell>
        </row>
        <row r="3450">
          <cell r="A3450">
            <v>46180</v>
          </cell>
          <cell r="C3450" t="str">
            <v>रविवार</v>
          </cell>
          <cell r="D3450" t="str">
            <v>24 Jeshṭha 2083</v>
          </cell>
        </row>
        <row r="3451">
          <cell r="A3451">
            <v>46181</v>
          </cell>
          <cell r="C3451" t="str">
            <v>सोमवार</v>
          </cell>
          <cell r="D3451" t="str">
            <v>25 Jeshṭha 2083</v>
          </cell>
        </row>
        <row r="3452">
          <cell r="A3452">
            <v>46182</v>
          </cell>
          <cell r="C3452" t="str">
            <v>मंगलवार</v>
          </cell>
          <cell r="D3452" t="str">
            <v>26 Jeshṭha 2083</v>
          </cell>
        </row>
        <row r="3453">
          <cell r="A3453">
            <v>46183</v>
          </cell>
          <cell r="C3453" t="str">
            <v>बुधवार</v>
          </cell>
          <cell r="D3453" t="str">
            <v>27 Jeshṭha 2083</v>
          </cell>
        </row>
        <row r="3454">
          <cell r="A3454">
            <v>46184</v>
          </cell>
          <cell r="C3454" t="str">
            <v>गुरुवार</v>
          </cell>
          <cell r="D3454" t="str">
            <v>28 Jeshṭha 2083</v>
          </cell>
        </row>
        <row r="3455">
          <cell r="A3455">
            <v>46185</v>
          </cell>
          <cell r="C3455" t="str">
            <v>शुक्रवार</v>
          </cell>
          <cell r="D3455" t="str">
            <v>29 Jeshṭha 2083</v>
          </cell>
        </row>
        <row r="3456">
          <cell r="A3456">
            <v>46186</v>
          </cell>
          <cell r="C3456" t="str">
            <v>शनिवार</v>
          </cell>
          <cell r="D3456" t="str">
            <v>30 Jeshṭha 2083</v>
          </cell>
        </row>
        <row r="3457">
          <cell r="A3457">
            <v>46187</v>
          </cell>
          <cell r="C3457" t="str">
            <v>रविवार</v>
          </cell>
          <cell r="D3457" t="str">
            <v>31 Jeshṭha 2083</v>
          </cell>
        </row>
        <row r="3458">
          <cell r="A3458">
            <v>46188</v>
          </cell>
          <cell r="C3458" t="str">
            <v>सोमवार</v>
          </cell>
          <cell r="D3458" t="str">
            <v>1 Asadh 2083</v>
          </cell>
        </row>
        <row r="3459">
          <cell r="A3459">
            <v>46189</v>
          </cell>
          <cell r="C3459" t="str">
            <v>मंगलवार</v>
          </cell>
          <cell r="D3459" t="str">
            <v>2 Asadh 2083</v>
          </cell>
        </row>
        <row r="3460">
          <cell r="A3460">
            <v>46190</v>
          </cell>
          <cell r="C3460" t="str">
            <v>बुधवार</v>
          </cell>
          <cell r="D3460" t="str">
            <v>3 Asadh 2083</v>
          </cell>
        </row>
        <row r="3461">
          <cell r="A3461">
            <v>46191</v>
          </cell>
          <cell r="C3461" t="str">
            <v>गुरुवार</v>
          </cell>
          <cell r="D3461" t="str">
            <v>4 Asadh 2083</v>
          </cell>
        </row>
        <row r="3462">
          <cell r="A3462">
            <v>46192</v>
          </cell>
          <cell r="C3462" t="str">
            <v>शुक्रवार</v>
          </cell>
          <cell r="D3462" t="str">
            <v>5 Asadh 2083</v>
          </cell>
        </row>
        <row r="3463">
          <cell r="A3463">
            <v>46193</v>
          </cell>
          <cell r="C3463" t="str">
            <v>शनिवार</v>
          </cell>
          <cell r="D3463" t="str">
            <v>6 Asadh 2083</v>
          </cell>
        </row>
        <row r="3464">
          <cell r="A3464">
            <v>46194</v>
          </cell>
          <cell r="C3464" t="str">
            <v>रविवार</v>
          </cell>
          <cell r="D3464" t="str">
            <v>7 Asadh 2083</v>
          </cell>
        </row>
        <row r="3465">
          <cell r="A3465">
            <v>46195</v>
          </cell>
          <cell r="C3465" t="str">
            <v>सोमवार</v>
          </cell>
          <cell r="D3465" t="str">
            <v>8 Asadh 2083</v>
          </cell>
        </row>
        <row r="3466">
          <cell r="A3466">
            <v>46196</v>
          </cell>
          <cell r="C3466" t="str">
            <v>मंगलवार</v>
          </cell>
          <cell r="D3466" t="str">
            <v>9 Asadh 2083</v>
          </cell>
        </row>
        <row r="3467">
          <cell r="A3467">
            <v>46197</v>
          </cell>
          <cell r="C3467" t="str">
            <v>बुधवार</v>
          </cell>
          <cell r="D3467" t="str">
            <v>10 Asadh 2083</v>
          </cell>
        </row>
        <row r="3468">
          <cell r="A3468">
            <v>46198</v>
          </cell>
          <cell r="C3468" t="str">
            <v>गुरुवार</v>
          </cell>
          <cell r="D3468" t="str">
            <v>11 Asadh 2083</v>
          </cell>
        </row>
        <row r="3469">
          <cell r="A3469">
            <v>46199</v>
          </cell>
          <cell r="C3469" t="str">
            <v>शुक्रवार</v>
          </cell>
          <cell r="D3469" t="str">
            <v>12 Asadh 2083</v>
          </cell>
        </row>
        <row r="3470">
          <cell r="A3470">
            <v>46200</v>
          </cell>
          <cell r="C3470" t="str">
            <v>शनिवार</v>
          </cell>
          <cell r="D3470" t="str">
            <v>13 Asadh 2083</v>
          </cell>
        </row>
        <row r="3471">
          <cell r="A3471">
            <v>46201</v>
          </cell>
          <cell r="C3471" t="str">
            <v>रविवार</v>
          </cell>
          <cell r="D3471" t="str">
            <v>14 Asadh 2083</v>
          </cell>
        </row>
        <row r="3472">
          <cell r="A3472">
            <v>46202</v>
          </cell>
          <cell r="C3472" t="str">
            <v>सोमवार</v>
          </cell>
          <cell r="D3472" t="str">
            <v>15 Asadh 2083</v>
          </cell>
        </row>
        <row r="3473">
          <cell r="A3473">
            <v>46203</v>
          </cell>
          <cell r="C3473" t="str">
            <v>मंगलवार</v>
          </cell>
          <cell r="D3473" t="str">
            <v>16 Asadh 2083</v>
          </cell>
        </row>
        <row r="3474">
          <cell r="A3474">
            <v>46204</v>
          </cell>
          <cell r="C3474" t="str">
            <v>बुधवार</v>
          </cell>
          <cell r="D3474" t="str">
            <v>17 Asadh 2083</v>
          </cell>
        </row>
        <row r="3475">
          <cell r="A3475">
            <v>46205</v>
          </cell>
          <cell r="C3475" t="str">
            <v>गुरुवार</v>
          </cell>
          <cell r="D3475" t="str">
            <v>18 Asadh 2083</v>
          </cell>
        </row>
        <row r="3476">
          <cell r="A3476">
            <v>46206</v>
          </cell>
          <cell r="C3476" t="str">
            <v>शुक्रवार</v>
          </cell>
          <cell r="D3476" t="str">
            <v>19 Asadh 2083</v>
          </cell>
        </row>
        <row r="3477">
          <cell r="A3477">
            <v>46207</v>
          </cell>
          <cell r="C3477" t="str">
            <v>शनिवार</v>
          </cell>
          <cell r="D3477" t="str">
            <v>20 Asadh 2083</v>
          </cell>
        </row>
        <row r="3478">
          <cell r="A3478">
            <v>46208</v>
          </cell>
          <cell r="C3478" t="str">
            <v>रविवार</v>
          </cell>
          <cell r="D3478" t="str">
            <v>21 Asadh 2083</v>
          </cell>
        </row>
        <row r="3479">
          <cell r="A3479">
            <v>46209</v>
          </cell>
          <cell r="C3479" t="str">
            <v>सोमवार</v>
          </cell>
          <cell r="D3479" t="str">
            <v>22 Asadh 2083</v>
          </cell>
        </row>
        <row r="3480">
          <cell r="A3480">
            <v>46210</v>
          </cell>
          <cell r="C3480" t="str">
            <v>मंगलवार</v>
          </cell>
          <cell r="D3480" t="str">
            <v>23 Asadh 2083</v>
          </cell>
        </row>
        <row r="3481">
          <cell r="A3481">
            <v>46211</v>
          </cell>
          <cell r="C3481" t="str">
            <v>बुधवार</v>
          </cell>
          <cell r="D3481" t="str">
            <v>24 Asadh 2083</v>
          </cell>
        </row>
        <row r="3482">
          <cell r="A3482">
            <v>46212</v>
          </cell>
          <cell r="C3482" t="str">
            <v>गुरुवार</v>
          </cell>
          <cell r="D3482" t="str">
            <v>25 Asadh 2083</v>
          </cell>
        </row>
        <row r="3483">
          <cell r="A3483">
            <v>46213</v>
          </cell>
          <cell r="C3483" t="str">
            <v>शुक्रवार</v>
          </cell>
          <cell r="D3483" t="str">
            <v>26 Asadh 2083</v>
          </cell>
        </row>
        <row r="3484">
          <cell r="A3484">
            <v>46214</v>
          </cell>
          <cell r="C3484" t="str">
            <v>शनिवार</v>
          </cell>
          <cell r="D3484" t="str">
            <v>27 Asadh 2083</v>
          </cell>
        </row>
        <row r="3485">
          <cell r="A3485">
            <v>46215</v>
          </cell>
          <cell r="C3485" t="str">
            <v>रविवार</v>
          </cell>
          <cell r="D3485" t="str">
            <v>28 Asadh 2083</v>
          </cell>
        </row>
        <row r="3486">
          <cell r="A3486">
            <v>46216</v>
          </cell>
          <cell r="C3486" t="str">
            <v>सोमवार</v>
          </cell>
          <cell r="D3486" t="str">
            <v>29 Asadh 2083</v>
          </cell>
        </row>
        <row r="3487">
          <cell r="A3487">
            <v>46217</v>
          </cell>
          <cell r="C3487" t="str">
            <v>मंगलवार</v>
          </cell>
          <cell r="D3487" t="str">
            <v>30 Asadh 2083</v>
          </cell>
        </row>
        <row r="3488">
          <cell r="A3488">
            <v>46218</v>
          </cell>
          <cell r="C3488" t="str">
            <v>बुधवार</v>
          </cell>
          <cell r="D3488" t="str">
            <v>31 Asadh 2083</v>
          </cell>
        </row>
        <row r="3489">
          <cell r="A3489">
            <v>46219</v>
          </cell>
          <cell r="C3489" t="str">
            <v>गुरुवार</v>
          </cell>
          <cell r="D3489" t="str">
            <v>32 Asadh 2083</v>
          </cell>
        </row>
        <row r="3490">
          <cell r="A3490">
            <v>46220</v>
          </cell>
          <cell r="C3490" t="str">
            <v>शुक्रवार</v>
          </cell>
          <cell r="D3490" t="str">
            <v>1 Sawan2083</v>
          </cell>
        </row>
        <row r="3491">
          <cell r="A3491">
            <v>46221</v>
          </cell>
          <cell r="C3491" t="str">
            <v>शनिवार</v>
          </cell>
          <cell r="D3491" t="str">
            <v>2 Sawan2083</v>
          </cell>
        </row>
        <row r="3492">
          <cell r="A3492">
            <v>46222</v>
          </cell>
          <cell r="C3492" t="str">
            <v>रविवार</v>
          </cell>
          <cell r="D3492" t="str">
            <v>3 Sawan2083</v>
          </cell>
        </row>
        <row r="3493">
          <cell r="A3493">
            <v>46223</v>
          </cell>
          <cell r="C3493" t="str">
            <v>सोमवार</v>
          </cell>
          <cell r="D3493" t="str">
            <v>4 Sawan2083</v>
          </cell>
        </row>
        <row r="3494">
          <cell r="A3494">
            <v>46224</v>
          </cell>
          <cell r="C3494" t="str">
            <v>मंगलवार</v>
          </cell>
          <cell r="D3494" t="str">
            <v>5 Sawan2083</v>
          </cell>
        </row>
        <row r="3495">
          <cell r="A3495">
            <v>46225</v>
          </cell>
          <cell r="C3495" t="str">
            <v>बुधवार</v>
          </cell>
          <cell r="D3495" t="str">
            <v>6 Sawan2083</v>
          </cell>
        </row>
        <row r="3496">
          <cell r="A3496">
            <v>46226</v>
          </cell>
          <cell r="C3496" t="str">
            <v>गुरुवार</v>
          </cell>
          <cell r="D3496" t="str">
            <v>7 Sawan2083</v>
          </cell>
        </row>
        <row r="3497">
          <cell r="A3497">
            <v>46227</v>
          </cell>
          <cell r="C3497" t="str">
            <v>शुक्रवार</v>
          </cell>
          <cell r="D3497" t="str">
            <v>8 Sawan2083</v>
          </cell>
        </row>
        <row r="3498">
          <cell r="A3498">
            <v>46228</v>
          </cell>
          <cell r="C3498" t="str">
            <v>शनिवार</v>
          </cell>
          <cell r="D3498" t="str">
            <v>9 Sawan2083</v>
          </cell>
        </row>
        <row r="3499">
          <cell r="A3499">
            <v>46229</v>
          </cell>
          <cell r="C3499" t="str">
            <v>रविवार</v>
          </cell>
          <cell r="D3499" t="str">
            <v>10 Sawan2083</v>
          </cell>
        </row>
        <row r="3500">
          <cell r="A3500">
            <v>46230</v>
          </cell>
          <cell r="C3500" t="str">
            <v>सोमवार</v>
          </cell>
          <cell r="D3500" t="str">
            <v>11 Sawan2083</v>
          </cell>
        </row>
        <row r="3501">
          <cell r="A3501">
            <v>46231</v>
          </cell>
          <cell r="C3501" t="str">
            <v>मंगलवार</v>
          </cell>
          <cell r="D3501" t="str">
            <v>12 Sawan2083</v>
          </cell>
        </row>
        <row r="3502">
          <cell r="A3502">
            <v>46232</v>
          </cell>
          <cell r="C3502" t="str">
            <v>बुधवार</v>
          </cell>
          <cell r="D3502" t="str">
            <v>13 Sawan2083</v>
          </cell>
        </row>
        <row r="3503">
          <cell r="A3503">
            <v>46233</v>
          </cell>
          <cell r="C3503" t="str">
            <v>गुरुवार</v>
          </cell>
          <cell r="D3503" t="str">
            <v>14 Sawan2083</v>
          </cell>
        </row>
        <row r="3504">
          <cell r="A3504">
            <v>46234</v>
          </cell>
          <cell r="C3504" t="str">
            <v>शुक्रवार</v>
          </cell>
          <cell r="D3504" t="str">
            <v>15 Sawan2083</v>
          </cell>
        </row>
        <row r="3505">
          <cell r="A3505">
            <v>46235</v>
          </cell>
          <cell r="C3505" t="str">
            <v>शनिवार</v>
          </cell>
          <cell r="D3505" t="str">
            <v>16 Sawan2083</v>
          </cell>
        </row>
        <row r="3506">
          <cell r="A3506">
            <v>46236</v>
          </cell>
          <cell r="C3506" t="str">
            <v>रविवार</v>
          </cell>
          <cell r="D3506" t="str">
            <v>17 Sawan2083</v>
          </cell>
        </row>
        <row r="3507">
          <cell r="A3507">
            <v>46237</v>
          </cell>
          <cell r="C3507" t="str">
            <v>सोमवार</v>
          </cell>
          <cell r="D3507" t="str">
            <v>18 Sawan2083</v>
          </cell>
        </row>
        <row r="3508">
          <cell r="A3508">
            <v>46238</v>
          </cell>
          <cell r="C3508" t="str">
            <v>मंगलवार</v>
          </cell>
          <cell r="D3508" t="str">
            <v>19 Sawan2083</v>
          </cell>
        </row>
        <row r="3509">
          <cell r="A3509">
            <v>46239</v>
          </cell>
          <cell r="C3509" t="str">
            <v>बुधवार</v>
          </cell>
          <cell r="D3509" t="str">
            <v>20 Sawan2083</v>
          </cell>
        </row>
        <row r="3510">
          <cell r="A3510">
            <v>46240</v>
          </cell>
          <cell r="C3510" t="str">
            <v>गुरुवार</v>
          </cell>
          <cell r="D3510" t="str">
            <v>21 Sawan2083</v>
          </cell>
        </row>
        <row r="3511">
          <cell r="A3511">
            <v>46241</v>
          </cell>
          <cell r="C3511" t="str">
            <v>शुक्रवार</v>
          </cell>
          <cell r="D3511" t="str">
            <v>22 Sawan2083</v>
          </cell>
        </row>
        <row r="3512">
          <cell r="A3512">
            <v>46242</v>
          </cell>
          <cell r="C3512" t="str">
            <v>शनिवार</v>
          </cell>
          <cell r="D3512" t="str">
            <v>23 Sawan2083</v>
          </cell>
        </row>
        <row r="3513">
          <cell r="A3513">
            <v>46243</v>
          </cell>
          <cell r="C3513" t="str">
            <v>रविवार</v>
          </cell>
          <cell r="D3513" t="str">
            <v>24 Sawan2083</v>
          </cell>
        </row>
        <row r="3514">
          <cell r="A3514">
            <v>46244</v>
          </cell>
          <cell r="C3514" t="str">
            <v>सोमवार</v>
          </cell>
          <cell r="D3514" t="str">
            <v>25 Sawan2083</v>
          </cell>
        </row>
        <row r="3515">
          <cell r="A3515">
            <v>46245</v>
          </cell>
          <cell r="C3515" t="str">
            <v>मंगलवार</v>
          </cell>
          <cell r="D3515" t="str">
            <v>26 Sawan2083</v>
          </cell>
        </row>
        <row r="3516">
          <cell r="A3516">
            <v>46246</v>
          </cell>
          <cell r="C3516" t="str">
            <v>बुधवार</v>
          </cell>
          <cell r="D3516" t="str">
            <v>27 Sawan2083</v>
          </cell>
        </row>
        <row r="3517">
          <cell r="A3517">
            <v>46247</v>
          </cell>
          <cell r="C3517" t="str">
            <v>गुरुवार</v>
          </cell>
          <cell r="D3517" t="str">
            <v>28 Sawan2083</v>
          </cell>
        </row>
        <row r="3518">
          <cell r="A3518">
            <v>46248</v>
          </cell>
          <cell r="C3518" t="str">
            <v>शुक्रवार</v>
          </cell>
          <cell r="D3518" t="str">
            <v>29 Sawan2083</v>
          </cell>
        </row>
        <row r="3519">
          <cell r="A3519">
            <v>46249</v>
          </cell>
          <cell r="C3519" t="str">
            <v>शनिवार</v>
          </cell>
          <cell r="D3519" t="str">
            <v>30 Sawan 2083</v>
          </cell>
        </row>
        <row r="3520">
          <cell r="A3520">
            <v>46250</v>
          </cell>
          <cell r="C3520" t="str">
            <v>रविवार</v>
          </cell>
          <cell r="D3520" t="str">
            <v>31 Sawan2083</v>
          </cell>
        </row>
        <row r="3521">
          <cell r="A3521">
            <v>46251</v>
          </cell>
          <cell r="C3521" t="str">
            <v>सोमवार</v>
          </cell>
          <cell r="D3521" t="str">
            <v>1 Bhadau 2083</v>
          </cell>
        </row>
        <row r="3522">
          <cell r="A3522">
            <v>46252</v>
          </cell>
          <cell r="C3522" t="str">
            <v>मंगलवार</v>
          </cell>
          <cell r="D3522" t="str">
            <v>2 Bhadau 2083</v>
          </cell>
        </row>
        <row r="3523">
          <cell r="A3523">
            <v>46253</v>
          </cell>
          <cell r="C3523" t="str">
            <v>बुधवार</v>
          </cell>
          <cell r="D3523" t="str">
            <v>3 Bhadau 2083</v>
          </cell>
        </row>
        <row r="3524">
          <cell r="A3524">
            <v>46254</v>
          </cell>
          <cell r="C3524" t="str">
            <v>गुरुवार</v>
          </cell>
          <cell r="D3524" t="str">
            <v>4 Bhadau 2083</v>
          </cell>
        </row>
        <row r="3525">
          <cell r="A3525">
            <v>46255</v>
          </cell>
          <cell r="C3525" t="str">
            <v>शुक्रवार</v>
          </cell>
          <cell r="D3525" t="str">
            <v>5 Bhadau 2083</v>
          </cell>
        </row>
        <row r="3526">
          <cell r="A3526">
            <v>46256</v>
          </cell>
          <cell r="C3526" t="str">
            <v>शनिवार</v>
          </cell>
          <cell r="D3526" t="str">
            <v>6 Bhadau 2083</v>
          </cell>
        </row>
        <row r="3527">
          <cell r="A3527">
            <v>46257</v>
          </cell>
          <cell r="C3527" t="str">
            <v>रविवार</v>
          </cell>
          <cell r="D3527" t="str">
            <v>7 Bhadau 2083</v>
          </cell>
        </row>
        <row r="3528">
          <cell r="A3528">
            <v>46258</v>
          </cell>
          <cell r="C3528" t="str">
            <v>सोमवार</v>
          </cell>
          <cell r="D3528" t="str">
            <v>8 Bhadau 2083</v>
          </cell>
        </row>
        <row r="3529">
          <cell r="A3529">
            <v>46259</v>
          </cell>
          <cell r="C3529" t="str">
            <v>मंगलवार</v>
          </cell>
          <cell r="D3529" t="str">
            <v>9 Bhadau 2083</v>
          </cell>
        </row>
        <row r="3530">
          <cell r="A3530">
            <v>46260</v>
          </cell>
          <cell r="C3530" t="str">
            <v>बुधवार</v>
          </cell>
          <cell r="D3530" t="str">
            <v>10 Bhadau 2083</v>
          </cell>
        </row>
        <row r="3531">
          <cell r="A3531">
            <v>46261</v>
          </cell>
          <cell r="C3531" t="str">
            <v>गुरुवार</v>
          </cell>
          <cell r="D3531" t="str">
            <v>11 Bhadau 2083</v>
          </cell>
        </row>
        <row r="3532">
          <cell r="A3532">
            <v>46262</v>
          </cell>
          <cell r="C3532" t="str">
            <v>शुक्रवार</v>
          </cell>
          <cell r="D3532" t="str">
            <v>12 Bhadau 2083</v>
          </cell>
        </row>
        <row r="3533">
          <cell r="A3533">
            <v>46263</v>
          </cell>
          <cell r="C3533" t="str">
            <v>शनिवार</v>
          </cell>
          <cell r="D3533" t="str">
            <v>13 Bhadau 2083</v>
          </cell>
        </row>
        <row r="3534">
          <cell r="A3534">
            <v>46264</v>
          </cell>
          <cell r="C3534" t="str">
            <v>रविवार</v>
          </cell>
          <cell r="D3534" t="str">
            <v>14 Bhadau 2083</v>
          </cell>
        </row>
        <row r="3535">
          <cell r="A3535">
            <v>46265</v>
          </cell>
          <cell r="C3535" t="str">
            <v>सोमवार</v>
          </cell>
          <cell r="D3535" t="str">
            <v>15 Bhadau 2083</v>
          </cell>
        </row>
        <row r="3536">
          <cell r="A3536">
            <v>46266</v>
          </cell>
          <cell r="C3536" t="str">
            <v>मंगलवार</v>
          </cell>
          <cell r="D3536" t="str">
            <v>16 Bhadau 2083</v>
          </cell>
        </row>
        <row r="3537">
          <cell r="A3537">
            <v>46267</v>
          </cell>
          <cell r="C3537" t="str">
            <v>बुधवार</v>
          </cell>
          <cell r="D3537" t="str">
            <v>17 Bhadau 2083</v>
          </cell>
        </row>
        <row r="3538">
          <cell r="A3538">
            <v>46268</v>
          </cell>
          <cell r="C3538" t="str">
            <v>गुरुवार</v>
          </cell>
          <cell r="D3538" t="str">
            <v>18 Bhadau 2083</v>
          </cell>
        </row>
        <row r="3539">
          <cell r="A3539">
            <v>46269</v>
          </cell>
          <cell r="C3539" t="str">
            <v>शुक्रवार</v>
          </cell>
          <cell r="D3539" t="str">
            <v>19 Bhadau 2083</v>
          </cell>
        </row>
        <row r="3540">
          <cell r="A3540">
            <v>46270</v>
          </cell>
          <cell r="C3540" t="str">
            <v>शनिवार</v>
          </cell>
          <cell r="D3540" t="str">
            <v>20 Bhadau 2083</v>
          </cell>
        </row>
        <row r="3541">
          <cell r="A3541">
            <v>46271</v>
          </cell>
          <cell r="C3541" t="str">
            <v>रविवार</v>
          </cell>
          <cell r="D3541" t="str">
            <v>21 Bhadau 2083</v>
          </cell>
        </row>
        <row r="3542">
          <cell r="A3542">
            <v>46272</v>
          </cell>
          <cell r="C3542" t="str">
            <v>सोमवार</v>
          </cell>
          <cell r="D3542" t="str">
            <v>22 Bhadau 2083</v>
          </cell>
        </row>
        <row r="3543">
          <cell r="A3543">
            <v>46273</v>
          </cell>
          <cell r="C3543" t="str">
            <v>मंगलवार</v>
          </cell>
          <cell r="D3543" t="str">
            <v>23 Bhadau 2083</v>
          </cell>
        </row>
        <row r="3544">
          <cell r="A3544">
            <v>46274</v>
          </cell>
          <cell r="C3544" t="str">
            <v>बुधवार</v>
          </cell>
          <cell r="D3544" t="str">
            <v>24 Bhadau 2083</v>
          </cell>
        </row>
        <row r="3545">
          <cell r="A3545">
            <v>46275</v>
          </cell>
          <cell r="C3545" t="str">
            <v>गुरुवार</v>
          </cell>
          <cell r="D3545" t="str">
            <v>25 Bhadau 2083</v>
          </cell>
        </row>
        <row r="3546">
          <cell r="A3546">
            <v>46276</v>
          </cell>
          <cell r="C3546" t="str">
            <v>शुक्रवार</v>
          </cell>
          <cell r="D3546" t="str">
            <v>26 Bhadau 2083</v>
          </cell>
        </row>
        <row r="3547">
          <cell r="A3547">
            <v>46277</v>
          </cell>
          <cell r="C3547" t="str">
            <v>शनिवार</v>
          </cell>
          <cell r="D3547" t="str">
            <v>27 Bhadau 2083</v>
          </cell>
        </row>
        <row r="3548">
          <cell r="A3548">
            <v>46278</v>
          </cell>
          <cell r="C3548" t="str">
            <v>रविवार</v>
          </cell>
          <cell r="D3548" t="str">
            <v>28 Bhadau 2083</v>
          </cell>
        </row>
        <row r="3549">
          <cell r="A3549">
            <v>46279</v>
          </cell>
          <cell r="C3549" t="str">
            <v>सोमवार</v>
          </cell>
          <cell r="D3549" t="str">
            <v>29 Bhadau 2083</v>
          </cell>
        </row>
        <row r="3550">
          <cell r="A3550">
            <v>46280</v>
          </cell>
          <cell r="C3550" t="str">
            <v>मंगलवार</v>
          </cell>
          <cell r="D3550" t="str">
            <v>30 Bhadau 2083</v>
          </cell>
        </row>
        <row r="3551">
          <cell r="A3551">
            <v>46281</v>
          </cell>
          <cell r="C3551" t="str">
            <v>बुधवार</v>
          </cell>
          <cell r="D3551" t="str">
            <v>31 Bhadau 2083</v>
          </cell>
        </row>
        <row r="3552">
          <cell r="A3552">
            <v>46282</v>
          </cell>
          <cell r="C3552" t="str">
            <v>गुरुवार</v>
          </cell>
          <cell r="D3552" t="str">
            <v>1 Ashwin 2083</v>
          </cell>
        </row>
        <row r="3553">
          <cell r="A3553">
            <v>46283</v>
          </cell>
          <cell r="C3553" t="str">
            <v>शुक्रवार</v>
          </cell>
          <cell r="D3553" t="str">
            <v>2 Ashwin 2083</v>
          </cell>
        </row>
        <row r="3554">
          <cell r="A3554">
            <v>46284</v>
          </cell>
          <cell r="C3554" t="str">
            <v>शनिवार</v>
          </cell>
          <cell r="D3554" t="str">
            <v>3 Ashwin 2083</v>
          </cell>
        </row>
        <row r="3555">
          <cell r="A3555">
            <v>46285</v>
          </cell>
          <cell r="C3555" t="str">
            <v>रविवार</v>
          </cell>
          <cell r="D3555" t="str">
            <v>4 Ashwin 2083</v>
          </cell>
        </row>
        <row r="3556">
          <cell r="A3556">
            <v>46286</v>
          </cell>
          <cell r="C3556" t="str">
            <v>सोमवार</v>
          </cell>
          <cell r="D3556" t="str">
            <v>5 Ashwin 2083</v>
          </cell>
        </row>
        <row r="3557">
          <cell r="A3557">
            <v>46287</v>
          </cell>
          <cell r="C3557" t="str">
            <v>मंगलवार</v>
          </cell>
          <cell r="D3557" t="str">
            <v>6 Ashwin 2083</v>
          </cell>
        </row>
        <row r="3558">
          <cell r="A3558">
            <v>46288</v>
          </cell>
          <cell r="C3558" t="str">
            <v>बुधवार</v>
          </cell>
          <cell r="D3558" t="str">
            <v>7 Ashwin 2083</v>
          </cell>
        </row>
        <row r="3559">
          <cell r="A3559">
            <v>46289</v>
          </cell>
          <cell r="C3559" t="str">
            <v>गुरुवार</v>
          </cell>
          <cell r="D3559" t="str">
            <v>8 Ashwin 2083</v>
          </cell>
        </row>
        <row r="3560">
          <cell r="A3560">
            <v>46290</v>
          </cell>
          <cell r="C3560" t="str">
            <v>शुक्रवार</v>
          </cell>
          <cell r="D3560" t="str">
            <v>9 Ashwin 2083</v>
          </cell>
        </row>
        <row r="3561">
          <cell r="A3561">
            <v>46291</v>
          </cell>
          <cell r="C3561" t="str">
            <v>शनिवार</v>
          </cell>
          <cell r="D3561" t="str">
            <v>10 Ashwin 2083</v>
          </cell>
        </row>
        <row r="3562">
          <cell r="A3562">
            <v>46292</v>
          </cell>
          <cell r="C3562" t="str">
            <v>रविवार</v>
          </cell>
          <cell r="D3562" t="str">
            <v>11 Ashwin 2083</v>
          </cell>
        </row>
        <row r="3563">
          <cell r="A3563">
            <v>46293</v>
          </cell>
          <cell r="C3563" t="str">
            <v>सोमवार</v>
          </cell>
          <cell r="D3563" t="str">
            <v>12 Ashwin 2083</v>
          </cell>
        </row>
        <row r="3564">
          <cell r="A3564">
            <v>46294</v>
          </cell>
          <cell r="C3564" t="str">
            <v>मंगलवार</v>
          </cell>
          <cell r="D3564" t="str">
            <v>13 Ashwin 2083</v>
          </cell>
        </row>
        <row r="3565">
          <cell r="A3565">
            <v>46295</v>
          </cell>
          <cell r="C3565" t="str">
            <v>बुधवार</v>
          </cell>
          <cell r="D3565" t="str">
            <v>14 Ashwin 2083</v>
          </cell>
        </row>
        <row r="3566">
          <cell r="A3566">
            <v>46296</v>
          </cell>
          <cell r="C3566" t="str">
            <v>गुरुवार</v>
          </cell>
          <cell r="D3566" t="str">
            <v>15 Ashwin 2083</v>
          </cell>
        </row>
        <row r="3567">
          <cell r="A3567">
            <v>46297</v>
          </cell>
          <cell r="C3567" t="str">
            <v>शुक्रवार</v>
          </cell>
          <cell r="D3567" t="str">
            <v>16 Ashwin 2083</v>
          </cell>
        </row>
        <row r="3568">
          <cell r="A3568">
            <v>46298</v>
          </cell>
          <cell r="C3568" t="str">
            <v>शनिवार</v>
          </cell>
          <cell r="D3568" t="str">
            <v>17 Ashwin 2083</v>
          </cell>
        </row>
        <row r="3569">
          <cell r="A3569">
            <v>46299</v>
          </cell>
          <cell r="C3569" t="str">
            <v>रविवार</v>
          </cell>
          <cell r="D3569" t="str">
            <v>18 Ashwin 2083</v>
          </cell>
        </row>
        <row r="3570">
          <cell r="A3570">
            <v>46300</v>
          </cell>
          <cell r="C3570" t="str">
            <v>सोमवार</v>
          </cell>
          <cell r="D3570" t="str">
            <v>19 Ashwin 2083</v>
          </cell>
        </row>
        <row r="3571">
          <cell r="A3571">
            <v>46301</v>
          </cell>
          <cell r="C3571" t="str">
            <v>मंगलवार</v>
          </cell>
          <cell r="D3571" t="str">
            <v>20 Ashwin 2083</v>
          </cell>
        </row>
        <row r="3572">
          <cell r="A3572">
            <v>46302</v>
          </cell>
          <cell r="C3572" t="str">
            <v>बुधवार</v>
          </cell>
          <cell r="D3572" t="str">
            <v>21 Ashwin 2083</v>
          </cell>
        </row>
        <row r="3573">
          <cell r="A3573">
            <v>46303</v>
          </cell>
          <cell r="C3573" t="str">
            <v>गुरुवार</v>
          </cell>
          <cell r="D3573" t="str">
            <v>22 Ashwin 2083</v>
          </cell>
        </row>
        <row r="3574">
          <cell r="A3574">
            <v>46304</v>
          </cell>
          <cell r="C3574" t="str">
            <v>शुक्रवार</v>
          </cell>
          <cell r="D3574" t="str">
            <v>23 Ashwin 2083</v>
          </cell>
        </row>
        <row r="3575">
          <cell r="A3575">
            <v>46305</v>
          </cell>
          <cell r="C3575" t="str">
            <v>शनिवार</v>
          </cell>
          <cell r="D3575" t="str">
            <v>24 Ashwin 2083</v>
          </cell>
        </row>
        <row r="3576">
          <cell r="A3576">
            <v>46306</v>
          </cell>
          <cell r="C3576" t="str">
            <v>रविवार</v>
          </cell>
          <cell r="D3576" t="str">
            <v>25 Ashwin 2083</v>
          </cell>
        </row>
        <row r="3577">
          <cell r="A3577">
            <v>46307</v>
          </cell>
          <cell r="C3577" t="str">
            <v>सोमवार</v>
          </cell>
          <cell r="D3577" t="str">
            <v>26 Ashwin 2083</v>
          </cell>
        </row>
        <row r="3578">
          <cell r="A3578">
            <v>46308</v>
          </cell>
          <cell r="C3578" t="str">
            <v>मंगलवार</v>
          </cell>
          <cell r="D3578" t="str">
            <v>27 Ashwin 2083</v>
          </cell>
        </row>
        <row r="3579">
          <cell r="A3579">
            <v>46309</v>
          </cell>
          <cell r="C3579" t="str">
            <v>बुधवार</v>
          </cell>
          <cell r="D3579" t="str">
            <v>28 Ashwin 2083</v>
          </cell>
        </row>
        <row r="3580">
          <cell r="A3580">
            <v>46310</v>
          </cell>
          <cell r="C3580" t="str">
            <v>गुरुवार</v>
          </cell>
          <cell r="D3580" t="str">
            <v>29 Ashwin 2083</v>
          </cell>
        </row>
        <row r="3581">
          <cell r="A3581">
            <v>46311</v>
          </cell>
          <cell r="C3581" t="str">
            <v>शुक्रवार</v>
          </cell>
          <cell r="D3581" t="str">
            <v>30 Ashwin 2083</v>
          </cell>
        </row>
        <row r="3582">
          <cell r="A3582">
            <v>46312</v>
          </cell>
          <cell r="C3582" t="str">
            <v>शनिवार</v>
          </cell>
          <cell r="D3582" t="str">
            <v>1 Kartik 2083</v>
          </cell>
        </row>
        <row r="3583">
          <cell r="A3583">
            <v>46313</v>
          </cell>
          <cell r="C3583" t="str">
            <v>रविवार</v>
          </cell>
          <cell r="D3583" t="str">
            <v>2 Kartik 2083</v>
          </cell>
        </row>
        <row r="3584">
          <cell r="A3584">
            <v>46314</v>
          </cell>
          <cell r="C3584" t="str">
            <v>सोमवार</v>
          </cell>
          <cell r="D3584" t="str">
            <v>3 Kartik 2083</v>
          </cell>
        </row>
        <row r="3585">
          <cell r="A3585">
            <v>46315</v>
          </cell>
          <cell r="C3585" t="str">
            <v>मंगलवार</v>
          </cell>
          <cell r="D3585" t="str">
            <v>4 Kartik 2083</v>
          </cell>
        </row>
        <row r="3586">
          <cell r="A3586">
            <v>46316</v>
          </cell>
          <cell r="C3586" t="str">
            <v>बुधवार</v>
          </cell>
          <cell r="D3586" t="str">
            <v>5 Kartik 2083</v>
          </cell>
        </row>
        <row r="3587">
          <cell r="A3587">
            <v>46317</v>
          </cell>
          <cell r="C3587" t="str">
            <v>गुरुवार</v>
          </cell>
          <cell r="D3587" t="str">
            <v>6 Kartik 2083</v>
          </cell>
        </row>
        <row r="3588">
          <cell r="A3588">
            <v>46318</v>
          </cell>
          <cell r="C3588" t="str">
            <v>शुक्रवार</v>
          </cell>
          <cell r="D3588" t="str">
            <v>7 Kartik 2083</v>
          </cell>
        </row>
        <row r="3589">
          <cell r="A3589">
            <v>46319</v>
          </cell>
          <cell r="C3589" t="str">
            <v>शनिवार</v>
          </cell>
          <cell r="D3589" t="str">
            <v>8 Kartik 2083</v>
          </cell>
        </row>
        <row r="3590">
          <cell r="A3590">
            <v>46320</v>
          </cell>
          <cell r="C3590" t="str">
            <v>रविवार</v>
          </cell>
          <cell r="D3590" t="str">
            <v>9 Kartik 2083</v>
          </cell>
        </row>
        <row r="3591">
          <cell r="A3591">
            <v>46321</v>
          </cell>
          <cell r="C3591" t="str">
            <v>सोमवार</v>
          </cell>
          <cell r="D3591" t="str">
            <v>10 Kartik 2083</v>
          </cell>
        </row>
        <row r="3592">
          <cell r="A3592">
            <v>46322</v>
          </cell>
          <cell r="C3592" t="str">
            <v>मंगलवार</v>
          </cell>
          <cell r="D3592" t="str">
            <v>11 Kartik 2083</v>
          </cell>
        </row>
        <row r="3593">
          <cell r="A3593">
            <v>46323</v>
          </cell>
          <cell r="C3593" t="str">
            <v>बुधवार</v>
          </cell>
          <cell r="D3593" t="str">
            <v>12 Kartik 2083</v>
          </cell>
        </row>
        <row r="3594">
          <cell r="A3594">
            <v>46324</v>
          </cell>
          <cell r="C3594" t="str">
            <v>गुरुवार</v>
          </cell>
          <cell r="D3594" t="str">
            <v>13 Kartik 2083</v>
          </cell>
        </row>
        <row r="3595">
          <cell r="A3595">
            <v>46325</v>
          </cell>
          <cell r="C3595" t="str">
            <v>शुक्रवार</v>
          </cell>
          <cell r="D3595" t="str">
            <v>14 Kartik 2083</v>
          </cell>
        </row>
        <row r="3596">
          <cell r="A3596">
            <v>46326</v>
          </cell>
          <cell r="C3596" t="str">
            <v>शनिवार</v>
          </cell>
          <cell r="D3596" t="str">
            <v>15 Kartik 2083</v>
          </cell>
        </row>
        <row r="3597">
          <cell r="A3597">
            <v>46327</v>
          </cell>
          <cell r="C3597" t="str">
            <v>रविवार</v>
          </cell>
          <cell r="D3597" t="str">
            <v>16 Kartik 2083</v>
          </cell>
        </row>
        <row r="3598">
          <cell r="A3598">
            <v>46328</v>
          </cell>
          <cell r="C3598" t="str">
            <v>सोमवार</v>
          </cell>
          <cell r="D3598" t="str">
            <v>17 Kartik 2083</v>
          </cell>
        </row>
        <row r="3599">
          <cell r="A3599">
            <v>46329</v>
          </cell>
          <cell r="C3599" t="str">
            <v>मंगलवार</v>
          </cell>
          <cell r="D3599" t="str">
            <v>18 Kartik 2083</v>
          </cell>
        </row>
        <row r="3600">
          <cell r="A3600">
            <v>46330</v>
          </cell>
          <cell r="C3600" t="str">
            <v>बुधवार</v>
          </cell>
          <cell r="D3600" t="str">
            <v>19 Kartik 2083</v>
          </cell>
        </row>
        <row r="3601">
          <cell r="A3601">
            <v>46331</v>
          </cell>
          <cell r="C3601" t="str">
            <v>गुरुवार</v>
          </cell>
          <cell r="D3601" t="str">
            <v>20 Kartik 2083</v>
          </cell>
        </row>
        <row r="3602">
          <cell r="A3602">
            <v>46332</v>
          </cell>
          <cell r="C3602" t="str">
            <v>शुक्रवार</v>
          </cell>
          <cell r="D3602" t="str">
            <v>21 Kartik 2083</v>
          </cell>
        </row>
        <row r="3603">
          <cell r="A3603">
            <v>46333</v>
          </cell>
          <cell r="C3603" t="str">
            <v>शनिवार</v>
          </cell>
          <cell r="D3603" t="str">
            <v>22 Kartik 2083</v>
          </cell>
        </row>
        <row r="3604">
          <cell r="A3604">
            <v>46334</v>
          </cell>
          <cell r="C3604" t="str">
            <v>रविवार</v>
          </cell>
          <cell r="D3604" t="str">
            <v>23 Kartik 2083</v>
          </cell>
        </row>
        <row r="3605">
          <cell r="A3605">
            <v>46335</v>
          </cell>
          <cell r="C3605" t="str">
            <v>सोमवार</v>
          </cell>
          <cell r="D3605" t="str">
            <v>24 Kartik 2083</v>
          </cell>
        </row>
        <row r="3606">
          <cell r="A3606">
            <v>46336</v>
          </cell>
          <cell r="C3606" t="str">
            <v>मंगलवार</v>
          </cell>
          <cell r="D3606" t="str">
            <v>25 Kartik 2083</v>
          </cell>
        </row>
        <row r="3607">
          <cell r="A3607">
            <v>46337</v>
          </cell>
          <cell r="C3607" t="str">
            <v>बुधवार</v>
          </cell>
          <cell r="D3607" t="str">
            <v>26 Kartik 2083</v>
          </cell>
        </row>
        <row r="3608">
          <cell r="A3608">
            <v>46338</v>
          </cell>
          <cell r="C3608" t="str">
            <v>गुरुवार</v>
          </cell>
          <cell r="D3608" t="str">
            <v>27 Kartik 2083</v>
          </cell>
        </row>
        <row r="3609">
          <cell r="A3609">
            <v>46339</v>
          </cell>
          <cell r="C3609" t="str">
            <v>शुक्रवार</v>
          </cell>
          <cell r="D3609" t="str">
            <v>28 Kartik 2083</v>
          </cell>
        </row>
        <row r="3610">
          <cell r="A3610">
            <v>46340</v>
          </cell>
          <cell r="C3610" t="str">
            <v>शनिवार</v>
          </cell>
          <cell r="D3610" t="str">
            <v>29 Kartik 2083</v>
          </cell>
        </row>
        <row r="3611">
          <cell r="A3611">
            <v>46341</v>
          </cell>
          <cell r="C3611" t="str">
            <v>रविवार</v>
          </cell>
          <cell r="D3611" t="str">
            <v>30 Kartik 2083</v>
          </cell>
        </row>
        <row r="3612">
          <cell r="A3612">
            <v>46342</v>
          </cell>
          <cell r="C3612" t="str">
            <v>सोमवार</v>
          </cell>
          <cell r="D3612" t="str">
            <v>1 Mangshir 2083</v>
          </cell>
        </row>
        <row r="3613">
          <cell r="A3613">
            <v>46343</v>
          </cell>
          <cell r="C3613" t="str">
            <v>मंगलवार</v>
          </cell>
          <cell r="D3613" t="str">
            <v>2 Mangshir 2083</v>
          </cell>
        </row>
        <row r="3614">
          <cell r="A3614">
            <v>46344</v>
          </cell>
          <cell r="C3614" t="str">
            <v>बुधवार</v>
          </cell>
          <cell r="D3614" t="str">
            <v>3 Mangshir 2083</v>
          </cell>
        </row>
        <row r="3615">
          <cell r="A3615">
            <v>46345</v>
          </cell>
          <cell r="C3615" t="str">
            <v>गुरुवार</v>
          </cell>
          <cell r="D3615" t="str">
            <v>4 Mangshir 2083</v>
          </cell>
        </row>
        <row r="3616">
          <cell r="A3616">
            <v>46346</v>
          </cell>
          <cell r="C3616" t="str">
            <v>शुक्रवार</v>
          </cell>
          <cell r="D3616" t="str">
            <v>5 Mangshir 2083</v>
          </cell>
        </row>
        <row r="3617">
          <cell r="A3617">
            <v>46347</v>
          </cell>
          <cell r="C3617" t="str">
            <v>शनिवार</v>
          </cell>
          <cell r="D3617" t="str">
            <v>6 Mangshir 2083</v>
          </cell>
        </row>
        <row r="3618">
          <cell r="A3618">
            <v>46348</v>
          </cell>
          <cell r="C3618" t="str">
            <v>रविवार</v>
          </cell>
          <cell r="D3618" t="str">
            <v>7 Mangshir 2083</v>
          </cell>
        </row>
        <row r="3619">
          <cell r="A3619">
            <v>46349</v>
          </cell>
          <cell r="C3619" t="str">
            <v>सोमवार</v>
          </cell>
          <cell r="D3619" t="str">
            <v>8 Mangshir 2083</v>
          </cell>
        </row>
        <row r="3620">
          <cell r="A3620">
            <v>46350</v>
          </cell>
          <cell r="C3620" t="str">
            <v>मंगलवार</v>
          </cell>
          <cell r="D3620" t="str">
            <v>9 Mangshir 2083</v>
          </cell>
        </row>
        <row r="3621">
          <cell r="A3621">
            <v>46351</v>
          </cell>
          <cell r="C3621" t="str">
            <v>बुधवार</v>
          </cell>
          <cell r="D3621" t="str">
            <v>10 Mangshir 2083</v>
          </cell>
        </row>
        <row r="3622">
          <cell r="A3622">
            <v>46352</v>
          </cell>
          <cell r="C3622" t="str">
            <v>गुरुवार</v>
          </cell>
          <cell r="D3622" t="str">
            <v>11 Mangshir 2083</v>
          </cell>
        </row>
        <row r="3623">
          <cell r="A3623">
            <v>46353</v>
          </cell>
          <cell r="C3623" t="str">
            <v>शुक्रवार</v>
          </cell>
          <cell r="D3623" t="str">
            <v>12 Mangshir 2083</v>
          </cell>
        </row>
        <row r="3624">
          <cell r="A3624">
            <v>46354</v>
          </cell>
          <cell r="C3624" t="str">
            <v>शनिवार</v>
          </cell>
          <cell r="D3624" t="str">
            <v>13 Mangshir 2083</v>
          </cell>
        </row>
        <row r="3625">
          <cell r="A3625">
            <v>46355</v>
          </cell>
          <cell r="C3625" t="str">
            <v>रविवार</v>
          </cell>
          <cell r="D3625" t="str">
            <v>14 Mangshir 2083</v>
          </cell>
        </row>
        <row r="3626">
          <cell r="A3626">
            <v>46356</v>
          </cell>
          <cell r="C3626" t="str">
            <v>सोमवार</v>
          </cell>
          <cell r="D3626" t="str">
            <v>15 Mangshir 2083</v>
          </cell>
        </row>
        <row r="3627">
          <cell r="A3627">
            <v>46357</v>
          </cell>
          <cell r="C3627" t="str">
            <v>मंगलवार</v>
          </cell>
          <cell r="D3627" t="str">
            <v>16 Mangshir 2083</v>
          </cell>
        </row>
        <row r="3628">
          <cell r="A3628">
            <v>46358</v>
          </cell>
          <cell r="C3628" t="str">
            <v>बुधवार</v>
          </cell>
          <cell r="D3628" t="str">
            <v>17 Mangshir 2083</v>
          </cell>
        </row>
        <row r="3629">
          <cell r="A3629">
            <v>46359</v>
          </cell>
          <cell r="C3629" t="str">
            <v>गुरुवार</v>
          </cell>
          <cell r="D3629" t="str">
            <v>18 Mangshir 2083</v>
          </cell>
        </row>
        <row r="3630">
          <cell r="A3630">
            <v>46360</v>
          </cell>
          <cell r="C3630" t="str">
            <v>शुक्रवार</v>
          </cell>
          <cell r="D3630" t="str">
            <v>19 Mangshir 2083</v>
          </cell>
        </row>
        <row r="3631">
          <cell r="A3631">
            <v>46361</v>
          </cell>
          <cell r="C3631" t="str">
            <v>शनिवार</v>
          </cell>
          <cell r="D3631" t="str">
            <v>20 Mangshir 2083</v>
          </cell>
        </row>
        <row r="3632">
          <cell r="A3632">
            <v>46362</v>
          </cell>
          <cell r="C3632" t="str">
            <v>रविवार</v>
          </cell>
          <cell r="D3632" t="str">
            <v>21 Mangshir 2083</v>
          </cell>
        </row>
        <row r="3633">
          <cell r="A3633">
            <v>46363</v>
          </cell>
          <cell r="C3633" t="str">
            <v>सोमवार</v>
          </cell>
          <cell r="D3633" t="str">
            <v>22 Mangshir 2083</v>
          </cell>
        </row>
        <row r="3634">
          <cell r="A3634">
            <v>46364</v>
          </cell>
          <cell r="C3634" t="str">
            <v>मंगलवार</v>
          </cell>
          <cell r="D3634" t="str">
            <v>23 Mangshir 2083</v>
          </cell>
        </row>
        <row r="3635">
          <cell r="A3635">
            <v>46365</v>
          </cell>
          <cell r="C3635" t="str">
            <v>बुधवार</v>
          </cell>
          <cell r="D3635" t="str">
            <v>24 Mangshir 2083</v>
          </cell>
        </row>
        <row r="3636">
          <cell r="A3636">
            <v>46366</v>
          </cell>
          <cell r="C3636" t="str">
            <v>गुरुवार</v>
          </cell>
          <cell r="D3636" t="str">
            <v>25 Mangshir 2083</v>
          </cell>
        </row>
        <row r="3637">
          <cell r="A3637">
            <v>46367</v>
          </cell>
          <cell r="C3637" t="str">
            <v>शुक्रवार</v>
          </cell>
          <cell r="D3637" t="str">
            <v>26 Mangshir 2083</v>
          </cell>
        </row>
        <row r="3638">
          <cell r="A3638">
            <v>46368</v>
          </cell>
          <cell r="C3638" t="str">
            <v>शनिवार</v>
          </cell>
          <cell r="D3638" t="str">
            <v>27 Mangshir 2083</v>
          </cell>
        </row>
        <row r="3639">
          <cell r="A3639">
            <v>46369</v>
          </cell>
          <cell r="C3639" t="str">
            <v>रविवार</v>
          </cell>
          <cell r="D3639" t="str">
            <v>28 Mangshir 2083</v>
          </cell>
        </row>
        <row r="3640">
          <cell r="A3640">
            <v>46370</v>
          </cell>
          <cell r="C3640" t="str">
            <v>सोमवार</v>
          </cell>
          <cell r="D3640" t="str">
            <v>29 Mangshir 2083</v>
          </cell>
        </row>
        <row r="3641">
          <cell r="A3641">
            <v>46371</v>
          </cell>
          <cell r="C3641" t="str">
            <v>मंगलवार</v>
          </cell>
          <cell r="D3641" t="str">
            <v>1 Poush 2083</v>
          </cell>
        </row>
        <row r="3642">
          <cell r="A3642">
            <v>46372</v>
          </cell>
          <cell r="C3642" t="str">
            <v>बुधवार</v>
          </cell>
          <cell r="D3642" t="str">
            <v>2 Poush 2083</v>
          </cell>
        </row>
        <row r="3643">
          <cell r="A3643">
            <v>46373</v>
          </cell>
          <cell r="C3643" t="str">
            <v>गुरुवार</v>
          </cell>
          <cell r="D3643" t="str">
            <v>3 Poush 2083</v>
          </cell>
        </row>
        <row r="3644">
          <cell r="A3644">
            <v>46374</v>
          </cell>
          <cell r="C3644" t="str">
            <v>शुक्रवार</v>
          </cell>
          <cell r="D3644" t="str">
            <v>4 Poush 2083</v>
          </cell>
        </row>
        <row r="3645">
          <cell r="A3645">
            <v>46375</v>
          </cell>
          <cell r="C3645" t="str">
            <v>शनिवार</v>
          </cell>
          <cell r="D3645" t="str">
            <v>5 Poush 2083</v>
          </cell>
        </row>
        <row r="3646">
          <cell r="A3646">
            <v>46376</v>
          </cell>
          <cell r="C3646" t="str">
            <v>रविवार</v>
          </cell>
          <cell r="D3646" t="str">
            <v>6 Poush 2083</v>
          </cell>
        </row>
        <row r="3647">
          <cell r="A3647">
            <v>46377</v>
          </cell>
          <cell r="C3647" t="str">
            <v>सोमवार</v>
          </cell>
          <cell r="D3647" t="str">
            <v>7 Poush 2083</v>
          </cell>
        </row>
        <row r="3648">
          <cell r="A3648">
            <v>46378</v>
          </cell>
          <cell r="C3648" t="str">
            <v>मंगलवार</v>
          </cell>
          <cell r="D3648" t="str">
            <v>8 Poush 2083</v>
          </cell>
        </row>
        <row r="3649">
          <cell r="A3649">
            <v>46379</v>
          </cell>
          <cell r="C3649" t="str">
            <v>बुधवार</v>
          </cell>
          <cell r="D3649" t="str">
            <v>9 Poush 2083</v>
          </cell>
        </row>
        <row r="3650">
          <cell r="A3650">
            <v>46380</v>
          </cell>
          <cell r="C3650" t="str">
            <v>गुरुवार</v>
          </cell>
          <cell r="D3650" t="str">
            <v>10 Poush 2083</v>
          </cell>
        </row>
        <row r="3651">
          <cell r="A3651">
            <v>46381</v>
          </cell>
          <cell r="C3651" t="str">
            <v>शुक्रवार</v>
          </cell>
          <cell r="D3651" t="str">
            <v>11 Poush 2083</v>
          </cell>
        </row>
        <row r="3652">
          <cell r="A3652">
            <v>46382</v>
          </cell>
          <cell r="C3652" t="str">
            <v>शनिवार</v>
          </cell>
          <cell r="D3652" t="str">
            <v>12 Poush 2083</v>
          </cell>
        </row>
        <row r="3653">
          <cell r="A3653">
            <v>46383</v>
          </cell>
          <cell r="C3653" t="str">
            <v>रविवार</v>
          </cell>
          <cell r="D3653" t="str">
            <v>13 Poush 2083</v>
          </cell>
        </row>
        <row r="3654">
          <cell r="A3654">
            <v>46384</v>
          </cell>
          <cell r="C3654" t="str">
            <v>सोमवार</v>
          </cell>
          <cell r="D3654" t="str">
            <v>14 Poush 2083</v>
          </cell>
        </row>
        <row r="3655">
          <cell r="A3655">
            <v>46385</v>
          </cell>
          <cell r="C3655" t="str">
            <v>मंगलवार</v>
          </cell>
          <cell r="D3655" t="str">
            <v>15 Poush 2083</v>
          </cell>
        </row>
        <row r="3656">
          <cell r="A3656">
            <v>46386</v>
          </cell>
          <cell r="C3656" t="str">
            <v>बुधवार</v>
          </cell>
          <cell r="D3656" t="str">
            <v>16 Poush 2083</v>
          </cell>
        </row>
        <row r="3657">
          <cell r="A3657">
            <v>46387</v>
          </cell>
          <cell r="C3657" t="str">
            <v>गुरुवार</v>
          </cell>
          <cell r="D3657" t="str">
            <v>17 Poush 2083</v>
          </cell>
        </row>
        <row r="3658">
          <cell r="A3658">
            <v>46388</v>
          </cell>
          <cell r="C3658" t="str">
            <v>शुक्रवार</v>
          </cell>
          <cell r="D3658" t="str">
            <v>18 Poush 2083</v>
          </cell>
        </row>
        <row r="3659">
          <cell r="A3659">
            <v>46389</v>
          </cell>
          <cell r="C3659" t="str">
            <v>शनिवार</v>
          </cell>
          <cell r="D3659" t="str">
            <v>19 Poush 2083</v>
          </cell>
        </row>
        <row r="3660">
          <cell r="A3660">
            <v>46390</v>
          </cell>
          <cell r="C3660" t="str">
            <v>रविवार</v>
          </cell>
          <cell r="D3660" t="str">
            <v>20 Poush 2083</v>
          </cell>
        </row>
        <row r="3661">
          <cell r="A3661">
            <v>46391</v>
          </cell>
          <cell r="C3661" t="str">
            <v>सोमवार</v>
          </cell>
          <cell r="D3661" t="str">
            <v>21 Poush 2083</v>
          </cell>
        </row>
        <row r="3662">
          <cell r="A3662">
            <v>46392</v>
          </cell>
          <cell r="C3662" t="str">
            <v>मंगलवार</v>
          </cell>
          <cell r="D3662" t="str">
            <v>22 Poush 2083</v>
          </cell>
        </row>
        <row r="3663">
          <cell r="A3663">
            <v>46393</v>
          </cell>
          <cell r="C3663" t="str">
            <v>बुधवार</v>
          </cell>
          <cell r="D3663" t="str">
            <v>23 Poush 2083</v>
          </cell>
        </row>
        <row r="3664">
          <cell r="A3664">
            <v>46394</v>
          </cell>
          <cell r="C3664" t="str">
            <v>गुरुवार</v>
          </cell>
          <cell r="D3664" t="str">
            <v>24 Poush 2083</v>
          </cell>
        </row>
        <row r="3665">
          <cell r="A3665">
            <v>46395</v>
          </cell>
          <cell r="C3665" t="str">
            <v>शुक्रवार</v>
          </cell>
          <cell r="D3665" t="str">
            <v>25 Poush 2083</v>
          </cell>
        </row>
        <row r="3666">
          <cell r="A3666">
            <v>46396</v>
          </cell>
          <cell r="C3666" t="str">
            <v>शनिवार</v>
          </cell>
          <cell r="D3666" t="str">
            <v>26 Poush 2083</v>
          </cell>
        </row>
        <row r="3667">
          <cell r="A3667">
            <v>46397</v>
          </cell>
          <cell r="C3667" t="str">
            <v>रविवार</v>
          </cell>
          <cell r="D3667" t="str">
            <v>27 Poush 2083</v>
          </cell>
        </row>
        <row r="3668">
          <cell r="A3668">
            <v>46398</v>
          </cell>
          <cell r="C3668" t="str">
            <v>सोमवार</v>
          </cell>
          <cell r="D3668" t="str">
            <v>28 Poush 2083</v>
          </cell>
        </row>
        <row r="3669">
          <cell r="A3669">
            <v>46399</v>
          </cell>
          <cell r="C3669" t="str">
            <v>मंगलवार</v>
          </cell>
          <cell r="D3669" t="str">
            <v>29 Poush 2083</v>
          </cell>
        </row>
        <row r="3670">
          <cell r="A3670">
            <v>46400</v>
          </cell>
          <cell r="C3670" t="str">
            <v>बुधवार</v>
          </cell>
          <cell r="D3670" t="str">
            <v>30 Poush 2083</v>
          </cell>
        </row>
        <row r="3671">
          <cell r="A3671">
            <v>46401</v>
          </cell>
          <cell r="C3671" t="str">
            <v>गुरुवार</v>
          </cell>
          <cell r="D3671" t="str">
            <v>1 Magh 2083</v>
          </cell>
        </row>
        <row r="3672">
          <cell r="A3672">
            <v>46402</v>
          </cell>
          <cell r="C3672" t="str">
            <v>शुक्रवार</v>
          </cell>
          <cell r="D3672" t="str">
            <v>2 Magh 2083</v>
          </cell>
        </row>
        <row r="3673">
          <cell r="A3673">
            <v>46403</v>
          </cell>
          <cell r="C3673" t="str">
            <v>शनिवार</v>
          </cell>
          <cell r="D3673" t="str">
            <v>3 Magh 2083</v>
          </cell>
        </row>
        <row r="3674">
          <cell r="A3674">
            <v>46404</v>
          </cell>
          <cell r="C3674" t="str">
            <v>रविवार</v>
          </cell>
          <cell r="D3674" t="str">
            <v>4 Magh 2083</v>
          </cell>
        </row>
        <row r="3675">
          <cell r="A3675">
            <v>46405</v>
          </cell>
          <cell r="C3675" t="str">
            <v>सोमवार</v>
          </cell>
          <cell r="D3675" t="str">
            <v>5 Magh 2083</v>
          </cell>
        </row>
        <row r="3676">
          <cell r="A3676">
            <v>46406</v>
          </cell>
          <cell r="C3676" t="str">
            <v>मंगलवार</v>
          </cell>
          <cell r="D3676" t="str">
            <v>6 Magh 2083</v>
          </cell>
        </row>
        <row r="3677">
          <cell r="A3677">
            <v>46407</v>
          </cell>
          <cell r="C3677" t="str">
            <v>बुधवार</v>
          </cell>
          <cell r="D3677" t="str">
            <v>7 Magh 2083</v>
          </cell>
        </row>
        <row r="3678">
          <cell r="A3678">
            <v>46408</v>
          </cell>
          <cell r="C3678" t="str">
            <v>गुरुवार</v>
          </cell>
          <cell r="D3678" t="str">
            <v>8 Magh 2083</v>
          </cell>
        </row>
        <row r="3679">
          <cell r="A3679">
            <v>46409</v>
          </cell>
          <cell r="C3679" t="str">
            <v>शुक्रवार</v>
          </cell>
          <cell r="D3679" t="str">
            <v>9 Magh 2083</v>
          </cell>
        </row>
        <row r="3680">
          <cell r="A3680">
            <v>46410</v>
          </cell>
          <cell r="C3680" t="str">
            <v>शनिवार</v>
          </cell>
          <cell r="D3680" t="str">
            <v>10 Magh 2083</v>
          </cell>
        </row>
        <row r="3681">
          <cell r="A3681">
            <v>46411</v>
          </cell>
          <cell r="C3681" t="str">
            <v>रविवार</v>
          </cell>
          <cell r="D3681" t="str">
            <v>11 Magh 2083</v>
          </cell>
        </row>
        <row r="3682">
          <cell r="A3682">
            <v>46412</v>
          </cell>
          <cell r="C3682" t="str">
            <v>सोमवार</v>
          </cell>
          <cell r="D3682" t="str">
            <v>12 Magh 2083</v>
          </cell>
        </row>
        <row r="3683">
          <cell r="A3683">
            <v>46413</v>
          </cell>
          <cell r="C3683" t="str">
            <v>मंगलवार</v>
          </cell>
          <cell r="D3683" t="str">
            <v>13 Magh 2083</v>
          </cell>
        </row>
        <row r="3684">
          <cell r="A3684">
            <v>46414</v>
          </cell>
          <cell r="C3684" t="str">
            <v>बुधवार</v>
          </cell>
          <cell r="D3684" t="str">
            <v>14 Magh 2083</v>
          </cell>
        </row>
        <row r="3685">
          <cell r="A3685">
            <v>46415</v>
          </cell>
          <cell r="C3685" t="str">
            <v>गुरुवार</v>
          </cell>
          <cell r="D3685" t="str">
            <v>15 Magh 2083</v>
          </cell>
        </row>
        <row r="3686">
          <cell r="A3686">
            <v>46416</v>
          </cell>
          <cell r="C3686" t="str">
            <v>शुक्रवार</v>
          </cell>
          <cell r="D3686" t="str">
            <v>16 Magh 2083</v>
          </cell>
        </row>
        <row r="3687">
          <cell r="A3687">
            <v>46417</v>
          </cell>
          <cell r="C3687" t="str">
            <v>शनिवार</v>
          </cell>
          <cell r="D3687" t="str">
            <v>17 Magh 2083</v>
          </cell>
        </row>
        <row r="3688">
          <cell r="A3688">
            <v>46418</v>
          </cell>
          <cell r="C3688" t="str">
            <v>रविवार</v>
          </cell>
          <cell r="D3688" t="str">
            <v>18 Magh 2083</v>
          </cell>
        </row>
        <row r="3689">
          <cell r="A3689">
            <v>46419</v>
          </cell>
          <cell r="C3689" t="str">
            <v>सोमवार</v>
          </cell>
          <cell r="D3689" t="str">
            <v>19 Magh 2083</v>
          </cell>
        </row>
        <row r="3690">
          <cell r="A3690">
            <v>46420</v>
          </cell>
          <cell r="C3690" t="str">
            <v>मंगलवार</v>
          </cell>
          <cell r="D3690" t="str">
            <v>20 Magh 2083</v>
          </cell>
        </row>
        <row r="3691">
          <cell r="A3691">
            <v>46421</v>
          </cell>
          <cell r="C3691" t="str">
            <v>बुधवार</v>
          </cell>
          <cell r="D3691" t="str">
            <v>21 Magh 2083</v>
          </cell>
        </row>
        <row r="3692">
          <cell r="A3692">
            <v>46422</v>
          </cell>
          <cell r="C3692" t="str">
            <v>गुरुवार</v>
          </cell>
          <cell r="D3692" t="str">
            <v>22 Magh 2083</v>
          </cell>
        </row>
        <row r="3693">
          <cell r="A3693">
            <v>46423</v>
          </cell>
          <cell r="C3693" t="str">
            <v>शुक्रवार</v>
          </cell>
          <cell r="D3693" t="str">
            <v>23 Magh 2083</v>
          </cell>
        </row>
        <row r="3694">
          <cell r="A3694">
            <v>46424</v>
          </cell>
          <cell r="C3694" t="str">
            <v>शनिवार</v>
          </cell>
          <cell r="D3694" t="str">
            <v>24 Magh 2083</v>
          </cell>
        </row>
        <row r="3695">
          <cell r="A3695">
            <v>46425</v>
          </cell>
          <cell r="C3695" t="str">
            <v>रविवार</v>
          </cell>
          <cell r="D3695" t="str">
            <v>25 Magh 2083</v>
          </cell>
        </row>
        <row r="3696">
          <cell r="A3696">
            <v>46426</v>
          </cell>
          <cell r="C3696" t="str">
            <v>सोमवार</v>
          </cell>
          <cell r="D3696" t="str">
            <v>26 Magh 2083</v>
          </cell>
        </row>
        <row r="3697">
          <cell r="A3697">
            <v>46427</v>
          </cell>
          <cell r="C3697" t="str">
            <v>मंगलवार</v>
          </cell>
          <cell r="D3697" t="str">
            <v>27 Magh 2083</v>
          </cell>
        </row>
        <row r="3698">
          <cell r="A3698">
            <v>46428</v>
          </cell>
          <cell r="C3698" t="str">
            <v>बुधवार</v>
          </cell>
          <cell r="D3698" t="str">
            <v>28 Magh 2083</v>
          </cell>
        </row>
        <row r="3699">
          <cell r="A3699">
            <v>46429</v>
          </cell>
          <cell r="C3699" t="str">
            <v>गुरुवार</v>
          </cell>
          <cell r="D3699" t="str">
            <v>29 Magh 2083</v>
          </cell>
        </row>
        <row r="3700">
          <cell r="A3700">
            <v>46430</v>
          </cell>
          <cell r="C3700" t="str">
            <v>शुक्रवार</v>
          </cell>
          <cell r="D3700" t="str">
            <v>30 Magh 2083</v>
          </cell>
        </row>
        <row r="3701">
          <cell r="A3701">
            <v>46431</v>
          </cell>
          <cell r="C3701" t="str">
            <v>शनिवार</v>
          </cell>
          <cell r="D3701" t="str">
            <v>1 Phāgun 2083</v>
          </cell>
        </row>
        <row r="3702">
          <cell r="A3702">
            <v>46432</v>
          </cell>
          <cell r="C3702" t="str">
            <v>रविवार</v>
          </cell>
          <cell r="D3702" t="str">
            <v>2 Phāgun 2083</v>
          </cell>
        </row>
        <row r="3703">
          <cell r="A3703">
            <v>46433</v>
          </cell>
          <cell r="C3703" t="str">
            <v>सोमवार</v>
          </cell>
          <cell r="D3703" t="str">
            <v>3 Phāgun 2083</v>
          </cell>
        </row>
        <row r="3704">
          <cell r="A3704">
            <v>46434</v>
          </cell>
          <cell r="C3704" t="str">
            <v>मंगलवार</v>
          </cell>
          <cell r="D3704" t="str">
            <v>4 Phāgun 2083</v>
          </cell>
        </row>
        <row r="3705">
          <cell r="A3705">
            <v>46435</v>
          </cell>
          <cell r="C3705" t="str">
            <v>बुधवार</v>
          </cell>
          <cell r="D3705" t="str">
            <v>5 Phāgun 2083</v>
          </cell>
        </row>
        <row r="3706">
          <cell r="A3706">
            <v>46436</v>
          </cell>
          <cell r="C3706" t="str">
            <v>गुरुवार</v>
          </cell>
          <cell r="D3706" t="str">
            <v>6 Phāgun 2083</v>
          </cell>
        </row>
        <row r="3707">
          <cell r="A3707">
            <v>46437</v>
          </cell>
          <cell r="C3707" t="str">
            <v>शुक्रवार</v>
          </cell>
          <cell r="D3707" t="str">
            <v>7 Phāgun 2083</v>
          </cell>
        </row>
        <row r="3708">
          <cell r="A3708">
            <v>46438</v>
          </cell>
          <cell r="C3708" t="str">
            <v>शनिवार</v>
          </cell>
          <cell r="D3708" t="str">
            <v>8 Phāgun 2083</v>
          </cell>
        </row>
        <row r="3709">
          <cell r="A3709">
            <v>46439</v>
          </cell>
          <cell r="C3709" t="str">
            <v>रविवार</v>
          </cell>
          <cell r="D3709" t="str">
            <v>9 Phāgun 2083</v>
          </cell>
        </row>
        <row r="3710">
          <cell r="A3710">
            <v>46440</v>
          </cell>
          <cell r="C3710" t="str">
            <v>सोमवार</v>
          </cell>
          <cell r="D3710" t="str">
            <v>10 Phāgun 2083</v>
          </cell>
        </row>
        <row r="3711">
          <cell r="A3711">
            <v>46441</v>
          </cell>
          <cell r="C3711" t="str">
            <v>मंगलवार</v>
          </cell>
          <cell r="D3711" t="str">
            <v>11 Phāgun 2083</v>
          </cell>
        </row>
        <row r="3712">
          <cell r="A3712">
            <v>46442</v>
          </cell>
          <cell r="C3712" t="str">
            <v>बुधवार</v>
          </cell>
          <cell r="D3712" t="str">
            <v>12 Phāgun 2083</v>
          </cell>
        </row>
        <row r="3713">
          <cell r="A3713">
            <v>46443</v>
          </cell>
          <cell r="C3713" t="str">
            <v>गुरुवार</v>
          </cell>
          <cell r="D3713" t="str">
            <v>13 Phāgun 2083</v>
          </cell>
        </row>
        <row r="3714">
          <cell r="A3714">
            <v>46444</v>
          </cell>
          <cell r="C3714" t="str">
            <v>शुक्रवार</v>
          </cell>
          <cell r="D3714" t="str">
            <v>14 Phāgun 2083</v>
          </cell>
        </row>
        <row r="3715">
          <cell r="A3715">
            <v>46445</v>
          </cell>
          <cell r="C3715" t="str">
            <v>शनिवार</v>
          </cell>
          <cell r="D3715" t="str">
            <v>15 Phāgun 2083</v>
          </cell>
        </row>
        <row r="3716">
          <cell r="A3716">
            <v>46446</v>
          </cell>
          <cell r="C3716" t="str">
            <v>रविवार</v>
          </cell>
          <cell r="D3716" t="str">
            <v>16 Phāgun 2083</v>
          </cell>
        </row>
        <row r="3717">
          <cell r="A3717">
            <v>46447</v>
          </cell>
          <cell r="C3717" t="str">
            <v>सोमवार</v>
          </cell>
          <cell r="D3717" t="str">
            <v>17 Phāgun 2083</v>
          </cell>
        </row>
        <row r="3718">
          <cell r="A3718">
            <v>46448</v>
          </cell>
          <cell r="C3718" t="str">
            <v>मंगलवार</v>
          </cell>
          <cell r="D3718" t="str">
            <v>18 Phāgun 2083</v>
          </cell>
        </row>
        <row r="3719">
          <cell r="A3719">
            <v>46449</v>
          </cell>
          <cell r="C3719" t="str">
            <v>बुधवार</v>
          </cell>
          <cell r="D3719" t="str">
            <v>19 Phāgun 2083</v>
          </cell>
        </row>
        <row r="3720">
          <cell r="A3720">
            <v>46450</v>
          </cell>
          <cell r="C3720" t="str">
            <v>गुरुवार</v>
          </cell>
          <cell r="D3720" t="str">
            <v>20 Phāgun 2083</v>
          </cell>
        </row>
        <row r="3721">
          <cell r="A3721">
            <v>46451</v>
          </cell>
          <cell r="C3721" t="str">
            <v>शुक्रवार</v>
          </cell>
          <cell r="D3721" t="str">
            <v>21 Phāgun 2083</v>
          </cell>
        </row>
        <row r="3722">
          <cell r="A3722">
            <v>46452</v>
          </cell>
          <cell r="C3722" t="str">
            <v>शनिवार</v>
          </cell>
          <cell r="D3722" t="str">
            <v>22 Phāgun 2083</v>
          </cell>
        </row>
        <row r="3723">
          <cell r="A3723">
            <v>46453</v>
          </cell>
          <cell r="C3723" t="str">
            <v>रविवार</v>
          </cell>
          <cell r="D3723" t="str">
            <v>23 Phāgun 2083</v>
          </cell>
        </row>
        <row r="3724">
          <cell r="A3724">
            <v>46454</v>
          </cell>
          <cell r="C3724" t="str">
            <v>सोमवार</v>
          </cell>
          <cell r="D3724" t="str">
            <v>24 Phāgun 2083</v>
          </cell>
        </row>
        <row r="3725">
          <cell r="A3725">
            <v>46455</v>
          </cell>
          <cell r="C3725" t="str">
            <v>मंगलवार</v>
          </cell>
          <cell r="D3725" t="str">
            <v>25 Phāgun 2083</v>
          </cell>
        </row>
        <row r="3726">
          <cell r="A3726">
            <v>46456</v>
          </cell>
          <cell r="C3726" t="str">
            <v>बुधवार</v>
          </cell>
          <cell r="D3726" t="str">
            <v>26 Phāgun 2083</v>
          </cell>
        </row>
        <row r="3727">
          <cell r="A3727">
            <v>46457</v>
          </cell>
          <cell r="C3727" t="str">
            <v>गुरुवार</v>
          </cell>
          <cell r="D3727" t="str">
            <v>27 Phāgun 2083</v>
          </cell>
        </row>
        <row r="3728">
          <cell r="A3728">
            <v>46458</v>
          </cell>
          <cell r="C3728" t="str">
            <v>शुक्रवार</v>
          </cell>
          <cell r="D3728" t="str">
            <v>28 Phāgun 2083</v>
          </cell>
        </row>
        <row r="3729">
          <cell r="A3729">
            <v>46459</v>
          </cell>
          <cell r="C3729" t="str">
            <v>शनिवार</v>
          </cell>
          <cell r="D3729" t="str">
            <v>29 Phāgun 2083</v>
          </cell>
        </row>
        <row r="3730">
          <cell r="A3730">
            <v>46460</v>
          </cell>
          <cell r="C3730" t="str">
            <v>रविवार</v>
          </cell>
          <cell r="D3730" t="str">
            <v>30 Phāgun 2083</v>
          </cell>
        </row>
        <row r="3731">
          <cell r="A3731">
            <v>46461</v>
          </cell>
          <cell r="C3731" t="str">
            <v>सोमवार</v>
          </cell>
          <cell r="D3731" t="str">
            <v>1 Chaitra 2083</v>
          </cell>
        </row>
        <row r="3732">
          <cell r="A3732">
            <v>46462</v>
          </cell>
          <cell r="C3732" t="str">
            <v>मंगलवार</v>
          </cell>
          <cell r="D3732" t="str">
            <v>2 Chaitra 2083</v>
          </cell>
        </row>
        <row r="3733">
          <cell r="A3733">
            <v>46463</v>
          </cell>
          <cell r="C3733" t="str">
            <v>बुधवार</v>
          </cell>
          <cell r="D3733" t="str">
            <v>3 Chaitra 2083</v>
          </cell>
        </row>
        <row r="3734">
          <cell r="A3734">
            <v>46464</v>
          </cell>
          <cell r="C3734" t="str">
            <v>गुरुवार</v>
          </cell>
          <cell r="D3734" t="str">
            <v>4 Chaitra 2083</v>
          </cell>
        </row>
        <row r="3735">
          <cell r="A3735">
            <v>46465</v>
          </cell>
          <cell r="C3735" t="str">
            <v>शुक्रवार</v>
          </cell>
          <cell r="D3735" t="str">
            <v>5 Chaitra 2083</v>
          </cell>
        </row>
        <row r="3736">
          <cell r="A3736">
            <v>46466</v>
          </cell>
          <cell r="C3736" t="str">
            <v>शनिवार</v>
          </cell>
          <cell r="D3736" t="str">
            <v>6 Chaitra 2083</v>
          </cell>
        </row>
        <row r="3737">
          <cell r="A3737">
            <v>46467</v>
          </cell>
          <cell r="C3737" t="str">
            <v>रविवार</v>
          </cell>
          <cell r="D3737" t="str">
            <v>7 Chaitra 2083</v>
          </cell>
        </row>
        <row r="3738">
          <cell r="A3738">
            <v>46468</v>
          </cell>
          <cell r="C3738" t="str">
            <v>सोमवार</v>
          </cell>
          <cell r="D3738" t="str">
            <v>8 Chaitra 2083</v>
          </cell>
        </row>
        <row r="3739">
          <cell r="A3739">
            <v>46469</v>
          </cell>
          <cell r="C3739" t="str">
            <v>मंगलवार</v>
          </cell>
          <cell r="D3739" t="str">
            <v>9 Chaitra 2083</v>
          </cell>
        </row>
        <row r="3740">
          <cell r="A3740">
            <v>46470</v>
          </cell>
          <cell r="C3740" t="str">
            <v>बुधवार</v>
          </cell>
          <cell r="D3740" t="str">
            <v>10 Chaitra 2083</v>
          </cell>
        </row>
        <row r="3741">
          <cell r="A3741">
            <v>46471</v>
          </cell>
          <cell r="C3741" t="str">
            <v>गुरुवार</v>
          </cell>
          <cell r="D3741" t="str">
            <v>11 Chaitra 2083</v>
          </cell>
        </row>
        <row r="3742">
          <cell r="A3742">
            <v>46472</v>
          </cell>
          <cell r="C3742" t="str">
            <v>शुक्रवार</v>
          </cell>
          <cell r="D3742" t="str">
            <v>12 Chaitra 2083</v>
          </cell>
        </row>
        <row r="3743">
          <cell r="A3743">
            <v>46473</v>
          </cell>
          <cell r="C3743" t="str">
            <v>शनिवार</v>
          </cell>
          <cell r="D3743" t="str">
            <v>13 Chaitra 2083</v>
          </cell>
        </row>
        <row r="3744">
          <cell r="A3744">
            <v>46474</v>
          </cell>
          <cell r="C3744" t="str">
            <v>रविवार</v>
          </cell>
          <cell r="D3744" t="str">
            <v>14 Chaitra 2083</v>
          </cell>
        </row>
        <row r="3745">
          <cell r="A3745">
            <v>46475</v>
          </cell>
          <cell r="C3745" t="str">
            <v>सोमवार</v>
          </cell>
          <cell r="D3745" t="str">
            <v>15 Chaitra 2083</v>
          </cell>
        </row>
        <row r="3746">
          <cell r="A3746">
            <v>46476</v>
          </cell>
          <cell r="C3746" t="str">
            <v>मंगलवार</v>
          </cell>
          <cell r="D3746" t="str">
            <v>16 Chaitra 2083</v>
          </cell>
        </row>
        <row r="3747">
          <cell r="A3747">
            <v>46477</v>
          </cell>
          <cell r="C3747" t="str">
            <v>बुधवार</v>
          </cell>
          <cell r="D3747" t="str">
            <v>17 Chaitra 2083</v>
          </cell>
        </row>
        <row r="3748">
          <cell r="A3748">
            <v>46478</v>
          </cell>
          <cell r="C3748" t="str">
            <v>गुरुवार</v>
          </cell>
          <cell r="D3748" t="str">
            <v>18 Chaitra 2083</v>
          </cell>
        </row>
        <row r="3749">
          <cell r="A3749">
            <v>46479</v>
          </cell>
          <cell r="C3749" t="str">
            <v>शुक्रवार</v>
          </cell>
          <cell r="D3749" t="str">
            <v>19 Chaitra 2083</v>
          </cell>
        </row>
        <row r="3750">
          <cell r="A3750">
            <v>46480</v>
          </cell>
          <cell r="C3750" t="str">
            <v>शनिवार</v>
          </cell>
          <cell r="D3750" t="str">
            <v>20 Chaitra 2083</v>
          </cell>
        </row>
        <row r="3751">
          <cell r="A3751">
            <v>46481</v>
          </cell>
          <cell r="C3751" t="str">
            <v>रविवार</v>
          </cell>
          <cell r="D3751" t="str">
            <v>21 Chaitra 2083</v>
          </cell>
        </row>
        <row r="3752">
          <cell r="A3752">
            <v>46482</v>
          </cell>
          <cell r="C3752" t="str">
            <v>सोमवार</v>
          </cell>
          <cell r="D3752" t="str">
            <v>22 Chaitra 2083</v>
          </cell>
        </row>
        <row r="3753">
          <cell r="A3753">
            <v>46483</v>
          </cell>
          <cell r="C3753" t="str">
            <v>मंगलवार</v>
          </cell>
          <cell r="D3753" t="str">
            <v>23 Chaitra 2083</v>
          </cell>
        </row>
        <row r="3754">
          <cell r="A3754">
            <v>46484</v>
          </cell>
          <cell r="C3754" t="str">
            <v>बुधवार</v>
          </cell>
          <cell r="D3754" t="str">
            <v>24 Chaitra 2083</v>
          </cell>
        </row>
        <row r="3755">
          <cell r="A3755">
            <v>46485</v>
          </cell>
          <cell r="C3755" t="str">
            <v>गुरुवार</v>
          </cell>
          <cell r="D3755" t="str">
            <v>25 Chaitra 2083</v>
          </cell>
        </row>
        <row r="3756">
          <cell r="A3756">
            <v>46486</v>
          </cell>
          <cell r="C3756" t="str">
            <v>शुक्रवार</v>
          </cell>
          <cell r="D3756" t="str">
            <v>26 Chaitra 2083</v>
          </cell>
        </row>
        <row r="3757">
          <cell r="A3757">
            <v>46487</v>
          </cell>
          <cell r="C3757" t="str">
            <v>शनिवार</v>
          </cell>
          <cell r="D3757" t="str">
            <v>27 Chaitra 2083</v>
          </cell>
        </row>
        <row r="3758">
          <cell r="A3758">
            <v>46488</v>
          </cell>
          <cell r="C3758" t="str">
            <v>रविवार</v>
          </cell>
          <cell r="D3758" t="str">
            <v>28 Chaitra 2083</v>
          </cell>
        </row>
        <row r="3759">
          <cell r="A3759">
            <v>46489</v>
          </cell>
          <cell r="C3759" t="str">
            <v>सोमवार</v>
          </cell>
          <cell r="D3759" t="str">
            <v>29 Chaitra 2083</v>
          </cell>
        </row>
        <row r="3760">
          <cell r="A3760">
            <v>46490</v>
          </cell>
          <cell r="C3760" t="str">
            <v>मंगलवार</v>
          </cell>
          <cell r="D3760" t="str">
            <v>30 Chaitra 2083</v>
          </cell>
        </row>
        <row r="3761">
          <cell r="A3761">
            <v>46491</v>
          </cell>
          <cell r="C3761" t="str">
            <v>बुधवार</v>
          </cell>
          <cell r="D3761" t="str">
            <v>1 Baisakh 2084</v>
          </cell>
        </row>
        <row r="3762">
          <cell r="A3762">
            <v>46492</v>
          </cell>
          <cell r="C3762" t="str">
            <v>गुरुवार</v>
          </cell>
          <cell r="D3762" t="str">
            <v>2 Baisakh 2084</v>
          </cell>
        </row>
        <row r="3763">
          <cell r="A3763">
            <v>46493</v>
          </cell>
          <cell r="C3763" t="str">
            <v>शुक्रवार</v>
          </cell>
          <cell r="D3763" t="str">
            <v>3 Baisakh 2084</v>
          </cell>
        </row>
        <row r="3764">
          <cell r="A3764">
            <v>46494</v>
          </cell>
          <cell r="C3764" t="str">
            <v>शनिवार</v>
          </cell>
          <cell r="D3764" t="str">
            <v>4 Baisakh 2084</v>
          </cell>
        </row>
        <row r="3765">
          <cell r="A3765">
            <v>46495</v>
          </cell>
          <cell r="C3765" t="str">
            <v>रविवार</v>
          </cell>
          <cell r="D3765" t="str">
            <v>5 Baisakh 2084</v>
          </cell>
        </row>
        <row r="3766">
          <cell r="A3766">
            <v>46496</v>
          </cell>
          <cell r="C3766" t="str">
            <v>सोमवार</v>
          </cell>
          <cell r="D3766" t="str">
            <v>6 Baisakh 2084</v>
          </cell>
        </row>
        <row r="3767">
          <cell r="A3767">
            <v>46497</v>
          </cell>
          <cell r="C3767" t="str">
            <v>मंगलवार</v>
          </cell>
          <cell r="D3767" t="str">
            <v>7 Baisakh 2084</v>
          </cell>
        </row>
        <row r="3768">
          <cell r="A3768">
            <v>46498</v>
          </cell>
          <cell r="C3768" t="str">
            <v>बुधवार</v>
          </cell>
          <cell r="D3768" t="str">
            <v>8 Baisakh 2084</v>
          </cell>
        </row>
        <row r="3769">
          <cell r="A3769">
            <v>46499</v>
          </cell>
          <cell r="C3769" t="str">
            <v>गुरुवार</v>
          </cell>
          <cell r="D3769" t="str">
            <v>9 Baisakh 2084</v>
          </cell>
        </row>
        <row r="3770">
          <cell r="A3770">
            <v>46500</v>
          </cell>
          <cell r="C3770" t="str">
            <v>शुक्रवार</v>
          </cell>
          <cell r="D3770" t="str">
            <v>10 Baisakh 2084</v>
          </cell>
        </row>
        <row r="3771">
          <cell r="A3771">
            <v>46501</v>
          </cell>
          <cell r="C3771" t="str">
            <v>शनिवार</v>
          </cell>
          <cell r="D3771" t="str">
            <v>11 Baisakh 2084</v>
          </cell>
        </row>
        <row r="3772">
          <cell r="A3772">
            <v>46502</v>
          </cell>
          <cell r="C3772" t="str">
            <v>रविवार</v>
          </cell>
          <cell r="D3772" t="str">
            <v>12 Baisakh 2084</v>
          </cell>
        </row>
        <row r="3773">
          <cell r="A3773">
            <v>46503</v>
          </cell>
          <cell r="C3773" t="str">
            <v>सोमवार</v>
          </cell>
          <cell r="D3773" t="str">
            <v>13 Baisakh 2084</v>
          </cell>
        </row>
        <row r="3774">
          <cell r="A3774">
            <v>46504</v>
          </cell>
          <cell r="C3774" t="str">
            <v>मंगलवार</v>
          </cell>
          <cell r="D3774" t="str">
            <v>14 Baisakh 2084</v>
          </cell>
        </row>
        <row r="3775">
          <cell r="A3775">
            <v>46505</v>
          </cell>
          <cell r="C3775" t="str">
            <v>बुधवार</v>
          </cell>
          <cell r="D3775" t="str">
            <v>15 Baisakh 2084</v>
          </cell>
        </row>
        <row r="3776">
          <cell r="A3776">
            <v>46506</v>
          </cell>
          <cell r="C3776" t="str">
            <v>गुरुवार</v>
          </cell>
          <cell r="D3776" t="str">
            <v>16 Baisakh 2084</v>
          </cell>
        </row>
        <row r="3777">
          <cell r="A3777">
            <v>46507</v>
          </cell>
          <cell r="C3777" t="str">
            <v>शुक्रवार</v>
          </cell>
          <cell r="D3777" t="str">
            <v>17 Baisakh 2084</v>
          </cell>
        </row>
        <row r="3778">
          <cell r="A3778">
            <v>46508</v>
          </cell>
          <cell r="C3778" t="str">
            <v>शनिवार</v>
          </cell>
          <cell r="D3778" t="str">
            <v>18 Baisakh 2084</v>
          </cell>
        </row>
        <row r="3779">
          <cell r="A3779">
            <v>46509</v>
          </cell>
          <cell r="C3779" t="str">
            <v>रविवार</v>
          </cell>
          <cell r="D3779" t="str">
            <v>19 Baisakh 2084</v>
          </cell>
        </row>
        <row r="3780">
          <cell r="A3780">
            <v>46510</v>
          </cell>
          <cell r="C3780" t="str">
            <v>सोमवार</v>
          </cell>
          <cell r="D3780" t="str">
            <v>20 Baisakh 2084</v>
          </cell>
        </row>
        <row r="3781">
          <cell r="A3781">
            <v>46511</v>
          </cell>
          <cell r="C3781" t="str">
            <v>मंगलवार</v>
          </cell>
          <cell r="D3781" t="str">
            <v>21 Baisakh 2084</v>
          </cell>
        </row>
        <row r="3782">
          <cell r="A3782">
            <v>46512</v>
          </cell>
          <cell r="C3782" t="str">
            <v>बुधवार</v>
          </cell>
          <cell r="D3782" t="str">
            <v>22 Baisakh 2084</v>
          </cell>
        </row>
        <row r="3783">
          <cell r="A3783">
            <v>46513</v>
          </cell>
          <cell r="C3783" t="str">
            <v>गुरुवार</v>
          </cell>
          <cell r="D3783" t="str">
            <v>23 Baisakh 2084</v>
          </cell>
        </row>
        <row r="3784">
          <cell r="A3784">
            <v>46514</v>
          </cell>
          <cell r="C3784" t="str">
            <v>शुक्रवार</v>
          </cell>
          <cell r="D3784" t="str">
            <v>24 Baisakh 2084</v>
          </cell>
        </row>
        <row r="3785">
          <cell r="A3785">
            <v>46515</v>
          </cell>
          <cell r="C3785" t="str">
            <v>शनिवार</v>
          </cell>
          <cell r="D3785" t="str">
            <v>25 Baisakh 2084</v>
          </cell>
        </row>
        <row r="3786">
          <cell r="A3786">
            <v>46516</v>
          </cell>
          <cell r="C3786" t="str">
            <v>रविवार</v>
          </cell>
          <cell r="D3786" t="str">
            <v>26 Baisakh 2084</v>
          </cell>
        </row>
        <row r="3787">
          <cell r="A3787">
            <v>46517</v>
          </cell>
          <cell r="C3787" t="str">
            <v>सोमवार</v>
          </cell>
          <cell r="D3787" t="str">
            <v>27 Baisakh 2084</v>
          </cell>
        </row>
        <row r="3788">
          <cell r="A3788">
            <v>46518</v>
          </cell>
          <cell r="C3788" t="str">
            <v>मंगलवार</v>
          </cell>
          <cell r="D3788" t="str">
            <v>28 Baisakh 2084</v>
          </cell>
        </row>
        <row r="3789">
          <cell r="A3789">
            <v>46519</v>
          </cell>
          <cell r="C3789" t="str">
            <v>बुधवार</v>
          </cell>
          <cell r="D3789" t="str">
            <v>29 Baisakh 2084</v>
          </cell>
        </row>
        <row r="3790">
          <cell r="A3790">
            <v>46520</v>
          </cell>
          <cell r="C3790" t="str">
            <v>गुरुवार</v>
          </cell>
          <cell r="D3790" t="str">
            <v>30 Baisakh 2084</v>
          </cell>
        </row>
        <row r="3791">
          <cell r="A3791">
            <v>46521</v>
          </cell>
          <cell r="C3791" t="str">
            <v>शुक्रवार</v>
          </cell>
          <cell r="D3791" t="str">
            <v>31 Baisakh 2084</v>
          </cell>
        </row>
        <row r="3792">
          <cell r="A3792">
            <v>46522</v>
          </cell>
          <cell r="C3792" t="str">
            <v>शनिवार</v>
          </cell>
          <cell r="D3792" t="str">
            <v>1 Jeshṭha 2084</v>
          </cell>
        </row>
        <row r="3793">
          <cell r="A3793">
            <v>46523</v>
          </cell>
          <cell r="C3793" t="str">
            <v>रविवार</v>
          </cell>
          <cell r="D3793" t="str">
            <v>2 Jeshṭha 2084</v>
          </cell>
        </row>
        <row r="3794">
          <cell r="A3794">
            <v>46524</v>
          </cell>
          <cell r="C3794" t="str">
            <v>सोमवार</v>
          </cell>
          <cell r="D3794" t="str">
            <v>3 Jeshṭha 2084</v>
          </cell>
        </row>
        <row r="3795">
          <cell r="A3795">
            <v>46525</v>
          </cell>
          <cell r="C3795" t="str">
            <v>मंगलवार</v>
          </cell>
          <cell r="D3795" t="str">
            <v>4 Jeshṭha 2084</v>
          </cell>
        </row>
        <row r="3796">
          <cell r="A3796">
            <v>46526</v>
          </cell>
          <cell r="C3796" t="str">
            <v>बुधवार</v>
          </cell>
          <cell r="D3796" t="str">
            <v>5 Jeshṭha 2084</v>
          </cell>
        </row>
        <row r="3797">
          <cell r="A3797">
            <v>46527</v>
          </cell>
          <cell r="C3797" t="str">
            <v>गुरुवार</v>
          </cell>
          <cell r="D3797" t="str">
            <v>6 Jeshṭha 2084</v>
          </cell>
        </row>
        <row r="3798">
          <cell r="A3798">
            <v>46528</v>
          </cell>
          <cell r="C3798" t="str">
            <v>शुक्रवार</v>
          </cell>
          <cell r="D3798" t="str">
            <v>7 Jeshṭha 2084</v>
          </cell>
        </row>
        <row r="3799">
          <cell r="A3799">
            <v>46529</v>
          </cell>
          <cell r="C3799" t="str">
            <v>शनिवार</v>
          </cell>
          <cell r="D3799" t="str">
            <v>8 Jeshṭha 2084</v>
          </cell>
        </row>
        <row r="3800">
          <cell r="A3800">
            <v>46530</v>
          </cell>
          <cell r="C3800" t="str">
            <v>रविवार</v>
          </cell>
          <cell r="D3800" t="str">
            <v>9 Jeshṭha 2084</v>
          </cell>
        </row>
        <row r="3801">
          <cell r="A3801">
            <v>46531</v>
          </cell>
          <cell r="C3801" t="str">
            <v>सोमवार</v>
          </cell>
          <cell r="D3801" t="str">
            <v>10 Jeshṭha 2084</v>
          </cell>
        </row>
        <row r="3802">
          <cell r="A3802">
            <v>46532</v>
          </cell>
          <cell r="C3802" t="str">
            <v>मंगलवार</v>
          </cell>
          <cell r="D3802" t="str">
            <v>11 Jeshṭha 2084</v>
          </cell>
        </row>
        <row r="3803">
          <cell r="A3803">
            <v>46533</v>
          </cell>
          <cell r="C3803" t="str">
            <v>बुधवार</v>
          </cell>
          <cell r="D3803" t="str">
            <v>12 Jeshṭha 2084</v>
          </cell>
        </row>
        <row r="3804">
          <cell r="A3804">
            <v>46534</v>
          </cell>
          <cell r="C3804" t="str">
            <v>गुरुवार</v>
          </cell>
          <cell r="D3804" t="str">
            <v>13 Jeshṭha 2084</v>
          </cell>
        </row>
        <row r="3805">
          <cell r="A3805">
            <v>46535</v>
          </cell>
          <cell r="C3805" t="str">
            <v>शुक्रवार</v>
          </cell>
          <cell r="D3805" t="str">
            <v>14 Jeshṭha 2084</v>
          </cell>
        </row>
        <row r="3806">
          <cell r="A3806">
            <v>46536</v>
          </cell>
          <cell r="C3806" t="str">
            <v>शनिवार</v>
          </cell>
          <cell r="D3806" t="str">
            <v>15 Jeshṭha 2084</v>
          </cell>
        </row>
        <row r="3807">
          <cell r="A3807">
            <v>46537</v>
          </cell>
          <cell r="C3807" t="str">
            <v>रविवार</v>
          </cell>
          <cell r="D3807" t="str">
            <v>16 Jeshṭha 2084</v>
          </cell>
        </row>
        <row r="3808">
          <cell r="A3808">
            <v>46538</v>
          </cell>
          <cell r="C3808" t="str">
            <v>सोमवार</v>
          </cell>
          <cell r="D3808" t="str">
            <v>17 Jeshṭha 2084</v>
          </cell>
        </row>
        <row r="3809">
          <cell r="A3809">
            <v>46539</v>
          </cell>
          <cell r="C3809" t="str">
            <v>मंगलवार</v>
          </cell>
          <cell r="D3809" t="str">
            <v>18 Jeshṭha 2084</v>
          </cell>
        </row>
        <row r="3810">
          <cell r="A3810">
            <v>46540</v>
          </cell>
          <cell r="C3810" t="str">
            <v>बुधवार</v>
          </cell>
          <cell r="D3810" t="str">
            <v>19 Jeshṭha 2084</v>
          </cell>
        </row>
        <row r="3811">
          <cell r="A3811">
            <v>46541</v>
          </cell>
          <cell r="C3811" t="str">
            <v>गुरुवार</v>
          </cell>
          <cell r="D3811" t="str">
            <v>20 Jeshṭha 2084</v>
          </cell>
        </row>
        <row r="3812">
          <cell r="A3812">
            <v>46542</v>
          </cell>
          <cell r="C3812" t="str">
            <v>शुक्रवार</v>
          </cell>
          <cell r="D3812" t="str">
            <v>21 Jeshṭha 2084</v>
          </cell>
        </row>
        <row r="3813">
          <cell r="A3813">
            <v>46543</v>
          </cell>
          <cell r="C3813" t="str">
            <v>शनिवार</v>
          </cell>
          <cell r="D3813" t="str">
            <v>22 Jeshṭha 2084</v>
          </cell>
        </row>
        <row r="3814">
          <cell r="A3814">
            <v>46544</v>
          </cell>
          <cell r="C3814" t="str">
            <v>रविवार</v>
          </cell>
          <cell r="D3814" t="str">
            <v>23 Jeshṭha 2084</v>
          </cell>
        </row>
        <row r="3815">
          <cell r="A3815">
            <v>46545</v>
          </cell>
          <cell r="C3815" t="str">
            <v>सोमवार</v>
          </cell>
          <cell r="D3815" t="str">
            <v>24 Jeshṭha 2084</v>
          </cell>
        </row>
        <row r="3816">
          <cell r="A3816">
            <v>46546</v>
          </cell>
          <cell r="C3816" t="str">
            <v>मंगलवार</v>
          </cell>
          <cell r="D3816" t="str">
            <v>25 Jeshṭha 2084</v>
          </cell>
        </row>
        <row r="3817">
          <cell r="A3817">
            <v>46547</v>
          </cell>
          <cell r="C3817" t="str">
            <v>बुधवार</v>
          </cell>
          <cell r="D3817" t="str">
            <v>26 Jeshṭha 2084</v>
          </cell>
        </row>
        <row r="3818">
          <cell r="A3818">
            <v>46548</v>
          </cell>
          <cell r="C3818" t="str">
            <v>गुरुवार</v>
          </cell>
          <cell r="D3818" t="str">
            <v>27 Jeshṭha 2084</v>
          </cell>
        </row>
        <row r="3819">
          <cell r="A3819">
            <v>46549</v>
          </cell>
          <cell r="C3819" t="str">
            <v>शुक्रवार</v>
          </cell>
          <cell r="D3819" t="str">
            <v>28 Jeshṭha 2084</v>
          </cell>
        </row>
        <row r="3820">
          <cell r="A3820">
            <v>46550</v>
          </cell>
          <cell r="C3820" t="str">
            <v>शनिवार</v>
          </cell>
          <cell r="D3820" t="str">
            <v>29 Jeshṭha 2084</v>
          </cell>
        </row>
        <row r="3821">
          <cell r="A3821">
            <v>46551</v>
          </cell>
          <cell r="C3821" t="str">
            <v>रविवार</v>
          </cell>
          <cell r="D3821" t="str">
            <v>30 Jeshṭha 2084</v>
          </cell>
        </row>
        <row r="3822">
          <cell r="A3822">
            <v>46552</v>
          </cell>
          <cell r="C3822" t="str">
            <v>सोमवार</v>
          </cell>
          <cell r="D3822" t="str">
            <v>31 Jeshṭha 2084</v>
          </cell>
        </row>
        <row r="3823">
          <cell r="A3823">
            <v>46553</v>
          </cell>
          <cell r="C3823" t="str">
            <v>मंगलवार</v>
          </cell>
          <cell r="D3823" t="str">
            <v>1 Asadh 2084</v>
          </cell>
        </row>
        <row r="3824">
          <cell r="A3824">
            <v>46554</v>
          </cell>
          <cell r="C3824" t="str">
            <v>बुधवार</v>
          </cell>
          <cell r="D3824" t="str">
            <v>2 Asadh 2084</v>
          </cell>
        </row>
        <row r="3825">
          <cell r="A3825">
            <v>46555</v>
          </cell>
          <cell r="C3825" t="str">
            <v>गुरुवार</v>
          </cell>
          <cell r="D3825" t="str">
            <v>3 Asadh 2084</v>
          </cell>
        </row>
        <row r="3826">
          <cell r="A3826">
            <v>46556</v>
          </cell>
          <cell r="C3826" t="str">
            <v>शुक्रवार</v>
          </cell>
          <cell r="D3826" t="str">
            <v>4 Asadh 2084</v>
          </cell>
        </row>
        <row r="3827">
          <cell r="A3827">
            <v>46557</v>
          </cell>
          <cell r="C3827" t="str">
            <v>शनिवार</v>
          </cell>
          <cell r="D3827" t="str">
            <v>5 Asadh 2084</v>
          </cell>
        </row>
        <row r="3828">
          <cell r="A3828">
            <v>46558</v>
          </cell>
          <cell r="C3828" t="str">
            <v>रविवार</v>
          </cell>
          <cell r="D3828" t="str">
            <v>6 Asadh 2084</v>
          </cell>
        </row>
        <row r="3829">
          <cell r="A3829">
            <v>46559</v>
          </cell>
          <cell r="C3829" t="str">
            <v>सोमवार</v>
          </cell>
          <cell r="D3829" t="str">
            <v>7 Asadh 2084</v>
          </cell>
        </row>
        <row r="3830">
          <cell r="A3830">
            <v>46560</v>
          </cell>
          <cell r="C3830" t="str">
            <v>मंगलवार</v>
          </cell>
          <cell r="D3830" t="str">
            <v>8 Asadh 2084</v>
          </cell>
        </row>
        <row r="3831">
          <cell r="A3831">
            <v>46561</v>
          </cell>
          <cell r="C3831" t="str">
            <v>बुधवार</v>
          </cell>
          <cell r="D3831" t="str">
            <v>9 Asadh 2084</v>
          </cell>
        </row>
        <row r="3832">
          <cell r="A3832">
            <v>46562</v>
          </cell>
          <cell r="C3832" t="str">
            <v>गुरुवार</v>
          </cell>
          <cell r="D3832" t="str">
            <v>10 Asadh 2084</v>
          </cell>
        </row>
        <row r="3833">
          <cell r="A3833">
            <v>46563</v>
          </cell>
          <cell r="C3833" t="str">
            <v>शुक्रवार</v>
          </cell>
          <cell r="D3833" t="str">
            <v>11 Asadh 2084</v>
          </cell>
        </row>
        <row r="3834">
          <cell r="A3834">
            <v>46564</v>
          </cell>
          <cell r="C3834" t="str">
            <v>शनिवार</v>
          </cell>
          <cell r="D3834" t="str">
            <v>12 Asadh 2084</v>
          </cell>
        </row>
        <row r="3835">
          <cell r="A3835">
            <v>46565</v>
          </cell>
          <cell r="C3835" t="str">
            <v>रविवार</v>
          </cell>
          <cell r="D3835" t="str">
            <v>13 Asadh 2084</v>
          </cell>
        </row>
        <row r="3836">
          <cell r="A3836">
            <v>46566</v>
          </cell>
          <cell r="C3836" t="str">
            <v>सोमवार</v>
          </cell>
          <cell r="D3836" t="str">
            <v>14 Asadh 2084</v>
          </cell>
        </row>
        <row r="3837">
          <cell r="A3837">
            <v>46567</v>
          </cell>
          <cell r="C3837" t="str">
            <v>मंगलवार</v>
          </cell>
          <cell r="D3837" t="str">
            <v>15 Asadh 2084</v>
          </cell>
        </row>
        <row r="3838">
          <cell r="A3838">
            <v>46568</v>
          </cell>
          <cell r="C3838" t="str">
            <v>बुधवार</v>
          </cell>
          <cell r="D3838" t="str">
            <v>16 Asadh 2084</v>
          </cell>
        </row>
        <row r="3839">
          <cell r="A3839">
            <v>46569</v>
          </cell>
          <cell r="C3839" t="str">
            <v>गुरुवार</v>
          </cell>
          <cell r="D3839" t="str">
            <v>17 Asadh 2084</v>
          </cell>
        </row>
        <row r="3840">
          <cell r="A3840">
            <v>46570</v>
          </cell>
          <cell r="C3840" t="str">
            <v>शुक्रवार</v>
          </cell>
          <cell r="D3840" t="str">
            <v>18 Asadh 2084</v>
          </cell>
        </row>
        <row r="3841">
          <cell r="A3841">
            <v>46571</v>
          </cell>
          <cell r="C3841" t="str">
            <v>शनिवार</v>
          </cell>
          <cell r="D3841" t="str">
            <v>19 Asadh 2084</v>
          </cell>
        </row>
        <row r="3842">
          <cell r="A3842">
            <v>46572</v>
          </cell>
          <cell r="C3842" t="str">
            <v>रविवार</v>
          </cell>
          <cell r="D3842" t="str">
            <v>20 Asadh 2084</v>
          </cell>
        </row>
        <row r="3843">
          <cell r="A3843">
            <v>46573</v>
          </cell>
          <cell r="C3843" t="str">
            <v>सोमवार</v>
          </cell>
          <cell r="D3843" t="str">
            <v>21 Asadh 2084</v>
          </cell>
        </row>
        <row r="3844">
          <cell r="A3844">
            <v>46574</v>
          </cell>
          <cell r="C3844" t="str">
            <v>मंगलवार</v>
          </cell>
          <cell r="D3844" t="str">
            <v>22 Asadh 2084</v>
          </cell>
        </row>
        <row r="3845">
          <cell r="A3845">
            <v>46575</v>
          </cell>
          <cell r="C3845" t="str">
            <v>बुधवार</v>
          </cell>
          <cell r="D3845" t="str">
            <v>23 Asadh 2084</v>
          </cell>
        </row>
        <row r="3846">
          <cell r="A3846">
            <v>46576</v>
          </cell>
          <cell r="C3846" t="str">
            <v>गुरुवार</v>
          </cell>
          <cell r="D3846" t="str">
            <v>24 Asadh 2084</v>
          </cell>
        </row>
        <row r="3847">
          <cell r="A3847">
            <v>46577</v>
          </cell>
          <cell r="C3847" t="str">
            <v>शुक्रवार</v>
          </cell>
          <cell r="D3847" t="str">
            <v>25 Asadh 2084</v>
          </cell>
        </row>
        <row r="3848">
          <cell r="A3848">
            <v>46578</v>
          </cell>
          <cell r="C3848" t="str">
            <v>शनिवार</v>
          </cell>
          <cell r="D3848" t="str">
            <v>26 Asadh 2084</v>
          </cell>
        </row>
        <row r="3849">
          <cell r="A3849">
            <v>46579</v>
          </cell>
          <cell r="C3849" t="str">
            <v>रविवार</v>
          </cell>
          <cell r="D3849" t="str">
            <v>27 Asadh 2084</v>
          </cell>
        </row>
        <row r="3850">
          <cell r="A3850">
            <v>46580</v>
          </cell>
          <cell r="C3850" t="str">
            <v>सोमवार</v>
          </cell>
          <cell r="D3850" t="str">
            <v>28 Asadh 2084</v>
          </cell>
        </row>
        <row r="3851">
          <cell r="A3851">
            <v>46581</v>
          </cell>
          <cell r="C3851" t="str">
            <v>मंगलवार</v>
          </cell>
          <cell r="D3851" t="str">
            <v>29 Asadh 2084</v>
          </cell>
        </row>
        <row r="3852">
          <cell r="A3852">
            <v>46582</v>
          </cell>
          <cell r="C3852" t="str">
            <v>बुधवार</v>
          </cell>
          <cell r="D3852" t="str">
            <v>30 Asadh 2084</v>
          </cell>
        </row>
        <row r="3853">
          <cell r="A3853">
            <v>46583</v>
          </cell>
          <cell r="C3853" t="str">
            <v>गुरुवार</v>
          </cell>
          <cell r="D3853" t="str">
            <v>31 Asadh 2084</v>
          </cell>
        </row>
        <row r="3854">
          <cell r="A3854">
            <v>46584</v>
          </cell>
          <cell r="C3854" t="str">
            <v>शुक्रवार</v>
          </cell>
          <cell r="D3854" t="str">
            <v>32 Asadh 2084</v>
          </cell>
        </row>
        <row r="3855">
          <cell r="A3855">
            <v>46585</v>
          </cell>
          <cell r="C3855" t="str">
            <v>शनिवार</v>
          </cell>
          <cell r="D3855" t="str">
            <v>1 Sawan2084</v>
          </cell>
        </row>
        <row r="3856">
          <cell r="A3856">
            <v>46586</v>
          </cell>
          <cell r="C3856" t="str">
            <v>रविवार</v>
          </cell>
          <cell r="D3856" t="str">
            <v>2 Sawan2084</v>
          </cell>
        </row>
        <row r="3857">
          <cell r="A3857">
            <v>46587</v>
          </cell>
          <cell r="C3857" t="str">
            <v>सोमवार</v>
          </cell>
          <cell r="D3857" t="str">
            <v>3 Sawan2084</v>
          </cell>
        </row>
        <row r="3858">
          <cell r="A3858">
            <v>46588</v>
          </cell>
          <cell r="C3858" t="str">
            <v>मंगलवार</v>
          </cell>
          <cell r="D3858" t="str">
            <v>4 Sawan2084</v>
          </cell>
        </row>
        <row r="3859">
          <cell r="A3859">
            <v>46589</v>
          </cell>
          <cell r="C3859" t="str">
            <v>बुधवार</v>
          </cell>
          <cell r="D3859" t="str">
            <v>5 Sawan2084</v>
          </cell>
        </row>
        <row r="3860">
          <cell r="A3860">
            <v>46590</v>
          </cell>
          <cell r="C3860" t="str">
            <v>गुरुवार</v>
          </cell>
          <cell r="D3860" t="str">
            <v>6 Sawan2084</v>
          </cell>
        </row>
        <row r="3861">
          <cell r="A3861">
            <v>46591</v>
          </cell>
          <cell r="C3861" t="str">
            <v>शुक्रवार</v>
          </cell>
          <cell r="D3861" t="str">
            <v>7 Sawan2084</v>
          </cell>
        </row>
        <row r="3862">
          <cell r="A3862">
            <v>46592</v>
          </cell>
          <cell r="C3862" t="str">
            <v>शनिवार</v>
          </cell>
          <cell r="D3862" t="str">
            <v>8 Sawan2084</v>
          </cell>
        </row>
        <row r="3863">
          <cell r="A3863">
            <v>46593</v>
          </cell>
          <cell r="C3863" t="str">
            <v>रविवार</v>
          </cell>
          <cell r="D3863" t="str">
            <v>9 Sawan2084</v>
          </cell>
        </row>
        <row r="3864">
          <cell r="A3864">
            <v>46594</v>
          </cell>
          <cell r="C3864" t="str">
            <v>सोमवार</v>
          </cell>
          <cell r="D3864" t="str">
            <v>10 Sawan2084</v>
          </cell>
        </row>
        <row r="3865">
          <cell r="A3865">
            <v>46595</v>
          </cell>
          <cell r="C3865" t="str">
            <v>मंगलवार</v>
          </cell>
          <cell r="D3865" t="str">
            <v>11 Sawan2084</v>
          </cell>
        </row>
        <row r="3866">
          <cell r="A3866">
            <v>46596</v>
          </cell>
          <cell r="C3866" t="str">
            <v>बुधवार</v>
          </cell>
          <cell r="D3866" t="str">
            <v>12 Sawan2084</v>
          </cell>
        </row>
        <row r="3867">
          <cell r="A3867">
            <v>46597</v>
          </cell>
          <cell r="C3867" t="str">
            <v>गुरुवार</v>
          </cell>
          <cell r="D3867" t="str">
            <v>13 Sawan2084</v>
          </cell>
        </row>
        <row r="3868">
          <cell r="A3868">
            <v>46598</v>
          </cell>
          <cell r="C3868" t="str">
            <v>शुक्रवार</v>
          </cell>
          <cell r="D3868" t="str">
            <v>14 Sawan2084</v>
          </cell>
        </row>
        <row r="3869">
          <cell r="A3869">
            <v>46599</v>
          </cell>
          <cell r="C3869" t="str">
            <v>शनिवार</v>
          </cell>
          <cell r="D3869" t="str">
            <v>15 Sawan2084</v>
          </cell>
        </row>
        <row r="3870">
          <cell r="A3870">
            <v>46600</v>
          </cell>
          <cell r="C3870" t="str">
            <v>रविवार</v>
          </cell>
          <cell r="D3870" t="str">
            <v>16 Sawan2084</v>
          </cell>
        </row>
        <row r="3871">
          <cell r="A3871">
            <v>46601</v>
          </cell>
          <cell r="C3871" t="str">
            <v>सोमवार</v>
          </cell>
          <cell r="D3871" t="str">
            <v>17 Sawan2084</v>
          </cell>
        </row>
        <row r="3872">
          <cell r="A3872">
            <v>46602</v>
          </cell>
          <cell r="C3872" t="str">
            <v>मंगलवार</v>
          </cell>
          <cell r="D3872" t="str">
            <v>18 Sawan2084</v>
          </cell>
        </row>
        <row r="3873">
          <cell r="A3873">
            <v>46603</v>
          </cell>
          <cell r="C3873" t="str">
            <v>बुधवार</v>
          </cell>
          <cell r="D3873" t="str">
            <v>19 Sawan2084</v>
          </cell>
        </row>
        <row r="3874">
          <cell r="A3874">
            <v>46604</v>
          </cell>
          <cell r="C3874" t="str">
            <v>गुरुवार</v>
          </cell>
          <cell r="D3874" t="str">
            <v>20 Sawan2084</v>
          </cell>
        </row>
        <row r="3875">
          <cell r="A3875">
            <v>46605</v>
          </cell>
          <cell r="C3875" t="str">
            <v>शुक्रवार</v>
          </cell>
          <cell r="D3875" t="str">
            <v>21 Sawan2084</v>
          </cell>
        </row>
        <row r="3876">
          <cell r="A3876">
            <v>46606</v>
          </cell>
          <cell r="C3876" t="str">
            <v>शनिवार</v>
          </cell>
          <cell r="D3876" t="str">
            <v>22 Sawan2084</v>
          </cell>
        </row>
        <row r="3877">
          <cell r="A3877">
            <v>46607</v>
          </cell>
          <cell r="C3877" t="str">
            <v>रविवार</v>
          </cell>
          <cell r="D3877" t="str">
            <v>23 Sawan2084</v>
          </cell>
        </row>
        <row r="3878">
          <cell r="A3878">
            <v>46608</v>
          </cell>
          <cell r="C3878" t="str">
            <v>सोमवार</v>
          </cell>
          <cell r="D3878" t="str">
            <v>24 Sawan2084</v>
          </cell>
        </row>
        <row r="3879">
          <cell r="A3879">
            <v>46609</v>
          </cell>
          <cell r="C3879" t="str">
            <v>मंगलवार</v>
          </cell>
          <cell r="D3879" t="str">
            <v>25 Sawan2084</v>
          </cell>
        </row>
        <row r="3880">
          <cell r="A3880">
            <v>46610</v>
          </cell>
          <cell r="C3880" t="str">
            <v>बुधवार</v>
          </cell>
          <cell r="D3880" t="str">
            <v>26 Sawan2084</v>
          </cell>
        </row>
        <row r="3881">
          <cell r="A3881">
            <v>46611</v>
          </cell>
          <cell r="C3881" t="str">
            <v>गुरुवार</v>
          </cell>
          <cell r="D3881" t="str">
            <v>27 Sawan2084</v>
          </cell>
        </row>
        <row r="3882">
          <cell r="A3882">
            <v>46612</v>
          </cell>
          <cell r="C3882" t="str">
            <v>शुक्रवार</v>
          </cell>
          <cell r="D3882" t="str">
            <v>28 Sawan2084</v>
          </cell>
        </row>
        <row r="3883">
          <cell r="A3883">
            <v>46613</v>
          </cell>
          <cell r="C3883" t="str">
            <v>शनिवार</v>
          </cell>
          <cell r="D3883" t="str">
            <v>29 Sawan2084</v>
          </cell>
        </row>
        <row r="3884">
          <cell r="A3884">
            <v>46614</v>
          </cell>
          <cell r="C3884" t="str">
            <v>रविवार</v>
          </cell>
          <cell r="D3884" t="str">
            <v>30 Sawan 2084</v>
          </cell>
        </row>
        <row r="3885">
          <cell r="A3885">
            <v>46615</v>
          </cell>
          <cell r="C3885" t="str">
            <v>सोमवार</v>
          </cell>
          <cell r="D3885" t="str">
            <v>31 Sawan2084</v>
          </cell>
        </row>
        <row r="3886">
          <cell r="A3886">
            <v>46616</v>
          </cell>
          <cell r="C3886" t="str">
            <v>मंगलवार</v>
          </cell>
          <cell r="D3886" t="str">
            <v>1 Bhadau 2084</v>
          </cell>
        </row>
        <row r="3887">
          <cell r="A3887">
            <v>46617</v>
          </cell>
          <cell r="C3887" t="str">
            <v>बुधवार</v>
          </cell>
          <cell r="D3887" t="str">
            <v>2 Bhadau 2084</v>
          </cell>
        </row>
        <row r="3888">
          <cell r="A3888">
            <v>46618</v>
          </cell>
          <cell r="C3888" t="str">
            <v>गुरुवार</v>
          </cell>
          <cell r="D3888" t="str">
            <v>3 Bhadau 2084</v>
          </cell>
        </row>
        <row r="3889">
          <cell r="A3889">
            <v>46619</v>
          </cell>
          <cell r="C3889" t="str">
            <v>शुक्रवार</v>
          </cell>
          <cell r="D3889" t="str">
            <v>4 Bhadau 2084</v>
          </cell>
        </row>
        <row r="3890">
          <cell r="A3890">
            <v>46620</v>
          </cell>
          <cell r="C3890" t="str">
            <v>शनिवार</v>
          </cell>
          <cell r="D3890" t="str">
            <v>5 Bhadau 2084</v>
          </cell>
        </row>
        <row r="3891">
          <cell r="A3891">
            <v>46621</v>
          </cell>
          <cell r="C3891" t="str">
            <v>रविवार</v>
          </cell>
          <cell r="D3891" t="str">
            <v>6 Bhadau 2084</v>
          </cell>
        </row>
        <row r="3892">
          <cell r="A3892">
            <v>46622</v>
          </cell>
          <cell r="C3892" t="str">
            <v>सोमवार</v>
          </cell>
          <cell r="D3892" t="str">
            <v>7 Bhadau 2084</v>
          </cell>
        </row>
        <row r="3893">
          <cell r="A3893">
            <v>46623</v>
          </cell>
          <cell r="C3893" t="str">
            <v>मंगलवार</v>
          </cell>
          <cell r="D3893" t="str">
            <v>8 Bhadau 2084</v>
          </cell>
        </row>
        <row r="3894">
          <cell r="A3894">
            <v>46624</v>
          </cell>
          <cell r="C3894" t="str">
            <v>बुधवार</v>
          </cell>
          <cell r="D3894" t="str">
            <v>9 Bhadau 2084</v>
          </cell>
        </row>
        <row r="3895">
          <cell r="A3895">
            <v>46625</v>
          </cell>
          <cell r="C3895" t="str">
            <v>गुरुवार</v>
          </cell>
          <cell r="D3895" t="str">
            <v>10 Bhadau 2084</v>
          </cell>
        </row>
        <row r="3896">
          <cell r="A3896">
            <v>46626</v>
          </cell>
          <cell r="C3896" t="str">
            <v>शुक्रवार</v>
          </cell>
          <cell r="D3896" t="str">
            <v>11 Bhadau 2084</v>
          </cell>
        </row>
        <row r="3897">
          <cell r="A3897">
            <v>46627</v>
          </cell>
          <cell r="C3897" t="str">
            <v>शनिवार</v>
          </cell>
          <cell r="D3897" t="str">
            <v>12 Bhadau 2084</v>
          </cell>
        </row>
        <row r="3898">
          <cell r="A3898">
            <v>46628</v>
          </cell>
          <cell r="C3898" t="str">
            <v>रविवार</v>
          </cell>
          <cell r="D3898" t="str">
            <v>13 Bhadau 2084</v>
          </cell>
        </row>
        <row r="3899">
          <cell r="A3899">
            <v>46629</v>
          </cell>
          <cell r="C3899" t="str">
            <v>सोमवार</v>
          </cell>
          <cell r="D3899" t="str">
            <v>14 Bhadau 2084</v>
          </cell>
        </row>
        <row r="3900">
          <cell r="A3900">
            <v>46630</v>
          </cell>
          <cell r="C3900" t="str">
            <v>मंगलवार</v>
          </cell>
          <cell r="D3900" t="str">
            <v>15 Bhadau 2084</v>
          </cell>
        </row>
        <row r="3901">
          <cell r="A3901">
            <v>46631</v>
          </cell>
          <cell r="C3901" t="str">
            <v>बुधवार</v>
          </cell>
          <cell r="D3901" t="str">
            <v>16 Bhadau 2084</v>
          </cell>
        </row>
        <row r="3902">
          <cell r="A3902">
            <v>46632</v>
          </cell>
          <cell r="C3902" t="str">
            <v>गुरुवार</v>
          </cell>
          <cell r="D3902" t="str">
            <v>17 Bhadau 2084</v>
          </cell>
        </row>
        <row r="3903">
          <cell r="A3903">
            <v>46633</v>
          </cell>
          <cell r="C3903" t="str">
            <v>शुक्रवार</v>
          </cell>
          <cell r="D3903" t="str">
            <v>18 Bhadau 2084</v>
          </cell>
        </row>
        <row r="3904">
          <cell r="A3904">
            <v>46634</v>
          </cell>
          <cell r="C3904" t="str">
            <v>शनिवार</v>
          </cell>
          <cell r="D3904" t="str">
            <v>19 Bhadau 2084</v>
          </cell>
        </row>
        <row r="3905">
          <cell r="A3905">
            <v>46635</v>
          </cell>
          <cell r="C3905" t="str">
            <v>रविवार</v>
          </cell>
          <cell r="D3905" t="str">
            <v>20 Bhadau 2084</v>
          </cell>
        </row>
        <row r="3906">
          <cell r="A3906">
            <v>46636</v>
          </cell>
          <cell r="C3906" t="str">
            <v>सोमवार</v>
          </cell>
          <cell r="D3906" t="str">
            <v>21 Bhadau 2084</v>
          </cell>
        </row>
        <row r="3907">
          <cell r="A3907">
            <v>46637</v>
          </cell>
          <cell r="C3907" t="str">
            <v>मंगलवार</v>
          </cell>
          <cell r="D3907" t="str">
            <v>22 Bhadau 2084</v>
          </cell>
        </row>
        <row r="3908">
          <cell r="A3908">
            <v>46638</v>
          </cell>
          <cell r="C3908" t="str">
            <v>बुधवार</v>
          </cell>
          <cell r="D3908" t="str">
            <v>23 Bhadau 2084</v>
          </cell>
        </row>
        <row r="3909">
          <cell r="A3909">
            <v>46639</v>
          </cell>
          <cell r="C3909" t="str">
            <v>गुरुवार</v>
          </cell>
          <cell r="D3909" t="str">
            <v>24 Bhadau 2084</v>
          </cell>
        </row>
        <row r="3910">
          <cell r="A3910">
            <v>46640</v>
          </cell>
          <cell r="C3910" t="str">
            <v>शुक्रवार</v>
          </cell>
          <cell r="D3910" t="str">
            <v>25 Bhadau 2084</v>
          </cell>
        </row>
        <row r="3911">
          <cell r="A3911">
            <v>46641</v>
          </cell>
          <cell r="C3911" t="str">
            <v>शनिवार</v>
          </cell>
          <cell r="D3911" t="str">
            <v>26 Bhadau 2084</v>
          </cell>
        </row>
        <row r="3912">
          <cell r="A3912">
            <v>46642</v>
          </cell>
          <cell r="C3912" t="str">
            <v>रविवार</v>
          </cell>
          <cell r="D3912" t="str">
            <v>27 Bhadau 2084</v>
          </cell>
        </row>
        <row r="3913">
          <cell r="A3913">
            <v>46643</v>
          </cell>
          <cell r="C3913" t="str">
            <v>सोमवार</v>
          </cell>
          <cell r="D3913" t="str">
            <v>28 Bhadau 2084</v>
          </cell>
        </row>
        <row r="3914">
          <cell r="A3914">
            <v>46644</v>
          </cell>
          <cell r="C3914" t="str">
            <v>मंगलवार</v>
          </cell>
          <cell r="D3914" t="str">
            <v>29 Bhadau 2084</v>
          </cell>
        </row>
        <row r="3915">
          <cell r="A3915">
            <v>46645</v>
          </cell>
          <cell r="C3915" t="str">
            <v>बुधवार</v>
          </cell>
          <cell r="D3915" t="str">
            <v>30 Bhadau 2084</v>
          </cell>
        </row>
        <row r="3916">
          <cell r="A3916">
            <v>46646</v>
          </cell>
          <cell r="C3916" t="str">
            <v>गुरुवार</v>
          </cell>
          <cell r="D3916" t="str">
            <v>31 Bhadau 2084</v>
          </cell>
        </row>
        <row r="3917">
          <cell r="A3917">
            <v>46647</v>
          </cell>
          <cell r="C3917" t="str">
            <v>शुक्रवार</v>
          </cell>
          <cell r="D3917" t="str">
            <v>1 Ashwin 2084</v>
          </cell>
        </row>
        <row r="3918">
          <cell r="A3918">
            <v>46648</v>
          </cell>
          <cell r="C3918" t="str">
            <v>शनिवार</v>
          </cell>
          <cell r="D3918" t="str">
            <v>2 Ashwin 2084</v>
          </cell>
        </row>
        <row r="3919">
          <cell r="A3919">
            <v>46649</v>
          </cell>
          <cell r="C3919" t="str">
            <v>रविवार</v>
          </cell>
          <cell r="D3919" t="str">
            <v>3 Ashwin 2084</v>
          </cell>
        </row>
        <row r="3920">
          <cell r="A3920">
            <v>46650</v>
          </cell>
          <cell r="C3920" t="str">
            <v>सोमवार</v>
          </cell>
          <cell r="D3920" t="str">
            <v>4 Ashwin 2084</v>
          </cell>
        </row>
        <row r="3921">
          <cell r="A3921">
            <v>46651</v>
          </cell>
          <cell r="C3921" t="str">
            <v>मंगलवार</v>
          </cell>
          <cell r="D3921" t="str">
            <v>5 Ashwin 2084</v>
          </cell>
        </row>
        <row r="3922">
          <cell r="A3922">
            <v>46652</v>
          </cell>
          <cell r="C3922" t="str">
            <v>बुधवार</v>
          </cell>
          <cell r="D3922" t="str">
            <v>6 Ashwin 2084</v>
          </cell>
        </row>
        <row r="3923">
          <cell r="A3923">
            <v>46653</v>
          </cell>
          <cell r="C3923" t="str">
            <v>गुरुवार</v>
          </cell>
          <cell r="D3923" t="str">
            <v>7 Ashwin 2084</v>
          </cell>
        </row>
        <row r="3924">
          <cell r="A3924">
            <v>46654</v>
          </cell>
          <cell r="C3924" t="str">
            <v>शुक्रवार</v>
          </cell>
          <cell r="D3924" t="str">
            <v>8 Ashwin 2084</v>
          </cell>
        </row>
        <row r="3925">
          <cell r="A3925">
            <v>46655</v>
          </cell>
          <cell r="C3925" t="str">
            <v>शनिवार</v>
          </cell>
          <cell r="D3925" t="str">
            <v>9 Ashwin 2084</v>
          </cell>
        </row>
        <row r="3926">
          <cell r="A3926">
            <v>46656</v>
          </cell>
          <cell r="C3926" t="str">
            <v>रविवार</v>
          </cell>
          <cell r="D3926" t="str">
            <v>10 Ashwin 2084</v>
          </cell>
        </row>
        <row r="3927">
          <cell r="A3927">
            <v>46657</v>
          </cell>
          <cell r="C3927" t="str">
            <v>सोमवार</v>
          </cell>
          <cell r="D3927" t="str">
            <v>11 Ashwin 2084</v>
          </cell>
        </row>
        <row r="3928">
          <cell r="A3928">
            <v>46658</v>
          </cell>
          <cell r="C3928" t="str">
            <v>मंगलवार</v>
          </cell>
          <cell r="D3928" t="str">
            <v>12 Ashwin 2084</v>
          </cell>
        </row>
        <row r="3929">
          <cell r="A3929">
            <v>46659</v>
          </cell>
          <cell r="C3929" t="str">
            <v>बुधवार</v>
          </cell>
          <cell r="D3929" t="str">
            <v>13 Ashwin 2084</v>
          </cell>
        </row>
        <row r="3930">
          <cell r="A3930">
            <v>46660</v>
          </cell>
          <cell r="C3930" t="str">
            <v>गुरुवार</v>
          </cell>
          <cell r="D3930" t="str">
            <v>14 Ashwin 2084</v>
          </cell>
        </row>
        <row r="3931">
          <cell r="A3931">
            <v>46661</v>
          </cell>
          <cell r="C3931" t="str">
            <v>शुक्रवार</v>
          </cell>
          <cell r="D3931" t="str">
            <v>15 Ashwin 2084</v>
          </cell>
        </row>
        <row r="3932">
          <cell r="A3932">
            <v>46662</v>
          </cell>
          <cell r="C3932" t="str">
            <v>शनिवार</v>
          </cell>
          <cell r="D3932" t="str">
            <v>16 Ashwin 2084</v>
          </cell>
        </row>
        <row r="3933">
          <cell r="A3933">
            <v>46663</v>
          </cell>
          <cell r="C3933" t="str">
            <v>रविवार</v>
          </cell>
          <cell r="D3933" t="str">
            <v>17 Ashwin 2084</v>
          </cell>
        </row>
        <row r="3934">
          <cell r="A3934">
            <v>46664</v>
          </cell>
          <cell r="C3934" t="str">
            <v>सोमवार</v>
          </cell>
          <cell r="D3934" t="str">
            <v>18 Ashwin 2084</v>
          </cell>
        </row>
        <row r="3935">
          <cell r="A3935">
            <v>46665</v>
          </cell>
          <cell r="C3935" t="str">
            <v>मंगलवार</v>
          </cell>
          <cell r="D3935" t="str">
            <v>19 Ashwin 2084</v>
          </cell>
        </row>
        <row r="3936">
          <cell r="A3936">
            <v>46666</v>
          </cell>
          <cell r="C3936" t="str">
            <v>बुधवार</v>
          </cell>
          <cell r="D3936" t="str">
            <v>20 Ashwin 2084</v>
          </cell>
        </row>
        <row r="3937">
          <cell r="A3937">
            <v>46667</v>
          </cell>
          <cell r="C3937" t="str">
            <v>गुरुवार</v>
          </cell>
          <cell r="D3937" t="str">
            <v>21 Ashwin 2084</v>
          </cell>
        </row>
        <row r="3938">
          <cell r="A3938">
            <v>46668</v>
          </cell>
          <cell r="C3938" t="str">
            <v>शुक्रवार</v>
          </cell>
          <cell r="D3938" t="str">
            <v>22 Ashwin 2084</v>
          </cell>
        </row>
        <row r="3939">
          <cell r="A3939">
            <v>46669</v>
          </cell>
          <cell r="C3939" t="str">
            <v>शनिवार</v>
          </cell>
          <cell r="D3939" t="str">
            <v>23 Ashwin 2084</v>
          </cell>
        </row>
        <row r="3940">
          <cell r="A3940">
            <v>46670</v>
          </cell>
          <cell r="C3940" t="str">
            <v>रविवार</v>
          </cell>
          <cell r="D3940" t="str">
            <v>24 Ashwin 2084</v>
          </cell>
        </row>
        <row r="3941">
          <cell r="A3941">
            <v>46671</v>
          </cell>
          <cell r="C3941" t="str">
            <v>सोमवार</v>
          </cell>
          <cell r="D3941" t="str">
            <v>25 Ashwin 2084</v>
          </cell>
        </row>
        <row r="3942">
          <cell r="A3942">
            <v>46672</v>
          </cell>
          <cell r="C3942" t="str">
            <v>मंगलवार</v>
          </cell>
          <cell r="D3942" t="str">
            <v>26 Ashwin 2084</v>
          </cell>
        </row>
        <row r="3943">
          <cell r="A3943">
            <v>46673</v>
          </cell>
          <cell r="C3943" t="str">
            <v>बुधवार</v>
          </cell>
          <cell r="D3943" t="str">
            <v>27 Ashwin 2084</v>
          </cell>
        </row>
        <row r="3944">
          <cell r="A3944">
            <v>46674</v>
          </cell>
          <cell r="C3944" t="str">
            <v>गुरुवार</v>
          </cell>
          <cell r="D3944" t="str">
            <v>28 Ashwin 2084</v>
          </cell>
        </row>
        <row r="3945">
          <cell r="A3945">
            <v>46675</v>
          </cell>
          <cell r="C3945" t="str">
            <v>शुक्रवार</v>
          </cell>
          <cell r="D3945" t="str">
            <v>29 Ashwin 2084</v>
          </cell>
        </row>
        <row r="3946">
          <cell r="A3946">
            <v>46676</v>
          </cell>
          <cell r="C3946" t="str">
            <v>शनिवार</v>
          </cell>
          <cell r="D3946" t="str">
            <v>30 Ashwin 2084</v>
          </cell>
        </row>
        <row r="3947">
          <cell r="A3947">
            <v>46677</v>
          </cell>
          <cell r="C3947" t="str">
            <v>रविवार</v>
          </cell>
          <cell r="D3947" t="str">
            <v>1 Kartik 2084</v>
          </cell>
        </row>
        <row r="3948">
          <cell r="A3948">
            <v>46678</v>
          </cell>
          <cell r="C3948" t="str">
            <v>सोमवार</v>
          </cell>
          <cell r="D3948" t="str">
            <v>2 Kartik 2084</v>
          </cell>
        </row>
        <row r="3949">
          <cell r="A3949">
            <v>46679</v>
          </cell>
          <cell r="C3949" t="str">
            <v>मंगलवार</v>
          </cell>
          <cell r="D3949" t="str">
            <v>3 Kartik 2084</v>
          </cell>
        </row>
        <row r="3950">
          <cell r="A3950">
            <v>46680</v>
          </cell>
          <cell r="C3950" t="str">
            <v>बुधवार</v>
          </cell>
          <cell r="D3950" t="str">
            <v>4 Kartik 2084</v>
          </cell>
        </row>
        <row r="3951">
          <cell r="A3951">
            <v>46681</v>
          </cell>
          <cell r="C3951" t="str">
            <v>गुरुवार</v>
          </cell>
          <cell r="D3951" t="str">
            <v>5 Kartik 2084</v>
          </cell>
        </row>
        <row r="3952">
          <cell r="A3952">
            <v>46682</v>
          </cell>
          <cell r="C3952" t="str">
            <v>शुक्रवार</v>
          </cell>
          <cell r="D3952" t="str">
            <v>6 Kartik 2084</v>
          </cell>
        </row>
        <row r="3953">
          <cell r="A3953">
            <v>46683</v>
          </cell>
          <cell r="C3953" t="str">
            <v>शनिवार</v>
          </cell>
          <cell r="D3953" t="str">
            <v>7 Kartik 2084</v>
          </cell>
        </row>
        <row r="3954">
          <cell r="A3954">
            <v>46684</v>
          </cell>
          <cell r="C3954" t="str">
            <v>रविवार</v>
          </cell>
          <cell r="D3954" t="str">
            <v>8 Kartik 2084</v>
          </cell>
        </row>
        <row r="3955">
          <cell r="A3955">
            <v>46685</v>
          </cell>
          <cell r="C3955" t="str">
            <v>सोमवार</v>
          </cell>
          <cell r="D3955" t="str">
            <v>9 Kartik 2084</v>
          </cell>
        </row>
        <row r="3956">
          <cell r="A3956">
            <v>46686</v>
          </cell>
          <cell r="C3956" t="str">
            <v>मंगलवार</v>
          </cell>
          <cell r="D3956" t="str">
            <v>10 Kartik 2084</v>
          </cell>
        </row>
        <row r="3957">
          <cell r="A3957">
            <v>46687</v>
          </cell>
          <cell r="C3957" t="str">
            <v>बुधवार</v>
          </cell>
          <cell r="D3957" t="str">
            <v>11 Kartik 2084</v>
          </cell>
        </row>
        <row r="3958">
          <cell r="A3958">
            <v>46688</v>
          </cell>
          <cell r="C3958" t="str">
            <v>गुरुवार</v>
          </cell>
          <cell r="D3958" t="str">
            <v>12 Kartik 2084</v>
          </cell>
        </row>
        <row r="3959">
          <cell r="A3959">
            <v>46689</v>
          </cell>
          <cell r="C3959" t="str">
            <v>शुक्रवार</v>
          </cell>
          <cell r="D3959" t="str">
            <v>13 Kartik 2084</v>
          </cell>
        </row>
        <row r="3960">
          <cell r="A3960">
            <v>46690</v>
          </cell>
          <cell r="C3960" t="str">
            <v>शनिवार</v>
          </cell>
          <cell r="D3960" t="str">
            <v>14 Kartik 2084</v>
          </cell>
        </row>
        <row r="3961">
          <cell r="A3961">
            <v>46691</v>
          </cell>
          <cell r="C3961" t="str">
            <v>रविवार</v>
          </cell>
          <cell r="D3961" t="str">
            <v>15 Kartik 2084</v>
          </cell>
        </row>
        <row r="3962">
          <cell r="A3962">
            <v>46692</v>
          </cell>
          <cell r="C3962" t="str">
            <v>सोमवार</v>
          </cell>
          <cell r="D3962" t="str">
            <v>16 Kartik 2084</v>
          </cell>
        </row>
        <row r="3963">
          <cell r="A3963">
            <v>46693</v>
          </cell>
          <cell r="C3963" t="str">
            <v>मंगलवार</v>
          </cell>
          <cell r="D3963" t="str">
            <v>17 Kartik 2084</v>
          </cell>
        </row>
        <row r="3964">
          <cell r="A3964">
            <v>46694</v>
          </cell>
          <cell r="C3964" t="str">
            <v>बुधवार</v>
          </cell>
          <cell r="D3964" t="str">
            <v>18 Kartik 2084</v>
          </cell>
        </row>
        <row r="3965">
          <cell r="A3965">
            <v>46695</v>
          </cell>
          <cell r="C3965" t="str">
            <v>गुरुवार</v>
          </cell>
          <cell r="D3965" t="str">
            <v>19 Kartik 2084</v>
          </cell>
        </row>
        <row r="3966">
          <cell r="A3966">
            <v>46696</v>
          </cell>
          <cell r="C3966" t="str">
            <v>शुक्रवार</v>
          </cell>
          <cell r="D3966" t="str">
            <v>20 Kartik 2084</v>
          </cell>
        </row>
        <row r="3967">
          <cell r="A3967">
            <v>46697</v>
          </cell>
          <cell r="C3967" t="str">
            <v>शनिवार</v>
          </cell>
          <cell r="D3967" t="str">
            <v>21 Kartik 2084</v>
          </cell>
        </row>
        <row r="3968">
          <cell r="A3968">
            <v>46698</v>
          </cell>
          <cell r="C3968" t="str">
            <v>रविवार</v>
          </cell>
          <cell r="D3968" t="str">
            <v>22 Kartik 2084</v>
          </cell>
        </row>
        <row r="3969">
          <cell r="A3969">
            <v>46699</v>
          </cell>
          <cell r="C3969" t="str">
            <v>सोमवार</v>
          </cell>
          <cell r="D3969" t="str">
            <v>23 Kartik 2084</v>
          </cell>
        </row>
        <row r="3970">
          <cell r="A3970">
            <v>46700</v>
          </cell>
          <cell r="C3970" t="str">
            <v>मंगलवार</v>
          </cell>
          <cell r="D3970" t="str">
            <v>24 Kartik 2084</v>
          </cell>
        </row>
        <row r="3971">
          <cell r="A3971">
            <v>46701</v>
          </cell>
          <cell r="C3971" t="str">
            <v>बुधवार</v>
          </cell>
          <cell r="D3971" t="str">
            <v>25 Kartik 2084</v>
          </cell>
        </row>
        <row r="3972">
          <cell r="A3972">
            <v>46702</v>
          </cell>
          <cell r="C3972" t="str">
            <v>गुरुवार</v>
          </cell>
          <cell r="D3972" t="str">
            <v>26 Kartik 2084</v>
          </cell>
        </row>
        <row r="3973">
          <cell r="A3973">
            <v>46703</v>
          </cell>
          <cell r="C3973" t="str">
            <v>शुक्रवार</v>
          </cell>
          <cell r="D3973" t="str">
            <v>27 Kartik 2084</v>
          </cell>
        </row>
        <row r="3974">
          <cell r="A3974">
            <v>46704</v>
          </cell>
          <cell r="C3974" t="str">
            <v>शनिवार</v>
          </cell>
          <cell r="D3974" t="str">
            <v>28 Kartik 2084</v>
          </cell>
        </row>
        <row r="3975">
          <cell r="A3975">
            <v>46705</v>
          </cell>
          <cell r="C3975" t="str">
            <v>रविवार</v>
          </cell>
          <cell r="D3975" t="str">
            <v>29 Kartik 2084</v>
          </cell>
        </row>
        <row r="3976">
          <cell r="A3976">
            <v>46706</v>
          </cell>
          <cell r="C3976" t="str">
            <v>सोमवार</v>
          </cell>
          <cell r="D3976" t="str">
            <v>30 Kartik 2084</v>
          </cell>
        </row>
        <row r="3977">
          <cell r="A3977">
            <v>46707</v>
          </cell>
          <cell r="C3977" t="str">
            <v>मंगलवार</v>
          </cell>
          <cell r="D3977" t="str">
            <v>1 Mangshir 2084</v>
          </cell>
        </row>
        <row r="3978">
          <cell r="A3978">
            <v>46708</v>
          </cell>
          <cell r="C3978" t="str">
            <v>बुधवार</v>
          </cell>
          <cell r="D3978" t="str">
            <v>2 Mangshir 2084</v>
          </cell>
        </row>
        <row r="3979">
          <cell r="A3979">
            <v>46709</v>
          </cell>
          <cell r="C3979" t="str">
            <v>गुरुवार</v>
          </cell>
          <cell r="D3979" t="str">
            <v>3 Mangshir 2084</v>
          </cell>
        </row>
        <row r="3980">
          <cell r="A3980">
            <v>46710</v>
          </cell>
          <cell r="C3980" t="str">
            <v>शुक्रवार</v>
          </cell>
          <cell r="D3980" t="str">
            <v>4 Mangshir 2084</v>
          </cell>
        </row>
        <row r="3981">
          <cell r="A3981">
            <v>46711</v>
          </cell>
          <cell r="C3981" t="str">
            <v>शनिवार</v>
          </cell>
          <cell r="D3981" t="str">
            <v>5 Mangshir 2084</v>
          </cell>
        </row>
        <row r="3982">
          <cell r="A3982">
            <v>46712</v>
          </cell>
          <cell r="C3982" t="str">
            <v>रविवार</v>
          </cell>
          <cell r="D3982" t="str">
            <v>6 Mangshir 2084</v>
          </cell>
        </row>
        <row r="3983">
          <cell r="A3983">
            <v>46713</v>
          </cell>
          <cell r="C3983" t="str">
            <v>सोमवार</v>
          </cell>
          <cell r="D3983" t="str">
            <v>7 Mangshir 2084</v>
          </cell>
        </row>
        <row r="3984">
          <cell r="A3984">
            <v>46714</v>
          </cell>
          <cell r="C3984" t="str">
            <v>मंगलवार</v>
          </cell>
          <cell r="D3984" t="str">
            <v>8 Mangshir 2084</v>
          </cell>
        </row>
        <row r="3985">
          <cell r="A3985">
            <v>46715</v>
          </cell>
          <cell r="C3985" t="str">
            <v>बुधवार</v>
          </cell>
          <cell r="D3985" t="str">
            <v>9 Mangshir 2084</v>
          </cell>
        </row>
        <row r="3986">
          <cell r="A3986">
            <v>46716</v>
          </cell>
          <cell r="C3986" t="str">
            <v>गुरुवार</v>
          </cell>
          <cell r="D3986" t="str">
            <v>10 Mangshir 2084</v>
          </cell>
        </row>
        <row r="3987">
          <cell r="A3987">
            <v>46717</v>
          </cell>
          <cell r="C3987" t="str">
            <v>शुक्रवार</v>
          </cell>
          <cell r="D3987" t="str">
            <v>11 Mangshir 2084</v>
          </cell>
        </row>
        <row r="3988">
          <cell r="A3988">
            <v>46718</v>
          </cell>
          <cell r="C3988" t="str">
            <v>शनिवार</v>
          </cell>
          <cell r="D3988" t="str">
            <v>12 Mangshir 2084</v>
          </cell>
        </row>
        <row r="3989">
          <cell r="A3989">
            <v>46719</v>
          </cell>
          <cell r="C3989" t="str">
            <v>रविवार</v>
          </cell>
          <cell r="D3989" t="str">
            <v>13 Mangshir 2084</v>
          </cell>
        </row>
        <row r="3990">
          <cell r="A3990">
            <v>46720</v>
          </cell>
          <cell r="C3990" t="str">
            <v>सोमवार</v>
          </cell>
          <cell r="D3990" t="str">
            <v>14 Mangshir 2084</v>
          </cell>
        </row>
        <row r="3991">
          <cell r="A3991">
            <v>46721</v>
          </cell>
          <cell r="C3991" t="str">
            <v>मंगलवार</v>
          </cell>
          <cell r="D3991" t="str">
            <v>15 Mangshir 2084</v>
          </cell>
        </row>
        <row r="3992">
          <cell r="A3992">
            <v>46722</v>
          </cell>
          <cell r="C3992" t="str">
            <v>बुधवार</v>
          </cell>
          <cell r="D3992" t="str">
            <v>16 Mangshir 2084</v>
          </cell>
        </row>
        <row r="3993">
          <cell r="A3993">
            <v>46723</v>
          </cell>
          <cell r="C3993" t="str">
            <v>गुरुवार</v>
          </cell>
          <cell r="D3993" t="str">
            <v>17 Mangshir 2084</v>
          </cell>
        </row>
        <row r="3994">
          <cell r="A3994">
            <v>46724</v>
          </cell>
          <cell r="C3994" t="str">
            <v>शुक्रवार</v>
          </cell>
          <cell r="D3994" t="str">
            <v>18 Mangshir 2084</v>
          </cell>
        </row>
        <row r="3995">
          <cell r="A3995">
            <v>46725</v>
          </cell>
          <cell r="C3995" t="str">
            <v>शनिवार</v>
          </cell>
          <cell r="D3995" t="str">
            <v>19 Mangshir 2084</v>
          </cell>
        </row>
        <row r="3996">
          <cell r="A3996">
            <v>46726</v>
          </cell>
          <cell r="C3996" t="str">
            <v>रविवार</v>
          </cell>
          <cell r="D3996" t="str">
            <v>20 Mangshir 2084</v>
          </cell>
        </row>
        <row r="3997">
          <cell r="A3997">
            <v>46727</v>
          </cell>
          <cell r="C3997" t="str">
            <v>सोमवार</v>
          </cell>
          <cell r="D3997" t="str">
            <v>21 Mangshir 2084</v>
          </cell>
        </row>
        <row r="3998">
          <cell r="A3998">
            <v>46728</v>
          </cell>
          <cell r="C3998" t="str">
            <v>मंगलवार</v>
          </cell>
          <cell r="D3998" t="str">
            <v>22 Mangshir 2084</v>
          </cell>
        </row>
        <row r="3999">
          <cell r="A3999">
            <v>46729</v>
          </cell>
          <cell r="C3999" t="str">
            <v>बुधवार</v>
          </cell>
          <cell r="D3999" t="str">
            <v>23 Mangshir 2084</v>
          </cell>
        </row>
        <row r="4000">
          <cell r="A4000">
            <v>46730</v>
          </cell>
          <cell r="C4000" t="str">
            <v>गुरुवार</v>
          </cell>
          <cell r="D4000" t="str">
            <v>24 Mangshir 2084</v>
          </cell>
        </row>
        <row r="4001">
          <cell r="A4001">
            <v>46731</v>
          </cell>
          <cell r="C4001" t="str">
            <v>शुक्रवार</v>
          </cell>
          <cell r="D4001" t="str">
            <v>25 Mangshir 2084</v>
          </cell>
        </row>
        <row r="4002">
          <cell r="A4002">
            <v>46732</v>
          </cell>
          <cell r="C4002" t="str">
            <v>शनिवार</v>
          </cell>
          <cell r="D4002" t="str">
            <v>26 Mangshir 2084</v>
          </cell>
        </row>
        <row r="4003">
          <cell r="A4003">
            <v>46733</v>
          </cell>
          <cell r="C4003" t="str">
            <v>रविवार</v>
          </cell>
          <cell r="D4003" t="str">
            <v>27 Mangshir 2084</v>
          </cell>
        </row>
        <row r="4004">
          <cell r="A4004">
            <v>46734</v>
          </cell>
          <cell r="C4004" t="str">
            <v>सोमवार</v>
          </cell>
          <cell r="D4004" t="str">
            <v>28 Mangshir 2084</v>
          </cell>
        </row>
        <row r="4005">
          <cell r="A4005">
            <v>46735</v>
          </cell>
          <cell r="C4005" t="str">
            <v>मंगलवार</v>
          </cell>
          <cell r="D4005" t="str">
            <v>29 Mangshir 2084</v>
          </cell>
        </row>
        <row r="4006">
          <cell r="A4006">
            <v>46736</v>
          </cell>
          <cell r="C4006" t="str">
            <v>बुधवार</v>
          </cell>
          <cell r="D4006" t="str">
            <v>30 Mangshir 2084</v>
          </cell>
        </row>
        <row r="4007">
          <cell r="A4007">
            <v>46737</v>
          </cell>
          <cell r="C4007" t="str">
            <v>गुरुवार</v>
          </cell>
          <cell r="D4007" t="str">
            <v>1 Poush 2084</v>
          </cell>
        </row>
        <row r="4008">
          <cell r="A4008">
            <v>46738</v>
          </cell>
          <cell r="C4008" t="str">
            <v>शुक्रवार</v>
          </cell>
          <cell r="D4008" t="str">
            <v>2 Poush 2084</v>
          </cell>
        </row>
        <row r="4009">
          <cell r="A4009">
            <v>46739</v>
          </cell>
          <cell r="C4009" t="str">
            <v>शनिवार</v>
          </cell>
          <cell r="D4009" t="str">
            <v>3 Poush 2084</v>
          </cell>
        </row>
        <row r="4010">
          <cell r="A4010">
            <v>46740</v>
          </cell>
          <cell r="C4010" t="str">
            <v>रविवार</v>
          </cell>
          <cell r="D4010" t="str">
            <v>4 Poush 2084</v>
          </cell>
        </row>
        <row r="4011">
          <cell r="A4011">
            <v>46741</v>
          </cell>
          <cell r="C4011" t="str">
            <v>सोमवार</v>
          </cell>
          <cell r="D4011" t="str">
            <v>5 Poush 2084</v>
          </cell>
        </row>
        <row r="4012">
          <cell r="A4012">
            <v>46742</v>
          </cell>
          <cell r="C4012" t="str">
            <v>मंगलवार</v>
          </cell>
          <cell r="D4012" t="str">
            <v>6 Poush 2084</v>
          </cell>
        </row>
        <row r="4013">
          <cell r="A4013">
            <v>46743</v>
          </cell>
          <cell r="C4013" t="str">
            <v>बुधवार</v>
          </cell>
          <cell r="D4013" t="str">
            <v>7 Poush 2084</v>
          </cell>
        </row>
        <row r="4014">
          <cell r="A4014">
            <v>46744</v>
          </cell>
          <cell r="C4014" t="str">
            <v>गुरुवार</v>
          </cell>
          <cell r="D4014" t="str">
            <v>8 Poush 2084</v>
          </cell>
        </row>
        <row r="4015">
          <cell r="A4015">
            <v>46745</v>
          </cell>
          <cell r="C4015" t="str">
            <v>शुक्रवार</v>
          </cell>
          <cell r="D4015" t="str">
            <v>9 Poush 2084</v>
          </cell>
        </row>
        <row r="4016">
          <cell r="A4016">
            <v>46746</v>
          </cell>
          <cell r="C4016" t="str">
            <v>शनिवार</v>
          </cell>
          <cell r="D4016" t="str">
            <v>10 Poush 2084</v>
          </cell>
        </row>
        <row r="4017">
          <cell r="A4017">
            <v>46747</v>
          </cell>
          <cell r="C4017" t="str">
            <v>रविवार</v>
          </cell>
          <cell r="D4017" t="str">
            <v>11 Poush 2084</v>
          </cell>
        </row>
        <row r="4018">
          <cell r="A4018">
            <v>46748</v>
          </cell>
          <cell r="C4018" t="str">
            <v>सोमवार</v>
          </cell>
          <cell r="D4018" t="str">
            <v>12 Poush 2084</v>
          </cell>
        </row>
        <row r="4019">
          <cell r="A4019">
            <v>46749</v>
          </cell>
          <cell r="C4019" t="str">
            <v>मंगलवार</v>
          </cell>
          <cell r="D4019" t="str">
            <v>13 Poush 2084</v>
          </cell>
        </row>
        <row r="4020">
          <cell r="A4020">
            <v>46750</v>
          </cell>
          <cell r="C4020" t="str">
            <v>बुधवार</v>
          </cell>
          <cell r="D4020" t="str">
            <v>14 Poush 2084</v>
          </cell>
        </row>
        <row r="4021">
          <cell r="A4021">
            <v>46751</v>
          </cell>
          <cell r="C4021" t="str">
            <v>गुरुवार</v>
          </cell>
          <cell r="D4021" t="str">
            <v>15 Poush 2084</v>
          </cell>
        </row>
        <row r="4022">
          <cell r="A4022">
            <v>46752</v>
          </cell>
          <cell r="C4022" t="str">
            <v>शुक्रवार</v>
          </cell>
          <cell r="D4022" t="str">
            <v>16 Poush 2084</v>
          </cell>
        </row>
        <row r="4023">
          <cell r="A4023">
            <v>46753</v>
          </cell>
          <cell r="C4023" t="str">
            <v>शनिवार</v>
          </cell>
          <cell r="D4023" t="str">
            <v>17 Poush 2084</v>
          </cell>
        </row>
        <row r="4024">
          <cell r="A4024">
            <v>46754</v>
          </cell>
          <cell r="C4024" t="str">
            <v>रविवार</v>
          </cell>
          <cell r="D4024" t="str">
            <v>18 Poush 2084</v>
          </cell>
        </row>
        <row r="4025">
          <cell r="A4025">
            <v>46755</v>
          </cell>
          <cell r="C4025" t="str">
            <v>सोमवार</v>
          </cell>
          <cell r="D4025" t="str">
            <v>19 Poush 2084</v>
          </cell>
        </row>
        <row r="4026">
          <cell r="A4026">
            <v>46756</v>
          </cell>
          <cell r="C4026" t="str">
            <v>मंगलवार</v>
          </cell>
          <cell r="D4026" t="str">
            <v>20 Poush 2084</v>
          </cell>
        </row>
        <row r="4027">
          <cell r="A4027">
            <v>46757</v>
          </cell>
          <cell r="C4027" t="str">
            <v>बुधवार</v>
          </cell>
          <cell r="D4027" t="str">
            <v>21 Poush 2084</v>
          </cell>
        </row>
        <row r="4028">
          <cell r="A4028">
            <v>46758</v>
          </cell>
          <cell r="C4028" t="str">
            <v>गुरुवार</v>
          </cell>
          <cell r="D4028" t="str">
            <v>22 Poush 2084</v>
          </cell>
        </row>
        <row r="4029">
          <cell r="A4029">
            <v>46759</v>
          </cell>
          <cell r="C4029" t="str">
            <v>शुक्रवार</v>
          </cell>
          <cell r="D4029" t="str">
            <v>23 Poush 2084</v>
          </cell>
        </row>
        <row r="4030">
          <cell r="A4030">
            <v>46760</v>
          </cell>
          <cell r="C4030" t="str">
            <v>शनिवार</v>
          </cell>
          <cell r="D4030" t="str">
            <v>24 Poush 2084</v>
          </cell>
        </row>
        <row r="4031">
          <cell r="A4031">
            <v>46761</v>
          </cell>
          <cell r="C4031" t="str">
            <v>रविवार</v>
          </cell>
          <cell r="D4031" t="str">
            <v>25 Poush 2084</v>
          </cell>
        </row>
        <row r="4032">
          <cell r="A4032">
            <v>46762</v>
          </cell>
          <cell r="C4032" t="str">
            <v>सोमवार</v>
          </cell>
          <cell r="D4032" t="str">
            <v>26 Poush 2084</v>
          </cell>
        </row>
        <row r="4033">
          <cell r="A4033">
            <v>46763</v>
          </cell>
          <cell r="C4033" t="str">
            <v>मंगलवार</v>
          </cell>
          <cell r="D4033" t="str">
            <v>27 Poush 2084</v>
          </cell>
        </row>
        <row r="4034">
          <cell r="A4034">
            <v>46764</v>
          </cell>
          <cell r="C4034" t="str">
            <v>बुधवार</v>
          </cell>
          <cell r="D4034" t="str">
            <v>28 Poush 2084</v>
          </cell>
        </row>
        <row r="4035">
          <cell r="A4035">
            <v>46765</v>
          </cell>
          <cell r="C4035" t="str">
            <v>गुरुवार</v>
          </cell>
          <cell r="D4035" t="str">
            <v>29 Poush 2084</v>
          </cell>
        </row>
        <row r="4036">
          <cell r="A4036">
            <v>46766</v>
          </cell>
          <cell r="C4036" t="str">
            <v>शुक्रवार</v>
          </cell>
          <cell r="D4036" t="str">
            <v>1 Magh 2084</v>
          </cell>
        </row>
        <row r="4037">
          <cell r="A4037">
            <v>46767</v>
          </cell>
          <cell r="C4037" t="str">
            <v>शनिवार</v>
          </cell>
          <cell r="D4037" t="str">
            <v>2 Magh 2084</v>
          </cell>
        </row>
        <row r="4038">
          <cell r="A4038">
            <v>46768</v>
          </cell>
          <cell r="C4038" t="str">
            <v>रविवार</v>
          </cell>
          <cell r="D4038" t="str">
            <v>3 Magh 2084</v>
          </cell>
        </row>
        <row r="4039">
          <cell r="A4039">
            <v>46769</v>
          </cell>
          <cell r="C4039" t="str">
            <v>सोमवार</v>
          </cell>
          <cell r="D4039" t="str">
            <v>4 Magh 2084</v>
          </cell>
        </row>
        <row r="4040">
          <cell r="A4040">
            <v>46770</v>
          </cell>
          <cell r="C4040" t="str">
            <v>मंगलवार</v>
          </cell>
          <cell r="D4040" t="str">
            <v>5 Magh 2084</v>
          </cell>
        </row>
        <row r="4041">
          <cell r="A4041">
            <v>46771</v>
          </cell>
          <cell r="C4041" t="str">
            <v>बुधवार</v>
          </cell>
          <cell r="D4041" t="str">
            <v>6 Magh 2084</v>
          </cell>
        </row>
        <row r="4042">
          <cell r="A4042">
            <v>46772</v>
          </cell>
          <cell r="C4042" t="str">
            <v>गुरुवार</v>
          </cell>
          <cell r="D4042" t="str">
            <v>7 Magh 2084</v>
          </cell>
        </row>
        <row r="4043">
          <cell r="A4043">
            <v>46773</v>
          </cell>
          <cell r="C4043" t="str">
            <v>शुक्रवार</v>
          </cell>
          <cell r="D4043" t="str">
            <v>8 Magh 2084</v>
          </cell>
        </row>
        <row r="4044">
          <cell r="A4044">
            <v>46774</v>
          </cell>
          <cell r="C4044" t="str">
            <v>शनिवार</v>
          </cell>
          <cell r="D4044" t="str">
            <v>9 Magh 2084</v>
          </cell>
        </row>
        <row r="4045">
          <cell r="A4045">
            <v>46775</v>
          </cell>
          <cell r="C4045" t="str">
            <v>रविवार</v>
          </cell>
          <cell r="D4045" t="str">
            <v>10 Magh 2084</v>
          </cell>
        </row>
        <row r="4046">
          <cell r="A4046">
            <v>46776</v>
          </cell>
          <cell r="C4046" t="str">
            <v>सोमवार</v>
          </cell>
          <cell r="D4046" t="str">
            <v>11 Magh 2084</v>
          </cell>
        </row>
        <row r="4047">
          <cell r="A4047">
            <v>46777</v>
          </cell>
          <cell r="C4047" t="str">
            <v>मंगलवार</v>
          </cell>
          <cell r="D4047" t="str">
            <v>12 Magh 2084</v>
          </cell>
        </row>
        <row r="4048">
          <cell r="A4048">
            <v>46778</v>
          </cell>
          <cell r="C4048" t="str">
            <v>बुधवार</v>
          </cell>
          <cell r="D4048" t="str">
            <v>13 Magh 2084</v>
          </cell>
        </row>
        <row r="4049">
          <cell r="A4049">
            <v>46779</v>
          </cell>
          <cell r="C4049" t="str">
            <v>गुरुवार</v>
          </cell>
          <cell r="D4049" t="str">
            <v>14 Magh 2084</v>
          </cell>
        </row>
        <row r="4050">
          <cell r="A4050">
            <v>46780</v>
          </cell>
          <cell r="C4050" t="str">
            <v>शुक्रवार</v>
          </cell>
          <cell r="D4050" t="str">
            <v>15 Magh 2084</v>
          </cell>
        </row>
        <row r="4051">
          <cell r="A4051">
            <v>46781</v>
          </cell>
          <cell r="C4051" t="str">
            <v>शनिवार</v>
          </cell>
          <cell r="D4051" t="str">
            <v>16 Magh 2084</v>
          </cell>
        </row>
        <row r="4052">
          <cell r="A4052">
            <v>46782</v>
          </cell>
          <cell r="C4052" t="str">
            <v>रविवार</v>
          </cell>
          <cell r="D4052" t="str">
            <v>17 Magh 2084</v>
          </cell>
        </row>
        <row r="4053">
          <cell r="A4053">
            <v>46783</v>
          </cell>
          <cell r="C4053" t="str">
            <v>सोमवार</v>
          </cell>
          <cell r="D4053" t="str">
            <v>18 Magh 2084</v>
          </cell>
        </row>
        <row r="4054">
          <cell r="A4054">
            <v>46784</v>
          </cell>
          <cell r="C4054" t="str">
            <v>मंगलवार</v>
          </cell>
          <cell r="D4054" t="str">
            <v>19 Magh 2084</v>
          </cell>
        </row>
        <row r="4055">
          <cell r="A4055">
            <v>46785</v>
          </cell>
          <cell r="C4055" t="str">
            <v>बुधवार</v>
          </cell>
          <cell r="D4055" t="str">
            <v>20 Magh 2084</v>
          </cell>
        </row>
        <row r="4056">
          <cell r="A4056">
            <v>46786</v>
          </cell>
          <cell r="C4056" t="str">
            <v>गुरुवार</v>
          </cell>
          <cell r="D4056" t="str">
            <v>21 Magh 2084</v>
          </cell>
        </row>
        <row r="4057">
          <cell r="A4057">
            <v>46787</v>
          </cell>
          <cell r="C4057" t="str">
            <v>शुक्रवार</v>
          </cell>
          <cell r="D4057" t="str">
            <v>22 Magh 2084</v>
          </cell>
        </row>
        <row r="4058">
          <cell r="A4058">
            <v>46788</v>
          </cell>
          <cell r="C4058" t="str">
            <v>शनिवार</v>
          </cell>
          <cell r="D4058" t="str">
            <v>23 Magh 2084</v>
          </cell>
        </row>
        <row r="4059">
          <cell r="A4059">
            <v>46789</v>
          </cell>
          <cell r="C4059" t="str">
            <v>रविवार</v>
          </cell>
          <cell r="D4059" t="str">
            <v>24 Magh 2084</v>
          </cell>
        </row>
        <row r="4060">
          <cell r="A4060">
            <v>46790</v>
          </cell>
          <cell r="C4060" t="str">
            <v>सोमवार</v>
          </cell>
          <cell r="D4060" t="str">
            <v>25 Magh 2084</v>
          </cell>
        </row>
        <row r="4061">
          <cell r="A4061">
            <v>46791</v>
          </cell>
          <cell r="C4061" t="str">
            <v>मंगलवार</v>
          </cell>
          <cell r="D4061" t="str">
            <v>26 Magh 2084</v>
          </cell>
        </row>
        <row r="4062">
          <cell r="A4062">
            <v>46792</v>
          </cell>
          <cell r="C4062" t="str">
            <v>बुधवार</v>
          </cell>
          <cell r="D4062" t="str">
            <v>27 Magh 2084</v>
          </cell>
        </row>
        <row r="4063">
          <cell r="A4063">
            <v>46793</v>
          </cell>
          <cell r="C4063" t="str">
            <v>गुरुवार</v>
          </cell>
          <cell r="D4063" t="str">
            <v>28 Magh 2084</v>
          </cell>
        </row>
        <row r="4064">
          <cell r="A4064">
            <v>46794</v>
          </cell>
          <cell r="C4064" t="str">
            <v>शुक्रवार</v>
          </cell>
          <cell r="D4064" t="str">
            <v>29 Magh 2084</v>
          </cell>
        </row>
        <row r="4065">
          <cell r="A4065">
            <v>46795</v>
          </cell>
          <cell r="C4065" t="str">
            <v>शनिवार</v>
          </cell>
          <cell r="D4065" t="str">
            <v>30 Magh 2084</v>
          </cell>
        </row>
        <row r="4066">
          <cell r="A4066">
            <v>46796</v>
          </cell>
          <cell r="C4066" t="str">
            <v>रविवार</v>
          </cell>
          <cell r="D4066" t="str">
            <v>1 Phāgun 2084</v>
          </cell>
        </row>
        <row r="4067">
          <cell r="A4067">
            <v>46797</v>
          </cell>
          <cell r="C4067" t="str">
            <v>सोमवार</v>
          </cell>
          <cell r="D4067" t="str">
            <v>2 Phāgun 2084</v>
          </cell>
        </row>
        <row r="4068">
          <cell r="A4068">
            <v>46798</v>
          </cell>
          <cell r="C4068" t="str">
            <v>मंगलवार</v>
          </cell>
          <cell r="D4068" t="str">
            <v>3 Phāgun 2084</v>
          </cell>
        </row>
        <row r="4069">
          <cell r="A4069">
            <v>46799</v>
          </cell>
          <cell r="C4069" t="str">
            <v>बुधवार</v>
          </cell>
          <cell r="D4069" t="str">
            <v>4 Phāgun 2084</v>
          </cell>
        </row>
        <row r="4070">
          <cell r="A4070">
            <v>46800</v>
          </cell>
          <cell r="C4070" t="str">
            <v>गुरुवार</v>
          </cell>
          <cell r="D4070" t="str">
            <v>5 Phāgun 2084</v>
          </cell>
        </row>
        <row r="4071">
          <cell r="A4071">
            <v>46801</v>
          </cell>
          <cell r="C4071" t="str">
            <v>शुक्रवार</v>
          </cell>
          <cell r="D4071" t="str">
            <v>6 Phāgun 2084</v>
          </cell>
        </row>
        <row r="4072">
          <cell r="A4072">
            <v>46802</v>
          </cell>
          <cell r="C4072" t="str">
            <v>शनिवार</v>
          </cell>
          <cell r="D4072" t="str">
            <v>7 Phāgun 2084</v>
          </cell>
        </row>
        <row r="4073">
          <cell r="A4073">
            <v>46803</v>
          </cell>
          <cell r="C4073" t="str">
            <v>रविवार</v>
          </cell>
          <cell r="D4073" t="str">
            <v>8 Phāgun 2084</v>
          </cell>
        </row>
        <row r="4074">
          <cell r="A4074">
            <v>46804</v>
          </cell>
          <cell r="C4074" t="str">
            <v>सोमवार</v>
          </cell>
          <cell r="D4074" t="str">
            <v>9 Phāgun 2084</v>
          </cell>
        </row>
        <row r="4075">
          <cell r="A4075">
            <v>46805</v>
          </cell>
          <cell r="C4075" t="str">
            <v>मंगलवार</v>
          </cell>
          <cell r="D4075" t="str">
            <v>10 Phāgun 2084</v>
          </cell>
        </row>
        <row r="4076">
          <cell r="A4076">
            <v>46806</v>
          </cell>
          <cell r="C4076" t="str">
            <v>बुधवार</v>
          </cell>
          <cell r="D4076" t="str">
            <v>11 Phāgun 2084</v>
          </cell>
        </row>
        <row r="4077">
          <cell r="A4077">
            <v>46807</v>
          </cell>
          <cell r="C4077" t="str">
            <v>गुरुवार</v>
          </cell>
          <cell r="D4077" t="str">
            <v>12 Phāgun 2084</v>
          </cell>
        </row>
        <row r="4078">
          <cell r="A4078">
            <v>46808</v>
          </cell>
          <cell r="C4078" t="str">
            <v>शुक्रवार</v>
          </cell>
          <cell r="D4078" t="str">
            <v>13 Phāgun 2084</v>
          </cell>
        </row>
        <row r="4079">
          <cell r="A4079">
            <v>46809</v>
          </cell>
          <cell r="C4079" t="str">
            <v>शनिवार</v>
          </cell>
          <cell r="D4079" t="str">
            <v>14 Phāgun 2084</v>
          </cell>
        </row>
        <row r="4080">
          <cell r="A4080">
            <v>46810</v>
          </cell>
          <cell r="C4080" t="str">
            <v>रविवार</v>
          </cell>
          <cell r="D4080" t="str">
            <v>15 Phāgun 2084</v>
          </cell>
        </row>
        <row r="4081">
          <cell r="A4081">
            <v>46811</v>
          </cell>
          <cell r="C4081" t="str">
            <v>सोमवार</v>
          </cell>
          <cell r="D4081" t="str">
            <v>16 Phāgun 2084</v>
          </cell>
        </row>
        <row r="4082">
          <cell r="A4082">
            <v>46812</v>
          </cell>
          <cell r="C4082" t="str">
            <v>मंगलवार</v>
          </cell>
          <cell r="D4082" t="str">
            <v>17 Phāgun 2084</v>
          </cell>
        </row>
        <row r="4083">
          <cell r="A4083">
            <v>46813</v>
          </cell>
          <cell r="C4083" t="str">
            <v>बुधवार</v>
          </cell>
          <cell r="D4083" t="str">
            <v>18 Phāgun 2084</v>
          </cell>
        </row>
        <row r="4084">
          <cell r="A4084">
            <v>46814</v>
          </cell>
          <cell r="C4084" t="str">
            <v>गुरुवार</v>
          </cell>
          <cell r="D4084" t="str">
            <v>19 Phāgun 2084</v>
          </cell>
        </row>
        <row r="4085">
          <cell r="A4085">
            <v>46815</v>
          </cell>
          <cell r="C4085" t="str">
            <v>शुक्रवार</v>
          </cell>
          <cell r="D4085" t="str">
            <v>20 Phāgun 2084</v>
          </cell>
        </row>
        <row r="4086">
          <cell r="A4086">
            <v>46816</v>
          </cell>
          <cell r="C4086" t="str">
            <v>शनिवार</v>
          </cell>
          <cell r="D4086" t="str">
            <v>21 Phāgun 2084</v>
          </cell>
        </row>
        <row r="4087">
          <cell r="A4087">
            <v>46817</v>
          </cell>
          <cell r="C4087" t="str">
            <v>रविवार</v>
          </cell>
          <cell r="D4087" t="str">
            <v>22 Phāgun 2084</v>
          </cell>
        </row>
        <row r="4088">
          <cell r="A4088">
            <v>46818</v>
          </cell>
          <cell r="C4088" t="str">
            <v>सोमवार</v>
          </cell>
          <cell r="D4088" t="str">
            <v>23 Phāgun 2084</v>
          </cell>
        </row>
        <row r="4089">
          <cell r="A4089">
            <v>46819</v>
          </cell>
          <cell r="C4089" t="str">
            <v>मंगलवार</v>
          </cell>
          <cell r="D4089" t="str">
            <v>24 Phāgun 2084</v>
          </cell>
        </row>
        <row r="4090">
          <cell r="A4090">
            <v>46820</v>
          </cell>
          <cell r="C4090" t="str">
            <v>बुधवार</v>
          </cell>
          <cell r="D4090" t="str">
            <v>25 Phāgun 2084</v>
          </cell>
        </row>
        <row r="4091">
          <cell r="A4091">
            <v>46821</v>
          </cell>
          <cell r="C4091" t="str">
            <v>गुरुवार</v>
          </cell>
          <cell r="D4091" t="str">
            <v>26 Phāgun 2084</v>
          </cell>
        </row>
        <row r="4092">
          <cell r="A4092">
            <v>46822</v>
          </cell>
          <cell r="C4092" t="str">
            <v>शुक्रवार</v>
          </cell>
          <cell r="D4092" t="str">
            <v>27 Phāgun 2084</v>
          </cell>
        </row>
        <row r="4093">
          <cell r="A4093">
            <v>46823</v>
          </cell>
          <cell r="C4093" t="str">
            <v>शनिवार</v>
          </cell>
          <cell r="D4093" t="str">
            <v>28 Phāgun 2084</v>
          </cell>
        </row>
        <row r="4094">
          <cell r="A4094">
            <v>46824</v>
          </cell>
          <cell r="C4094" t="str">
            <v>रविवार</v>
          </cell>
          <cell r="D4094" t="str">
            <v>29 Phāgun 2084</v>
          </cell>
        </row>
        <row r="4095">
          <cell r="A4095">
            <v>46825</v>
          </cell>
          <cell r="C4095" t="str">
            <v>सोमवार</v>
          </cell>
          <cell r="D4095" t="str">
            <v>30 Phāgun 2084</v>
          </cell>
        </row>
        <row r="4096">
          <cell r="A4096">
            <v>46826</v>
          </cell>
          <cell r="C4096" t="str">
            <v>मंगलवार</v>
          </cell>
          <cell r="D4096" t="str">
            <v>1 Chaitra 2084</v>
          </cell>
        </row>
        <row r="4097">
          <cell r="A4097">
            <v>46827</v>
          </cell>
          <cell r="C4097" t="str">
            <v>बुधवार</v>
          </cell>
          <cell r="D4097" t="str">
            <v>2 Chaitra 2084</v>
          </cell>
        </row>
        <row r="4098">
          <cell r="A4098">
            <v>46828</v>
          </cell>
          <cell r="C4098" t="str">
            <v>गुरुवार</v>
          </cell>
          <cell r="D4098" t="str">
            <v>3 Chaitra 2084</v>
          </cell>
        </row>
        <row r="4099">
          <cell r="A4099">
            <v>46829</v>
          </cell>
          <cell r="C4099" t="str">
            <v>शुक्रवार</v>
          </cell>
          <cell r="D4099" t="str">
            <v>4 Chaitra 2084</v>
          </cell>
        </row>
        <row r="4100">
          <cell r="A4100">
            <v>46830</v>
          </cell>
          <cell r="C4100" t="str">
            <v>शनिवार</v>
          </cell>
          <cell r="D4100" t="str">
            <v>5 Chaitra 2084</v>
          </cell>
        </row>
        <row r="4101">
          <cell r="A4101">
            <v>46831</v>
          </cell>
          <cell r="C4101" t="str">
            <v>रविवार</v>
          </cell>
          <cell r="D4101" t="str">
            <v>6 Chaitra 2084</v>
          </cell>
        </row>
        <row r="4102">
          <cell r="A4102">
            <v>46832</v>
          </cell>
          <cell r="C4102" t="str">
            <v>सोमवार</v>
          </cell>
          <cell r="D4102" t="str">
            <v>7 Chaitra 2084</v>
          </cell>
        </row>
        <row r="4103">
          <cell r="A4103">
            <v>46833</v>
          </cell>
          <cell r="C4103" t="str">
            <v>मंगलवार</v>
          </cell>
          <cell r="D4103" t="str">
            <v>8 Chaitra 2084</v>
          </cell>
        </row>
        <row r="4104">
          <cell r="A4104">
            <v>46834</v>
          </cell>
          <cell r="C4104" t="str">
            <v>बुधवार</v>
          </cell>
          <cell r="D4104" t="str">
            <v>9 Chaitra 2084</v>
          </cell>
        </row>
        <row r="4105">
          <cell r="A4105">
            <v>46835</v>
          </cell>
          <cell r="C4105" t="str">
            <v>गुरुवार</v>
          </cell>
          <cell r="D4105" t="str">
            <v>10 Chaitra 2084</v>
          </cell>
        </row>
        <row r="4106">
          <cell r="A4106">
            <v>46836</v>
          </cell>
          <cell r="C4106" t="str">
            <v>शुक्रवार</v>
          </cell>
          <cell r="D4106" t="str">
            <v>11 Chaitra 2084</v>
          </cell>
        </row>
        <row r="4107">
          <cell r="A4107">
            <v>46837</v>
          </cell>
          <cell r="C4107" t="str">
            <v>शनिवार</v>
          </cell>
          <cell r="D4107" t="str">
            <v>12 Chaitra 2084</v>
          </cell>
        </row>
        <row r="4108">
          <cell r="A4108">
            <v>46838</v>
          </cell>
          <cell r="C4108" t="str">
            <v>रविवार</v>
          </cell>
          <cell r="D4108" t="str">
            <v>13 Chaitra 2084</v>
          </cell>
        </row>
        <row r="4109">
          <cell r="A4109">
            <v>46839</v>
          </cell>
          <cell r="C4109" t="str">
            <v>सोमवार</v>
          </cell>
          <cell r="D4109" t="str">
            <v>14 Chaitra 2084</v>
          </cell>
        </row>
        <row r="4110">
          <cell r="A4110">
            <v>46840</v>
          </cell>
          <cell r="C4110" t="str">
            <v>मंगलवार</v>
          </cell>
          <cell r="D4110" t="str">
            <v>15 Chaitra 2084</v>
          </cell>
        </row>
        <row r="4111">
          <cell r="A4111">
            <v>46841</v>
          </cell>
          <cell r="C4111" t="str">
            <v>बुधवार</v>
          </cell>
          <cell r="D4111" t="str">
            <v>16 Chaitra 2084</v>
          </cell>
        </row>
        <row r="4112">
          <cell r="A4112">
            <v>46842</v>
          </cell>
          <cell r="C4112" t="str">
            <v>गुरुवार</v>
          </cell>
          <cell r="D4112" t="str">
            <v>17 Chaitra 2084</v>
          </cell>
        </row>
        <row r="4113">
          <cell r="A4113">
            <v>46843</v>
          </cell>
          <cell r="C4113" t="str">
            <v>शुक्रवार</v>
          </cell>
          <cell r="D4113" t="str">
            <v>18 Chaitra 2084</v>
          </cell>
        </row>
        <row r="4114">
          <cell r="A4114">
            <v>46844</v>
          </cell>
          <cell r="C4114" t="str">
            <v>शनिवार</v>
          </cell>
          <cell r="D4114" t="str">
            <v>19 Chaitra 2084</v>
          </cell>
        </row>
        <row r="4115">
          <cell r="A4115">
            <v>46845</v>
          </cell>
          <cell r="C4115" t="str">
            <v>रविवार</v>
          </cell>
          <cell r="D4115" t="str">
            <v>20 Chaitra 2084</v>
          </cell>
        </row>
        <row r="4116">
          <cell r="A4116">
            <v>46846</v>
          </cell>
          <cell r="C4116" t="str">
            <v>सोमवार</v>
          </cell>
          <cell r="D4116" t="str">
            <v>21 Chaitra 2084</v>
          </cell>
        </row>
        <row r="4117">
          <cell r="A4117">
            <v>46847</v>
          </cell>
          <cell r="C4117" t="str">
            <v>मंगलवार</v>
          </cell>
          <cell r="D4117" t="str">
            <v>22 Chaitra 2084</v>
          </cell>
        </row>
        <row r="4118">
          <cell r="A4118">
            <v>46848</v>
          </cell>
          <cell r="C4118" t="str">
            <v>बुधवार</v>
          </cell>
          <cell r="D4118" t="str">
            <v>23 Chaitra 2084</v>
          </cell>
        </row>
        <row r="4119">
          <cell r="A4119">
            <v>46849</v>
          </cell>
          <cell r="C4119" t="str">
            <v>गुरुवार</v>
          </cell>
          <cell r="D4119" t="str">
            <v>24 Chaitra 2084</v>
          </cell>
        </row>
        <row r="4120">
          <cell r="A4120">
            <v>46850</v>
          </cell>
          <cell r="C4120" t="str">
            <v>शुक्रवार</v>
          </cell>
          <cell r="D4120" t="str">
            <v>25 Chaitra 2084</v>
          </cell>
        </row>
        <row r="4121">
          <cell r="A4121">
            <v>46851</v>
          </cell>
          <cell r="C4121" t="str">
            <v>शनिवार</v>
          </cell>
          <cell r="D4121" t="str">
            <v>26 Chaitra 2084</v>
          </cell>
        </row>
        <row r="4122">
          <cell r="A4122">
            <v>46852</v>
          </cell>
          <cell r="C4122" t="str">
            <v>रविवार</v>
          </cell>
          <cell r="D4122" t="str">
            <v>27 Chaitra 2084</v>
          </cell>
        </row>
        <row r="4123">
          <cell r="A4123">
            <v>46853</v>
          </cell>
          <cell r="C4123" t="str">
            <v>सोमवार</v>
          </cell>
          <cell r="D4123" t="str">
            <v>28 Chaitra 2084</v>
          </cell>
        </row>
        <row r="4124">
          <cell r="A4124">
            <v>46854</v>
          </cell>
          <cell r="C4124" t="str">
            <v>मंगलवार</v>
          </cell>
          <cell r="D4124" t="str">
            <v>29 Chaitra 2084</v>
          </cell>
        </row>
        <row r="4125">
          <cell r="A4125">
            <v>46855</v>
          </cell>
          <cell r="C4125" t="str">
            <v>बुधवार</v>
          </cell>
          <cell r="D4125" t="str">
            <v>30 Chaitra 2084</v>
          </cell>
        </row>
        <row r="4126">
          <cell r="A4126">
            <v>46856</v>
          </cell>
          <cell r="C4126" t="str">
            <v>गुरुवार</v>
          </cell>
          <cell r="D4126" t="str">
            <v>1 Baisakh 2085</v>
          </cell>
        </row>
        <row r="4127">
          <cell r="A4127">
            <v>46857</v>
          </cell>
          <cell r="C4127" t="str">
            <v>शुक्रवार</v>
          </cell>
          <cell r="D4127" t="str">
            <v>2 Baisakh 2085</v>
          </cell>
        </row>
        <row r="4128">
          <cell r="A4128">
            <v>46858</v>
          </cell>
          <cell r="C4128" t="str">
            <v>शनिवार</v>
          </cell>
          <cell r="D4128" t="str">
            <v>3 Baisakh 2085</v>
          </cell>
        </row>
        <row r="4129">
          <cell r="A4129">
            <v>46859</v>
          </cell>
          <cell r="C4129" t="str">
            <v>रविवार</v>
          </cell>
          <cell r="D4129" t="str">
            <v>4 Baisakh 2085</v>
          </cell>
        </row>
        <row r="4130">
          <cell r="A4130">
            <v>46860</v>
          </cell>
          <cell r="C4130" t="str">
            <v>सोमवार</v>
          </cell>
          <cell r="D4130" t="str">
            <v>5 Baisakh 2085</v>
          </cell>
        </row>
        <row r="4131">
          <cell r="A4131">
            <v>46861</v>
          </cell>
          <cell r="C4131" t="str">
            <v>मंगलवार</v>
          </cell>
          <cell r="D4131" t="str">
            <v>6 Baisakh 2085</v>
          </cell>
        </row>
        <row r="4132">
          <cell r="A4132">
            <v>46862</v>
          </cell>
          <cell r="C4132" t="str">
            <v>बुधवार</v>
          </cell>
          <cell r="D4132" t="str">
            <v>7 Baisakh 2085</v>
          </cell>
        </row>
        <row r="4133">
          <cell r="A4133">
            <v>46863</v>
          </cell>
          <cell r="C4133" t="str">
            <v>गुरुवार</v>
          </cell>
          <cell r="D4133" t="str">
            <v>8 Baisakh 2085</v>
          </cell>
        </row>
        <row r="4134">
          <cell r="A4134">
            <v>46864</v>
          </cell>
          <cell r="C4134" t="str">
            <v>शुक्रवार</v>
          </cell>
          <cell r="D4134" t="str">
            <v>9 Baisakh 2085</v>
          </cell>
        </row>
        <row r="4135">
          <cell r="A4135">
            <v>46865</v>
          </cell>
          <cell r="C4135" t="str">
            <v>शनिवार</v>
          </cell>
          <cell r="D4135" t="str">
            <v>10 Baisakh 2085</v>
          </cell>
        </row>
        <row r="4136">
          <cell r="A4136">
            <v>46866</v>
          </cell>
          <cell r="C4136" t="str">
            <v>रविवार</v>
          </cell>
          <cell r="D4136" t="str">
            <v>11 Baisakh 2085</v>
          </cell>
        </row>
        <row r="4137">
          <cell r="A4137">
            <v>46867</v>
          </cell>
          <cell r="C4137" t="str">
            <v>सोमवार</v>
          </cell>
          <cell r="D4137" t="str">
            <v>12 Baisakh 2085</v>
          </cell>
        </row>
        <row r="4138">
          <cell r="A4138">
            <v>46868</v>
          </cell>
          <cell r="C4138" t="str">
            <v>मंगलवार</v>
          </cell>
          <cell r="D4138" t="str">
            <v>13 Baisakh 2085</v>
          </cell>
        </row>
        <row r="4139">
          <cell r="A4139">
            <v>46869</v>
          </cell>
          <cell r="C4139" t="str">
            <v>बुधवार</v>
          </cell>
          <cell r="D4139" t="str">
            <v>14 Baisakh 2085</v>
          </cell>
        </row>
        <row r="4140">
          <cell r="A4140">
            <v>46870</v>
          </cell>
          <cell r="C4140" t="str">
            <v>गुरुवार</v>
          </cell>
          <cell r="D4140" t="str">
            <v>15 Baisakh 2085</v>
          </cell>
        </row>
        <row r="4141">
          <cell r="A4141">
            <v>46871</v>
          </cell>
          <cell r="C4141" t="str">
            <v>शुक्रवार</v>
          </cell>
          <cell r="D4141" t="str">
            <v>16 Baisakh 2085</v>
          </cell>
        </row>
        <row r="4142">
          <cell r="A4142">
            <v>46872</v>
          </cell>
          <cell r="C4142" t="str">
            <v>शनिवार</v>
          </cell>
          <cell r="D4142" t="str">
            <v>17 Baisakh 2085</v>
          </cell>
        </row>
        <row r="4143">
          <cell r="A4143">
            <v>46873</v>
          </cell>
          <cell r="C4143" t="str">
            <v>रविवार</v>
          </cell>
          <cell r="D4143" t="str">
            <v>18 Baisakh 2085</v>
          </cell>
        </row>
        <row r="4144">
          <cell r="A4144">
            <v>46874</v>
          </cell>
          <cell r="C4144" t="str">
            <v>सोमवार</v>
          </cell>
          <cell r="D4144" t="str">
            <v>19 Baisakh 2085</v>
          </cell>
        </row>
        <row r="4145">
          <cell r="A4145">
            <v>46875</v>
          </cell>
          <cell r="C4145" t="str">
            <v>मंगलवार</v>
          </cell>
          <cell r="D4145" t="str">
            <v>20 Baisakh 2085</v>
          </cell>
        </row>
        <row r="4146">
          <cell r="A4146">
            <v>46876</v>
          </cell>
          <cell r="C4146" t="str">
            <v>बुधवार</v>
          </cell>
          <cell r="D4146" t="str">
            <v>21 Baisakh 2085</v>
          </cell>
        </row>
        <row r="4147">
          <cell r="A4147">
            <v>46877</v>
          </cell>
          <cell r="C4147" t="str">
            <v>गुरुवार</v>
          </cell>
          <cell r="D4147" t="str">
            <v>22 Baisakh 2085</v>
          </cell>
        </row>
        <row r="4148">
          <cell r="A4148">
            <v>46878</v>
          </cell>
          <cell r="C4148" t="str">
            <v>शुक्रवार</v>
          </cell>
          <cell r="D4148" t="str">
            <v>23 Baisakh 2085</v>
          </cell>
        </row>
        <row r="4149">
          <cell r="A4149">
            <v>46879</v>
          </cell>
          <cell r="C4149" t="str">
            <v>शनिवार</v>
          </cell>
          <cell r="D4149" t="str">
            <v>24 Baisakh 2085</v>
          </cell>
        </row>
        <row r="4150">
          <cell r="A4150">
            <v>46880</v>
          </cell>
          <cell r="C4150" t="str">
            <v>रविवार</v>
          </cell>
          <cell r="D4150" t="str">
            <v>25 Baisakh 2085</v>
          </cell>
        </row>
        <row r="4151">
          <cell r="A4151">
            <v>46881</v>
          </cell>
          <cell r="C4151" t="str">
            <v>सोमवार</v>
          </cell>
          <cell r="D4151" t="str">
            <v>26 Baisakh 2085</v>
          </cell>
        </row>
        <row r="4152">
          <cell r="A4152">
            <v>46882</v>
          </cell>
          <cell r="C4152" t="str">
            <v>मंगलवार</v>
          </cell>
          <cell r="D4152" t="str">
            <v>27 Baisakh 2085</v>
          </cell>
        </row>
        <row r="4153">
          <cell r="A4153">
            <v>46883</v>
          </cell>
          <cell r="C4153" t="str">
            <v>बुधवार</v>
          </cell>
          <cell r="D4153" t="str">
            <v>28 Baisakh 2085</v>
          </cell>
        </row>
        <row r="4154">
          <cell r="A4154">
            <v>46884</v>
          </cell>
          <cell r="C4154" t="str">
            <v>गुरुवार</v>
          </cell>
          <cell r="D4154" t="str">
            <v>29 Baisakh 2085</v>
          </cell>
        </row>
        <row r="4155">
          <cell r="A4155">
            <v>46885</v>
          </cell>
          <cell r="C4155" t="str">
            <v>शुक्रवार</v>
          </cell>
          <cell r="D4155" t="str">
            <v>30 Baisakh 2085</v>
          </cell>
        </row>
        <row r="4156">
          <cell r="A4156">
            <v>46886</v>
          </cell>
          <cell r="C4156" t="str">
            <v>शनिवार</v>
          </cell>
          <cell r="D4156" t="str">
            <v>31 Baisakh 2085</v>
          </cell>
        </row>
        <row r="4157">
          <cell r="A4157">
            <v>46887</v>
          </cell>
          <cell r="C4157" t="str">
            <v>रविवार</v>
          </cell>
          <cell r="D4157" t="str">
            <v>1 Jeshṭha 2085</v>
          </cell>
        </row>
        <row r="4158">
          <cell r="A4158">
            <v>46888</v>
          </cell>
          <cell r="C4158" t="str">
            <v>सोमवार</v>
          </cell>
          <cell r="D4158" t="str">
            <v>2 Jeshṭha 2085</v>
          </cell>
        </row>
        <row r="4159">
          <cell r="A4159">
            <v>46889</v>
          </cell>
          <cell r="C4159" t="str">
            <v>मंगलवार</v>
          </cell>
          <cell r="D4159" t="str">
            <v>3 Jeshṭha 2085</v>
          </cell>
        </row>
        <row r="4160">
          <cell r="A4160">
            <v>46890</v>
          </cell>
          <cell r="C4160" t="str">
            <v>बुधवार</v>
          </cell>
          <cell r="D4160" t="str">
            <v>4 Jeshṭha 2085</v>
          </cell>
        </row>
        <row r="4161">
          <cell r="A4161">
            <v>46891</v>
          </cell>
          <cell r="C4161" t="str">
            <v>गुरुवार</v>
          </cell>
          <cell r="D4161" t="str">
            <v>5 Jeshṭha 2085</v>
          </cell>
        </row>
        <row r="4162">
          <cell r="A4162">
            <v>46892</v>
          </cell>
          <cell r="C4162" t="str">
            <v>शुक्रवार</v>
          </cell>
          <cell r="D4162" t="str">
            <v>6 Jeshṭha 2085</v>
          </cell>
        </row>
        <row r="4163">
          <cell r="A4163">
            <v>46893</v>
          </cell>
          <cell r="C4163" t="str">
            <v>शनिवार</v>
          </cell>
          <cell r="D4163" t="str">
            <v>7 Jeshṭha 2085</v>
          </cell>
        </row>
        <row r="4164">
          <cell r="A4164">
            <v>46894</v>
          </cell>
          <cell r="C4164" t="str">
            <v>रविवार</v>
          </cell>
          <cell r="D4164" t="str">
            <v>8 Jeshṭha 2085</v>
          </cell>
        </row>
        <row r="4165">
          <cell r="A4165">
            <v>46895</v>
          </cell>
          <cell r="C4165" t="str">
            <v>सोमवार</v>
          </cell>
          <cell r="D4165" t="str">
            <v>9 Jeshṭha 2085</v>
          </cell>
        </row>
        <row r="4166">
          <cell r="A4166">
            <v>46896</v>
          </cell>
          <cell r="C4166" t="str">
            <v>मंगलवार</v>
          </cell>
          <cell r="D4166" t="str">
            <v>10 Jeshṭha 2085</v>
          </cell>
        </row>
        <row r="4167">
          <cell r="A4167">
            <v>46897</v>
          </cell>
          <cell r="C4167" t="str">
            <v>बुधवार</v>
          </cell>
          <cell r="D4167" t="str">
            <v>11 Jeshṭha 2085</v>
          </cell>
        </row>
        <row r="4168">
          <cell r="A4168">
            <v>46898</v>
          </cell>
          <cell r="C4168" t="str">
            <v>गुरुवार</v>
          </cell>
          <cell r="D4168" t="str">
            <v>12 Jeshṭha 2085</v>
          </cell>
        </row>
        <row r="4169">
          <cell r="A4169">
            <v>46899</v>
          </cell>
          <cell r="C4169" t="str">
            <v>शुक्रवार</v>
          </cell>
          <cell r="D4169" t="str">
            <v>13 Jeshṭha 2085</v>
          </cell>
        </row>
        <row r="4170">
          <cell r="A4170">
            <v>46900</v>
          </cell>
          <cell r="C4170" t="str">
            <v>शनिवार</v>
          </cell>
          <cell r="D4170" t="str">
            <v>14 Jeshṭha 2085</v>
          </cell>
        </row>
        <row r="4171">
          <cell r="A4171">
            <v>46901</v>
          </cell>
          <cell r="C4171" t="str">
            <v>रविवार</v>
          </cell>
          <cell r="D4171" t="str">
            <v>15 Jeshṭha 2085</v>
          </cell>
        </row>
        <row r="4172">
          <cell r="A4172">
            <v>46902</v>
          </cell>
          <cell r="C4172" t="str">
            <v>सोमवार</v>
          </cell>
          <cell r="D4172" t="str">
            <v>16 Jeshṭha 2085</v>
          </cell>
        </row>
        <row r="4173">
          <cell r="A4173">
            <v>46903</v>
          </cell>
          <cell r="C4173" t="str">
            <v>मंगलवार</v>
          </cell>
          <cell r="D4173" t="str">
            <v>17 Jeshṭha 2085</v>
          </cell>
        </row>
        <row r="4174">
          <cell r="A4174">
            <v>46904</v>
          </cell>
          <cell r="C4174" t="str">
            <v>बुधवार</v>
          </cell>
          <cell r="D4174" t="str">
            <v>18 Jeshṭha 2085</v>
          </cell>
        </row>
        <row r="4175">
          <cell r="A4175">
            <v>46905</v>
          </cell>
          <cell r="C4175" t="str">
            <v>गुरुवार</v>
          </cell>
          <cell r="D4175" t="str">
            <v>19 Jeshṭha 2085</v>
          </cell>
        </row>
        <row r="4176">
          <cell r="A4176">
            <v>46906</v>
          </cell>
          <cell r="C4176" t="str">
            <v>शुक्रवार</v>
          </cell>
          <cell r="D4176" t="str">
            <v>20 Jeshṭha 2085</v>
          </cell>
        </row>
        <row r="4177">
          <cell r="A4177">
            <v>46907</v>
          </cell>
          <cell r="C4177" t="str">
            <v>शनिवार</v>
          </cell>
          <cell r="D4177" t="str">
            <v>21 Jeshṭha 2085</v>
          </cell>
        </row>
        <row r="4178">
          <cell r="A4178">
            <v>46908</v>
          </cell>
          <cell r="C4178" t="str">
            <v>रविवार</v>
          </cell>
          <cell r="D4178" t="str">
            <v>22 Jeshṭha 2085</v>
          </cell>
        </row>
        <row r="4179">
          <cell r="A4179">
            <v>46909</v>
          </cell>
          <cell r="C4179" t="str">
            <v>सोमवार</v>
          </cell>
          <cell r="D4179" t="str">
            <v>23 Jeshṭha 2085</v>
          </cell>
        </row>
        <row r="4180">
          <cell r="A4180">
            <v>46910</v>
          </cell>
          <cell r="C4180" t="str">
            <v>मंगलवार</v>
          </cell>
          <cell r="D4180" t="str">
            <v>24 Jeshṭha 2085</v>
          </cell>
        </row>
        <row r="4181">
          <cell r="A4181">
            <v>46911</v>
          </cell>
          <cell r="C4181" t="str">
            <v>बुधवार</v>
          </cell>
          <cell r="D4181" t="str">
            <v>25 Jeshṭha 2085</v>
          </cell>
        </row>
        <row r="4182">
          <cell r="A4182">
            <v>46912</v>
          </cell>
          <cell r="C4182" t="str">
            <v>गुरुवार</v>
          </cell>
          <cell r="D4182" t="str">
            <v>26 Jeshṭha 2085</v>
          </cell>
        </row>
        <row r="4183">
          <cell r="A4183">
            <v>46913</v>
          </cell>
          <cell r="C4183" t="str">
            <v>शुक्रवार</v>
          </cell>
          <cell r="D4183" t="str">
            <v>27 Jeshṭha 2085</v>
          </cell>
        </row>
        <row r="4184">
          <cell r="A4184">
            <v>46914</v>
          </cell>
          <cell r="C4184" t="str">
            <v>शनिवार</v>
          </cell>
          <cell r="D4184" t="str">
            <v>28 Jeshṭha 2085</v>
          </cell>
        </row>
        <row r="4185">
          <cell r="A4185">
            <v>46915</v>
          </cell>
          <cell r="C4185" t="str">
            <v>रविवार</v>
          </cell>
          <cell r="D4185" t="str">
            <v>29 Jeshṭha 2085</v>
          </cell>
        </row>
        <row r="4186">
          <cell r="A4186">
            <v>46916</v>
          </cell>
          <cell r="C4186" t="str">
            <v>सोमवार</v>
          </cell>
          <cell r="D4186" t="str">
            <v>30 Jeshṭha 2085</v>
          </cell>
        </row>
        <row r="4187">
          <cell r="A4187">
            <v>46917</v>
          </cell>
          <cell r="C4187" t="str">
            <v>मंगलवार</v>
          </cell>
          <cell r="D4187" t="str">
            <v>31 Jeshṭha 2085</v>
          </cell>
        </row>
        <row r="4188">
          <cell r="A4188">
            <v>46918</v>
          </cell>
          <cell r="C4188" t="str">
            <v>बुधवार</v>
          </cell>
          <cell r="D4188" t="str">
            <v>32 Jeshṭha 2085</v>
          </cell>
        </row>
        <row r="4189">
          <cell r="A4189">
            <v>46919</v>
          </cell>
          <cell r="C4189" t="str">
            <v>गुरुवार</v>
          </cell>
          <cell r="D4189" t="str">
            <v>1 Asadh 2085</v>
          </cell>
        </row>
        <row r="4190">
          <cell r="A4190">
            <v>46920</v>
          </cell>
          <cell r="C4190" t="str">
            <v>शुक्रवार</v>
          </cell>
          <cell r="D4190" t="str">
            <v>2 Asadh 2085</v>
          </cell>
        </row>
        <row r="4191">
          <cell r="A4191">
            <v>46921</v>
          </cell>
          <cell r="C4191" t="str">
            <v>शनिवार</v>
          </cell>
          <cell r="D4191" t="str">
            <v>3 Asadh 2085</v>
          </cell>
        </row>
        <row r="4192">
          <cell r="A4192">
            <v>46922</v>
          </cell>
          <cell r="C4192" t="str">
            <v>रविवार</v>
          </cell>
          <cell r="D4192" t="str">
            <v>4 Asadh 2085</v>
          </cell>
        </row>
        <row r="4193">
          <cell r="A4193">
            <v>46923</v>
          </cell>
          <cell r="C4193" t="str">
            <v>सोमवार</v>
          </cell>
          <cell r="D4193" t="str">
            <v>5 Asadh 2085</v>
          </cell>
        </row>
        <row r="4194">
          <cell r="A4194">
            <v>46924</v>
          </cell>
          <cell r="C4194" t="str">
            <v>मंगलवार</v>
          </cell>
          <cell r="D4194" t="str">
            <v>6 Asadh 2085</v>
          </cell>
        </row>
        <row r="4195">
          <cell r="A4195">
            <v>46925</v>
          </cell>
          <cell r="C4195" t="str">
            <v>बुधवार</v>
          </cell>
          <cell r="D4195" t="str">
            <v>7 Asadh 2085</v>
          </cell>
        </row>
        <row r="4196">
          <cell r="A4196">
            <v>46926</v>
          </cell>
          <cell r="C4196" t="str">
            <v>गुरुवार</v>
          </cell>
          <cell r="D4196" t="str">
            <v>8 Asadh 2085</v>
          </cell>
        </row>
        <row r="4197">
          <cell r="A4197">
            <v>46927</v>
          </cell>
          <cell r="C4197" t="str">
            <v>शुक्रवार</v>
          </cell>
          <cell r="D4197" t="str">
            <v>9 Asadh 2085</v>
          </cell>
        </row>
        <row r="4198">
          <cell r="A4198">
            <v>46928</v>
          </cell>
          <cell r="C4198" t="str">
            <v>शनिवार</v>
          </cell>
          <cell r="D4198" t="str">
            <v>10 Asadh 2085</v>
          </cell>
        </row>
        <row r="4199">
          <cell r="A4199">
            <v>46929</v>
          </cell>
          <cell r="C4199" t="str">
            <v>रविवार</v>
          </cell>
          <cell r="D4199" t="str">
            <v>11 Asadh 2085</v>
          </cell>
        </row>
        <row r="4200">
          <cell r="A4200">
            <v>46930</v>
          </cell>
          <cell r="C4200" t="str">
            <v>सोमवार</v>
          </cell>
          <cell r="D4200" t="str">
            <v>12 Asadh 2085</v>
          </cell>
        </row>
        <row r="4201">
          <cell r="A4201">
            <v>46931</v>
          </cell>
          <cell r="C4201" t="str">
            <v>मंगलवार</v>
          </cell>
          <cell r="D4201" t="str">
            <v>13 Asadh 2085</v>
          </cell>
        </row>
        <row r="4202">
          <cell r="A4202">
            <v>46932</v>
          </cell>
          <cell r="C4202" t="str">
            <v>बुधवार</v>
          </cell>
          <cell r="D4202" t="str">
            <v>14 Asadh 2085</v>
          </cell>
        </row>
        <row r="4203">
          <cell r="A4203">
            <v>46933</v>
          </cell>
          <cell r="C4203" t="str">
            <v>गुरुवार</v>
          </cell>
          <cell r="D4203" t="str">
            <v>15 Asadh 2085</v>
          </cell>
        </row>
        <row r="4204">
          <cell r="A4204">
            <v>46934</v>
          </cell>
          <cell r="C4204" t="str">
            <v>शुक्रवार</v>
          </cell>
          <cell r="D4204" t="str">
            <v>16 Asadh 2085</v>
          </cell>
        </row>
        <row r="4205">
          <cell r="A4205">
            <v>46935</v>
          </cell>
          <cell r="C4205" t="str">
            <v>शनिवार</v>
          </cell>
          <cell r="D4205" t="str">
            <v>17 Asadh 2085</v>
          </cell>
        </row>
        <row r="4206">
          <cell r="A4206">
            <v>46936</v>
          </cell>
          <cell r="C4206" t="str">
            <v>रविवार</v>
          </cell>
          <cell r="D4206" t="str">
            <v>18 Asadh 2085</v>
          </cell>
        </row>
        <row r="4207">
          <cell r="A4207">
            <v>46937</v>
          </cell>
          <cell r="C4207" t="str">
            <v>सोमवार</v>
          </cell>
          <cell r="D4207" t="str">
            <v>19 Asadh 2085</v>
          </cell>
        </row>
        <row r="4208">
          <cell r="A4208">
            <v>46938</v>
          </cell>
          <cell r="C4208" t="str">
            <v>मंगलवार</v>
          </cell>
          <cell r="D4208" t="str">
            <v>20 Asadh 2085</v>
          </cell>
        </row>
        <row r="4209">
          <cell r="A4209">
            <v>46939</v>
          </cell>
          <cell r="C4209" t="str">
            <v>बुधवार</v>
          </cell>
          <cell r="D4209" t="str">
            <v>21 Asadh 2085</v>
          </cell>
        </row>
        <row r="4210">
          <cell r="A4210">
            <v>46940</v>
          </cell>
          <cell r="C4210" t="str">
            <v>गुरुवार</v>
          </cell>
          <cell r="D4210" t="str">
            <v>22 Asadh 2085</v>
          </cell>
        </row>
        <row r="4211">
          <cell r="A4211">
            <v>46941</v>
          </cell>
          <cell r="C4211" t="str">
            <v>शुक्रवार</v>
          </cell>
          <cell r="D4211" t="str">
            <v>23 Asadh 2085</v>
          </cell>
        </row>
        <row r="4212">
          <cell r="A4212">
            <v>46942</v>
          </cell>
          <cell r="C4212" t="str">
            <v>शनिवार</v>
          </cell>
          <cell r="D4212" t="str">
            <v>24 Asadh 2085</v>
          </cell>
        </row>
        <row r="4213">
          <cell r="A4213">
            <v>46943</v>
          </cell>
          <cell r="C4213" t="str">
            <v>रविवार</v>
          </cell>
          <cell r="D4213" t="str">
            <v>25 Asadh 2085</v>
          </cell>
        </row>
        <row r="4214">
          <cell r="A4214">
            <v>46944</v>
          </cell>
          <cell r="C4214" t="str">
            <v>सोमवार</v>
          </cell>
          <cell r="D4214" t="str">
            <v>26 Asadh 2085</v>
          </cell>
        </row>
        <row r="4215">
          <cell r="A4215">
            <v>46945</v>
          </cell>
          <cell r="C4215" t="str">
            <v>मंगलवार</v>
          </cell>
          <cell r="D4215" t="str">
            <v>27 Asadh 2085</v>
          </cell>
        </row>
        <row r="4216">
          <cell r="A4216">
            <v>46946</v>
          </cell>
          <cell r="C4216" t="str">
            <v>बुधवार</v>
          </cell>
          <cell r="D4216" t="str">
            <v>28 Asadh 2085</v>
          </cell>
        </row>
        <row r="4217">
          <cell r="A4217">
            <v>46947</v>
          </cell>
          <cell r="C4217" t="str">
            <v>गुरुवार</v>
          </cell>
          <cell r="D4217" t="str">
            <v>29 Asadh 2085</v>
          </cell>
        </row>
        <row r="4218">
          <cell r="A4218">
            <v>46948</v>
          </cell>
          <cell r="C4218" t="str">
            <v>शुक्रवार</v>
          </cell>
          <cell r="D4218" t="str">
            <v>30 Asadh 2085</v>
          </cell>
        </row>
        <row r="4219">
          <cell r="A4219">
            <v>46949</v>
          </cell>
          <cell r="C4219" t="str">
            <v>शनिवार</v>
          </cell>
          <cell r="D4219" t="str">
            <v>31 Asadh 2085</v>
          </cell>
        </row>
        <row r="4220">
          <cell r="A4220">
            <v>46950</v>
          </cell>
          <cell r="C4220" t="str">
            <v>रविवार</v>
          </cell>
          <cell r="D4220" t="str">
            <v>1 Sawan2085</v>
          </cell>
        </row>
        <row r="4221">
          <cell r="A4221">
            <v>46951</v>
          </cell>
          <cell r="C4221" t="str">
            <v>सोमवार</v>
          </cell>
          <cell r="D4221" t="str">
            <v>2 Sawan2085</v>
          </cell>
        </row>
        <row r="4222">
          <cell r="A4222">
            <v>46952</v>
          </cell>
          <cell r="C4222" t="str">
            <v>मंगलवार</v>
          </cell>
          <cell r="D4222" t="str">
            <v>3 Sawan2085</v>
          </cell>
        </row>
        <row r="4223">
          <cell r="A4223">
            <v>46953</v>
          </cell>
          <cell r="C4223" t="str">
            <v>बुधवार</v>
          </cell>
          <cell r="D4223" t="str">
            <v>4 Sawan2085</v>
          </cell>
        </row>
        <row r="4224">
          <cell r="A4224">
            <v>46954</v>
          </cell>
          <cell r="C4224" t="str">
            <v>गुरुवार</v>
          </cell>
          <cell r="D4224" t="str">
            <v>5 Sawan2085</v>
          </cell>
        </row>
        <row r="4225">
          <cell r="A4225">
            <v>46955</v>
          </cell>
          <cell r="C4225" t="str">
            <v>शुक्रवार</v>
          </cell>
          <cell r="D4225" t="str">
            <v>6 Sawan2085</v>
          </cell>
        </row>
        <row r="4226">
          <cell r="A4226">
            <v>46956</v>
          </cell>
          <cell r="C4226" t="str">
            <v>शनिवार</v>
          </cell>
          <cell r="D4226" t="str">
            <v>7 Sawan2085</v>
          </cell>
        </row>
        <row r="4227">
          <cell r="A4227">
            <v>46957</v>
          </cell>
          <cell r="C4227" t="str">
            <v>रविवार</v>
          </cell>
          <cell r="D4227" t="str">
            <v>8 Sawan2085</v>
          </cell>
        </row>
        <row r="4228">
          <cell r="A4228">
            <v>46958</v>
          </cell>
          <cell r="C4228" t="str">
            <v>सोमवार</v>
          </cell>
          <cell r="D4228" t="str">
            <v>9 Sawan2085</v>
          </cell>
        </row>
        <row r="4229">
          <cell r="A4229">
            <v>46959</v>
          </cell>
          <cell r="C4229" t="str">
            <v>मंगलवार</v>
          </cell>
          <cell r="D4229" t="str">
            <v>10 Sawan2085</v>
          </cell>
        </row>
        <row r="4230">
          <cell r="A4230">
            <v>46960</v>
          </cell>
          <cell r="C4230" t="str">
            <v>बुधवार</v>
          </cell>
          <cell r="D4230" t="str">
            <v>11 Sawan2085</v>
          </cell>
        </row>
        <row r="4231">
          <cell r="A4231">
            <v>46961</v>
          </cell>
          <cell r="C4231" t="str">
            <v>गुरुवार</v>
          </cell>
          <cell r="D4231" t="str">
            <v>12 Sawan2085</v>
          </cell>
        </row>
        <row r="4232">
          <cell r="A4232">
            <v>46962</v>
          </cell>
          <cell r="C4232" t="str">
            <v>शुक्रवार</v>
          </cell>
          <cell r="D4232" t="str">
            <v>13 Sawan2085</v>
          </cell>
        </row>
        <row r="4233">
          <cell r="A4233">
            <v>46963</v>
          </cell>
          <cell r="C4233" t="str">
            <v>शनिवार</v>
          </cell>
          <cell r="D4233" t="str">
            <v>14 Sawan2085</v>
          </cell>
        </row>
        <row r="4234">
          <cell r="A4234">
            <v>46964</v>
          </cell>
          <cell r="C4234" t="str">
            <v>रविवार</v>
          </cell>
          <cell r="D4234" t="str">
            <v>15 Sawan2085</v>
          </cell>
        </row>
        <row r="4235">
          <cell r="A4235">
            <v>46965</v>
          </cell>
          <cell r="C4235" t="str">
            <v>सोमवार</v>
          </cell>
          <cell r="D4235" t="str">
            <v>16 Sawan2085</v>
          </cell>
        </row>
        <row r="4236">
          <cell r="A4236">
            <v>46966</v>
          </cell>
          <cell r="C4236" t="str">
            <v>मंगलवार</v>
          </cell>
          <cell r="D4236" t="str">
            <v>17 Sawan2085</v>
          </cell>
        </row>
        <row r="4237">
          <cell r="A4237">
            <v>46967</v>
          </cell>
          <cell r="C4237" t="str">
            <v>बुधवार</v>
          </cell>
          <cell r="D4237" t="str">
            <v>18 Sawan2085</v>
          </cell>
        </row>
        <row r="4238">
          <cell r="A4238">
            <v>46968</v>
          </cell>
          <cell r="C4238" t="str">
            <v>गुरुवार</v>
          </cell>
          <cell r="D4238" t="str">
            <v>19 Sawan2085</v>
          </cell>
        </row>
        <row r="4239">
          <cell r="A4239">
            <v>46969</v>
          </cell>
          <cell r="C4239" t="str">
            <v>शुक्रवार</v>
          </cell>
          <cell r="D4239" t="str">
            <v>20 Sawan2085</v>
          </cell>
        </row>
        <row r="4240">
          <cell r="A4240">
            <v>46970</v>
          </cell>
          <cell r="C4240" t="str">
            <v>शनिवार</v>
          </cell>
          <cell r="D4240" t="str">
            <v>21 Sawan2085</v>
          </cell>
        </row>
        <row r="4241">
          <cell r="A4241">
            <v>46971</v>
          </cell>
          <cell r="C4241" t="str">
            <v>रविवार</v>
          </cell>
          <cell r="D4241" t="str">
            <v>22 Sawan2085</v>
          </cell>
        </row>
        <row r="4242">
          <cell r="A4242">
            <v>46972</v>
          </cell>
          <cell r="C4242" t="str">
            <v>सोमवार</v>
          </cell>
          <cell r="D4242" t="str">
            <v>23 Sawan2085</v>
          </cell>
        </row>
        <row r="4243">
          <cell r="A4243">
            <v>46973</v>
          </cell>
          <cell r="C4243" t="str">
            <v>मंगलवार</v>
          </cell>
          <cell r="D4243" t="str">
            <v>24 Sawan2085</v>
          </cell>
        </row>
        <row r="4244">
          <cell r="A4244">
            <v>46974</v>
          </cell>
          <cell r="C4244" t="str">
            <v>बुधवार</v>
          </cell>
          <cell r="D4244" t="str">
            <v>25 Sawan2085</v>
          </cell>
        </row>
        <row r="4245">
          <cell r="A4245">
            <v>46975</v>
          </cell>
          <cell r="C4245" t="str">
            <v>गुरुवार</v>
          </cell>
          <cell r="D4245" t="str">
            <v>26 Sawan2085</v>
          </cell>
        </row>
        <row r="4246">
          <cell r="A4246">
            <v>46976</v>
          </cell>
          <cell r="C4246" t="str">
            <v>शुक्रवार</v>
          </cell>
          <cell r="D4246" t="str">
            <v>27 Sawan2085</v>
          </cell>
        </row>
        <row r="4247">
          <cell r="A4247">
            <v>46977</v>
          </cell>
          <cell r="C4247" t="str">
            <v>शनिवार</v>
          </cell>
          <cell r="D4247" t="str">
            <v>28 Sawan2085</v>
          </cell>
        </row>
        <row r="4248">
          <cell r="A4248">
            <v>46978</v>
          </cell>
          <cell r="C4248" t="str">
            <v>रविवार</v>
          </cell>
          <cell r="D4248" t="str">
            <v>29 Sawan2085</v>
          </cell>
        </row>
        <row r="4249">
          <cell r="A4249">
            <v>46979</v>
          </cell>
          <cell r="C4249" t="str">
            <v>सोमवार</v>
          </cell>
          <cell r="D4249" t="str">
            <v>30 Sawan2085</v>
          </cell>
        </row>
        <row r="4250">
          <cell r="A4250">
            <v>46980</v>
          </cell>
          <cell r="C4250" t="str">
            <v>मंगलवार</v>
          </cell>
          <cell r="D4250" t="str">
            <v>31 Sawan 2085</v>
          </cell>
        </row>
        <row r="4251">
          <cell r="A4251">
            <v>46981</v>
          </cell>
          <cell r="C4251" t="str">
            <v>बुधवार</v>
          </cell>
          <cell r="D4251" t="str">
            <v>32 Sawan2085</v>
          </cell>
        </row>
        <row r="4252">
          <cell r="A4252">
            <v>46982</v>
          </cell>
          <cell r="C4252" t="str">
            <v>गुरुवार</v>
          </cell>
          <cell r="D4252" t="str">
            <v>1 Bhadau 2085</v>
          </cell>
        </row>
        <row r="4253">
          <cell r="A4253">
            <v>46983</v>
          </cell>
          <cell r="C4253" t="str">
            <v>शुक्रवार</v>
          </cell>
          <cell r="D4253" t="str">
            <v>2 Bhadau 2085</v>
          </cell>
        </row>
        <row r="4254">
          <cell r="A4254">
            <v>46984</v>
          </cell>
          <cell r="C4254" t="str">
            <v>शनिवार</v>
          </cell>
          <cell r="D4254" t="str">
            <v>3 Bhadau 2085</v>
          </cell>
        </row>
        <row r="4255">
          <cell r="A4255">
            <v>46985</v>
          </cell>
          <cell r="C4255" t="str">
            <v>रविवार</v>
          </cell>
          <cell r="D4255" t="str">
            <v>4 Bhadau 2085</v>
          </cell>
        </row>
        <row r="4256">
          <cell r="A4256">
            <v>46986</v>
          </cell>
          <cell r="C4256" t="str">
            <v>सोमवार</v>
          </cell>
          <cell r="D4256" t="str">
            <v>5 Bhadau 2085</v>
          </cell>
        </row>
        <row r="4257">
          <cell r="A4257">
            <v>46987</v>
          </cell>
          <cell r="C4257" t="str">
            <v>मंगलवार</v>
          </cell>
          <cell r="D4257" t="str">
            <v>6 Bhadau 2085</v>
          </cell>
        </row>
        <row r="4258">
          <cell r="A4258">
            <v>46988</v>
          </cell>
          <cell r="C4258" t="str">
            <v>बुधवार</v>
          </cell>
          <cell r="D4258" t="str">
            <v>7 Bhadau 2085</v>
          </cell>
        </row>
        <row r="4259">
          <cell r="A4259">
            <v>46989</v>
          </cell>
          <cell r="C4259" t="str">
            <v>गुरुवार</v>
          </cell>
          <cell r="D4259" t="str">
            <v>8 Bhadau 2085</v>
          </cell>
        </row>
        <row r="4260">
          <cell r="A4260">
            <v>46990</v>
          </cell>
          <cell r="C4260" t="str">
            <v>शुक्रवार</v>
          </cell>
          <cell r="D4260" t="str">
            <v>9 Bhadau 2085</v>
          </cell>
        </row>
        <row r="4261">
          <cell r="A4261">
            <v>46991</v>
          </cell>
          <cell r="C4261" t="str">
            <v>शनिवार</v>
          </cell>
          <cell r="D4261" t="str">
            <v>10 Bhadau 2085</v>
          </cell>
        </row>
        <row r="4262">
          <cell r="A4262">
            <v>46992</v>
          </cell>
          <cell r="C4262" t="str">
            <v>रविवार</v>
          </cell>
          <cell r="D4262" t="str">
            <v>11 Bhadau 2085</v>
          </cell>
        </row>
        <row r="4263">
          <cell r="A4263">
            <v>46993</v>
          </cell>
          <cell r="C4263" t="str">
            <v>सोमवार</v>
          </cell>
          <cell r="D4263" t="str">
            <v>12 Bhadau 2085</v>
          </cell>
        </row>
        <row r="4264">
          <cell r="A4264">
            <v>46994</v>
          </cell>
          <cell r="C4264" t="str">
            <v>मंगलवार</v>
          </cell>
          <cell r="D4264" t="str">
            <v>13 Bhadau 2085</v>
          </cell>
        </row>
        <row r="4265">
          <cell r="A4265">
            <v>46995</v>
          </cell>
          <cell r="C4265" t="str">
            <v>बुधवार</v>
          </cell>
          <cell r="D4265" t="str">
            <v>14 Bhadau 2085</v>
          </cell>
        </row>
        <row r="4266">
          <cell r="A4266">
            <v>46996</v>
          </cell>
          <cell r="C4266" t="str">
            <v>गुरुवार</v>
          </cell>
          <cell r="D4266" t="str">
            <v>15 Bhadau 2085</v>
          </cell>
        </row>
        <row r="4267">
          <cell r="A4267">
            <v>46997</v>
          </cell>
          <cell r="C4267" t="str">
            <v>शुक्रवार</v>
          </cell>
          <cell r="D4267" t="str">
            <v>16 Bhadau 2085</v>
          </cell>
        </row>
        <row r="4268">
          <cell r="A4268">
            <v>46998</v>
          </cell>
          <cell r="C4268" t="str">
            <v>शनिवार</v>
          </cell>
          <cell r="D4268" t="str">
            <v>17 Bhadau 2085</v>
          </cell>
        </row>
        <row r="4269">
          <cell r="A4269">
            <v>46999</v>
          </cell>
          <cell r="C4269" t="str">
            <v>रविवार</v>
          </cell>
          <cell r="D4269" t="str">
            <v>18 Bhadau 2085</v>
          </cell>
        </row>
        <row r="4270">
          <cell r="A4270">
            <v>47000</v>
          </cell>
          <cell r="C4270" t="str">
            <v>सोमवार</v>
          </cell>
          <cell r="D4270" t="str">
            <v>19 Bhadau 2085</v>
          </cell>
        </row>
        <row r="4271">
          <cell r="A4271">
            <v>47001</v>
          </cell>
          <cell r="C4271" t="str">
            <v>मंगलवार</v>
          </cell>
          <cell r="D4271" t="str">
            <v>20 Bhadau 2085</v>
          </cell>
        </row>
        <row r="4272">
          <cell r="A4272">
            <v>47002</v>
          </cell>
          <cell r="C4272" t="str">
            <v>बुधवार</v>
          </cell>
          <cell r="D4272" t="str">
            <v>21 Bhadau 2085</v>
          </cell>
        </row>
        <row r="4273">
          <cell r="A4273">
            <v>47003</v>
          </cell>
          <cell r="C4273" t="str">
            <v>गुरुवार</v>
          </cell>
          <cell r="D4273" t="str">
            <v>22 Bhadau 2085</v>
          </cell>
        </row>
        <row r="4274">
          <cell r="A4274">
            <v>47004</v>
          </cell>
          <cell r="C4274" t="str">
            <v>शुक्रवार</v>
          </cell>
          <cell r="D4274" t="str">
            <v>23 Bhadau 2085</v>
          </cell>
        </row>
        <row r="4275">
          <cell r="A4275">
            <v>47005</v>
          </cell>
          <cell r="C4275" t="str">
            <v>शनिवार</v>
          </cell>
          <cell r="D4275" t="str">
            <v>24 Bhadau 2085</v>
          </cell>
        </row>
        <row r="4276">
          <cell r="A4276">
            <v>47006</v>
          </cell>
          <cell r="C4276" t="str">
            <v>रविवार</v>
          </cell>
          <cell r="D4276" t="str">
            <v>25 Bhadau 2085</v>
          </cell>
        </row>
        <row r="4277">
          <cell r="A4277">
            <v>47007</v>
          </cell>
          <cell r="C4277" t="str">
            <v>सोमवार</v>
          </cell>
          <cell r="D4277" t="str">
            <v>26 Bhadau 2085</v>
          </cell>
        </row>
        <row r="4278">
          <cell r="A4278">
            <v>47008</v>
          </cell>
          <cell r="C4278" t="str">
            <v>मंगलवार</v>
          </cell>
          <cell r="D4278" t="str">
            <v>27 Bhadau 2085</v>
          </cell>
        </row>
        <row r="4279">
          <cell r="A4279">
            <v>47009</v>
          </cell>
          <cell r="C4279" t="str">
            <v>बुधवार</v>
          </cell>
          <cell r="D4279" t="str">
            <v>28 Bhadau 2085</v>
          </cell>
        </row>
        <row r="4280">
          <cell r="A4280">
            <v>47010</v>
          </cell>
          <cell r="C4280" t="str">
            <v>गुरुवार</v>
          </cell>
          <cell r="D4280" t="str">
            <v>29 Bhadau 2085</v>
          </cell>
        </row>
        <row r="4281">
          <cell r="A4281">
            <v>47011</v>
          </cell>
          <cell r="C4281" t="str">
            <v>शुक्रवार</v>
          </cell>
          <cell r="D4281" t="str">
            <v>30 Bhadau 2085</v>
          </cell>
        </row>
        <row r="4282">
          <cell r="A4282">
            <v>47012</v>
          </cell>
          <cell r="C4282" t="str">
            <v>शनिवार</v>
          </cell>
          <cell r="D4282" t="str">
            <v>1 Ashwin 2085</v>
          </cell>
        </row>
        <row r="4283">
          <cell r="A4283">
            <v>47013</v>
          </cell>
          <cell r="C4283" t="str">
            <v>रविवार</v>
          </cell>
          <cell r="D4283" t="str">
            <v>2 Ashwin 2085</v>
          </cell>
        </row>
        <row r="4284">
          <cell r="A4284">
            <v>47014</v>
          </cell>
          <cell r="C4284" t="str">
            <v>सोमवार</v>
          </cell>
          <cell r="D4284" t="str">
            <v>3 Ashwin 2085</v>
          </cell>
        </row>
        <row r="4285">
          <cell r="A4285">
            <v>47015</v>
          </cell>
          <cell r="C4285" t="str">
            <v>मंगलवार</v>
          </cell>
          <cell r="D4285" t="str">
            <v>4 Ashwin 2085</v>
          </cell>
        </row>
        <row r="4286">
          <cell r="A4286">
            <v>47016</v>
          </cell>
          <cell r="C4286" t="str">
            <v>बुधवार</v>
          </cell>
          <cell r="D4286" t="str">
            <v>5 Ashwin 2085</v>
          </cell>
        </row>
        <row r="4287">
          <cell r="A4287">
            <v>47017</v>
          </cell>
          <cell r="C4287" t="str">
            <v>गुरुवार</v>
          </cell>
          <cell r="D4287" t="str">
            <v>6 Ashwin 2085</v>
          </cell>
        </row>
        <row r="4288">
          <cell r="A4288">
            <v>47018</v>
          </cell>
          <cell r="C4288" t="str">
            <v>शुक्रवार</v>
          </cell>
          <cell r="D4288" t="str">
            <v>7 Ashwin 2085</v>
          </cell>
        </row>
        <row r="4289">
          <cell r="A4289">
            <v>47019</v>
          </cell>
          <cell r="C4289" t="str">
            <v>शनिवार</v>
          </cell>
          <cell r="D4289" t="str">
            <v>8 Ashwin 2085</v>
          </cell>
        </row>
        <row r="4290">
          <cell r="A4290">
            <v>47020</v>
          </cell>
          <cell r="C4290" t="str">
            <v>रविवार</v>
          </cell>
          <cell r="D4290" t="str">
            <v>9 Ashwin 2085</v>
          </cell>
        </row>
        <row r="4291">
          <cell r="A4291">
            <v>47021</v>
          </cell>
          <cell r="C4291" t="str">
            <v>सोमवार</v>
          </cell>
          <cell r="D4291" t="str">
            <v>10 Ashwin 2085</v>
          </cell>
        </row>
        <row r="4292">
          <cell r="A4292">
            <v>47022</v>
          </cell>
          <cell r="C4292" t="str">
            <v>मंगलवार</v>
          </cell>
          <cell r="D4292" t="str">
            <v>11 Ashwin 2085</v>
          </cell>
        </row>
        <row r="4293">
          <cell r="A4293">
            <v>47023</v>
          </cell>
          <cell r="C4293" t="str">
            <v>बुधवार</v>
          </cell>
          <cell r="D4293" t="str">
            <v>12 Ashwin 2085</v>
          </cell>
        </row>
        <row r="4294">
          <cell r="A4294">
            <v>47024</v>
          </cell>
          <cell r="C4294" t="str">
            <v>गुरुवार</v>
          </cell>
          <cell r="D4294" t="str">
            <v>13 Ashwin 2085</v>
          </cell>
        </row>
        <row r="4295">
          <cell r="A4295">
            <v>47025</v>
          </cell>
          <cell r="C4295" t="str">
            <v>शुक्रवार</v>
          </cell>
          <cell r="D4295" t="str">
            <v>14 Ashwin 2085</v>
          </cell>
        </row>
        <row r="4296">
          <cell r="A4296">
            <v>47026</v>
          </cell>
          <cell r="C4296" t="str">
            <v>शनिवार</v>
          </cell>
          <cell r="D4296" t="str">
            <v>15 Ashwin 2085</v>
          </cell>
        </row>
        <row r="4297">
          <cell r="A4297">
            <v>47027</v>
          </cell>
          <cell r="C4297" t="str">
            <v>रविवार</v>
          </cell>
          <cell r="D4297" t="str">
            <v>16 Ashwin 2085</v>
          </cell>
        </row>
        <row r="4298">
          <cell r="A4298">
            <v>47028</v>
          </cell>
          <cell r="C4298" t="str">
            <v>सोमवार</v>
          </cell>
          <cell r="D4298" t="str">
            <v>17 Ashwin 2085</v>
          </cell>
        </row>
        <row r="4299">
          <cell r="A4299">
            <v>47029</v>
          </cell>
          <cell r="C4299" t="str">
            <v>मंगलवार</v>
          </cell>
          <cell r="D4299" t="str">
            <v>18 Ashwin 2085</v>
          </cell>
        </row>
        <row r="4300">
          <cell r="A4300">
            <v>47030</v>
          </cell>
          <cell r="C4300" t="str">
            <v>बुधवार</v>
          </cell>
          <cell r="D4300" t="str">
            <v>19 Ashwin 2085</v>
          </cell>
        </row>
        <row r="4301">
          <cell r="A4301">
            <v>47031</v>
          </cell>
          <cell r="C4301" t="str">
            <v>गुरुवार</v>
          </cell>
          <cell r="D4301" t="str">
            <v>20 Ashwin 2085</v>
          </cell>
        </row>
        <row r="4302">
          <cell r="A4302">
            <v>47032</v>
          </cell>
          <cell r="C4302" t="str">
            <v>शुक्रवार</v>
          </cell>
          <cell r="D4302" t="str">
            <v>21 Ashwin 2085</v>
          </cell>
        </row>
        <row r="4303">
          <cell r="A4303">
            <v>47033</v>
          </cell>
          <cell r="C4303" t="str">
            <v>शनिवार</v>
          </cell>
          <cell r="D4303" t="str">
            <v>22 Ashwin 2085</v>
          </cell>
        </row>
        <row r="4304">
          <cell r="A4304">
            <v>47034</v>
          </cell>
          <cell r="C4304" t="str">
            <v>रविवार</v>
          </cell>
          <cell r="D4304" t="str">
            <v>23 Ashwin 2085</v>
          </cell>
        </row>
        <row r="4305">
          <cell r="A4305">
            <v>47035</v>
          </cell>
          <cell r="C4305" t="str">
            <v>सोमवार</v>
          </cell>
          <cell r="D4305" t="str">
            <v>24 Ashwin 2085</v>
          </cell>
        </row>
        <row r="4306">
          <cell r="A4306">
            <v>47036</v>
          </cell>
          <cell r="C4306" t="str">
            <v>मंगलवार</v>
          </cell>
          <cell r="D4306" t="str">
            <v>25 Ashwin 2085</v>
          </cell>
        </row>
        <row r="4307">
          <cell r="A4307">
            <v>47037</v>
          </cell>
          <cell r="C4307" t="str">
            <v>बुधवार</v>
          </cell>
          <cell r="D4307" t="str">
            <v>26 Ashwin 2085</v>
          </cell>
        </row>
        <row r="4308">
          <cell r="A4308">
            <v>47038</v>
          </cell>
          <cell r="C4308" t="str">
            <v>गुरुवार</v>
          </cell>
          <cell r="D4308" t="str">
            <v>27 Ashwin 2085</v>
          </cell>
        </row>
        <row r="4309">
          <cell r="A4309">
            <v>47039</v>
          </cell>
          <cell r="C4309" t="str">
            <v>शुक्रवार</v>
          </cell>
          <cell r="D4309" t="str">
            <v>28 Ashwin 2085</v>
          </cell>
        </row>
        <row r="4310">
          <cell r="A4310">
            <v>47040</v>
          </cell>
          <cell r="C4310" t="str">
            <v>शनिवार</v>
          </cell>
          <cell r="D4310" t="str">
            <v>29 Ashwin 2085</v>
          </cell>
        </row>
        <row r="4311">
          <cell r="A4311">
            <v>47041</v>
          </cell>
          <cell r="C4311" t="str">
            <v>रविवार</v>
          </cell>
          <cell r="D4311" t="str">
            <v>30 Ashwin 2085</v>
          </cell>
        </row>
        <row r="4312">
          <cell r="A4312">
            <v>47042</v>
          </cell>
          <cell r="C4312" t="str">
            <v>सोमवार</v>
          </cell>
          <cell r="D4312" t="str">
            <v>31 Ashwin 2085</v>
          </cell>
        </row>
        <row r="4313">
          <cell r="A4313">
            <v>47043</v>
          </cell>
          <cell r="C4313" t="str">
            <v>मंगलवार</v>
          </cell>
          <cell r="D4313" t="str">
            <v>1 Kartik 2085</v>
          </cell>
        </row>
        <row r="4314">
          <cell r="A4314">
            <v>47044</v>
          </cell>
          <cell r="C4314" t="str">
            <v>बुधवार</v>
          </cell>
          <cell r="D4314" t="str">
            <v>2 Kartik 2085</v>
          </cell>
        </row>
        <row r="4315">
          <cell r="A4315">
            <v>47045</v>
          </cell>
          <cell r="C4315" t="str">
            <v>गुरुवार</v>
          </cell>
          <cell r="D4315" t="str">
            <v>3 Kartik 2085</v>
          </cell>
        </row>
        <row r="4316">
          <cell r="A4316">
            <v>47046</v>
          </cell>
          <cell r="C4316" t="str">
            <v>शुक्रवार</v>
          </cell>
          <cell r="D4316" t="str">
            <v>4 Kartik 2085</v>
          </cell>
        </row>
        <row r="4317">
          <cell r="A4317">
            <v>47047</v>
          </cell>
          <cell r="C4317" t="str">
            <v>शनिवार</v>
          </cell>
          <cell r="D4317" t="str">
            <v>5 Kartik 2085</v>
          </cell>
        </row>
        <row r="4318">
          <cell r="A4318">
            <v>47048</v>
          </cell>
          <cell r="C4318" t="str">
            <v>रविवार</v>
          </cell>
          <cell r="D4318" t="str">
            <v>6 Kartik 2085</v>
          </cell>
        </row>
        <row r="4319">
          <cell r="A4319">
            <v>47049</v>
          </cell>
          <cell r="C4319" t="str">
            <v>सोमवार</v>
          </cell>
          <cell r="D4319" t="str">
            <v>7 Kartik 2085</v>
          </cell>
        </row>
        <row r="4320">
          <cell r="A4320">
            <v>47050</v>
          </cell>
          <cell r="C4320" t="str">
            <v>मंगलवार</v>
          </cell>
          <cell r="D4320" t="str">
            <v>8 Kartik 2085</v>
          </cell>
        </row>
        <row r="4321">
          <cell r="A4321">
            <v>47051</v>
          </cell>
          <cell r="C4321" t="str">
            <v>बुधवार</v>
          </cell>
          <cell r="D4321" t="str">
            <v>9 Kartik 2085</v>
          </cell>
        </row>
        <row r="4322">
          <cell r="A4322">
            <v>47052</v>
          </cell>
          <cell r="C4322" t="str">
            <v>गुरुवार</v>
          </cell>
          <cell r="D4322" t="str">
            <v>10 Kartik 2085</v>
          </cell>
        </row>
        <row r="4323">
          <cell r="A4323">
            <v>47053</v>
          </cell>
          <cell r="C4323" t="str">
            <v>शुक्रवार</v>
          </cell>
          <cell r="D4323" t="str">
            <v>11 Kartik 2085</v>
          </cell>
        </row>
        <row r="4324">
          <cell r="A4324">
            <v>47054</v>
          </cell>
          <cell r="C4324" t="str">
            <v>शनिवार</v>
          </cell>
          <cell r="D4324" t="str">
            <v>12 Kartik 2085</v>
          </cell>
        </row>
        <row r="4325">
          <cell r="A4325">
            <v>47055</v>
          </cell>
          <cell r="C4325" t="str">
            <v>रविवार</v>
          </cell>
          <cell r="D4325" t="str">
            <v>13 Kartik 2085</v>
          </cell>
        </row>
        <row r="4326">
          <cell r="A4326">
            <v>47056</v>
          </cell>
          <cell r="C4326" t="str">
            <v>सोमवार</v>
          </cell>
          <cell r="D4326" t="str">
            <v>14 Kartik 2085</v>
          </cell>
        </row>
        <row r="4327">
          <cell r="A4327">
            <v>47057</v>
          </cell>
          <cell r="C4327" t="str">
            <v>मंगलवार</v>
          </cell>
          <cell r="D4327" t="str">
            <v>15 Kartik 2085</v>
          </cell>
        </row>
        <row r="4328">
          <cell r="A4328">
            <v>47058</v>
          </cell>
          <cell r="C4328" t="str">
            <v>बुधवार</v>
          </cell>
          <cell r="D4328" t="str">
            <v>16 Kartik 2085</v>
          </cell>
        </row>
        <row r="4329">
          <cell r="A4329">
            <v>47059</v>
          </cell>
          <cell r="C4329" t="str">
            <v>गुरुवार</v>
          </cell>
          <cell r="D4329" t="str">
            <v>17 Kartik 2085</v>
          </cell>
        </row>
        <row r="4330">
          <cell r="A4330">
            <v>47060</v>
          </cell>
          <cell r="C4330" t="str">
            <v>शुक्रवार</v>
          </cell>
          <cell r="D4330" t="str">
            <v>18 Kartik 2085</v>
          </cell>
        </row>
        <row r="4331">
          <cell r="A4331">
            <v>47061</v>
          </cell>
          <cell r="C4331" t="str">
            <v>शनिवार</v>
          </cell>
          <cell r="D4331" t="str">
            <v>19 Kartik 2085</v>
          </cell>
        </row>
        <row r="4332">
          <cell r="A4332">
            <v>47062</v>
          </cell>
          <cell r="C4332" t="str">
            <v>रविवार</v>
          </cell>
          <cell r="D4332" t="str">
            <v>20 Kartik 2085</v>
          </cell>
        </row>
        <row r="4333">
          <cell r="A4333">
            <v>47063</v>
          </cell>
          <cell r="C4333" t="str">
            <v>सोमवार</v>
          </cell>
          <cell r="D4333" t="str">
            <v>21 Kartik 2085</v>
          </cell>
        </row>
        <row r="4334">
          <cell r="A4334">
            <v>47064</v>
          </cell>
          <cell r="C4334" t="str">
            <v>मंगलवार</v>
          </cell>
          <cell r="D4334" t="str">
            <v>22 Kartik 2085</v>
          </cell>
        </row>
        <row r="4335">
          <cell r="A4335">
            <v>47065</v>
          </cell>
          <cell r="C4335" t="str">
            <v>बुधवार</v>
          </cell>
          <cell r="D4335" t="str">
            <v>23 Kartik 2085</v>
          </cell>
        </row>
        <row r="4336">
          <cell r="A4336">
            <v>47066</v>
          </cell>
          <cell r="C4336" t="str">
            <v>गुरुवार</v>
          </cell>
          <cell r="D4336" t="str">
            <v>24 Kartik 2085</v>
          </cell>
        </row>
        <row r="4337">
          <cell r="A4337">
            <v>47067</v>
          </cell>
          <cell r="C4337" t="str">
            <v>शुक्रवार</v>
          </cell>
          <cell r="D4337" t="str">
            <v>25 Kartik 2085</v>
          </cell>
        </row>
        <row r="4338">
          <cell r="A4338">
            <v>47068</v>
          </cell>
          <cell r="C4338" t="str">
            <v>शनिवार</v>
          </cell>
          <cell r="D4338" t="str">
            <v>26 Kartik 2085</v>
          </cell>
        </row>
        <row r="4339">
          <cell r="A4339">
            <v>47069</v>
          </cell>
          <cell r="C4339" t="str">
            <v>रविवार</v>
          </cell>
          <cell r="D4339" t="str">
            <v>27 Kartik 2085</v>
          </cell>
        </row>
        <row r="4340">
          <cell r="A4340">
            <v>47070</v>
          </cell>
          <cell r="C4340" t="str">
            <v>सोमवार</v>
          </cell>
          <cell r="D4340" t="str">
            <v>28 Kartik 2085</v>
          </cell>
        </row>
        <row r="4341">
          <cell r="A4341">
            <v>47071</v>
          </cell>
          <cell r="C4341" t="str">
            <v>मंगलवार</v>
          </cell>
          <cell r="D4341" t="str">
            <v>29 Kartik 2085</v>
          </cell>
        </row>
        <row r="4342">
          <cell r="A4342">
            <v>47072</v>
          </cell>
          <cell r="C4342" t="str">
            <v>बुधवार</v>
          </cell>
          <cell r="D4342" t="str">
            <v>30 Kartik 2085</v>
          </cell>
        </row>
        <row r="4343">
          <cell r="A4343">
            <v>47073</v>
          </cell>
          <cell r="C4343" t="str">
            <v>गुरुवार</v>
          </cell>
          <cell r="D4343" t="str">
            <v>1 Mangshir 2085</v>
          </cell>
        </row>
        <row r="4344">
          <cell r="A4344">
            <v>47074</v>
          </cell>
          <cell r="C4344" t="str">
            <v>शुक्रवार</v>
          </cell>
          <cell r="D4344" t="str">
            <v>2 Mangshir 2085</v>
          </cell>
        </row>
        <row r="4345">
          <cell r="A4345">
            <v>47075</v>
          </cell>
          <cell r="C4345" t="str">
            <v>शनिवार</v>
          </cell>
          <cell r="D4345" t="str">
            <v>3 Mangshir 2085</v>
          </cell>
        </row>
        <row r="4346">
          <cell r="A4346">
            <v>47076</v>
          </cell>
          <cell r="C4346" t="str">
            <v>रविवार</v>
          </cell>
          <cell r="D4346" t="str">
            <v>4 Mangshir 2085</v>
          </cell>
        </row>
        <row r="4347">
          <cell r="A4347">
            <v>47077</v>
          </cell>
          <cell r="C4347" t="str">
            <v>सोमवार</v>
          </cell>
          <cell r="D4347" t="str">
            <v>5 Mangshir 2085</v>
          </cell>
        </row>
        <row r="4348">
          <cell r="A4348">
            <v>47078</v>
          </cell>
          <cell r="C4348" t="str">
            <v>मंगलवार</v>
          </cell>
          <cell r="D4348" t="str">
            <v>6 Mangshir 2085</v>
          </cell>
        </row>
        <row r="4349">
          <cell r="A4349">
            <v>47079</v>
          </cell>
          <cell r="C4349" t="str">
            <v>बुधवार</v>
          </cell>
          <cell r="D4349" t="str">
            <v>7 Mangshir 2085</v>
          </cell>
        </row>
        <row r="4350">
          <cell r="A4350">
            <v>47080</v>
          </cell>
          <cell r="C4350" t="str">
            <v>गुरुवार</v>
          </cell>
          <cell r="D4350" t="str">
            <v>8 Mangshir 2085</v>
          </cell>
        </row>
        <row r="4351">
          <cell r="A4351">
            <v>47081</v>
          </cell>
          <cell r="C4351" t="str">
            <v>शुक्रवार</v>
          </cell>
          <cell r="D4351" t="str">
            <v>9 Mangshir 2085</v>
          </cell>
        </row>
        <row r="4352">
          <cell r="A4352">
            <v>47082</v>
          </cell>
          <cell r="C4352" t="str">
            <v>शनिवार</v>
          </cell>
          <cell r="D4352" t="str">
            <v>10 Mangshir 2085</v>
          </cell>
        </row>
        <row r="4353">
          <cell r="A4353">
            <v>47083</v>
          </cell>
          <cell r="C4353" t="str">
            <v>रविवार</v>
          </cell>
          <cell r="D4353" t="str">
            <v>11 Mangshir 2085</v>
          </cell>
        </row>
        <row r="4354">
          <cell r="A4354">
            <v>47084</v>
          </cell>
          <cell r="C4354" t="str">
            <v>सोमवार</v>
          </cell>
          <cell r="D4354" t="str">
            <v>12 Mangshir 2085</v>
          </cell>
        </row>
        <row r="4355">
          <cell r="A4355">
            <v>47085</v>
          </cell>
          <cell r="C4355" t="str">
            <v>मंगलवार</v>
          </cell>
          <cell r="D4355" t="str">
            <v>13 Mangshir 2085</v>
          </cell>
        </row>
        <row r="4356">
          <cell r="A4356">
            <v>47086</v>
          </cell>
          <cell r="C4356" t="str">
            <v>बुधवार</v>
          </cell>
          <cell r="D4356" t="str">
            <v>14 Mangshir 2085</v>
          </cell>
        </row>
        <row r="4357">
          <cell r="A4357">
            <v>47087</v>
          </cell>
          <cell r="C4357" t="str">
            <v>गुरुवार</v>
          </cell>
          <cell r="D4357" t="str">
            <v>15 Mangshir 2085</v>
          </cell>
        </row>
        <row r="4358">
          <cell r="A4358">
            <v>47088</v>
          </cell>
          <cell r="C4358" t="str">
            <v>शुक्रवार</v>
          </cell>
          <cell r="D4358" t="str">
            <v>16 Mangshir 2085</v>
          </cell>
        </row>
        <row r="4359">
          <cell r="A4359">
            <v>47089</v>
          </cell>
          <cell r="C4359" t="str">
            <v>शनिवार</v>
          </cell>
          <cell r="D4359" t="str">
            <v>17 Mangshir 2085</v>
          </cell>
        </row>
        <row r="4360">
          <cell r="A4360">
            <v>47090</v>
          </cell>
          <cell r="C4360" t="str">
            <v>रविवार</v>
          </cell>
          <cell r="D4360" t="str">
            <v>18 Mangshir 2085</v>
          </cell>
        </row>
        <row r="4361">
          <cell r="A4361">
            <v>47091</v>
          </cell>
          <cell r="C4361" t="str">
            <v>सोमवार</v>
          </cell>
          <cell r="D4361" t="str">
            <v>19 Mangshir 2085</v>
          </cell>
        </row>
        <row r="4362">
          <cell r="A4362">
            <v>47092</v>
          </cell>
          <cell r="C4362" t="str">
            <v>मंगलवार</v>
          </cell>
          <cell r="D4362" t="str">
            <v>20 Mangshir 2085</v>
          </cell>
        </row>
        <row r="4363">
          <cell r="A4363">
            <v>47093</v>
          </cell>
          <cell r="C4363" t="str">
            <v>बुधवार</v>
          </cell>
          <cell r="D4363" t="str">
            <v>21 Mangshir 2085</v>
          </cell>
        </row>
        <row r="4364">
          <cell r="A4364">
            <v>47094</v>
          </cell>
          <cell r="C4364" t="str">
            <v>गुरुवार</v>
          </cell>
          <cell r="D4364" t="str">
            <v>22 Mangshir 2085</v>
          </cell>
        </row>
        <row r="4365">
          <cell r="A4365">
            <v>47095</v>
          </cell>
          <cell r="C4365" t="str">
            <v>शुक्रवार</v>
          </cell>
          <cell r="D4365" t="str">
            <v>23 Mangshir 2085</v>
          </cell>
        </row>
        <row r="4366">
          <cell r="A4366">
            <v>47096</v>
          </cell>
          <cell r="C4366" t="str">
            <v>शनिवार</v>
          </cell>
          <cell r="D4366" t="str">
            <v>24 Mangshir 2085</v>
          </cell>
        </row>
        <row r="4367">
          <cell r="A4367">
            <v>47097</v>
          </cell>
          <cell r="C4367" t="str">
            <v>रविवार</v>
          </cell>
          <cell r="D4367" t="str">
            <v>25 Mangshir 2085</v>
          </cell>
        </row>
        <row r="4368">
          <cell r="A4368">
            <v>47098</v>
          </cell>
          <cell r="C4368" t="str">
            <v>सोमवार</v>
          </cell>
          <cell r="D4368" t="str">
            <v>26 Mangshir 2085</v>
          </cell>
        </row>
        <row r="4369">
          <cell r="A4369">
            <v>47099</v>
          </cell>
          <cell r="C4369" t="str">
            <v>मंगलवार</v>
          </cell>
          <cell r="D4369" t="str">
            <v>27 Mangshir 2085</v>
          </cell>
        </row>
        <row r="4370">
          <cell r="A4370">
            <v>47100</v>
          </cell>
          <cell r="C4370" t="str">
            <v>बुधवार</v>
          </cell>
          <cell r="D4370" t="str">
            <v>28 Mangshir 2085</v>
          </cell>
        </row>
        <row r="4371">
          <cell r="A4371">
            <v>47101</v>
          </cell>
          <cell r="C4371" t="str">
            <v>गुरुवार</v>
          </cell>
          <cell r="D4371" t="str">
            <v>29 Mangshir 2085</v>
          </cell>
        </row>
        <row r="4372">
          <cell r="A4372">
            <v>47102</v>
          </cell>
          <cell r="C4372" t="str">
            <v>शुक्रवार</v>
          </cell>
          <cell r="D4372" t="str">
            <v>30 Mangshir 2085</v>
          </cell>
        </row>
        <row r="4373">
          <cell r="A4373">
            <v>47103</v>
          </cell>
          <cell r="C4373" t="str">
            <v>शनिवार</v>
          </cell>
          <cell r="D4373" t="str">
            <v>1 Poush 2085</v>
          </cell>
        </row>
        <row r="4374">
          <cell r="A4374">
            <v>47104</v>
          </cell>
          <cell r="C4374" t="str">
            <v>रविवार</v>
          </cell>
          <cell r="D4374" t="str">
            <v>2 Poush 2085</v>
          </cell>
        </row>
        <row r="4375">
          <cell r="A4375">
            <v>47105</v>
          </cell>
          <cell r="C4375" t="str">
            <v>सोमवार</v>
          </cell>
          <cell r="D4375" t="str">
            <v>3 Poush 2085</v>
          </cell>
        </row>
        <row r="4376">
          <cell r="A4376">
            <v>47106</v>
          </cell>
          <cell r="C4376" t="str">
            <v>मंगलवार</v>
          </cell>
          <cell r="D4376" t="str">
            <v>4 Poush 2085</v>
          </cell>
        </row>
        <row r="4377">
          <cell r="A4377">
            <v>47107</v>
          </cell>
          <cell r="C4377" t="str">
            <v>बुधवार</v>
          </cell>
          <cell r="D4377" t="str">
            <v>5 Poush 2085</v>
          </cell>
        </row>
        <row r="4378">
          <cell r="A4378">
            <v>47108</v>
          </cell>
          <cell r="C4378" t="str">
            <v>गुरुवार</v>
          </cell>
          <cell r="D4378" t="str">
            <v>6 Poush 2085</v>
          </cell>
        </row>
        <row r="4379">
          <cell r="A4379">
            <v>47109</v>
          </cell>
          <cell r="C4379" t="str">
            <v>शुक्रवार</v>
          </cell>
          <cell r="D4379" t="str">
            <v>7 Poush 2085</v>
          </cell>
        </row>
        <row r="4380">
          <cell r="A4380">
            <v>47110</v>
          </cell>
          <cell r="C4380" t="str">
            <v>शनिवार</v>
          </cell>
          <cell r="D4380" t="str">
            <v>8 Poush 2085</v>
          </cell>
        </row>
        <row r="4381">
          <cell r="A4381">
            <v>47111</v>
          </cell>
          <cell r="C4381" t="str">
            <v>रविवार</v>
          </cell>
          <cell r="D4381" t="str">
            <v>9 Poush 2085</v>
          </cell>
        </row>
        <row r="4382">
          <cell r="A4382">
            <v>47112</v>
          </cell>
          <cell r="C4382" t="str">
            <v>सोमवार</v>
          </cell>
          <cell r="D4382" t="str">
            <v>10 Poush 2085</v>
          </cell>
        </row>
        <row r="4383">
          <cell r="A4383">
            <v>47113</v>
          </cell>
          <cell r="C4383" t="str">
            <v>मंगलवार</v>
          </cell>
          <cell r="D4383" t="str">
            <v>11 Poush 2085</v>
          </cell>
        </row>
        <row r="4384">
          <cell r="A4384">
            <v>47114</v>
          </cell>
          <cell r="C4384" t="str">
            <v>बुधवार</v>
          </cell>
          <cell r="D4384" t="str">
            <v>12 Poush 2085</v>
          </cell>
        </row>
        <row r="4385">
          <cell r="A4385">
            <v>47115</v>
          </cell>
          <cell r="C4385" t="str">
            <v>गुरुवार</v>
          </cell>
          <cell r="D4385" t="str">
            <v>13 Poush 2085</v>
          </cell>
        </row>
        <row r="4386">
          <cell r="A4386">
            <v>47116</v>
          </cell>
          <cell r="C4386" t="str">
            <v>शुक्रवार</v>
          </cell>
          <cell r="D4386" t="str">
            <v>14 Poush 2085</v>
          </cell>
        </row>
        <row r="4387">
          <cell r="A4387">
            <v>47117</v>
          </cell>
          <cell r="C4387" t="str">
            <v>शनिवार</v>
          </cell>
          <cell r="D4387" t="str">
            <v>15 Poush 2085</v>
          </cell>
        </row>
        <row r="4388">
          <cell r="A4388">
            <v>47118</v>
          </cell>
          <cell r="C4388" t="str">
            <v>रविवार</v>
          </cell>
          <cell r="D4388" t="str">
            <v>16 Poush 2085</v>
          </cell>
        </row>
      </sheetData>
      <sheetData sheetId="6"/>
      <sheetData sheetId="7">
        <row r="5">
          <cell r="I5" t="str">
            <v>40th</v>
          </cell>
        </row>
      </sheetData>
      <sheetData sheetId="8">
        <row r="8">
          <cell r="B8" t="str">
            <v>RAU-White</v>
          </cell>
        </row>
        <row r="9">
          <cell r="B9" t="str">
            <v>RAU-Top</v>
          </cell>
        </row>
        <row r="10">
          <cell r="B10" t="str">
            <v>RAU-Mid</v>
          </cell>
        </row>
        <row r="11">
          <cell r="B11" t="str">
            <v>CalendarTemplates300x250</v>
          </cell>
        </row>
        <row r="12">
          <cell r="B12" t="str">
            <v>CalendarTemplates300x250T</v>
          </cell>
        </row>
        <row r="13">
          <cell r="B13" t="str">
            <v>LeftNavSky</v>
          </cell>
        </row>
        <row r="14">
          <cell r="B14" t="str">
            <v>April Top RWD</v>
          </cell>
        </row>
        <row r="15">
          <cell r="B15" t="str">
            <v>April Mid RWD</v>
          </cell>
        </row>
        <row r="16">
          <cell r="B16" t="str">
            <v>February Top RWD</v>
          </cell>
        </row>
        <row r="17">
          <cell r="B17" t="str">
            <v>February Mid RWD</v>
          </cell>
        </row>
        <row r="18">
          <cell r="B18" t="str">
            <v>May Top RWD</v>
          </cell>
        </row>
        <row r="19">
          <cell r="B19" t="str">
            <v>May Mid RWD</v>
          </cell>
        </row>
        <row r="20">
          <cell r="B20" t="str">
            <v>March Top RWD</v>
          </cell>
        </row>
        <row r="21">
          <cell r="B21" t="str">
            <v>March Mid RWD</v>
          </cell>
        </row>
        <row r="22">
          <cell r="B22" t="str">
            <v>January Top RWD</v>
          </cell>
        </row>
        <row r="23">
          <cell r="B23" t="str">
            <v>January Mid RWD</v>
          </cell>
        </row>
        <row r="24">
          <cell r="B24" t="str">
            <v>HolidayTop</v>
          </cell>
        </row>
        <row r="25">
          <cell r="B25" t="str">
            <v>Holiday-Body</v>
          </cell>
        </row>
        <row r="26">
          <cell r="B26" t="str">
            <v>LeftNavMonthCalendar</v>
          </cell>
        </row>
        <row r="27">
          <cell r="B27" t="str">
            <v>September Top RWD</v>
          </cell>
        </row>
        <row r="28">
          <cell r="B28" t="str">
            <v>September Mid RWD</v>
          </cell>
        </row>
        <row r="29">
          <cell r="B29" t="str">
            <v>November Top RWD</v>
          </cell>
        </row>
        <row r="30">
          <cell r="B30" t="str">
            <v>October Top RWD</v>
          </cell>
        </row>
        <row r="31">
          <cell r="B31" t="str">
            <v>November Mid RWD</v>
          </cell>
        </row>
        <row r="32">
          <cell r="B32" t="str">
            <v>October Mid RWD</v>
          </cell>
        </row>
        <row r="33">
          <cell r="B33" t="str">
            <v>June Top RWD</v>
          </cell>
        </row>
        <row r="34">
          <cell r="B34" t="str">
            <v>June Mid RWD</v>
          </cell>
        </row>
        <row r="35">
          <cell r="B35" t="str">
            <v>December Top RWD</v>
          </cell>
        </row>
        <row r="36">
          <cell r="B36" t="str">
            <v>December Mid RWD</v>
          </cell>
        </row>
        <row r="37">
          <cell r="B37" t="str">
            <v>August Mid RWD</v>
          </cell>
        </row>
        <row r="38">
          <cell r="B38" t="str">
            <v>August Top RWD</v>
          </cell>
        </row>
        <row r="39">
          <cell r="B39" t="str">
            <v>July Mid RWD</v>
          </cell>
        </row>
        <row r="40">
          <cell r="B40" t="str">
            <v>July Top RWD</v>
          </cell>
        </row>
        <row r="41">
          <cell r="B41" t="str">
            <v>January 300x250</v>
          </cell>
        </row>
        <row r="42">
          <cell r="B42" t="str">
            <v>February 300x250</v>
          </cell>
        </row>
        <row r="43">
          <cell r="B43" t="str">
            <v>December 300x250</v>
          </cell>
        </row>
        <row r="44">
          <cell r="B44" t="str">
            <v>November 300x250</v>
          </cell>
        </row>
        <row r="45">
          <cell r="B45" t="str">
            <v>March 300x250</v>
          </cell>
        </row>
        <row r="46">
          <cell r="B46" t="str">
            <v>April 300x250</v>
          </cell>
        </row>
        <row r="47">
          <cell r="B47" t="str">
            <v>320x50 Mobile for Monthly Calendar</v>
          </cell>
        </row>
        <row r="48">
          <cell r="B48" t="str">
            <v>May 300x250</v>
          </cell>
        </row>
        <row r="49">
          <cell r="B49" t="str">
            <v>September 300x250</v>
          </cell>
        </row>
        <row r="50">
          <cell r="B50" t="str">
            <v>October 300x250</v>
          </cell>
        </row>
        <row r="51">
          <cell r="B51" t="str">
            <v>June 300x250</v>
          </cell>
        </row>
        <row r="52">
          <cell r="B52" t="str">
            <v>August 300x250</v>
          </cell>
        </row>
        <row r="53">
          <cell r="B53" t="str">
            <v>July 300x250</v>
          </cell>
        </row>
        <row r="54">
          <cell r="B54" t="str">
            <v>November 728x90 Top Leaderboard</v>
          </cell>
        </row>
        <row r="55">
          <cell r="B55" t="str">
            <v>May 728x90 Top Leaderboard</v>
          </cell>
        </row>
        <row r="56">
          <cell r="B56" t="str">
            <v>October 728x90 Top Leaderboard</v>
          </cell>
        </row>
        <row r="57">
          <cell r="B57" t="str">
            <v>February 728x90 Top Leaderboard</v>
          </cell>
        </row>
        <row r="58">
          <cell r="B58" t="str">
            <v>December 728x90 Top Leaderboard</v>
          </cell>
        </row>
        <row r="59">
          <cell r="B59" t="str">
            <v>September 728x90 Top Leaderboard</v>
          </cell>
        </row>
        <row r="60">
          <cell r="B60" t="str">
            <v>April 728x90 Top Leaderboard</v>
          </cell>
        </row>
        <row r="61">
          <cell r="B61" t="str">
            <v>August 728x90 Top Leaderboard</v>
          </cell>
        </row>
        <row r="62">
          <cell r="B62" t="str">
            <v>January 728x90 Top Leaderboard</v>
          </cell>
        </row>
        <row r="63">
          <cell r="B63" t="str">
            <v>March 728x90 Top Leaderboard</v>
          </cell>
        </row>
        <row r="64">
          <cell r="B64" t="str">
            <v>June 728x90 Top Leaderboard</v>
          </cell>
        </row>
        <row r="65">
          <cell r="B65" t="str">
            <v>BottomMonthly</v>
          </cell>
        </row>
        <row r="66">
          <cell r="B66" t="str">
            <v>BoxLinks_MonthlyCalendar</v>
          </cell>
        </row>
        <row r="67">
          <cell r="B67" t="str">
            <v>July 728x90 Top Leaderboard</v>
          </cell>
        </row>
        <row r="68">
          <cell r="B68" t="str">
            <v>WordCalNew_Veritical_Left</v>
          </cell>
        </row>
        <row r="69">
          <cell r="B69" t="str">
            <v>Word_Cal_Horz</v>
          </cell>
        </row>
        <row r="70">
          <cell r="B70" t="str">
            <v>January_250x250</v>
          </cell>
        </row>
        <row r="71">
          <cell r="B71" t="str">
            <v>728x90  created 3/29/08</v>
          </cell>
        </row>
        <row r="72">
          <cell r="B72" t="str">
            <v>Color-Picker-Ad</v>
          </cell>
        </row>
        <row r="73">
          <cell r="B73" t="str">
            <v>ExcelCalTopHorz468x60</v>
          </cell>
        </row>
        <row r="74">
          <cell r="B74" t="str">
            <v>ExcelCalVert160x600</v>
          </cell>
        </row>
        <row r="75">
          <cell r="B75" t="str">
            <v>ExcelCalLowerHorz</v>
          </cell>
        </row>
        <row r="76">
          <cell r="B76" t="str">
            <v>November 250x250</v>
          </cell>
        </row>
        <row r="77">
          <cell r="B77" t="str">
            <v>December 250x250</v>
          </cell>
        </row>
        <row r="78">
          <cell r="B78" t="str">
            <v>September 250x250</v>
          </cell>
        </row>
        <row r="79">
          <cell r="B79" t="str">
            <v>August 250x250</v>
          </cell>
        </row>
        <row r="80">
          <cell r="B80" t="str">
            <v>October 250x250</v>
          </cell>
        </row>
        <row r="81">
          <cell r="B81" t="str">
            <v>160x600  WordCal</v>
          </cell>
        </row>
        <row r="82">
          <cell r="B82" t="str">
            <v>WordCalTopHor468x60</v>
          </cell>
        </row>
        <row r="83">
          <cell r="B83" t="str">
            <v>WordHor_Lower</v>
          </cell>
        </row>
        <row r="84">
          <cell r="B84" t="str">
            <v>FullYearly_300x250</v>
          </cell>
        </row>
        <row r="85">
          <cell r="B85" t="str">
            <v>BoxLinks</v>
          </cell>
        </row>
        <row r="86">
          <cell r="B86" t="str">
            <v>RespLinks</v>
          </cell>
        </row>
        <row r="87">
          <cell r="B87" t="str">
            <v>Resp-Esp-Mid</v>
          </cell>
        </row>
        <row r="88">
          <cell r="B88" t="str">
            <v>Resp-Esp-Top</v>
          </cell>
        </row>
        <row r="89">
          <cell r="B89" t="str">
            <v>Resp-Esp-Box</v>
          </cell>
        </row>
        <row r="90">
          <cell r="B90" t="str">
            <v>Esp-300x250</v>
          </cell>
        </row>
        <row r="91">
          <cell r="B91" t="str">
            <v>Ptg-300x250</v>
          </cell>
        </row>
        <row r="92">
          <cell r="B92" t="str">
            <v>Resp-Ptg-Box</v>
          </cell>
        </row>
        <row r="93">
          <cell r="B93" t="str">
            <v>Resp-Ptg-Mid</v>
          </cell>
        </row>
        <row r="94">
          <cell r="B94" t="str">
            <v>Resp-Ptg-Top</v>
          </cell>
        </row>
        <row r="95">
          <cell r="B95" t="str">
            <v>Google Ladder ADS</v>
          </cell>
        </row>
        <row r="96">
          <cell r="B96" t="str">
            <v>Page-level</v>
          </cell>
        </row>
        <row r="97">
          <cell r="B97" t="str">
            <v>BottomMatched</v>
          </cell>
        </row>
        <row r="98">
          <cell r="B98" t="str">
            <v>CalendarTemplates336x280R</v>
          </cell>
        </row>
        <row r="99">
          <cell r="B99" t="str">
            <v>YearCalendars336x280R</v>
          </cell>
        </row>
        <row r="100">
          <cell r="B100" t="str">
            <v>YearCalendarsBotR</v>
          </cell>
        </row>
        <row r="101">
          <cell r="B101" t="str">
            <v xml:space="preserve">RightStaticVertical </v>
          </cell>
        </row>
      </sheetData>
      <sheetData sheetId="9"/>
      <sheetData sheetId="10"/>
      <sheetData sheetId="11"/>
      <sheetData sheetId="12"/>
      <sheetData sheetId="13"/>
      <sheetData sheetId="14">
        <row r="1">
          <cell r="H1" t="str">
            <v>"</v>
          </cell>
        </row>
        <row r="8">
          <cell r="G8" t="str">
            <v>New-Year#es</v>
          </cell>
          <cell r="H8" t="str">
            <v>es/Ano-Nuevo</v>
          </cell>
          <cell r="X8">
            <v>40179</v>
          </cell>
          <cell r="Y8">
            <v>40544</v>
          </cell>
          <cell r="Z8">
            <v>40909</v>
          </cell>
          <cell r="AA8">
            <v>41275</v>
          </cell>
          <cell r="AB8">
            <v>41640</v>
          </cell>
          <cell r="AC8">
            <v>42005</v>
          </cell>
          <cell r="AD8">
            <v>42370</v>
          </cell>
          <cell r="AE8">
            <v>42736</v>
          </cell>
          <cell r="AF8">
            <v>43101</v>
          </cell>
          <cell r="AG8">
            <v>43466</v>
          </cell>
          <cell r="AH8">
            <v>43831</v>
          </cell>
          <cell r="AI8">
            <v>44197</v>
          </cell>
          <cell r="AJ8">
            <v>44562</v>
          </cell>
          <cell r="AK8">
            <v>44927</v>
          </cell>
          <cell r="AL8">
            <v>45292</v>
          </cell>
          <cell r="AM8">
            <v>45658</v>
          </cell>
          <cell r="AN8">
            <v>46023</v>
          </cell>
          <cell r="AO8">
            <v>46388</v>
          </cell>
          <cell r="AP8">
            <v>46753</v>
          </cell>
          <cell r="AQ8">
            <v>47119</v>
          </cell>
          <cell r="AR8">
            <v>47484</v>
          </cell>
          <cell r="AS8">
            <v>47849</v>
          </cell>
          <cell r="AT8">
            <v>48214</v>
          </cell>
          <cell r="AU8">
            <v>48580</v>
          </cell>
          <cell r="AV8">
            <v>48945</v>
          </cell>
          <cell r="AW8">
            <v>49310</v>
          </cell>
          <cell r="AX8">
            <v>49675</v>
          </cell>
          <cell r="AY8">
            <v>50041</v>
          </cell>
          <cell r="AZ8">
            <v>50406</v>
          </cell>
          <cell r="BA8">
            <v>50771</v>
          </cell>
          <cell r="BB8">
            <v>51136</v>
          </cell>
          <cell r="BC8">
            <v>51502</v>
          </cell>
          <cell r="BD8">
            <v>51867</v>
          </cell>
          <cell r="BE8">
            <v>52232</v>
          </cell>
          <cell r="BF8">
            <v>52597</v>
          </cell>
          <cell r="BG8">
            <v>52963</v>
          </cell>
          <cell r="BH8">
            <v>53328</v>
          </cell>
          <cell r="BI8">
            <v>53693</v>
          </cell>
          <cell r="BJ8">
            <v>54058</v>
          </cell>
          <cell r="BK8">
            <v>54424</v>
          </cell>
          <cell r="BL8">
            <v>54789</v>
          </cell>
        </row>
        <row r="9">
          <cell r="G9" t="str">
            <v>Three-Wise-Men#es</v>
          </cell>
          <cell r="H9" t="str">
            <v>es/Reyes-Magos</v>
          </cell>
          <cell r="X9">
            <v>40184</v>
          </cell>
          <cell r="Y9">
            <v>40549</v>
          </cell>
          <cell r="Z9">
            <v>40914</v>
          </cell>
          <cell r="AA9">
            <v>41280</v>
          </cell>
          <cell r="AB9">
            <v>41645</v>
          </cell>
          <cell r="AC9">
            <v>42010</v>
          </cell>
          <cell r="AD9">
            <v>42375</v>
          </cell>
          <cell r="AE9">
            <v>42741</v>
          </cell>
          <cell r="AF9">
            <v>43106</v>
          </cell>
          <cell r="AG9">
            <v>43471</v>
          </cell>
          <cell r="AH9">
            <v>43836</v>
          </cell>
          <cell r="AI9">
            <v>44202</v>
          </cell>
          <cell r="AJ9">
            <v>44567</v>
          </cell>
          <cell r="AK9">
            <v>44932</v>
          </cell>
          <cell r="AL9">
            <v>45297</v>
          </cell>
          <cell r="AM9">
            <v>45663</v>
          </cell>
          <cell r="AN9">
            <v>46028</v>
          </cell>
          <cell r="AO9">
            <v>46393</v>
          </cell>
          <cell r="AP9">
            <v>46758</v>
          </cell>
          <cell r="AQ9">
            <v>47124</v>
          </cell>
          <cell r="AR9">
            <v>47489</v>
          </cell>
          <cell r="AS9">
            <v>47854</v>
          </cell>
          <cell r="AT9">
            <v>48219</v>
          </cell>
          <cell r="AU9">
            <v>48585</v>
          </cell>
          <cell r="AV9">
            <v>48950</v>
          </cell>
          <cell r="AW9">
            <v>49315</v>
          </cell>
          <cell r="AX9">
            <v>49680</v>
          </cell>
          <cell r="AY9">
            <v>50046</v>
          </cell>
          <cell r="AZ9">
            <v>50411</v>
          </cell>
          <cell r="BA9">
            <v>50776</v>
          </cell>
          <cell r="BB9">
            <v>51141</v>
          </cell>
          <cell r="BC9">
            <v>51507</v>
          </cell>
          <cell r="BD9">
            <v>51872</v>
          </cell>
          <cell r="BE9">
            <v>52237</v>
          </cell>
          <cell r="BF9">
            <v>52602</v>
          </cell>
          <cell r="BG9">
            <v>52968</v>
          </cell>
          <cell r="BH9">
            <v>53333</v>
          </cell>
          <cell r="BI9">
            <v>53698</v>
          </cell>
          <cell r="BJ9">
            <v>54063</v>
          </cell>
          <cell r="BK9">
            <v>54429</v>
          </cell>
          <cell r="BL9">
            <v>54794</v>
          </cell>
        </row>
        <row r="10">
          <cell r="G10" t="str">
            <v>Agne#es</v>
          </cell>
          <cell r="H10" t="str">
            <v>es/Santa-Ines</v>
          </cell>
          <cell r="X10">
            <v>40199</v>
          </cell>
          <cell r="Y10">
            <v>40564</v>
          </cell>
          <cell r="Z10">
            <v>40929</v>
          </cell>
          <cell r="AA10">
            <v>41295</v>
          </cell>
          <cell r="AB10">
            <v>41660</v>
          </cell>
          <cell r="AC10">
            <v>42025</v>
          </cell>
          <cell r="AD10">
            <v>42390</v>
          </cell>
          <cell r="AE10">
            <v>42756</v>
          </cell>
          <cell r="AF10">
            <v>43121</v>
          </cell>
          <cell r="AG10">
            <v>43486</v>
          </cell>
          <cell r="AH10">
            <v>43851</v>
          </cell>
          <cell r="AI10">
            <v>44217</v>
          </cell>
          <cell r="AJ10">
            <v>44582</v>
          </cell>
          <cell r="AK10">
            <v>44947</v>
          </cell>
          <cell r="AL10">
            <v>45312</v>
          </cell>
          <cell r="AM10">
            <v>45678</v>
          </cell>
          <cell r="AN10">
            <v>46043</v>
          </cell>
          <cell r="AO10">
            <v>46408</v>
          </cell>
          <cell r="AP10">
            <v>46773</v>
          </cell>
          <cell r="AQ10">
            <v>47139</v>
          </cell>
          <cell r="AR10">
            <v>47504</v>
          </cell>
          <cell r="AS10">
            <v>47869</v>
          </cell>
          <cell r="AT10">
            <v>48234</v>
          </cell>
          <cell r="AU10">
            <v>48600</v>
          </cell>
          <cell r="AV10">
            <v>48965</v>
          </cell>
          <cell r="AW10">
            <v>49330</v>
          </cell>
          <cell r="AX10">
            <v>49695</v>
          </cell>
          <cell r="AY10">
            <v>50061</v>
          </cell>
          <cell r="AZ10">
            <v>50426</v>
          </cell>
          <cell r="BA10">
            <v>50791</v>
          </cell>
          <cell r="BB10">
            <v>51156</v>
          </cell>
          <cell r="BC10">
            <v>51522</v>
          </cell>
          <cell r="BD10">
            <v>51887</v>
          </cell>
          <cell r="BE10">
            <v>52252</v>
          </cell>
          <cell r="BF10">
            <v>52617</v>
          </cell>
          <cell r="BG10">
            <v>52983</v>
          </cell>
          <cell r="BH10">
            <v>53348</v>
          </cell>
          <cell r="BI10">
            <v>53713</v>
          </cell>
          <cell r="BJ10">
            <v>54078</v>
          </cell>
          <cell r="BK10">
            <v>54444</v>
          </cell>
          <cell r="BL10">
            <v>54809</v>
          </cell>
        </row>
        <row r="11">
          <cell r="G11" t="str">
            <v>Musician@ARG#es</v>
          </cell>
          <cell r="H11" t="str">
            <v>es/Dia-del-Musico-Argentina</v>
          </cell>
          <cell r="X11">
            <v>40201</v>
          </cell>
          <cell r="Y11">
            <v>40566</v>
          </cell>
          <cell r="Z11">
            <v>40931</v>
          </cell>
          <cell r="AA11">
            <v>41297</v>
          </cell>
          <cell r="AB11">
            <v>41662</v>
          </cell>
          <cell r="AC11">
            <v>42027</v>
          </cell>
          <cell r="AD11">
            <v>42392</v>
          </cell>
          <cell r="AE11">
            <v>42758</v>
          </cell>
          <cell r="AF11">
            <v>43123</v>
          </cell>
          <cell r="AG11">
            <v>43488</v>
          </cell>
          <cell r="AH11">
            <v>43853</v>
          </cell>
          <cell r="AI11">
            <v>44219</v>
          </cell>
          <cell r="AJ11">
            <v>44584</v>
          </cell>
          <cell r="AK11">
            <v>44949</v>
          </cell>
          <cell r="AL11">
            <v>45314</v>
          </cell>
          <cell r="AM11">
            <v>45680</v>
          </cell>
          <cell r="AN11">
            <v>46045</v>
          </cell>
          <cell r="AO11">
            <v>46410</v>
          </cell>
          <cell r="AP11">
            <v>46775</v>
          </cell>
          <cell r="AQ11">
            <v>47141</v>
          </cell>
          <cell r="AR11">
            <v>47506</v>
          </cell>
          <cell r="AS11">
            <v>47871</v>
          </cell>
          <cell r="AT11">
            <v>48236</v>
          </cell>
          <cell r="AU11">
            <v>48602</v>
          </cell>
          <cell r="AV11">
            <v>48967</v>
          </cell>
          <cell r="AW11">
            <v>49332</v>
          </cell>
          <cell r="AX11">
            <v>49697</v>
          </cell>
          <cell r="AY11">
            <v>50063</v>
          </cell>
          <cell r="AZ11">
            <v>50428</v>
          </cell>
          <cell r="BA11">
            <v>50793</v>
          </cell>
          <cell r="BB11">
            <v>51158</v>
          </cell>
          <cell r="BC11">
            <v>51524</v>
          </cell>
          <cell r="BD11">
            <v>51889</v>
          </cell>
          <cell r="BE11">
            <v>52254</v>
          </cell>
          <cell r="BF11">
            <v>52619</v>
          </cell>
          <cell r="BG11">
            <v>52985</v>
          </cell>
          <cell r="BH11">
            <v>53350</v>
          </cell>
          <cell r="BI11">
            <v>53715</v>
          </cell>
          <cell r="BJ11">
            <v>54080</v>
          </cell>
          <cell r="BK11">
            <v>54446</v>
          </cell>
          <cell r="BL11">
            <v>54811</v>
          </cell>
        </row>
        <row r="12">
          <cell r="G12" t="str">
            <v>Chinese-New-Year#es</v>
          </cell>
          <cell r="H12" t="str">
            <v>es/Ano-Nuevo-Chino</v>
          </cell>
          <cell r="X12">
            <v>40223</v>
          </cell>
          <cell r="Y12">
            <v>40577</v>
          </cell>
          <cell r="Z12">
            <v>40931</v>
          </cell>
          <cell r="AA12">
            <v>41315</v>
          </cell>
          <cell r="AB12">
            <v>41670</v>
          </cell>
          <cell r="AC12">
            <v>42054</v>
          </cell>
          <cell r="AD12">
            <v>42408</v>
          </cell>
          <cell r="AE12">
            <v>42763</v>
          </cell>
          <cell r="AF12">
            <v>43147</v>
          </cell>
          <cell r="AG12">
            <v>43501</v>
          </cell>
          <cell r="AH12">
            <v>43855</v>
          </cell>
          <cell r="AI12">
            <v>44239</v>
          </cell>
          <cell r="AJ12">
            <v>44593</v>
          </cell>
          <cell r="AK12">
            <v>44948</v>
          </cell>
          <cell r="AL12">
            <v>45332</v>
          </cell>
          <cell r="AM12">
            <v>45686</v>
          </cell>
          <cell r="AN12">
            <v>46070</v>
          </cell>
          <cell r="AO12">
            <v>46424</v>
          </cell>
          <cell r="AP12">
            <v>46778</v>
          </cell>
          <cell r="AQ12">
            <v>47162</v>
          </cell>
          <cell r="AR12">
            <v>47511</v>
          </cell>
          <cell r="AS12">
            <v>47876</v>
          </cell>
          <cell r="AT12">
            <v>48241</v>
          </cell>
          <cell r="AU12">
            <v>48607</v>
          </cell>
          <cell r="AV12">
            <v>48972</v>
          </cell>
          <cell r="AW12">
            <v>49337</v>
          </cell>
          <cell r="AX12">
            <v>49702</v>
          </cell>
          <cell r="AY12">
            <v>50068</v>
          </cell>
          <cell r="AZ12">
            <v>50433</v>
          </cell>
          <cell r="BA12">
            <v>50798</v>
          </cell>
          <cell r="BB12">
            <v>51163</v>
          </cell>
          <cell r="BC12">
            <v>51529</v>
          </cell>
          <cell r="BD12">
            <v>51894</v>
          </cell>
          <cell r="BE12">
            <v>52259</v>
          </cell>
          <cell r="BF12">
            <v>52624</v>
          </cell>
          <cell r="BG12">
            <v>52990</v>
          </cell>
          <cell r="BH12">
            <v>53355</v>
          </cell>
          <cell r="BI12">
            <v>53720</v>
          </cell>
          <cell r="BJ12">
            <v>54085</v>
          </cell>
          <cell r="BK12">
            <v>54451</v>
          </cell>
          <cell r="BL12">
            <v>54816</v>
          </cell>
        </row>
        <row r="13">
          <cell r="G13" t="str">
            <v>Thoma-Aquinas#es</v>
          </cell>
          <cell r="H13" t="str">
            <v>es/Santo-Tomas-de-Aquino</v>
          </cell>
          <cell r="X13">
            <v>40206</v>
          </cell>
          <cell r="Y13">
            <v>40571</v>
          </cell>
          <cell r="Z13">
            <v>40936</v>
          </cell>
          <cell r="AA13">
            <v>41302</v>
          </cell>
          <cell r="AB13">
            <v>41667</v>
          </cell>
          <cell r="AC13">
            <v>42032</v>
          </cell>
          <cell r="AD13">
            <v>42397</v>
          </cell>
          <cell r="AE13">
            <v>42763</v>
          </cell>
          <cell r="AF13">
            <v>43128</v>
          </cell>
          <cell r="AG13">
            <v>43493</v>
          </cell>
          <cell r="AH13">
            <v>43858</v>
          </cell>
          <cell r="AI13">
            <v>44224</v>
          </cell>
          <cell r="AJ13">
            <v>44589</v>
          </cell>
          <cell r="AK13">
            <v>44954</v>
          </cell>
          <cell r="AL13">
            <v>45319</v>
          </cell>
          <cell r="AM13">
            <v>45685</v>
          </cell>
          <cell r="AN13">
            <v>46050</v>
          </cell>
          <cell r="AO13">
            <v>46415</v>
          </cell>
          <cell r="AP13">
            <v>46780</v>
          </cell>
          <cell r="AQ13">
            <v>47146</v>
          </cell>
          <cell r="AR13">
            <v>47511</v>
          </cell>
          <cell r="AS13">
            <v>47876</v>
          </cell>
          <cell r="AT13">
            <v>48241</v>
          </cell>
          <cell r="AU13">
            <v>48607</v>
          </cell>
          <cell r="AV13">
            <v>48972</v>
          </cell>
          <cell r="AW13">
            <v>49337</v>
          </cell>
          <cell r="AX13">
            <v>49702</v>
          </cell>
          <cell r="AY13">
            <v>50068</v>
          </cell>
          <cell r="AZ13">
            <v>50433</v>
          </cell>
          <cell r="BA13">
            <v>50798</v>
          </cell>
          <cell r="BB13">
            <v>51163</v>
          </cell>
          <cell r="BC13">
            <v>51529</v>
          </cell>
          <cell r="BD13">
            <v>51894</v>
          </cell>
          <cell r="BE13">
            <v>52259</v>
          </cell>
          <cell r="BF13">
            <v>52624</v>
          </cell>
          <cell r="BG13">
            <v>52990</v>
          </cell>
          <cell r="BH13">
            <v>53355</v>
          </cell>
          <cell r="BI13">
            <v>53720</v>
          </cell>
          <cell r="BJ13">
            <v>54085</v>
          </cell>
          <cell r="BK13">
            <v>54451</v>
          </cell>
          <cell r="BL13">
            <v>54816</v>
          </cell>
        </row>
        <row r="14">
          <cell r="G14" t="str">
            <v>Lifeguard#es</v>
          </cell>
          <cell r="H14" t="str">
            <v>es/Dia-del-Guardavidas</v>
          </cell>
          <cell r="X14">
            <v>40213</v>
          </cell>
          <cell r="Y14">
            <v>40578</v>
          </cell>
          <cell r="Z14">
            <v>40943</v>
          </cell>
          <cell r="AA14">
            <v>41309</v>
          </cell>
          <cell r="AB14">
            <v>41674</v>
          </cell>
          <cell r="AC14">
            <v>42039</v>
          </cell>
          <cell r="AD14">
            <v>42404</v>
          </cell>
          <cell r="AE14">
            <v>42770</v>
          </cell>
          <cell r="AF14">
            <v>43135</v>
          </cell>
          <cell r="AG14">
            <v>43500</v>
          </cell>
          <cell r="AH14">
            <v>43865</v>
          </cell>
          <cell r="AI14">
            <v>44231</v>
          </cell>
          <cell r="AJ14">
            <v>44596</v>
          </cell>
          <cell r="AK14">
            <v>44961</v>
          </cell>
          <cell r="AL14">
            <v>45326</v>
          </cell>
          <cell r="AM14">
            <v>45692</v>
          </cell>
          <cell r="AN14">
            <v>46057</v>
          </cell>
          <cell r="AO14">
            <v>46422</v>
          </cell>
          <cell r="AP14">
            <v>46787</v>
          </cell>
          <cell r="AQ14">
            <v>47153</v>
          </cell>
          <cell r="AR14">
            <v>47518</v>
          </cell>
          <cell r="AS14">
            <v>47883</v>
          </cell>
          <cell r="AT14">
            <v>48248</v>
          </cell>
          <cell r="AU14">
            <v>48614</v>
          </cell>
          <cell r="AV14">
            <v>48979</v>
          </cell>
          <cell r="AW14">
            <v>49344</v>
          </cell>
          <cell r="AX14">
            <v>49709</v>
          </cell>
          <cell r="AY14">
            <v>50075</v>
          </cell>
          <cell r="AZ14">
            <v>50440</v>
          </cell>
          <cell r="BA14">
            <v>50805</v>
          </cell>
          <cell r="BB14">
            <v>51170</v>
          </cell>
          <cell r="BC14">
            <v>51536</v>
          </cell>
          <cell r="BD14">
            <v>51901</v>
          </cell>
          <cell r="BE14">
            <v>52266</v>
          </cell>
          <cell r="BF14">
            <v>52631</v>
          </cell>
          <cell r="BG14">
            <v>52997</v>
          </cell>
          <cell r="BH14">
            <v>53362</v>
          </cell>
          <cell r="BI14">
            <v>53727</v>
          </cell>
          <cell r="BJ14">
            <v>54092</v>
          </cell>
          <cell r="BK14">
            <v>54458</v>
          </cell>
          <cell r="BL14">
            <v>54823</v>
          </cell>
        </row>
        <row r="15">
          <cell r="G15" t="str">
            <v>Cancer#es</v>
          </cell>
          <cell r="H15" t="str">
            <v>es/Dia-Mundial-Contra-el-Cancer</v>
          </cell>
          <cell r="X15">
            <v>40213</v>
          </cell>
          <cell r="Y15">
            <v>40578</v>
          </cell>
          <cell r="Z15">
            <v>40943</v>
          </cell>
          <cell r="AA15">
            <v>41309</v>
          </cell>
          <cell r="AB15">
            <v>41674</v>
          </cell>
          <cell r="AC15">
            <v>42039</v>
          </cell>
          <cell r="AD15">
            <v>42404</v>
          </cell>
          <cell r="AE15">
            <v>42770</v>
          </cell>
          <cell r="AF15">
            <v>43135</v>
          </cell>
          <cell r="AG15">
            <v>43500</v>
          </cell>
          <cell r="AH15">
            <v>43865</v>
          </cell>
          <cell r="AI15">
            <v>44231</v>
          </cell>
          <cell r="AJ15">
            <v>44596</v>
          </cell>
          <cell r="AK15">
            <v>44961</v>
          </cell>
          <cell r="AL15">
            <v>45326</v>
          </cell>
          <cell r="AM15">
            <v>45692</v>
          </cell>
          <cell r="AN15">
            <v>46057</v>
          </cell>
          <cell r="AO15">
            <v>46422</v>
          </cell>
          <cell r="AP15">
            <v>46787</v>
          </cell>
          <cell r="AQ15">
            <v>47153</v>
          </cell>
          <cell r="AR15">
            <v>47518</v>
          </cell>
          <cell r="AS15">
            <v>47883</v>
          </cell>
          <cell r="AT15">
            <v>48248</v>
          </cell>
          <cell r="AU15">
            <v>48614</v>
          </cell>
          <cell r="AV15">
            <v>48979</v>
          </cell>
          <cell r="AW15">
            <v>49344</v>
          </cell>
          <cell r="AX15">
            <v>49709</v>
          </cell>
          <cell r="AY15">
            <v>50075</v>
          </cell>
          <cell r="AZ15">
            <v>50440</v>
          </cell>
          <cell r="BA15">
            <v>50805</v>
          </cell>
          <cell r="BB15">
            <v>51170</v>
          </cell>
          <cell r="BC15">
            <v>51536</v>
          </cell>
          <cell r="BD15">
            <v>51901</v>
          </cell>
          <cell r="BE15">
            <v>52266</v>
          </cell>
          <cell r="BF15">
            <v>52631</v>
          </cell>
          <cell r="BG15">
            <v>52997</v>
          </cell>
          <cell r="BH15">
            <v>53362</v>
          </cell>
          <cell r="BI15">
            <v>53727</v>
          </cell>
          <cell r="BJ15">
            <v>54092</v>
          </cell>
          <cell r="BK15">
            <v>54458</v>
          </cell>
          <cell r="BL15">
            <v>54823</v>
          </cell>
        </row>
        <row r="16">
          <cell r="G16" t="str">
            <v>Our-Lady-Lourdes#es</v>
          </cell>
          <cell r="H16" t="str">
            <v>es/Virgen-de-Lourdes</v>
          </cell>
          <cell r="X16">
            <v>40220</v>
          </cell>
          <cell r="Y16">
            <v>40585</v>
          </cell>
          <cell r="Z16">
            <v>40950</v>
          </cell>
          <cell r="AA16">
            <v>41316</v>
          </cell>
          <cell r="AB16">
            <v>41681</v>
          </cell>
          <cell r="AC16">
            <v>42046</v>
          </cell>
          <cell r="AD16">
            <v>42411</v>
          </cell>
          <cell r="AE16">
            <v>42777</v>
          </cell>
          <cell r="AF16">
            <v>43142</v>
          </cell>
          <cell r="AG16">
            <v>43507</v>
          </cell>
          <cell r="AH16">
            <v>43872</v>
          </cell>
          <cell r="AI16">
            <v>44238</v>
          </cell>
          <cell r="AJ16">
            <v>44603</v>
          </cell>
          <cell r="AK16">
            <v>44968</v>
          </cell>
          <cell r="AL16">
            <v>45333</v>
          </cell>
          <cell r="AM16">
            <v>45699</v>
          </cell>
          <cell r="AN16">
            <v>46064</v>
          </cell>
          <cell r="AO16">
            <v>46429</v>
          </cell>
          <cell r="AP16">
            <v>46794</v>
          </cell>
          <cell r="AQ16">
            <v>47160</v>
          </cell>
          <cell r="AR16">
            <v>47525</v>
          </cell>
          <cell r="AS16">
            <v>47890</v>
          </cell>
          <cell r="AT16">
            <v>48255</v>
          </cell>
          <cell r="AU16">
            <v>48621</v>
          </cell>
          <cell r="AV16">
            <v>48986</v>
          </cell>
          <cell r="AW16">
            <v>49351</v>
          </cell>
          <cell r="AX16">
            <v>49716</v>
          </cell>
          <cell r="AY16">
            <v>50082</v>
          </cell>
          <cell r="AZ16">
            <v>50447</v>
          </cell>
          <cell r="BA16">
            <v>50812</v>
          </cell>
          <cell r="BB16">
            <v>51177</v>
          </cell>
          <cell r="BC16">
            <v>51543</v>
          </cell>
          <cell r="BD16">
            <v>51908</v>
          </cell>
          <cell r="BE16">
            <v>52273</v>
          </cell>
          <cell r="BF16">
            <v>52638</v>
          </cell>
          <cell r="BG16">
            <v>53004</v>
          </cell>
          <cell r="BH16">
            <v>53369</v>
          </cell>
          <cell r="BI16">
            <v>53734</v>
          </cell>
          <cell r="BJ16">
            <v>54099</v>
          </cell>
          <cell r="BK16">
            <v>54465</v>
          </cell>
          <cell r="BL16">
            <v>54830</v>
          </cell>
        </row>
        <row r="17">
          <cell r="G17" t="str">
            <v>Valentine#es</v>
          </cell>
          <cell r="H17" t="str">
            <v>es/San-Valentin</v>
          </cell>
          <cell r="X17">
            <v>40223</v>
          </cell>
          <cell r="Y17">
            <v>40588</v>
          </cell>
          <cell r="Z17">
            <v>40953</v>
          </cell>
          <cell r="AA17">
            <v>41319</v>
          </cell>
          <cell r="AB17">
            <v>41684</v>
          </cell>
          <cell r="AC17">
            <v>42049</v>
          </cell>
          <cell r="AD17">
            <v>42414</v>
          </cell>
          <cell r="AE17">
            <v>42780</v>
          </cell>
          <cell r="AF17">
            <v>43145</v>
          </cell>
          <cell r="AG17">
            <v>43510</v>
          </cell>
          <cell r="AH17">
            <v>43875</v>
          </cell>
          <cell r="AI17">
            <v>44241</v>
          </cell>
          <cell r="AJ17">
            <v>44606</v>
          </cell>
          <cell r="AK17">
            <v>44971</v>
          </cell>
          <cell r="AL17">
            <v>45336</v>
          </cell>
          <cell r="AM17">
            <v>45702</v>
          </cell>
          <cell r="AN17">
            <v>46067</v>
          </cell>
          <cell r="AO17">
            <v>46432</v>
          </cell>
          <cell r="AP17">
            <v>46797</v>
          </cell>
          <cell r="AQ17">
            <v>47163</v>
          </cell>
          <cell r="AR17">
            <v>47528</v>
          </cell>
          <cell r="AS17">
            <v>47893</v>
          </cell>
          <cell r="AT17">
            <v>48258</v>
          </cell>
          <cell r="AU17">
            <v>48624</v>
          </cell>
          <cell r="AV17">
            <v>48989</v>
          </cell>
          <cell r="AW17">
            <v>49354</v>
          </cell>
          <cell r="AX17">
            <v>49719</v>
          </cell>
          <cell r="AY17">
            <v>50085</v>
          </cell>
          <cell r="AZ17">
            <v>50450</v>
          </cell>
          <cell r="BA17">
            <v>50815</v>
          </cell>
          <cell r="BB17">
            <v>51180</v>
          </cell>
          <cell r="BC17">
            <v>51546</v>
          </cell>
          <cell r="BD17">
            <v>51911</v>
          </cell>
          <cell r="BE17">
            <v>52276</v>
          </cell>
          <cell r="BF17">
            <v>52641</v>
          </cell>
          <cell r="BG17">
            <v>53007</v>
          </cell>
          <cell r="BH17">
            <v>53372</v>
          </cell>
          <cell r="BI17">
            <v>53737</v>
          </cell>
          <cell r="BJ17">
            <v>54102</v>
          </cell>
          <cell r="BK17">
            <v>54468</v>
          </cell>
          <cell r="BL17">
            <v>54833</v>
          </cell>
        </row>
        <row r="18">
          <cell r="G18" t="str">
            <v>Carnival-Saturday#es</v>
          </cell>
          <cell r="H18" t="str">
            <v>es/Carnaval-Sabado</v>
          </cell>
          <cell r="X18">
            <v>40222</v>
          </cell>
          <cell r="Y18">
            <v>40607</v>
          </cell>
          <cell r="Z18">
            <v>40957</v>
          </cell>
          <cell r="AA18">
            <v>41314</v>
          </cell>
          <cell r="AB18">
            <v>41699</v>
          </cell>
          <cell r="AC18">
            <v>42049</v>
          </cell>
          <cell r="AD18">
            <v>42406</v>
          </cell>
          <cell r="AE18">
            <v>42791</v>
          </cell>
          <cell r="AF18">
            <v>43141</v>
          </cell>
          <cell r="AG18">
            <v>43526</v>
          </cell>
          <cell r="AH18">
            <v>43883</v>
          </cell>
          <cell r="AI18">
            <v>44240</v>
          </cell>
          <cell r="AJ18">
            <v>44618</v>
          </cell>
          <cell r="AK18">
            <v>44975</v>
          </cell>
          <cell r="AL18">
            <v>45332</v>
          </cell>
          <cell r="AM18">
            <v>45717</v>
          </cell>
          <cell r="AN18">
            <v>46067</v>
          </cell>
          <cell r="AO18">
            <v>46424</v>
          </cell>
          <cell r="AP18">
            <v>46809</v>
          </cell>
          <cell r="AQ18">
            <v>47159</v>
          </cell>
          <cell r="AR18">
            <v>47544</v>
          </cell>
          <cell r="AS18">
            <v>47901</v>
          </cell>
          <cell r="AT18">
            <v>48251</v>
          </cell>
          <cell r="AU18">
            <v>48636</v>
          </cell>
          <cell r="AV18">
            <v>48993</v>
          </cell>
          <cell r="AW18">
            <v>49343</v>
          </cell>
          <cell r="AX18">
            <v>49728</v>
          </cell>
          <cell r="AY18">
            <v>50085</v>
          </cell>
          <cell r="AZ18">
            <v>50470</v>
          </cell>
          <cell r="BA18">
            <v>50820</v>
          </cell>
          <cell r="BB18">
            <v>51177</v>
          </cell>
          <cell r="BC18">
            <v>51562</v>
          </cell>
          <cell r="BD18">
            <v>51912</v>
          </cell>
          <cell r="BE18">
            <v>52269</v>
          </cell>
          <cell r="BF18">
            <v>52654</v>
          </cell>
          <cell r="BG18">
            <v>53011</v>
          </cell>
          <cell r="BH18">
            <v>53361</v>
          </cell>
          <cell r="BI18">
            <v>53746</v>
          </cell>
          <cell r="BJ18">
            <v>54103</v>
          </cell>
          <cell r="BK18">
            <v>54481</v>
          </cell>
          <cell r="BL18">
            <v>54838</v>
          </cell>
        </row>
        <row r="19">
          <cell r="G19" t="str">
            <v>Argentine-Antartica#es</v>
          </cell>
          <cell r="H19" t="str">
            <v>es/Dia-de-la-Antartica-Argentina</v>
          </cell>
          <cell r="X19">
            <v>40231</v>
          </cell>
          <cell r="Y19">
            <v>40596</v>
          </cell>
          <cell r="Z19">
            <v>40961</v>
          </cell>
          <cell r="AA19">
            <v>41327</v>
          </cell>
          <cell r="AB19">
            <v>41692</v>
          </cell>
          <cell r="AC19">
            <v>42057</v>
          </cell>
          <cell r="AD19">
            <v>42422</v>
          </cell>
          <cell r="AE19">
            <v>42788</v>
          </cell>
          <cell r="AF19">
            <v>43153</v>
          </cell>
          <cell r="AG19">
            <v>43518</v>
          </cell>
          <cell r="AH19">
            <v>43883</v>
          </cell>
          <cell r="AI19">
            <v>44249</v>
          </cell>
          <cell r="AJ19">
            <v>44614</v>
          </cell>
          <cell r="AK19">
            <v>44979</v>
          </cell>
          <cell r="AL19">
            <v>45344</v>
          </cell>
          <cell r="AM19">
            <v>45710</v>
          </cell>
          <cell r="AN19">
            <v>46075</v>
          </cell>
          <cell r="AO19">
            <v>46440</v>
          </cell>
          <cell r="AP19">
            <v>46805</v>
          </cell>
          <cell r="AQ19">
            <v>47171</v>
          </cell>
          <cell r="AR19">
            <v>47536</v>
          </cell>
          <cell r="AS19">
            <v>47901</v>
          </cell>
          <cell r="AT19">
            <v>48266</v>
          </cell>
          <cell r="AU19">
            <v>48632</v>
          </cell>
          <cell r="AV19">
            <v>48997</v>
          </cell>
          <cell r="AW19">
            <v>49362</v>
          </cell>
          <cell r="AX19">
            <v>49727</v>
          </cell>
          <cell r="AY19">
            <v>50093</v>
          </cell>
          <cell r="AZ19">
            <v>50458</v>
          </cell>
          <cell r="BA19">
            <v>50823</v>
          </cell>
          <cell r="BB19">
            <v>51188</v>
          </cell>
          <cell r="BC19">
            <v>51554</v>
          </cell>
          <cell r="BD19">
            <v>51919</v>
          </cell>
          <cell r="BE19">
            <v>52284</v>
          </cell>
          <cell r="BF19">
            <v>52649</v>
          </cell>
          <cell r="BG19">
            <v>53015</v>
          </cell>
          <cell r="BH19">
            <v>53380</v>
          </cell>
          <cell r="BI19">
            <v>53745</v>
          </cell>
          <cell r="BJ19">
            <v>54110</v>
          </cell>
          <cell r="BK19">
            <v>54476</v>
          </cell>
          <cell r="BL19">
            <v>54841</v>
          </cell>
        </row>
        <row r="20">
          <cell r="G20" t="str">
            <v>Grape-Harvest-Festival@ARG#es</v>
          </cell>
          <cell r="H20" t="str">
            <v>es/Fiesta-de-la-Vendimia-Argentina</v>
          </cell>
          <cell r="X20">
            <v>40237</v>
          </cell>
          <cell r="Y20">
            <v>40601</v>
          </cell>
          <cell r="Z20">
            <v>40965</v>
          </cell>
          <cell r="AA20">
            <v>41329</v>
          </cell>
          <cell r="AB20">
            <v>41693</v>
          </cell>
          <cell r="AC20">
            <v>42057</v>
          </cell>
          <cell r="AD20">
            <v>42428</v>
          </cell>
          <cell r="AE20">
            <v>42792</v>
          </cell>
          <cell r="AF20">
            <v>43156</v>
          </cell>
          <cell r="AG20">
            <v>43520</v>
          </cell>
          <cell r="AH20">
            <v>43884</v>
          </cell>
          <cell r="AI20">
            <v>44255</v>
          </cell>
          <cell r="AJ20">
            <v>44619</v>
          </cell>
          <cell r="AK20">
            <v>44983</v>
          </cell>
          <cell r="AL20">
            <v>45347</v>
          </cell>
          <cell r="AM20">
            <v>45711</v>
          </cell>
          <cell r="AN20">
            <v>46075</v>
          </cell>
          <cell r="AO20">
            <v>46446</v>
          </cell>
          <cell r="AP20">
            <v>46810</v>
          </cell>
          <cell r="AQ20">
            <v>47174</v>
          </cell>
          <cell r="AR20">
            <v>47538</v>
          </cell>
          <cell r="AS20">
            <v>47902</v>
          </cell>
          <cell r="AT20">
            <v>48273</v>
          </cell>
          <cell r="AU20">
            <v>48637</v>
          </cell>
          <cell r="AV20">
            <v>49001</v>
          </cell>
          <cell r="AW20">
            <v>49365</v>
          </cell>
          <cell r="AX20">
            <v>49729</v>
          </cell>
          <cell r="AY20">
            <v>50093</v>
          </cell>
          <cell r="AZ20">
            <v>50464</v>
          </cell>
          <cell r="BA20">
            <v>50828</v>
          </cell>
          <cell r="BB20">
            <v>51192</v>
          </cell>
          <cell r="BC20">
            <v>51556</v>
          </cell>
          <cell r="BD20">
            <v>51920</v>
          </cell>
          <cell r="BE20">
            <v>52284</v>
          </cell>
          <cell r="BF20">
            <v>52655</v>
          </cell>
          <cell r="BG20">
            <v>53019</v>
          </cell>
          <cell r="BH20">
            <v>53383</v>
          </cell>
          <cell r="BI20">
            <v>53747</v>
          </cell>
          <cell r="BJ20">
            <v>54111</v>
          </cell>
          <cell r="BK20">
            <v>54482</v>
          </cell>
          <cell r="BL20">
            <v>54846</v>
          </cell>
        </row>
        <row r="21">
          <cell r="G21" t="str">
            <v>Festival-Sun@ARG#es</v>
          </cell>
          <cell r="H21" t="str">
            <v>es/Fiesta-del-Sol-Argentina</v>
          </cell>
          <cell r="X21">
            <v>40232</v>
          </cell>
          <cell r="Y21">
            <v>40596</v>
          </cell>
          <cell r="Z21">
            <v>40967</v>
          </cell>
          <cell r="AA21">
            <v>41331</v>
          </cell>
          <cell r="AB21">
            <v>41695</v>
          </cell>
          <cell r="AC21">
            <v>42059</v>
          </cell>
          <cell r="AD21">
            <v>42423</v>
          </cell>
          <cell r="AE21">
            <v>42794</v>
          </cell>
          <cell r="AF21">
            <v>43158</v>
          </cell>
          <cell r="AG21">
            <v>43522</v>
          </cell>
          <cell r="AH21">
            <v>43886</v>
          </cell>
          <cell r="AI21">
            <v>44250</v>
          </cell>
          <cell r="AJ21">
            <v>44614</v>
          </cell>
          <cell r="AK21">
            <v>44985</v>
          </cell>
          <cell r="AL21">
            <v>45349</v>
          </cell>
          <cell r="AM21">
            <v>45713</v>
          </cell>
          <cell r="AN21">
            <v>46077</v>
          </cell>
          <cell r="AO21">
            <v>46441</v>
          </cell>
          <cell r="AP21">
            <v>46812</v>
          </cell>
          <cell r="AQ21">
            <v>47176</v>
          </cell>
          <cell r="AR21">
            <v>47540</v>
          </cell>
          <cell r="AS21">
            <v>47904</v>
          </cell>
          <cell r="AT21">
            <v>48268</v>
          </cell>
          <cell r="AU21">
            <v>48632</v>
          </cell>
          <cell r="AV21">
            <v>49003</v>
          </cell>
          <cell r="AW21">
            <v>49367</v>
          </cell>
          <cell r="AX21">
            <v>49731</v>
          </cell>
          <cell r="AY21">
            <v>50095</v>
          </cell>
          <cell r="AZ21">
            <v>50459</v>
          </cell>
          <cell r="BA21">
            <v>50823</v>
          </cell>
          <cell r="BB21">
            <v>51194</v>
          </cell>
          <cell r="BC21">
            <v>51558</v>
          </cell>
          <cell r="BD21">
            <v>51922</v>
          </cell>
          <cell r="BE21">
            <v>52286</v>
          </cell>
          <cell r="BF21">
            <v>52650</v>
          </cell>
          <cell r="BG21">
            <v>53021</v>
          </cell>
          <cell r="BH21">
            <v>53385</v>
          </cell>
          <cell r="BI21">
            <v>53749</v>
          </cell>
          <cell r="BJ21">
            <v>54113</v>
          </cell>
          <cell r="BK21">
            <v>54477</v>
          </cell>
          <cell r="BL21">
            <v>54841</v>
          </cell>
        </row>
        <row r="22">
          <cell r="G22" t="str">
            <v>Ash-Wednesday#es</v>
          </cell>
          <cell r="H22" t="str">
            <v>es/Miercoles-de-Ceniza</v>
          </cell>
          <cell r="X22">
            <v>40226</v>
          </cell>
          <cell r="Y22">
            <v>40611</v>
          </cell>
          <cell r="Z22">
            <v>40961</v>
          </cell>
          <cell r="AA22">
            <v>41318</v>
          </cell>
          <cell r="AB22">
            <v>41703</v>
          </cell>
          <cell r="AC22">
            <v>42053</v>
          </cell>
          <cell r="AD22">
            <v>42410</v>
          </cell>
          <cell r="AE22">
            <v>42795</v>
          </cell>
          <cell r="AF22">
            <v>43145</v>
          </cell>
          <cell r="AG22">
            <v>43530</v>
          </cell>
          <cell r="AH22">
            <v>43887</v>
          </cell>
          <cell r="AI22">
            <v>44244</v>
          </cell>
          <cell r="AJ22">
            <v>44622</v>
          </cell>
          <cell r="AK22">
            <v>44979</v>
          </cell>
          <cell r="AL22">
            <v>45336</v>
          </cell>
          <cell r="AM22">
            <v>45721</v>
          </cell>
          <cell r="AN22">
            <v>46071</v>
          </cell>
          <cell r="AO22">
            <v>46428</v>
          </cell>
          <cell r="AP22">
            <v>46813</v>
          </cell>
          <cell r="AQ22">
            <v>47163</v>
          </cell>
          <cell r="AR22">
            <v>47548</v>
          </cell>
          <cell r="AS22">
            <v>47905</v>
          </cell>
          <cell r="AT22">
            <v>48255</v>
          </cell>
          <cell r="AU22">
            <v>48640</v>
          </cell>
          <cell r="AV22">
            <v>48997</v>
          </cell>
          <cell r="AW22">
            <v>49347</v>
          </cell>
          <cell r="AX22">
            <v>49732</v>
          </cell>
          <cell r="AY22">
            <v>50089</v>
          </cell>
          <cell r="AZ22">
            <v>50474</v>
          </cell>
          <cell r="BA22">
            <v>50824</v>
          </cell>
          <cell r="BB22">
            <v>51181</v>
          </cell>
          <cell r="BC22">
            <v>51566</v>
          </cell>
          <cell r="BD22">
            <v>51916</v>
          </cell>
          <cell r="BE22">
            <v>52273</v>
          </cell>
          <cell r="BF22">
            <v>52658</v>
          </cell>
          <cell r="BG22">
            <v>53015</v>
          </cell>
          <cell r="BH22">
            <v>53365</v>
          </cell>
          <cell r="BI22">
            <v>53750</v>
          </cell>
          <cell r="BJ22">
            <v>54107</v>
          </cell>
          <cell r="BK22">
            <v>54485</v>
          </cell>
          <cell r="BL22">
            <v>54842</v>
          </cell>
        </row>
        <row r="23">
          <cell r="G23" t="str">
            <v>Women#es</v>
          </cell>
          <cell r="H23" t="str">
            <v>es/Dia-Internacional-de-la-Mujer</v>
          </cell>
          <cell r="X23">
            <v>40245</v>
          </cell>
          <cell r="Y23">
            <v>40610</v>
          </cell>
          <cell r="Z23">
            <v>40976</v>
          </cell>
          <cell r="AA23">
            <v>41341</v>
          </cell>
          <cell r="AB23">
            <v>41706</v>
          </cell>
          <cell r="AC23">
            <v>42071</v>
          </cell>
          <cell r="AD23">
            <v>42437</v>
          </cell>
          <cell r="AE23">
            <v>42802</v>
          </cell>
          <cell r="AF23">
            <v>43167</v>
          </cell>
          <cell r="AG23">
            <v>43532</v>
          </cell>
          <cell r="AH23">
            <v>43898</v>
          </cell>
          <cell r="AI23">
            <v>44263</v>
          </cell>
          <cell r="AJ23">
            <v>44628</v>
          </cell>
          <cell r="AK23">
            <v>44993</v>
          </cell>
          <cell r="AL23">
            <v>45359</v>
          </cell>
          <cell r="AM23">
            <v>45724</v>
          </cell>
          <cell r="AN23">
            <v>46089</v>
          </cell>
          <cell r="AO23">
            <v>46454</v>
          </cell>
          <cell r="AP23">
            <v>46820</v>
          </cell>
          <cell r="AQ23">
            <v>47185</v>
          </cell>
          <cell r="AR23">
            <v>47550</v>
          </cell>
          <cell r="AS23">
            <v>47915</v>
          </cell>
          <cell r="AT23">
            <v>48281</v>
          </cell>
          <cell r="AU23">
            <v>48646</v>
          </cell>
          <cell r="AV23">
            <v>49011</v>
          </cell>
          <cell r="AW23">
            <v>49376</v>
          </cell>
          <cell r="AX23">
            <v>49742</v>
          </cell>
          <cell r="AY23">
            <v>50107</v>
          </cell>
          <cell r="AZ23">
            <v>50472</v>
          </cell>
          <cell r="BA23">
            <v>50837</v>
          </cell>
          <cell r="BB23">
            <v>51203</v>
          </cell>
          <cell r="BC23">
            <v>51568</v>
          </cell>
          <cell r="BD23">
            <v>51933</v>
          </cell>
          <cell r="BE23">
            <v>52298</v>
          </cell>
          <cell r="BF23">
            <v>52664</v>
          </cell>
          <cell r="BG23">
            <v>53029</v>
          </cell>
          <cell r="BH23">
            <v>53394</v>
          </cell>
          <cell r="BI23">
            <v>53759</v>
          </cell>
          <cell r="BJ23">
            <v>54125</v>
          </cell>
          <cell r="BK23">
            <v>54490</v>
          </cell>
          <cell r="BL23">
            <v>54855</v>
          </cell>
        </row>
        <row r="24">
          <cell r="G24" t="str">
            <v>Shield@ARG#es</v>
          </cell>
          <cell r="H24" t="str">
            <v>es/Dia-del-Escudo-Nacional</v>
          </cell>
          <cell r="X24">
            <v>40249</v>
          </cell>
          <cell r="Y24">
            <v>40614</v>
          </cell>
          <cell r="Z24">
            <v>40980</v>
          </cell>
          <cell r="AA24">
            <v>41345</v>
          </cell>
          <cell r="AB24">
            <v>41710</v>
          </cell>
          <cell r="AC24">
            <v>42075</v>
          </cell>
          <cell r="AD24">
            <v>42441</v>
          </cell>
          <cell r="AE24">
            <v>42806</v>
          </cell>
          <cell r="AF24">
            <v>43171</v>
          </cell>
          <cell r="AG24">
            <v>43536</v>
          </cell>
          <cell r="AH24">
            <v>43902</v>
          </cell>
          <cell r="AI24">
            <v>44267</v>
          </cell>
          <cell r="AJ24">
            <v>44632</v>
          </cell>
          <cell r="AK24">
            <v>44997</v>
          </cell>
          <cell r="AL24">
            <v>45363</v>
          </cell>
          <cell r="AM24">
            <v>45728</v>
          </cell>
          <cell r="AN24">
            <v>46093</v>
          </cell>
          <cell r="AO24">
            <v>46458</v>
          </cell>
          <cell r="AP24">
            <v>46824</v>
          </cell>
          <cell r="AQ24">
            <v>47189</v>
          </cell>
          <cell r="AR24">
            <v>47554</v>
          </cell>
          <cell r="AS24">
            <v>47919</v>
          </cell>
          <cell r="AT24">
            <v>48285</v>
          </cell>
          <cell r="AU24">
            <v>48650</v>
          </cell>
          <cell r="AV24">
            <v>49015</v>
          </cell>
          <cell r="AW24">
            <v>49380</v>
          </cell>
          <cell r="AX24">
            <v>49746</v>
          </cell>
          <cell r="AY24">
            <v>50111</v>
          </cell>
          <cell r="AZ24">
            <v>50476</v>
          </cell>
          <cell r="BA24">
            <v>50841</v>
          </cell>
          <cell r="BB24">
            <v>51207</v>
          </cell>
          <cell r="BC24">
            <v>51572</v>
          </cell>
          <cell r="BD24">
            <v>51937</v>
          </cell>
          <cell r="BE24">
            <v>52302</v>
          </cell>
          <cell r="BF24">
            <v>52668</v>
          </cell>
          <cell r="BG24">
            <v>53033</v>
          </cell>
          <cell r="BH24">
            <v>53398</v>
          </cell>
          <cell r="BI24">
            <v>53763</v>
          </cell>
          <cell r="BJ24">
            <v>54129</v>
          </cell>
          <cell r="BK24">
            <v>54494</v>
          </cell>
          <cell r="BL24">
            <v>54859</v>
          </cell>
        </row>
        <row r="25">
          <cell r="G25" t="str">
            <v>Kidney#es</v>
          </cell>
          <cell r="H25" t="str">
            <v>es/Dia-Mundial-del-Rinon</v>
          </cell>
          <cell r="X25">
            <v>40248</v>
          </cell>
          <cell r="Y25">
            <v>40612</v>
          </cell>
          <cell r="Z25">
            <v>40976</v>
          </cell>
          <cell r="AA25">
            <v>41347</v>
          </cell>
          <cell r="AB25">
            <v>41711</v>
          </cell>
          <cell r="AC25">
            <v>42075</v>
          </cell>
          <cell r="AD25">
            <v>42439</v>
          </cell>
          <cell r="AE25">
            <v>42803</v>
          </cell>
          <cell r="AF25">
            <v>43167</v>
          </cell>
          <cell r="AG25">
            <v>43538</v>
          </cell>
          <cell r="AH25">
            <v>43902</v>
          </cell>
          <cell r="AI25">
            <v>44266</v>
          </cell>
          <cell r="AJ25">
            <v>44630</v>
          </cell>
          <cell r="AK25">
            <v>44994</v>
          </cell>
          <cell r="AL25">
            <v>45365</v>
          </cell>
          <cell r="AM25">
            <v>45729</v>
          </cell>
          <cell r="AN25">
            <v>46093</v>
          </cell>
          <cell r="AO25">
            <v>46457</v>
          </cell>
          <cell r="AP25">
            <v>46821</v>
          </cell>
          <cell r="AQ25">
            <v>47185</v>
          </cell>
          <cell r="AR25">
            <v>47556</v>
          </cell>
          <cell r="AS25">
            <v>47920</v>
          </cell>
          <cell r="AT25">
            <v>48284</v>
          </cell>
          <cell r="AU25">
            <v>48648</v>
          </cell>
          <cell r="AV25">
            <v>49012</v>
          </cell>
          <cell r="AW25">
            <v>49376</v>
          </cell>
          <cell r="AX25">
            <v>49747</v>
          </cell>
          <cell r="AY25">
            <v>50111</v>
          </cell>
          <cell r="AZ25">
            <v>50475</v>
          </cell>
          <cell r="BA25">
            <v>50839</v>
          </cell>
          <cell r="BB25">
            <v>51203</v>
          </cell>
          <cell r="BC25">
            <v>51574</v>
          </cell>
          <cell r="BD25">
            <v>51938</v>
          </cell>
          <cell r="BE25">
            <v>52302</v>
          </cell>
          <cell r="BF25">
            <v>52666</v>
          </cell>
          <cell r="BG25">
            <v>53030</v>
          </cell>
          <cell r="BH25">
            <v>53394</v>
          </cell>
          <cell r="BI25">
            <v>53765</v>
          </cell>
          <cell r="BJ25">
            <v>54129</v>
          </cell>
          <cell r="BK25">
            <v>54493</v>
          </cell>
          <cell r="BL25">
            <v>54857</v>
          </cell>
        </row>
        <row r="26">
          <cell r="G26" t="str">
            <v>Patrick#es</v>
          </cell>
          <cell r="H26" t="str">
            <v>es/San-Patricio</v>
          </cell>
          <cell r="X26">
            <v>40254</v>
          </cell>
          <cell r="Y26">
            <v>40619</v>
          </cell>
          <cell r="Z26">
            <v>40985</v>
          </cell>
          <cell r="AA26">
            <v>41350</v>
          </cell>
          <cell r="AB26">
            <v>41715</v>
          </cell>
          <cell r="AC26">
            <v>42080</v>
          </cell>
          <cell r="AD26">
            <v>42446</v>
          </cell>
          <cell r="AE26">
            <v>42811</v>
          </cell>
          <cell r="AF26">
            <v>43176</v>
          </cell>
          <cell r="AG26">
            <v>43541</v>
          </cell>
          <cell r="AH26">
            <v>43907</v>
          </cell>
          <cell r="AI26">
            <v>44272</v>
          </cell>
          <cell r="AJ26">
            <v>44637</v>
          </cell>
          <cell r="AK26">
            <v>45002</v>
          </cell>
          <cell r="AL26">
            <v>45368</v>
          </cell>
          <cell r="AM26">
            <v>45733</v>
          </cell>
          <cell r="AN26">
            <v>46098</v>
          </cell>
          <cell r="AO26">
            <v>46463</v>
          </cell>
          <cell r="AP26">
            <v>46829</v>
          </cell>
          <cell r="AQ26">
            <v>47194</v>
          </cell>
          <cell r="AR26">
            <v>47559</v>
          </cell>
          <cell r="AS26">
            <v>47924</v>
          </cell>
          <cell r="AT26">
            <v>48290</v>
          </cell>
          <cell r="AU26">
            <v>48655</v>
          </cell>
          <cell r="AV26">
            <v>49020</v>
          </cell>
          <cell r="AW26">
            <v>49385</v>
          </cell>
          <cell r="AX26">
            <v>49751</v>
          </cell>
          <cell r="AY26">
            <v>50116</v>
          </cell>
          <cell r="AZ26">
            <v>50481</v>
          </cell>
          <cell r="BA26">
            <v>50846</v>
          </cell>
          <cell r="BB26">
            <v>51212</v>
          </cell>
          <cell r="BC26">
            <v>51577</v>
          </cell>
          <cell r="BD26">
            <v>51942</v>
          </cell>
          <cell r="BE26">
            <v>52307</v>
          </cell>
          <cell r="BF26">
            <v>52673</v>
          </cell>
          <cell r="BG26">
            <v>53038</v>
          </cell>
          <cell r="BH26">
            <v>53403</v>
          </cell>
          <cell r="BI26">
            <v>53768</v>
          </cell>
          <cell r="BJ26">
            <v>54134</v>
          </cell>
          <cell r="BK26">
            <v>54499</v>
          </cell>
          <cell r="BL26">
            <v>54864</v>
          </cell>
        </row>
        <row r="27">
          <cell r="G27" t="str">
            <v>happiness#es</v>
          </cell>
          <cell r="X27">
            <v>40257</v>
          </cell>
          <cell r="Y27">
            <v>40622</v>
          </cell>
          <cell r="Z27">
            <v>40988</v>
          </cell>
          <cell r="AA27">
            <v>41353</v>
          </cell>
          <cell r="AB27">
            <v>41718</v>
          </cell>
          <cell r="AC27">
            <v>42083</v>
          </cell>
          <cell r="AD27">
            <v>42449</v>
          </cell>
          <cell r="AE27">
            <v>42814</v>
          </cell>
          <cell r="AF27">
            <v>43179</v>
          </cell>
          <cell r="AG27">
            <v>43544</v>
          </cell>
          <cell r="AH27">
            <v>43910</v>
          </cell>
          <cell r="AI27">
            <v>44275</v>
          </cell>
          <cell r="AJ27">
            <v>44640</v>
          </cell>
          <cell r="AK27">
            <v>45005</v>
          </cell>
          <cell r="AL27">
            <v>45371</v>
          </cell>
          <cell r="AM27">
            <v>45736</v>
          </cell>
          <cell r="AN27">
            <v>46101</v>
          </cell>
          <cell r="AO27">
            <v>46466</v>
          </cell>
          <cell r="AP27">
            <v>46832</v>
          </cell>
          <cell r="AQ27">
            <v>47197</v>
          </cell>
          <cell r="AR27">
            <v>47562</v>
          </cell>
          <cell r="AS27">
            <v>47927</v>
          </cell>
          <cell r="AT27">
            <v>48293</v>
          </cell>
          <cell r="AU27">
            <v>48658</v>
          </cell>
          <cell r="AV27">
            <v>49023</v>
          </cell>
          <cell r="AW27">
            <v>49388</v>
          </cell>
          <cell r="AX27">
            <v>49754</v>
          </cell>
          <cell r="AY27">
            <v>50119</v>
          </cell>
          <cell r="AZ27">
            <v>50484</v>
          </cell>
          <cell r="BA27">
            <v>50849</v>
          </cell>
          <cell r="BB27">
            <v>51215</v>
          </cell>
          <cell r="BC27">
            <v>51580</v>
          </cell>
          <cell r="BD27">
            <v>51945</v>
          </cell>
          <cell r="BE27">
            <v>52310</v>
          </cell>
          <cell r="BF27">
            <v>52676</v>
          </cell>
          <cell r="BG27">
            <v>53041</v>
          </cell>
          <cell r="BH27">
            <v>53406</v>
          </cell>
          <cell r="BI27">
            <v>53771</v>
          </cell>
          <cell r="BJ27">
            <v>54137</v>
          </cell>
          <cell r="BK27">
            <v>54502</v>
          </cell>
          <cell r="BL27">
            <v>54867</v>
          </cell>
        </row>
        <row r="28">
          <cell r="G28" t="str">
            <v>Autumn-Equinox#es</v>
          </cell>
          <cell r="H28" t="str">
            <v>es/Inicio-del-Otono</v>
          </cell>
          <cell r="X28">
            <v>40258</v>
          </cell>
          <cell r="Y28">
            <v>40623</v>
          </cell>
          <cell r="Z28">
            <v>40989</v>
          </cell>
          <cell r="AA28">
            <v>41354</v>
          </cell>
          <cell r="AB28">
            <v>41719</v>
          </cell>
          <cell r="AC28">
            <v>42084</v>
          </cell>
          <cell r="AD28">
            <v>42450</v>
          </cell>
          <cell r="AE28">
            <v>42815</v>
          </cell>
          <cell r="AF28">
            <v>43180</v>
          </cell>
          <cell r="AG28">
            <v>43545</v>
          </cell>
          <cell r="AH28">
            <v>43911</v>
          </cell>
          <cell r="AI28">
            <v>44276</v>
          </cell>
          <cell r="AJ28">
            <v>44641</v>
          </cell>
          <cell r="AK28">
            <v>45006</v>
          </cell>
          <cell r="AL28">
            <v>45372</v>
          </cell>
          <cell r="AM28">
            <v>45737</v>
          </cell>
          <cell r="AN28">
            <v>46102</v>
          </cell>
          <cell r="AO28">
            <v>46467</v>
          </cell>
          <cell r="AP28">
            <v>46833</v>
          </cell>
          <cell r="AQ28">
            <v>47198</v>
          </cell>
          <cell r="AR28">
            <v>47563</v>
          </cell>
          <cell r="AS28">
            <v>47928</v>
          </cell>
          <cell r="AT28">
            <v>48294</v>
          </cell>
          <cell r="AU28">
            <v>48659</v>
          </cell>
          <cell r="AV28">
            <v>49024</v>
          </cell>
          <cell r="AW28">
            <v>49389</v>
          </cell>
          <cell r="AX28">
            <v>49755</v>
          </cell>
          <cell r="AY28">
            <v>50120</v>
          </cell>
          <cell r="AZ28">
            <v>50485</v>
          </cell>
          <cell r="BA28">
            <v>50850</v>
          </cell>
          <cell r="BB28">
            <v>51216</v>
          </cell>
          <cell r="BC28">
            <v>51581</v>
          </cell>
          <cell r="BD28">
            <v>51946</v>
          </cell>
          <cell r="BE28">
            <v>52311</v>
          </cell>
          <cell r="BF28">
            <v>52677</v>
          </cell>
          <cell r="BG28">
            <v>53042</v>
          </cell>
          <cell r="BH28">
            <v>53407</v>
          </cell>
          <cell r="BI28">
            <v>53772</v>
          </cell>
          <cell r="BJ28">
            <v>54138</v>
          </cell>
          <cell r="BK28">
            <v>54503</v>
          </cell>
          <cell r="BL28">
            <v>54868</v>
          </cell>
        </row>
        <row r="29">
          <cell r="G29" t="str">
            <v>Water#es</v>
          </cell>
          <cell r="H29" t="str">
            <v>es/Dia-Mundial-del-Agua</v>
          </cell>
          <cell r="X29">
            <v>40259</v>
          </cell>
          <cell r="Y29">
            <v>40624</v>
          </cell>
          <cell r="Z29">
            <v>40990</v>
          </cell>
          <cell r="AA29">
            <v>41355</v>
          </cell>
          <cell r="AB29">
            <v>41720</v>
          </cell>
          <cell r="AC29">
            <v>42085</v>
          </cell>
          <cell r="AD29">
            <v>42451</v>
          </cell>
          <cell r="AE29">
            <v>42816</v>
          </cell>
          <cell r="AF29">
            <v>43181</v>
          </cell>
          <cell r="AG29">
            <v>43546</v>
          </cell>
          <cell r="AH29">
            <v>43912</v>
          </cell>
          <cell r="AI29">
            <v>44277</v>
          </cell>
          <cell r="AJ29">
            <v>44642</v>
          </cell>
          <cell r="AK29">
            <v>45007</v>
          </cell>
          <cell r="AL29">
            <v>45373</v>
          </cell>
          <cell r="AM29">
            <v>45738</v>
          </cell>
          <cell r="AN29">
            <v>46103</v>
          </cell>
          <cell r="AO29">
            <v>46468</v>
          </cell>
          <cell r="AP29">
            <v>46834</v>
          </cell>
          <cell r="AQ29">
            <v>47199</v>
          </cell>
          <cell r="AR29">
            <v>47564</v>
          </cell>
          <cell r="AS29">
            <v>47929</v>
          </cell>
          <cell r="AT29">
            <v>48295</v>
          </cell>
          <cell r="AU29">
            <v>48660</v>
          </cell>
          <cell r="AV29">
            <v>49025</v>
          </cell>
          <cell r="AW29">
            <v>49390</v>
          </cell>
          <cell r="AX29">
            <v>49756</v>
          </cell>
          <cell r="AY29">
            <v>50121</v>
          </cell>
          <cell r="AZ29">
            <v>50486</v>
          </cell>
          <cell r="BA29">
            <v>50851</v>
          </cell>
          <cell r="BB29">
            <v>51217</v>
          </cell>
          <cell r="BC29">
            <v>51582</v>
          </cell>
          <cell r="BD29">
            <v>51947</v>
          </cell>
          <cell r="BE29">
            <v>52312</v>
          </cell>
          <cell r="BF29">
            <v>52678</v>
          </cell>
          <cell r="BG29">
            <v>53043</v>
          </cell>
          <cell r="BH29">
            <v>53408</v>
          </cell>
          <cell r="BI29">
            <v>53773</v>
          </cell>
          <cell r="BJ29">
            <v>54139</v>
          </cell>
          <cell r="BK29">
            <v>54504</v>
          </cell>
          <cell r="BL29">
            <v>54869</v>
          </cell>
        </row>
        <row r="30">
          <cell r="G30" t="str">
            <v>Truth-and-Justice@LAT#es</v>
          </cell>
          <cell r="H30" t="str">
            <v>es/Dia-Nacional-de-la-Memoria-por-la-Verdad-y-la-Justicia</v>
          </cell>
          <cell r="X30">
            <v>40261</v>
          </cell>
          <cell r="Y30">
            <v>40626</v>
          </cell>
          <cell r="Z30">
            <v>40992</v>
          </cell>
          <cell r="AA30">
            <v>41357</v>
          </cell>
          <cell r="AB30">
            <v>41722</v>
          </cell>
          <cell r="AC30">
            <v>42087</v>
          </cell>
          <cell r="AD30">
            <v>42453</v>
          </cell>
          <cell r="AE30">
            <v>42818</v>
          </cell>
          <cell r="AF30">
            <v>43183</v>
          </cell>
          <cell r="AG30">
            <v>43548</v>
          </cell>
          <cell r="AH30">
            <v>43914</v>
          </cell>
          <cell r="AI30">
            <v>44279</v>
          </cell>
          <cell r="AJ30">
            <v>44644</v>
          </cell>
          <cell r="AK30">
            <v>45009</v>
          </cell>
          <cell r="AL30">
            <v>45375</v>
          </cell>
          <cell r="AM30">
            <v>45740</v>
          </cell>
          <cell r="AN30">
            <v>46105</v>
          </cell>
          <cell r="AO30">
            <v>46470</v>
          </cell>
          <cell r="AP30">
            <v>46836</v>
          </cell>
          <cell r="AQ30">
            <v>47201</v>
          </cell>
          <cell r="AR30">
            <v>47566</v>
          </cell>
          <cell r="AS30">
            <v>47931</v>
          </cell>
          <cell r="AT30">
            <v>48297</v>
          </cell>
          <cell r="AU30">
            <v>48662</v>
          </cell>
          <cell r="AV30">
            <v>49027</v>
          </cell>
          <cell r="AW30">
            <v>49392</v>
          </cell>
          <cell r="AX30">
            <v>49758</v>
          </cell>
          <cell r="AY30">
            <v>50123</v>
          </cell>
          <cell r="AZ30">
            <v>50488</v>
          </cell>
          <cell r="BA30">
            <v>50853</v>
          </cell>
          <cell r="BB30">
            <v>51219</v>
          </cell>
          <cell r="BC30">
            <v>51584</v>
          </cell>
          <cell r="BD30">
            <v>51949</v>
          </cell>
          <cell r="BE30">
            <v>52314</v>
          </cell>
          <cell r="BF30">
            <v>52680</v>
          </cell>
          <cell r="BG30">
            <v>53045</v>
          </cell>
          <cell r="BH30">
            <v>53410</v>
          </cell>
          <cell r="BI30">
            <v>53775</v>
          </cell>
          <cell r="BJ30">
            <v>54141</v>
          </cell>
          <cell r="BK30">
            <v>54506</v>
          </cell>
          <cell r="BL30">
            <v>54871</v>
          </cell>
        </row>
        <row r="31">
          <cell r="G31" t="str">
            <v>Sunflower@ARG#es</v>
          </cell>
          <cell r="H31" t="str">
            <v>es/Dia-del-Girasol-Argentina</v>
          </cell>
          <cell r="X31">
            <v>40268</v>
          </cell>
          <cell r="Y31">
            <v>40633</v>
          </cell>
          <cell r="Z31">
            <v>40999</v>
          </cell>
          <cell r="AA31">
            <v>41364</v>
          </cell>
          <cell r="AB31">
            <v>41729</v>
          </cell>
          <cell r="AC31">
            <v>42094</v>
          </cell>
          <cell r="AD31">
            <v>42460</v>
          </cell>
          <cell r="AE31">
            <v>42825</v>
          </cell>
          <cell r="AF31">
            <v>43190</v>
          </cell>
          <cell r="AG31">
            <v>43555</v>
          </cell>
          <cell r="AH31">
            <v>43921</v>
          </cell>
          <cell r="AI31">
            <v>44286</v>
          </cell>
          <cell r="AJ31">
            <v>44651</v>
          </cell>
          <cell r="AK31">
            <v>45016</v>
          </cell>
          <cell r="AL31">
            <v>45382</v>
          </cell>
          <cell r="AM31">
            <v>45747</v>
          </cell>
          <cell r="AN31">
            <v>46112</v>
          </cell>
          <cell r="AO31">
            <v>46477</v>
          </cell>
          <cell r="AP31">
            <v>46843</v>
          </cell>
          <cell r="AQ31">
            <v>47208</v>
          </cell>
          <cell r="AR31">
            <v>47573</v>
          </cell>
          <cell r="AS31">
            <v>47938</v>
          </cell>
          <cell r="AT31">
            <v>48304</v>
          </cell>
          <cell r="AU31">
            <v>48669</v>
          </cell>
          <cell r="AV31">
            <v>49034</v>
          </cell>
          <cell r="AW31">
            <v>49399</v>
          </cell>
          <cell r="AX31">
            <v>49765</v>
          </cell>
          <cell r="AY31">
            <v>50130</v>
          </cell>
          <cell r="AZ31">
            <v>50495</v>
          </cell>
          <cell r="BA31">
            <v>50860</v>
          </cell>
          <cell r="BB31">
            <v>51226</v>
          </cell>
          <cell r="BC31">
            <v>51591</v>
          </cell>
          <cell r="BD31">
            <v>51956</v>
          </cell>
          <cell r="BE31">
            <v>52321</v>
          </cell>
          <cell r="BF31">
            <v>52687</v>
          </cell>
          <cell r="BG31">
            <v>53052</v>
          </cell>
          <cell r="BH31">
            <v>53417</v>
          </cell>
          <cell r="BI31">
            <v>53782</v>
          </cell>
          <cell r="BJ31">
            <v>54148</v>
          </cell>
          <cell r="BK31">
            <v>54513</v>
          </cell>
          <cell r="BL31">
            <v>54878</v>
          </cell>
        </row>
        <row r="32">
          <cell r="G32" t="str">
            <v>Remembrance-Veteran-and-Fallen-Soldiers-Malvinas-War#es</v>
          </cell>
          <cell r="H32" t="str">
            <v>es/Dia-del-Veterano-y-de-los-Caidos-en-la-Guerra-de-Malvinas</v>
          </cell>
          <cell r="X32">
            <v>40270</v>
          </cell>
          <cell r="Y32">
            <v>40635</v>
          </cell>
          <cell r="Z32">
            <v>41001</v>
          </cell>
          <cell r="AA32">
            <v>41366</v>
          </cell>
          <cell r="AB32">
            <v>41731</v>
          </cell>
          <cell r="AC32">
            <v>42096</v>
          </cell>
          <cell r="AD32">
            <v>42462</v>
          </cell>
          <cell r="AE32">
            <v>42827</v>
          </cell>
          <cell r="AF32">
            <v>43192</v>
          </cell>
          <cell r="AG32">
            <v>43557</v>
          </cell>
          <cell r="AH32">
            <v>43923</v>
          </cell>
          <cell r="AI32">
            <v>44288</v>
          </cell>
          <cell r="AJ32">
            <v>44653</v>
          </cell>
          <cell r="AK32">
            <v>45018</v>
          </cell>
          <cell r="AL32">
            <v>45384</v>
          </cell>
          <cell r="AM32">
            <v>45749</v>
          </cell>
          <cell r="AN32">
            <v>46114</v>
          </cell>
          <cell r="AO32">
            <v>46479</v>
          </cell>
          <cell r="AP32">
            <v>46845</v>
          </cell>
          <cell r="AQ32">
            <v>47210</v>
          </cell>
          <cell r="AR32">
            <v>47575</v>
          </cell>
          <cell r="AS32">
            <v>47940</v>
          </cell>
          <cell r="AT32">
            <v>48306</v>
          </cell>
          <cell r="AU32">
            <v>48671</v>
          </cell>
          <cell r="AV32">
            <v>49036</v>
          </cell>
          <cell r="AW32">
            <v>49401</v>
          </cell>
          <cell r="AX32">
            <v>49767</v>
          </cell>
          <cell r="AY32">
            <v>50132</v>
          </cell>
          <cell r="AZ32">
            <v>50497</v>
          </cell>
          <cell r="BA32">
            <v>50862</v>
          </cell>
          <cell r="BB32">
            <v>51228</v>
          </cell>
          <cell r="BC32">
            <v>51593</v>
          </cell>
          <cell r="BD32">
            <v>51958</v>
          </cell>
          <cell r="BE32">
            <v>52323</v>
          </cell>
          <cell r="BF32">
            <v>52689</v>
          </cell>
          <cell r="BG32">
            <v>53054</v>
          </cell>
          <cell r="BH32">
            <v>53419</v>
          </cell>
          <cell r="BI32">
            <v>53784</v>
          </cell>
          <cell r="BJ32">
            <v>54150</v>
          </cell>
          <cell r="BK32">
            <v>54515</v>
          </cell>
          <cell r="BL32">
            <v>54880</v>
          </cell>
        </row>
        <row r="33">
          <cell r="G33" t="str">
            <v>Bride#es</v>
          </cell>
          <cell r="H33" t="str">
            <v>es/Dia-de-la-Novia</v>
          </cell>
          <cell r="X33">
            <v>40272</v>
          </cell>
          <cell r="Y33">
            <v>40636</v>
          </cell>
          <cell r="Z33">
            <v>41000</v>
          </cell>
          <cell r="AA33">
            <v>41371</v>
          </cell>
          <cell r="AB33">
            <v>41735</v>
          </cell>
          <cell r="AC33">
            <v>42099</v>
          </cell>
          <cell r="AD33">
            <v>42463</v>
          </cell>
          <cell r="AE33">
            <v>42827</v>
          </cell>
          <cell r="AF33">
            <v>43191</v>
          </cell>
          <cell r="AG33">
            <v>43562</v>
          </cell>
          <cell r="AH33">
            <v>43926</v>
          </cell>
          <cell r="AI33">
            <v>44290</v>
          </cell>
          <cell r="AJ33">
            <v>44654</v>
          </cell>
          <cell r="AK33">
            <v>45018</v>
          </cell>
          <cell r="AL33">
            <v>45389</v>
          </cell>
          <cell r="AM33">
            <v>45753</v>
          </cell>
          <cell r="AN33">
            <v>46117</v>
          </cell>
          <cell r="AO33">
            <v>46481</v>
          </cell>
          <cell r="AP33">
            <v>46845</v>
          </cell>
          <cell r="AQ33">
            <v>47209</v>
          </cell>
          <cell r="AR33">
            <v>47580</v>
          </cell>
          <cell r="AS33">
            <v>47944</v>
          </cell>
          <cell r="AT33">
            <v>48308</v>
          </cell>
          <cell r="AU33">
            <v>48672</v>
          </cell>
          <cell r="AV33">
            <v>49036</v>
          </cell>
          <cell r="AW33">
            <v>49400</v>
          </cell>
          <cell r="AX33">
            <v>49771</v>
          </cell>
          <cell r="AY33">
            <v>50135</v>
          </cell>
          <cell r="AZ33">
            <v>50499</v>
          </cell>
          <cell r="BA33">
            <v>50863</v>
          </cell>
          <cell r="BB33">
            <v>51227</v>
          </cell>
          <cell r="BC33">
            <v>51598</v>
          </cell>
          <cell r="BD33">
            <v>51962</v>
          </cell>
          <cell r="BE33">
            <v>52326</v>
          </cell>
          <cell r="BF33">
            <v>52690</v>
          </cell>
          <cell r="BG33">
            <v>53054</v>
          </cell>
          <cell r="BH33">
            <v>53418</v>
          </cell>
          <cell r="BI33">
            <v>53789</v>
          </cell>
          <cell r="BJ33">
            <v>54153</v>
          </cell>
          <cell r="BK33">
            <v>54517</v>
          </cell>
          <cell r="BL33">
            <v>54881</v>
          </cell>
        </row>
        <row r="34">
          <cell r="G34" t="str">
            <v>Palm-Sunday#es</v>
          </cell>
          <cell r="H34" t="str">
            <v>es/Domingo-de-Ramos</v>
          </cell>
          <cell r="X34">
            <v>40265</v>
          </cell>
          <cell r="Y34">
            <v>40650</v>
          </cell>
          <cell r="Z34">
            <v>41000</v>
          </cell>
          <cell r="AA34">
            <v>41357</v>
          </cell>
          <cell r="AB34">
            <v>41742</v>
          </cell>
          <cell r="AC34">
            <v>42092</v>
          </cell>
          <cell r="AD34">
            <v>42449</v>
          </cell>
          <cell r="AE34">
            <v>42834</v>
          </cell>
          <cell r="AF34">
            <v>43184</v>
          </cell>
          <cell r="AG34">
            <v>43569</v>
          </cell>
          <cell r="AH34">
            <v>43926</v>
          </cell>
          <cell r="AI34">
            <v>44283</v>
          </cell>
          <cell r="AJ34">
            <v>44661</v>
          </cell>
          <cell r="AK34">
            <v>45018</v>
          </cell>
          <cell r="AL34">
            <v>45375</v>
          </cell>
          <cell r="AM34">
            <v>45760</v>
          </cell>
          <cell r="AN34">
            <v>46110</v>
          </cell>
          <cell r="AO34">
            <v>46467</v>
          </cell>
          <cell r="AP34">
            <v>46852</v>
          </cell>
          <cell r="AQ34">
            <v>47202</v>
          </cell>
          <cell r="AR34">
            <v>47587</v>
          </cell>
          <cell r="AS34">
            <v>47944</v>
          </cell>
          <cell r="AT34">
            <v>48294</v>
          </cell>
          <cell r="AU34">
            <v>48679</v>
          </cell>
          <cell r="AV34">
            <v>49036</v>
          </cell>
          <cell r="AW34">
            <v>49386</v>
          </cell>
          <cell r="AX34">
            <v>49771</v>
          </cell>
          <cell r="AY34">
            <v>50128</v>
          </cell>
          <cell r="AZ34">
            <v>50513</v>
          </cell>
          <cell r="BA34">
            <v>50863</v>
          </cell>
          <cell r="BB34">
            <v>51220</v>
          </cell>
          <cell r="BC34">
            <v>51605</v>
          </cell>
          <cell r="BD34">
            <v>51955</v>
          </cell>
          <cell r="BE34">
            <v>52312</v>
          </cell>
          <cell r="BF34">
            <v>52697</v>
          </cell>
          <cell r="BG34">
            <v>53054</v>
          </cell>
          <cell r="BH34">
            <v>53404</v>
          </cell>
          <cell r="BI34">
            <v>53789</v>
          </cell>
          <cell r="BJ34">
            <v>54146</v>
          </cell>
          <cell r="BK34">
            <v>54524</v>
          </cell>
          <cell r="BL34">
            <v>54881</v>
          </cell>
        </row>
        <row r="35">
          <cell r="G35" t="str">
            <v>Health#es</v>
          </cell>
          <cell r="H35" t="str">
            <v>es/Dia-Mundial-de-la-Salud</v>
          </cell>
          <cell r="X35">
            <v>40275</v>
          </cell>
          <cell r="Y35">
            <v>40640</v>
          </cell>
          <cell r="Z35">
            <v>41006</v>
          </cell>
          <cell r="AA35">
            <v>41371</v>
          </cell>
          <cell r="AB35">
            <v>41736</v>
          </cell>
          <cell r="AC35">
            <v>42101</v>
          </cell>
          <cell r="AD35">
            <v>42467</v>
          </cell>
          <cell r="AE35">
            <v>42832</v>
          </cell>
          <cell r="AF35">
            <v>43197</v>
          </cell>
          <cell r="AG35">
            <v>43562</v>
          </cell>
          <cell r="AH35">
            <v>43928</v>
          </cell>
          <cell r="AI35">
            <v>44293</v>
          </cell>
          <cell r="AJ35">
            <v>44658</v>
          </cell>
          <cell r="AK35">
            <v>45023</v>
          </cell>
          <cell r="AL35">
            <v>45389</v>
          </cell>
          <cell r="AM35">
            <v>45754</v>
          </cell>
          <cell r="AN35">
            <v>46119</v>
          </cell>
          <cell r="AO35">
            <v>46484</v>
          </cell>
          <cell r="AP35">
            <v>46850</v>
          </cell>
          <cell r="AQ35">
            <v>47215</v>
          </cell>
          <cell r="AR35">
            <v>47580</v>
          </cell>
          <cell r="AS35">
            <v>47945</v>
          </cell>
          <cell r="AT35">
            <v>48311</v>
          </cell>
          <cell r="AU35">
            <v>48676</v>
          </cell>
          <cell r="AV35">
            <v>49041</v>
          </cell>
          <cell r="AW35">
            <v>49406</v>
          </cell>
          <cell r="AX35">
            <v>49772</v>
          </cell>
          <cell r="AY35">
            <v>50137</v>
          </cell>
          <cell r="AZ35">
            <v>50502</v>
          </cell>
          <cell r="BA35">
            <v>50867</v>
          </cell>
          <cell r="BB35">
            <v>51233</v>
          </cell>
          <cell r="BC35">
            <v>51598</v>
          </cell>
          <cell r="BD35">
            <v>51963</v>
          </cell>
          <cell r="BE35">
            <v>52328</v>
          </cell>
          <cell r="BF35">
            <v>52694</v>
          </cell>
          <cell r="BG35">
            <v>53059</v>
          </cell>
          <cell r="BH35">
            <v>53424</v>
          </cell>
          <cell r="BI35">
            <v>53789</v>
          </cell>
          <cell r="BJ35">
            <v>54155</v>
          </cell>
          <cell r="BK35">
            <v>54520</v>
          </cell>
          <cell r="BL35">
            <v>54885</v>
          </cell>
        </row>
        <row r="36">
          <cell r="G36" t="str">
            <v>Holy-Thursday#es</v>
          </cell>
          <cell r="H36" t="str">
            <v>es/Jueves-Santo</v>
          </cell>
          <cell r="X36">
            <v>40269</v>
          </cell>
          <cell r="Y36">
            <v>40654</v>
          </cell>
          <cell r="Z36">
            <v>41004</v>
          </cell>
          <cell r="AA36">
            <v>41361</v>
          </cell>
          <cell r="AB36">
            <v>41746</v>
          </cell>
          <cell r="AC36">
            <v>42096</v>
          </cell>
          <cell r="AD36">
            <v>42453</v>
          </cell>
          <cell r="AE36">
            <v>42838</v>
          </cell>
          <cell r="AF36">
            <v>43188</v>
          </cell>
          <cell r="AG36">
            <v>43573</v>
          </cell>
          <cell r="AH36">
            <v>43930</v>
          </cell>
          <cell r="AI36">
            <v>44287</v>
          </cell>
          <cell r="AJ36">
            <v>44665</v>
          </cell>
          <cell r="AK36">
            <v>45022</v>
          </cell>
          <cell r="AL36">
            <v>45379</v>
          </cell>
          <cell r="AM36">
            <v>45764</v>
          </cell>
          <cell r="AN36">
            <v>46114</v>
          </cell>
          <cell r="AO36">
            <v>46471</v>
          </cell>
          <cell r="AP36">
            <v>46856</v>
          </cell>
          <cell r="AQ36">
            <v>47206</v>
          </cell>
          <cell r="AR36">
            <v>47591</v>
          </cell>
          <cell r="AS36">
            <v>47948</v>
          </cell>
          <cell r="AT36">
            <v>48298</v>
          </cell>
          <cell r="AU36">
            <v>48683</v>
          </cell>
          <cell r="AV36">
            <v>49040</v>
          </cell>
          <cell r="AW36">
            <v>49390</v>
          </cell>
          <cell r="AX36">
            <v>49775</v>
          </cell>
          <cell r="AY36">
            <v>50132</v>
          </cell>
          <cell r="AZ36">
            <v>50517</v>
          </cell>
          <cell r="BA36">
            <v>50867</v>
          </cell>
          <cell r="BB36">
            <v>51224</v>
          </cell>
          <cell r="BC36">
            <v>51609</v>
          </cell>
          <cell r="BD36">
            <v>51959</v>
          </cell>
          <cell r="BE36">
            <v>52316</v>
          </cell>
          <cell r="BF36">
            <v>52701</v>
          </cell>
          <cell r="BG36">
            <v>53058</v>
          </cell>
          <cell r="BH36">
            <v>53408</v>
          </cell>
          <cell r="BI36">
            <v>53793</v>
          </cell>
          <cell r="BJ36">
            <v>54150</v>
          </cell>
          <cell r="BK36">
            <v>54528</v>
          </cell>
          <cell r="BL36">
            <v>54885</v>
          </cell>
        </row>
        <row r="37">
          <cell r="G37" t="str">
            <v>Good-Friday#es</v>
          </cell>
          <cell r="H37" t="str">
            <v>es/Viernes-Santo</v>
          </cell>
          <cell r="X37">
            <v>40270</v>
          </cell>
          <cell r="Y37">
            <v>40655</v>
          </cell>
          <cell r="Z37">
            <v>41005</v>
          </cell>
          <cell r="AA37">
            <v>41362</v>
          </cell>
          <cell r="AB37">
            <v>41747</v>
          </cell>
          <cell r="AC37">
            <v>42097</v>
          </cell>
          <cell r="AD37">
            <v>42454</v>
          </cell>
          <cell r="AE37">
            <v>42839</v>
          </cell>
          <cell r="AF37">
            <v>43189</v>
          </cell>
          <cell r="AG37">
            <v>43574</v>
          </cell>
          <cell r="AH37">
            <v>43931</v>
          </cell>
          <cell r="AI37">
            <v>44288</v>
          </cell>
          <cell r="AJ37">
            <v>44666</v>
          </cell>
          <cell r="AK37">
            <v>45023</v>
          </cell>
          <cell r="AL37">
            <v>45380</v>
          </cell>
          <cell r="AM37">
            <v>45765</v>
          </cell>
          <cell r="AN37">
            <v>46115</v>
          </cell>
          <cell r="AO37">
            <v>46472</v>
          </cell>
          <cell r="AP37">
            <v>46857</v>
          </cell>
          <cell r="AQ37">
            <v>47207</v>
          </cell>
          <cell r="AR37">
            <v>47592</v>
          </cell>
          <cell r="AS37">
            <v>47949</v>
          </cell>
          <cell r="AT37">
            <v>48299</v>
          </cell>
          <cell r="AU37">
            <v>48684</v>
          </cell>
          <cell r="AV37">
            <v>49041</v>
          </cell>
          <cell r="AW37">
            <v>49391</v>
          </cell>
          <cell r="AX37">
            <v>49776</v>
          </cell>
          <cell r="AY37">
            <v>50133</v>
          </cell>
          <cell r="AZ37">
            <v>50518</v>
          </cell>
          <cell r="BA37">
            <v>50868</v>
          </cell>
          <cell r="BB37">
            <v>51225</v>
          </cell>
          <cell r="BC37">
            <v>51610</v>
          </cell>
          <cell r="BD37">
            <v>51960</v>
          </cell>
          <cell r="BE37">
            <v>52317</v>
          </cell>
          <cell r="BF37">
            <v>52702</v>
          </cell>
          <cell r="BG37">
            <v>53059</v>
          </cell>
          <cell r="BH37">
            <v>53409</v>
          </cell>
          <cell r="BI37">
            <v>53794</v>
          </cell>
          <cell r="BJ37">
            <v>54151</v>
          </cell>
          <cell r="BK37">
            <v>54529</v>
          </cell>
          <cell r="BL37">
            <v>54886</v>
          </cell>
        </row>
        <row r="38">
          <cell r="G38" t="str">
            <v>Easter#es</v>
          </cell>
          <cell r="H38" t="str">
            <v>es/Pascua</v>
          </cell>
          <cell r="X38">
            <v>40272</v>
          </cell>
          <cell r="Y38">
            <v>40657</v>
          </cell>
          <cell r="Z38">
            <v>41007</v>
          </cell>
          <cell r="AA38">
            <v>41364</v>
          </cell>
          <cell r="AB38">
            <v>41749</v>
          </cell>
          <cell r="AC38">
            <v>42099</v>
          </cell>
          <cell r="AD38">
            <v>42456</v>
          </cell>
          <cell r="AE38">
            <v>42841</v>
          </cell>
          <cell r="AF38">
            <v>43191</v>
          </cell>
          <cell r="AG38">
            <v>43576</v>
          </cell>
          <cell r="AH38">
            <v>43933</v>
          </cell>
          <cell r="AI38">
            <v>44290</v>
          </cell>
          <cell r="AJ38">
            <v>44668</v>
          </cell>
          <cell r="AK38">
            <v>45025</v>
          </cell>
          <cell r="AL38">
            <v>45382</v>
          </cell>
          <cell r="AM38">
            <v>45767</v>
          </cell>
          <cell r="AN38">
            <v>46117</v>
          </cell>
          <cell r="AO38">
            <v>46474</v>
          </cell>
          <cell r="AP38">
            <v>46859</v>
          </cell>
          <cell r="AQ38">
            <v>47209</v>
          </cell>
          <cell r="AR38">
            <v>47594</v>
          </cell>
          <cell r="AS38">
            <v>47951</v>
          </cell>
          <cell r="AT38">
            <v>48301</v>
          </cell>
          <cell r="AU38">
            <v>48686</v>
          </cell>
          <cell r="AV38">
            <v>49043</v>
          </cell>
          <cell r="AW38">
            <v>49393</v>
          </cell>
          <cell r="AX38">
            <v>49778</v>
          </cell>
          <cell r="AY38">
            <v>50135</v>
          </cell>
          <cell r="AZ38">
            <v>50520</v>
          </cell>
          <cell r="BA38">
            <v>50870</v>
          </cell>
          <cell r="BB38">
            <v>51227</v>
          </cell>
          <cell r="BC38">
            <v>51612</v>
          </cell>
          <cell r="BD38">
            <v>51962</v>
          </cell>
          <cell r="BE38">
            <v>52319</v>
          </cell>
          <cell r="BF38">
            <v>52704</v>
          </cell>
          <cell r="BG38">
            <v>53061</v>
          </cell>
          <cell r="BH38">
            <v>53411</v>
          </cell>
          <cell r="BI38">
            <v>53796</v>
          </cell>
          <cell r="BJ38">
            <v>54153</v>
          </cell>
          <cell r="BK38">
            <v>54531</v>
          </cell>
          <cell r="BL38">
            <v>54888</v>
          </cell>
        </row>
        <row r="39">
          <cell r="G39" t="str">
            <v>Malbec#es</v>
          </cell>
          <cell r="H39" t="str">
            <v>es/Dia-del-Malbec</v>
          </cell>
          <cell r="X39">
            <v>40285</v>
          </cell>
          <cell r="Y39">
            <v>40650</v>
          </cell>
          <cell r="Z39">
            <v>41016</v>
          </cell>
          <cell r="AA39">
            <v>41381</v>
          </cell>
          <cell r="AB39">
            <v>41746</v>
          </cell>
          <cell r="AC39">
            <v>42111</v>
          </cell>
          <cell r="AD39">
            <v>42477</v>
          </cell>
          <cell r="AE39">
            <v>42842</v>
          </cell>
          <cell r="AF39">
            <v>43207</v>
          </cell>
          <cell r="AG39">
            <v>43572</v>
          </cell>
          <cell r="AH39">
            <v>43938</v>
          </cell>
          <cell r="AI39">
            <v>44303</v>
          </cell>
          <cell r="AJ39">
            <v>44668</v>
          </cell>
          <cell r="AK39">
            <v>45033</v>
          </cell>
          <cell r="AL39">
            <v>45399</v>
          </cell>
          <cell r="AM39">
            <v>45764</v>
          </cell>
          <cell r="AN39">
            <v>46129</v>
          </cell>
          <cell r="AO39">
            <v>46494</v>
          </cell>
          <cell r="AP39">
            <v>46860</v>
          </cell>
          <cell r="AQ39">
            <v>47225</v>
          </cell>
          <cell r="AR39">
            <v>47590</v>
          </cell>
          <cell r="AS39">
            <v>47955</v>
          </cell>
          <cell r="AT39">
            <v>48321</v>
          </cell>
          <cell r="AU39">
            <v>48686</v>
          </cell>
          <cell r="AV39">
            <v>49051</v>
          </cell>
          <cell r="AW39">
            <v>49416</v>
          </cell>
          <cell r="AX39">
            <v>49782</v>
          </cell>
          <cell r="AY39">
            <v>50147</v>
          </cell>
          <cell r="AZ39">
            <v>50512</v>
          </cell>
          <cell r="BA39">
            <v>50877</v>
          </cell>
          <cell r="BB39">
            <v>51243</v>
          </cell>
          <cell r="BC39">
            <v>51608</v>
          </cell>
          <cell r="BD39">
            <v>51973</v>
          </cell>
          <cell r="BE39">
            <v>52338</v>
          </cell>
          <cell r="BF39">
            <v>52704</v>
          </cell>
          <cell r="BG39">
            <v>53069</v>
          </cell>
          <cell r="BH39">
            <v>53434</v>
          </cell>
          <cell r="BI39">
            <v>53799</v>
          </cell>
          <cell r="BJ39">
            <v>54165</v>
          </cell>
          <cell r="BK39">
            <v>54530</v>
          </cell>
          <cell r="BL39">
            <v>54895</v>
          </cell>
        </row>
        <row r="40">
          <cell r="G40" t="str">
            <v>Godparents#es</v>
          </cell>
          <cell r="H40" t="str">
            <v>es/Dia-de-los-Padrinos</v>
          </cell>
          <cell r="X40">
            <v>40286</v>
          </cell>
          <cell r="Y40">
            <v>40650</v>
          </cell>
          <cell r="Z40">
            <v>41014</v>
          </cell>
          <cell r="AA40">
            <v>41385</v>
          </cell>
          <cell r="AB40">
            <v>41749</v>
          </cell>
          <cell r="AC40">
            <v>42113</v>
          </cell>
          <cell r="AD40">
            <v>42477</v>
          </cell>
          <cell r="AE40">
            <v>42841</v>
          </cell>
          <cell r="AF40">
            <v>43205</v>
          </cell>
          <cell r="AG40">
            <v>43576</v>
          </cell>
          <cell r="AH40">
            <v>43940</v>
          </cell>
          <cell r="AI40">
            <v>44304</v>
          </cell>
          <cell r="AJ40">
            <v>44668</v>
          </cell>
          <cell r="AK40">
            <v>45032</v>
          </cell>
          <cell r="AL40">
            <v>45403</v>
          </cell>
          <cell r="AM40">
            <v>45767</v>
          </cell>
          <cell r="AN40">
            <v>46131</v>
          </cell>
          <cell r="AO40">
            <v>46495</v>
          </cell>
          <cell r="AP40">
            <v>46859</v>
          </cell>
          <cell r="AQ40">
            <v>47223</v>
          </cell>
          <cell r="AR40">
            <v>47594</v>
          </cell>
          <cell r="AS40">
            <v>47958</v>
          </cell>
          <cell r="AT40">
            <v>48322</v>
          </cell>
          <cell r="AU40">
            <v>48686</v>
          </cell>
          <cell r="AV40">
            <v>49050</v>
          </cell>
          <cell r="AW40">
            <v>49414</v>
          </cell>
          <cell r="AX40">
            <v>49785</v>
          </cell>
          <cell r="AY40">
            <v>50149</v>
          </cell>
          <cell r="AZ40">
            <v>50513</v>
          </cell>
          <cell r="BA40">
            <v>50877</v>
          </cell>
          <cell r="BB40">
            <v>51241</v>
          </cell>
          <cell r="BC40">
            <v>51612</v>
          </cell>
          <cell r="BD40">
            <v>51976</v>
          </cell>
          <cell r="BE40">
            <v>52340</v>
          </cell>
          <cell r="BF40">
            <v>52704</v>
          </cell>
          <cell r="BG40">
            <v>53068</v>
          </cell>
          <cell r="BH40">
            <v>53432</v>
          </cell>
          <cell r="BI40">
            <v>53803</v>
          </cell>
          <cell r="BJ40">
            <v>54167</v>
          </cell>
          <cell r="BK40">
            <v>54531</v>
          </cell>
          <cell r="BL40">
            <v>54895</v>
          </cell>
        </row>
        <row r="41">
          <cell r="G41" t="str">
            <v>Earth#es</v>
          </cell>
          <cell r="H41" t="str">
            <v>es/Dia-de-la-Tierra</v>
          </cell>
          <cell r="X41">
            <v>40290</v>
          </cell>
          <cell r="Y41">
            <v>40655</v>
          </cell>
          <cell r="Z41">
            <v>41021</v>
          </cell>
          <cell r="AA41">
            <v>41386</v>
          </cell>
          <cell r="AB41">
            <v>41751</v>
          </cell>
          <cell r="AC41">
            <v>42116</v>
          </cell>
          <cell r="AD41">
            <v>42482</v>
          </cell>
          <cell r="AE41">
            <v>42847</v>
          </cell>
          <cell r="AF41">
            <v>43212</v>
          </cell>
          <cell r="AG41">
            <v>43577</v>
          </cell>
          <cell r="AH41">
            <v>43943</v>
          </cell>
          <cell r="AI41">
            <v>44308</v>
          </cell>
          <cell r="AJ41">
            <v>44673</v>
          </cell>
          <cell r="AK41">
            <v>45038</v>
          </cell>
          <cell r="AL41">
            <v>45404</v>
          </cell>
          <cell r="AM41">
            <v>45769</v>
          </cell>
          <cell r="AN41">
            <v>46134</v>
          </cell>
          <cell r="AO41">
            <v>46499</v>
          </cell>
          <cell r="AP41">
            <v>46865</v>
          </cell>
          <cell r="AQ41">
            <v>47230</v>
          </cell>
          <cell r="AR41">
            <v>47595</v>
          </cell>
          <cell r="AS41">
            <v>47960</v>
          </cell>
          <cell r="AT41">
            <v>48326</v>
          </cell>
          <cell r="AU41">
            <v>48691</v>
          </cell>
          <cell r="AV41">
            <v>49056</v>
          </cell>
          <cell r="AW41">
            <v>49421</v>
          </cell>
          <cell r="AX41">
            <v>49787</v>
          </cell>
          <cell r="AY41">
            <v>50152</v>
          </cell>
          <cell r="AZ41">
            <v>50517</v>
          </cell>
          <cell r="BA41">
            <v>50882</v>
          </cell>
          <cell r="BB41">
            <v>51248</v>
          </cell>
          <cell r="BC41">
            <v>51613</v>
          </cell>
          <cell r="BD41">
            <v>51978</v>
          </cell>
          <cell r="BE41">
            <v>52343</v>
          </cell>
          <cell r="BF41">
            <v>52709</v>
          </cell>
          <cell r="BG41">
            <v>53074</v>
          </cell>
          <cell r="BH41">
            <v>53439</v>
          </cell>
          <cell r="BI41">
            <v>53804</v>
          </cell>
          <cell r="BJ41">
            <v>54170</v>
          </cell>
          <cell r="BK41">
            <v>54535</v>
          </cell>
          <cell r="BL41">
            <v>54900</v>
          </cell>
        </row>
        <row r="42">
          <cell r="G42" t="str">
            <v>Book#es</v>
          </cell>
          <cell r="H42" t="str">
            <v>es/Dia-del-Libro</v>
          </cell>
          <cell r="X42">
            <v>40291</v>
          </cell>
          <cell r="Y42">
            <v>40656</v>
          </cell>
          <cell r="Z42">
            <v>41022</v>
          </cell>
          <cell r="AA42">
            <v>41387</v>
          </cell>
          <cell r="AB42">
            <v>41752</v>
          </cell>
          <cell r="AC42">
            <v>42117</v>
          </cell>
          <cell r="AD42">
            <v>42483</v>
          </cell>
          <cell r="AE42">
            <v>42848</v>
          </cell>
          <cell r="AF42">
            <v>43213</v>
          </cell>
          <cell r="AG42">
            <v>43578</v>
          </cell>
          <cell r="AH42">
            <v>43944</v>
          </cell>
          <cell r="AI42">
            <v>44309</v>
          </cell>
          <cell r="AJ42">
            <v>44674</v>
          </cell>
          <cell r="AK42">
            <v>45039</v>
          </cell>
          <cell r="AL42">
            <v>45405</v>
          </cell>
          <cell r="AM42">
            <v>45770</v>
          </cell>
          <cell r="AN42">
            <v>46135</v>
          </cell>
          <cell r="AO42">
            <v>46500</v>
          </cell>
          <cell r="AP42">
            <v>46866</v>
          </cell>
          <cell r="AQ42">
            <v>47231</v>
          </cell>
          <cell r="AR42">
            <v>47596</v>
          </cell>
          <cell r="AS42">
            <v>47961</v>
          </cell>
          <cell r="AT42">
            <v>48327</v>
          </cell>
          <cell r="AU42">
            <v>48692</v>
          </cell>
          <cell r="AV42">
            <v>49057</v>
          </cell>
          <cell r="AW42">
            <v>49422</v>
          </cell>
          <cell r="AX42">
            <v>49788</v>
          </cell>
          <cell r="AY42">
            <v>50153</v>
          </cell>
          <cell r="AZ42">
            <v>50518</v>
          </cell>
          <cell r="BA42">
            <v>50883</v>
          </cell>
          <cell r="BB42">
            <v>51249</v>
          </cell>
          <cell r="BC42">
            <v>51614</v>
          </cell>
          <cell r="BD42">
            <v>51979</v>
          </cell>
          <cell r="BE42">
            <v>52344</v>
          </cell>
          <cell r="BF42">
            <v>52710</v>
          </cell>
          <cell r="BG42">
            <v>53075</v>
          </cell>
          <cell r="BH42">
            <v>53440</v>
          </cell>
          <cell r="BI42">
            <v>53805</v>
          </cell>
          <cell r="BJ42">
            <v>54171</v>
          </cell>
          <cell r="BK42">
            <v>54536</v>
          </cell>
          <cell r="BL42">
            <v>54901</v>
          </cell>
        </row>
        <row r="43">
          <cell r="G43" t="str">
            <v>Workers#es</v>
          </cell>
          <cell r="H43" t="str">
            <v>es/Dia-del-Trabajo</v>
          </cell>
          <cell r="X43">
            <v>40299</v>
          </cell>
          <cell r="Y43">
            <v>40664</v>
          </cell>
          <cell r="Z43">
            <v>41030</v>
          </cell>
          <cell r="AA43">
            <v>41395</v>
          </cell>
          <cell r="AB43">
            <v>41760</v>
          </cell>
          <cell r="AC43">
            <v>42125</v>
          </cell>
          <cell r="AD43">
            <v>42491</v>
          </cell>
          <cell r="AE43">
            <v>42856</v>
          </cell>
          <cell r="AF43">
            <v>43221</v>
          </cell>
          <cell r="AG43">
            <v>43586</v>
          </cell>
          <cell r="AH43">
            <v>43952</v>
          </cell>
          <cell r="AI43">
            <v>44317</v>
          </cell>
          <cell r="AJ43">
            <v>44682</v>
          </cell>
          <cell r="AK43">
            <v>45047</v>
          </cell>
          <cell r="AL43">
            <v>45413</v>
          </cell>
          <cell r="AM43">
            <v>45778</v>
          </cell>
          <cell r="AN43">
            <v>46143</v>
          </cell>
          <cell r="AO43">
            <v>46508</v>
          </cell>
          <cell r="AP43">
            <v>46874</v>
          </cell>
          <cell r="AQ43">
            <v>47239</v>
          </cell>
          <cell r="AR43">
            <v>47604</v>
          </cell>
          <cell r="AS43">
            <v>47969</v>
          </cell>
          <cell r="AT43">
            <v>48335</v>
          </cell>
          <cell r="AU43">
            <v>48700</v>
          </cell>
          <cell r="AV43">
            <v>49065</v>
          </cell>
          <cell r="AW43">
            <v>49430</v>
          </cell>
          <cell r="AX43">
            <v>49796</v>
          </cell>
          <cell r="AY43">
            <v>50161</v>
          </cell>
          <cell r="AZ43">
            <v>50526</v>
          </cell>
          <cell r="BA43">
            <v>50891</v>
          </cell>
          <cell r="BB43">
            <v>51257</v>
          </cell>
          <cell r="BC43">
            <v>51622</v>
          </cell>
          <cell r="BD43">
            <v>51987</v>
          </cell>
          <cell r="BE43">
            <v>52352</v>
          </cell>
          <cell r="BF43">
            <v>52718</v>
          </cell>
          <cell r="BG43">
            <v>53083</v>
          </cell>
          <cell r="BH43">
            <v>53448</v>
          </cell>
          <cell r="BI43">
            <v>53813</v>
          </cell>
          <cell r="BJ43">
            <v>54179</v>
          </cell>
          <cell r="BK43">
            <v>54544</v>
          </cell>
          <cell r="BL43">
            <v>54909</v>
          </cell>
        </row>
        <row r="44">
          <cell r="G44" t="str">
            <v>Mining@ARG#es</v>
          </cell>
          <cell r="H44" t="str">
            <v>es/Dia-de-la-Mineria-Argentina</v>
          </cell>
          <cell r="X44">
            <v>40305</v>
          </cell>
          <cell r="Y44">
            <v>40670</v>
          </cell>
          <cell r="Z44">
            <v>41036</v>
          </cell>
          <cell r="AA44">
            <v>41401</v>
          </cell>
          <cell r="AB44">
            <v>41766</v>
          </cell>
          <cell r="AC44">
            <v>42131</v>
          </cell>
          <cell r="AD44">
            <v>42497</v>
          </cell>
          <cell r="AE44">
            <v>42862</v>
          </cell>
          <cell r="AF44">
            <v>43227</v>
          </cell>
          <cell r="AG44">
            <v>43592</v>
          </cell>
          <cell r="AH44">
            <v>43958</v>
          </cell>
          <cell r="AI44">
            <v>44323</v>
          </cell>
          <cell r="AJ44">
            <v>44688</v>
          </cell>
          <cell r="AK44">
            <v>45053</v>
          </cell>
          <cell r="AL44">
            <v>45419</v>
          </cell>
          <cell r="AM44">
            <v>45784</v>
          </cell>
          <cell r="AN44">
            <v>46149</v>
          </cell>
          <cell r="AO44">
            <v>46514</v>
          </cell>
          <cell r="AP44">
            <v>46880</v>
          </cell>
          <cell r="AQ44">
            <v>47245</v>
          </cell>
          <cell r="AR44">
            <v>47610</v>
          </cell>
          <cell r="AS44">
            <v>47975</v>
          </cell>
          <cell r="AT44">
            <v>48341</v>
          </cell>
          <cell r="AU44">
            <v>48706</v>
          </cell>
          <cell r="AV44">
            <v>49071</v>
          </cell>
          <cell r="AW44">
            <v>49436</v>
          </cell>
          <cell r="AX44">
            <v>49802</v>
          </cell>
          <cell r="AY44">
            <v>50167</v>
          </cell>
          <cell r="AZ44">
            <v>50532</v>
          </cell>
          <cell r="BA44">
            <v>50897</v>
          </cell>
          <cell r="BB44">
            <v>51263</v>
          </cell>
          <cell r="BC44">
            <v>51628</v>
          </cell>
          <cell r="BD44">
            <v>51993</v>
          </cell>
          <cell r="BE44">
            <v>52358</v>
          </cell>
          <cell r="BF44">
            <v>52724</v>
          </cell>
          <cell r="BG44">
            <v>53089</v>
          </cell>
          <cell r="BH44">
            <v>53454</v>
          </cell>
          <cell r="BI44">
            <v>53819</v>
          </cell>
          <cell r="BJ44">
            <v>54185</v>
          </cell>
          <cell r="BK44">
            <v>54550</v>
          </cell>
          <cell r="BL44">
            <v>54915</v>
          </cell>
        </row>
        <row r="45">
          <cell r="G45" t="str">
            <v>Godchildren-and-Granchildren#es</v>
          </cell>
          <cell r="H45" t="str">
            <v>es/Dia-del-Ahijado-y-el-Nieto</v>
          </cell>
          <cell r="X45">
            <v>40307</v>
          </cell>
          <cell r="Y45">
            <v>40671</v>
          </cell>
          <cell r="Z45">
            <v>41042</v>
          </cell>
          <cell r="AA45">
            <v>41406</v>
          </cell>
          <cell r="AB45">
            <v>41770</v>
          </cell>
          <cell r="AC45">
            <v>42134</v>
          </cell>
          <cell r="AD45">
            <v>42498</v>
          </cell>
          <cell r="AE45">
            <v>42869</v>
          </cell>
          <cell r="AF45">
            <v>43233</v>
          </cell>
          <cell r="AG45">
            <v>43597</v>
          </cell>
          <cell r="AH45">
            <v>43961</v>
          </cell>
          <cell r="AI45">
            <v>44325</v>
          </cell>
          <cell r="AJ45">
            <v>44689</v>
          </cell>
          <cell r="AK45">
            <v>45060</v>
          </cell>
          <cell r="AL45">
            <v>45424</v>
          </cell>
          <cell r="AM45">
            <v>45788</v>
          </cell>
          <cell r="AN45">
            <v>46152</v>
          </cell>
          <cell r="AO45">
            <v>46516</v>
          </cell>
          <cell r="AP45">
            <v>46887</v>
          </cell>
          <cell r="AQ45">
            <v>47251</v>
          </cell>
          <cell r="AR45">
            <v>47615</v>
          </cell>
          <cell r="AS45">
            <v>47979</v>
          </cell>
          <cell r="AT45">
            <v>48343</v>
          </cell>
          <cell r="AU45">
            <v>48707</v>
          </cell>
          <cell r="AV45">
            <v>49078</v>
          </cell>
          <cell r="AW45">
            <v>49442</v>
          </cell>
          <cell r="AX45">
            <v>49806</v>
          </cell>
          <cell r="AY45">
            <v>50170</v>
          </cell>
          <cell r="AZ45">
            <v>50534</v>
          </cell>
          <cell r="BA45">
            <v>50898</v>
          </cell>
          <cell r="BB45">
            <v>51269</v>
          </cell>
          <cell r="BC45">
            <v>51633</v>
          </cell>
          <cell r="BD45">
            <v>51997</v>
          </cell>
          <cell r="BE45">
            <v>52361</v>
          </cell>
          <cell r="BF45">
            <v>52725</v>
          </cell>
          <cell r="BG45">
            <v>53096</v>
          </cell>
          <cell r="BH45">
            <v>53460</v>
          </cell>
          <cell r="BI45">
            <v>53824</v>
          </cell>
          <cell r="BJ45">
            <v>54188</v>
          </cell>
          <cell r="BK45">
            <v>54552</v>
          </cell>
          <cell r="BL45">
            <v>54916</v>
          </cell>
        </row>
        <row r="46">
          <cell r="G46" t="str">
            <v>Anthem@ARG#es</v>
          </cell>
          <cell r="H46" t="str">
            <v>es/Dia-del-Himno-Nacional-Argentina</v>
          </cell>
          <cell r="X46">
            <v>40309</v>
          </cell>
          <cell r="Y46">
            <v>40674</v>
          </cell>
          <cell r="Z46">
            <v>41040</v>
          </cell>
          <cell r="AA46">
            <v>41405</v>
          </cell>
          <cell r="AB46">
            <v>41770</v>
          </cell>
          <cell r="AC46">
            <v>42135</v>
          </cell>
          <cell r="AD46">
            <v>42501</v>
          </cell>
          <cell r="AE46">
            <v>42866</v>
          </cell>
          <cell r="AF46">
            <v>43231</v>
          </cell>
          <cell r="AG46">
            <v>43596</v>
          </cell>
          <cell r="AH46">
            <v>43962</v>
          </cell>
          <cell r="AI46">
            <v>44327</v>
          </cell>
          <cell r="AJ46">
            <v>44692</v>
          </cell>
          <cell r="AK46">
            <v>45057</v>
          </cell>
          <cell r="AL46">
            <v>45423</v>
          </cell>
          <cell r="AM46">
            <v>45788</v>
          </cell>
          <cell r="AN46">
            <v>46153</v>
          </cell>
          <cell r="AO46">
            <v>46518</v>
          </cell>
          <cell r="AP46">
            <v>46884</v>
          </cell>
          <cell r="AQ46">
            <v>47249</v>
          </cell>
          <cell r="AR46">
            <v>47614</v>
          </cell>
          <cell r="AS46">
            <v>47979</v>
          </cell>
          <cell r="AT46">
            <v>48345</v>
          </cell>
          <cell r="AU46">
            <v>48710</v>
          </cell>
          <cell r="AV46">
            <v>49075</v>
          </cell>
          <cell r="AW46">
            <v>49440</v>
          </cell>
          <cell r="AX46">
            <v>49806</v>
          </cell>
          <cell r="AY46">
            <v>50171</v>
          </cell>
          <cell r="AZ46">
            <v>50536</v>
          </cell>
          <cell r="BA46">
            <v>50901</v>
          </cell>
          <cell r="BB46">
            <v>51267</v>
          </cell>
          <cell r="BC46">
            <v>51632</v>
          </cell>
          <cell r="BD46">
            <v>51997</v>
          </cell>
          <cell r="BE46">
            <v>52362</v>
          </cell>
          <cell r="BF46">
            <v>52728</v>
          </cell>
          <cell r="BG46">
            <v>53093</v>
          </cell>
          <cell r="BH46">
            <v>53458</v>
          </cell>
          <cell r="BI46">
            <v>53823</v>
          </cell>
          <cell r="BJ46">
            <v>54189</v>
          </cell>
          <cell r="BK46">
            <v>54554</v>
          </cell>
          <cell r="BL46">
            <v>54919</v>
          </cell>
        </row>
        <row r="47">
          <cell r="G47" t="str">
            <v>Isidore-Laborer#es</v>
          </cell>
          <cell r="H47" t="str">
            <v>es/San-Isidro</v>
          </cell>
          <cell r="X47">
            <v>40313</v>
          </cell>
          <cell r="Y47">
            <v>40678</v>
          </cell>
          <cell r="Z47">
            <v>41044</v>
          </cell>
          <cell r="AA47">
            <v>41409</v>
          </cell>
          <cell r="AB47">
            <v>41774</v>
          </cell>
          <cell r="AC47">
            <v>42139</v>
          </cell>
          <cell r="AD47">
            <v>42505</v>
          </cell>
          <cell r="AE47">
            <v>42870</v>
          </cell>
          <cell r="AF47">
            <v>43235</v>
          </cell>
          <cell r="AG47">
            <v>43600</v>
          </cell>
          <cell r="AH47">
            <v>43966</v>
          </cell>
          <cell r="AI47">
            <v>44331</v>
          </cell>
          <cell r="AJ47">
            <v>44696</v>
          </cell>
          <cell r="AK47">
            <v>45061</v>
          </cell>
          <cell r="AL47">
            <v>45427</v>
          </cell>
          <cell r="AM47">
            <v>45792</v>
          </cell>
          <cell r="AN47">
            <v>46157</v>
          </cell>
          <cell r="AO47">
            <v>46522</v>
          </cell>
          <cell r="AP47">
            <v>46888</v>
          </cell>
          <cell r="AQ47">
            <v>47253</v>
          </cell>
          <cell r="AR47">
            <v>47618</v>
          </cell>
          <cell r="AS47">
            <v>47983</v>
          </cell>
          <cell r="AT47">
            <v>48349</v>
          </cell>
          <cell r="AU47">
            <v>48714</v>
          </cell>
          <cell r="AV47">
            <v>49079</v>
          </cell>
          <cell r="AW47">
            <v>49444</v>
          </cell>
          <cell r="AX47">
            <v>49810</v>
          </cell>
          <cell r="AY47">
            <v>50175</v>
          </cell>
          <cell r="AZ47">
            <v>50540</v>
          </cell>
          <cell r="BA47">
            <v>50905</v>
          </cell>
          <cell r="BB47">
            <v>51271</v>
          </cell>
          <cell r="BC47">
            <v>51636</v>
          </cell>
          <cell r="BD47">
            <v>52001</v>
          </cell>
          <cell r="BE47">
            <v>52366</v>
          </cell>
          <cell r="BF47">
            <v>52732</v>
          </cell>
          <cell r="BG47">
            <v>53097</v>
          </cell>
          <cell r="BH47">
            <v>53462</v>
          </cell>
          <cell r="BI47">
            <v>53827</v>
          </cell>
          <cell r="BJ47">
            <v>54193</v>
          </cell>
          <cell r="BK47">
            <v>54558</v>
          </cell>
          <cell r="BL47">
            <v>54923</v>
          </cell>
        </row>
        <row r="48">
          <cell r="G48" t="str">
            <v>Arm-Forces#es</v>
          </cell>
          <cell r="H48" t="str">
            <v>es/Dia-de-la-Armada</v>
          </cell>
          <cell r="X48">
            <v>40315</v>
          </cell>
          <cell r="Y48">
            <v>40680</v>
          </cell>
          <cell r="Z48">
            <v>41046</v>
          </cell>
          <cell r="AA48">
            <v>41411</v>
          </cell>
          <cell r="AB48">
            <v>41776</v>
          </cell>
          <cell r="AC48">
            <v>42141</v>
          </cell>
          <cell r="AD48">
            <v>42507</v>
          </cell>
          <cell r="AE48">
            <v>42872</v>
          </cell>
          <cell r="AF48">
            <v>43237</v>
          </cell>
          <cell r="AG48">
            <v>43602</v>
          </cell>
          <cell r="AH48">
            <v>43968</v>
          </cell>
          <cell r="AI48">
            <v>44333</v>
          </cell>
          <cell r="AJ48">
            <v>44698</v>
          </cell>
          <cell r="AK48">
            <v>45063</v>
          </cell>
          <cell r="AL48">
            <v>45429</v>
          </cell>
          <cell r="AM48">
            <v>45794</v>
          </cell>
          <cell r="AN48">
            <v>46159</v>
          </cell>
          <cell r="AO48">
            <v>46524</v>
          </cell>
          <cell r="AP48">
            <v>46890</v>
          </cell>
          <cell r="AQ48">
            <v>47255</v>
          </cell>
          <cell r="AR48">
            <v>47620</v>
          </cell>
          <cell r="AS48">
            <v>47985</v>
          </cell>
          <cell r="AT48">
            <v>48351</v>
          </cell>
          <cell r="AU48">
            <v>48716</v>
          </cell>
          <cell r="AV48">
            <v>49081</v>
          </cell>
          <cell r="AW48">
            <v>49446</v>
          </cell>
          <cell r="AX48">
            <v>49812</v>
          </cell>
          <cell r="AY48">
            <v>50177</v>
          </cell>
          <cell r="AZ48">
            <v>50542</v>
          </cell>
          <cell r="BA48">
            <v>50907</v>
          </cell>
          <cell r="BB48">
            <v>51273</v>
          </cell>
          <cell r="BC48">
            <v>51638</v>
          </cell>
          <cell r="BD48">
            <v>52003</v>
          </cell>
          <cell r="BE48">
            <v>52368</v>
          </cell>
          <cell r="BF48">
            <v>52734</v>
          </cell>
          <cell r="BG48">
            <v>53099</v>
          </cell>
          <cell r="BH48">
            <v>53464</v>
          </cell>
          <cell r="BI48">
            <v>53829</v>
          </cell>
          <cell r="BJ48">
            <v>54195</v>
          </cell>
          <cell r="BK48">
            <v>54560</v>
          </cell>
          <cell r="BL48">
            <v>54925</v>
          </cell>
        </row>
        <row r="49">
          <cell r="G49" t="str">
            <v>Internet#es</v>
          </cell>
          <cell r="H49" t="str">
            <v>es/Dia-Internacional-de-Internet</v>
          </cell>
          <cell r="X49">
            <v>40315</v>
          </cell>
          <cell r="Y49">
            <v>40680</v>
          </cell>
          <cell r="Z49">
            <v>41046</v>
          </cell>
          <cell r="AA49">
            <v>41411</v>
          </cell>
          <cell r="AB49">
            <v>41776</v>
          </cell>
          <cell r="AC49">
            <v>42141</v>
          </cell>
          <cell r="AD49">
            <v>42507</v>
          </cell>
          <cell r="AE49">
            <v>42872</v>
          </cell>
          <cell r="AF49">
            <v>43237</v>
          </cell>
          <cell r="AG49">
            <v>43602</v>
          </cell>
          <cell r="AH49">
            <v>43968</v>
          </cell>
          <cell r="AI49">
            <v>44333</v>
          </cell>
          <cell r="AJ49">
            <v>44698</v>
          </cell>
          <cell r="AK49">
            <v>45063</v>
          </cell>
          <cell r="AL49">
            <v>45429</v>
          </cell>
          <cell r="AM49">
            <v>45794</v>
          </cell>
          <cell r="AN49">
            <v>46159</v>
          </cell>
          <cell r="AO49">
            <v>46524</v>
          </cell>
          <cell r="AP49">
            <v>46890</v>
          </cell>
          <cell r="AQ49">
            <v>47255</v>
          </cell>
          <cell r="AR49">
            <v>47620</v>
          </cell>
          <cell r="AS49">
            <v>47985</v>
          </cell>
          <cell r="AT49">
            <v>48351</v>
          </cell>
          <cell r="AU49">
            <v>48716</v>
          </cell>
          <cell r="AV49">
            <v>49081</v>
          </cell>
          <cell r="AW49">
            <v>49446</v>
          </cell>
          <cell r="AX49">
            <v>49812</v>
          </cell>
          <cell r="AY49">
            <v>50177</v>
          </cell>
          <cell r="AZ49">
            <v>50542</v>
          </cell>
          <cell r="BA49">
            <v>50907</v>
          </cell>
          <cell r="BB49">
            <v>51273</v>
          </cell>
          <cell r="BC49">
            <v>51638</v>
          </cell>
          <cell r="BD49">
            <v>52003</v>
          </cell>
          <cell r="BE49">
            <v>52368</v>
          </cell>
          <cell r="BF49">
            <v>52734</v>
          </cell>
          <cell r="BG49">
            <v>53099</v>
          </cell>
          <cell r="BH49">
            <v>53464</v>
          </cell>
          <cell r="BI49">
            <v>53829</v>
          </cell>
          <cell r="BJ49">
            <v>54195</v>
          </cell>
          <cell r="BK49">
            <v>54560</v>
          </cell>
          <cell r="BL49">
            <v>54925</v>
          </cell>
        </row>
        <row r="50">
          <cell r="G50" t="str">
            <v>Rosette#es</v>
          </cell>
          <cell r="H50" t="str">
            <v>es/Dia-de-la-Escarapela</v>
          </cell>
          <cell r="X50">
            <v>40316</v>
          </cell>
          <cell r="Y50">
            <v>40681</v>
          </cell>
          <cell r="Z50">
            <v>41047</v>
          </cell>
          <cell r="AA50">
            <v>41412</v>
          </cell>
          <cell r="AB50">
            <v>41777</v>
          </cell>
          <cell r="AC50">
            <v>42142</v>
          </cell>
          <cell r="AD50">
            <v>42508</v>
          </cell>
          <cell r="AE50">
            <v>42873</v>
          </cell>
          <cell r="AF50">
            <v>43238</v>
          </cell>
          <cell r="AG50">
            <v>43603</v>
          </cell>
          <cell r="AH50">
            <v>43969</v>
          </cell>
          <cell r="AI50">
            <v>44334</v>
          </cell>
          <cell r="AJ50">
            <v>44699</v>
          </cell>
          <cell r="AK50">
            <v>45064</v>
          </cell>
          <cell r="AL50">
            <v>45430</v>
          </cell>
          <cell r="AM50">
            <v>45795</v>
          </cell>
          <cell r="AN50">
            <v>46160</v>
          </cell>
          <cell r="AO50">
            <v>46525</v>
          </cell>
          <cell r="AP50">
            <v>46891</v>
          </cell>
          <cell r="AQ50">
            <v>47256</v>
          </cell>
          <cell r="AR50">
            <v>47621</v>
          </cell>
          <cell r="AS50">
            <v>47986</v>
          </cell>
          <cell r="AT50">
            <v>48352</v>
          </cell>
          <cell r="AU50">
            <v>48717</v>
          </cell>
          <cell r="AV50">
            <v>49082</v>
          </cell>
          <cell r="AW50">
            <v>49447</v>
          </cell>
          <cell r="AX50">
            <v>49813</v>
          </cell>
          <cell r="AY50">
            <v>50178</v>
          </cell>
          <cell r="AZ50">
            <v>50543</v>
          </cell>
          <cell r="BA50">
            <v>50908</v>
          </cell>
          <cell r="BB50">
            <v>51274</v>
          </cell>
          <cell r="BC50">
            <v>51639</v>
          </cell>
          <cell r="BD50">
            <v>52004</v>
          </cell>
          <cell r="BE50">
            <v>52369</v>
          </cell>
          <cell r="BF50">
            <v>52735</v>
          </cell>
          <cell r="BG50">
            <v>53100</v>
          </cell>
          <cell r="BH50">
            <v>53465</v>
          </cell>
          <cell r="BI50">
            <v>53830</v>
          </cell>
          <cell r="BJ50">
            <v>54196</v>
          </cell>
          <cell r="BK50">
            <v>54561</v>
          </cell>
          <cell r="BL50">
            <v>54926</v>
          </cell>
        </row>
        <row r="51">
          <cell r="G51" t="str">
            <v>Film@ARG#es</v>
          </cell>
          <cell r="H51" t="str">
            <v>es/Dia-del-Cine-Argentina</v>
          </cell>
          <cell r="X51">
            <v>40321</v>
          </cell>
          <cell r="Y51">
            <v>40686</v>
          </cell>
          <cell r="Z51">
            <v>41052</v>
          </cell>
          <cell r="AA51">
            <v>41417</v>
          </cell>
          <cell r="AB51">
            <v>41782</v>
          </cell>
          <cell r="AC51">
            <v>42147</v>
          </cell>
          <cell r="AD51">
            <v>42513</v>
          </cell>
          <cell r="AE51">
            <v>42878</v>
          </cell>
          <cell r="AF51">
            <v>43243</v>
          </cell>
          <cell r="AG51">
            <v>43608</v>
          </cell>
          <cell r="AH51">
            <v>43974</v>
          </cell>
          <cell r="AI51">
            <v>44339</v>
          </cell>
          <cell r="AJ51">
            <v>44704</v>
          </cell>
          <cell r="AK51">
            <v>45069</v>
          </cell>
          <cell r="AL51">
            <v>45435</v>
          </cell>
          <cell r="AM51">
            <v>45800</v>
          </cell>
          <cell r="AN51">
            <v>46165</v>
          </cell>
          <cell r="AO51">
            <v>46530</v>
          </cell>
          <cell r="AP51">
            <v>46896</v>
          </cell>
          <cell r="AQ51">
            <v>47261</v>
          </cell>
          <cell r="AR51">
            <v>47626</v>
          </cell>
          <cell r="AS51">
            <v>47991</v>
          </cell>
          <cell r="AT51">
            <v>48357</v>
          </cell>
          <cell r="AU51">
            <v>48722</v>
          </cell>
          <cell r="AV51">
            <v>49087</v>
          </cell>
          <cell r="AW51">
            <v>49452</v>
          </cell>
          <cell r="AX51">
            <v>49818</v>
          </cell>
          <cell r="AY51">
            <v>50183</v>
          </cell>
          <cell r="AZ51">
            <v>50548</v>
          </cell>
          <cell r="BA51">
            <v>50913</v>
          </cell>
          <cell r="BB51">
            <v>51279</v>
          </cell>
          <cell r="BC51">
            <v>51644</v>
          </cell>
          <cell r="BD51">
            <v>52009</v>
          </cell>
          <cell r="BE51">
            <v>52374</v>
          </cell>
          <cell r="BF51">
            <v>52740</v>
          </cell>
          <cell r="BG51">
            <v>53105</v>
          </cell>
          <cell r="BH51">
            <v>53470</v>
          </cell>
          <cell r="BI51">
            <v>53835</v>
          </cell>
          <cell r="BJ51">
            <v>54201</v>
          </cell>
          <cell r="BK51">
            <v>54566</v>
          </cell>
          <cell r="BL51">
            <v>54931</v>
          </cell>
        </row>
        <row r="52">
          <cell r="G52" t="str">
            <v>May-Revolution#es</v>
          </cell>
          <cell r="H52" t="str">
            <v>es/Revolucion-de-Mayo</v>
          </cell>
          <cell r="X52">
            <v>40323</v>
          </cell>
          <cell r="Y52">
            <v>40688</v>
          </cell>
          <cell r="Z52">
            <v>41054</v>
          </cell>
          <cell r="AA52">
            <v>41419</v>
          </cell>
          <cell r="AB52">
            <v>41784</v>
          </cell>
          <cell r="AC52">
            <v>42149</v>
          </cell>
          <cell r="AD52">
            <v>42515</v>
          </cell>
          <cell r="AE52">
            <v>42880</v>
          </cell>
          <cell r="AF52">
            <v>43245</v>
          </cell>
          <cell r="AG52">
            <v>43610</v>
          </cell>
          <cell r="AH52">
            <v>43976</v>
          </cell>
          <cell r="AI52">
            <v>44341</v>
          </cell>
          <cell r="AJ52">
            <v>44706</v>
          </cell>
          <cell r="AK52">
            <v>45071</v>
          </cell>
          <cell r="AL52">
            <v>45437</v>
          </cell>
          <cell r="AM52">
            <v>45802</v>
          </cell>
          <cell r="AN52">
            <v>46167</v>
          </cell>
          <cell r="AO52">
            <v>46532</v>
          </cell>
          <cell r="AP52">
            <v>46898</v>
          </cell>
          <cell r="AQ52">
            <v>47263</v>
          </cell>
          <cell r="AR52">
            <v>47628</v>
          </cell>
          <cell r="AS52">
            <v>47993</v>
          </cell>
          <cell r="AT52">
            <v>48359</v>
          </cell>
          <cell r="AU52">
            <v>48724</v>
          </cell>
          <cell r="AV52">
            <v>49089</v>
          </cell>
          <cell r="AW52">
            <v>49454</v>
          </cell>
          <cell r="AX52">
            <v>49820</v>
          </cell>
          <cell r="AY52">
            <v>50185</v>
          </cell>
          <cell r="AZ52">
            <v>50550</v>
          </cell>
          <cell r="BA52">
            <v>50915</v>
          </cell>
          <cell r="BB52">
            <v>51281</v>
          </cell>
          <cell r="BC52">
            <v>51646</v>
          </cell>
          <cell r="BD52">
            <v>52011</v>
          </cell>
          <cell r="BE52">
            <v>52376</v>
          </cell>
          <cell r="BF52">
            <v>52742</v>
          </cell>
          <cell r="BG52">
            <v>53107</v>
          </cell>
          <cell r="BH52">
            <v>53472</v>
          </cell>
          <cell r="BI52">
            <v>53837</v>
          </cell>
          <cell r="BJ52">
            <v>54203</v>
          </cell>
          <cell r="BK52">
            <v>54568</v>
          </cell>
          <cell r="BL52">
            <v>54933</v>
          </cell>
        </row>
        <row r="53">
          <cell r="G53" t="str">
            <v>Journalist@ARG#es</v>
          </cell>
          <cell r="H53" t="str">
            <v>es/Dia-del-Periodista-Argentina</v>
          </cell>
          <cell r="X53">
            <v>40336</v>
          </cell>
          <cell r="Y53">
            <v>40701</v>
          </cell>
          <cell r="Z53">
            <v>41067</v>
          </cell>
          <cell r="AA53">
            <v>41432</v>
          </cell>
          <cell r="AB53">
            <v>41797</v>
          </cell>
          <cell r="AC53">
            <v>42162</v>
          </cell>
          <cell r="AD53">
            <v>42528</v>
          </cell>
          <cell r="AE53">
            <v>42893</v>
          </cell>
          <cell r="AF53">
            <v>43258</v>
          </cell>
          <cell r="AG53">
            <v>43623</v>
          </cell>
          <cell r="AH53">
            <v>43989</v>
          </cell>
          <cell r="AI53">
            <v>44354</v>
          </cell>
          <cell r="AJ53">
            <v>44719</v>
          </cell>
          <cell r="AK53">
            <v>45084</v>
          </cell>
          <cell r="AL53">
            <v>45450</v>
          </cell>
          <cell r="AM53">
            <v>45815</v>
          </cell>
          <cell r="AN53">
            <v>46180</v>
          </cell>
          <cell r="AO53">
            <v>46545</v>
          </cell>
          <cell r="AP53">
            <v>46911</v>
          </cell>
          <cell r="AQ53">
            <v>47276</v>
          </cell>
          <cell r="AR53">
            <v>47641</v>
          </cell>
          <cell r="AS53">
            <v>48006</v>
          </cell>
          <cell r="AT53">
            <v>48372</v>
          </cell>
          <cell r="AU53">
            <v>48737</v>
          </cell>
          <cell r="AV53">
            <v>49102</v>
          </cell>
          <cell r="AW53">
            <v>49467</v>
          </cell>
          <cell r="AX53">
            <v>49833</v>
          </cell>
          <cell r="AY53">
            <v>50198</v>
          </cell>
          <cell r="AZ53">
            <v>50563</v>
          </cell>
          <cell r="BA53">
            <v>50928</v>
          </cell>
          <cell r="BB53">
            <v>51294</v>
          </cell>
          <cell r="BC53">
            <v>51659</v>
          </cell>
          <cell r="BD53">
            <v>52024</v>
          </cell>
          <cell r="BE53">
            <v>52389</v>
          </cell>
          <cell r="BF53">
            <v>52755</v>
          </cell>
          <cell r="BG53">
            <v>53120</v>
          </cell>
          <cell r="BH53">
            <v>53485</v>
          </cell>
          <cell r="BI53">
            <v>53850</v>
          </cell>
          <cell r="BJ53">
            <v>54216</v>
          </cell>
          <cell r="BK53">
            <v>54581</v>
          </cell>
          <cell r="BL53">
            <v>54946</v>
          </cell>
        </row>
        <row r="54">
          <cell r="G54" t="str">
            <v>Corpus-Christi#es</v>
          </cell>
          <cell r="H54" t="str">
            <v>es/Corpus-Christi</v>
          </cell>
          <cell r="X54">
            <v>40332</v>
          </cell>
          <cell r="Y54">
            <v>40717</v>
          </cell>
          <cell r="Z54">
            <v>41067</v>
          </cell>
          <cell r="AA54">
            <v>41424</v>
          </cell>
          <cell r="AB54">
            <v>41809</v>
          </cell>
          <cell r="AC54">
            <v>42159</v>
          </cell>
          <cell r="AD54">
            <v>42516</v>
          </cell>
          <cell r="AE54">
            <v>42901</v>
          </cell>
          <cell r="AF54">
            <v>43251</v>
          </cell>
          <cell r="AG54">
            <v>43636</v>
          </cell>
          <cell r="AH54">
            <v>43993</v>
          </cell>
          <cell r="AI54">
            <v>44350</v>
          </cell>
          <cell r="AJ54">
            <v>44728</v>
          </cell>
          <cell r="AK54">
            <v>45085</v>
          </cell>
          <cell r="AL54">
            <v>45442</v>
          </cell>
          <cell r="AM54">
            <v>45827</v>
          </cell>
          <cell r="AN54">
            <v>46177</v>
          </cell>
          <cell r="AO54">
            <v>46534</v>
          </cell>
          <cell r="AP54">
            <v>46919</v>
          </cell>
          <cell r="AQ54">
            <v>47269</v>
          </cell>
          <cell r="AR54">
            <v>47654</v>
          </cell>
          <cell r="AS54">
            <v>48011</v>
          </cell>
          <cell r="AT54">
            <v>48361</v>
          </cell>
          <cell r="AU54">
            <v>48746</v>
          </cell>
          <cell r="AV54">
            <v>49103</v>
          </cell>
          <cell r="AW54">
            <v>49453</v>
          </cell>
          <cell r="AX54">
            <v>49838</v>
          </cell>
          <cell r="AY54">
            <v>50195</v>
          </cell>
          <cell r="AZ54">
            <v>50580</v>
          </cell>
          <cell r="BA54">
            <v>50930</v>
          </cell>
          <cell r="BB54">
            <v>51287</v>
          </cell>
          <cell r="BC54">
            <v>51672</v>
          </cell>
          <cell r="BD54">
            <v>52022</v>
          </cell>
          <cell r="BE54">
            <v>52379</v>
          </cell>
          <cell r="BF54">
            <v>52764</v>
          </cell>
          <cell r="BG54">
            <v>53121</v>
          </cell>
          <cell r="BH54">
            <v>53471</v>
          </cell>
          <cell r="BI54">
            <v>53856</v>
          </cell>
          <cell r="BJ54">
            <v>54213</v>
          </cell>
          <cell r="BK54">
            <v>54591</v>
          </cell>
          <cell r="BL54">
            <v>54948</v>
          </cell>
        </row>
        <row r="55">
          <cell r="G55" t="str">
            <v>Book@ARG#es</v>
          </cell>
          <cell r="H55" t="str">
            <v>es/Dia-del-Libro-Argentina</v>
          </cell>
          <cell r="X55">
            <v>40344</v>
          </cell>
          <cell r="Y55">
            <v>40709</v>
          </cell>
          <cell r="Z55">
            <v>41075</v>
          </cell>
          <cell r="AA55">
            <v>41440</v>
          </cell>
          <cell r="AB55">
            <v>41805</v>
          </cell>
          <cell r="AC55">
            <v>42170</v>
          </cell>
          <cell r="AD55">
            <v>42536</v>
          </cell>
          <cell r="AE55">
            <v>42901</v>
          </cell>
          <cell r="AF55">
            <v>43266</v>
          </cell>
          <cell r="AG55">
            <v>43631</v>
          </cell>
          <cell r="AH55">
            <v>43997</v>
          </cell>
          <cell r="AI55">
            <v>44362</v>
          </cell>
          <cell r="AJ55">
            <v>44727</v>
          </cell>
          <cell r="AK55">
            <v>45092</v>
          </cell>
          <cell r="AL55">
            <v>45458</v>
          </cell>
          <cell r="AM55">
            <v>45823</v>
          </cell>
          <cell r="AN55">
            <v>46188</v>
          </cell>
          <cell r="AO55">
            <v>46553</v>
          </cell>
          <cell r="AP55">
            <v>46919</v>
          </cell>
          <cell r="AQ55">
            <v>47284</v>
          </cell>
          <cell r="AR55">
            <v>47649</v>
          </cell>
          <cell r="AS55">
            <v>48014</v>
          </cell>
          <cell r="AT55">
            <v>48380</v>
          </cell>
          <cell r="AU55">
            <v>48745</v>
          </cell>
          <cell r="AV55">
            <v>49110</v>
          </cell>
          <cell r="AW55">
            <v>49475</v>
          </cell>
          <cell r="AX55">
            <v>49841</v>
          </cell>
          <cell r="AY55">
            <v>50206</v>
          </cell>
          <cell r="AZ55">
            <v>50571</v>
          </cell>
          <cell r="BA55">
            <v>50936</v>
          </cell>
          <cell r="BB55">
            <v>51302</v>
          </cell>
          <cell r="BC55">
            <v>51667</v>
          </cell>
          <cell r="BD55">
            <v>52032</v>
          </cell>
          <cell r="BE55">
            <v>52397</v>
          </cell>
          <cell r="BF55">
            <v>52763</v>
          </cell>
          <cell r="BG55">
            <v>53128</v>
          </cell>
          <cell r="BH55">
            <v>53493</v>
          </cell>
          <cell r="BI55">
            <v>53858</v>
          </cell>
          <cell r="BJ55">
            <v>54224</v>
          </cell>
          <cell r="BK55">
            <v>54589</v>
          </cell>
          <cell r="BL55">
            <v>54954</v>
          </cell>
        </row>
        <row r="56">
          <cell r="G56" t="str">
            <v>Pass-to-Immortality-of#es</v>
          </cell>
          <cell r="H56" t="str">
            <v>es/Paso-Inmortalidad</v>
          </cell>
          <cell r="X56">
            <v>40344</v>
          </cell>
          <cell r="Y56">
            <v>40709</v>
          </cell>
          <cell r="Z56">
            <v>41075</v>
          </cell>
          <cell r="AA56">
            <v>41440</v>
          </cell>
          <cell r="AB56">
            <v>41805</v>
          </cell>
          <cell r="AC56">
            <v>42170</v>
          </cell>
          <cell r="AD56">
            <v>42536</v>
          </cell>
          <cell r="AE56">
            <v>42901</v>
          </cell>
          <cell r="AF56">
            <v>43268</v>
          </cell>
          <cell r="AG56">
            <v>43631</v>
          </cell>
          <cell r="AH56">
            <v>43997</v>
          </cell>
          <cell r="AI56">
            <v>44362</v>
          </cell>
          <cell r="AJ56">
            <v>44727</v>
          </cell>
          <cell r="AK56">
            <v>45092</v>
          </cell>
          <cell r="AL56">
            <v>45458</v>
          </cell>
          <cell r="AM56">
            <v>45823</v>
          </cell>
          <cell r="AN56">
            <v>46188</v>
          </cell>
          <cell r="AO56">
            <v>46553</v>
          </cell>
          <cell r="AP56">
            <v>46919</v>
          </cell>
          <cell r="AQ56">
            <v>47284</v>
          </cell>
          <cell r="AR56">
            <v>47649</v>
          </cell>
          <cell r="AS56">
            <v>48014</v>
          </cell>
          <cell r="AT56">
            <v>48380</v>
          </cell>
          <cell r="AU56">
            <v>48745</v>
          </cell>
          <cell r="AV56">
            <v>49110</v>
          </cell>
          <cell r="AW56">
            <v>49475</v>
          </cell>
          <cell r="AX56">
            <v>49841</v>
          </cell>
          <cell r="AY56">
            <v>50206</v>
          </cell>
          <cell r="AZ56">
            <v>50571</v>
          </cell>
          <cell r="BA56">
            <v>50936</v>
          </cell>
          <cell r="BB56">
            <v>51302</v>
          </cell>
          <cell r="BC56">
            <v>51667</v>
          </cell>
          <cell r="BD56">
            <v>52032</v>
          </cell>
          <cell r="BE56">
            <v>52397</v>
          </cell>
          <cell r="BF56">
            <v>52763</v>
          </cell>
          <cell r="BG56">
            <v>53128</v>
          </cell>
          <cell r="BH56">
            <v>53493</v>
          </cell>
          <cell r="BI56">
            <v>53858</v>
          </cell>
          <cell r="BJ56">
            <v>54224</v>
          </cell>
          <cell r="BK56">
            <v>54589</v>
          </cell>
          <cell r="BL56">
            <v>54954</v>
          </cell>
        </row>
        <row r="57">
          <cell r="G57" t="str">
            <v>Flag@ARG#es</v>
          </cell>
          <cell r="H57" t="str">
            <v>es/Dia-de-la-Bandera-Argentina</v>
          </cell>
          <cell r="X57">
            <v>40349</v>
          </cell>
          <cell r="Y57">
            <v>40714</v>
          </cell>
          <cell r="Z57">
            <v>41080</v>
          </cell>
          <cell r="AA57">
            <v>41445</v>
          </cell>
          <cell r="AB57">
            <v>41810</v>
          </cell>
          <cell r="AC57">
            <v>42175</v>
          </cell>
          <cell r="AD57">
            <v>42541</v>
          </cell>
          <cell r="AE57">
            <v>42906</v>
          </cell>
          <cell r="AF57">
            <v>43271</v>
          </cell>
          <cell r="AG57">
            <v>43636</v>
          </cell>
          <cell r="AH57">
            <v>44002</v>
          </cell>
          <cell r="AI57">
            <v>44367</v>
          </cell>
          <cell r="AJ57">
            <v>44732</v>
          </cell>
          <cell r="AK57">
            <v>45097</v>
          </cell>
          <cell r="AL57">
            <v>45463</v>
          </cell>
          <cell r="AM57">
            <v>45828</v>
          </cell>
          <cell r="AN57">
            <v>46193</v>
          </cell>
          <cell r="AO57">
            <v>46558</v>
          </cell>
          <cell r="AP57">
            <v>46924</v>
          </cell>
          <cell r="AQ57">
            <v>47289</v>
          </cell>
          <cell r="AR57">
            <v>47654</v>
          </cell>
          <cell r="AS57">
            <v>48019</v>
          </cell>
          <cell r="AT57">
            <v>48385</v>
          </cell>
          <cell r="AU57">
            <v>48750</v>
          </cell>
          <cell r="AV57">
            <v>49115</v>
          </cell>
          <cell r="AW57">
            <v>49480</v>
          </cell>
          <cell r="AX57">
            <v>49846</v>
          </cell>
          <cell r="AY57">
            <v>50211</v>
          </cell>
          <cell r="AZ57">
            <v>50576</v>
          </cell>
          <cell r="BA57">
            <v>50941</v>
          </cell>
          <cell r="BB57">
            <v>51307</v>
          </cell>
          <cell r="BC57">
            <v>51672</v>
          </cell>
          <cell r="BD57">
            <v>52037</v>
          </cell>
          <cell r="BE57">
            <v>52402</v>
          </cell>
          <cell r="BF57">
            <v>52768</v>
          </cell>
          <cell r="BG57">
            <v>53133</v>
          </cell>
          <cell r="BH57">
            <v>53498</v>
          </cell>
          <cell r="BI57">
            <v>53863</v>
          </cell>
          <cell r="BJ57">
            <v>54229</v>
          </cell>
          <cell r="BK57">
            <v>54594</v>
          </cell>
          <cell r="BL57">
            <v>54959</v>
          </cell>
        </row>
        <row r="58">
          <cell r="G58" t="str">
            <v>Father#es</v>
          </cell>
          <cell r="H58" t="str">
            <v>es/Dia-del-Padre</v>
          </cell>
          <cell r="X58">
            <v>40349</v>
          </cell>
          <cell r="Y58">
            <v>40713</v>
          </cell>
          <cell r="Z58">
            <v>41077</v>
          </cell>
          <cell r="AA58">
            <v>41441</v>
          </cell>
          <cell r="AB58">
            <v>41805</v>
          </cell>
          <cell r="AC58">
            <v>42176</v>
          </cell>
          <cell r="AD58">
            <v>42540</v>
          </cell>
          <cell r="AE58">
            <v>42904</v>
          </cell>
          <cell r="AF58">
            <v>43268</v>
          </cell>
          <cell r="AG58">
            <v>43632</v>
          </cell>
          <cell r="AH58">
            <v>44003</v>
          </cell>
          <cell r="AI58">
            <v>44367</v>
          </cell>
          <cell r="AJ58">
            <v>44731</v>
          </cell>
          <cell r="AK58">
            <v>45095</v>
          </cell>
          <cell r="AL58">
            <v>45459</v>
          </cell>
          <cell r="AM58">
            <v>45823</v>
          </cell>
          <cell r="AN58">
            <v>46194</v>
          </cell>
          <cell r="AO58">
            <v>46558</v>
          </cell>
          <cell r="AP58">
            <v>46922</v>
          </cell>
          <cell r="AQ58">
            <v>47286</v>
          </cell>
          <cell r="AR58">
            <v>47650</v>
          </cell>
          <cell r="AS58">
            <v>48014</v>
          </cell>
          <cell r="AT58">
            <v>48385</v>
          </cell>
          <cell r="AU58">
            <v>48749</v>
          </cell>
          <cell r="AV58">
            <v>49113</v>
          </cell>
          <cell r="AW58">
            <v>49477</v>
          </cell>
          <cell r="AX58">
            <v>49841</v>
          </cell>
          <cell r="AY58">
            <v>50212</v>
          </cell>
          <cell r="AZ58">
            <v>50576</v>
          </cell>
          <cell r="BA58">
            <v>50940</v>
          </cell>
          <cell r="BB58">
            <v>51304</v>
          </cell>
          <cell r="BC58">
            <v>51668</v>
          </cell>
          <cell r="BD58">
            <v>52032</v>
          </cell>
          <cell r="BE58">
            <v>52403</v>
          </cell>
          <cell r="BF58">
            <v>52767</v>
          </cell>
          <cell r="BG58">
            <v>53131</v>
          </cell>
          <cell r="BH58">
            <v>53495</v>
          </cell>
          <cell r="BI58">
            <v>53859</v>
          </cell>
          <cell r="BJ58">
            <v>54230</v>
          </cell>
          <cell r="BK58">
            <v>54594</v>
          </cell>
          <cell r="BL58">
            <v>54958</v>
          </cell>
        </row>
        <row r="59">
          <cell r="G59" t="str">
            <v>Winter-start#es</v>
          </cell>
          <cell r="H59" t="str">
            <v>es/Inicio-del-Invierno</v>
          </cell>
          <cell r="X59">
            <v>40350</v>
          </cell>
          <cell r="Y59">
            <v>40715</v>
          </cell>
          <cell r="Z59">
            <v>41081</v>
          </cell>
          <cell r="AA59">
            <v>41446</v>
          </cell>
          <cell r="AB59">
            <v>41811</v>
          </cell>
          <cell r="AC59">
            <v>42176</v>
          </cell>
          <cell r="AD59">
            <v>42542</v>
          </cell>
          <cell r="AE59">
            <v>42907</v>
          </cell>
          <cell r="AF59">
            <v>43272</v>
          </cell>
          <cell r="AG59">
            <v>43637</v>
          </cell>
          <cell r="AH59">
            <v>44003</v>
          </cell>
          <cell r="AI59">
            <v>44368</v>
          </cell>
          <cell r="AJ59">
            <v>44733</v>
          </cell>
          <cell r="AK59">
            <v>45098</v>
          </cell>
          <cell r="AL59">
            <v>45464</v>
          </cell>
          <cell r="AM59">
            <v>45829</v>
          </cell>
          <cell r="AN59">
            <v>46194</v>
          </cell>
          <cell r="AO59">
            <v>46559</v>
          </cell>
          <cell r="AP59">
            <v>46925</v>
          </cell>
          <cell r="AQ59">
            <v>47290</v>
          </cell>
          <cell r="AR59">
            <v>47655</v>
          </cell>
          <cell r="AS59">
            <v>48020</v>
          </cell>
          <cell r="AT59">
            <v>48386</v>
          </cell>
          <cell r="AU59">
            <v>48751</v>
          </cell>
          <cell r="AV59">
            <v>49116</v>
          </cell>
          <cell r="AW59">
            <v>49481</v>
          </cell>
          <cell r="AX59">
            <v>49847</v>
          </cell>
          <cell r="AY59">
            <v>50212</v>
          </cell>
          <cell r="AZ59">
            <v>50577</v>
          </cell>
          <cell r="BA59">
            <v>50942</v>
          </cell>
          <cell r="BB59">
            <v>51308</v>
          </cell>
          <cell r="BC59">
            <v>51673</v>
          </cell>
          <cell r="BD59">
            <v>52038</v>
          </cell>
          <cell r="BE59">
            <v>52403</v>
          </cell>
          <cell r="BF59">
            <v>52769</v>
          </cell>
          <cell r="BG59">
            <v>53134</v>
          </cell>
          <cell r="BH59">
            <v>53499</v>
          </cell>
          <cell r="BI59">
            <v>53864</v>
          </cell>
          <cell r="BJ59">
            <v>54230</v>
          </cell>
          <cell r="BK59">
            <v>54595</v>
          </cell>
          <cell r="BL59">
            <v>54960</v>
          </cell>
        </row>
        <row r="60">
          <cell r="G60" t="str">
            <v>Architect@ARG#es</v>
          </cell>
          <cell r="H60" t="str">
            <v>es/Dia-del-Arquitecto-Argentina</v>
          </cell>
          <cell r="X60">
            <v>40360</v>
          </cell>
          <cell r="Y60">
            <v>40725</v>
          </cell>
          <cell r="Z60">
            <v>41091</v>
          </cell>
          <cell r="AA60">
            <v>41456</v>
          </cell>
          <cell r="AB60">
            <v>41821</v>
          </cell>
          <cell r="AC60">
            <v>42186</v>
          </cell>
          <cell r="AD60">
            <v>42552</v>
          </cell>
          <cell r="AE60">
            <v>42917</v>
          </cell>
          <cell r="AF60">
            <v>43282</v>
          </cell>
          <cell r="AG60">
            <v>43647</v>
          </cell>
          <cell r="AH60">
            <v>44013</v>
          </cell>
          <cell r="AI60">
            <v>44378</v>
          </cell>
          <cell r="AJ60">
            <v>44743</v>
          </cell>
          <cell r="AK60">
            <v>45108</v>
          </cell>
          <cell r="AL60">
            <v>45474</v>
          </cell>
          <cell r="AM60">
            <v>45839</v>
          </cell>
          <cell r="AN60">
            <v>46204</v>
          </cell>
          <cell r="AO60">
            <v>46569</v>
          </cell>
          <cell r="AP60">
            <v>46935</v>
          </cell>
          <cell r="AQ60">
            <v>47300</v>
          </cell>
          <cell r="AR60">
            <v>47665</v>
          </cell>
          <cell r="AS60">
            <v>48030</v>
          </cell>
          <cell r="AT60">
            <v>48396</v>
          </cell>
          <cell r="AU60">
            <v>48761</v>
          </cell>
          <cell r="AV60">
            <v>49126</v>
          </cell>
          <cell r="AW60">
            <v>49491</v>
          </cell>
          <cell r="AX60">
            <v>49857</v>
          </cell>
          <cell r="AY60">
            <v>50222</v>
          </cell>
          <cell r="AZ60">
            <v>50587</v>
          </cell>
          <cell r="BA60">
            <v>50952</v>
          </cell>
          <cell r="BB60">
            <v>51318</v>
          </cell>
          <cell r="BC60">
            <v>51683</v>
          </cell>
          <cell r="BD60">
            <v>52048</v>
          </cell>
          <cell r="BE60">
            <v>52413</v>
          </cell>
          <cell r="BF60">
            <v>52779</v>
          </cell>
          <cell r="BG60">
            <v>53144</v>
          </cell>
          <cell r="BH60">
            <v>53509</v>
          </cell>
          <cell r="BI60">
            <v>53874</v>
          </cell>
          <cell r="BJ60">
            <v>54240</v>
          </cell>
          <cell r="BK60">
            <v>54605</v>
          </cell>
          <cell r="BL60">
            <v>54970</v>
          </cell>
        </row>
        <row r="61">
          <cell r="G61" t="str">
            <v>Independence@Argentina#es</v>
          </cell>
          <cell r="H61" t="str">
            <v>es/Dia-de-la-Independencia-de-la-Argentina</v>
          </cell>
          <cell r="X61">
            <v>40368</v>
          </cell>
          <cell r="Y61">
            <v>40733</v>
          </cell>
          <cell r="Z61">
            <v>41099</v>
          </cell>
          <cell r="AA61">
            <v>41464</v>
          </cell>
          <cell r="AB61">
            <v>41829</v>
          </cell>
          <cell r="AC61">
            <v>42194</v>
          </cell>
          <cell r="AD61">
            <v>42560</v>
          </cell>
          <cell r="AE61">
            <v>42925</v>
          </cell>
          <cell r="AF61">
            <v>43290</v>
          </cell>
          <cell r="AG61">
            <v>43655</v>
          </cell>
          <cell r="AH61">
            <v>44021</v>
          </cell>
          <cell r="AI61">
            <v>44386</v>
          </cell>
          <cell r="AJ61">
            <v>44751</v>
          </cell>
          <cell r="AK61">
            <v>45116</v>
          </cell>
          <cell r="AL61">
            <v>45482</v>
          </cell>
          <cell r="AM61">
            <v>45847</v>
          </cell>
          <cell r="AN61">
            <v>46212</v>
          </cell>
          <cell r="AO61">
            <v>46577</v>
          </cell>
          <cell r="AP61">
            <v>46943</v>
          </cell>
          <cell r="AQ61">
            <v>47308</v>
          </cell>
          <cell r="AR61">
            <v>47673</v>
          </cell>
          <cell r="AS61">
            <v>48038</v>
          </cell>
          <cell r="AT61">
            <v>48404</v>
          </cell>
          <cell r="AU61">
            <v>48769</v>
          </cell>
          <cell r="AV61">
            <v>49134</v>
          </cell>
          <cell r="AW61">
            <v>49499</v>
          </cell>
          <cell r="AX61">
            <v>49865</v>
          </cell>
          <cell r="AY61">
            <v>50230</v>
          </cell>
          <cell r="AZ61">
            <v>50595</v>
          </cell>
          <cell r="BA61">
            <v>50960</v>
          </cell>
          <cell r="BB61">
            <v>51326</v>
          </cell>
          <cell r="BC61">
            <v>51691</v>
          </cell>
          <cell r="BD61">
            <v>52056</v>
          </cell>
          <cell r="BE61">
            <v>52421</v>
          </cell>
          <cell r="BF61">
            <v>52787</v>
          </cell>
          <cell r="BG61">
            <v>53152</v>
          </cell>
          <cell r="BH61">
            <v>53517</v>
          </cell>
          <cell r="BI61">
            <v>53882</v>
          </cell>
          <cell r="BJ61">
            <v>54248</v>
          </cell>
          <cell r="BK61">
            <v>54613</v>
          </cell>
          <cell r="BL61">
            <v>54978</v>
          </cell>
        </row>
        <row r="62">
          <cell r="G62" t="str">
            <v>Law@ARG#es</v>
          </cell>
          <cell r="H62" t="str">
            <v>es/Dia-del-Derecho</v>
          </cell>
          <cell r="X62">
            <v>40380</v>
          </cell>
          <cell r="Y62">
            <v>40745</v>
          </cell>
          <cell r="Z62">
            <v>41111</v>
          </cell>
          <cell r="AA62">
            <v>41476</v>
          </cell>
          <cell r="AB62">
            <v>41841</v>
          </cell>
          <cell r="AC62">
            <v>42206</v>
          </cell>
          <cell r="AD62">
            <v>42572</v>
          </cell>
          <cell r="AE62">
            <v>42937</v>
          </cell>
          <cell r="AF62">
            <v>43302</v>
          </cell>
          <cell r="AG62">
            <v>43667</v>
          </cell>
          <cell r="AH62">
            <v>44033</v>
          </cell>
          <cell r="AI62">
            <v>44398</v>
          </cell>
          <cell r="AJ62">
            <v>44763</v>
          </cell>
          <cell r="AK62">
            <v>45128</v>
          </cell>
          <cell r="AL62">
            <v>45494</v>
          </cell>
          <cell r="AM62">
            <v>45859</v>
          </cell>
          <cell r="AN62">
            <v>46224</v>
          </cell>
          <cell r="AO62">
            <v>46589</v>
          </cell>
          <cell r="AP62">
            <v>46955</v>
          </cell>
          <cell r="AQ62">
            <v>47320</v>
          </cell>
          <cell r="AR62">
            <v>47685</v>
          </cell>
          <cell r="AS62">
            <v>48050</v>
          </cell>
          <cell r="AT62">
            <v>48416</v>
          </cell>
          <cell r="AU62">
            <v>48781</v>
          </cell>
          <cell r="AV62">
            <v>49146</v>
          </cell>
          <cell r="AW62">
            <v>49511</v>
          </cell>
          <cell r="AX62">
            <v>49877</v>
          </cell>
          <cell r="AY62">
            <v>50242</v>
          </cell>
          <cell r="AZ62">
            <v>50607</v>
          </cell>
          <cell r="BA62">
            <v>50972</v>
          </cell>
          <cell r="BB62">
            <v>51338</v>
          </cell>
          <cell r="BC62">
            <v>51703</v>
          </cell>
          <cell r="BD62">
            <v>52068</v>
          </cell>
          <cell r="BE62">
            <v>52433</v>
          </cell>
          <cell r="BF62">
            <v>52799</v>
          </cell>
          <cell r="BG62">
            <v>53164</v>
          </cell>
          <cell r="BH62">
            <v>53529</v>
          </cell>
          <cell r="BI62">
            <v>53894</v>
          </cell>
          <cell r="BJ62">
            <v>54260</v>
          </cell>
          <cell r="BK62">
            <v>54625</v>
          </cell>
          <cell r="BL62">
            <v>54990</v>
          </cell>
        </row>
        <row r="63">
          <cell r="G63" t="str">
            <v>Assumption-Mary#es</v>
          </cell>
          <cell r="H63" t="str">
            <v>es/Asuncion-de-la-Virgen</v>
          </cell>
          <cell r="X63">
            <v>40405</v>
          </cell>
          <cell r="Y63">
            <v>40770</v>
          </cell>
          <cell r="Z63">
            <v>41136</v>
          </cell>
          <cell r="AA63">
            <v>41501</v>
          </cell>
          <cell r="AB63">
            <v>41866</v>
          </cell>
          <cell r="AC63">
            <v>42231</v>
          </cell>
          <cell r="AD63">
            <v>42597</v>
          </cell>
          <cell r="AE63">
            <v>42962</v>
          </cell>
          <cell r="AF63">
            <v>43327</v>
          </cell>
          <cell r="AG63">
            <v>43692</v>
          </cell>
          <cell r="AH63">
            <v>44058</v>
          </cell>
          <cell r="AI63">
            <v>44423</v>
          </cell>
          <cell r="AJ63">
            <v>44788</v>
          </cell>
          <cell r="AK63">
            <v>45153</v>
          </cell>
          <cell r="AL63">
            <v>45519</v>
          </cell>
          <cell r="AM63">
            <v>45884</v>
          </cell>
          <cell r="AN63">
            <v>46249</v>
          </cell>
          <cell r="AO63">
            <v>46614</v>
          </cell>
          <cell r="AP63">
            <v>46980</v>
          </cell>
          <cell r="AQ63">
            <v>47345</v>
          </cell>
          <cell r="AR63">
            <v>47710</v>
          </cell>
          <cell r="AS63">
            <v>48075</v>
          </cell>
          <cell r="AT63">
            <v>48441</v>
          </cell>
          <cell r="AU63">
            <v>48806</v>
          </cell>
          <cell r="AV63">
            <v>49171</v>
          </cell>
          <cell r="AW63">
            <v>49536</v>
          </cell>
          <cell r="AX63">
            <v>49902</v>
          </cell>
          <cell r="AY63">
            <v>50267</v>
          </cell>
          <cell r="AZ63">
            <v>50632</v>
          </cell>
          <cell r="BA63">
            <v>50997</v>
          </cell>
          <cell r="BB63">
            <v>51363</v>
          </cell>
          <cell r="BC63">
            <v>51728</v>
          </cell>
          <cell r="BD63">
            <v>52093</v>
          </cell>
          <cell r="BE63">
            <v>52458</v>
          </cell>
          <cell r="BF63">
            <v>52824</v>
          </cell>
          <cell r="BG63">
            <v>53189</v>
          </cell>
          <cell r="BH63">
            <v>53554</v>
          </cell>
          <cell r="BI63">
            <v>53919</v>
          </cell>
          <cell r="BJ63">
            <v>54285</v>
          </cell>
          <cell r="BK63">
            <v>54650</v>
          </cell>
          <cell r="BL63">
            <v>55015</v>
          </cell>
        </row>
        <row r="64">
          <cell r="G64" t="str">
            <v>Grandfather#es</v>
          </cell>
          <cell r="H64" t="str">
            <v>es/Dia-del-Abuelo</v>
          </cell>
          <cell r="X64">
            <v>40405</v>
          </cell>
          <cell r="Y64">
            <v>40776</v>
          </cell>
          <cell r="Z64">
            <v>41140</v>
          </cell>
          <cell r="AA64">
            <v>41504</v>
          </cell>
          <cell r="AB64">
            <v>41868</v>
          </cell>
          <cell r="AC64">
            <v>42232</v>
          </cell>
          <cell r="AD64">
            <v>42603</v>
          </cell>
          <cell r="AE64">
            <v>42967</v>
          </cell>
          <cell r="AF64">
            <v>43331</v>
          </cell>
          <cell r="AG64">
            <v>43695</v>
          </cell>
          <cell r="AH64">
            <v>44059</v>
          </cell>
          <cell r="AI64">
            <v>44423</v>
          </cell>
          <cell r="AJ64">
            <v>44794</v>
          </cell>
          <cell r="AK64">
            <v>45158</v>
          </cell>
          <cell r="AL64">
            <v>45522</v>
          </cell>
          <cell r="AM64">
            <v>45886</v>
          </cell>
          <cell r="AN64">
            <v>46250</v>
          </cell>
          <cell r="AO64">
            <v>46614</v>
          </cell>
          <cell r="AP64">
            <v>46985</v>
          </cell>
          <cell r="AQ64">
            <v>47349</v>
          </cell>
          <cell r="AR64">
            <v>47713</v>
          </cell>
          <cell r="AS64">
            <v>48077</v>
          </cell>
          <cell r="AT64">
            <v>48441</v>
          </cell>
          <cell r="AU64">
            <v>48812</v>
          </cell>
          <cell r="AV64">
            <v>49176</v>
          </cell>
          <cell r="AW64">
            <v>49540</v>
          </cell>
          <cell r="AX64">
            <v>49904</v>
          </cell>
          <cell r="AY64">
            <v>50268</v>
          </cell>
          <cell r="AZ64">
            <v>50632</v>
          </cell>
          <cell r="BA64">
            <v>51003</v>
          </cell>
          <cell r="BB64">
            <v>51367</v>
          </cell>
          <cell r="BC64">
            <v>51731</v>
          </cell>
          <cell r="BD64">
            <v>52095</v>
          </cell>
          <cell r="BE64">
            <v>52459</v>
          </cell>
          <cell r="BF64">
            <v>52830</v>
          </cell>
          <cell r="BG64">
            <v>53194</v>
          </cell>
          <cell r="BH64">
            <v>53558</v>
          </cell>
          <cell r="BI64">
            <v>53922</v>
          </cell>
          <cell r="BJ64">
            <v>54286</v>
          </cell>
          <cell r="BK64">
            <v>54650</v>
          </cell>
          <cell r="BL64">
            <v>55021</v>
          </cell>
        </row>
        <row r="65">
          <cell r="G65" t="str">
            <v>Anniversary-General-Jose-San-Martin#es</v>
          </cell>
          <cell r="H65" t="str">
            <v>es/Aniversario-del-General-Jose-de-San-Martin</v>
          </cell>
          <cell r="X65">
            <v>40407</v>
          </cell>
          <cell r="Y65">
            <v>40772</v>
          </cell>
          <cell r="Z65">
            <v>41138</v>
          </cell>
          <cell r="AA65">
            <v>41503</v>
          </cell>
          <cell r="AB65">
            <v>41868</v>
          </cell>
          <cell r="AC65">
            <v>42233</v>
          </cell>
          <cell r="AD65">
            <v>42599</v>
          </cell>
          <cell r="AE65">
            <v>42964</v>
          </cell>
          <cell r="AF65">
            <v>43329</v>
          </cell>
          <cell r="AG65">
            <v>43694</v>
          </cell>
          <cell r="AH65">
            <v>44060</v>
          </cell>
          <cell r="AI65">
            <v>44425</v>
          </cell>
          <cell r="AJ65">
            <v>44790</v>
          </cell>
          <cell r="AK65">
            <v>45155</v>
          </cell>
          <cell r="AL65">
            <v>45521</v>
          </cell>
          <cell r="AM65">
            <v>45886</v>
          </cell>
          <cell r="AN65">
            <v>46251</v>
          </cell>
          <cell r="AO65">
            <v>46616</v>
          </cell>
          <cell r="AP65">
            <v>46982</v>
          </cell>
          <cell r="AQ65">
            <v>47347</v>
          </cell>
          <cell r="AR65">
            <v>47712</v>
          </cell>
          <cell r="AS65">
            <v>48077</v>
          </cell>
          <cell r="AT65">
            <v>48443</v>
          </cell>
          <cell r="AU65">
            <v>48808</v>
          </cell>
          <cell r="AV65">
            <v>49173</v>
          </cell>
          <cell r="AW65">
            <v>49538</v>
          </cell>
          <cell r="AX65">
            <v>49904</v>
          </cell>
          <cell r="AY65">
            <v>50269</v>
          </cell>
          <cell r="AZ65">
            <v>50634</v>
          </cell>
          <cell r="BA65">
            <v>50999</v>
          </cell>
          <cell r="BB65">
            <v>51365</v>
          </cell>
          <cell r="BC65">
            <v>51730</v>
          </cell>
          <cell r="BD65">
            <v>52095</v>
          </cell>
          <cell r="BE65">
            <v>52460</v>
          </cell>
          <cell r="BF65">
            <v>52826</v>
          </cell>
          <cell r="BG65">
            <v>53191</v>
          </cell>
          <cell r="BH65">
            <v>53556</v>
          </cell>
          <cell r="BI65">
            <v>53921</v>
          </cell>
          <cell r="BJ65">
            <v>54287</v>
          </cell>
          <cell r="BK65">
            <v>54652</v>
          </cell>
          <cell r="BL65">
            <v>55017</v>
          </cell>
        </row>
        <row r="66">
          <cell r="G66" t="str">
            <v>Folklore#es</v>
          </cell>
          <cell r="H66" t="str">
            <v>es/Dia-del-Folklore</v>
          </cell>
          <cell r="X66">
            <v>40412</v>
          </cell>
          <cell r="Y66">
            <v>40777</v>
          </cell>
          <cell r="Z66">
            <v>41143</v>
          </cell>
          <cell r="AA66">
            <v>41508</v>
          </cell>
          <cell r="AB66">
            <v>41873</v>
          </cell>
          <cell r="AC66">
            <v>42238</v>
          </cell>
          <cell r="AD66">
            <v>42604</v>
          </cell>
          <cell r="AE66">
            <v>42969</v>
          </cell>
          <cell r="AF66">
            <v>43334</v>
          </cell>
          <cell r="AG66">
            <v>43699</v>
          </cell>
          <cell r="AH66">
            <v>44065</v>
          </cell>
          <cell r="AI66">
            <v>44430</v>
          </cell>
          <cell r="AJ66">
            <v>44795</v>
          </cell>
          <cell r="AK66">
            <v>45160</v>
          </cell>
          <cell r="AL66">
            <v>45526</v>
          </cell>
          <cell r="AM66">
            <v>45891</v>
          </cell>
          <cell r="AN66">
            <v>46256</v>
          </cell>
          <cell r="AO66">
            <v>46621</v>
          </cell>
          <cell r="AP66">
            <v>46987</v>
          </cell>
          <cell r="AQ66">
            <v>47352</v>
          </cell>
          <cell r="AR66">
            <v>47717</v>
          </cell>
          <cell r="AS66">
            <v>48082</v>
          </cell>
          <cell r="AT66">
            <v>48448</v>
          </cell>
          <cell r="AU66">
            <v>48813</v>
          </cell>
          <cell r="AV66">
            <v>49178</v>
          </cell>
          <cell r="AW66">
            <v>49543</v>
          </cell>
          <cell r="AX66">
            <v>49909</v>
          </cell>
          <cell r="AY66">
            <v>50274</v>
          </cell>
          <cell r="AZ66">
            <v>50639</v>
          </cell>
          <cell r="BA66">
            <v>51004</v>
          </cell>
          <cell r="BB66">
            <v>51370</v>
          </cell>
          <cell r="BC66">
            <v>51735</v>
          </cell>
          <cell r="BD66">
            <v>52100</v>
          </cell>
          <cell r="BE66">
            <v>52465</v>
          </cell>
          <cell r="BF66">
            <v>52831</v>
          </cell>
          <cell r="BG66">
            <v>53196</v>
          </cell>
          <cell r="BH66">
            <v>53561</v>
          </cell>
          <cell r="BI66">
            <v>53926</v>
          </cell>
          <cell r="BJ66">
            <v>54292</v>
          </cell>
          <cell r="BK66">
            <v>54657</v>
          </cell>
          <cell r="BL66">
            <v>55022</v>
          </cell>
        </row>
        <row r="67">
          <cell r="G67" t="str">
            <v>Radio@ARG#es</v>
          </cell>
          <cell r="H67" t="str">
            <v>es/Dia-de-la-Radio-Argentina</v>
          </cell>
          <cell r="X67">
            <v>40417</v>
          </cell>
          <cell r="Y67">
            <v>40782</v>
          </cell>
          <cell r="Z67">
            <v>41148</v>
          </cell>
          <cell r="AA67">
            <v>41513</v>
          </cell>
          <cell r="AB67">
            <v>41878</v>
          </cell>
          <cell r="AC67">
            <v>42243</v>
          </cell>
          <cell r="AD67">
            <v>42609</v>
          </cell>
          <cell r="AE67">
            <v>42974</v>
          </cell>
          <cell r="AF67">
            <v>43339</v>
          </cell>
          <cell r="AG67">
            <v>43704</v>
          </cell>
          <cell r="AH67">
            <v>44070</v>
          </cell>
          <cell r="AI67">
            <v>44435</v>
          </cell>
          <cell r="AJ67">
            <v>44800</v>
          </cell>
          <cell r="AK67">
            <v>45165</v>
          </cell>
          <cell r="AL67">
            <v>45531</v>
          </cell>
          <cell r="AM67">
            <v>45896</v>
          </cell>
          <cell r="AN67">
            <v>46261</v>
          </cell>
          <cell r="AO67">
            <v>46626</v>
          </cell>
          <cell r="AP67">
            <v>46992</v>
          </cell>
          <cell r="AQ67">
            <v>47357</v>
          </cell>
          <cell r="AR67">
            <v>47722</v>
          </cell>
          <cell r="AS67">
            <v>48087</v>
          </cell>
          <cell r="AT67">
            <v>48453</v>
          </cell>
          <cell r="AU67">
            <v>48818</v>
          </cell>
          <cell r="AV67">
            <v>49183</v>
          </cell>
          <cell r="AW67">
            <v>49548</v>
          </cell>
          <cell r="AX67">
            <v>49914</v>
          </cell>
          <cell r="AY67">
            <v>50279</v>
          </cell>
          <cell r="AZ67">
            <v>50644</v>
          </cell>
          <cell r="BA67">
            <v>51009</v>
          </cell>
          <cell r="BB67">
            <v>51375</v>
          </cell>
          <cell r="BC67">
            <v>51740</v>
          </cell>
          <cell r="BD67">
            <v>52105</v>
          </cell>
          <cell r="BE67">
            <v>52470</v>
          </cell>
          <cell r="BF67">
            <v>52836</v>
          </cell>
          <cell r="BG67">
            <v>53201</v>
          </cell>
          <cell r="BH67">
            <v>53566</v>
          </cell>
          <cell r="BI67">
            <v>53931</v>
          </cell>
          <cell r="BJ67">
            <v>54297</v>
          </cell>
          <cell r="BK67">
            <v>54662</v>
          </cell>
          <cell r="BL67">
            <v>55027</v>
          </cell>
        </row>
        <row r="68">
          <cell r="G68" t="str">
            <v>Lawyer@ARG#es</v>
          </cell>
          <cell r="H68" t="str">
            <v>es/Dia-del-Abogado</v>
          </cell>
          <cell r="X68">
            <v>40419</v>
          </cell>
          <cell r="Y68">
            <v>40784</v>
          </cell>
          <cell r="Z68">
            <v>41150</v>
          </cell>
          <cell r="AA68">
            <v>41515</v>
          </cell>
          <cell r="AB68">
            <v>41880</v>
          </cell>
          <cell r="AC68">
            <v>42245</v>
          </cell>
          <cell r="AD68">
            <v>42611</v>
          </cell>
          <cell r="AE68">
            <v>42976</v>
          </cell>
          <cell r="AF68">
            <v>43341</v>
          </cell>
          <cell r="AG68">
            <v>43706</v>
          </cell>
          <cell r="AH68">
            <v>44072</v>
          </cell>
          <cell r="AI68">
            <v>44437</v>
          </cell>
          <cell r="AJ68">
            <v>44802</v>
          </cell>
          <cell r="AK68">
            <v>45167</v>
          </cell>
          <cell r="AL68">
            <v>45533</v>
          </cell>
          <cell r="AM68">
            <v>45898</v>
          </cell>
          <cell r="AN68">
            <v>46263</v>
          </cell>
          <cell r="AO68">
            <v>46628</v>
          </cell>
          <cell r="AP68">
            <v>46994</v>
          </cell>
          <cell r="AQ68">
            <v>47359</v>
          </cell>
          <cell r="AR68">
            <v>47724</v>
          </cell>
          <cell r="AS68">
            <v>48089</v>
          </cell>
          <cell r="AT68">
            <v>48455</v>
          </cell>
          <cell r="AU68">
            <v>48820</v>
          </cell>
          <cell r="AV68">
            <v>49185</v>
          </cell>
          <cell r="AW68">
            <v>49550</v>
          </cell>
          <cell r="AX68">
            <v>49916</v>
          </cell>
          <cell r="AY68">
            <v>50281</v>
          </cell>
          <cell r="AZ68">
            <v>50646</v>
          </cell>
          <cell r="BA68">
            <v>51011</v>
          </cell>
          <cell r="BB68">
            <v>51377</v>
          </cell>
          <cell r="BC68">
            <v>51742</v>
          </cell>
          <cell r="BD68">
            <v>52107</v>
          </cell>
          <cell r="BE68">
            <v>52472</v>
          </cell>
          <cell r="BF68">
            <v>52838</v>
          </cell>
          <cell r="BG68">
            <v>53203</v>
          </cell>
          <cell r="BH68">
            <v>53568</v>
          </cell>
          <cell r="BI68">
            <v>53933</v>
          </cell>
          <cell r="BJ68">
            <v>54299</v>
          </cell>
          <cell r="BK68">
            <v>54664</v>
          </cell>
          <cell r="BL68">
            <v>55029</v>
          </cell>
        </row>
        <row r="69">
          <cell r="G69" t="str">
            <v>Immigrant-Festival@ARG#es</v>
          </cell>
          <cell r="H69" t="str">
            <v>es/Fiesta-del-Inmigrante-Argentina</v>
          </cell>
          <cell r="X69">
            <v>40422</v>
          </cell>
          <cell r="Y69">
            <v>40787</v>
          </cell>
          <cell r="Z69">
            <v>41153</v>
          </cell>
          <cell r="AA69">
            <v>41518</v>
          </cell>
          <cell r="AB69">
            <v>41883</v>
          </cell>
          <cell r="AC69">
            <v>42248</v>
          </cell>
          <cell r="AD69">
            <v>42614</v>
          </cell>
          <cell r="AE69">
            <v>42979</v>
          </cell>
          <cell r="AF69">
            <v>43344</v>
          </cell>
          <cell r="AG69">
            <v>43709</v>
          </cell>
          <cell r="AH69">
            <v>44075</v>
          </cell>
          <cell r="AI69">
            <v>44440</v>
          </cell>
          <cell r="AJ69">
            <v>44805</v>
          </cell>
          <cell r="AK69">
            <v>45170</v>
          </cell>
          <cell r="AL69">
            <v>45536</v>
          </cell>
          <cell r="AM69">
            <v>45901</v>
          </cell>
          <cell r="AN69">
            <v>46266</v>
          </cell>
          <cell r="AO69">
            <v>46631</v>
          </cell>
          <cell r="AP69">
            <v>46997</v>
          </cell>
          <cell r="AQ69">
            <v>47362</v>
          </cell>
          <cell r="AR69">
            <v>47727</v>
          </cell>
          <cell r="AS69">
            <v>48092</v>
          </cell>
          <cell r="AT69">
            <v>48458</v>
          </cell>
          <cell r="AU69">
            <v>48823</v>
          </cell>
          <cell r="AV69">
            <v>49188</v>
          </cell>
          <cell r="AW69">
            <v>49553</v>
          </cell>
          <cell r="AX69">
            <v>49919</v>
          </cell>
          <cell r="AY69">
            <v>50284</v>
          </cell>
          <cell r="AZ69">
            <v>50649</v>
          </cell>
          <cell r="BA69">
            <v>51014</v>
          </cell>
          <cell r="BB69">
            <v>51380</v>
          </cell>
          <cell r="BC69">
            <v>51745</v>
          </cell>
          <cell r="BD69">
            <v>52110</v>
          </cell>
          <cell r="BE69">
            <v>52475</v>
          </cell>
          <cell r="BF69">
            <v>52841</v>
          </cell>
          <cell r="BG69">
            <v>53206</v>
          </cell>
          <cell r="BH69">
            <v>53571</v>
          </cell>
          <cell r="BI69">
            <v>53936</v>
          </cell>
          <cell r="BJ69">
            <v>54302</v>
          </cell>
          <cell r="BK69">
            <v>54667</v>
          </cell>
          <cell r="BL69">
            <v>55032</v>
          </cell>
        </row>
        <row r="70">
          <cell r="G70" t="str">
            <v>Industrial#es</v>
          </cell>
          <cell r="H70" t="str">
            <v>es/Dia-de-la-Industria</v>
          </cell>
          <cell r="X70">
            <v>40423</v>
          </cell>
          <cell r="Y70">
            <v>40788</v>
          </cell>
          <cell r="Z70">
            <v>41154</v>
          </cell>
          <cell r="AA70">
            <v>41519</v>
          </cell>
          <cell r="AB70">
            <v>41884</v>
          </cell>
          <cell r="AC70">
            <v>42249</v>
          </cell>
          <cell r="AD70">
            <v>42615</v>
          </cell>
          <cell r="AE70">
            <v>42980</v>
          </cell>
          <cell r="AF70">
            <v>43345</v>
          </cell>
          <cell r="AG70">
            <v>43710</v>
          </cell>
          <cell r="AH70">
            <v>44076</v>
          </cell>
          <cell r="AI70">
            <v>44441</v>
          </cell>
          <cell r="AJ70">
            <v>44806</v>
          </cell>
          <cell r="AK70">
            <v>45171</v>
          </cell>
          <cell r="AL70">
            <v>45537</v>
          </cell>
          <cell r="AM70">
            <v>45902</v>
          </cell>
          <cell r="AN70">
            <v>46267</v>
          </cell>
          <cell r="AO70">
            <v>46632</v>
          </cell>
          <cell r="AP70">
            <v>46998</v>
          </cell>
          <cell r="AQ70">
            <v>47363</v>
          </cell>
          <cell r="AR70">
            <v>47728</v>
          </cell>
          <cell r="AS70">
            <v>48093</v>
          </cell>
          <cell r="AT70">
            <v>48459</v>
          </cell>
          <cell r="AU70">
            <v>48824</v>
          </cell>
          <cell r="AV70">
            <v>49189</v>
          </cell>
          <cell r="AW70">
            <v>49554</v>
          </cell>
          <cell r="AX70">
            <v>49920</v>
          </cell>
          <cell r="AY70">
            <v>50285</v>
          </cell>
          <cell r="AZ70">
            <v>50650</v>
          </cell>
          <cell r="BA70">
            <v>51015</v>
          </cell>
          <cell r="BB70">
            <v>51381</v>
          </cell>
          <cell r="BC70">
            <v>51746</v>
          </cell>
          <cell r="BD70">
            <v>52111</v>
          </cell>
          <cell r="BE70">
            <v>52476</v>
          </cell>
          <cell r="BF70">
            <v>52842</v>
          </cell>
          <cell r="BG70">
            <v>53207</v>
          </cell>
          <cell r="BH70">
            <v>53572</v>
          </cell>
          <cell r="BI70">
            <v>53937</v>
          </cell>
          <cell r="BJ70">
            <v>54303</v>
          </cell>
          <cell r="BK70">
            <v>54668</v>
          </cell>
          <cell r="BL70">
            <v>55033</v>
          </cell>
        </row>
        <row r="71">
          <cell r="G71" t="str">
            <v>Secretary@ARG#es</v>
          </cell>
          <cell r="H71" t="str">
            <v>es/Dia-de-la-Secretaria-Argentina</v>
          </cell>
          <cell r="X71">
            <v>40425</v>
          </cell>
          <cell r="Y71">
            <v>40790</v>
          </cell>
          <cell r="Z71">
            <v>41156</v>
          </cell>
          <cell r="AA71">
            <v>41521</v>
          </cell>
          <cell r="AB71">
            <v>41886</v>
          </cell>
          <cell r="AC71">
            <v>42251</v>
          </cell>
          <cell r="AD71">
            <v>42617</v>
          </cell>
          <cell r="AE71">
            <v>42982</v>
          </cell>
          <cell r="AF71">
            <v>43347</v>
          </cell>
          <cell r="AG71">
            <v>43712</v>
          </cell>
          <cell r="AH71">
            <v>44078</v>
          </cell>
          <cell r="AI71">
            <v>44443</v>
          </cell>
          <cell r="AJ71">
            <v>44808</v>
          </cell>
          <cell r="AK71">
            <v>45173</v>
          </cell>
          <cell r="AL71">
            <v>45539</v>
          </cell>
          <cell r="AM71">
            <v>45904</v>
          </cell>
          <cell r="AN71">
            <v>46269</v>
          </cell>
          <cell r="AO71">
            <v>46634</v>
          </cell>
          <cell r="AP71">
            <v>47000</v>
          </cell>
          <cell r="AQ71">
            <v>47365</v>
          </cell>
          <cell r="AR71">
            <v>47730</v>
          </cell>
          <cell r="AS71">
            <v>48095</v>
          </cell>
          <cell r="AT71">
            <v>48461</v>
          </cell>
          <cell r="AU71">
            <v>48826</v>
          </cell>
          <cell r="AV71">
            <v>49191</v>
          </cell>
          <cell r="AW71">
            <v>49556</v>
          </cell>
          <cell r="AX71">
            <v>49922</v>
          </cell>
          <cell r="AY71">
            <v>50287</v>
          </cell>
          <cell r="AZ71">
            <v>50652</v>
          </cell>
          <cell r="BA71">
            <v>51017</v>
          </cell>
          <cell r="BB71">
            <v>51383</v>
          </cell>
          <cell r="BC71">
            <v>51748</v>
          </cell>
          <cell r="BD71">
            <v>52113</v>
          </cell>
          <cell r="BE71">
            <v>52478</v>
          </cell>
          <cell r="BF71">
            <v>52844</v>
          </cell>
          <cell r="BG71">
            <v>53209</v>
          </cell>
          <cell r="BH71">
            <v>53574</v>
          </cell>
          <cell r="BI71">
            <v>53939</v>
          </cell>
          <cell r="BJ71">
            <v>54305</v>
          </cell>
          <cell r="BK71">
            <v>54670</v>
          </cell>
          <cell r="BL71">
            <v>55035</v>
          </cell>
        </row>
        <row r="72">
          <cell r="G72" t="str">
            <v>Teacher#es</v>
          </cell>
          <cell r="H72" t="str">
            <v>es/Dia-Nacional-del-Maestro-Argentina</v>
          </cell>
          <cell r="X72">
            <v>40432</v>
          </cell>
          <cell r="Y72">
            <v>40797</v>
          </cell>
          <cell r="Z72">
            <v>41163</v>
          </cell>
          <cell r="AA72">
            <v>41528</v>
          </cell>
          <cell r="AB72">
            <v>41893</v>
          </cell>
          <cell r="AC72">
            <v>42258</v>
          </cell>
          <cell r="AD72">
            <v>42624</v>
          </cell>
          <cell r="AE72">
            <v>42989</v>
          </cell>
          <cell r="AF72">
            <v>43354</v>
          </cell>
          <cell r="AG72">
            <v>43719</v>
          </cell>
          <cell r="AH72">
            <v>44085</v>
          </cell>
          <cell r="AI72">
            <v>44450</v>
          </cell>
          <cell r="AJ72">
            <v>44815</v>
          </cell>
          <cell r="AK72">
            <v>45180</v>
          </cell>
          <cell r="AL72">
            <v>45546</v>
          </cell>
          <cell r="AM72">
            <v>45911</v>
          </cell>
          <cell r="AN72">
            <v>46276</v>
          </cell>
          <cell r="AO72">
            <v>46641</v>
          </cell>
          <cell r="AP72">
            <v>47007</v>
          </cell>
          <cell r="AQ72">
            <v>47372</v>
          </cell>
          <cell r="AR72">
            <v>47737</v>
          </cell>
          <cell r="AS72">
            <v>48102</v>
          </cell>
          <cell r="AT72">
            <v>48468</v>
          </cell>
          <cell r="AU72">
            <v>48833</v>
          </cell>
          <cell r="AV72">
            <v>49198</v>
          </cell>
          <cell r="AW72">
            <v>49563</v>
          </cell>
          <cell r="AX72">
            <v>49929</v>
          </cell>
          <cell r="AY72">
            <v>50294</v>
          </cell>
          <cell r="AZ72">
            <v>50659</v>
          </cell>
          <cell r="BA72">
            <v>51024</v>
          </cell>
          <cell r="BB72">
            <v>51390</v>
          </cell>
          <cell r="BC72">
            <v>51755</v>
          </cell>
          <cell r="BD72">
            <v>52120</v>
          </cell>
          <cell r="BE72">
            <v>52485</v>
          </cell>
          <cell r="BF72">
            <v>52851</v>
          </cell>
          <cell r="BG72">
            <v>53216</v>
          </cell>
          <cell r="BH72">
            <v>53581</v>
          </cell>
          <cell r="BI72">
            <v>53946</v>
          </cell>
          <cell r="BJ72">
            <v>54312</v>
          </cell>
          <cell r="BK72">
            <v>54677</v>
          </cell>
          <cell r="BL72">
            <v>55042</v>
          </cell>
        </row>
        <row r="73">
          <cell r="G73" t="str">
            <v>Peace#es</v>
          </cell>
          <cell r="H73" t="str">
            <v>es/Dia-Internacional-de-la-Paz</v>
          </cell>
          <cell r="X73">
            <v>40442</v>
          </cell>
          <cell r="Y73">
            <v>40807</v>
          </cell>
          <cell r="Z73">
            <v>41173</v>
          </cell>
          <cell r="AA73">
            <v>41538</v>
          </cell>
          <cell r="AB73">
            <v>41903</v>
          </cell>
          <cell r="AC73">
            <v>42268</v>
          </cell>
          <cell r="AD73">
            <v>42634</v>
          </cell>
          <cell r="AE73">
            <v>42999</v>
          </cell>
          <cell r="AF73">
            <v>43364</v>
          </cell>
          <cell r="AG73">
            <v>43729</v>
          </cell>
          <cell r="AH73">
            <v>44095</v>
          </cell>
          <cell r="AI73">
            <v>44460</v>
          </cell>
          <cell r="AJ73">
            <v>44825</v>
          </cell>
          <cell r="AK73">
            <v>45190</v>
          </cell>
          <cell r="AL73">
            <v>45556</v>
          </cell>
          <cell r="AM73">
            <v>45921</v>
          </cell>
          <cell r="AN73">
            <v>46286</v>
          </cell>
          <cell r="AO73">
            <v>46651</v>
          </cell>
          <cell r="AP73">
            <v>47017</v>
          </cell>
          <cell r="AQ73">
            <v>47382</v>
          </cell>
          <cell r="AR73">
            <v>47747</v>
          </cell>
          <cell r="AS73">
            <v>48112</v>
          </cell>
          <cell r="AT73">
            <v>48478</v>
          </cell>
          <cell r="AU73">
            <v>48843</v>
          </cell>
          <cell r="AV73">
            <v>49208</v>
          </cell>
          <cell r="AW73">
            <v>49573</v>
          </cell>
          <cell r="AX73">
            <v>49939</v>
          </cell>
          <cell r="AY73">
            <v>50304</v>
          </cell>
          <cell r="AZ73">
            <v>50669</v>
          </cell>
          <cell r="BA73">
            <v>51034</v>
          </cell>
          <cell r="BB73">
            <v>51400</v>
          </cell>
          <cell r="BC73">
            <v>51765</v>
          </cell>
          <cell r="BD73">
            <v>52130</v>
          </cell>
          <cell r="BE73">
            <v>52495</v>
          </cell>
          <cell r="BF73">
            <v>52861</v>
          </cell>
          <cell r="BG73">
            <v>53226</v>
          </cell>
          <cell r="BH73">
            <v>53591</v>
          </cell>
          <cell r="BI73">
            <v>53956</v>
          </cell>
          <cell r="BJ73">
            <v>54322</v>
          </cell>
          <cell r="BK73">
            <v>54687</v>
          </cell>
          <cell r="BL73">
            <v>55052</v>
          </cell>
        </row>
        <row r="74">
          <cell r="G74" t="str">
            <v>Start-Spring#es</v>
          </cell>
          <cell r="H74" t="str">
            <v>es/Inicio-de-la-Primavera</v>
          </cell>
          <cell r="X74">
            <v>40442</v>
          </cell>
          <cell r="Y74">
            <v>40807</v>
          </cell>
          <cell r="Z74">
            <v>41173</v>
          </cell>
          <cell r="AA74">
            <v>41538</v>
          </cell>
          <cell r="AB74">
            <v>41903</v>
          </cell>
          <cell r="AC74">
            <v>42268</v>
          </cell>
          <cell r="AD74">
            <v>42634</v>
          </cell>
          <cell r="AE74">
            <v>42999</v>
          </cell>
          <cell r="AF74">
            <v>43364</v>
          </cell>
          <cell r="AG74">
            <v>43729</v>
          </cell>
          <cell r="AH74">
            <v>44095</v>
          </cell>
          <cell r="AI74">
            <v>44460</v>
          </cell>
          <cell r="AJ74">
            <v>44825</v>
          </cell>
          <cell r="AK74">
            <v>45190</v>
          </cell>
          <cell r="AL74">
            <v>45556</v>
          </cell>
          <cell r="AM74">
            <v>45921</v>
          </cell>
          <cell r="AN74">
            <v>46286</v>
          </cell>
          <cell r="AO74">
            <v>46651</v>
          </cell>
          <cell r="AP74">
            <v>47017</v>
          </cell>
          <cell r="AQ74">
            <v>47382</v>
          </cell>
          <cell r="AR74">
            <v>47747</v>
          </cell>
          <cell r="AS74">
            <v>48112</v>
          </cell>
          <cell r="AT74">
            <v>48478</v>
          </cell>
          <cell r="AU74">
            <v>48843</v>
          </cell>
          <cell r="AV74">
            <v>49208</v>
          </cell>
          <cell r="AW74">
            <v>49573</v>
          </cell>
          <cell r="AX74">
            <v>49939</v>
          </cell>
          <cell r="AY74">
            <v>50304</v>
          </cell>
          <cell r="AZ74">
            <v>50669</v>
          </cell>
          <cell r="BA74">
            <v>51034</v>
          </cell>
          <cell r="BB74">
            <v>51400</v>
          </cell>
          <cell r="BC74">
            <v>51765</v>
          </cell>
          <cell r="BD74">
            <v>52130</v>
          </cell>
          <cell r="BE74">
            <v>52495</v>
          </cell>
          <cell r="BF74">
            <v>52861</v>
          </cell>
          <cell r="BG74">
            <v>53226</v>
          </cell>
          <cell r="BH74">
            <v>53591</v>
          </cell>
          <cell r="BI74">
            <v>53956</v>
          </cell>
          <cell r="BJ74">
            <v>54322</v>
          </cell>
          <cell r="BK74">
            <v>54687</v>
          </cell>
          <cell r="BL74">
            <v>55052</v>
          </cell>
        </row>
        <row r="75">
          <cell r="G75" t="str">
            <v>Yom-Kippur#es</v>
          </cell>
          <cell r="H75" t="str">
            <v>es/Yom-Kippur</v>
          </cell>
          <cell r="X75">
            <v>40439</v>
          </cell>
          <cell r="Y75">
            <v>40824</v>
          </cell>
          <cell r="Z75">
            <v>41178</v>
          </cell>
          <cell r="AA75">
            <v>41531</v>
          </cell>
          <cell r="AB75">
            <v>41916</v>
          </cell>
          <cell r="AC75">
            <v>42270</v>
          </cell>
          <cell r="AD75">
            <v>42655</v>
          </cell>
          <cell r="AE75">
            <v>43008</v>
          </cell>
          <cell r="AF75">
            <v>43362</v>
          </cell>
          <cell r="AG75">
            <v>43747</v>
          </cell>
          <cell r="AH75">
            <v>44102</v>
          </cell>
          <cell r="AI75">
            <v>44455</v>
          </cell>
          <cell r="AJ75">
            <v>44839</v>
          </cell>
          <cell r="AK75">
            <v>45194</v>
          </cell>
          <cell r="AL75">
            <v>45577</v>
          </cell>
          <cell r="AM75">
            <v>45932</v>
          </cell>
          <cell r="AN75">
            <v>46286</v>
          </cell>
          <cell r="AO75">
            <v>46671</v>
          </cell>
          <cell r="AP75">
            <v>47026</v>
          </cell>
          <cell r="AQ75">
            <v>47380</v>
          </cell>
          <cell r="AR75">
            <v>47763</v>
          </cell>
          <cell r="AS75">
            <v>48125</v>
          </cell>
          <cell r="AT75">
            <v>48491</v>
          </cell>
          <cell r="AU75">
            <v>48856</v>
          </cell>
          <cell r="AV75">
            <v>49221</v>
          </cell>
          <cell r="AW75">
            <v>49586</v>
          </cell>
          <cell r="AX75">
            <v>49952</v>
          </cell>
          <cell r="AY75">
            <v>50317</v>
          </cell>
          <cell r="AZ75">
            <v>50682</v>
          </cell>
          <cell r="BA75">
            <v>51047</v>
          </cell>
          <cell r="BB75">
            <v>51413</v>
          </cell>
          <cell r="BC75">
            <v>51778</v>
          </cell>
          <cell r="BD75">
            <v>52143</v>
          </cell>
          <cell r="BE75">
            <v>52508</v>
          </cell>
          <cell r="BF75">
            <v>52874</v>
          </cell>
          <cell r="BG75">
            <v>53239</v>
          </cell>
          <cell r="BH75">
            <v>53604</v>
          </cell>
          <cell r="BI75">
            <v>53969</v>
          </cell>
          <cell r="BJ75">
            <v>54335</v>
          </cell>
          <cell r="BK75">
            <v>54700</v>
          </cell>
          <cell r="BL75">
            <v>55065</v>
          </cell>
        </row>
        <row r="76">
          <cell r="G76" t="str">
            <v>Beer-Festival@ARG#es</v>
          </cell>
          <cell r="H76" t="str">
            <v>es/Fiesta-de-la-Cerveza-Argentina</v>
          </cell>
          <cell r="X76">
            <v>40453</v>
          </cell>
          <cell r="Y76">
            <v>40817</v>
          </cell>
          <cell r="Z76">
            <v>41188</v>
          </cell>
          <cell r="AA76">
            <v>41552</v>
          </cell>
          <cell r="AB76">
            <v>41916</v>
          </cell>
          <cell r="AC76">
            <v>42280</v>
          </cell>
          <cell r="AD76">
            <v>42644</v>
          </cell>
          <cell r="AE76">
            <v>43015</v>
          </cell>
          <cell r="AF76">
            <v>43379</v>
          </cell>
          <cell r="AG76">
            <v>43743</v>
          </cell>
          <cell r="AH76">
            <v>44107</v>
          </cell>
          <cell r="AI76">
            <v>44471</v>
          </cell>
          <cell r="AJ76">
            <v>44835</v>
          </cell>
          <cell r="AK76">
            <v>45206</v>
          </cell>
          <cell r="AL76">
            <v>45570</v>
          </cell>
          <cell r="AM76">
            <v>45934</v>
          </cell>
          <cell r="AN76">
            <v>46298</v>
          </cell>
          <cell r="AO76">
            <v>46662</v>
          </cell>
          <cell r="AP76">
            <v>47033</v>
          </cell>
          <cell r="AQ76">
            <v>47397</v>
          </cell>
          <cell r="AR76">
            <v>47761</v>
          </cell>
          <cell r="AS76">
            <v>48125</v>
          </cell>
          <cell r="AT76">
            <v>48489</v>
          </cell>
          <cell r="AU76">
            <v>48853</v>
          </cell>
          <cell r="AV76">
            <v>49224</v>
          </cell>
          <cell r="AW76">
            <v>49588</v>
          </cell>
          <cell r="AX76">
            <v>49952</v>
          </cell>
          <cell r="AY76">
            <v>50316</v>
          </cell>
          <cell r="AZ76">
            <v>50680</v>
          </cell>
          <cell r="BA76">
            <v>51044</v>
          </cell>
          <cell r="BB76">
            <v>51415</v>
          </cell>
          <cell r="BC76">
            <v>51779</v>
          </cell>
          <cell r="BD76">
            <v>52143</v>
          </cell>
          <cell r="BE76">
            <v>52507</v>
          </cell>
          <cell r="BF76">
            <v>52871</v>
          </cell>
          <cell r="BG76">
            <v>53242</v>
          </cell>
          <cell r="BH76">
            <v>53606</v>
          </cell>
          <cell r="BI76">
            <v>53970</v>
          </cell>
          <cell r="BJ76">
            <v>54334</v>
          </cell>
          <cell r="BK76">
            <v>54698</v>
          </cell>
          <cell r="BL76">
            <v>55062</v>
          </cell>
        </row>
        <row r="77">
          <cell r="G77" t="str">
            <v>Animals#es</v>
          </cell>
          <cell r="H77" t="str">
            <v>es/Dia-del-Animal</v>
          </cell>
          <cell r="X77">
            <v>40455</v>
          </cell>
          <cell r="Y77">
            <v>40820</v>
          </cell>
          <cell r="Z77">
            <v>41186</v>
          </cell>
          <cell r="AA77">
            <v>41551</v>
          </cell>
          <cell r="AB77">
            <v>41916</v>
          </cell>
          <cell r="AC77">
            <v>42281</v>
          </cell>
          <cell r="AD77">
            <v>42647</v>
          </cell>
          <cell r="AE77">
            <v>43012</v>
          </cell>
          <cell r="AF77">
            <v>43377</v>
          </cell>
          <cell r="AG77">
            <v>43742</v>
          </cell>
          <cell r="AH77">
            <v>44108</v>
          </cell>
          <cell r="AI77">
            <v>44473</v>
          </cell>
          <cell r="AJ77">
            <v>44838</v>
          </cell>
          <cell r="AK77">
            <v>45203</v>
          </cell>
          <cell r="AL77">
            <v>45569</v>
          </cell>
          <cell r="AM77">
            <v>45934</v>
          </cell>
          <cell r="AN77">
            <v>46299</v>
          </cell>
          <cell r="AO77">
            <v>46664</v>
          </cell>
          <cell r="AP77">
            <v>47030</v>
          </cell>
          <cell r="AQ77">
            <v>47395</v>
          </cell>
          <cell r="AR77">
            <v>47760</v>
          </cell>
          <cell r="AS77">
            <v>48125</v>
          </cell>
          <cell r="AT77">
            <v>48491</v>
          </cell>
          <cell r="AU77">
            <v>48856</v>
          </cell>
          <cell r="AV77">
            <v>49221</v>
          </cell>
          <cell r="AW77">
            <v>49586</v>
          </cell>
          <cell r="AX77">
            <v>49952</v>
          </cell>
          <cell r="AY77">
            <v>50317</v>
          </cell>
          <cell r="AZ77">
            <v>50682</v>
          </cell>
          <cell r="BA77">
            <v>51047</v>
          </cell>
          <cell r="BB77">
            <v>51413</v>
          </cell>
          <cell r="BC77">
            <v>51778</v>
          </cell>
          <cell r="BD77">
            <v>52143</v>
          </cell>
          <cell r="BE77">
            <v>52508</v>
          </cell>
          <cell r="BF77">
            <v>52874</v>
          </cell>
          <cell r="BG77">
            <v>53239</v>
          </cell>
          <cell r="BH77">
            <v>53604</v>
          </cell>
          <cell r="BI77">
            <v>53969</v>
          </cell>
          <cell r="BJ77">
            <v>54335</v>
          </cell>
          <cell r="BK77">
            <v>54700</v>
          </cell>
          <cell r="BL77">
            <v>55065</v>
          </cell>
        </row>
        <row r="78">
          <cell r="G78" t="str">
            <v>Our-Lady-Rosary#es</v>
          </cell>
          <cell r="H78" t="str">
            <v>es/Virgen-del-Rosario</v>
          </cell>
          <cell r="X78">
            <v>40458</v>
          </cell>
          <cell r="Y78">
            <v>40823</v>
          </cell>
          <cell r="Z78">
            <v>41189</v>
          </cell>
          <cell r="AA78">
            <v>41554</v>
          </cell>
          <cell r="AB78">
            <v>41919</v>
          </cell>
          <cell r="AC78">
            <v>42284</v>
          </cell>
          <cell r="AD78">
            <v>42650</v>
          </cell>
          <cell r="AE78">
            <v>43015</v>
          </cell>
          <cell r="AF78">
            <v>43380</v>
          </cell>
          <cell r="AG78">
            <v>43745</v>
          </cell>
          <cell r="AH78">
            <v>44111</v>
          </cell>
          <cell r="AI78">
            <v>44476</v>
          </cell>
          <cell r="AJ78">
            <v>44841</v>
          </cell>
          <cell r="AK78">
            <v>45206</v>
          </cell>
          <cell r="AL78">
            <v>45572</v>
          </cell>
          <cell r="AM78">
            <v>45937</v>
          </cell>
          <cell r="AN78">
            <v>46302</v>
          </cell>
          <cell r="AO78">
            <v>46667</v>
          </cell>
          <cell r="AP78">
            <v>47033</v>
          </cell>
          <cell r="AQ78">
            <v>47398</v>
          </cell>
          <cell r="AR78">
            <v>47763</v>
          </cell>
          <cell r="AS78">
            <v>48128</v>
          </cell>
          <cell r="AT78">
            <v>48494</v>
          </cell>
          <cell r="AU78">
            <v>48859</v>
          </cell>
          <cell r="AV78">
            <v>49224</v>
          </cell>
          <cell r="AW78">
            <v>49589</v>
          </cell>
          <cell r="AX78">
            <v>49955</v>
          </cell>
          <cell r="AY78">
            <v>50320</v>
          </cell>
          <cell r="AZ78">
            <v>50685</v>
          </cell>
          <cell r="BA78">
            <v>51050</v>
          </cell>
          <cell r="BB78">
            <v>51416</v>
          </cell>
          <cell r="BC78">
            <v>51781</v>
          </cell>
          <cell r="BD78">
            <v>52146</v>
          </cell>
          <cell r="BE78">
            <v>52511</v>
          </cell>
          <cell r="BF78">
            <v>52877</v>
          </cell>
          <cell r="BG78">
            <v>53242</v>
          </cell>
          <cell r="BH78">
            <v>53607</v>
          </cell>
          <cell r="BI78">
            <v>53972</v>
          </cell>
          <cell r="BJ78">
            <v>54338</v>
          </cell>
          <cell r="BK78">
            <v>54703</v>
          </cell>
          <cell r="BL78">
            <v>55068</v>
          </cell>
        </row>
        <row r="79">
          <cell r="G79" t="str">
            <v>Discovery-America-Columbus#es</v>
          </cell>
          <cell r="H79" t="str">
            <v>es/Descubrimiento-de-America</v>
          </cell>
          <cell r="X79">
            <v>40463</v>
          </cell>
          <cell r="Y79">
            <v>40828</v>
          </cell>
          <cell r="Z79">
            <v>41194</v>
          </cell>
          <cell r="AA79">
            <v>41559</v>
          </cell>
          <cell r="AB79">
            <v>41924</v>
          </cell>
          <cell r="AC79">
            <v>42289</v>
          </cell>
          <cell r="AD79">
            <v>42655</v>
          </cell>
          <cell r="AE79">
            <v>43020</v>
          </cell>
          <cell r="AF79">
            <v>43385</v>
          </cell>
          <cell r="AG79">
            <v>43750</v>
          </cell>
          <cell r="AH79">
            <v>44116</v>
          </cell>
          <cell r="AI79">
            <v>44481</v>
          </cell>
          <cell r="AJ79">
            <v>44846</v>
          </cell>
          <cell r="AK79">
            <v>45211</v>
          </cell>
          <cell r="AL79">
            <v>45577</v>
          </cell>
          <cell r="AM79">
            <v>45942</v>
          </cell>
          <cell r="AN79">
            <v>46307</v>
          </cell>
          <cell r="AO79">
            <v>46672</v>
          </cell>
          <cell r="AP79">
            <v>47038</v>
          </cell>
          <cell r="AQ79">
            <v>47403</v>
          </cell>
          <cell r="AR79">
            <v>47768</v>
          </cell>
          <cell r="AS79">
            <v>48133</v>
          </cell>
          <cell r="AT79">
            <v>48499</v>
          </cell>
          <cell r="AU79">
            <v>48864</v>
          </cell>
          <cell r="AV79">
            <v>49229</v>
          </cell>
          <cell r="AW79">
            <v>49594</v>
          </cell>
          <cell r="AX79">
            <v>49960</v>
          </cell>
          <cell r="AY79">
            <v>50325</v>
          </cell>
          <cell r="AZ79">
            <v>50690</v>
          </cell>
          <cell r="BA79">
            <v>51055</v>
          </cell>
          <cell r="BB79">
            <v>51421</v>
          </cell>
          <cell r="BC79">
            <v>51786</v>
          </cell>
          <cell r="BD79">
            <v>52151</v>
          </cell>
          <cell r="BE79">
            <v>52516</v>
          </cell>
          <cell r="BF79">
            <v>52882</v>
          </cell>
          <cell r="BG79">
            <v>53247</v>
          </cell>
          <cell r="BH79">
            <v>53612</v>
          </cell>
          <cell r="BI79">
            <v>53977</v>
          </cell>
          <cell r="BJ79">
            <v>54343</v>
          </cell>
          <cell r="BK79">
            <v>54708</v>
          </cell>
          <cell r="BL79">
            <v>55073</v>
          </cell>
        </row>
        <row r="80">
          <cell r="G80" t="str">
            <v>Respect-Cultural-Diversity#es</v>
          </cell>
          <cell r="H80" t="str">
            <v>es/Dia-Respeto-Diversidad-Cultural</v>
          </cell>
          <cell r="X80">
            <v>40460</v>
          </cell>
          <cell r="Y80">
            <v>40825</v>
          </cell>
          <cell r="Z80">
            <v>41191</v>
          </cell>
          <cell r="AA80">
            <v>41556</v>
          </cell>
          <cell r="AB80">
            <v>41921</v>
          </cell>
          <cell r="AC80">
            <v>42286</v>
          </cell>
          <cell r="AD80">
            <v>42652</v>
          </cell>
          <cell r="AE80">
            <v>43017</v>
          </cell>
          <cell r="AF80">
            <v>43388</v>
          </cell>
          <cell r="AG80">
            <v>43750</v>
          </cell>
          <cell r="AH80">
            <v>44116</v>
          </cell>
          <cell r="AI80">
            <v>44480</v>
          </cell>
          <cell r="AJ80">
            <v>44844</v>
          </cell>
        </row>
        <row r="81">
          <cell r="G81" t="str">
            <v>Mother@ARG#es</v>
          </cell>
          <cell r="H81" t="str">
            <v>es/Dia-de-la-Madre-Argentina</v>
          </cell>
          <cell r="X81">
            <v>40468</v>
          </cell>
          <cell r="Y81">
            <v>40832</v>
          </cell>
          <cell r="Z81">
            <v>41203</v>
          </cell>
          <cell r="AA81">
            <v>41567</v>
          </cell>
          <cell r="AB81">
            <v>41931</v>
          </cell>
          <cell r="AC81">
            <v>42295</v>
          </cell>
          <cell r="AD81">
            <v>42659</v>
          </cell>
          <cell r="AE81">
            <v>43023</v>
          </cell>
          <cell r="AF81">
            <v>43394</v>
          </cell>
          <cell r="AG81">
            <v>43758</v>
          </cell>
          <cell r="AH81">
            <v>44122</v>
          </cell>
          <cell r="AI81">
            <v>44486</v>
          </cell>
          <cell r="AJ81">
            <v>44850</v>
          </cell>
          <cell r="AK81">
            <v>45214</v>
          </cell>
          <cell r="AL81">
            <v>45585</v>
          </cell>
          <cell r="AM81">
            <v>45949</v>
          </cell>
          <cell r="AN81">
            <v>46313</v>
          </cell>
          <cell r="AO81">
            <v>46677</v>
          </cell>
          <cell r="AP81">
            <v>47041</v>
          </cell>
          <cell r="AQ81">
            <v>47412</v>
          </cell>
          <cell r="AR81">
            <v>47776</v>
          </cell>
          <cell r="AS81">
            <v>48140</v>
          </cell>
          <cell r="AT81">
            <v>48504</v>
          </cell>
          <cell r="AU81">
            <v>48868</v>
          </cell>
          <cell r="AV81">
            <v>49232</v>
          </cell>
          <cell r="AW81">
            <v>49603</v>
          </cell>
          <cell r="AX81">
            <v>49967</v>
          </cell>
          <cell r="AY81">
            <v>50331</v>
          </cell>
          <cell r="AZ81">
            <v>50695</v>
          </cell>
          <cell r="BA81">
            <v>51059</v>
          </cell>
          <cell r="BB81">
            <v>51430</v>
          </cell>
          <cell r="BC81">
            <v>51794</v>
          </cell>
          <cell r="BD81">
            <v>52158</v>
          </cell>
          <cell r="BE81">
            <v>52522</v>
          </cell>
          <cell r="BF81">
            <v>52886</v>
          </cell>
          <cell r="BG81">
            <v>53250</v>
          </cell>
          <cell r="BH81">
            <v>53621</v>
          </cell>
          <cell r="BI81">
            <v>53985</v>
          </cell>
          <cell r="BJ81">
            <v>54349</v>
          </cell>
          <cell r="BK81">
            <v>54713</v>
          </cell>
          <cell r="BL81">
            <v>55077</v>
          </cell>
        </row>
        <row r="82">
          <cell r="G82" t="str">
            <v>United-Nations#es</v>
          </cell>
          <cell r="H82" t="str">
            <v>es/Dia-de-las-Naciones-Unidas</v>
          </cell>
          <cell r="X82">
            <v>40475</v>
          </cell>
          <cell r="Y82">
            <v>40840</v>
          </cell>
          <cell r="Z82">
            <v>41206</v>
          </cell>
          <cell r="AA82">
            <v>41571</v>
          </cell>
          <cell r="AB82">
            <v>41936</v>
          </cell>
          <cell r="AC82">
            <v>42301</v>
          </cell>
          <cell r="AD82">
            <v>42667</v>
          </cell>
          <cell r="AE82">
            <v>43032</v>
          </cell>
          <cell r="AF82">
            <v>43397</v>
          </cell>
          <cell r="AG82">
            <v>43762</v>
          </cell>
          <cell r="AH82">
            <v>44128</v>
          </cell>
          <cell r="AI82">
            <v>44493</v>
          </cell>
          <cell r="AJ82">
            <v>44858</v>
          </cell>
          <cell r="AK82">
            <v>45223</v>
          </cell>
          <cell r="AL82">
            <v>45589</v>
          </cell>
          <cell r="AM82">
            <v>45954</v>
          </cell>
          <cell r="AN82">
            <v>46319</v>
          </cell>
          <cell r="AO82">
            <v>46684</v>
          </cell>
          <cell r="AP82">
            <v>47050</v>
          </cell>
          <cell r="AQ82">
            <v>47415</v>
          </cell>
          <cell r="AR82">
            <v>47780</v>
          </cell>
          <cell r="AS82">
            <v>48145</v>
          </cell>
          <cell r="AT82">
            <v>48511</v>
          </cell>
          <cell r="AU82">
            <v>48876</v>
          </cell>
          <cell r="AV82">
            <v>49241</v>
          </cell>
          <cell r="AW82">
            <v>49606</v>
          </cell>
          <cell r="AX82">
            <v>49972</v>
          </cell>
          <cell r="AY82">
            <v>50337</v>
          </cell>
          <cell r="AZ82">
            <v>50702</v>
          </cell>
          <cell r="BA82">
            <v>51067</v>
          </cell>
          <cell r="BB82">
            <v>51433</v>
          </cell>
          <cell r="BC82">
            <v>51798</v>
          </cell>
          <cell r="BD82">
            <v>52163</v>
          </cell>
          <cell r="BE82">
            <v>52528</v>
          </cell>
          <cell r="BF82">
            <v>52894</v>
          </cell>
          <cell r="BG82">
            <v>53259</v>
          </cell>
          <cell r="BH82">
            <v>53624</v>
          </cell>
          <cell r="BI82">
            <v>53989</v>
          </cell>
          <cell r="BJ82">
            <v>54355</v>
          </cell>
          <cell r="BK82">
            <v>54720</v>
          </cell>
          <cell r="BL82">
            <v>55085</v>
          </cell>
        </row>
        <row r="83">
          <cell r="G83" t="str">
            <v>Halloween#es</v>
          </cell>
          <cell r="H83" t="str">
            <v>es/Halloween</v>
          </cell>
          <cell r="X83">
            <v>40482</v>
          </cell>
          <cell r="Y83">
            <v>40847</v>
          </cell>
          <cell r="Z83">
            <v>41213</v>
          </cell>
          <cell r="AA83">
            <v>41578</v>
          </cell>
          <cell r="AB83">
            <v>41943</v>
          </cell>
          <cell r="AC83">
            <v>42308</v>
          </cell>
          <cell r="AD83">
            <v>42674</v>
          </cell>
          <cell r="AE83">
            <v>43039</v>
          </cell>
          <cell r="AF83">
            <v>43404</v>
          </cell>
          <cell r="AG83">
            <v>43769</v>
          </cell>
          <cell r="AH83">
            <v>44135</v>
          </cell>
          <cell r="AI83">
            <v>44500</v>
          </cell>
          <cell r="AJ83">
            <v>44865</v>
          </cell>
          <cell r="AK83">
            <v>45230</v>
          </cell>
          <cell r="AL83">
            <v>45596</v>
          </cell>
          <cell r="AM83">
            <v>45961</v>
          </cell>
          <cell r="AN83">
            <v>46326</v>
          </cell>
          <cell r="AO83">
            <v>46691</v>
          </cell>
          <cell r="AP83">
            <v>47057</v>
          </cell>
          <cell r="AQ83">
            <v>47422</v>
          </cell>
          <cell r="AR83">
            <v>47787</v>
          </cell>
          <cell r="AS83">
            <v>48152</v>
          </cell>
          <cell r="AT83">
            <v>48518</v>
          </cell>
          <cell r="AU83">
            <v>48883</v>
          </cell>
          <cell r="AV83">
            <v>49248</v>
          </cell>
          <cell r="AW83">
            <v>49613</v>
          </cell>
          <cell r="AX83">
            <v>49979</v>
          </cell>
          <cell r="AY83">
            <v>50344</v>
          </cell>
          <cell r="AZ83">
            <v>50709</v>
          </cell>
          <cell r="BA83">
            <v>51074</v>
          </cell>
          <cell r="BB83">
            <v>51440</v>
          </cell>
          <cell r="BC83">
            <v>51805</v>
          </cell>
          <cell r="BD83">
            <v>52170</v>
          </cell>
          <cell r="BE83">
            <v>52535</v>
          </cell>
          <cell r="BF83">
            <v>52901</v>
          </cell>
          <cell r="BG83">
            <v>53266</v>
          </cell>
          <cell r="BH83">
            <v>53631</v>
          </cell>
          <cell r="BI83">
            <v>53996</v>
          </cell>
          <cell r="BJ83">
            <v>54362</v>
          </cell>
          <cell r="BK83">
            <v>54727</v>
          </cell>
          <cell r="BL83">
            <v>55092</v>
          </cell>
        </row>
        <row r="84">
          <cell r="G84" t="str">
            <v>All-Saints#es</v>
          </cell>
          <cell r="H84" t="str">
            <v>es/Dia-de-Todos-los-Santos</v>
          </cell>
          <cell r="X84">
            <v>40483</v>
          </cell>
          <cell r="Y84">
            <v>40848</v>
          </cell>
          <cell r="Z84">
            <v>41214</v>
          </cell>
          <cell r="AA84">
            <v>41579</v>
          </cell>
          <cell r="AB84">
            <v>41944</v>
          </cell>
          <cell r="AC84">
            <v>42309</v>
          </cell>
          <cell r="AD84">
            <v>42675</v>
          </cell>
          <cell r="AE84">
            <v>43040</v>
          </cell>
          <cell r="AF84">
            <v>43405</v>
          </cell>
          <cell r="AG84">
            <v>43770</v>
          </cell>
          <cell r="AH84">
            <v>44136</v>
          </cell>
          <cell r="AI84">
            <v>44501</v>
          </cell>
          <cell r="AJ84">
            <v>44866</v>
          </cell>
          <cell r="AK84">
            <v>45231</v>
          </cell>
          <cell r="AL84">
            <v>45597</v>
          </cell>
          <cell r="AM84">
            <v>45962</v>
          </cell>
          <cell r="AN84">
            <v>46327</v>
          </cell>
          <cell r="AO84">
            <v>46692</v>
          </cell>
          <cell r="AP84">
            <v>47058</v>
          </cell>
          <cell r="AQ84">
            <v>47423</v>
          </cell>
          <cell r="AR84">
            <v>47788</v>
          </cell>
          <cell r="AS84">
            <v>48153</v>
          </cell>
          <cell r="AT84">
            <v>48519</v>
          </cell>
          <cell r="AU84">
            <v>48884</v>
          </cell>
          <cell r="AV84">
            <v>49249</v>
          </cell>
          <cell r="AW84">
            <v>49614</v>
          </cell>
          <cell r="AX84">
            <v>49980</v>
          </cell>
          <cell r="AY84">
            <v>50345</v>
          </cell>
          <cell r="AZ84">
            <v>50710</v>
          </cell>
          <cell r="BA84">
            <v>51075</v>
          </cell>
          <cell r="BB84">
            <v>51441</v>
          </cell>
          <cell r="BC84">
            <v>51806</v>
          </cell>
          <cell r="BD84">
            <v>52171</v>
          </cell>
          <cell r="BE84">
            <v>52536</v>
          </cell>
          <cell r="BF84">
            <v>52902</v>
          </cell>
          <cell r="BG84">
            <v>53267</v>
          </cell>
          <cell r="BH84">
            <v>53632</v>
          </cell>
          <cell r="BI84">
            <v>53997</v>
          </cell>
          <cell r="BJ84">
            <v>54363</v>
          </cell>
          <cell r="BK84">
            <v>54728</v>
          </cell>
          <cell r="BL84">
            <v>55093</v>
          </cell>
        </row>
        <row r="85">
          <cell r="G85" t="str">
            <v>All-Souls#es</v>
          </cell>
          <cell r="H85" t="str">
            <v>es/Dia-de-los-Muertos</v>
          </cell>
          <cell r="X85">
            <v>40484</v>
          </cell>
          <cell r="Y85">
            <v>40849</v>
          </cell>
          <cell r="Z85">
            <v>41215</v>
          </cell>
          <cell r="AA85">
            <v>41580</v>
          </cell>
          <cell r="AB85">
            <v>41945</v>
          </cell>
          <cell r="AC85">
            <v>42310</v>
          </cell>
          <cell r="AD85">
            <v>42676</v>
          </cell>
          <cell r="AE85">
            <v>43041</v>
          </cell>
          <cell r="AF85">
            <v>43406</v>
          </cell>
          <cell r="AG85">
            <v>43771</v>
          </cell>
          <cell r="AH85">
            <v>44137</v>
          </cell>
          <cell r="AI85">
            <v>44502</v>
          </cell>
          <cell r="AJ85">
            <v>44867</v>
          </cell>
          <cell r="AK85">
            <v>45232</v>
          </cell>
          <cell r="AL85">
            <v>45598</v>
          </cell>
          <cell r="AM85">
            <v>45963</v>
          </cell>
          <cell r="AN85">
            <v>46328</v>
          </cell>
          <cell r="AO85">
            <v>46693</v>
          </cell>
          <cell r="AP85">
            <v>47059</v>
          </cell>
          <cell r="AQ85">
            <v>47424</v>
          </cell>
          <cell r="AR85">
            <v>47789</v>
          </cell>
          <cell r="AS85">
            <v>48154</v>
          </cell>
          <cell r="AT85">
            <v>48520</v>
          </cell>
          <cell r="AU85">
            <v>48885</v>
          </cell>
          <cell r="AV85">
            <v>49250</v>
          </cell>
          <cell r="AW85">
            <v>49615</v>
          </cell>
          <cell r="AX85">
            <v>49981</v>
          </cell>
          <cell r="AY85">
            <v>50346</v>
          </cell>
          <cell r="AZ85">
            <v>50711</v>
          </cell>
          <cell r="BA85">
            <v>51076</v>
          </cell>
          <cell r="BB85">
            <v>51442</v>
          </cell>
          <cell r="BC85">
            <v>51807</v>
          </cell>
          <cell r="BD85">
            <v>52172</v>
          </cell>
          <cell r="BE85">
            <v>52537</v>
          </cell>
          <cell r="BF85">
            <v>52903</v>
          </cell>
          <cell r="BG85">
            <v>53268</v>
          </cell>
          <cell r="BH85">
            <v>53633</v>
          </cell>
          <cell r="BI85">
            <v>53998</v>
          </cell>
          <cell r="BJ85">
            <v>54364</v>
          </cell>
          <cell r="BK85">
            <v>54729</v>
          </cell>
          <cell r="BL85">
            <v>55094</v>
          </cell>
        </row>
        <row r="86">
          <cell r="G86" t="str">
            <v>Sovereignty@ARG#es</v>
          </cell>
          <cell r="H86" t="str">
            <v>es/Dia-de-la-Soberania-Nacional</v>
          </cell>
          <cell r="X86">
            <v>40502</v>
          </cell>
          <cell r="Y86">
            <v>40867</v>
          </cell>
          <cell r="Z86">
            <v>41233</v>
          </cell>
          <cell r="AA86">
            <v>41598</v>
          </cell>
          <cell r="AB86">
            <v>41963</v>
          </cell>
          <cell r="AC86">
            <v>42328</v>
          </cell>
          <cell r="AD86">
            <v>42694</v>
          </cell>
          <cell r="AE86">
            <v>43059</v>
          </cell>
          <cell r="AF86">
            <v>43424</v>
          </cell>
          <cell r="AG86">
            <v>43789</v>
          </cell>
          <cell r="AH86">
            <v>44155</v>
          </cell>
          <cell r="AI86">
            <v>44520</v>
          </cell>
          <cell r="AJ86">
            <v>44885</v>
          </cell>
          <cell r="AK86">
            <v>45250</v>
          </cell>
          <cell r="AL86">
            <v>45616</v>
          </cell>
          <cell r="AM86">
            <v>45981</v>
          </cell>
          <cell r="AN86">
            <v>46346</v>
          </cell>
          <cell r="AO86">
            <v>46711</v>
          </cell>
          <cell r="AP86">
            <v>47077</v>
          </cell>
          <cell r="AQ86">
            <v>47442</v>
          </cell>
          <cell r="AR86">
            <v>47807</v>
          </cell>
          <cell r="AS86">
            <v>48172</v>
          </cell>
          <cell r="AT86">
            <v>48538</v>
          </cell>
          <cell r="AU86">
            <v>48903</v>
          </cell>
          <cell r="AV86">
            <v>49268</v>
          </cell>
          <cell r="AW86">
            <v>49633</v>
          </cell>
          <cell r="AX86">
            <v>49999</v>
          </cell>
          <cell r="AY86">
            <v>50364</v>
          </cell>
          <cell r="AZ86">
            <v>50729</v>
          </cell>
          <cell r="BA86">
            <v>51094</v>
          </cell>
          <cell r="BB86">
            <v>51460</v>
          </cell>
          <cell r="BC86">
            <v>51825</v>
          </cell>
          <cell r="BD86">
            <v>52190</v>
          </cell>
          <cell r="BE86">
            <v>52555</v>
          </cell>
          <cell r="BF86">
            <v>52921</v>
          </cell>
          <cell r="BG86">
            <v>53286</v>
          </cell>
          <cell r="BH86">
            <v>53651</v>
          </cell>
          <cell r="BI86">
            <v>54016</v>
          </cell>
          <cell r="BJ86">
            <v>54382</v>
          </cell>
          <cell r="BK86">
            <v>54747</v>
          </cell>
          <cell r="BL86">
            <v>55112</v>
          </cell>
        </row>
        <row r="87">
          <cell r="G87" t="str">
            <v>AIDS#es</v>
          </cell>
          <cell r="H87" t="str">
            <v>es/Dia-Mundial-del-SIDA</v>
          </cell>
          <cell r="X87">
            <v>40513</v>
          </cell>
          <cell r="Y87">
            <v>40878</v>
          </cell>
          <cell r="Z87">
            <v>41244</v>
          </cell>
          <cell r="AA87">
            <v>41609</v>
          </cell>
          <cell r="AB87">
            <v>41974</v>
          </cell>
          <cell r="AC87">
            <v>42339</v>
          </cell>
          <cell r="AD87">
            <v>42705</v>
          </cell>
          <cell r="AE87">
            <v>43070</v>
          </cell>
          <cell r="AF87">
            <v>43435</v>
          </cell>
          <cell r="AG87">
            <v>43800</v>
          </cell>
          <cell r="AH87">
            <v>44166</v>
          </cell>
          <cell r="AI87">
            <v>44531</v>
          </cell>
          <cell r="AJ87">
            <v>44896</v>
          </cell>
          <cell r="AK87">
            <v>45261</v>
          </cell>
          <cell r="AL87">
            <v>45627</v>
          </cell>
          <cell r="AM87">
            <v>45992</v>
          </cell>
          <cell r="AN87">
            <v>46357</v>
          </cell>
          <cell r="AO87">
            <v>46722</v>
          </cell>
          <cell r="AP87">
            <v>47088</v>
          </cell>
          <cell r="AQ87">
            <v>47453</v>
          </cell>
          <cell r="AR87">
            <v>47818</v>
          </cell>
          <cell r="AS87">
            <v>48183</v>
          </cell>
          <cell r="AT87">
            <v>48549</v>
          </cell>
          <cell r="AU87">
            <v>48914</v>
          </cell>
          <cell r="AV87">
            <v>49279</v>
          </cell>
          <cell r="AW87">
            <v>49644</v>
          </cell>
          <cell r="AX87">
            <v>50010</v>
          </cell>
          <cell r="AY87">
            <v>50375</v>
          </cell>
          <cell r="AZ87">
            <v>50740</v>
          </cell>
          <cell r="BA87">
            <v>51105</v>
          </cell>
          <cell r="BB87">
            <v>51471</v>
          </cell>
          <cell r="BC87">
            <v>51836</v>
          </cell>
          <cell r="BD87">
            <v>52201</v>
          </cell>
          <cell r="BE87">
            <v>52566</v>
          </cell>
          <cell r="BF87">
            <v>52932</v>
          </cell>
          <cell r="BG87">
            <v>53297</v>
          </cell>
          <cell r="BH87">
            <v>53662</v>
          </cell>
          <cell r="BI87">
            <v>54027</v>
          </cell>
          <cell r="BJ87">
            <v>54393</v>
          </cell>
          <cell r="BK87">
            <v>54758</v>
          </cell>
          <cell r="BL87">
            <v>55123</v>
          </cell>
        </row>
        <row r="88">
          <cell r="G88" t="str">
            <v>Immaculate-Conception#es</v>
          </cell>
          <cell r="H88" t="str">
            <v>es/Dia-de-la-Inmaculada-Concepcion</v>
          </cell>
          <cell r="X88">
            <v>40520</v>
          </cell>
          <cell r="Y88">
            <v>40885</v>
          </cell>
          <cell r="Z88">
            <v>41251</v>
          </cell>
          <cell r="AA88">
            <v>41616</v>
          </cell>
          <cell r="AB88">
            <v>41981</v>
          </cell>
          <cell r="AC88">
            <v>42346</v>
          </cell>
          <cell r="AD88">
            <v>42712</v>
          </cell>
          <cell r="AE88">
            <v>43077</v>
          </cell>
          <cell r="AF88">
            <v>43442</v>
          </cell>
          <cell r="AG88">
            <v>43807</v>
          </cell>
          <cell r="AH88">
            <v>44173</v>
          </cell>
          <cell r="AI88">
            <v>44538</v>
          </cell>
          <cell r="AJ88">
            <v>44903</v>
          </cell>
          <cell r="AK88">
            <v>45268</v>
          </cell>
          <cell r="AL88">
            <v>45634</v>
          </cell>
          <cell r="AM88">
            <v>45999</v>
          </cell>
          <cell r="AN88">
            <v>46364</v>
          </cell>
          <cell r="AO88">
            <v>46729</v>
          </cell>
          <cell r="AP88">
            <v>47095</v>
          </cell>
          <cell r="AQ88">
            <v>47460</v>
          </cell>
          <cell r="AR88">
            <v>47825</v>
          </cell>
          <cell r="AS88">
            <v>48190</v>
          </cell>
          <cell r="AT88">
            <v>48556</v>
          </cell>
          <cell r="AU88">
            <v>48921</v>
          </cell>
          <cell r="AV88">
            <v>49286</v>
          </cell>
          <cell r="AW88">
            <v>49651</v>
          </cell>
          <cell r="AX88">
            <v>50017</v>
          </cell>
          <cell r="AY88">
            <v>50382</v>
          </cell>
          <cell r="AZ88">
            <v>50747</v>
          </cell>
          <cell r="BA88">
            <v>51112</v>
          </cell>
          <cell r="BB88">
            <v>51478</v>
          </cell>
          <cell r="BC88">
            <v>51843</v>
          </cell>
          <cell r="BD88">
            <v>52208</v>
          </cell>
          <cell r="BE88">
            <v>52573</v>
          </cell>
          <cell r="BF88">
            <v>52939</v>
          </cell>
          <cell r="BG88">
            <v>53304</v>
          </cell>
          <cell r="BH88">
            <v>53669</v>
          </cell>
          <cell r="BI88">
            <v>54034</v>
          </cell>
          <cell r="BJ88">
            <v>54400</v>
          </cell>
          <cell r="BK88">
            <v>54765</v>
          </cell>
          <cell r="BL88">
            <v>55130</v>
          </cell>
        </row>
        <row r="89">
          <cell r="G89" t="str">
            <v>Tango@ARG#es</v>
          </cell>
          <cell r="H89" t="str">
            <v>es/Dia-del-Tango-Argentina</v>
          </cell>
          <cell r="X89">
            <v>40523</v>
          </cell>
          <cell r="Y89">
            <v>40888</v>
          </cell>
          <cell r="Z89">
            <v>41254</v>
          </cell>
          <cell r="AA89">
            <v>41619</v>
          </cell>
          <cell r="AB89">
            <v>41984</v>
          </cell>
          <cell r="AC89">
            <v>42349</v>
          </cell>
          <cell r="AD89">
            <v>42715</v>
          </cell>
          <cell r="AE89">
            <v>43080</v>
          </cell>
          <cell r="AF89">
            <v>43445</v>
          </cell>
          <cell r="AG89">
            <v>43810</v>
          </cell>
          <cell r="AH89">
            <v>44176</v>
          </cell>
          <cell r="AI89">
            <v>44541</v>
          </cell>
          <cell r="AJ89">
            <v>44906</v>
          </cell>
          <cell r="AK89">
            <v>45271</v>
          </cell>
          <cell r="AL89">
            <v>45637</v>
          </cell>
          <cell r="AM89">
            <v>46002</v>
          </cell>
          <cell r="AN89">
            <v>46367</v>
          </cell>
          <cell r="AO89">
            <v>46732</v>
          </cell>
          <cell r="AP89">
            <v>47098</v>
          </cell>
          <cell r="AQ89">
            <v>47463</v>
          </cell>
          <cell r="AR89">
            <v>47828</v>
          </cell>
          <cell r="AS89">
            <v>48193</v>
          </cell>
          <cell r="AT89">
            <v>48559</v>
          </cell>
          <cell r="AU89">
            <v>48924</v>
          </cell>
          <cell r="AV89">
            <v>49289</v>
          </cell>
          <cell r="AW89">
            <v>49654</v>
          </cell>
          <cell r="AX89">
            <v>50020</v>
          </cell>
          <cell r="AY89">
            <v>50385</v>
          </cell>
          <cell r="AZ89">
            <v>50750</v>
          </cell>
          <cell r="BA89">
            <v>51115</v>
          </cell>
          <cell r="BB89">
            <v>51481</v>
          </cell>
          <cell r="BC89">
            <v>51846</v>
          </cell>
          <cell r="BD89">
            <v>52211</v>
          </cell>
          <cell r="BE89">
            <v>52576</v>
          </cell>
          <cell r="BF89">
            <v>52942</v>
          </cell>
          <cell r="BG89">
            <v>53307</v>
          </cell>
          <cell r="BH89">
            <v>53672</v>
          </cell>
          <cell r="BI89">
            <v>54037</v>
          </cell>
          <cell r="BJ89">
            <v>54403</v>
          </cell>
          <cell r="BK89">
            <v>54768</v>
          </cell>
          <cell r="BL89">
            <v>55133</v>
          </cell>
        </row>
        <row r="90">
          <cell r="G90" t="str">
            <v>Summer-start-Southern-Hemisphere#es</v>
          </cell>
          <cell r="H90" t="str">
            <v>es/Inicio-del-Verano</v>
          </cell>
          <cell r="X90">
            <v>40533</v>
          </cell>
          <cell r="Y90">
            <v>40898</v>
          </cell>
          <cell r="Z90">
            <v>41264</v>
          </cell>
          <cell r="AA90">
            <v>41629</v>
          </cell>
          <cell r="AB90">
            <v>41994</v>
          </cell>
          <cell r="AC90">
            <v>42359</v>
          </cell>
          <cell r="AD90">
            <v>42725</v>
          </cell>
          <cell r="AE90">
            <v>43090</v>
          </cell>
          <cell r="AF90">
            <v>43455</v>
          </cell>
          <cell r="AG90">
            <v>43820</v>
          </cell>
          <cell r="AH90">
            <v>44186</v>
          </cell>
          <cell r="AI90">
            <v>44551</v>
          </cell>
          <cell r="AJ90">
            <v>44916</v>
          </cell>
          <cell r="AK90">
            <v>45281</v>
          </cell>
          <cell r="AL90">
            <v>45647</v>
          </cell>
          <cell r="AM90">
            <v>46012</v>
          </cell>
          <cell r="AN90">
            <v>46377</v>
          </cell>
          <cell r="AO90">
            <v>46742</v>
          </cell>
          <cell r="AP90">
            <v>47108</v>
          </cell>
          <cell r="AQ90">
            <v>47473</v>
          </cell>
          <cell r="AR90">
            <v>47838</v>
          </cell>
          <cell r="AS90">
            <v>48203</v>
          </cell>
          <cell r="AT90">
            <v>48569</v>
          </cell>
          <cell r="AU90">
            <v>48934</v>
          </cell>
          <cell r="AV90">
            <v>49299</v>
          </cell>
          <cell r="AW90">
            <v>49664</v>
          </cell>
          <cell r="AX90">
            <v>50030</v>
          </cell>
          <cell r="AY90">
            <v>50395</v>
          </cell>
          <cell r="AZ90">
            <v>50760</v>
          </cell>
          <cell r="BA90">
            <v>51125</v>
          </cell>
          <cell r="BB90">
            <v>51491</v>
          </cell>
          <cell r="BC90">
            <v>51856</v>
          </cell>
          <cell r="BD90">
            <v>52221</v>
          </cell>
          <cell r="BE90">
            <v>52586</v>
          </cell>
          <cell r="BF90">
            <v>52952</v>
          </cell>
          <cell r="BG90">
            <v>53317</v>
          </cell>
          <cell r="BH90">
            <v>53682</v>
          </cell>
          <cell r="BI90">
            <v>54047</v>
          </cell>
          <cell r="BJ90">
            <v>54413</v>
          </cell>
          <cell r="BK90">
            <v>54778</v>
          </cell>
          <cell r="BL90">
            <v>55143</v>
          </cell>
        </row>
        <row r="91">
          <cell r="G91" t="str">
            <v>Christmas-Eve#es</v>
          </cell>
          <cell r="H91" t="str">
            <v>es/Noche-Buena</v>
          </cell>
          <cell r="X91">
            <v>40536</v>
          </cell>
          <cell r="Y91">
            <v>40901</v>
          </cell>
          <cell r="Z91">
            <v>41267</v>
          </cell>
          <cell r="AA91">
            <v>41632</v>
          </cell>
          <cell r="AB91">
            <v>41997</v>
          </cell>
          <cell r="AC91">
            <v>42362</v>
          </cell>
          <cell r="AD91">
            <v>42728</v>
          </cell>
          <cell r="AE91">
            <v>43093</v>
          </cell>
          <cell r="AF91">
            <v>43458</v>
          </cell>
          <cell r="AG91">
            <v>43823</v>
          </cell>
          <cell r="AH91">
            <v>44189</v>
          </cell>
          <cell r="AI91">
            <v>44554</v>
          </cell>
          <cell r="AJ91">
            <v>44919</v>
          </cell>
          <cell r="AK91">
            <v>45284</v>
          </cell>
          <cell r="AL91">
            <v>45650</v>
          </cell>
          <cell r="AM91">
            <v>46015</v>
          </cell>
          <cell r="AN91">
            <v>46380</v>
          </cell>
          <cell r="AO91">
            <v>46745</v>
          </cell>
          <cell r="AP91">
            <v>47111</v>
          </cell>
          <cell r="AQ91">
            <v>47476</v>
          </cell>
          <cell r="AR91">
            <v>47841</v>
          </cell>
          <cell r="AS91">
            <v>48206</v>
          </cell>
          <cell r="AT91">
            <v>48572</v>
          </cell>
          <cell r="AU91">
            <v>48937</v>
          </cell>
          <cell r="AV91">
            <v>49302</v>
          </cell>
          <cell r="AW91">
            <v>49667</v>
          </cell>
          <cell r="AX91">
            <v>50033</v>
          </cell>
          <cell r="AY91">
            <v>50398</v>
          </cell>
          <cell r="AZ91">
            <v>50763</v>
          </cell>
          <cell r="BA91">
            <v>51128</v>
          </cell>
          <cell r="BB91">
            <v>51494</v>
          </cell>
          <cell r="BC91">
            <v>51859</v>
          </cell>
          <cell r="BD91">
            <v>52224</v>
          </cell>
          <cell r="BE91">
            <v>52589</v>
          </cell>
          <cell r="BF91">
            <v>52955</v>
          </cell>
          <cell r="BG91">
            <v>53320</v>
          </cell>
          <cell r="BH91">
            <v>53685</v>
          </cell>
          <cell r="BI91">
            <v>54050</v>
          </cell>
          <cell r="BJ91">
            <v>54416</v>
          </cell>
          <cell r="BK91">
            <v>54781</v>
          </cell>
          <cell r="BL91">
            <v>55146</v>
          </cell>
        </row>
        <row r="92">
          <cell r="G92" t="str">
            <v>Christmas#es</v>
          </cell>
          <cell r="H92" t="str">
            <v>es/Navidad</v>
          </cell>
          <cell r="X92">
            <v>40537</v>
          </cell>
          <cell r="Y92">
            <v>40902</v>
          </cell>
          <cell r="Z92">
            <v>41268</v>
          </cell>
          <cell r="AA92">
            <v>41633</v>
          </cell>
          <cell r="AB92">
            <v>41998</v>
          </cell>
          <cell r="AC92">
            <v>42363</v>
          </cell>
          <cell r="AD92">
            <v>42729</v>
          </cell>
          <cell r="AE92">
            <v>43094</v>
          </cell>
          <cell r="AF92">
            <v>43459</v>
          </cell>
          <cell r="AG92">
            <v>43824</v>
          </cell>
          <cell r="AH92">
            <v>44190</v>
          </cell>
          <cell r="AI92">
            <v>44555</v>
          </cell>
          <cell r="AJ92">
            <v>44920</v>
          </cell>
          <cell r="AK92">
            <v>45285</v>
          </cell>
          <cell r="AL92">
            <v>45651</v>
          </cell>
          <cell r="AM92">
            <v>46016</v>
          </cell>
          <cell r="AN92">
            <v>46381</v>
          </cell>
          <cell r="AO92">
            <v>46746</v>
          </cell>
          <cell r="AP92">
            <v>47112</v>
          </cell>
          <cell r="AQ92">
            <v>47477</v>
          </cell>
          <cell r="AR92">
            <v>47842</v>
          </cell>
          <cell r="AS92">
            <v>48207</v>
          </cell>
          <cell r="AT92">
            <v>48573</v>
          </cell>
          <cell r="AU92">
            <v>48938</v>
          </cell>
          <cell r="AV92">
            <v>49303</v>
          </cell>
          <cell r="AW92">
            <v>49668</v>
          </cell>
          <cell r="AX92">
            <v>50034</v>
          </cell>
          <cell r="AY92">
            <v>50399</v>
          </cell>
          <cell r="AZ92">
            <v>50764</v>
          </cell>
          <cell r="BA92">
            <v>51129</v>
          </cell>
          <cell r="BB92">
            <v>51495</v>
          </cell>
          <cell r="BC92">
            <v>51860</v>
          </cell>
          <cell r="BD92">
            <v>52225</v>
          </cell>
          <cell r="BE92">
            <v>52590</v>
          </cell>
          <cell r="BF92">
            <v>52956</v>
          </cell>
          <cell r="BG92">
            <v>53321</v>
          </cell>
          <cell r="BH92">
            <v>53686</v>
          </cell>
          <cell r="BI92">
            <v>54051</v>
          </cell>
          <cell r="BJ92">
            <v>54417</v>
          </cell>
          <cell r="BK92">
            <v>54782</v>
          </cell>
          <cell r="BL92">
            <v>55147</v>
          </cell>
        </row>
        <row r="93">
          <cell r="G93" t="str">
            <v>Fool#es</v>
          </cell>
          <cell r="H93" t="str">
            <v>es/Dia-de-los-Inocentes</v>
          </cell>
          <cell r="X93">
            <v>40540</v>
          </cell>
          <cell r="Y93">
            <v>40905</v>
          </cell>
          <cell r="Z93">
            <v>41271</v>
          </cell>
          <cell r="AA93">
            <v>41636</v>
          </cell>
          <cell r="AB93">
            <v>42001</v>
          </cell>
          <cell r="AC93">
            <v>42366</v>
          </cell>
          <cell r="AD93">
            <v>42732</v>
          </cell>
          <cell r="AE93">
            <v>43097</v>
          </cell>
          <cell r="AF93">
            <v>43462</v>
          </cell>
          <cell r="AG93">
            <v>43827</v>
          </cell>
          <cell r="AH93">
            <v>44193</v>
          </cell>
          <cell r="AI93">
            <v>44558</v>
          </cell>
          <cell r="AJ93">
            <v>44923</v>
          </cell>
          <cell r="AK93">
            <v>45288</v>
          </cell>
          <cell r="AL93">
            <v>45654</v>
          </cell>
          <cell r="AM93">
            <v>46019</v>
          </cell>
          <cell r="AN93">
            <v>46384</v>
          </cell>
          <cell r="AO93">
            <v>46749</v>
          </cell>
          <cell r="AP93">
            <v>47115</v>
          </cell>
          <cell r="AQ93">
            <v>47480</v>
          </cell>
          <cell r="AR93">
            <v>47845</v>
          </cell>
          <cell r="AS93">
            <v>48210</v>
          </cell>
          <cell r="AT93">
            <v>48576</v>
          </cell>
          <cell r="AU93">
            <v>48941</v>
          </cell>
          <cell r="AV93">
            <v>49306</v>
          </cell>
          <cell r="AW93">
            <v>49671</v>
          </cell>
          <cell r="AX93">
            <v>50037</v>
          </cell>
          <cell r="AY93">
            <v>50402</v>
          </cell>
          <cell r="AZ93">
            <v>50767</v>
          </cell>
          <cell r="BA93">
            <v>51132</v>
          </cell>
          <cell r="BB93">
            <v>51498</v>
          </cell>
          <cell r="BC93">
            <v>51863</v>
          </cell>
          <cell r="BD93">
            <v>52228</v>
          </cell>
          <cell r="BE93">
            <v>52593</v>
          </cell>
          <cell r="BF93">
            <v>52959</v>
          </cell>
          <cell r="BG93">
            <v>53324</v>
          </cell>
          <cell r="BH93">
            <v>53689</v>
          </cell>
          <cell r="BI93">
            <v>54054</v>
          </cell>
          <cell r="BJ93">
            <v>54420</v>
          </cell>
          <cell r="BK93">
            <v>54785</v>
          </cell>
          <cell r="BL93">
            <v>55150</v>
          </cell>
        </row>
        <row r="94">
          <cell r="G94" t="str">
            <v>New-Year#en</v>
          </cell>
          <cell r="H94" t="str">
            <v>New-Years-Day</v>
          </cell>
          <cell r="X94">
            <v>40179</v>
          </cell>
          <cell r="Y94">
            <v>40544</v>
          </cell>
          <cell r="Z94">
            <v>40909</v>
          </cell>
          <cell r="AA94">
            <v>41275</v>
          </cell>
          <cell r="AB94">
            <v>41640</v>
          </cell>
          <cell r="AC94">
            <v>42005</v>
          </cell>
          <cell r="AD94">
            <v>42370</v>
          </cell>
          <cell r="AE94">
            <v>42736</v>
          </cell>
          <cell r="AF94">
            <v>43101</v>
          </cell>
          <cell r="AG94">
            <v>43466</v>
          </cell>
          <cell r="AH94">
            <v>43831</v>
          </cell>
          <cell r="AI94">
            <v>44197</v>
          </cell>
          <cell r="AJ94">
            <v>44562</v>
          </cell>
          <cell r="AK94">
            <v>44927</v>
          </cell>
          <cell r="AL94">
            <v>45292</v>
          </cell>
          <cell r="AM94">
            <v>45658</v>
          </cell>
          <cell r="AN94">
            <v>46023</v>
          </cell>
          <cell r="AO94">
            <v>46388</v>
          </cell>
          <cell r="AP94">
            <v>46753</v>
          </cell>
          <cell r="AQ94">
            <v>47119</v>
          </cell>
          <cell r="AR94">
            <v>47484</v>
          </cell>
          <cell r="AS94">
            <v>47849</v>
          </cell>
          <cell r="AT94">
            <v>48214</v>
          </cell>
          <cell r="AU94">
            <v>48580</v>
          </cell>
          <cell r="AV94">
            <v>48945</v>
          </cell>
          <cell r="AW94">
            <v>49310</v>
          </cell>
          <cell r="AX94">
            <v>49675</v>
          </cell>
          <cell r="AY94">
            <v>50041</v>
          </cell>
          <cell r="AZ94">
            <v>50406</v>
          </cell>
          <cell r="BA94">
            <v>50771</v>
          </cell>
          <cell r="BB94">
            <v>51136</v>
          </cell>
          <cell r="BC94">
            <v>51502</v>
          </cell>
          <cell r="BD94">
            <v>51867</v>
          </cell>
          <cell r="BE94">
            <v>52232</v>
          </cell>
          <cell r="BF94">
            <v>52597</v>
          </cell>
          <cell r="BG94">
            <v>52963</v>
          </cell>
          <cell r="BH94">
            <v>53328</v>
          </cell>
          <cell r="BI94">
            <v>53693</v>
          </cell>
          <cell r="BJ94">
            <v>54058</v>
          </cell>
          <cell r="BK94">
            <v>54424</v>
          </cell>
          <cell r="BL94">
            <v>54789</v>
          </cell>
        </row>
        <row r="95">
          <cell r="G95" t="str">
            <v>Solemnity-Mary#en</v>
          </cell>
          <cell r="H95" t="str">
            <v>Solemnity-of-Mary</v>
          </cell>
          <cell r="X95">
            <v>40179</v>
          </cell>
          <cell r="Y95">
            <v>40544</v>
          </cell>
          <cell r="Z95">
            <v>40909</v>
          </cell>
          <cell r="AA95">
            <v>41275</v>
          </cell>
          <cell r="AB95">
            <v>41640</v>
          </cell>
          <cell r="AC95">
            <v>42005</v>
          </cell>
          <cell r="AD95">
            <v>42370</v>
          </cell>
          <cell r="AE95">
            <v>42736</v>
          </cell>
          <cell r="AF95">
            <v>43101</v>
          </cell>
          <cell r="AG95">
            <v>43466</v>
          </cell>
          <cell r="AH95">
            <v>43831</v>
          </cell>
          <cell r="AI95">
            <v>44197</v>
          </cell>
          <cell r="AJ95">
            <v>44562</v>
          </cell>
          <cell r="AK95">
            <v>44927</v>
          </cell>
          <cell r="AL95">
            <v>45292</v>
          </cell>
          <cell r="AM95">
            <v>45658</v>
          </cell>
          <cell r="AN95">
            <v>46023</v>
          </cell>
          <cell r="AO95">
            <v>46388</v>
          </cell>
          <cell r="AP95">
            <v>46753</v>
          </cell>
          <cell r="AQ95">
            <v>47119</v>
          </cell>
          <cell r="AR95">
            <v>47484</v>
          </cell>
          <cell r="AS95">
            <v>47849</v>
          </cell>
          <cell r="AT95">
            <v>48214</v>
          </cell>
          <cell r="AU95">
            <v>48580</v>
          </cell>
          <cell r="AV95">
            <v>48945</v>
          </cell>
          <cell r="AW95">
            <v>49310</v>
          </cell>
          <cell r="AX95">
            <v>49675</v>
          </cell>
          <cell r="AY95">
            <v>50041</v>
          </cell>
          <cell r="AZ95">
            <v>50406</v>
          </cell>
          <cell r="BA95">
            <v>50771</v>
          </cell>
          <cell r="BB95">
            <v>51136</v>
          </cell>
          <cell r="BC95">
            <v>51502</v>
          </cell>
          <cell r="BD95">
            <v>51867</v>
          </cell>
          <cell r="BE95">
            <v>52232</v>
          </cell>
          <cell r="BF95">
            <v>52597</v>
          </cell>
          <cell r="BG95">
            <v>52963</v>
          </cell>
          <cell r="BH95">
            <v>53328</v>
          </cell>
          <cell r="BI95">
            <v>53693</v>
          </cell>
          <cell r="BJ95">
            <v>54058</v>
          </cell>
          <cell r="BK95">
            <v>54424</v>
          </cell>
          <cell r="BL95">
            <v>54789</v>
          </cell>
        </row>
        <row r="96">
          <cell r="G96" t="str">
            <v>Epiphany#en</v>
          </cell>
          <cell r="H96" t="str">
            <v>Epiphany</v>
          </cell>
          <cell r="X96">
            <v>40184</v>
          </cell>
          <cell r="Y96">
            <v>40549</v>
          </cell>
          <cell r="Z96">
            <v>40914</v>
          </cell>
          <cell r="AA96">
            <v>41280</v>
          </cell>
          <cell r="AB96">
            <v>41645</v>
          </cell>
          <cell r="AC96">
            <v>42010</v>
          </cell>
          <cell r="AD96">
            <v>42375</v>
          </cell>
          <cell r="AE96">
            <v>42741</v>
          </cell>
          <cell r="AF96">
            <v>43106</v>
          </cell>
          <cell r="AG96">
            <v>43471</v>
          </cell>
          <cell r="AH96">
            <v>43836</v>
          </cell>
          <cell r="AI96">
            <v>44202</v>
          </cell>
          <cell r="AJ96">
            <v>44567</v>
          </cell>
          <cell r="AK96">
            <v>44932</v>
          </cell>
          <cell r="AL96">
            <v>45297</v>
          </cell>
          <cell r="AM96">
            <v>45663</v>
          </cell>
          <cell r="AN96">
            <v>46028</v>
          </cell>
          <cell r="AO96">
            <v>46393</v>
          </cell>
          <cell r="AP96">
            <v>46758</v>
          </cell>
          <cell r="AQ96">
            <v>47124</v>
          </cell>
          <cell r="AR96">
            <v>47489</v>
          </cell>
          <cell r="AS96">
            <v>47854</v>
          </cell>
          <cell r="AT96">
            <v>48219</v>
          </cell>
          <cell r="AU96">
            <v>48585</v>
          </cell>
          <cell r="AV96">
            <v>48950</v>
          </cell>
          <cell r="AW96">
            <v>49315</v>
          </cell>
          <cell r="AX96">
            <v>49680</v>
          </cell>
          <cell r="AY96">
            <v>50046</v>
          </cell>
          <cell r="AZ96">
            <v>50411</v>
          </cell>
          <cell r="BA96">
            <v>50776</v>
          </cell>
          <cell r="BB96">
            <v>51141</v>
          </cell>
          <cell r="BC96">
            <v>51507</v>
          </cell>
          <cell r="BD96">
            <v>51872</v>
          </cell>
          <cell r="BE96">
            <v>52237</v>
          </cell>
          <cell r="BF96">
            <v>52602</v>
          </cell>
          <cell r="BG96">
            <v>52968</v>
          </cell>
          <cell r="BH96">
            <v>53333</v>
          </cell>
          <cell r="BI96">
            <v>53698</v>
          </cell>
          <cell r="BJ96">
            <v>54063</v>
          </cell>
          <cell r="BK96">
            <v>54429</v>
          </cell>
          <cell r="BL96">
            <v>54794</v>
          </cell>
        </row>
        <row r="97">
          <cell r="G97" t="str">
            <v>Orthodox-Christmas#en</v>
          </cell>
          <cell r="H97" t="str">
            <v>Orthodox-Christmas</v>
          </cell>
          <cell r="X97">
            <v>40185</v>
          </cell>
          <cell r="Y97">
            <v>40550</v>
          </cell>
          <cell r="Z97">
            <v>40915</v>
          </cell>
          <cell r="AA97">
            <v>41281</v>
          </cell>
          <cell r="AB97">
            <v>41646</v>
          </cell>
          <cell r="AC97">
            <v>42011</v>
          </cell>
          <cell r="AD97">
            <v>42376</v>
          </cell>
          <cell r="AE97">
            <v>42742</v>
          </cell>
          <cell r="AF97">
            <v>43107</v>
          </cell>
          <cell r="AG97">
            <v>43472</v>
          </cell>
          <cell r="AH97">
            <v>43837</v>
          </cell>
          <cell r="AI97">
            <v>44203</v>
          </cell>
          <cell r="AJ97">
            <v>44568</v>
          </cell>
          <cell r="AK97">
            <v>44933</v>
          </cell>
          <cell r="AL97">
            <v>45298</v>
          </cell>
          <cell r="AM97">
            <v>45664</v>
          </cell>
          <cell r="AN97">
            <v>46029</v>
          </cell>
          <cell r="AO97">
            <v>46394</v>
          </cell>
          <cell r="AP97">
            <v>46759</v>
          </cell>
          <cell r="AQ97">
            <v>47125</v>
          </cell>
          <cell r="AR97">
            <v>47490</v>
          </cell>
          <cell r="AS97">
            <v>47855</v>
          </cell>
          <cell r="AT97">
            <v>48220</v>
          </cell>
          <cell r="AU97">
            <v>48586</v>
          </cell>
          <cell r="AV97">
            <v>48951</v>
          </cell>
          <cell r="AW97">
            <v>49316</v>
          </cell>
          <cell r="AX97">
            <v>49681</v>
          </cell>
          <cell r="AY97">
            <v>50047</v>
          </cell>
          <cell r="AZ97">
            <v>50412</v>
          </cell>
          <cell r="BA97">
            <v>50777</v>
          </cell>
          <cell r="BB97">
            <v>51142</v>
          </cell>
          <cell r="BC97">
            <v>51508</v>
          </cell>
          <cell r="BD97">
            <v>51873</v>
          </cell>
          <cell r="BE97">
            <v>52238</v>
          </cell>
          <cell r="BF97">
            <v>52603</v>
          </cell>
          <cell r="BG97">
            <v>52969</v>
          </cell>
          <cell r="BH97">
            <v>53334</v>
          </cell>
          <cell r="BI97">
            <v>53699</v>
          </cell>
          <cell r="BJ97">
            <v>54064</v>
          </cell>
          <cell r="BK97">
            <v>54430</v>
          </cell>
          <cell r="BL97">
            <v>54795</v>
          </cell>
        </row>
        <row r="98">
          <cell r="G98" t="str">
            <v>Orthodox-New-Year#en</v>
          </cell>
          <cell r="H98" t="str">
            <v>Orthodox-New-Year</v>
          </cell>
          <cell r="X98">
            <v>40192</v>
          </cell>
          <cell r="Y98">
            <v>40557</v>
          </cell>
          <cell r="Z98">
            <v>40922</v>
          </cell>
          <cell r="AA98">
            <v>41288</v>
          </cell>
          <cell r="AB98">
            <v>41653</v>
          </cell>
          <cell r="AC98">
            <v>42018</v>
          </cell>
          <cell r="AD98">
            <v>42383</v>
          </cell>
          <cell r="AE98">
            <v>42749</v>
          </cell>
          <cell r="AF98">
            <v>43114</v>
          </cell>
          <cell r="AG98">
            <v>43479</v>
          </cell>
          <cell r="AH98">
            <v>43844</v>
          </cell>
          <cell r="AI98">
            <v>44210</v>
          </cell>
          <cell r="AJ98">
            <v>44575</v>
          </cell>
          <cell r="AK98">
            <v>44940</v>
          </cell>
          <cell r="AL98">
            <v>45305</v>
          </cell>
          <cell r="AM98">
            <v>45671</v>
          </cell>
          <cell r="AN98">
            <v>46036</v>
          </cell>
          <cell r="AO98">
            <v>46401</v>
          </cell>
          <cell r="AP98">
            <v>46766</v>
          </cell>
          <cell r="AQ98">
            <v>47132</v>
          </cell>
          <cell r="AR98">
            <v>47497</v>
          </cell>
          <cell r="AS98">
            <v>47862</v>
          </cell>
          <cell r="AT98">
            <v>48227</v>
          </cell>
          <cell r="AU98">
            <v>48593</v>
          </cell>
          <cell r="AV98">
            <v>48958</v>
          </cell>
          <cell r="AW98">
            <v>49323</v>
          </cell>
          <cell r="AX98">
            <v>49688</v>
          </cell>
          <cell r="AY98">
            <v>50054</v>
          </cell>
          <cell r="AZ98">
            <v>50419</v>
          </cell>
          <cell r="BA98">
            <v>50784</v>
          </cell>
          <cell r="BB98">
            <v>51149</v>
          </cell>
          <cell r="BC98">
            <v>51515</v>
          </cell>
          <cell r="BD98">
            <v>51880</v>
          </cell>
          <cell r="BE98">
            <v>52245</v>
          </cell>
          <cell r="BF98">
            <v>52610</v>
          </cell>
          <cell r="BG98">
            <v>52976</v>
          </cell>
          <cell r="BH98">
            <v>53341</v>
          </cell>
          <cell r="BI98">
            <v>53706</v>
          </cell>
          <cell r="BJ98">
            <v>54071</v>
          </cell>
          <cell r="BK98">
            <v>54437</v>
          </cell>
          <cell r="BL98">
            <v>54802</v>
          </cell>
        </row>
        <row r="99">
          <cell r="G99" t="str">
            <v>Religion#en</v>
          </cell>
          <cell r="H99" t="str">
            <v>World-Religion-Day</v>
          </cell>
          <cell r="X99">
            <v>40195</v>
          </cell>
          <cell r="Y99">
            <v>40559</v>
          </cell>
          <cell r="Z99">
            <v>40923</v>
          </cell>
          <cell r="AA99">
            <v>41294</v>
          </cell>
          <cell r="AB99">
            <v>41658</v>
          </cell>
          <cell r="AC99">
            <v>42022</v>
          </cell>
          <cell r="AD99">
            <v>42386</v>
          </cell>
          <cell r="AE99">
            <v>42750</v>
          </cell>
          <cell r="AF99">
            <v>43121</v>
          </cell>
          <cell r="AG99">
            <v>43485</v>
          </cell>
          <cell r="AH99">
            <v>43849</v>
          </cell>
          <cell r="AI99">
            <v>44213</v>
          </cell>
          <cell r="AJ99">
            <v>44577</v>
          </cell>
          <cell r="AK99">
            <v>44941</v>
          </cell>
          <cell r="AL99">
            <v>45312</v>
          </cell>
          <cell r="AM99">
            <v>45676</v>
          </cell>
          <cell r="AN99">
            <v>46040</v>
          </cell>
          <cell r="AO99">
            <v>46404</v>
          </cell>
          <cell r="AP99">
            <v>46768</v>
          </cell>
          <cell r="AQ99">
            <v>47139</v>
          </cell>
          <cell r="AR99">
            <v>47503</v>
          </cell>
          <cell r="AS99">
            <v>47867</v>
          </cell>
          <cell r="AT99">
            <v>48231</v>
          </cell>
          <cell r="AU99">
            <v>48595</v>
          </cell>
          <cell r="AV99">
            <v>48959</v>
          </cell>
          <cell r="AW99">
            <v>49330</v>
          </cell>
          <cell r="AX99">
            <v>49694</v>
          </cell>
          <cell r="AY99">
            <v>50058</v>
          </cell>
          <cell r="AZ99">
            <v>50422</v>
          </cell>
          <cell r="BA99">
            <v>50786</v>
          </cell>
          <cell r="BB99">
            <v>51150</v>
          </cell>
          <cell r="BC99">
            <v>51521</v>
          </cell>
          <cell r="BD99">
            <v>51885</v>
          </cell>
          <cell r="BE99">
            <v>52249</v>
          </cell>
          <cell r="BF99">
            <v>52613</v>
          </cell>
          <cell r="BG99">
            <v>52977</v>
          </cell>
          <cell r="BH99">
            <v>53348</v>
          </cell>
          <cell r="BI99">
            <v>53712</v>
          </cell>
          <cell r="BJ99">
            <v>54076</v>
          </cell>
          <cell r="BK99">
            <v>54440</v>
          </cell>
          <cell r="BL99">
            <v>54804</v>
          </cell>
        </row>
        <row r="100">
          <cell r="G100" t="str">
            <v>Martin-Luther-King#en</v>
          </cell>
          <cell r="H100" t="str">
            <v>Martin-Luther-King</v>
          </cell>
          <cell r="X100">
            <v>40196</v>
          </cell>
          <cell r="Y100">
            <v>40560</v>
          </cell>
          <cell r="Z100">
            <v>40924</v>
          </cell>
          <cell r="AA100">
            <v>41295</v>
          </cell>
          <cell r="AB100">
            <v>41659</v>
          </cell>
          <cell r="AC100">
            <v>42023</v>
          </cell>
          <cell r="AD100">
            <v>42387</v>
          </cell>
          <cell r="AE100">
            <v>42751</v>
          </cell>
          <cell r="AF100">
            <v>43115</v>
          </cell>
          <cell r="AG100">
            <v>43486</v>
          </cell>
          <cell r="AH100">
            <v>43850</v>
          </cell>
          <cell r="AI100">
            <v>44214</v>
          </cell>
          <cell r="AJ100">
            <v>44578</v>
          </cell>
          <cell r="AK100">
            <v>44942</v>
          </cell>
          <cell r="AL100">
            <v>45306</v>
          </cell>
          <cell r="AM100">
            <v>45677</v>
          </cell>
          <cell r="AN100">
            <v>46041</v>
          </cell>
          <cell r="AO100">
            <v>46405</v>
          </cell>
          <cell r="AP100">
            <v>46769</v>
          </cell>
          <cell r="AQ100">
            <v>47133</v>
          </cell>
          <cell r="AR100">
            <v>47504</v>
          </cell>
          <cell r="AS100">
            <v>47867</v>
          </cell>
          <cell r="AT100">
            <v>48231</v>
          </cell>
          <cell r="AU100">
            <v>48595</v>
          </cell>
          <cell r="AV100">
            <v>48959</v>
          </cell>
          <cell r="AW100">
            <v>49330</v>
          </cell>
          <cell r="AX100">
            <v>49694</v>
          </cell>
          <cell r="AY100">
            <v>50058</v>
          </cell>
          <cell r="AZ100">
            <v>50422</v>
          </cell>
          <cell r="BA100">
            <v>50786</v>
          </cell>
          <cell r="BB100">
            <v>51150</v>
          </cell>
          <cell r="BC100">
            <v>51521</v>
          </cell>
          <cell r="BD100">
            <v>51885</v>
          </cell>
          <cell r="BE100">
            <v>52249</v>
          </cell>
          <cell r="BF100">
            <v>52613</v>
          </cell>
          <cell r="BG100">
            <v>52977</v>
          </cell>
          <cell r="BH100">
            <v>53348</v>
          </cell>
          <cell r="BI100">
            <v>53712</v>
          </cell>
          <cell r="BJ100">
            <v>54076</v>
          </cell>
          <cell r="BK100">
            <v>54440</v>
          </cell>
          <cell r="BL100">
            <v>54804</v>
          </cell>
        </row>
        <row r="101">
          <cell r="G101" t="str">
            <v>Robert-Burns-Night#en</v>
          </cell>
          <cell r="H101" t="str">
            <v>Burns-Night</v>
          </cell>
          <cell r="X101">
            <v>40203</v>
          </cell>
          <cell r="Y101">
            <v>40568</v>
          </cell>
          <cell r="Z101">
            <v>40933</v>
          </cell>
          <cell r="AA101">
            <v>41299</v>
          </cell>
          <cell r="AB101">
            <v>41664</v>
          </cell>
          <cell r="AC101">
            <v>42029</v>
          </cell>
          <cell r="AD101">
            <v>42394</v>
          </cell>
          <cell r="AE101">
            <v>42760</v>
          </cell>
          <cell r="AF101">
            <v>43125</v>
          </cell>
          <cell r="AG101">
            <v>43490</v>
          </cell>
          <cell r="AH101">
            <v>43855</v>
          </cell>
          <cell r="AI101">
            <v>44221</v>
          </cell>
          <cell r="AJ101">
            <v>44586</v>
          </cell>
          <cell r="AK101">
            <v>44951</v>
          </cell>
          <cell r="AL101">
            <v>45316</v>
          </cell>
          <cell r="AM101">
            <v>45682</v>
          </cell>
          <cell r="AN101">
            <v>46047</v>
          </cell>
          <cell r="AO101">
            <v>46412</v>
          </cell>
          <cell r="AP101">
            <v>46777</v>
          </cell>
          <cell r="AQ101">
            <v>47143</v>
          </cell>
          <cell r="AR101">
            <v>47508</v>
          </cell>
          <cell r="AS101">
            <v>47873</v>
          </cell>
          <cell r="AT101">
            <v>48238</v>
          </cell>
          <cell r="AU101">
            <v>48604</v>
          </cell>
          <cell r="AV101">
            <v>48969</v>
          </cell>
          <cell r="AW101">
            <v>49334</v>
          </cell>
          <cell r="AX101">
            <v>49699</v>
          </cell>
          <cell r="AY101">
            <v>50065</v>
          </cell>
          <cell r="AZ101">
            <v>50430</v>
          </cell>
          <cell r="BA101">
            <v>50795</v>
          </cell>
          <cell r="BB101">
            <v>51160</v>
          </cell>
          <cell r="BC101">
            <v>51526</v>
          </cell>
          <cell r="BD101">
            <v>51891</v>
          </cell>
          <cell r="BE101">
            <v>52256</v>
          </cell>
          <cell r="BF101">
            <v>52621</v>
          </cell>
          <cell r="BG101">
            <v>52987</v>
          </cell>
          <cell r="BH101">
            <v>53352</v>
          </cell>
          <cell r="BI101">
            <v>53717</v>
          </cell>
          <cell r="BJ101">
            <v>54082</v>
          </cell>
          <cell r="BK101">
            <v>54448</v>
          </cell>
          <cell r="BL101">
            <v>54813</v>
          </cell>
        </row>
        <row r="102">
          <cell r="G102" t="str">
            <v>Australia#en</v>
          </cell>
          <cell r="H102" t="str">
            <v>Australia-Day</v>
          </cell>
          <cell r="X102">
            <v>40204</v>
          </cell>
          <cell r="Y102">
            <v>40569</v>
          </cell>
          <cell r="Z102">
            <v>40934</v>
          </cell>
          <cell r="AA102">
            <v>41300</v>
          </cell>
          <cell r="AB102">
            <v>41665</v>
          </cell>
          <cell r="AC102">
            <v>42030</v>
          </cell>
          <cell r="AD102">
            <v>42395</v>
          </cell>
          <cell r="AE102">
            <v>42761</v>
          </cell>
          <cell r="AF102">
            <v>43126</v>
          </cell>
          <cell r="AG102">
            <v>43491</v>
          </cell>
          <cell r="AH102">
            <v>43856</v>
          </cell>
          <cell r="AI102">
            <v>44222</v>
          </cell>
          <cell r="AJ102">
            <v>44587</v>
          </cell>
          <cell r="AK102">
            <v>44952</v>
          </cell>
          <cell r="AL102">
            <v>45317</v>
          </cell>
          <cell r="AM102">
            <v>45683</v>
          </cell>
          <cell r="AN102">
            <v>46048</v>
          </cell>
          <cell r="AO102">
            <v>46413</v>
          </cell>
          <cell r="AP102">
            <v>46778</v>
          </cell>
          <cell r="AQ102">
            <v>47144</v>
          </cell>
          <cell r="AR102">
            <v>47509</v>
          </cell>
          <cell r="AS102">
            <v>47874</v>
          </cell>
          <cell r="AT102">
            <v>48239</v>
          </cell>
          <cell r="AU102">
            <v>48605</v>
          </cell>
          <cell r="AV102">
            <v>48970</v>
          </cell>
          <cell r="AW102">
            <v>49335</v>
          </cell>
          <cell r="AX102">
            <v>49700</v>
          </cell>
          <cell r="AY102">
            <v>50066</v>
          </cell>
          <cell r="AZ102">
            <v>50431</v>
          </cell>
          <cell r="BA102">
            <v>50796</v>
          </cell>
          <cell r="BB102">
            <v>51161</v>
          </cell>
          <cell r="BC102">
            <v>51527</v>
          </cell>
          <cell r="BD102">
            <v>51892</v>
          </cell>
          <cell r="BE102">
            <v>52257</v>
          </cell>
          <cell r="BF102">
            <v>52622</v>
          </cell>
          <cell r="BG102">
            <v>52988</v>
          </cell>
          <cell r="BH102">
            <v>53353</v>
          </cell>
          <cell r="BI102">
            <v>53718</v>
          </cell>
          <cell r="BJ102">
            <v>54083</v>
          </cell>
          <cell r="BK102">
            <v>54449</v>
          </cell>
          <cell r="BL102">
            <v>54814</v>
          </cell>
        </row>
        <row r="103">
          <cell r="G103" t="str">
            <v>Republic@AUS#en</v>
          </cell>
          <cell r="AF103">
            <v>43126</v>
          </cell>
          <cell r="AG103">
            <v>43491</v>
          </cell>
        </row>
        <row r="104">
          <cell r="G104" t="str">
            <v>Groundhog#en</v>
          </cell>
          <cell r="H104" t="str">
            <v>Groundhog-day</v>
          </cell>
          <cell r="X104">
            <v>40211</v>
          </cell>
          <cell r="Y104">
            <v>40576</v>
          </cell>
          <cell r="Z104">
            <v>40941</v>
          </cell>
          <cell r="AA104">
            <v>41307</v>
          </cell>
          <cell r="AB104">
            <v>41672</v>
          </cell>
          <cell r="AC104">
            <v>42037</v>
          </cell>
          <cell r="AD104">
            <v>42402</v>
          </cell>
          <cell r="AE104">
            <v>42768</v>
          </cell>
          <cell r="AF104">
            <v>43133</v>
          </cell>
          <cell r="AG104">
            <v>43498</v>
          </cell>
          <cell r="AH104">
            <v>43863</v>
          </cell>
          <cell r="AI104">
            <v>44229</v>
          </cell>
          <cell r="AJ104">
            <v>44594</v>
          </cell>
          <cell r="AK104">
            <v>44959</v>
          </cell>
          <cell r="AL104">
            <v>45324</v>
          </cell>
          <cell r="AM104">
            <v>45690</v>
          </cell>
          <cell r="AN104">
            <v>46055</v>
          </cell>
          <cell r="AO104">
            <v>46420</v>
          </cell>
          <cell r="AP104">
            <v>46785</v>
          </cell>
          <cell r="AQ104">
            <v>47151</v>
          </cell>
          <cell r="AR104">
            <v>47516</v>
          </cell>
          <cell r="AS104">
            <v>47881</v>
          </cell>
          <cell r="AT104">
            <v>48246</v>
          </cell>
          <cell r="AU104">
            <v>48612</v>
          </cell>
          <cell r="AV104">
            <v>48977</v>
          </cell>
          <cell r="AW104">
            <v>49342</v>
          </cell>
          <cell r="AX104">
            <v>49707</v>
          </cell>
          <cell r="AY104">
            <v>50073</v>
          </cell>
          <cell r="AZ104">
            <v>50438</v>
          </cell>
          <cell r="BA104">
            <v>50803</v>
          </cell>
          <cell r="BB104">
            <v>51168</v>
          </cell>
          <cell r="BC104">
            <v>51534</v>
          </cell>
          <cell r="BD104">
            <v>51899</v>
          </cell>
          <cell r="BE104">
            <v>52264</v>
          </cell>
          <cell r="BF104">
            <v>52629</v>
          </cell>
          <cell r="BG104">
            <v>52995</v>
          </cell>
          <cell r="BH104">
            <v>53360</v>
          </cell>
          <cell r="BI104">
            <v>53725</v>
          </cell>
          <cell r="BJ104">
            <v>54090</v>
          </cell>
          <cell r="BK104">
            <v>54456</v>
          </cell>
          <cell r="BL104">
            <v>54821</v>
          </cell>
        </row>
        <row r="105">
          <cell r="G105" t="str">
            <v>Cancer#en</v>
          </cell>
          <cell r="H105" t="str">
            <v>World-Cancer-Day</v>
          </cell>
          <cell r="X105">
            <v>40213</v>
          </cell>
          <cell r="Y105">
            <v>40578</v>
          </cell>
          <cell r="Z105">
            <v>40943</v>
          </cell>
          <cell r="AA105">
            <v>41309</v>
          </cell>
          <cell r="AB105">
            <v>41674</v>
          </cell>
          <cell r="AC105">
            <v>42039</v>
          </cell>
          <cell r="AD105">
            <v>42404</v>
          </cell>
          <cell r="AE105">
            <v>42770</v>
          </cell>
          <cell r="AF105">
            <v>43135</v>
          </cell>
          <cell r="AG105">
            <v>43500</v>
          </cell>
          <cell r="AH105">
            <v>43865</v>
          </cell>
          <cell r="AI105">
            <v>44231</v>
          </cell>
          <cell r="AJ105">
            <v>44596</v>
          </cell>
          <cell r="AK105">
            <v>44961</v>
          </cell>
          <cell r="AL105">
            <v>45326</v>
          </cell>
          <cell r="AM105">
            <v>45692</v>
          </cell>
          <cell r="AN105">
            <v>46057</v>
          </cell>
          <cell r="AO105">
            <v>46422</v>
          </cell>
          <cell r="AP105">
            <v>46787</v>
          </cell>
          <cell r="AQ105">
            <v>47153</v>
          </cell>
          <cell r="AR105">
            <v>47518</v>
          </cell>
          <cell r="AS105">
            <v>47883</v>
          </cell>
          <cell r="AT105">
            <v>48248</v>
          </cell>
          <cell r="AU105">
            <v>48614</v>
          </cell>
          <cell r="AV105">
            <v>48979</v>
          </cell>
          <cell r="AW105">
            <v>49344</v>
          </cell>
          <cell r="AX105">
            <v>49709</v>
          </cell>
          <cell r="AY105">
            <v>50075</v>
          </cell>
          <cell r="AZ105">
            <v>50440</v>
          </cell>
          <cell r="BA105">
            <v>50805</v>
          </cell>
          <cell r="BB105">
            <v>51170</v>
          </cell>
          <cell r="BC105">
            <v>51536</v>
          </cell>
          <cell r="BD105">
            <v>51901</v>
          </cell>
          <cell r="BE105">
            <v>52266</v>
          </cell>
          <cell r="BF105">
            <v>52631</v>
          </cell>
          <cell r="BG105">
            <v>52997</v>
          </cell>
          <cell r="BH105">
            <v>53362</v>
          </cell>
          <cell r="BI105">
            <v>53727</v>
          </cell>
          <cell r="BJ105">
            <v>54092</v>
          </cell>
          <cell r="BK105">
            <v>54458</v>
          </cell>
          <cell r="BL105">
            <v>54823</v>
          </cell>
        </row>
        <row r="106">
          <cell r="G106" t="str">
            <v>Chinese-New-Year#en</v>
          </cell>
          <cell r="H106" t="str">
            <v>Chinese-New-Year</v>
          </cell>
          <cell r="X106">
            <v>40223</v>
          </cell>
          <cell r="Y106">
            <v>40577</v>
          </cell>
          <cell r="Z106">
            <v>40931</v>
          </cell>
          <cell r="AA106">
            <v>41315</v>
          </cell>
          <cell r="AB106">
            <v>41670</v>
          </cell>
          <cell r="AC106">
            <v>42054</v>
          </cell>
          <cell r="AD106">
            <v>42408</v>
          </cell>
          <cell r="AE106">
            <v>42763</v>
          </cell>
          <cell r="AF106">
            <v>43147</v>
          </cell>
          <cell r="AG106">
            <v>43501</v>
          </cell>
          <cell r="AH106">
            <v>43855</v>
          </cell>
          <cell r="AI106">
            <v>44239</v>
          </cell>
          <cell r="AJ106">
            <v>44593</v>
          </cell>
          <cell r="AK106">
            <v>44948</v>
          </cell>
          <cell r="AL106">
            <v>45332</v>
          </cell>
          <cell r="AM106">
            <v>45686</v>
          </cell>
          <cell r="AN106">
            <v>46070</v>
          </cell>
          <cell r="AO106">
            <v>46424</v>
          </cell>
          <cell r="AP106">
            <v>46778</v>
          </cell>
          <cell r="AQ106">
            <v>47162</v>
          </cell>
          <cell r="AR106">
            <v>47517</v>
          </cell>
          <cell r="AS106">
            <v>47885</v>
          </cell>
          <cell r="AT106">
            <v>48250</v>
          </cell>
          <cell r="AU106">
            <v>48616</v>
          </cell>
          <cell r="AV106">
            <v>48981</v>
          </cell>
          <cell r="AW106">
            <v>49346</v>
          </cell>
          <cell r="AX106">
            <v>49711</v>
          </cell>
          <cell r="AY106">
            <v>50077</v>
          </cell>
          <cell r="AZ106">
            <v>50442</v>
          </cell>
          <cell r="BA106">
            <v>50807</v>
          </cell>
          <cell r="BB106">
            <v>51172</v>
          </cell>
          <cell r="BC106">
            <v>51538</v>
          </cell>
          <cell r="BD106">
            <v>51903</v>
          </cell>
          <cell r="BE106">
            <v>52268</v>
          </cell>
          <cell r="BF106">
            <v>52633</v>
          </cell>
          <cell r="BG106">
            <v>52999</v>
          </cell>
          <cell r="BH106">
            <v>53364</v>
          </cell>
          <cell r="BI106">
            <v>53729</v>
          </cell>
          <cell r="BJ106">
            <v>54094</v>
          </cell>
          <cell r="BK106">
            <v>54460</v>
          </cell>
          <cell r="BL106">
            <v>54825</v>
          </cell>
        </row>
        <row r="107">
          <cell r="G107" t="str">
            <v>Waitangi#en</v>
          </cell>
          <cell r="H107" t="str">
            <v>Waitangi-Day</v>
          </cell>
          <cell r="X107">
            <v>40215</v>
          </cell>
          <cell r="Y107">
            <v>40580</v>
          </cell>
          <cell r="Z107">
            <v>40945</v>
          </cell>
          <cell r="AA107">
            <v>41311</v>
          </cell>
          <cell r="AB107">
            <v>41676</v>
          </cell>
          <cell r="AC107">
            <v>42041</v>
          </cell>
          <cell r="AD107">
            <v>42406</v>
          </cell>
          <cell r="AE107">
            <v>42772</v>
          </cell>
          <cell r="AF107">
            <v>43137</v>
          </cell>
          <cell r="AG107">
            <v>43502</v>
          </cell>
          <cell r="AH107">
            <v>43867</v>
          </cell>
          <cell r="AI107">
            <v>44233</v>
          </cell>
          <cell r="AJ107">
            <v>44598</v>
          </cell>
          <cell r="AK107">
            <v>44963</v>
          </cell>
          <cell r="AL107">
            <v>45328</v>
          </cell>
          <cell r="AM107">
            <v>45694</v>
          </cell>
          <cell r="AN107">
            <v>46059</v>
          </cell>
          <cell r="AO107">
            <v>46424</v>
          </cell>
          <cell r="AP107">
            <v>46789</v>
          </cell>
          <cell r="AQ107">
            <v>47155</v>
          </cell>
          <cell r="AR107">
            <v>47520</v>
          </cell>
          <cell r="AS107">
            <v>47885</v>
          </cell>
          <cell r="AT107">
            <v>48250</v>
          </cell>
          <cell r="AU107">
            <v>48616</v>
          </cell>
          <cell r="AV107">
            <v>48981</v>
          </cell>
          <cell r="AW107">
            <v>49346</v>
          </cell>
          <cell r="AX107">
            <v>49711</v>
          </cell>
          <cell r="AY107">
            <v>50077</v>
          </cell>
          <cell r="AZ107">
            <v>50442</v>
          </cell>
          <cell r="BA107">
            <v>50807</v>
          </cell>
          <cell r="BB107">
            <v>51172</v>
          </cell>
          <cell r="BC107">
            <v>51538</v>
          </cell>
          <cell r="BD107">
            <v>51903</v>
          </cell>
          <cell r="BE107">
            <v>52268</v>
          </cell>
          <cell r="BF107">
            <v>52633</v>
          </cell>
          <cell r="BG107">
            <v>52999</v>
          </cell>
          <cell r="BH107">
            <v>53364</v>
          </cell>
          <cell r="BI107">
            <v>53729</v>
          </cell>
          <cell r="BJ107">
            <v>54094</v>
          </cell>
          <cell r="BK107">
            <v>54460</v>
          </cell>
          <cell r="BL107">
            <v>54825</v>
          </cell>
        </row>
        <row r="108">
          <cell r="G108" t="str">
            <v>Rose#en</v>
          </cell>
          <cell r="X108">
            <v>40216</v>
          </cell>
          <cell r="Y108">
            <v>40581</v>
          </cell>
          <cell r="Z108">
            <v>40946</v>
          </cell>
          <cell r="AA108">
            <v>41312</v>
          </cell>
          <cell r="AB108">
            <v>41677</v>
          </cell>
          <cell r="AC108">
            <v>42042</v>
          </cell>
          <cell r="AD108">
            <v>42407</v>
          </cell>
          <cell r="AE108">
            <v>42773</v>
          </cell>
          <cell r="AF108">
            <v>43138</v>
          </cell>
          <cell r="AG108">
            <v>43503</v>
          </cell>
          <cell r="AH108">
            <v>43868</v>
          </cell>
          <cell r="AI108">
            <v>44234</v>
          </cell>
          <cell r="AJ108">
            <v>44599</v>
          </cell>
          <cell r="AK108">
            <v>44964</v>
          </cell>
          <cell r="AL108">
            <v>45329</v>
          </cell>
          <cell r="AM108">
            <v>45695</v>
          </cell>
          <cell r="AN108">
            <v>46060</v>
          </cell>
          <cell r="AO108">
            <v>46425</v>
          </cell>
          <cell r="AP108">
            <v>46790</v>
          </cell>
          <cell r="AQ108">
            <v>47156</v>
          </cell>
          <cell r="AR108">
            <v>47521</v>
          </cell>
          <cell r="AS108">
            <v>47886</v>
          </cell>
          <cell r="AT108">
            <v>48251</v>
          </cell>
          <cell r="AU108">
            <v>48617</v>
          </cell>
          <cell r="AV108">
            <v>48982</v>
          </cell>
          <cell r="AW108">
            <v>49347</v>
          </cell>
          <cell r="AX108">
            <v>49712</v>
          </cell>
          <cell r="AY108">
            <v>50078</v>
          </cell>
          <cell r="AZ108">
            <v>50443</v>
          </cell>
          <cell r="BA108">
            <v>50808</v>
          </cell>
          <cell r="BB108">
            <v>51173</v>
          </cell>
          <cell r="BC108">
            <v>51539</v>
          </cell>
          <cell r="BD108">
            <v>51904</v>
          </cell>
          <cell r="BE108">
            <v>52269</v>
          </cell>
          <cell r="BF108">
            <v>52634</v>
          </cell>
          <cell r="BG108">
            <v>53000</v>
          </cell>
          <cell r="BH108">
            <v>53365</v>
          </cell>
          <cell r="BI108">
            <v>53730</v>
          </cell>
          <cell r="BJ108">
            <v>54095</v>
          </cell>
          <cell r="BK108">
            <v>54461</v>
          </cell>
          <cell r="BL108">
            <v>54826</v>
          </cell>
        </row>
        <row r="109">
          <cell r="G109" t="str">
            <v>Royal-Hobart-Regatta#en</v>
          </cell>
          <cell r="H109" t="str">
            <v>Royal-Hobart-Regatta</v>
          </cell>
          <cell r="X109">
            <v>40217</v>
          </cell>
          <cell r="Y109">
            <v>40588</v>
          </cell>
          <cell r="Z109">
            <v>40952</v>
          </cell>
          <cell r="AA109">
            <v>41316</v>
          </cell>
          <cell r="AB109">
            <v>41680</v>
          </cell>
          <cell r="AC109">
            <v>42044</v>
          </cell>
          <cell r="AD109">
            <v>42408</v>
          </cell>
          <cell r="AE109">
            <v>42779</v>
          </cell>
          <cell r="AF109">
            <v>43143</v>
          </cell>
          <cell r="AG109">
            <v>43507</v>
          </cell>
          <cell r="AH109">
            <v>43871</v>
          </cell>
          <cell r="AI109">
            <v>44235</v>
          </cell>
          <cell r="AJ109">
            <v>44606</v>
          </cell>
          <cell r="AK109">
            <v>44970</v>
          </cell>
          <cell r="AL109">
            <v>45334</v>
          </cell>
          <cell r="AM109">
            <v>45698</v>
          </cell>
          <cell r="AN109">
            <v>46062</v>
          </cell>
          <cell r="AO109">
            <v>46426</v>
          </cell>
          <cell r="AP109">
            <v>46797</v>
          </cell>
          <cell r="AQ109">
            <v>47161</v>
          </cell>
          <cell r="AR109">
            <v>47525</v>
          </cell>
          <cell r="AS109">
            <v>47889</v>
          </cell>
          <cell r="AT109">
            <v>48253</v>
          </cell>
          <cell r="AU109">
            <v>48624</v>
          </cell>
          <cell r="AV109">
            <v>48988</v>
          </cell>
          <cell r="AW109">
            <v>49352</v>
          </cell>
          <cell r="AX109">
            <v>49716</v>
          </cell>
          <cell r="AY109">
            <v>50080</v>
          </cell>
          <cell r="AZ109">
            <v>50444</v>
          </cell>
          <cell r="BA109">
            <v>50815</v>
          </cell>
          <cell r="BB109">
            <v>51179</v>
          </cell>
          <cell r="BC109">
            <v>51543</v>
          </cell>
          <cell r="BD109">
            <v>51907</v>
          </cell>
          <cell r="BE109">
            <v>52271</v>
          </cell>
          <cell r="BF109">
            <v>52635</v>
          </cell>
          <cell r="BG109">
            <v>53006</v>
          </cell>
          <cell r="BH109">
            <v>53370</v>
          </cell>
          <cell r="BI109">
            <v>53734</v>
          </cell>
          <cell r="BJ109">
            <v>54098</v>
          </cell>
          <cell r="BK109">
            <v>54462</v>
          </cell>
          <cell r="BL109">
            <v>54833</v>
          </cell>
        </row>
        <row r="110">
          <cell r="G110" t="str">
            <v>Presidents#en</v>
          </cell>
          <cell r="H110" t="str">
            <v>Presidents-Day</v>
          </cell>
          <cell r="X110">
            <v>40224</v>
          </cell>
          <cell r="Y110">
            <v>40595</v>
          </cell>
          <cell r="Z110">
            <v>40959</v>
          </cell>
          <cell r="AA110">
            <v>41323</v>
          </cell>
          <cell r="AB110">
            <v>41687</v>
          </cell>
          <cell r="AC110">
            <v>42051</v>
          </cell>
          <cell r="AD110">
            <v>42415</v>
          </cell>
          <cell r="AE110">
            <v>42786</v>
          </cell>
          <cell r="AF110">
            <v>43150</v>
          </cell>
          <cell r="AG110">
            <v>43514</v>
          </cell>
          <cell r="AH110">
            <v>43878</v>
          </cell>
          <cell r="AI110">
            <v>44242</v>
          </cell>
          <cell r="AJ110">
            <v>44613</v>
          </cell>
          <cell r="AK110">
            <v>44977</v>
          </cell>
          <cell r="AL110">
            <v>45341</v>
          </cell>
          <cell r="AM110">
            <v>45705</v>
          </cell>
          <cell r="AN110">
            <v>46069</v>
          </cell>
          <cell r="AO110">
            <v>46433</v>
          </cell>
          <cell r="AP110">
            <v>46804</v>
          </cell>
          <cell r="AQ110">
            <v>47168</v>
          </cell>
          <cell r="AR110">
            <v>47532</v>
          </cell>
          <cell r="AS110">
            <v>47905</v>
          </cell>
          <cell r="AT110">
            <v>48255</v>
          </cell>
          <cell r="AU110">
            <v>48640</v>
          </cell>
          <cell r="AV110">
            <v>48997</v>
          </cell>
          <cell r="AW110">
            <v>49347</v>
          </cell>
          <cell r="AX110">
            <v>49732</v>
          </cell>
          <cell r="AY110">
            <v>50089</v>
          </cell>
          <cell r="AZ110">
            <v>50474</v>
          </cell>
          <cell r="BA110">
            <v>50824</v>
          </cell>
          <cell r="BB110">
            <v>51181</v>
          </cell>
          <cell r="BC110">
            <v>51566</v>
          </cell>
          <cell r="BD110">
            <v>51916</v>
          </cell>
          <cell r="BE110">
            <v>52273</v>
          </cell>
          <cell r="BF110">
            <v>52658</v>
          </cell>
          <cell r="BG110">
            <v>53015</v>
          </cell>
          <cell r="BH110">
            <v>53365</v>
          </cell>
          <cell r="BI110">
            <v>53750</v>
          </cell>
          <cell r="BJ110">
            <v>54107</v>
          </cell>
          <cell r="BK110">
            <v>54485</v>
          </cell>
          <cell r="BL110">
            <v>54842</v>
          </cell>
        </row>
        <row r="111">
          <cell r="G111" t="str">
            <v>Thinking#en</v>
          </cell>
          <cell r="X111">
            <v>40231</v>
          </cell>
          <cell r="Y111">
            <v>40596</v>
          </cell>
          <cell r="Z111">
            <v>40961</v>
          </cell>
          <cell r="AA111">
            <v>41327</v>
          </cell>
          <cell r="AB111">
            <v>41692</v>
          </cell>
          <cell r="AC111">
            <v>42057</v>
          </cell>
          <cell r="AD111">
            <v>42422</v>
          </cell>
          <cell r="AE111">
            <v>42788</v>
          </cell>
          <cell r="AF111">
            <v>43153</v>
          </cell>
          <cell r="AG111">
            <v>43518</v>
          </cell>
          <cell r="AH111">
            <v>43883</v>
          </cell>
          <cell r="AI111">
            <v>44249</v>
          </cell>
          <cell r="AJ111">
            <v>44614</v>
          </cell>
          <cell r="AK111">
            <v>44979</v>
          </cell>
          <cell r="AL111">
            <v>45344</v>
          </cell>
          <cell r="AM111">
            <v>45710</v>
          </cell>
          <cell r="AN111">
            <v>46075</v>
          </cell>
          <cell r="AO111">
            <v>46440</v>
          </cell>
          <cell r="AP111">
            <v>46805</v>
          </cell>
          <cell r="AQ111">
            <v>47171</v>
          </cell>
          <cell r="AR111">
            <v>47536</v>
          </cell>
          <cell r="AS111">
            <v>47901</v>
          </cell>
          <cell r="AT111">
            <v>48266</v>
          </cell>
          <cell r="AU111">
            <v>48632</v>
          </cell>
          <cell r="AV111">
            <v>48997</v>
          </cell>
          <cell r="AW111">
            <v>49362</v>
          </cell>
          <cell r="AX111">
            <v>49727</v>
          </cell>
          <cell r="AY111">
            <v>50093</v>
          </cell>
          <cell r="AZ111">
            <v>50458</v>
          </cell>
          <cell r="BA111">
            <v>50823</v>
          </cell>
          <cell r="BB111">
            <v>51188</v>
          </cell>
          <cell r="BC111">
            <v>51554</v>
          </cell>
          <cell r="BD111">
            <v>51919</v>
          </cell>
          <cell r="BE111">
            <v>52284</v>
          </cell>
          <cell r="BF111">
            <v>52649</v>
          </cell>
          <cell r="BG111">
            <v>53015</v>
          </cell>
          <cell r="BH111">
            <v>53380</v>
          </cell>
          <cell r="BI111">
            <v>53745</v>
          </cell>
          <cell r="BJ111">
            <v>54110</v>
          </cell>
          <cell r="BK111">
            <v>54476</v>
          </cell>
          <cell r="BL111">
            <v>54841</v>
          </cell>
        </row>
        <row r="112">
          <cell r="G112" t="str">
            <v>Clean-Up-Australia#en</v>
          </cell>
          <cell r="H112" t="str">
            <v>Clean-Up-Australia-Day</v>
          </cell>
          <cell r="X112">
            <v>40243</v>
          </cell>
          <cell r="Y112">
            <v>40608</v>
          </cell>
          <cell r="Z112">
            <v>40974</v>
          </cell>
          <cell r="AA112">
            <v>41339</v>
          </cell>
          <cell r="AB112">
            <v>41704</v>
          </cell>
          <cell r="AC112">
            <v>42069</v>
          </cell>
          <cell r="AD112">
            <v>42435</v>
          </cell>
          <cell r="AE112">
            <v>42800</v>
          </cell>
          <cell r="AF112">
            <v>43163</v>
          </cell>
          <cell r="AG112">
            <v>43527</v>
          </cell>
          <cell r="AH112">
            <v>43878</v>
          </cell>
          <cell r="AI112">
            <v>44242</v>
          </cell>
          <cell r="AJ112">
            <v>44613</v>
          </cell>
          <cell r="AK112">
            <v>44977</v>
          </cell>
          <cell r="AL112">
            <v>45341</v>
          </cell>
          <cell r="AM112">
            <v>45705</v>
          </cell>
          <cell r="AN112">
            <v>46069</v>
          </cell>
          <cell r="AO112">
            <v>46433</v>
          </cell>
          <cell r="AP112">
            <v>46804</v>
          </cell>
          <cell r="AQ112">
            <v>47168</v>
          </cell>
          <cell r="AR112">
            <v>47532</v>
          </cell>
        </row>
        <row r="113">
          <cell r="G113" t="str">
            <v>Labour#en</v>
          </cell>
          <cell r="H113" t="str">
            <v>Labour-Day-WA</v>
          </cell>
          <cell r="X113">
            <v>40238</v>
          </cell>
          <cell r="Y113">
            <v>40609</v>
          </cell>
          <cell r="Z113">
            <v>40973</v>
          </cell>
          <cell r="AA113">
            <v>41337</v>
          </cell>
          <cell r="AB113">
            <v>41701</v>
          </cell>
          <cell r="AC113">
            <v>42065</v>
          </cell>
          <cell r="AD113">
            <v>42436</v>
          </cell>
          <cell r="AE113">
            <v>42800</v>
          </cell>
          <cell r="AF113">
            <v>43164</v>
          </cell>
          <cell r="AG113">
            <v>43528</v>
          </cell>
          <cell r="AH113">
            <v>43892</v>
          </cell>
          <cell r="AI113">
            <v>44256</v>
          </cell>
          <cell r="AJ113">
            <v>44627</v>
          </cell>
          <cell r="AK113">
            <v>44991</v>
          </cell>
          <cell r="AL113">
            <v>45355</v>
          </cell>
          <cell r="AM113">
            <v>45719</v>
          </cell>
          <cell r="AN113">
            <v>46083</v>
          </cell>
          <cell r="AO113">
            <v>46447</v>
          </cell>
          <cell r="AP113">
            <v>46818</v>
          </cell>
          <cell r="AQ113">
            <v>47182</v>
          </cell>
          <cell r="AR113">
            <v>47546</v>
          </cell>
          <cell r="AS113">
            <v>47910</v>
          </cell>
          <cell r="AT113">
            <v>48274</v>
          </cell>
          <cell r="AU113">
            <v>48645</v>
          </cell>
          <cell r="AV113">
            <v>49009</v>
          </cell>
          <cell r="AW113">
            <v>49373</v>
          </cell>
          <cell r="AX113">
            <v>49737</v>
          </cell>
          <cell r="AY113">
            <v>50101</v>
          </cell>
          <cell r="AZ113">
            <v>50465</v>
          </cell>
          <cell r="BA113">
            <v>50836</v>
          </cell>
          <cell r="BB113">
            <v>51200</v>
          </cell>
          <cell r="BC113">
            <v>51564</v>
          </cell>
          <cell r="BD113">
            <v>51928</v>
          </cell>
          <cell r="BE113">
            <v>52292</v>
          </cell>
          <cell r="BF113">
            <v>52663</v>
          </cell>
          <cell r="BG113">
            <v>53027</v>
          </cell>
          <cell r="BH113">
            <v>53391</v>
          </cell>
          <cell r="BI113">
            <v>53755</v>
          </cell>
          <cell r="BJ113">
            <v>54119</v>
          </cell>
          <cell r="BK113">
            <v>54483</v>
          </cell>
          <cell r="BL113">
            <v>54854</v>
          </cell>
        </row>
        <row r="114">
          <cell r="G114" t="str">
            <v>Mardi-Gras#en</v>
          </cell>
          <cell r="H114" t="str">
            <v>Mardi-Gras</v>
          </cell>
          <cell r="X114">
            <v>40225</v>
          </cell>
          <cell r="Y114">
            <v>40610</v>
          </cell>
          <cell r="Z114">
            <v>40960</v>
          </cell>
          <cell r="AA114">
            <v>41317</v>
          </cell>
          <cell r="AB114">
            <v>41702</v>
          </cell>
          <cell r="AC114">
            <v>42052</v>
          </cell>
          <cell r="AD114">
            <v>42409</v>
          </cell>
          <cell r="AE114">
            <v>42794</v>
          </cell>
          <cell r="AF114">
            <v>43144</v>
          </cell>
          <cell r="AG114">
            <v>43529</v>
          </cell>
          <cell r="AH114">
            <v>43886</v>
          </cell>
          <cell r="AI114">
            <v>44243</v>
          </cell>
          <cell r="AJ114">
            <v>44621</v>
          </cell>
          <cell r="AK114">
            <v>44978</v>
          </cell>
          <cell r="AL114">
            <v>45335</v>
          </cell>
          <cell r="AM114">
            <v>45720</v>
          </cell>
          <cell r="AN114">
            <v>46070</v>
          </cell>
          <cell r="AO114">
            <v>46427</v>
          </cell>
          <cell r="AP114">
            <v>46812</v>
          </cell>
          <cell r="AQ114">
            <v>47162</v>
          </cell>
          <cell r="AR114">
            <v>47547</v>
          </cell>
          <cell r="AS114">
            <v>47904</v>
          </cell>
          <cell r="AT114">
            <v>48254</v>
          </cell>
          <cell r="AU114">
            <v>48639</v>
          </cell>
          <cell r="AV114">
            <v>48996</v>
          </cell>
          <cell r="AW114">
            <v>49346</v>
          </cell>
          <cell r="AX114">
            <v>49731</v>
          </cell>
          <cell r="AY114">
            <v>50088</v>
          </cell>
          <cell r="AZ114">
            <v>50473</v>
          </cell>
          <cell r="BA114">
            <v>50823</v>
          </cell>
          <cell r="BB114">
            <v>51180</v>
          </cell>
          <cell r="BC114">
            <v>51565</v>
          </cell>
          <cell r="BD114">
            <v>51915</v>
          </cell>
          <cell r="BE114">
            <v>52272</v>
          </cell>
          <cell r="BF114">
            <v>52657</v>
          </cell>
          <cell r="BG114">
            <v>53014</v>
          </cell>
          <cell r="BH114">
            <v>53364</v>
          </cell>
          <cell r="BI114">
            <v>53749</v>
          </cell>
          <cell r="BJ114">
            <v>54106</v>
          </cell>
          <cell r="BK114">
            <v>54484</v>
          </cell>
          <cell r="BL114">
            <v>54841</v>
          </cell>
        </row>
        <row r="115">
          <cell r="G115" t="str">
            <v>Ash-Wednesday#en</v>
          </cell>
          <cell r="H115" t="str">
            <v>Ash-Wednesday</v>
          </cell>
          <cell r="X115">
            <v>40226</v>
          </cell>
          <cell r="Y115">
            <v>40611</v>
          </cell>
          <cell r="Z115">
            <v>40961</v>
          </cell>
          <cell r="AA115">
            <v>41318</v>
          </cell>
          <cell r="AB115">
            <v>41703</v>
          </cell>
          <cell r="AC115">
            <v>42053</v>
          </cell>
          <cell r="AD115">
            <v>42410</v>
          </cell>
          <cell r="AE115">
            <v>42795</v>
          </cell>
          <cell r="AF115">
            <v>43145</v>
          </cell>
          <cell r="AG115">
            <v>43530</v>
          </cell>
          <cell r="AH115">
            <v>43887</v>
          </cell>
          <cell r="AI115">
            <v>44244</v>
          </cell>
          <cell r="AJ115">
            <v>44622</v>
          </cell>
          <cell r="AK115">
            <v>44979</v>
          </cell>
          <cell r="AL115">
            <v>45336</v>
          </cell>
          <cell r="AM115">
            <v>45721</v>
          </cell>
          <cell r="AN115">
            <v>46071</v>
          </cell>
          <cell r="AO115">
            <v>46428</v>
          </cell>
          <cell r="AP115">
            <v>46813</v>
          </cell>
          <cell r="AQ115">
            <v>47163</v>
          </cell>
          <cell r="AR115">
            <v>47548</v>
          </cell>
          <cell r="AS115">
            <v>47905</v>
          </cell>
          <cell r="AT115">
            <v>48255</v>
          </cell>
          <cell r="AU115">
            <v>48640</v>
          </cell>
          <cell r="AV115">
            <v>48997</v>
          </cell>
          <cell r="AW115">
            <v>49347</v>
          </cell>
          <cell r="AX115">
            <v>49732</v>
          </cell>
          <cell r="AY115">
            <v>50089</v>
          </cell>
          <cell r="AZ115">
            <v>50474</v>
          </cell>
          <cell r="BA115">
            <v>50824</v>
          </cell>
          <cell r="BB115">
            <v>51181</v>
          </cell>
          <cell r="BC115">
            <v>51566</v>
          </cell>
          <cell r="BD115">
            <v>51916</v>
          </cell>
          <cell r="BE115">
            <v>52273</v>
          </cell>
          <cell r="BF115">
            <v>52658</v>
          </cell>
          <cell r="BG115">
            <v>53015</v>
          </cell>
          <cell r="BH115">
            <v>53365</v>
          </cell>
          <cell r="BI115">
            <v>53750</v>
          </cell>
          <cell r="BJ115">
            <v>54107</v>
          </cell>
          <cell r="BK115">
            <v>54485</v>
          </cell>
          <cell r="BL115">
            <v>54842</v>
          </cell>
        </row>
        <row r="116">
          <cell r="G116" t="str">
            <v>Women#en</v>
          </cell>
          <cell r="H116" t="str">
            <v>International-Womens-Day</v>
          </cell>
          <cell r="X116">
            <v>40245</v>
          </cell>
          <cell r="Y116">
            <v>40610</v>
          </cell>
          <cell r="Z116">
            <v>40976</v>
          </cell>
          <cell r="AA116">
            <v>41341</v>
          </cell>
          <cell r="AB116">
            <v>41706</v>
          </cell>
          <cell r="AC116">
            <v>42071</v>
          </cell>
          <cell r="AD116">
            <v>42437</v>
          </cell>
          <cell r="AE116">
            <v>42802</v>
          </cell>
          <cell r="AF116">
            <v>43167</v>
          </cell>
          <cell r="AG116">
            <v>43532</v>
          </cell>
          <cell r="AH116">
            <v>43898</v>
          </cell>
          <cell r="AI116">
            <v>44263</v>
          </cell>
          <cell r="AJ116">
            <v>44628</v>
          </cell>
          <cell r="AK116">
            <v>44993</v>
          </cell>
          <cell r="AL116">
            <v>45359</v>
          </cell>
          <cell r="AM116">
            <v>45724</v>
          </cell>
          <cell r="AN116">
            <v>46089</v>
          </cell>
          <cell r="AO116">
            <v>46454</v>
          </cell>
          <cell r="AP116">
            <v>46820</v>
          </cell>
          <cell r="AQ116">
            <v>47185</v>
          </cell>
          <cell r="AR116">
            <v>47550</v>
          </cell>
          <cell r="AS116">
            <v>47915</v>
          </cell>
          <cell r="AT116">
            <v>48281</v>
          </cell>
          <cell r="AU116">
            <v>48646</v>
          </cell>
          <cell r="AV116">
            <v>49011</v>
          </cell>
          <cell r="AW116">
            <v>49376</v>
          </cell>
          <cell r="AX116">
            <v>49742</v>
          </cell>
          <cell r="AY116">
            <v>50107</v>
          </cell>
          <cell r="AZ116">
            <v>50472</v>
          </cell>
          <cell r="BA116">
            <v>50837</v>
          </cell>
          <cell r="BB116">
            <v>51203</v>
          </cell>
          <cell r="BC116">
            <v>51568</v>
          </cell>
          <cell r="BD116">
            <v>51933</v>
          </cell>
          <cell r="BE116">
            <v>52298</v>
          </cell>
          <cell r="BF116">
            <v>52664</v>
          </cell>
          <cell r="BG116">
            <v>53029</v>
          </cell>
          <cell r="BH116">
            <v>53394</v>
          </cell>
          <cell r="BI116">
            <v>53759</v>
          </cell>
          <cell r="BJ116">
            <v>54125</v>
          </cell>
          <cell r="BK116">
            <v>54490</v>
          </cell>
          <cell r="BL116">
            <v>54855</v>
          </cell>
        </row>
        <row r="117">
          <cell r="G117" t="str">
            <v>Canberra#en</v>
          </cell>
          <cell r="H117" t="str">
            <v>Canberra-Day-ACT</v>
          </cell>
          <cell r="X117">
            <v>40245</v>
          </cell>
          <cell r="Y117">
            <v>40616</v>
          </cell>
          <cell r="Z117">
            <v>40980</v>
          </cell>
          <cell r="AA117">
            <v>41344</v>
          </cell>
          <cell r="AB117">
            <v>41708</v>
          </cell>
          <cell r="AC117">
            <v>42072</v>
          </cell>
          <cell r="AD117">
            <v>42443</v>
          </cell>
          <cell r="AE117">
            <v>42807</v>
          </cell>
          <cell r="AF117">
            <v>43171</v>
          </cell>
          <cell r="AG117">
            <v>43535</v>
          </cell>
          <cell r="AH117">
            <v>43899</v>
          </cell>
          <cell r="AI117">
            <v>44263</v>
          </cell>
          <cell r="AJ117">
            <v>44634</v>
          </cell>
          <cell r="AK117">
            <v>44998</v>
          </cell>
          <cell r="AL117">
            <v>45362</v>
          </cell>
          <cell r="AM117">
            <v>45726</v>
          </cell>
          <cell r="AN117">
            <v>46090</v>
          </cell>
          <cell r="AO117">
            <v>46454</v>
          </cell>
          <cell r="AP117">
            <v>46825</v>
          </cell>
          <cell r="AQ117">
            <v>47189</v>
          </cell>
          <cell r="AR117">
            <v>47553</v>
          </cell>
          <cell r="AS117">
            <v>47917</v>
          </cell>
          <cell r="AT117">
            <v>48281</v>
          </cell>
          <cell r="AU117">
            <v>48652</v>
          </cell>
          <cell r="AV117">
            <v>49016</v>
          </cell>
          <cell r="AW117">
            <v>49380</v>
          </cell>
          <cell r="AX117">
            <v>49744</v>
          </cell>
          <cell r="AY117">
            <v>50108</v>
          </cell>
          <cell r="AZ117">
            <v>50472</v>
          </cell>
          <cell r="BA117">
            <v>50843</v>
          </cell>
          <cell r="BB117">
            <v>51207</v>
          </cell>
          <cell r="BC117">
            <v>51571</v>
          </cell>
          <cell r="BD117">
            <v>51935</v>
          </cell>
          <cell r="BE117">
            <v>52299</v>
          </cell>
          <cell r="BF117">
            <v>52670</v>
          </cell>
          <cell r="BG117">
            <v>53034</v>
          </cell>
          <cell r="BH117">
            <v>53398</v>
          </cell>
          <cell r="BI117">
            <v>53762</v>
          </cell>
          <cell r="BJ117">
            <v>54126</v>
          </cell>
          <cell r="BK117">
            <v>54490</v>
          </cell>
          <cell r="BL117">
            <v>54861</v>
          </cell>
        </row>
        <row r="118">
          <cell r="G118" t="str">
            <v>Commonwealth#en</v>
          </cell>
          <cell r="H118" t="str">
            <v>Commonwealth-Day</v>
          </cell>
          <cell r="X118">
            <v>40245</v>
          </cell>
          <cell r="Y118">
            <v>40616</v>
          </cell>
          <cell r="Z118">
            <v>40980</v>
          </cell>
          <cell r="AA118">
            <v>41344</v>
          </cell>
          <cell r="AB118">
            <v>41708</v>
          </cell>
          <cell r="AC118">
            <v>42072</v>
          </cell>
          <cell r="AD118">
            <v>42443</v>
          </cell>
          <cell r="AE118">
            <v>42807</v>
          </cell>
          <cell r="AF118">
            <v>43171</v>
          </cell>
          <cell r="AG118">
            <v>43535</v>
          </cell>
          <cell r="AH118">
            <v>43899</v>
          </cell>
          <cell r="AI118">
            <v>44263</v>
          </cell>
          <cell r="AJ118">
            <v>44634</v>
          </cell>
          <cell r="AK118">
            <v>44998</v>
          </cell>
          <cell r="AL118">
            <v>45362</v>
          </cell>
          <cell r="AM118">
            <v>45726</v>
          </cell>
          <cell r="AN118">
            <v>46090</v>
          </cell>
          <cell r="AO118">
            <v>46454</v>
          </cell>
          <cell r="AP118">
            <v>46825</v>
          </cell>
          <cell r="AQ118">
            <v>47189</v>
          </cell>
          <cell r="AR118">
            <v>47553</v>
          </cell>
          <cell r="AS118">
            <v>47917</v>
          </cell>
          <cell r="AT118">
            <v>48281</v>
          </cell>
          <cell r="AU118">
            <v>48652</v>
          </cell>
          <cell r="AV118">
            <v>49016</v>
          </cell>
          <cell r="AW118">
            <v>49380</v>
          </cell>
          <cell r="AX118">
            <v>49744</v>
          </cell>
          <cell r="AY118">
            <v>50108</v>
          </cell>
          <cell r="AZ118">
            <v>50472</v>
          </cell>
          <cell r="BA118">
            <v>50843</v>
          </cell>
          <cell r="BB118">
            <v>51207</v>
          </cell>
          <cell r="BC118">
            <v>51571</v>
          </cell>
          <cell r="BD118">
            <v>51935</v>
          </cell>
          <cell r="BE118">
            <v>52299</v>
          </cell>
          <cell r="BF118">
            <v>52670</v>
          </cell>
          <cell r="BG118">
            <v>53034</v>
          </cell>
          <cell r="BH118">
            <v>53398</v>
          </cell>
          <cell r="BI118">
            <v>53762</v>
          </cell>
          <cell r="BJ118">
            <v>54126</v>
          </cell>
          <cell r="BK118">
            <v>54490</v>
          </cell>
          <cell r="BL118">
            <v>54861</v>
          </cell>
        </row>
        <row r="119">
          <cell r="G119" t="str">
            <v>Eight-Hours#en</v>
          </cell>
          <cell r="H119" t="str">
            <v>Eight-Hours-Day-TAS</v>
          </cell>
          <cell r="X119">
            <v>40245</v>
          </cell>
          <cell r="Y119">
            <v>40616</v>
          </cell>
          <cell r="Z119">
            <v>40980</v>
          </cell>
          <cell r="AA119">
            <v>41344</v>
          </cell>
          <cell r="AB119">
            <v>41708</v>
          </cell>
          <cell r="AC119">
            <v>42072</v>
          </cell>
          <cell r="AD119">
            <v>42443</v>
          </cell>
          <cell r="AE119">
            <v>42807</v>
          </cell>
          <cell r="AF119">
            <v>43171</v>
          </cell>
          <cell r="AG119">
            <v>43535</v>
          </cell>
          <cell r="AH119">
            <v>43899</v>
          </cell>
          <cell r="AI119">
            <v>44263</v>
          </cell>
          <cell r="AJ119">
            <v>44634</v>
          </cell>
          <cell r="AK119">
            <v>44998</v>
          </cell>
          <cell r="AL119">
            <v>45362</v>
          </cell>
          <cell r="AM119">
            <v>45726</v>
          </cell>
          <cell r="AN119">
            <v>46090</v>
          </cell>
          <cell r="AO119">
            <v>46454</v>
          </cell>
          <cell r="AP119">
            <v>46825</v>
          </cell>
          <cell r="AQ119">
            <v>47189</v>
          </cell>
          <cell r="AR119">
            <v>47553</v>
          </cell>
          <cell r="AS119">
            <v>47917</v>
          </cell>
          <cell r="AT119">
            <v>48281</v>
          </cell>
          <cell r="AU119">
            <v>48652</v>
          </cell>
          <cell r="AV119">
            <v>49016</v>
          </cell>
          <cell r="AW119">
            <v>49380</v>
          </cell>
          <cell r="AX119">
            <v>49744</v>
          </cell>
          <cell r="AY119">
            <v>50108</v>
          </cell>
          <cell r="AZ119">
            <v>50472</v>
          </cell>
          <cell r="BA119">
            <v>50843</v>
          </cell>
          <cell r="BB119">
            <v>51207</v>
          </cell>
          <cell r="BC119">
            <v>51571</v>
          </cell>
          <cell r="BD119">
            <v>51935</v>
          </cell>
          <cell r="BE119">
            <v>52299</v>
          </cell>
          <cell r="BF119">
            <v>52670</v>
          </cell>
          <cell r="BG119">
            <v>53034</v>
          </cell>
          <cell r="BH119">
            <v>53398</v>
          </cell>
          <cell r="BI119">
            <v>53762</v>
          </cell>
          <cell r="BJ119">
            <v>54126</v>
          </cell>
          <cell r="BK119">
            <v>54490</v>
          </cell>
          <cell r="BL119">
            <v>54861</v>
          </cell>
        </row>
        <row r="120">
          <cell r="G120" t="str">
            <v>Labour-1#en</v>
          </cell>
          <cell r="H120" t="str">
            <v>Labour-Day-VIC</v>
          </cell>
          <cell r="X120">
            <v>40245</v>
          </cell>
          <cell r="Y120">
            <v>40616</v>
          </cell>
          <cell r="Z120">
            <v>40980</v>
          </cell>
          <cell r="AA120">
            <v>41344</v>
          </cell>
          <cell r="AB120">
            <v>41708</v>
          </cell>
          <cell r="AC120">
            <v>42072</v>
          </cell>
          <cell r="AD120">
            <v>42443</v>
          </cell>
          <cell r="AE120">
            <v>42807</v>
          </cell>
          <cell r="AF120">
            <v>43171</v>
          </cell>
          <cell r="AG120">
            <v>43535</v>
          </cell>
          <cell r="AH120">
            <v>43899</v>
          </cell>
          <cell r="AI120">
            <v>44263</v>
          </cell>
          <cell r="AJ120">
            <v>44634</v>
          </cell>
          <cell r="AK120">
            <v>44998</v>
          </cell>
          <cell r="AL120">
            <v>45362</v>
          </cell>
          <cell r="AM120">
            <v>45726</v>
          </cell>
          <cell r="AN120">
            <v>46090</v>
          </cell>
          <cell r="AO120">
            <v>46454</v>
          </cell>
          <cell r="AP120">
            <v>46825</v>
          </cell>
          <cell r="AQ120">
            <v>47189</v>
          </cell>
          <cell r="AR120">
            <v>47553</v>
          </cell>
          <cell r="AS120">
            <v>47917</v>
          </cell>
          <cell r="AT120">
            <v>48281</v>
          </cell>
          <cell r="AU120">
            <v>48652</v>
          </cell>
          <cell r="AV120">
            <v>49016</v>
          </cell>
          <cell r="AW120">
            <v>49380</v>
          </cell>
          <cell r="AX120">
            <v>49744</v>
          </cell>
          <cell r="AY120">
            <v>50108</v>
          </cell>
          <cell r="AZ120">
            <v>50472</v>
          </cell>
          <cell r="BA120">
            <v>50843</v>
          </cell>
          <cell r="BB120">
            <v>51207</v>
          </cell>
          <cell r="BC120">
            <v>51571</v>
          </cell>
          <cell r="BD120">
            <v>51935</v>
          </cell>
          <cell r="BE120">
            <v>52299</v>
          </cell>
          <cell r="BF120">
            <v>52670</v>
          </cell>
          <cell r="BG120">
            <v>53034</v>
          </cell>
          <cell r="BH120">
            <v>53398</v>
          </cell>
          <cell r="BI120">
            <v>53762</v>
          </cell>
          <cell r="BJ120">
            <v>54126</v>
          </cell>
          <cell r="BK120">
            <v>54490</v>
          </cell>
          <cell r="BL120">
            <v>54861</v>
          </cell>
        </row>
        <row r="121">
          <cell r="G121" t="str">
            <v>Public-Holiday#en</v>
          </cell>
          <cell r="H121" t="str">
            <v>Public-Holiday-SA</v>
          </cell>
          <cell r="X121">
            <v>40245</v>
          </cell>
          <cell r="Y121">
            <v>40616</v>
          </cell>
          <cell r="Z121">
            <v>40980</v>
          </cell>
          <cell r="AA121">
            <v>41344</v>
          </cell>
          <cell r="AB121">
            <v>41708</v>
          </cell>
          <cell r="AC121">
            <v>42072</v>
          </cell>
          <cell r="AD121">
            <v>42443</v>
          </cell>
          <cell r="AE121">
            <v>42807</v>
          </cell>
          <cell r="AF121">
            <v>43171</v>
          </cell>
          <cell r="AG121">
            <v>43535</v>
          </cell>
          <cell r="AH121">
            <v>43899</v>
          </cell>
          <cell r="AI121">
            <v>44263</v>
          </cell>
          <cell r="AJ121">
            <v>44634</v>
          </cell>
          <cell r="AK121">
            <v>44998</v>
          </cell>
          <cell r="AL121">
            <v>45362</v>
          </cell>
          <cell r="AM121">
            <v>45726</v>
          </cell>
          <cell r="AN121">
            <v>46090</v>
          </cell>
          <cell r="AO121">
            <v>46454</v>
          </cell>
          <cell r="AP121">
            <v>46825</v>
          </cell>
          <cell r="AQ121">
            <v>47189</v>
          </cell>
          <cell r="AR121">
            <v>47553</v>
          </cell>
          <cell r="AS121">
            <v>47917</v>
          </cell>
          <cell r="AT121">
            <v>48281</v>
          </cell>
          <cell r="AU121">
            <v>48652</v>
          </cell>
          <cell r="AV121">
            <v>49016</v>
          </cell>
          <cell r="AW121">
            <v>49380</v>
          </cell>
          <cell r="AX121">
            <v>49744</v>
          </cell>
          <cell r="AY121">
            <v>50108</v>
          </cell>
          <cell r="AZ121">
            <v>50472</v>
          </cell>
          <cell r="BA121">
            <v>50843</v>
          </cell>
          <cell r="BB121">
            <v>51207</v>
          </cell>
          <cell r="BC121">
            <v>51571</v>
          </cell>
          <cell r="BD121">
            <v>51935</v>
          </cell>
          <cell r="BE121">
            <v>52299</v>
          </cell>
          <cell r="BF121">
            <v>52670</v>
          </cell>
          <cell r="BG121">
            <v>53034</v>
          </cell>
          <cell r="BH121">
            <v>53398</v>
          </cell>
          <cell r="BI121">
            <v>53762</v>
          </cell>
          <cell r="BJ121">
            <v>54126</v>
          </cell>
          <cell r="BK121">
            <v>54490</v>
          </cell>
          <cell r="BL121">
            <v>54861</v>
          </cell>
        </row>
        <row r="122">
          <cell r="G122" t="str">
            <v>Pi#en</v>
          </cell>
          <cell r="H122" t="str">
            <v>Pi-Day</v>
          </cell>
          <cell r="X122">
            <v>40251</v>
          </cell>
          <cell r="Y122">
            <v>40616</v>
          </cell>
          <cell r="Z122">
            <v>40982</v>
          </cell>
          <cell r="AA122">
            <v>41347</v>
          </cell>
          <cell r="AB122">
            <v>41712</v>
          </cell>
          <cell r="AC122">
            <v>42077</v>
          </cell>
          <cell r="AD122">
            <v>42443</v>
          </cell>
          <cell r="AE122">
            <v>42808</v>
          </cell>
          <cell r="AF122">
            <v>43173</v>
          </cell>
          <cell r="AG122">
            <v>43538</v>
          </cell>
          <cell r="AH122">
            <v>43904</v>
          </cell>
          <cell r="AI122">
            <v>44269</v>
          </cell>
          <cell r="AJ122">
            <v>44634</v>
          </cell>
          <cell r="AK122">
            <v>44999</v>
          </cell>
          <cell r="AL122">
            <v>45365</v>
          </cell>
          <cell r="AM122">
            <v>45730</v>
          </cell>
          <cell r="AN122">
            <v>46095</v>
          </cell>
          <cell r="AO122">
            <v>46460</v>
          </cell>
          <cell r="AP122">
            <v>46826</v>
          </cell>
          <cell r="AQ122">
            <v>47191</v>
          </cell>
          <cell r="AR122">
            <v>47556</v>
          </cell>
          <cell r="AS122">
            <v>47921</v>
          </cell>
          <cell r="AT122">
            <v>48287</v>
          </cell>
          <cell r="AU122">
            <v>48652</v>
          </cell>
          <cell r="AV122">
            <v>49017</v>
          </cell>
          <cell r="AW122">
            <v>49382</v>
          </cell>
          <cell r="AX122">
            <v>49748</v>
          </cell>
          <cell r="AY122">
            <v>50113</v>
          </cell>
          <cell r="AZ122">
            <v>50478</v>
          </cell>
          <cell r="BA122">
            <v>50843</v>
          </cell>
          <cell r="BB122">
            <v>51209</v>
          </cell>
          <cell r="BC122">
            <v>51574</v>
          </cell>
          <cell r="BD122">
            <v>51939</v>
          </cell>
          <cell r="BE122">
            <v>52304</v>
          </cell>
          <cell r="BF122">
            <v>52670</v>
          </cell>
          <cell r="BG122">
            <v>53035</v>
          </cell>
          <cell r="BH122">
            <v>53400</v>
          </cell>
          <cell r="BI122">
            <v>53765</v>
          </cell>
          <cell r="BJ122">
            <v>54131</v>
          </cell>
          <cell r="BK122">
            <v>54496</v>
          </cell>
          <cell r="BL122">
            <v>54861</v>
          </cell>
        </row>
        <row r="123">
          <cell r="G123" t="str">
            <v>Kidney#en</v>
          </cell>
          <cell r="H123" t="str">
            <v>World-Kidney-Day</v>
          </cell>
          <cell r="X123">
            <v>40248</v>
          </cell>
          <cell r="Y123">
            <v>40612</v>
          </cell>
          <cell r="Z123">
            <v>40976</v>
          </cell>
          <cell r="AA123">
            <v>41347</v>
          </cell>
          <cell r="AB123">
            <v>41711</v>
          </cell>
          <cell r="AC123">
            <v>42075</v>
          </cell>
          <cell r="AD123">
            <v>42439</v>
          </cell>
          <cell r="AE123">
            <v>42803</v>
          </cell>
          <cell r="AF123">
            <v>43167</v>
          </cell>
          <cell r="AG123">
            <v>43538</v>
          </cell>
          <cell r="AH123">
            <v>43902</v>
          </cell>
          <cell r="AI123">
            <v>44266</v>
          </cell>
          <cell r="AJ123">
            <v>44630</v>
          </cell>
          <cell r="AK123">
            <v>44994</v>
          </cell>
          <cell r="AL123">
            <v>45365</v>
          </cell>
          <cell r="AM123">
            <v>45729</v>
          </cell>
          <cell r="AN123">
            <v>46093</v>
          </cell>
          <cell r="AO123">
            <v>46457</v>
          </cell>
          <cell r="AP123">
            <v>46821</v>
          </cell>
          <cell r="AQ123">
            <v>47185</v>
          </cell>
          <cell r="AR123">
            <v>47556</v>
          </cell>
          <cell r="AS123">
            <v>47920</v>
          </cell>
          <cell r="AT123">
            <v>48284</v>
          </cell>
          <cell r="AU123">
            <v>48648</v>
          </cell>
          <cell r="AV123">
            <v>49012</v>
          </cell>
          <cell r="AW123">
            <v>49376</v>
          </cell>
          <cell r="AX123">
            <v>49747</v>
          </cell>
          <cell r="AY123">
            <v>50111</v>
          </cell>
          <cell r="AZ123">
            <v>50475</v>
          </cell>
          <cell r="BA123">
            <v>50839</v>
          </cell>
          <cell r="BB123">
            <v>51203</v>
          </cell>
          <cell r="BC123">
            <v>51574</v>
          </cell>
          <cell r="BD123">
            <v>51938</v>
          </cell>
          <cell r="BE123">
            <v>52302</v>
          </cell>
          <cell r="BF123">
            <v>52666</v>
          </cell>
          <cell r="BG123">
            <v>53030</v>
          </cell>
          <cell r="BH123">
            <v>53394</v>
          </cell>
          <cell r="BI123">
            <v>53765</v>
          </cell>
          <cell r="BJ123">
            <v>54129</v>
          </cell>
          <cell r="BK123">
            <v>54493</v>
          </cell>
          <cell r="BL123">
            <v>54857</v>
          </cell>
        </row>
        <row r="124">
          <cell r="G124" t="str">
            <v>Sleep#en</v>
          </cell>
          <cell r="X124">
            <v>40251</v>
          </cell>
          <cell r="Y124">
            <v>40616</v>
          </cell>
          <cell r="Z124">
            <v>40982</v>
          </cell>
          <cell r="AA124">
            <v>41347</v>
          </cell>
          <cell r="AB124">
            <v>41712</v>
          </cell>
          <cell r="AC124">
            <v>42077</v>
          </cell>
          <cell r="AD124">
            <v>42443</v>
          </cell>
          <cell r="AE124">
            <v>42811</v>
          </cell>
          <cell r="AF124">
            <v>43175</v>
          </cell>
          <cell r="AG124">
            <v>43539</v>
          </cell>
          <cell r="AH124">
            <v>43910</v>
          </cell>
          <cell r="AI124">
            <v>44274</v>
          </cell>
          <cell r="AJ124">
            <v>44638</v>
          </cell>
          <cell r="AK124">
            <v>45002</v>
          </cell>
          <cell r="AL124">
            <v>45366</v>
          </cell>
          <cell r="AM124">
            <v>45737</v>
          </cell>
          <cell r="AN124">
            <v>46101</v>
          </cell>
          <cell r="AO124">
            <v>46465</v>
          </cell>
          <cell r="AP124">
            <v>46829</v>
          </cell>
          <cell r="AQ124">
            <v>47193</v>
          </cell>
          <cell r="AR124">
            <v>47557</v>
          </cell>
          <cell r="AS124">
            <v>47928</v>
          </cell>
          <cell r="AT124">
            <v>48292</v>
          </cell>
          <cell r="AU124">
            <v>48656</v>
          </cell>
          <cell r="AV124">
            <v>49020</v>
          </cell>
          <cell r="AW124">
            <v>49384</v>
          </cell>
          <cell r="AX124">
            <v>49755</v>
          </cell>
          <cell r="AY124">
            <v>50119</v>
          </cell>
          <cell r="AZ124">
            <v>50483</v>
          </cell>
          <cell r="BA124">
            <v>50847</v>
          </cell>
          <cell r="BB124">
            <v>51211</v>
          </cell>
          <cell r="BC124">
            <v>51575</v>
          </cell>
          <cell r="BD124">
            <v>51946</v>
          </cell>
          <cell r="BE124">
            <v>52310</v>
          </cell>
          <cell r="BF124">
            <v>52674</v>
          </cell>
          <cell r="BG124">
            <v>53038</v>
          </cell>
          <cell r="BH124">
            <v>53402</v>
          </cell>
          <cell r="BI124">
            <v>53766</v>
          </cell>
          <cell r="BJ124">
            <v>54137</v>
          </cell>
          <cell r="BK124">
            <v>54501</v>
          </cell>
          <cell r="BL124">
            <v>54865</v>
          </cell>
        </row>
        <row r="125">
          <cell r="G125" t="str">
            <v>Patrick#en</v>
          </cell>
          <cell r="H125" t="str">
            <v>Saint-Patricks-Day</v>
          </cell>
          <cell r="X125">
            <v>40254</v>
          </cell>
          <cell r="Y125">
            <v>40619</v>
          </cell>
          <cell r="Z125">
            <v>40985</v>
          </cell>
          <cell r="AA125">
            <v>41350</v>
          </cell>
          <cell r="AB125">
            <v>41715</v>
          </cell>
          <cell r="AC125">
            <v>42080</v>
          </cell>
          <cell r="AD125">
            <v>42446</v>
          </cell>
          <cell r="AE125">
            <v>42811</v>
          </cell>
          <cell r="AF125">
            <v>43176</v>
          </cell>
          <cell r="AG125">
            <v>43541</v>
          </cell>
          <cell r="AH125">
            <v>43907</v>
          </cell>
          <cell r="AI125">
            <v>44272</v>
          </cell>
          <cell r="AJ125">
            <v>44637</v>
          </cell>
          <cell r="AK125">
            <v>45002</v>
          </cell>
          <cell r="AL125">
            <v>45368</v>
          </cell>
          <cell r="AM125">
            <v>45733</v>
          </cell>
          <cell r="AN125">
            <v>46098</v>
          </cell>
          <cell r="AO125">
            <v>46463</v>
          </cell>
          <cell r="AP125">
            <v>46829</v>
          </cell>
          <cell r="AQ125">
            <v>47194</v>
          </cell>
          <cell r="AR125">
            <v>47559</v>
          </cell>
          <cell r="AS125">
            <v>47924</v>
          </cell>
          <cell r="AT125">
            <v>48290</v>
          </cell>
          <cell r="AU125">
            <v>48655</v>
          </cell>
          <cell r="AV125">
            <v>49020</v>
          </cell>
          <cell r="AW125">
            <v>49385</v>
          </cell>
          <cell r="AX125">
            <v>49751</v>
          </cell>
          <cell r="AY125">
            <v>50116</v>
          </cell>
          <cell r="AZ125">
            <v>50481</v>
          </cell>
          <cell r="BA125">
            <v>50846</v>
          </cell>
          <cell r="BB125">
            <v>51212</v>
          </cell>
          <cell r="BC125">
            <v>51577</v>
          </cell>
          <cell r="BD125">
            <v>51942</v>
          </cell>
          <cell r="BE125">
            <v>52307</v>
          </cell>
          <cell r="BF125">
            <v>52673</v>
          </cell>
          <cell r="BG125">
            <v>53038</v>
          </cell>
          <cell r="BH125">
            <v>53403</v>
          </cell>
          <cell r="BI125">
            <v>53768</v>
          </cell>
          <cell r="BJ125">
            <v>54134</v>
          </cell>
          <cell r="BK125">
            <v>54499</v>
          </cell>
          <cell r="BL125">
            <v>54864</v>
          </cell>
        </row>
        <row r="126">
          <cell r="G126" t="str">
            <v>Joseph#en</v>
          </cell>
          <cell r="H126" t="str">
            <v>St-Joseph</v>
          </cell>
          <cell r="X126">
            <v>40256</v>
          </cell>
          <cell r="Y126">
            <v>40621</v>
          </cell>
          <cell r="Z126">
            <v>40987</v>
          </cell>
          <cell r="AA126">
            <v>41352</v>
          </cell>
          <cell r="AB126">
            <v>41717</v>
          </cell>
          <cell r="AC126">
            <v>42082</v>
          </cell>
          <cell r="AD126">
            <v>42448</v>
          </cell>
          <cell r="AE126">
            <v>42813</v>
          </cell>
          <cell r="AF126">
            <v>43178</v>
          </cell>
          <cell r="AG126">
            <v>43543</v>
          </cell>
          <cell r="AH126">
            <v>43909</v>
          </cell>
          <cell r="AI126">
            <v>44274</v>
          </cell>
          <cell r="AJ126">
            <v>44639</v>
          </cell>
          <cell r="AK126">
            <v>45004</v>
          </cell>
          <cell r="AL126">
            <v>45370</v>
          </cell>
          <cell r="AM126">
            <v>45735</v>
          </cell>
          <cell r="AN126">
            <v>46100</v>
          </cell>
          <cell r="AO126">
            <v>46465</v>
          </cell>
          <cell r="AP126">
            <v>46831</v>
          </cell>
          <cell r="AQ126">
            <v>47196</v>
          </cell>
          <cell r="AR126">
            <v>47561</v>
          </cell>
          <cell r="AS126">
            <v>47926</v>
          </cell>
          <cell r="AT126">
            <v>48292</v>
          </cell>
          <cell r="AU126">
            <v>48657</v>
          </cell>
          <cell r="AV126">
            <v>49022</v>
          </cell>
          <cell r="AW126">
            <v>49387</v>
          </cell>
          <cell r="AX126">
            <v>49753</v>
          </cell>
          <cell r="AY126">
            <v>50118</v>
          </cell>
          <cell r="AZ126">
            <v>50483</v>
          </cell>
          <cell r="BA126">
            <v>50848</v>
          </cell>
          <cell r="BB126">
            <v>51214</v>
          </cell>
          <cell r="BC126">
            <v>51579</v>
          </cell>
          <cell r="BD126">
            <v>51944</v>
          </cell>
          <cell r="BE126">
            <v>52309</v>
          </cell>
          <cell r="BF126">
            <v>52675</v>
          </cell>
          <cell r="BG126">
            <v>53040</v>
          </cell>
          <cell r="BH126">
            <v>53405</v>
          </cell>
          <cell r="BI126">
            <v>53770</v>
          </cell>
          <cell r="BJ126">
            <v>54136</v>
          </cell>
          <cell r="BK126">
            <v>54501</v>
          </cell>
          <cell r="BL126">
            <v>54866</v>
          </cell>
        </row>
        <row r="127">
          <cell r="G127" t="str">
            <v>Intl-Happiness#en</v>
          </cell>
          <cell r="H127" t="str">
            <v>International-Day-Happiness</v>
          </cell>
          <cell r="X127">
            <v>40257</v>
          </cell>
          <cell r="Y127">
            <v>40622</v>
          </cell>
          <cell r="Z127">
            <v>40988</v>
          </cell>
          <cell r="AA127">
            <v>41353</v>
          </cell>
          <cell r="AB127">
            <v>41718</v>
          </cell>
          <cell r="AC127">
            <v>42083</v>
          </cell>
          <cell r="AD127">
            <v>42449</v>
          </cell>
          <cell r="AE127">
            <v>42814</v>
          </cell>
          <cell r="AF127">
            <v>43179</v>
          </cell>
          <cell r="AG127">
            <v>43544</v>
          </cell>
          <cell r="AH127">
            <v>43910</v>
          </cell>
          <cell r="AI127">
            <v>44275</v>
          </cell>
          <cell r="AJ127">
            <v>44640</v>
          </cell>
          <cell r="AK127">
            <v>45005</v>
          </cell>
          <cell r="AL127">
            <v>45371</v>
          </cell>
          <cell r="AM127">
            <v>45736</v>
          </cell>
          <cell r="AN127">
            <v>46101</v>
          </cell>
          <cell r="AO127">
            <v>46466</v>
          </cell>
          <cell r="AP127">
            <v>46832</v>
          </cell>
          <cell r="AQ127">
            <v>47197</v>
          </cell>
          <cell r="AR127">
            <v>47562</v>
          </cell>
          <cell r="AS127">
            <v>47927</v>
          </cell>
          <cell r="AT127">
            <v>48293</v>
          </cell>
          <cell r="AU127">
            <v>48658</v>
          </cell>
          <cell r="AV127">
            <v>49023</v>
          </cell>
          <cell r="AW127">
            <v>49388</v>
          </cell>
          <cell r="AX127">
            <v>49754</v>
          </cell>
          <cell r="AY127">
            <v>50119</v>
          </cell>
          <cell r="AZ127">
            <v>50484</v>
          </cell>
          <cell r="BA127">
            <v>50849</v>
          </cell>
          <cell r="BB127">
            <v>51215</v>
          </cell>
          <cell r="BC127">
            <v>51580</v>
          </cell>
          <cell r="BD127">
            <v>51945</v>
          </cell>
          <cell r="BE127">
            <v>52310</v>
          </cell>
          <cell r="BF127">
            <v>52676</v>
          </cell>
          <cell r="BG127">
            <v>53041</v>
          </cell>
          <cell r="BH127">
            <v>53406</v>
          </cell>
          <cell r="BI127">
            <v>53771</v>
          </cell>
          <cell r="BJ127">
            <v>54137</v>
          </cell>
          <cell r="BK127">
            <v>54502</v>
          </cell>
          <cell r="BL127">
            <v>54867</v>
          </cell>
        </row>
        <row r="128">
          <cell r="G128" t="str">
            <v>Iranian-New-Year#en</v>
          </cell>
          <cell r="AE128">
            <v>42814</v>
          </cell>
          <cell r="AF128">
            <v>43179</v>
          </cell>
          <cell r="AG128">
            <v>43544</v>
          </cell>
          <cell r="AH128">
            <v>43910</v>
          </cell>
          <cell r="AI128">
            <v>44274</v>
          </cell>
          <cell r="AJ128">
            <v>44638</v>
          </cell>
          <cell r="AK128">
            <v>45002</v>
          </cell>
          <cell r="AL128">
            <v>45366</v>
          </cell>
          <cell r="AM128">
            <v>45737</v>
          </cell>
          <cell r="AN128">
            <v>46101</v>
          </cell>
          <cell r="AO128">
            <v>46465</v>
          </cell>
          <cell r="AP128">
            <v>46829</v>
          </cell>
          <cell r="AQ128">
            <v>47193</v>
          </cell>
          <cell r="AR128">
            <v>47557</v>
          </cell>
          <cell r="AS128">
            <v>47928</v>
          </cell>
          <cell r="AT128">
            <v>48292</v>
          </cell>
          <cell r="AU128">
            <v>48656</v>
          </cell>
          <cell r="AV128">
            <v>49020</v>
          </cell>
          <cell r="AW128">
            <v>49384</v>
          </cell>
          <cell r="AX128">
            <v>49755</v>
          </cell>
          <cell r="AY128">
            <v>50119</v>
          </cell>
          <cell r="AZ128">
            <v>50483</v>
          </cell>
          <cell r="BA128">
            <v>50847</v>
          </cell>
          <cell r="BB128">
            <v>51211</v>
          </cell>
          <cell r="BC128">
            <v>51575</v>
          </cell>
          <cell r="BD128">
            <v>51946</v>
          </cell>
          <cell r="BE128">
            <v>52310</v>
          </cell>
          <cell r="BF128">
            <v>52674</v>
          </cell>
          <cell r="BG128">
            <v>53038</v>
          </cell>
          <cell r="BH128">
            <v>53402</v>
          </cell>
          <cell r="BI128">
            <v>53766</v>
          </cell>
          <cell r="BJ128">
            <v>54137</v>
          </cell>
          <cell r="BK128">
            <v>54501</v>
          </cell>
          <cell r="BL128">
            <v>54865</v>
          </cell>
        </row>
        <row r="129">
          <cell r="G129" t="str">
            <v>Harmony#en</v>
          </cell>
          <cell r="H129" t="str">
            <v>Harmony-Day</v>
          </cell>
          <cell r="X129">
            <v>40258</v>
          </cell>
          <cell r="Y129">
            <v>40623</v>
          </cell>
          <cell r="Z129">
            <v>40989</v>
          </cell>
          <cell r="AA129">
            <v>41354</v>
          </cell>
          <cell r="AB129">
            <v>41719</v>
          </cell>
          <cell r="AC129">
            <v>42084</v>
          </cell>
          <cell r="AD129">
            <v>42450</v>
          </cell>
          <cell r="AE129">
            <v>42815</v>
          </cell>
          <cell r="AF129">
            <v>43180</v>
          </cell>
          <cell r="AG129">
            <v>43545</v>
          </cell>
          <cell r="AH129">
            <v>43911</v>
          </cell>
          <cell r="AI129">
            <v>44276</v>
          </cell>
          <cell r="AJ129">
            <v>44641</v>
          </cell>
          <cell r="AK129">
            <v>45006</v>
          </cell>
          <cell r="AL129">
            <v>45372</v>
          </cell>
          <cell r="AM129">
            <v>45737</v>
          </cell>
          <cell r="AN129">
            <v>46102</v>
          </cell>
          <cell r="AO129">
            <v>46467</v>
          </cell>
          <cell r="AP129">
            <v>46833</v>
          </cell>
          <cell r="AQ129">
            <v>47198</v>
          </cell>
          <cell r="AR129">
            <v>47563</v>
          </cell>
          <cell r="AS129">
            <v>47928</v>
          </cell>
          <cell r="AT129">
            <v>48294</v>
          </cell>
          <cell r="AU129">
            <v>48659</v>
          </cell>
          <cell r="AV129">
            <v>49024</v>
          </cell>
          <cell r="AW129">
            <v>49389</v>
          </cell>
          <cell r="AX129">
            <v>49755</v>
          </cell>
          <cell r="AY129">
            <v>50120</v>
          </cell>
          <cell r="AZ129">
            <v>50485</v>
          </cell>
          <cell r="BA129">
            <v>50850</v>
          </cell>
          <cell r="BB129">
            <v>51216</v>
          </cell>
          <cell r="BC129">
            <v>51581</v>
          </cell>
          <cell r="BD129">
            <v>51946</v>
          </cell>
          <cell r="BE129">
            <v>52311</v>
          </cell>
          <cell r="BF129">
            <v>52677</v>
          </cell>
          <cell r="BG129">
            <v>53042</v>
          </cell>
          <cell r="BH129">
            <v>53407</v>
          </cell>
          <cell r="BI129">
            <v>53772</v>
          </cell>
          <cell r="BJ129">
            <v>54138</v>
          </cell>
          <cell r="BK129">
            <v>54503</v>
          </cell>
          <cell r="BL129">
            <v>54868</v>
          </cell>
        </row>
        <row r="130">
          <cell r="G130" t="str">
            <v>Greek-Independence#en</v>
          </cell>
          <cell r="H130" t="str">
            <v>Independence-Day-Greece</v>
          </cell>
          <cell r="X130">
            <v>40262</v>
          </cell>
          <cell r="Y130">
            <v>40627</v>
          </cell>
          <cell r="Z130">
            <v>40993</v>
          </cell>
          <cell r="AA130">
            <v>41358</v>
          </cell>
          <cell r="AB130">
            <v>41723</v>
          </cell>
          <cell r="AC130">
            <v>42088</v>
          </cell>
          <cell r="AD130">
            <v>42454</v>
          </cell>
          <cell r="AE130">
            <v>42819</v>
          </cell>
          <cell r="AF130">
            <v>43184</v>
          </cell>
          <cell r="AG130">
            <v>43549</v>
          </cell>
          <cell r="AH130">
            <v>43915</v>
          </cell>
          <cell r="AI130">
            <v>44280</v>
          </cell>
          <cell r="AJ130">
            <v>44645</v>
          </cell>
          <cell r="AK130">
            <v>45010</v>
          </cell>
          <cell r="AL130">
            <v>45376</v>
          </cell>
          <cell r="AM130">
            <v>45741</v>
          </cell>
          <cell r="AN130">
            <v>46106</v>
          </cell>
          <cell r="AO130">
            <v>46471</v>
          </cell>
          <cell r="AP130">
            <v>46837</v>
          </cell>
          <cell r="AQ130">
            <v>47202</v>
          </cell>
          <cell r="AR130">
            <v>47567</v>
          </cell>
          <cell r="AS130">
            <v>47932</v>
          </cell>
          <cell r="AT130">
            <v>48298</v>
          </cell>
          <cell r="AU130">
            <v>48663</v>
          </cell>
          <cell r="AV130">
            <v>49028</v>
          </cell>
          <cell r="AW130">
            <v>49393</v>
          </cell>
          <cell r="AX130">
            <v>49759</v>
          </cell>
          <cell r="AY130">
            <v>50124</v>
          </cell>
          <cell r="AZ130">
            <v>50489</v>
          </cell>
          <cell r="BA130">
            <v>50854</v>
          </cell>
          <cell r="BB130">
            <v>51220</v>
          </cell>
          <cell r="BC130">
            <v>51585</v>
          </cell>
          <cell r="BD130">
            <v>51950</v>
          </cell>
          <cell r="BE130">
            <v>52315</v>
          </cell>
          <cell r="BF130">
            <v>52681</v>
          </cell>
          <cell r="BG130">
            <v>53046</v>
          </cell>
          <cell r="BH130">
            <v>53411</v>
          </cell>
          <cell r="BI130">
            <v>53776</v>
          </cell>
          <cell r="BJ130">
            <v>54142</v>
          </cell>
          <cell r="BK130">
            <v>54507</v>
          </cell>
          <cell r="BL130">
            <v>54872</v>
          </cell>
        </row>
        <row r="131">
          <cell r="G131" t="str">
            <v>April-Fool#en</v>
          </cell>
          <cell r="H131" t="str">
            <v>April-Fools-Day</v>
          </cell>
          <cell r="X131">
            <v>40269</v>
          </cell>
          <cell r="Y131">
            <v>40634</v>
          </cell>
          <cell r="Z131">
            <v>41000</v>
          </cell>
          <cell r="AA131">
            <v>41365</v>
          </cell>
          <cell r="AB131">
            <v>41730</v>
          </cell>
          <cell r="AC131">
            <v>42095</v>
          </cell>
          <cell r="AD131">
            <v>42461</v>
          </cell>
          <cell r="AE131">
            <v>42826</v>
          </cell>
          <cell r="AF131">
            <v>43191</v>
          </cell>
          <cell r="AG131">
            <v>43556</v>
          </cell>
          <cell r="AH131">
            <v>43922</v>
          </cell>
          <cell r="AI131">
            <v>44287</v>
          </cell>
          <cell r="AJ131">
            <v>44652</v>
          </cell>
          <cell r="AK131">
            <v>45017</v>
          </cell>
          <cell r="AL131">
            <v>45383</v>
          </cell>
          <cell r="AM131">
            <v>45748</v>
          </cell>
          <cell r="AN131">
            <v>46113</v>
          </cell>
          <cell r="AO131">
            <v>46478</v>
          </cell>
          <cell r="AP131">
            <v>46844</v>
          </cell>
          <cell r="AQ131">
            <v>47209</v>
          </cell>
          <cell r="AR131">
            <v>47574</v>
          </cell>
          <cell r="AS131">
            <v>47939</v>
          </cell>
          <cell r="AT131">
            <v>48305</v>
          </cell>
          <cell r="AU131">
            <v>48670</v>
          </cell>
          <cell r="AV131">
            <v>49035</v>
          </cell>
          <cell r="AW131">
            <v>49400</v>
          </cell>
          <cell r="AX131">
            <v>49766</v>
          </cell>
          <cell r="AY131">
            <v>50131</v>
          </cell>
          <cell r="AZ131">
            <v>50496</v>
          </cell>
          <cell r="BA131">
            <v>50861</v>
          </cell>
          <cell r="BB131">
            <v>51227</v>
          </cell>
          <cell r="BC131">
            <v>51592</v>
          </cell>
          <cell r="BD131">
            <v>51957</v>
          </cell>
          <cell r="BE131">
            <v>52322</v>
          </cell>
          <cell r="BF131">
            <v>52688</v>
          </cell>
          <cell r="BG131">
            <v>53053</v>
          </cell>
          <cell r="BH131">
            <v>53418</v>
          </cell>
          <cell r="BI131">
            <v>53783</v>
          </cell>
          <cell r="BJ131">
            <v>54149</v>
          </cell>
          <cell r="BK131">
            <v>54514</v>
          </cell>
          <cell r="BL131">
            <v>54879</v>
          </cell>
        </row>
        <row r="132">
          <cell r="G132" t="str">
            <v>Autism-Awareness#en</v>
          </cell>
          <cell r="H132" t="str">
            <v>World-Autism-Awareness-Day</v>
          </cell>
          <cell r="X132">
            <v>40270</v>
          </cell>
          <cell r="Y132">
            <v>40635</v>
          </cell>
          <cell r="Z132">
            <v>41001</v>
          </cell>
          <cell r="AA132">
            <v>41366</v>
          </cell>
          <cell r="AB132">
            <v>41731</v>
          </cell>
          <cell r="AC132">
            <v>42096</v>
          </cell>
          <cell r="AD132">
            <v>42462</v>
          </cell>
          <cell r="AE132">
            <v>42827</v>
          </cell>
          <cell r="AF132">
            <v>43192</v>
          </cell>
          <cell r="AG132">
            <v>43557</v>
          </cell>
          <cell r="AH132">
            <v>43923</v>
          </cell>
          <cell r="AI132">
            <v>44288</v>
          </cell>
          <cell r="AJ132">
            <v>44653</v>
          </cell>
          <cell r="AK132">
            <v>45018</v>
          </cell>
          <cell r="AL132">
            <v>45384</v>
          </cell>
          <cell r="AM132">
            <v>45749</v>
          </cell>
          <cell r="AN132">
            <v>46114</v>
          </cell>
          <cell r="AO132">
            <v>46479</v>
          </cell>
          <cell r="AP132">
            <v>46845</v>
          </cell>
          <cell r="AQ132">
            <v>47210</v>
          </cell>
          <cell r="AR132">
            <v>47575</v>
          </cell>
          <cell r="AS132">
            <v>47940</v>
          </cell>
          <cell r="AT132">
            <v>48306</v>
          </cell>
          <cell r="AU132">
            <v>48671</v>
          </cell>
          <cell r="AV132">
            <v>49036</v>
          </cell>
          <cell r="AW132">
            <v>49401</v>
          </cell>
          <cell r="AX132">
            <v>49767</v>
          </cell>
          <cell r="AY132">
            <v>50132</v>
          </cell>
          <cell r="AZ132">
            <v>50497</v>
          </cell>
          <cell r="BA132">
            <v>50862</v>
          </cell>
          <cell r="BB132">
            <v>51228</v>
          </cell>
          <cell r="BC132">
            <v>51593</v>
          </cell>
          <cell r="BD132">
            <v>51958</v>
          </cell>
          <cell r="BE132">
            <v>52323</v>
          </cell>
          <cell r="BF132">
            <v>52689</v>
          </cell>
          <cell r="BG132">
            <v>53054</v>
          </cell>
          <cell r="BH132">
            <v>53419</v>
          </cell>
          <cell r="BI132">
            <v>53784</v>
          </cell>
          <cell r="BJ132">
            <v>54150</v>
          </cell>
          <cell r="BK132">
            <v>54515</v>
          </cell>
          <cell r="BL132">
            <v>54880</v>
          </cell>
        </row>
        <row r="133">
          <cell r="G133" t="str">
            <v>Health#en</v>
          </cell>
          <cell r="H133" t="str">
            <v>World-Health-Day</v>
          </cell>
          <cell r="X133">
            <v>40275</v>
          </cell>
          <cell r="Y133">
            <v>40640</v>
          </cell>
          <cell r="Z133">
            <v>41006</v>
          </cell>
          <cell r="AA133">
            <v>41371</v>
          </cell>
          <cell r="AB133">
            <v>41736</v>
          </cell>
          <cell r="AC133">
            <v>42101</v>
          </cell>
          <cell r="AD133">
            <v>42467</v>
          </cell>
          <cell r="AE133">
            <v>42832</v>
          </cell>
          <cell r="AF133">
            <v>43197</v>
          </cell>
          <cell r="AG133">
            <v>43562</v>
          </cell>
          <cell r="AH133">
            <v>43928</v>
          </cell>
          <cell r="AI133">
            <v>44293</v>
          </cell>
          <cell r="AJ133">
            <v>44658</v>
          </cell>
          <cell r="AK133">
            <v>45023</v>
          </cell>
          <cell r="AL133">
            <v>45389</v>
          </cell>
          <cell r="AM133">
            <v>45754</v>
          </cell>
          <cell r="AN133">
            <v>46119</v>
          </cell>
          <cell r="AO133">
            <v>46484</v>
          </cell>
          <cell r="AP133">
            <v>46850</v>
          </cell>
          <cell r="AQ133">
            <v>47215</v>
          </cell>
          <cell r="AR133">
            <v>47580</v>
          </cell>
          <cell r="AS133">
            <v>47945</v>
          </cell>
          <cell r="AT133">
            <v>48311</v>
          </cell>
          <cell r="AU133">
            <v>48676</v>
          </cell>
          <cell r="AV133">
            <v>49041</v>
          </cell>
          <cell r="AW133">
            <v>49406</v>
          </cell>
          <cell r="AX133">
            <v>49772</v>
          </cell>
          <cell r="AY133">
            <v>50137</v>
          </cell>
          <cell r="AZ133">
            <v>50502</v>
          </cell>
          <cell r="BA133">
            <v>50867</v>
          </cell>
          <cell r="BB133">
            <v>51233</v>
          </cell>
          <cell r="BC133">
            <v>51598</v>
          </cell>
          <cell r="BD133">
            <v>51963</v>
          </cell>
          <cell r="BE133">
            <v>52328</v>
          </cell>
          <cell r="BF133">
            <v>52694</v>
          </cell>
          <cell r="BG133">
            <v>53059</v>
          </cell>
          <cell r="BH133">
            <v>53424</v>
          </cell>
          <cell r="BI133">
            <v>53789</v>
          </cell>
          <cell r="BJ133">
            <v>54155</v>
          </cell>
          <cell r="BK133">
            <v>54520</v>
          </cell>
          <cell r="BL133">
            <v>54885</v>
          </cell>
        </row>
        <row r="134">
          <cell r="G134" t="str">
            <v>Siblings@USA#en</v>
          </cell>
          <cell r="H134" t="str">
            <v>National-Siblings-Day</v>
          </cell>
          <cell r="X134">
            <v>40278</v>
          </cell>
          <cell r="Y134">
            <v>40643</v>
          </cell>
          <cell r="Z134">
            <v>41009</v>
          </cell>
          <cell r="AA134">
            <v>41374</v>
          </cell>
          <cell r="AB134">
            <v>41739</v>
          </cell>
          <cell r="AC134">
            <v>42104</v>
          </cell>
          <cell r="AD134">
            <v>42470</v>
          </cell>
          <cell r="AE134">
            <v>42835</v>
          </cell>
          <cell r="AF134">
            <v>43200</v>
          </cell>
          <cell r="AG134">
            <v>43565</v>
          </cell>
          <cell r="AH134">
            <v>43931</v>
          </cell>
          <cell r="AI134">
            <v>44296</v>
          </cell>
          <cell r="AJ134">
            <v>44661</v>
          </cell>
          <cell r="AK134">
            <v>45026</v>
          </cell>
          <cell r="AL134">
            <v>45392</v>
          </cell>
          <cell r="AM134">
            <v>45757</v>
          </cell>
          <cell r="AN134">
            <v>46122</v>
          </cell>
          <cell r="AO134">
            <v>46487</v>
          </cell>
          <cell r="AP134">
            <v>46853</v>
          </cell>
          <cell r="AQ134">
            <v>47218</v>
          </cell>
          <cell r="AR134">
            <v>47583</v>
          </cell>
          <cell r="AS134">
            <v>47948</v>
          </cell>
          <cell r="AT134">
            <v>48314</v>
          </cell>
          <cell r="AU134">
            <v>48679</v>
          </cell>
          <cell r="AV134">
            <v>49044</v>
          </cell>
          <cell r="AW134">
            <v>49409</v>
          </cell>
          <cell r="AX134">
            <v>49775</v>
          </cell>
          <cell r="AY134">
            <v>50140</v>
          </cell>
          <cell r="AZ134">
            <v>50505</v>
          </cell>
          <cell r="BA134">
            <v>50870</v>
          </cell>
          <cell r="BB134">
            <v>51236</v>
          </cell>
          <cell r="BC134">
            <v>51601</v>
          </cell>
          <cell r="BD134">
            <v>51966</v>
          </cell>
          <cell r="BE134">
            <v>52331</v>
          </cell>
          <cell r="BF134">
            <v>52697</v>
          </cell>
          <cell r="BG134">
            <v>53062</v>
          </cell>
          <cell r="BH134">
            <v>53427</v>
          </cell>
          <cell r="BI134">
            <v>53792</v>
          </cell>
          <cell r="BJ134">
            <v>54158</v>
          </cell>
          <cell r="BK134">
            <v>54523</v>
          </cell>
          <cell r="BL134">
            <v>54888</v>
          </cell>
        </row>
        <row r="135">
          <cell r="G135" t="str">
            <v>Cambodian-New-Year#en</v>
          </cell>
          <cell r="AD135">
            <v>42446</v>
          </cell>
          <cell r="AE135">
            <v>42839</v>
          </cell>
          <cell r="AF135">
            <v>43203</v>
          </cell>
          <cell r="AG135">
            <v>43568</v>
          </cell>
        </row>
        <row r="136">
          <cell r="G136" t="str">
            <v>Thailand-New-Year#en</v>
          </cell>
          <cell r="X136">
            <v>40281</v>
          </cell>
          <cell r="Y136">
            <v>40646</v>
          </cell>
          <cell r="Z136">
            <v>41012</v>
          </cell>
          <cell r="AA136">
            <v>41377</v>
          </cell>
          <cell r="AB136">
            <v>41742</v>
          </cell>
          <cell r="AC136">
            <v>42107</v>
          </cell>
          <cell r="AD136">
            <v>42473</v>
          </cell>
          <cell r="AE136">
            <v>42838</v>
          </cell>
          <cell r="AF136">
            <v>43203</v>
          </cell>
          <cell r="AG136">
            <v>43568</v>
          </cell>
          <cell r="AH136">
            <v>43934</v>
          </cell>
          <cell r="AI136">
            <v>44299</v>
          </cell>
          <cell r="AJ136">
            <v>44664</v>
          </cell>
          <cell r="AK136">
            <v>45029</v>
          </cell>
          <cell r="AL136">
            <v>45395</v>
          </cell>
          <cell r="AM136">
            <v>45760</v>
          </cell>
          <cell r="AN136">
            <v>46125</v>
          </cell>
          <cell r="AO136">
            <v>46490</v>
          </cell>
          <cell r="AP136">
            <v>46856</v>
          </cell>
          <cell r="AQ136">
            <v>47221</v>
          </cell>
          <cell r="AR136">
            <v>47586</v>
          </cell>
          <cell r="AS136">
            <v>47951</v>
          </cell>
          <cell r="AT136">
            <v>48317</v>
          </cell>
          <cell r="AU136">
            <v>48682</v>
          </cell>
          <cell r="AV136">
            <v>49047</v>
          </cell>
          <cell r="AW136">
            <v>49412</v>
          </cell>
          <cell r="AX136">
            <v>49778</v>
          </cell>
          <cell r="AY136">
            <v>50143</v>
          </cell>
          <cell r="AZ136">
            <v>50508</v>
          </cell>
          <cell r="BA136">
            <v>50873</v>
          </cell>
          <cell r="BB136">
            <v>51239</v>
          </cell>
          <cell r="BC136">
            <v>51604</v>
          </cell>
          <cell r="BD136">
            <v>51969</v>
          </cell>
          <cell r="BE136">
            <v>52334</v>
          </cell>
          <cell r="BF136">
            <v>52700</v>
          </cell>
          <cell r="BG136">
            <v>53065</v>
          </cell>
          <cell r="BH136">
            <v>53430</v>
          </cell>
          <cell r="BI136">
            <v>53795</v>
          </cell>
          <cell r="BJ136">
            <v>54161</v>
          </cell>
          <cell r="BK136">
            <v>54526</v>
          </cell>
          <cell r="BL136">
            <v>54891</v>
          </cell>
        </row>
        <row r="137">
          <cell r="G137" t="str">
            <v>Palm-Sunday#en</v>
          </cell>
          <cell r="H137" t="str">
            <v>Palm-Sunday</v>
          </cell>
          <cell r="X137">
            <v>40265</v>
          </cell>
          <cell r="Y137">
            <v>40650</v>
          </cell>
          <cell r="Z137">
            <v>41000</v>
          </cell>
          <cell r="AA137">
            <v>41357</v>
          </cell>
          <cell r="AB137">
            <v>41742</v>
          </cell>
          <cell r="AC137">
            <v>42092</v>
          </cell>
          <cell r="AD137">
            <v>42449</v>
          </cell>
          <cell r="AE137">
            <v>42834</v>
          </cell>
          <cell r="AF137">
            <v>43184</v>
          </cell>
          <cell r="AG137">
            <v>43569</v>
          </cell>
          <cell r="AH137">
            <v>43926</v>
          </cell>
          <cell r="AI137">
            <v>44283</v>
          </cell>
          <cell r="AJ137">
            <v>44661</v>
          </cell>
          <cell r="AK137">
            <v>45018</v>
          </cell>
          <cell r="AL137">
            <v>45375</v>
          </cell>
          <cell r="AM137">
            <v>45760</v>
          </cell>
          <cell r="AN137">
            <v>46110</v>
          </cell>
          <cell r="AO137">
            <v>46467</v>
          </cell>
          <cell r="AP137">
            <v>46852</v>
          </cell>
          <cell r="AQ137">
            <v>47202</v>
          </cell>
          <cell r="AR137">
            <v>47587</v>
          </cell>
          <cell r="AS137">
            <v>47944</v>
          </cell>
          <cell r="AT137">
            <v>48294</v>
          </cell>
          <cell r="AU137">
            <v>48679</v>
          </cell>
          <cell r="AV137">
            <v>49036</v>
          </cell>
          <cell r="AW137">
            <v>49386</v>
          </cell>
          <cell r="AX137">
            <v>49771</v>
          </cell>
          <cell r="AY137">
            <v>50128</v>
          </cell>
          <cell r="AZ137">
            <v>50513</v>
          </cell>
          <cell r="BA137">
            <v>50863</v>
          </cell>
          <cell r="BB137">
            <v>51220</v>
          </cell>
          <cell r="BC137">
            <v>51605</v>
          </cell>
          <cell r="BD137">
            <v>51955</v>
          </cell>
          <cell r="BE137">
            <v>52312</v>
          </cell>
          <cell r="BF137">
            <v>52697</v>
          </cell>
          <cell r="BG137">
            <v>53054</v>
          </cell>
          <cell r="BH137">
            <v>53404</v>
          </cell>
          <cell r="BI137">
            <v>53789</v>
          </cell>
          <cell r="BJ137">
            <v>54146</v>
          </cell>
          <cell r="BK137">
            <v>54524</v>
          </cell>
          <cell r="BL137">
            <v>54881</v>
          </cell>
        </row>
        <row r="138">
          <cell r="G138" t="str">
            <v>Tamil-New-Year#en</v>
          </cell>
          <cell r="X138">
            <v>40282</v>
          </cell>
          <cell r="Y138">
            <v>40647</v>
          </cell>
          <cell r="Z138">
            <v>41013</v>
          </cell>
          <cell r="AA138">
            <v>41378</v>
          </cell>
          <cell r="AB138">
            <v>41743</v>
          </cell>
          <cell r="AC138">
            <v>42108</v>
          </cell>
          <cell r="AD138">
            <v>42474</v>
          </cell>
          <cell r="AE138">
            <v>42839</v>
          </cell>
          <cell r="AF138">
            <v>43204</v>
          </cell>
          <cell r="AG138">
            <v>43569</v>
          </cell>
          <cell r="AH138">
            <v>43935</v>
          </cell>
          <cell r="AI138">
            <v>44300</v>
          </cell>
          <cell r="AJ138">
            <v>44665</v>
          </cell>
          <cell r="AK138">
            <v>45030</v>
          </cell>
          <cell r="AL138">
            <v>45396</v>
          </cell>
          <cell r="AM138">
            <v>45761</v>
          </cell>
          <cell r="AN138">
            <v>46126</v>
          </cell>
          <cell r="AO138">
            <v>46491</v>
          </cell>
          <cell r="AP138">
            <v>46857</v>
          </cell>
          <cell r="AQ138">
            <v>47222</v>
          </cell>
          <cell r="AR138">
            <v>47587</v>
          </cell>
          <cell r="AS138">
            <v>47952</v>
          </cell>
          <cell r="AT138">
            <v>48318</v>
          </cell>
          <cell r="AU138">
            <v>48683</v>
          </cell>
          <cell r="AV138">
            <v>49048</v>
          </cell>
          <cell r="AW138">
            <v>49413</v>
          </cell>
          <cell r="AX138">
            <v>49779</v>
          </cell>
          <cell r="AY138">
            <v>50144</v>
          </cell>
          <cell r="AZ138">
            <v>50509</v>
          </cell>
          <cell r="BA138">
            <v>50874</v>
          </cell>
          <cell r="BB138">
            <v>51240</v>
          </cell>
          <cell r="BC138">
            <v>51605</v>
          </cell>
          <cell r="BD138">
            <v>51970</v>
          </cell>
          <cell r="BE138">
            <v>52335</v>
          </cell>
          <cell r="BF138">
            <v>52701</v>
          </cell>
          <cell r="BG138">
            <v>53066</v>
          </cell>
          <cell r="BH138">
            <v>53431</v>
          </cell>
          <cell r="BI138">
            <v>53796</v>
          </cell>
          <cell r="BJ138">
            <v>54162</v>
          </cell>
          <cell r="BK138">
            <v>54527</v>
          </cell>
          <cell r="BL138">
            <v>54892</v>
          </cell>
        </row>
        <row r="139">
          <cell r="G139" t="str">
            <v>Holy-Thursday#en</v>
          </cell>
          <cell r="H139" t="str">
            <v>Holy-Thursday</v>
          </cell>
          <cell r="X139">
            <v>40269</v>
          </cell>
          <cell r="Y139">
            <v>40654</v>
          </cell>
          <cell r="Z139">
            <v>41004</v>
          </cell>
          <cell r="AA139">
            <v>41361</v>
          </cell>
          <cell r="AB139">
            <v>41746</v>
          </cell>
          <cell r="AC139">
            <v>42096</v>
          </cell>
          <cell r="AD139">
            <v>42453</v>
          </cell>
          <cell r="AE139">
            <v>42838</v>
          </cell>
          <cell r="AF139">
            <v>43188</v>
          </cell>
          <cell r="AG139">
            <v>43573</v>
          </cell>
          <cell r="AH139">
            <v>43930</v>
          </cell>
          <cell r="AI139">
            <v>44287</v>
          </cell>
          <cell r="AJ139">
            <v>44665</v>
          </cell>
          <cell r="AK139">
            <v>45022</v>
          </cell>
          <cell r="AL139">
            <v>45379</v>
          </cell>
          <cell r="AM139">
            <v>45764</v>
          </cell>
          <cell r="AN139">
            <v>46114</v>
          </cell>
          <cell r="AO139">
            <v>46471</v>
          </cell>
          <cell r="AP139">
            <v>46856</v>
          </cell>
          <cell r="AQ139">
            <v>47206</v>
          </cell>
          <cell r="AR139">
            <v>47591</v>
          </cell>
          <cell r="AS139">
            <v>47948</v>
          </cell>
          <cell r="AT139">
            <v>48298</v>
          </cell>
          <cell r="AU139">
            <v>48683</v>
          </cell>
          <cell r="AV139">
            <v>49040</v>
          </cell>
          <cell r="AW139">
            <v>49390</v>
          </cell>
          <cell r="AX139">
            <v>49775</v>
          </cell>
          <cell r="AY139">
            <v>50132</v>
          </cell>
          <cell r="AZ139">
            <v>50517</v>
          </cell>
          <cell r="BA139">
            <v>50867</v>
          </cell>
          <cell r="BB139">
            <v>51224</v>
          </cell>
          <cell r="BC139">
            <v>51609</v>
          </cell>
          <cell r="BD139">
            <v>51959</v>
          </cell>
          <cell r="BE139">
            <v>52316</v>
          </cell>
          <cell r="BF139">
            <v>52701</v>
          </cell>
          <cell r="BG139">
            <v>53058</v>
          </cell>
          <cell r="BH139">
            <v>53408</v>
          </cell>
          <cell r="BI139">
            <v>53793</v>
          </cell>
          <cell r="BJ139">
            <v>54150</v>
          </cell>
          <cell r="BK139">
            <v>54528</v>
          </cell>
          <cell r="BL139">
            <v>54885</v>
          </cell>
        </row>
        <row r="140">
          <cell r="G140" t="str">
            <v>Good-Friday#en</v>
          </cell>
          <cell r="H140" t="str">
            <v>Good-Friday</v>
          </cell>
          <cell r="X140">
            <v>40270</v>
          </cell>
          <cell r="Y140">
            <v>40655</v>
          </cell>
          <cell r="Z140">
            <v>41005</v>
          </cell>
          <cell r="AA140">
            <v>41362</v>
          </cell>
          <cell r="AB140">
            <v>41747</v>
          </cell>
          <cell r="AC140">
            <v>42097</v>
          </cell>
          <cell r="AD140">
            <v>42454</v>
          </cell>
          <cell r="AE140">
            <v>42839</v>
          </cell>
          <cell r="AF140">
            <v>43189</v>
          </cell>
          <cell r="AG140">
            <v>43574</v>
          </cell>
          <cell r="AH140">
            <v>43931</v>
          </cell>
          <cell r="AI140">
            <v>44288</v>
          </cell>
          <cell r="AJ140">
            <v>44666</v>
          </cell>
          <cell r="AK140">
            <v>45023</v>
          </cell>
          <cell r="AL140">
            <v>45380</v>
          </cell>
          <cell r="AM140">
            <v>45765</v>
          </cell>
          <cell r="AN140">
            <v>46115</v>
          </cell>
          <cell r="AO140">
            <v>46472</v>
          </cell>
          <cell r="AP140">
            <v>46857</v>
          </cell>
          <cell r="AQ140">
            <v>47207</v>
          </cell>
          <cell r="AR140">
            <v>47592</v>
          </cell>
          <cell r="AS140">
            <v>47949</v>
          </cell>
          <cell r="AT140">
            <v>48299</v>
          </cell>
          <cell r="AU140">
            <v>48684</v>
          </cell>
          <cell r="AV140">
            <v>49041</v>
          </cell>
          <cell r="AW140">
            <v>49391</v>
          </cell>
          <cell r="AX140">
            <v>49776</v>
          </cell>
          <cell r="AY140">
            <v>50133</v>
          </cell>
          <cell r="AZ140">
            <v>50518</v>
          </cell>
          <cell r="BA140">
            <v>50868</v>
          </cell>
          <cell r="BB140">
            <v>51225</v>
          </cell>
          <cell r="BC140">
            <v>51610</v>
          </cell>
          <cell r="BD140">
            <v>51960</v>
          </cell>
          <cell r="BE140">
            <v>52317</v>
          </cell>
          <cell r="BF140">
            <v>52702</v>
          </cell>
          <cell r="BG140">
            <v>53059</v>
          </cell>
          <cell r="BH140">
            <v>53409</v>
          </cell>
          <cell r="BI140">
            <v>53794</v>
          </cell>
          <cell r="BJ140">
            <v>54151</v>
          </cell>
          <cell r="BK140">
            <v>54529</v>
          </cell>
          <cell r="BL140">
            <v>54886</v>
          </cell>
        </row>
        <row r="141">
          <cell r="G141" t="str">
            <v>420#en</v>
          </cell>
          <cell r="X141">
            <v>40288</v>
          </cell>
          <cell r="Y141">
            <v>40653</v>
          </cell>
          <cell r="Z141">
            <v>41019</v>
          </cell>
          <cell r="AA141">
            <v>41384</v>
          </cell>
          <cell r="AB141">
            <v>41749</v>
          </cell>
          <cell r="AC141">
            <v>42114</v>
          </cell>
          <cell r="AD141">
            <v>42480</v>
          </cell>
          <cell r="AE141">
            <v>42845</v>
          </cell>
          <cell r="AF141">
            <v>43210</v>
          </cell>
          <cell r="AG141">
            <v>43575</v>
          </cell>
          <cell r="AH141">
            <v>43941</v>
          </cell>
          <cell r="AI141">
            <v>44306</v>
          </cell>
          <cell r="AJ141">
            <v>44671</v>
          </cell>
          <cell r="AK141">
            <v>45036</v>
          </cell>
          <cell r="AL141">
            <v>45402</v>
          </cell>
          <cell r="AM141">
            <v>45767</v>
          </cell>
          <cell r="AN141">
            <v>46132</v>
          </cell>
          <cell r="AO141">
            <v>46497</v>
          </cell>
          <cell r="AP141">
            <v>46863</v>
          </cell>
          <cell r="AQ141">
            <v>47228</v>
          </cell>
          <cell r="AR141">
            <v>47593</v>
          </cell>
          <cell r="AS141">
            <v>47958</v>
          </cell>
          <cell r="AT141">
            <v>48324</v>
          </cell>
          <cell r="AU141">
            <v>48689</v>
          </cell>
          <cell r="AV141">
            <v>49054</v>
          </cell>
          <cell r="AW141">
            <v>49419</v>
          </cell>
          <cell r="AX141">
            <v>49785</v>
          </cell>
          <cell r="AY141">
            <v>50150</v>
          </cell>
          <cell r="AZ141">
            <v>50515</v>
          </cell>
          <cell r="BA141">
            <v>50880</v>
          </cell>
          <cell r="BB141">
            <v>51246</v>
          </cell>
          <cell r="BC141">
            <v>51611</v>
          </cell>
          <cell r="BD141">
            <v>51976</v>
          </cell>
          <cell r="BE141">
            <v>52341</v>
          </cell>
          <cell r="BF141">
            <v>52707</v>
          </cell>
          <cell r="BG141">
            <v>53072</v>
          </cell>
          <cell r="BH141">
            <v>53437</v>
          </cell>
          <cell r="BI141">
            <v>53802</v>
          </cell>
          <cell r="BJ141">
            <v>54168</v>
          </cell>
          <cell r="BK141">
            <v>54533</v>
          </cell>
          <cell r="BL141">
            <v>54898</v>
          </cell>
        </row>
        <row r="142">
          <cell r="G142" t="str">
            <v>Easter-Saturday#en</v>
          </cell>
          <cell r="H142" t="str">
            <v>Easter-Saturday</v>
          </cell>
          <cell r="X142">
            <v>40271</v>
          </cell>
          <cell r="Y142">
            <v>40656</v>
          </cell>
          <cell r="Z142">
            <v>41006</v>
          </cell>
          <cell r="AA142">
            <v>41363</v>
          </cell>
          <cell r="AB142">
            <v>41748</v>
          </cell>
          <cell r="AC142">
            <v>42098</v>
          </cell>
          <cell r="AD142">
            <v>42455</v>
          </cell>
          <cell r="AE142">
            <v>42840</v>
          </cell>
          <cell r="AF142">
            <v>43190</v>
          </cell>
          <cell r="AG142">
            <v>43575</v>
          </cell>
          <cell r="AH142">
            <v>43932</v>
          </cell>
          <cell r="AI142">
            <v>44289</v>
          </cell>
          <cell r="AJ142">
            <v>44667</v>
          </cell>
          <cell r="AK142">
            <v>45024</v>
          </cell>
          <cell r="AL142">
            <v>45381</v>
          </cell>
          <cell r="AM142">
            <v>45766</v>
          </cell>
          <cell r="AN142">
            <v>46116</v>
          </cell>
          <cell r="AO142">
            <v>46473</v>
          </cell>
          <cell r="AP142">
            <v>46858</v>
          </cell>
          <cell r="AQ142">
            <v>47208</v>
          </cell>
          <cell r="AR142">
            <v>47593</v>
          </cell>
          <cell r="AS142">
            <v>47950</v>
          </cell>
          <cell r="AT142">
            <v>48300</v>
          </cell>
          <cell r="AU142">
            <v>48685</v>
          </cell>
          <cell r="AV142">
            <v>49042</v>
          </cell>
          <cell r="AW142">
            <v>49392</v>
          </cell>
          <cell r="AX142">
            <v>49777</v>
          </cell>
          <cell r="AY142">
            <v>50134</v>
          </cell>
          <cell r="AZ142">
            <v>50519</v>
          </cell>
          <cell r="BA142">
            <v>50869</v>
          </cell>
          <cell r="BB142">
            <v>51226</v>
          </cell>
          <cell r="BC142">
            <v>51611</v>
          </cell>
          <cell r="BD142">
            <v>51961</v>
          </cell>
          <cell r="BE142">
            <v>52318</v>
          </cell>
          <cell r="BF142">
            <v>52703</v>
          </cell>
          <cell r="BG142">
            <v>53060</v>
          </cell>
          <cell r="BH142">
            <v>53410</v>
          </cell>
          <cell r="BI142">
            <v>53795</v>
          </cell>
          <cell r="BJ142">
            <v>54152</v>
          </cell>
          <cell r="BK142">
            <v>54530</v>
          </cell>
          <cell r="BL142">
            <v>54887</v>
          </cell>
        </row>
        <row r="143">
          <cell r="G143" t="str">
            <v>Record-Store#en</v>
          </cell>
          <cell r="H143" t="str">
            <v>Record-Store-Day</v>
          </cell>
          <cell r="X143">
            <v>40273</v>
          </cell>
          <cell r="Y143">
            <v>40658</v>
          </cell>
          <cell r="Z143">
            <v>41008</v>
          </cell>
          <cell r="AA143">
            <v>41365</v>
          </cell>
          <cell r="AB143">
            <v>41750</v>
          </cell>
          <cell r="AC143">
            <v>42100</v>
          </cell>
          <cell r="AD143">
            <v>42476</v>
          </cell>
          <cell r="AE143">
            <v>42847</v>
          </cell>
          <cell r="AF143">
            <v>43211</v>
          </cell>
          <cell r="AG143">
            <v>43575</v>
          </cell>
          <cell r="AH143">
            <v>43939</v>
          </cell>
          <cell r="AI143">
            <v>44303</v>
          </cell>
          <cell r="AJ143">
            <v>44667</v>
          </cell>
          <cell r="AK143">
            <v>45031</v>
          </cell>
          <cell r="AL143">
            <v>45402</v>
          </cell>
          <cell r="AM143">
            <v>45766</v>
          </cell>
          <cell r="AN143">
            <v>46130</v>
          </cell>
          <cell r="AO143">
            <v>46494</v>
          </cell>
          <cell r="AP143">
            <v>46858</v>
          </cell>
          <cell r="AQ143">
            <v>47229</v>
          </cell>
          <cell r="AR143">
            <v>47593</v>
          </cell>
          <cell r="AS143">
            <v>47957</v>
          </cell>
          <cell r="AT143">
            <v>48321</v>
          </cell>
          <cell r="AU143">
            <v>48685</v>
          </cell>
          <cell r="AV143">
            <v>49049</v>
          </cell>
          <cell r="AW143">
            <v>49420</v>
          </cell>
          <cell r="AX143">
            <v>49784</v>
          </cell>
          <cell r="AY143">
            <v>50148</v>
          </cell>
          <cell r="AZ143">
            <v>50512</v>
          </cell>
          <cell r="BA143">
            <v>50876</v>
          </cell>
          <cell r="BB143">
            <v>51247</v>
          </cell>
          <cell r="BC143">
            <v>51611</v>
          </cell>
          <cell r="BD143">
            <v>51975</v>
          </cell>
          <cell r="BE143">
            <v>52339</v>
          </cell>
          <cell r="BF143">
            <v>52703</v>
          </cell>
          <cell r="BG143">
            <v>53067</v>
          </cell>
          <cell r="BH143">
            <v>53438</v>
          </cell>
          <cell r="BI143">
            <v>53802</v>
          </cell>
          <cell r="BJ143">
            <v>54166</v>
          </cell>
          <cell r="BK143">
            <v>54530</v>
          </cell>
          <cell r="BL143">
            <v>54894</v>
          </cell>
        </row>
        <row r="144">
          <cell r="G144" t="str">
            <v>Easter#en</v>
          </cell>
          <cell r="H144" t="str">
            <v>Easter</v>
          </cell>
          <cell r="X144">
            <v>40272</v>
          </cell>
          <cell r="Y144">
            <v>40657</v>
          </cell>
          <cell r="Z144">
            <v>41007</v>
          </cell>
          <cell r="AA144">
            <v>41364</v>
          </cell>
          <cell r="AB144">
            <v>41749</v>
          </cell>
          <cell r="AC144">
            <v>42099</v>
          </cell>
          <cell r="AD144">
            <v>42456</v>
          </cell>
          <cell r="AE144">
            <v>42841</v>
          </cell>
          <cell r="AF144">
            <v>43191</v>
          </cell>
          <cell r="AG144">
            <v>43576</v>
          </cell>
          <cell r="AH144">
            <v>43933</v>
          </cell>
          <cell r="AI144">
            <v>44290</v>
          </cell>
          <cell r="AJ144">
            <v>44668</v>
          </cell>
          <cell r="AK144">
            <v>45025</v>
          </cell>
          <cell r="AL144">
            <v>45382</v>
          </cell>
          <cell r="AM144">
            <v>45767</v>
          </cell>
          <cell r="AN144">
            <v>46117</v>
          </cell>
          <cell r="AO144">
            <v>46474</v>
          </cell>
          <cell r="AP144">
            <v>46859</v>
          </cell>
          <cell r="AQ144">
            <v>47209</v>
          </cell>
          <cell r="AR144">
            <v>47594</v>
          </cell>
          <cell r="AS144">
            <v>47951</v>
          </cell>
          <cell r="AT144">
            <v>48301</v>
          </cell>
          <cell r="AU144">
            <v>48686</v>
          </cell>
          <cell r="AV144">
            <v>49043</v>
          </cell>
          <cell r="AW144">
            <v>49393</v>
          </cell>
          <cell r="AX144">
            <v>49778</v>
          </cell>
          <cell r="AY144">
            <v>50135</v>
          </cell>
          <cell r="AZ144">
            <v>50520</v>
          </cell>
          <cell r="BA144">
            <v>50870</v>
          </cell>
          <cell r="BB144">
            <v>51227</v>
          </cell>
          <cell r="BC144">
            <v>51612</v>
          </cell>
          <cell r="BD144">
            <v>51962</v>
          </cell>
          <cell r="BE144">
            <v>52319</v>
          </cell>
          <cell r="BF144">
            <v>52704</v>
          </cell>
          <cell r="BG144">
            <v>53061</v>
          </cell>
          <cell r="BH144">
            <v>53411</v>
          </cell>
          <cell r="BI144">
            <v>53796</v>
          </cell>
          <cell r="BJ144">
            <v>54153</v>
          </cell>
          <cell r="BK144">
            <v>54531</v>
          </cell>
          <cell r="BL144">
            <v>54888</v>
          </cell>
        </row>
        <row r="145">
          <cell r="G145" t="str">
            <v>Earth#en</v>
          </cell>
          <cell r="H145" t="str">
            <v>Earth-Day</v>
          </cell>
          <cell r="X145">
            <v>40290</v>
          </cell>
          <cell r="Y145">
            <v>40655</v>
          </cell>
          <cell r="Z145">
            <v>41021</v>
          </cell>
          <cell r="AA145">
            <v>41386</v>
          </cell>
          <cell r="AB145">
            <v>41751</v>
          </cell>
          <cell r="AC145">
            <v>42116</v>
          </cell>
          <cell r="AD145">
            <v>42482</v>
          </cell>
          <cell r="AE145">
            <v>42847</v>
          </cell>
          <cell r="AF145">
            <v>43212</v>
          </cell>
          <cell r="AG145">
            <v>43577</v>
          </cell>
          <cell r="AH145">
            <v>43943</v>
          </cell>
          <cell r="AI145">
            <v>44308</v>
          </cell>
          <cell r="AJ145">
            <v>44673</v>
          </cell>
          <cell r="AK145">
            <v>45038</v>
          </cell>
          <cell r="AL145">
            <v>45404</v>
          </cell>
          <cell r="AM145">
            <v>45769</v>
          </cell>
          <cell r="AN145">
            <v>46134</v>
          </cell>
          <cell r="AO145">
            <v>46499</v>
          </cell>
          <cell r="AP145">
            <v>46865</v>
          </cell>
          <cell r="AQ145">
            <v>47230</v>
          </cell>
          <cell r="AR145">
            <v>47595</v>
          </cell>
          <cell r="AS145">
            <v>47960</v>
          </cell>
          <cell r="AT145">
            <v>48326</v>
          </cell>
          <cell r="AU145">
            <v>48691</v>
          </cell>
          <cell r="AV145">
            <v>49056</v>
          </cell>
          <cell r="AW145">
            <v>49421</v>
          </cell>
          <cell r="AX145">
            <v>49787</v>
          </cell>
          <cell r="AY145">
            <v>50152</v>
          </cell>
          <cell r="AZ145">
            <v>50517</v>
          </cell>
          <cell r="BA145">
            <v>50882</v>
          </cell>
          <cell r="BB145">
            <v>51248</v>
          </cell>
          <cell r="BC145">
            <v>51613</v>
          </cell>
          <cell r="BD145">
            <v>51978</v>
          </cell>
          <cell r="BE145">
            <v>52343</v>
          </cell>
          <cell r="BF145">
            <v>52709</v>
          </cell>
          <cell r="BG145">
            <v>53074</v>
          </cell>
          <cell r="BH145">
            <v>53439</v>
          </cell>
          <cell r="BI145">
            <v>53804</v>
          </cell>
          <cell r="BJ145">
            <v>54170</v>
          </cell>
          <cell r="BK145">
            <v>54535</v>
          </cell>
          <cell r="BL145">
            <v>54900</v>
          </cell>
        </row>
        <row r="146">
          <cell r="G146" t="str">
            <v>Easter-Monday#en</v>
          </cell>
          <cell r="H146" t="str">
            <v>Easter-Monday</v>
          </cell>
          <cell r="X146">
            <v>40273</v>
          </cell>
          <cell r="Y146">
            <v>40658</v>
          </cell>
          <cell r="Z146">
            <v>41008</v>
          </cell>
          <cell r="AA146">
            <v>41365</v>
          </cell>
          <cell r="AB146">
            <v>41750</v>
          </cell>
          <cell r="AC146">
            <v>42100</v>
          </cell>
          <cell r="AD146">
            <v>42457</v>
          </cell>
          <cell r="AE146">
            <v>42842</v>
          </cell>
          <cell r="AF146">
            <v>43192</v>
          </cell>
          <cell r="AG146">
            <v>43577</v>
          </cell>
          <cell r="AH146">
            <v>43934</v>
          </cell>
          <cell r="AI146">
            <v>44291</v>
          </cell>
          <cell r="AJ146">
            <v>44669</v>
          </cell>
          <cell r="AK146">
            <v>45026</v>
          </cell>
          <cell r="AL146">
            <v>45383</v>
          </cell>
          <cell r="AM146">
            <v>45768</v>
          </cell>
          <cell r="AN146">
            <v>46118</v>
          </cell>
          <cell r="AO146">
            <v>46475</v>
          </cell>
          <cell r="AP146">
            <v>46860</v>
          </cell>
          <cell r="AQ146">
            <v>47210</v>
          </cell>
          <cell r="AR146">
            <v>47595</v>
          </cell>
          <cell r="AS146">
            <v>47952</v>
          </cell>
          <cell r="AT146">
            <v>48302</v>
          </cell>
          <cell r="AU146">
            <v>48687</v>
          </cell>
          <cell r="AV146">
            <v>49044</v>
          </cell>
          <cell r="AW146">
            <v>49394</v>
          </cell>
          <cell r="AX146">
            <v>49779</v>
          </cell>
          <cell r="AY146">
            <v>50136</v>
          </cell>
          <cell r="AZ146">
            <v>50521</v>
          </cell>
          <cell r="BA146">
            <v>50871</v>
          </cell>
          <cell r="BB146">
            <v>51228</v>
          </cell>
          <cell r="BC146">
            <v>51613</v>
          </cell>
          <cell r="BD146">
            <v>51963</v>
          </cell>
          <cell r="BE146">
            <v>52320</v>
          </cell>
          <cell r="BF146">
            <v>52705</v>
          </cell>
          <cell r="BG146">
            <v>53062</v>
          </cell>
          <cell r="BH146">
            <v>53412</v>
          </cell>
          <cell r="BI146">
            <v>53797</v>
          </cell>
          <cell r="BJ146">
            <v>54154</v>
          </cell>
          <cell r="BK146">
            <v>54532</v>
          </cell>
          <cell r="BL146">
            <v>54889</v>
          </cell>
        </row>
        <row r="147">
          <cell r="G147" t="str">
            <v>Easter-Tuesday#en</v>
          </cell>
          <cell r="H147" t="str">
            <v>Easter-Tuesday-TAS</v>
          </cell>
          <cell r="X147">
            <v>40274</v>
          </cell>
          <cell r="Y147">
            <v>40659</v>
          </cell>
          <cell r="Z147">
            <v>41009</v>
          </cell>
          <cell r="AA147">
            <v>41366</v>
          </cell>
          <cell r="AB147">
            <v>41751</v>
          </cell>
          <cell r="AC147">
            <v>42101</v>
          </cell>
          <cell r="AD147">
            <v>42458</v>
          </cell>
          <cell r="AE147">
            <v>42843</v>
          </cell>
          <cell r="AF147">
            <v>43193</v>
          </cell>
          <cell r="AG147">
            <v>43578</v>
          </cell>
          <cell r="AH147">
            <v>43935</v>
          </cell>
          <cell r="AI147">
            <v>44292</v>
          </cell>
          <cell r="AJ147">
            <v>44670</v>
          </cell>
          <cell r="AK147">
            <v>45027</v>
          </cell>
          <cell r="AL147">
            <v>45384</v>
          </cell>
          <cell r="AM147">
            <v>45769</v>
          </cell>
          <cell r="AN147">
            <v>46119</v>
          </cell>
          <cell r="AO147">
            <v>46476</v>
          </cell>
          <cell r="AP147">
            <v>46861</v>
          </cell>
          <cell r="AQ147">
            <v>47211</v>
          </cell>
          <cell r="AR147">
            <v>47596</v>
          </cell>
          <cell r="AS147">
            <v>47953</v>
          </cell>
          <cell r="AT147">
            <v>48303</v>
          </cell>
          <cell r="AU147">
            <v>48688</v>
          </cell>
          <cell r="AV147">
            <v>49045</v>
          </cell>
          <cell r="AW147">
            <v>49395</v>
          </cell>
          <cell r="AX147">
            <v>49780</v>
          </cell>
          <cell r="AY147">
            <v>50137</v>
          </cell>
          <cell r="AZ147">
            <v>50522</v>
          </cell>
          <cell r="BA147">
            <v>50872</v>
          </cell>
          <cell r="BB147">
            <v>51229</v>
          </cell>
          <cell r="BC147">
            <v>51614</v>
          </cell>
          <cell r="BD147">
            <v>51964</v>
          </cell>
          <cell r="BE147">
            <v>52321</v>
          </cell>
          <cell r="BF147">
            <v>52706</v>
          </cell>
          <cell r="BG147">
            <v>53063</v>
          </cell>
          <cell r="BH147">
            <v>53413</v>
          </cell>
          <cell r="BI147">
            <v>53798</v>
          </cell>
          <cell r="BJ147">
            <v>54155</v>
          </cell>
          <cell r="BK147">
            <v>54533</v>
          </cell>
          <cell r="BL147">
            <v>54890</v>
          </cell>
        </row>
        <row r="148">
          <cell r="G148" t="str">
            <v>George#en</v>
          </cell>
          <cell r="H148" t="str">
            <v>Saint-George</v>
          </cell>
          <cell r="X148">
            <v>40291</v>
          </cell>
          <cell r="Y148">
            <v>40656</v>
          </cell>
          <cell r="Z148">
            <v>41022</v>
          </cell>
          <cell r="AA148">
            <v>41387</v>
          </cell>
          <cell r="AB148">
            <v>41752</v>
          </cell>
          <cell r="AC148">
            <v>42117</v>
          </cell>
          <cell r="AD148">
            <v>42483</v>
          </cell>
          <cell r="AE148">
            <v>42848</v>
          </cell>
          <cell r="AF148">
            <v>43213</v>
          </cell>
          <cell r="AG148">
            <v>43578</v>
          </cell>
          <cell r="AH148">
            <v>43944</v>
          </cell>
          <cell r="AI148">
            <v>44309</v>
          </cell>
          <cell r="AJ148">
            <v>44674</v>
          </cell>
          <cell r="AK148">
            <v>45039</v>
          </cell>
          <cell r="AL148">
            <v>45405</v>
          </cell>
          <cell r="AM148">
            <v>45770</v>
          </cell>
          <cell r="AN148">
            <v>46135</v>
          </cell>
          <cell r="AO148">
            <v>46500</v>
          </cell>
          <cell r="AP148">
            <v>46866</v>
          </cell>
          <cell r="AQ148">
            <v>47231</v>
          </cell>
          <cell r="AR148">
            <v>47596</v>
          </cell>
          <cell r="AS148">
            <v>47961</v>
          </cell>
          <cell r="AT148">
            <v>48327</v>
          </cell>
          <cell r="AU148">
            <v>48692</v>
          </cell>
          <cell r="AV148">
            <v>49057</v>
          </cell>
          <cell r="AW148">
            <v>49422</v>
          </cell>
          <cell r="AX148">
            <v>49788</v>
          </cell>
          <cell r="AY148">
            <v>50153</v>
          </cell>
          <cell r="AZ148">
            <v>50518</v>
          </cell>
          <cell r="BA148">
            <v>50883</v>
          </cell>
          <cell r="BB148">
            <v>51249</v>
          </cell>
          <cell r="BC148">
            <v>51614</v>
          </cell>
          <cell r="BD148">
            <v>51979</v>
          </cell>
          <cell r="BE148">
            <v>52344</v>
          </cell>
          <cell r="BF148">
            <v>52710</v>
          </cell>
          <cell r="BG148">
            <v>53075</v>
          </cell>
          <cell r="BH148">
            <v>53440</v>
          </cell>
          <cell r="BI148">
            <v>53805</v>
          </cell>
          <cell r="BJ148">
            <v>54171</v>
          </cell>
          <cell r="BK148">
            <v>54536</v>
          </cell>
          <cell r="BL148">
            <v>54901</v>
          </cell>
        </row>
        <row r="149">
          <cell r="G149" t="str">
            <v>Book#en</v>
          </cell>
          <cell r="X149">
            <v>40291</v>
          </cell>
          <cell r="Y149">
            <v>40656</v>
          </cell>
          <cell r="Z149">
            <v>41022</v>
          </cell>
          <cell r="AA149">
            <v>41387</v>
          </cell>
          <cell r="AB149">
            <v>41752</v>
          </cell>
          <cell r="AC149">
            <v>42117</v>
          </cell>
          <cell r="AD149">
            <v>42483</v>
          </cell>
          <cell r="AE149">
            <v>42848</v>
          </cell>
          <cell r="AF149">
            <v>43213</v>
          </cell>
          <cell r="AG149">
            <v>43578</v>
          </cell>
          <cell r="AH149">
            <v>43944</v>
          </cell>
          <cell r="AI149">
            <v>44309</v>
          </cell>
          <cell r="AJ149">
            <v>44674</v>
          </cell>
          <cell r="AK149">
            <v>45039</v>
          </cell>
          <cell r="AL149">
            <v>45405</v>
          </cell>
          <cell r="AM149">
            <v>45770</v>
          </cell>
          <cell r="AN149">
            <v>46135</v>
          </cell>
          <cell r="AO149">
            <v>46500</v>
          </cell>
          <cell r="AP149">
            <v>46866</v>
          </cell>
          <cell r="AQ149">
            <v>47231</v>
          </cell>
          <cell r="AR149">
            <v>47596</v>
          </cell>
          <cell r="AS149">
            <v>47961</v>
          </cell>
          <cell r="AT149">
            <v>48327</v>
          </cell>
          <cell r="AU149">
            <v>48692</v>
          </cell>
          <cell r="AV149">
            <v>49057</v>
          </cell>
          <cell r="AW149">
            <v>49422</v>
          </cell>
          <cell r="AX149">
            <v>49788</v>
          </cell>
          <cell r="AY149">
            <v>50153</v>
          </cell>
          <cell r="AZ149">
            <v>50518</v>
          </cell>
          <cell r="BA149">
            <v>50883</v>
          </cell>
          <cell r="BB149">
            <v>51249</v>
          </cell>
          <cell r="BC149">
            <v>51614</v>
          </cell>
          <cell r="BD149">
            <v>51979</v>
          </cell>
          <cell r="BE149">
            <v>52344</v>
          </cell>
          <cell r="BF149">
            <v>52710</v>
          </cell>
          <cell r="BG149">
            <v>53075</v>
          </cell>
          <cell r="BH149">
            <v>53440</v>
          </cell>
          <cell r="BI149">
            <v>53805</v>
          </cell>
          <cell r="BJ149">
            <v>54171</v>
          </cell>
          <cell r="BK149">
            <v>54536</v>
          </cell>
          <cell r="BL149">
            <v>54901</v>
          </cell>
        </row>
        <row r="150">
          <cell r="G150" t="str">
            <v>Anzac#en</v>
          </cell>
          <cell r="H150" t="str">
            <v>Anzac-Day</v>
          </cell>
          <cell r="X150">
            <v>40293</v>
          </cell>
          <cell r="Y150">
            <v>40658</v>
          </cell>
          <cell r="Z150">
            <v>41024</v>
          </cell>
          <cell r="AA150">
            <v>41389</v>
          </cell>
          <cell r="AB150">
            <v>41754</v>
          </cell>
          <cell r="AC150">
            <v>42119</v>
          </cell>
          <cell r="AD150">
            <v>42485</v>
          </cell>
          <cell r="AE150">
            <v>42850</v>
          </cell>
          <cell r="AF150">
            <v>43215</v>
          </cell>
          <cell r="AG150">
            <v>43580</v>
          </cell>
          <cell r="AH150">
            <v>43946</v>
          </cell>
          <cell r="AI150">
            <v>44311</v>
          </cell>
          <cell r="AJ150">
            <v>44676</v>
          </cell>
          <cell r="AK150">
            <v>45041</v>
          </cell>
          <cell r="AL150">
            <v>45407</v>
          </cell>
          <cell r="AM150">
            <v>45772</v>
          </cell>
          <cell r="AN150">
            <v>46137</v>
          </cell>
          <cell r="AO150">
            <v>46502</v>
          </cell>
          <cell r="AP150">
            <v>46868</v>
          </cell>
          <cell r="AQ150">
            <v>47233</v>
          </cell>
          <cell r="AR150">
            <v>47598</v>
          </cell>
          <cell r="AS150">
            <v>47963</v>
          </cell>
          <cell r="AT150">
            <v>48329</v>
          </cell>
          <cell r="AU150">
            <v>48694</v>
          </cell>
          <cell r="AV150">
            <v>49059</v>
          </cell>
          <cell r="AW150">
            <v>49424</v>
          </cell>
          <cell r="AX150">
            <v>49790</v>
          </cell>
          <cell r="AY150">
            <v>50155</v>
          </cell>
          <cell r="AZ150">
            <v>50520</v>
          </cell>
          <cell r="BA150">
            <v>50885</v>
          </cell>
          <cell r="BB150">
            <v>51251</v>
          </cell>
          <cell r="BC150">
            <v>51616</v>
          </cell>
          <cell r="BD150">
            <v>51981</v>
          </cell>
          <cell r="BE150">
            <v>52346</v>
          </cell>
          <cell r="BF150">
            <v>52712</v>
          </cell>
          <cell r="BG150">
            <v>53077</v>
          </cell>
          <cell r="BH150">
            <v>53442</v>
          </cell>
          <cell r="BI150">
            <v>53807</v>
          </cell>
          <cell r="BJ150">
            <v>54173</v>
          </cell>
          <cell r="BK150">
            <v>54538</v>
          </cell>
          <cell r="BL150">
            <v>54903</v>
          </cell>
        </row>
        <row r="151">
          <cell r="G151" t="str">
            <v>Divine-Mercy-Sunday#en</v>
          </cell>
          <cell r="H151" t="str">
            <v>Divine-Mercy-Sunday</v>
          </cell>
          <cell r="X151">
            <v>40279</v>
          </cell>
          <cell r="Y151">
            <v>40664</v>
          </cell>
          <cell r="Z151">
            <v>41014</v>
          </cell>
          <cell r="AA151">
            <v>41371</v>
          </cell>
          <cell r="AB151">
            <v>41756</v>
          </cell>
          <cell r="AC151">
            <v>42106</v>
          </cell>
          <cell r="AD151">
            <v>42463</v>
          </cell>
          <cell r="AE151">
            <v>42848</v>
          </cell>
          <cell r="AF151">
            <v>43198</v>
          </cell>
          <cell r="AG151">
            <v>43583</v>
          </cell>
          <cell r="AH151">
            <v>43940</v>
          </cell>
          <cell r="AI151">
            <v>44297</v>
          </cell>
          <cell r="AJ151">
            <v>44675</v>
          </cell>
          <cell r="AK151">
            <v>45032</v>
          </cell>
          <cell r="AL151">
            <v>45389</v>
          </cell>
          <cell r="AM151">
            <v>45774</v>
          </cell>
          <cell r="AN151">
            <v>46124</v>
          </cell>
          <cell r="AO151">
            <v>46481</v>
          </cell>
          <cell r="AP151">
            <v>46866</v>
          </cell>
          <cell r="AQ151">
            <v>47216</v>
          </cell>
          <cell r="AR151">
            <v>47601</v>
          </cell>
          <cell r="AS151">
            <v>47958</v>
          </cell>
          <cell r="AT151">
            <v>48308</v>
          </cell>
          <cell r="AU151">
            <v>48693</v>
          </cell>
          <cell r="AV151">
            <v>49050</v>
          </cell>
          <cell r="AW151">
            <v>49400</v>
          </cell>
          <cell r="AX151">
            <v>49785</v>
          </cell>
          <cell r="AY151">
            <v>50142</v>
          </cell>
          <cell r="AZ151">
            <v>50527</v>
          </cell>
          <cell r="BA151">
            <v>50877</v>
          </cell>
          <cell r="BB151">
            <v>51234</v>
          </cell>
          <cell r="BC151">
            <v>51619</v>
          </cell>
          <cell r="BD151">
            <v>51969</v>
          </cell>
          <cell r="BE151">
            <v>52326</v>
          </cell>
          <cell r="BF151">
            <v>52711</v>
          </cell>
          <cell r="BG151">
            <v>53068</v>
          </cell>
          <cell r="BH151">
            <v>53418</v>
          </cell>
          <cell r="BI151">
            <v>53803</v>
          </cell>
          <cell r="BJ151">
            <v>54160</v>
          </cell>
          <cell r="BK151">
            <v>54538</v>
          </cell>
          <cell r="BL151">
            <v>54895</v>
          </cell>
        </row>
        <row r="152">
          <cell r="G152" t="str">
            <v>Orthodox-Easter#en</v>
          </cell>
          <cell r="H152" t="str">
            <v>Christian-Orthodox-Easter</v>
          </cell>
          <cell r="X152">
            <v>40272</v>
          </cell>
          <cell r="Y152">
            <v>40657</v>
          </cell>
          <cell r="Z152">
            <v>41014</v>
          </cell>
          <cell r="AA152">
            <v>41399</v>
          </cell>
          <cell r="AB152">
            <v>41749</v>
          </cell>
          <cell r="AC152">
            <v>42106</v>
          </cell>
          <cell r="AD152">
            <v>42491</v>
          </cell>
          <cell r="AE152">
            <v>42841</v>
          </cell>
          <cell r="AF152">
            <v>43198</v>
          </cell>
          <cell r="AG152">
            <v>43583</v>
          </cell>
          <cell r="AH152">
            <v>43940</v>
          </cell>
          <cell r="AI152">
            <v>44318</v>
          </cell>
          <cell r="AJ152">
            <v>44675</v>
          </cell>
          <cell r="AK152">
            <v>45032</v>
          </cell>
          <cell r="AL152">
            <v>45417</v>
          </cell>
          <cell r="AM152">
            <v>45767</v>
          </cell>
          <cell r="AN152">
            <v>46126</v>
          </cell>
          <cell r="AO152">
            <v>46509</v>
          </cell>
          <cell r="AP152">
            <v>46859</v>
          </cell>
          <cell r="AQ152">
            <v>47216</v>
          </cell>
          <cell r="AR152">
            <v>47601</v>
          </cell>
          <cell r="AS152">
            <v>47951</v>
          </cell>
          <cell r="AT152">
            <v>48336</v>
          </cell>
          <cell r="AU152">
            <v>48693</v>
          </cell>
          <cell r="AV152">
            <v>49043</v>
          </cell>
          <cell r="AW152">
            <v>49428</v>
          </cell>
          <cell r="AX152">
            <v>49785</v>
          </cell>
          <cell r="AY152">
            <v>50135</v>
          </cell>
          <cell r="AZ152">
            <v>50520</v>
          </cell>
          <cell r="BA152">
            <v>50877</v>
          </cell>
          <cell r="BB152">
            <v>51262</v>
          </cell>
          <cell r="BC152">
            <v>51612</v>
          </cell>
          <cell r="BD152">
            <v>51969</v>
          </cell>
          <cell r="BE152">
            <v>52354</v>
          </cell>
          <cell r="BF152">
            <v>52711</v>
          </cell>
          <cell r="BG152">
            <v>53061</v>
          </cell>
          <cell r="BH152">
            <v>53446</v>
          </cell>
          <cell r="BI152">
            <v>53803</v>
          </cell>
          <cell r="BJ152">
            <v>54153</v>
          </cell>
          <cell r="BK152">
            <v>54538</v>
          </cell>
          <cell r="BL152">
            <v>54895</v>
          </cell>
        </row>
        <row r="153">
          <cell r="G153" t="str">
            <v>May#en</v>
          </cell>
          <cell r="H153" t="str">
            <v>May-Day</v>
          </cell>
          <cell r="X153">
            <v>40299</v>
          </cell>
          <cell r="Y153">
            <v>40664</v>
          </cell>
          <cell r="Z153">
            <v>41030</v>
          </cell>
          <cell r="AA153">
            <v>41395</v>
          </cell>
          <cell r="AB153">
            <v>41760</v>
          </cell>
          <cell r="AC153">
            <v>42125</v>
          </cell>
          <cell r="AD153">
            <v>42491</v>
          </cell>
          <cell r="AE153">
            <v>42856</v>
          </cell>
          <cell r="AF153">
            <v>43221</v>
          </cell>
          <cell r="AG153">
            <v>43586</v>
          </cell>
          <cell r="AH153">
            <v>43952</v>
          </cell>
          <cell r="AI153">
            <v>44317</v>
          </cell>
          <cell r="AJ153">
            <v>44682</v>
          </cell>
          <cell r="AK153">
            <v>45047</v>
          </cell>
          <cell r="AL153">
            <v>45413</v>
          </cell>
          <cell r="AM153">
            <v>45778</v>
          </cell>
          <cell r="AN153">
            <v>46143</v>
          </cell>
          <cell r="AO153">
            <v>46508</v>
          </cell>
          <cell r="AP153">
            <v>46874</v>
          </cell>
          <cell r="AQ153">
            <v>47239</v>
          </cell>
          <cell r="AR153">
            <v>47604</v>
          </cell>
          <cell r="AS153">
            <v>47969</v>
          </cell>
          <cell r="AT153">
            <v>48335</v>
          </cell>
          <cell r="AU153">
            <v>48700</v>
          </cell>
          <cell r="AV153">
            <v>49065</v>
          </cell>
          <cell r="AW153">
            <v>49430</v>
          </cell>
          <cell r="AX153">
            <v>49796</v>
          </cell>
          <cell r="AY153">
            <v>50161</v>
          </cell>
          <cell r="AZ153">
            <v>50526</v>
          </cell>
          <cell r="BA153">
            <v>50891</v>
          </cell>
          <cell r="BB153">
            <v>51257</v>
          </cell>
          <cell r="BC153">
            <v>51622</v>
          </cell>
          <cell r="BD153">
            <v>51987</v>
          </cell>
          <cell r="BE153">
            <v>52352</v>
          </cell>
          <cell r="BF153">
            <v>52718</v>
          </cell>
          <cell r="BG153">
            <v>53083</v>
          </cell>
          <cell r="BH153">
            <v>53448</v>
          </cell>
          <cell r="BI153">
            <v>53813</v>
          </cell>
          <cell r="BJ153">
            <v>54179</v>
          </cell>
          <cell r="BK153">
            <v>54544</v>
          </cell>
          <cell r="BL153">
            <v>54909</v>
          </cell>
        </row>
        <row r="154">
          <cell r="G154" t="str">
            <v>Jame-TL-Philip#en</v>
          </cell>
          <cell r="H154" t="str">
            <v>St-James-The-Less-St-Philip</v>
          </cell>
          <cell r="X154">
            <v>40301</v>
          </cell>
          <cell r="Y154">
            <v>40666</v>
          </cell>
          <cell r="Z154">
            <v>41032</v>
          </cell>
          <cell r="AA154">
            <v>41397</v>
          </cell>
          <cell r="AB154">
            <v>41762</v>
          </cell>
          <cell r="AC154">
            <v>42127</v>
          </cell>
          <cell r="AD154">
            <v>42493</v>
          </cell>
          <cell r="AE154">
            <v>42858</v>
          </cell>
          <cell r="AF154">
            <v>43223</v>
          </cell>
          <cell r="AG154">
            <v>43588</v>
          </cell>
          <cell r="AH154">
            <v>43954</v>
          </cell>
          <cell r="AI154">
            <v>44319</v>
          </cell>
          <cell r="AJ154">
            <v>44684</v>
          </cell>
          <cell r="AK154">
            <v>45049</v>
          </cell>
          <cell r="AL154">
            <v>45415</v>
          </cell>
          <cell r="AM154">
            <v>45780</v>
          </cell>
          <cell r="AN154">
            <v>46145</v>
          </cell>
          <cell r="AO154">
            <v>46510</v>
          </cell>
          <cell r="AP154">
            <v>46876</v>
          </cell>
          <cell r="AQ154">
            <v>47241</v>
          </cell>
          <cell r="AR154">
            <v>47606</v>
          </cell>
          <cell r="AS154">
            <v>47971</v>
          </cell>
          <cell r="AT154">
            <v>48337</v>
          </cell>
          <cell r="AU154">
            <v>48702</v>
          </cell>
          <cell r="AV154">
            <v>49067</v>
          </cell>
          <cell r="AW154">
            <v>49432</v>
          </cell>
          <cell r="AX154">
            <v>49798</v>
          </cell>
          <cell r="AY154">
            <v>50163</v>
          </cell>
          <cell r="AZ154">
            <v>50528</v>
          </cell>
          <cell r="BA154">
            <v>50893</v>
          </cell>
          <cell r="BB154">
            <v>51259</v>
          </cell>
          <cell r="BC154">
            <v>51624</v>
          </cell>
          <cell r="BD154">
            <v>51989</v>
          </cell>
          <cell r="BE154">
            <v>52354</v>
          </cell>
          <cell r="BF154">
            <v>52720</v>
          </cell>
          <cell r="BG154">
            <v>53085</v>
          </cell>
          <cell r="BH154">
            <v>53450</v>
          </cell>
          <cell r="BI154">
            <v>53815</v>
          </cell>
          <cell r="BJ154">
            <v>54181</v>
          </cell>
          <cell r="BK154">
            <v>54546</v>
          </cell>
          <cell r="BL154">
            <v>54911</v>
          </cell>
        </row>
        <row r="155">
          <cell r="G155" t="str">
            <v>Free-Comic-Book#en</v>
          </cell>
          <cell r="X155">
            <v>40290</v>
          </cell>
          <cell r="Y155">
            <v>40655</v>
          </cell>
          <cell r="Z155">
            <v>41021</v>
          </cell>
          <cell r="AA155">
            <v>41386</v>
          </cell>
          <cell r="AB155">
            <v>41751</v>
          </cell>
          <cell r="AC155">
            <v>42116</v>
          </cell>
          <cell r="AD155">
            <v>42482</v>
          </cell>
          <cell r="AE155">
            <v>42861</v>
          </cell>
          <cell r="AF155">
            <v>43225</v>
          </cell>
          <cell r="AG155">
            <v>43589</v>
          </cell>
          <cell r="AH155">
            <v>43953</v>
          </cell>
          <cell r="AI155">
            <v>44317</v>
          </cell>
          <cell r="AJ155">
            <v>44688</v>
          </cell>
          <cell r="AK155">
            <v>45052</v>
          </cell>
          <cell r="AL155">
            <v>45416</v>
          </cell>
          <cell r="AM155">
            <v>45780</v>
          </cell>
          <cell r="AN155">
            <v>46144</v>
          </cell>
          <cell r="AO155">
            <v>46508</v>
          </cell>
          <cell r="AP155">
            <v>46879</v>
          </cell>
          <cell r="AQ155">
            <v>47243</v>
          </cell>
          <cell r="AR155">
            <v>47607</v>
          </cell>
          <cell r="AS155">
            <v>47971</v>
          </cell>
          <cell r="AT155">
            <v>48335</v>
          </cell>
          <cell r="AU155">
            <v>48706</v>
          </cell>
          <cell r="AV155">
            <v>49070</v>
          </cell>
          <cell r="AW155">
            <v>49434</v>
          </cell>
          <cell r="AX155">
            <v>49798</v>
          </cell>
          <cell r="AY155">
            <v>50162</v>
          </cell>
          <cell r="AZ155">
            <v>50526</v>
          </cell>
          <cell r="BA155">
            <v>50897</v>
          </cell>
          <cell r="BB155">
            <v>51261</v>
          </cell>
          <cell r="BC155">
            <v>51625</v>
          </cell>
          <cell r="BD155">
            <v>51989</v>
          </cell>
          <cell r="BE155">
            <v>52353</v>
          </cell>
          <cell r="BF155">
            <v>52724</v>
          </cell>
          <cell r="BG155">
            <v>53088</v>
          </cell>
          <cell r="BH155">
            <v>53452</v>
          </cell>
          <cell r="BI155">
            <v>53816</v>
          </cell>
          <cell r="BJ155">
            <v>54180</v>
          </cell>
          <cell r="BK155">
            <v>54544</v>
          </cell>
          <cell r="BL155">
            <v>54915</v>
          </cell>
        </row>
        <row r="156">
          <cell r="G156" t="str">
            <v>Star-Wars#en</v>
          </cell>
          <cell r="X156">
            <v>40302</v>
          </cell>
          <cell r="Y156">
            <v>40667</v>
          </cell>
          <cell r="Z156">
            <v>41033</v>
          </cell>
          <cell r="AA156">
            <v>41398</v>
          </cell>
          <cell r="AB156">
            <v>41763</v>
          </cell>
          <cell r="AC156">
            <v>42128</v>
          </cell>
          <cell r="AD156">
            <v>42494</v>
          </cell>
          <cell r="AE156">
            <v>42859</v>
          </cell>
          <cell r="AF156">
            <v>43224</v>
          </cell>
          <cell r="AG156">
            <v>43589</v>
          </cell>
          <cell r="AH156">
            <v>43955</v>
          </cell>
          <cell r="AI156">
            <v>44320</v>
          </cell>
          <cell r="AJ156">
            <v>44685</v>
          </cell>
          <cell r="AK156">
            <v>45050</v>
          </cell>
          <cell r="AL156">
            <v>45416</v>
          </cell>
          <cell r="AM156">
            <v>45781</v>
          </cell>
          <cell r="AN156">
            <v>46146</v>
          </cell>
          <cell r="AO156">
            <v>46511</v>
          </cell>
          <cell r="AP156">
            <v>46877</v>
          </cell>
          <cell r="AQ156">
            <v>47242</v>
          </cell>
          <cell r="AR156">
            <v>47607</v>
          </cell>
          <cell r="AS156">
            <v>47972</v>
          </cell>
          <cell r="AT156">
            <v>48338</v>
          </cell>
          <cell r="AU156">
            <v>48703</v>
          </cell>
          <cell r="AV156">
            <v>49068</v>
          </cell>
          <cell r="AW156">
            <v>49433</v>
          </cell>
          <cell r="AX156">
            <v>49799</v>
          </cell>
          <cell r="AY156">
            <v>50164</v>
          </cell>
          <cell r="AZ156">
            <v>50529</v>
          </cell>
          <cell r="BA156">
            <v>50894</v>
          </cell>
          <cell r="BB156">
            <v>51260</v>
          </cell>
          <cell r="BC156">
            <v>51625</v>
          </cell>
          <cell r="BD156">
            <v>51990</v>
          </cell>
          <cell r="BE156">
            <v>52355</v>
          </cell>
          <cell r="BF156">
            <v>52721</v>
          </cell>
          <cell r="BG156">
            <v>53086</v>
          </cell>
          <cell r="BH156">
            <v>53451</v>
          </cell>
          <cell r="BI156">
            <v>53816</v>
          </cell>
          <cell r="BJ156">
            <v>54182</v>
          </cell>
          <cell r="BK156">
            <v>54547</v>
          </cell>
          <cell r="BL156">
            <v>54912</v>
          </cell>
        </row>
        <row r="157">
          <cell r="G157" t="str">
            <v>Asthma#en</v>
          </cell>
          <cell r="X157">
            <v>40291</v>
          </cell>
          <cell r="Y157">
            <v>40656</v>
          </cell>
          <cell r="Z157">
            <v>41022</v>
          </cell>
          <cell r="AA157">
            <v>41387</v>
          </cell>
          <cell r="AB157">
            <v>41752</v>
          </cell>
          <cell r="AC157">
            <v>42117</v>
          </cell>
          <cell r="AD157">
            <v>42483</v>
          </cell>
          <cell r="AE157">
            <v>42857</v>
          </cell>
          <cell r="AF157">
            <v>43221</v>
          </cell>
          <cell r="AG157">
            <v>43592</v>
          </cell>
          <cell r="AH157">
            <v>43956</v>
          </cell>
          <cell r="AI157">
            <v>44320</v>
          </cell>
          <cell r="AJ157">
            <v>44684</v>
          </cell>
          <cell r="AK157">
            <v>45048</v>
          </cell>
          <cell r="AL157">
            <v>45419</v>
          </cell>
          <cell r="AM157">
            <v>45783</v>
          </cell>
          <cell r="AN157">
            <v>46147</v>
          </cell>
          <cell r="AO157">
            <v>46511</v>
          </cell>
          <cell r="AP157">
            <v>46875</v>
          </cell>
          <cell r="AQ157">
            <v>47239</v>
          </cell>
          <cell r="AR157">
            <v>47610</v>
          </cell>
          <cell r="AS157">
            <v>47974</v>
          </cell>
          <cell r="AT157">
            <v>48338</v>
          </cell>
          <cell r="AU157">
            <v>48702</v>
          </cell>
          <cell r="AV157">
            <v>49066</v>
          </cell>
          <cell r="AW157">
            <v>49430</v>
          </cell>
          <cell r="AX157">
            <v>49801</v>
          </cell>
          <cell r="AY157">
            <v>50165</v>
          </cell>
          <cell r="AZ157">
            <v>50529</v>
          </cell>
          <cell r="BA157">
            <v>50893</v>
          </cell>
          <cell r="BB157">
            <v>51257</v>
          </cell>
          <cell r="BC157">
            <v>51628</v>
          </cell>
          <cell r="BD157">
            <v>51992</v>
          </cell>
          <cell r="BE157">
            <v>52356</v>
          </cell>
          <cell r="BF157">
            <v>52720</v>
          </cell>
          <cell r="BG157">
            <v>53084</v>
          </cell>
          <cell r="BH157">
            <v>53448</v>
          </cell>
          <cell r="BI157">
            <v>53819</v>
          </cell>
          <cell r="BJ157">
            <v>54183</v>
          </cell>
          <cell r="BK157">
            <v>54547</v>
          </cell>
          <cell r="BL157">
            <v>54911</v>
          </cell>
        </row>
        <row r="158">
          <cell r="G158" t="str">
            <v>Mother#en</v>
          </cell>
          <cell r="H158" t="str">
            <v>Mothers-Day</v>
          </cell>
          <cell r="X158">
            <v>40307</v>
          </cell>
          <cell r="Y158">
            <v>40671</v>
          </cell>
          <cell r="Z158">
            <v>41042</v>
          </cell>
          <cell r="AA158">
            <v>41406</v>
          </cell>
          <cell r="AB158">
            <v>41770</v>
          </cell>
          <cell r="AC158">
            <v>42134</v>
          </cell>
          <cell r="AD158">
            <v>42498</v>
          </cell>
          <cell r="AE158">
            <v>42869</v>
          </cell>
          <cell r="AF158">
            <v>43233</v>
          </cell>
          <cell r="AG158">
            <v>43597</v>
          </cell>
          <cell r="AH158">
            <v>43961</v>
          </cell>
          <cell r="AI158">
            <v>44325</v>
          </cell>
          <cell r="AJ158">
            <v>44689</v>
          </cell>
          <cell r="AK158">
            <v>45060</v>
          </cell>
          <cell r="AL158">
            <v>45424</v>
          </cell>
          <cell r="AM158">
            <v>45788</v>
          </cell>
          <cell r="AN158">
            <v>46152</v>
          </cell>
          <cell r="AO158">
            <v>46516</v>
          </cell>
          <cell r="AP158">
            <v>46887</v>
          </cell>
          <cell r="AQ158">
            <v>47251</v>
          </cell>
          <cell r="AR158">
            <v>47615</v>
          </cell>
          <cell r="AS158">
            <v>47979</v>
          </cell>
          <cell r="AT158">
            <v>48343</v>
          </cell>
          <cell r="AU158">
            <v>48707</v>
          </cell>
          <cell r="AV158">
            <v>49078</v>
          </cell>
          <cell r="AW158">
            <v>49442</v>
          </cell>
          <cell r="AX158">
            <v>49806</v>
          </cell>
          <cell r="AY158">
            <v>50170</v>
          </cell>
          <cell r="AZ158">
            <v>50534</v>
          </cell>
          <cell r="BA158">
            <v>50898</v>
          </cell>
          <cell r="BB158">
            <v>51269</v>
          </cell>
          <cell r="BC158">
            <v>51633</v>
          </cell>
          <cell r="BD158">
            <v>51997</v>
          </cell>
          <cell r="BE158">
            <v>52361</v>
          </cell>
          <cell r="BF158">
            <v>52725</v>
          </cell>
          <cell r="BG158">
            <v>53096</v>
          </cell>
          <cell r="BH158">
            <v>53460</v>
          </cell>
          <cell r="BI158">
            <v>53824</v>
          </cell>
          <cell r="BJ158">
            <v>54188</v>
          </cell>
          <cell r="BK158">
            <v>54552</v>
          </cell>
          <cell r="BL158">
            <v>54916</v>
          </cell>
        </row>
        <row r="159">
          <cell r="G159" t="str">
            <v>Towel#en</v>
          </cell>
          <cell r="X159">
            <v>40323</v>
          </cell>
          <cell r="Y159">
            <v>40688</v>
          </cell>
          <cell r="Z159">
            <v>41054</v>
          </cell>
          <cell r="AA159">
            <v>41419</v>
          </cell>
          <cell r="AB159">
            <v>41784</v>
          </cell>
          <cell r="AC159">
            <v>42149</v>
          </cell>
          <cell r="AD159">
            <v>42515</v>
          </cell>
          <cell r="AE159">
            <v>42880</v>
          </cell>
          <cell r="AF159">
            <v>43245</v>
          </cell>
          <cell r="AG159">
            <v>43610</v>
          </cell>
          <cell r="AH159">
            <v>43976</v>
          </cell>
          <cell r="AI159">
            <v>44341</v>
          </cell>
          <cell r="AJ159">
            <v>44706</v>
          </cell>
          <cell r="AK159">
            <v>45071</v>
          </cell>
          <cell r="AL159">
            <v>45437</v>
          </cell>
          <cell r="AM159">
            <v>45802</v>
          </cell>
          <cell r="AN159">
            <v>46167</v>
          </cell>
          <cell r="AO159">
            <v>46532</v>
          </cell>
          <cell r="AP159">
            <v>46898</v>
          </cell>
          <cell r="AQ159">
            <v>47263</v>
          </cell>
          <cell r="AR159">
            <v>47628</v>
          </cell>
          <cell r="AS159">
            <v>47993</v>
          </cell>
          <cell r="AT159">
            <v>48359</v>
          </cell>
          <cell r="AU159">
            <v>48724</v>
          </cell>
          <cell r="AV159">
            <v>49089</v>
          </cell>
          <cell r="AW159">
            <v>49454</v>
          </cell>
          <cell r="AX159">
            <v>49820</v>
          </cell>
          <cell r="AY159">
            <v>50185</v>
          </cell>
          <cell r="AZ159">
            <v>50550</v>
          </cell>
          <cell r="BA159">
            <v>50915</v>
          </cell>
          <cell r="BB159">
            <v>51281</v>
          </cell>
          <cell r="BC159">
            <v>51646</v>
          </cell>
          <cell r="BD159">
            <v>52011</v>
          </cell>
          <cell r="BE159">
            <v>52376</v>
          </cell>
          <cell r="BF159">
            <v>52742</v>
          </cell>
          <cell r="BG159">
            <v>53107</v>
          </cell>
          <cell r="BH159">
            <v>53472</v>
          </cell>
          <cell r="BI159">
            <v>53837</v>
          </cell>
          <cell r="BJ159">
            <v>54203</v>
          </cell>
          <cell r="BK159">
            <v>54568</v>
          </cell>
          <cell r="BL159">
            <v>54933</v>
          </cell>
        </row>
        <row r="160">
          <cell r="G160" t="str">
            <v>Ascension#en</v>
          </cell>
          <cell r="H160" t="str">
            <v>Ascension</v>
          </cell>
          <cell r="X160">
            <v>40311</v>
          </cell>
          <cell r="Y160">
            <v>40696</v>
          </cell>
          <cell r="Z160">
            <v>41046</v>
          </cell>
          <cell r="AA160">
            <v>41403</v>
          </cell>
          <cell r="AB160">
            <v>41788</v>
          </cell>
          <cell r="AC160">
            <v>42138</v>
          </cell>
          <cell r="AD160">
            <v>42495</v>
          </cell>
          <cell r="AE160">
            <v>42880</v>
          </cell>
          <cell r="AF160">
            <v>43230</v>
          </cell>
          <cell r="AG160">
            <v>43615</v>
          </cell>
          <cell r="AH160">
            <v>43972</v>
          </cell>
          <cell r="AI160">
            <v>44329</v>
          </cell>
          <cell r="AJ160">
            <v>44707</v>
          </cell>
          <cell r="AK160">
            <v>45064</v>
          </cell>
          <cell r="AL160">
            <v>45421</v>
          </cell>
          <cell r="AM160">
            <v>45806</v>
          </cell>
          <cell r="AN160">
            <v>46156</v>
          </cell>
          <cell r="AO160">
            <v>46513</v>
          </cell>
          <cell r="AP160">
            <v>46898</v>
          </cell>
          <cell r="AQ160">
            <v>47248</v>
          </cell>
          <cell r="AR160">
            <v>47633</v>
          </cell>
          <cell r="AS160">
            <v>47990</v>
          </cell>
          <cell r="AT160">
            <v>48340</v>
          </cell>
          <cell r="AU160">
            <v>48725</v>
          </cell>
          <cell r="AV160">
            <v>49082</v>
          </cell>
          <cell r="AW160">
            <v>49432</v>
          </cell>
          <cell r="AX160">
            <v>49817</v>
          </cell>
          <cell r="AY160">
            <v>50174</v>
          </cell>
          <cell r="AZ160">
            <v>50559</v>
          </cell>
          <cell r="BA160">
            <v>50909</v>
          </cell>
          <cell r="BB160">
            <v>51266</v>
          </cell>
          <cell r="BC160">
            <v>51651</v>
          </cell>
          <cell r="BD160">
            <v>52001</v>
          </cell>
          <cell r="BE160">
            <v>52358</v>
          </cell>
          <cell r="BF160">
            <v>52743</v>
          </cell>
          <cell r="BG160">
            <v>53100</v>
          </cell>
          <cell r="BH160">
            <v>53450</v>
          </cell>
          <cell r="BI160">
            <v>53835</v>
          </cell>
          <cell r="BJ160">
            <v>54192</v>
          </cell>
          <cell r="BK160">
            <v>54570</v>
          </cell>
          <cell r="BL160">
            <v>54927</v>
          </cell>
        </row>
        <row r="161">
          <cell r="G161" t="str">
            <v>No-Tobacco#en</v>
          </cell>
          <cell r="H161" t="str">
            <v>World-No-Tobacco-Day</v>
          </cell>
          <cell r="X161">
            <v>40329</v>
          </cell>
          <cell r="Y161">
            <v>40694</v>
          </cell>
          <cell r="Z161">
            <v>41060</v>
          </cell>
          <cell r="AA161">
            <v>41425</v>
          </cell>
          <cell r="AB161">
            <v>41790</v>
          </cell>
          <cell r="AC161">
            <v>42155</v>
          </cell>
          <cell r="AD161">
            <v>42521</v>
          </cell>
          <cell r="AE161">
            <v>42886</v>
          </cell>
          <cell r="AF161">
            <v>43251</v>
          </cell>
          <cell r="AG161">
            <v>43616</v>
          </cell>
          <cell r="AH161">
            <v>43982</v>
          </cell>
          <cell r="AI161">
            <v>44347</v>
          </cell>
          <cell r="AJ161">
            <v>44712</v>
          </cell>
          <cell r="AK161">
            <v>45077</v>
          </cell>
          <cell r="AL161">
            <v>45443</v>
          </cell>
          <cell r="AM161">
            <v>45808</v>
          </cell>
          <cell r="AN161">
            <v>46173</v>
          </cell>
          <cell r="AO161">
            <v>46538</v>
          </cell>
          <cell r="AP161">
            <v>46904</v>
          </cell>
          <cell r="AQ161">
            <v>47269</v>
          </cell>
          <cell r="AR161">
            <v>47634</v>
          </cell>
          <cell r="AS161">
            <v>47999</v>
          </cell>
          <cell r="AT161">
            <v>48365</v>
          </cell>
          <cell r="AU161">
            <v>48730</v>
          </cell>
          <cell r="AV161">
            <v>49095</v>
          </cell>
          <cell r="AW161">
            <v>49460</v>
          </cell>
          <cell r="AX161">
            <v>49826</v>
          </cell>
          <cell r="AY161">
            <v>50191</v>
          </cell>
          <cell r="AZ161">
            <v>50556</v>
          </cell>
          <cell r="BA161">
            <v>50921</v>
          </cell>
          <cell r="BB161">
            <v>51287</v>
          </cell>
          <cell r="BC161">
            <v>51652</v>
          </cell>
          <cell r="BD161">
            <v>52017</v>
          </cell>
          <cell r="BE161">
            <v>52382</v>
          </cell>
          <cell r="BF161">
            <v>52748</v>
          </cell>
          <cell r="BG161">
            <v>53113</v>
          </cell>
          <cell r="BH161">
            <v>53478</v>
          </cell>
          <cell r="BI161">
            <v>53843</v>
          </cell>
          <cell r="BJ161">
            <v>54209</v>
          </cell>
          <cell r="BK161">
            <v>54574</v>
          </cell>
          <cell r="BL161">
            <v>54939</v>
          </cell>
        </row>
        <row r="162">
          <cell r="G162" t="str">
            <v>Mabo#en</v>
          </cell>
          <cell r="H162" t="str">
            <v>Mabo-Day</v>
          </cell>
          <cell r="X162">
            <v>40332</v>
          </cell>
          <cell r="Y162">
            <v>40697</v>
          </cell>
          <cell r="Z162">
            <v>41063</v>
          </cell>
          <cell r="AA162">
            <v>41428</v>
          </cell>
          <cell r="AB162">
            <v>41793</v>
          </cell>
          <cell r="AC162">
            <v>42158</v>
          </cell>
          <cell r="AD162">
            <v>42524</v>
          </cell>
          <cell r="AE162">
            <v>42889</v>
          </cell>
          <cell r="AF162">
            <v>43254</v>
          </cell>
          <cell r="AG162">
            <v>43619</v>
          </cell>
          <cell r="AH162">
            <v>43985</v>
          </cell>
          <cell r="AI162">
            <v>44350</v>
          </cell>
          <cell r="AJ162">
            <v>44715</v>
          </cell>
          <cell r="AK162">
            <v>45080</v>
          </cell>
          <cell r="AL162">
            <v>45446</v>
          </cell>
          <cell r="AM162">
            <v>45811</v>
          </cell>
          <cell r="AN162">
            <v>46176</v>
          </cell>
          <cell r="AO162">
            <v>46541</v>
          </cell>
          <cell r="AP162">
            <v>46907</v>
          </cell>
          <cell r="AQ162">
            <v>47272</v>
          </cell>
          <cell r="AR162">
            <v>47637</v>
          </cell>
          <cell r="AS162">
            <v>48002</v>
          </cell>
          <cell r="AT162">
            <v>48368</v>
          </cell>
          <cell r="AU162">
            <v>48733</v>
          </cell>
          <cell r="AV162">
            <v>49098</v>
          </cell>
          <cell r="AW162">
            <v>49463</v>
          </cell>
          <cell r="AX162">
            <v>49829</v>
          </cell>
          <cell r="AY162">
            <v>50194</v>
          </cell>
          <cell r="AZ162">
            <v>50559</v>
          </cell>
          <cell r="BA162">
            <v>50924</v>
          </cell>
          <cell r="BB162">
            <v>51290</v>
          </cell>
          <cell r="BC162">
            <v>51655</v>
          </cell>
          <cell r="BD162">
            <v>52020</v>
          </cell>
          <cell r="BE162">
            <v>52385</v>
          </cell>
          <cell r="BF162">
            <v>52751</v>
          </cell>
          <cell r="BG162">
            <v>53116</v>
          </cell>
          <cell r="BH162">
            <v>53481</v>
          </cell>
          <cell r="BI162">
            <v>53846</v>
          </cell>
          <cell r="BJ162">
            <v>54212</v>
          </cell>
          <cell r="BK162">
            <v>54577</v>
          </cell>
          <cell r="BL162">
            <v>54942</v>
          </cell>
        </row>
        <row r="163">
          <cell r="G163" t="str">
            <v>Western-Australia#en</v>
          </cell>
          <cell r="H163" t="str">
            <v>Western-Australia-Day</v>
          </cell>
          <cell r="X163">
            <v>40336</v>
          </cell>
          <cell r="Y163">
            <v>40700</v>
          </cell>
          <cell r="Z163">
            <v>41064</v>
          </cell>
          <cell r="AA163">
            <v>41428</v>
          </cell>
          <cell r="AB163">
            <v>41792</v>
          </cell>
          <cell r="AC163">
            <v>42156</v>
          </cell>
          <cell r="AD163">
            <v>42527</v>
          </cell>
          <cell r="AE163">
            <v>42891</v>
          </cell>
          <cell r="AF163">
            <v>43255</v>
          </cell>
          <cell r="AG163">
            <v>43619</v>
          </cell>
          <cell r="AH163">
            <v>43983</v>
          </cell>
          <cell r="AI163">
            <v>44354</v>
          </cell>
          <cell r="AJ163">
            <v>44718</v>
          </cell>
          <cell r="AK163">
            <v>45082</v>
          </cell>
          <cell r="AL163">
            <v>45446</v>
          </cell>
          <cell r="AM163">
            <v>45810</v>
          </cell>
          <cell r="AN163">
            <v>46174</v>
          </cell>
          <cell r="AO163">
            <v>46545</v>
          </cell>
          <cell r="AP163">
            <v>46909</v>
          </cell>
          <cell r="AQ163">
            <v>47273</v>
          </cell>
          <cell r="AR163">
            <v>47637</v>
          </cell>
          <cell r="AS163">
            <v>48001</v>
          </cell>
          <cell r="AT163">
            <v>48372</v>
          </cell>
          <cell r="AU163">
            <v>48736</v>
          </cell>
          <cell r="AV163">
            <v>49100</v>
          </cell>
          <cell r="AW163">
            <v>49464</v>
          </cell>
          <cell r="AX163">
            <v>49828</v>
          </cell>
          <cell r="AY163">
            <v>50192</v>
          </cell>
          <cell r="AZ163">
            <v>50563</v>
          </cell>
          <cell r="BA163">
            <v>50927</v>
          </cell>
          <cell r="BB163">
            <v>51291</v>
          </cell>
          <cell r="BC163">
            <v>51655</v>
          </cell>
          <cell r="BD163">
            <v>52019</v>
          </cell>
          <cell r="BE163">
            <v>52383</v>
          </cell>
          <cell r="BF163">
            <v>52754</v>
          </cell>
          <cell r="BG163">
            <v>53118</v>
          </cell>
          <cell r="BH163">
            <v>53482</v>
          </cell>
          <cell r="BI163">
            <v>53846</v>
          </cell>
          <cell r="BJ163">
            <v>54210</v>
          </cell>
          <cell r="BK163">
            <v>54581</v>
          </cell>
          <cell r="BL163">
            <v>54945</v>
          </cell>
        </row>
        <row r="164">
          <cell r="G164" t="str">
            <v>Environment#en</v>
          </cell>
          <cell r="X164">
            <v>40334</v>
          </cell>
          <cell r="Y164">
            <v>40699</v>
          </cell>
          <cell r="Z164">
            <v>41065</v>
          </cell>
          <cell r="AA164">
            <v>41430</v>
          </cell>
          <cell r="AB164">
            <v>41795</v>
          </cell>
          <cell r="AC164">
            <v>42160</v>
          </cell>
          <cell r="AD164">
            <v>42526</v>
          </cell>
          <cell r="AE164">
            <v>42891</v>
          </cell>
          <cell r="AF164">
            <v>43256</v>
          </cell>
          <cell r="AG164">
            <v>43621</v>
          </cell>
          <cell r="AH164">
            <v>43987</v>
          </cell>
          <cell r="AI164">
            <v>44352</v>
          </cell>
          <cell r="AJ164">
            <v>44717</v>
          </cell>
          <cell r="AK164">
            <v>45082</v>
          </cell>
          <cell r="AL164">
            <v>45448</v>
          </cell>
          <cell r="AM164">
            <v>45813</v>
          </cell>
          <cell r="AN164">
            <v>46178</v>
          </cell>
          <cell r="AO164">
            <v>46543</v>
          </cell>
          <cell r="AP164">
            <v>46909</v>
          </cell>
          <cell r="AQ164">
            <v>47274</v>
          </cell>
          <cell r="AR164">
            <v>47639</v>
          </cell>
          <cell r="AS164">
            <v>48004</v>
          </cell>
          <cell r="AT164">
            <v>48370</v>
          </cell>
          <cell r="AU164">
            <v>48735</v>
          </cell>
          <cell r="AV164">
            <v>49100</v>
          </cell>
          <cell r="AW164">
            <v>49465</v>
          </cell>
          <cell r="AX164">
            <v>49831</v>
          </cell>
          <cell r="AY164">
            <v>50196</v>
          </cell>
          <cell r="AZ164">
            <v>50561</v>
          </cell>
          <cell r="BA164">
            <v>50926</v>
          </cell>
          <cell r="BB164">
            <v>51292</v>
          </cell>
          <cell r="BC164">
            <v>51657</v>
          </cell>
          <cell r="BD164">
            <v>52022</v>
          </cell>
          <cell r="BE164">
            <v>52387</v>
          </cell>
          <cell r="BF164">
            <v>52753</v>
          </cell>
          <cell r="BG164">
            <v>53118</v>
          </cell>
          <cell r="BH164">
            <v>53483</v>
          </cell>
          <cell r="BI164">
            <v>53848</v>
          </cell>
          <cell r="BJ164">
            <v>54214</v>
          </cell>
          <cell r="BK164">
            <v>54579</v>
          </cell>
          <cell r="BL164">
            <v>54944</v>
          </cell>
        </row>
        <row r="165">
          <cell r="G165" t="str">
            <v>Queensland#en</v>
          </cell>
          <cell r="H165" t="str">
            <v>Queensland-Day</v>
          </cell>
          <cell r="X165">
            <v>40335</v>
          </cell>
          <cell r="Y165">
            <v>40700</v>
          </cell>
          <cell r="Z165">
            <v>41066</v>
          </cell>
          <cell r="AA165">
            <v>41431</v>
          </cell>
          <cell r="AB165">
            <v>41796</v>
          </cell>
          <cell r="AC165">
            <v>42161</v>
          </cell>
          <cell r="AD165">
            <v>42527</v>
          </cell>
          <cell r="AE165">
            <v>42892</v>
          </cell>
          <cell r="AF165">
            <v>43257</v>
          </cell>
          <cell r="AG165">
            <v>43622</v>
          </cell>
          <cell r="AH165">
            <v>43988</v>
          </cell>
          <cell r="AI165">
            <v>44353</v>
          </cell>
          <cell r="AJ165">
            <v>44718</v>
          </cell>
          <cell r="AK165">
            <v>45083</v>
          </cell>
          <cell r="AL165">
            <v>45449</v>
          </cell>
          <cell r="AM165">
            <v>45814</v>
          </cell>
          <cell r="AN165">
            <v>46179</v>
          </cell>
          <cell r="AO165">
            <v>46544</v>
          </cell>
          <cell r="AP165">
            <v>46910</v>
          </cell>
          <cell r="AQ165">
            <v>47275</v>
          </cell>
          <cell r="AR165">
            <v>47640</v>
          </cell>
          <cell r="AS165">
            <v>48005</v>
          </cell>
          <cell r="AT165">
            <v>48371</v>
          </cell>
          <cell r="AU165">
            <v>48736</v>
          </cell>
          <cell r="AV165">
            <v>49101</v>
          </cell>
          <cell r="AW165">
            <v>49466</v>
          </cell>
          <cell r="AX165">
            <v>49832</v>
          </cell>
          <cell r="AY165">
            <v>50197</v>
          </cell>
          <cell r="AZ165">
            <v>50562</v>
          </cell>
          <cell r="BA165">
            <v>50927</v>
          </cell>
          <cell r="BB165">
            <v>51293</v>
          </cell>
          <cell r="BC165">
            <v>51658</v>
          </cell>
          <cell r="BD165">
            <v>52023</v>
          </cell>
          <cell r="BE165">
            <v>52388</v>
          </cell>
          <cell r="BF165">
            <v>52754</v>
          </cell>
          <cell r="BG165">
            <v>53119</v>
          </cell>
          <cell r="BH165">
            <v>53484</v>
          </cell>
          <cell r="BI165">
            <v>53849</v>
          </cell>
          <cell r="BJ165">
            <v>54215</v>
          </cell>
          <cell r="BK165">
            <v>54580</v>
          </cell>
          <cell r="BL165">
            <v>54945</v>
          </cell>
        </row>
        <row r="166">
          <cell r="G166" t="str">
            <v>Oceans#en</v>
          </cell>
          <cell r="H166" t="str">
            <v>World-Oceans-Day</v>
          </cell>
          <cell r="X166">
            <v>40337</v>
          </cell>
          <cell r="Y166">
            <v>40702</v>
          </cell>
          <cell r="Z166">
            <v>41068</v>
          </cell>
          <cell r="AA166">
            <v>41433</v>
          </cell>
          <cell r="AB166">
            <v>41798</v>
          </cell>
          <cell r="AC166">
            <v>42163</v>
          </cell>
          <cell r="AD166">
            <v>42529</v>
          </cell>
          <cell r="AE166">
            <v>42894</v>
          </cell>
          <cell r="AF166">
            <v>43259</v>
          </cell>
          <cell r="AG166">
            <v>43624</v>
          </cell>
          <cell r="AH166">
            <v>43990</v>
          </cell>
          <cell r="AI166">
            <v>44355</v>
          </cell>
          <cell r="AJ166">
            <v>44720</v>
          </cell>
          <cell r="AK166">
            <v>45085</v>
          </cell>
          <cell r="AL166">
            <v>45451</v>
          </cell>
          <cell r="AM166">
            <v>45816</v>
          </cell>
          <cell r="AN166">
            <v>46181</v>
          </cell>
          <cell r="AO166">
            <v>46546</v>
          </cell>
          <cell r="AP166">
            <v>46912</v>
          </cell>
          <cell r="AQ166">
            <v>47277</v>
          </cell>
          <cell r="AR166">
            <v>47642</v>
          </cell>
          <cell r="AS166">
            <v>48007</v>
          </cell>
          <cell r="AT166">
            <v>48373</v>
          </cell>
          <cell r="AU166">
            <v>48738</v>
          </cell>
          <cell r="AV166">
            <v>49103</v>
          </cell>
          <cell r="AW166">
            <v>49468</v>
          </cell>
          <cell r="AX166">
            <v>49834</v>
          </cell>
          <cell r="AY166">
            <v>50199</v>
          </cell>
          <cell r="AZ166">
            <v>50564</v>
          </cell>
          <cell r="BA166">
            <v>50929</v>
          </cell>
          <cell r="BB166">
            <v>51295</v>
          </cell>
          <cell r="BC166">
            <v>51660</v>
          </cell>
          <cell r="BD166">
            <v>52025</v>
          </cell>
          <cell r="BE166">
            <v>52390</v>
          </cell>
          <cell r="BF166">
            <v>52756</v>
          </cell>
          <cell r="BG166">
            <v>53121</v>
          </cell>
          <cell r="BH166">
            <v>53486</v>
          </cell>
          <cell r="BI166">
            <v>53851</v>
          </cell>
          <cell r="BJ166">
            <v>54217</v>
          </cell>
          <cell r="BK166">
            <v>54582</v>
          </cell>
          <cell r="BL166">
            <v>54947</v>
          </cell>
        </row>
        <row r="167">
          <cell r="G167" t="str">
            <v>Pentecost#en</v>
          </cell>
          <cell r="H167" t="str">
            <v>Pentecost</v>
          </cell>
          <cell r="X167">
            <v>40321</v>
          </cell>
          <cell r="Y167">
            <v>40706</v>
          </cell>
          <cell r="Z167">
            <v>41056</v>
          </cell>
          <cell r="AA167">
            <v>41413</v>
          </cell>
          <cell r="AB167">
            <v>41798</v>
          </cell>
          <cell r="AC167">
            <v>42148</v>
          </cell>
          <cell r="AD167">
            <v>42505</v>
          </cell>
          <cell r="AE167">
            <v>42890</v>
          </cell>
          <cell r="AF167">
            <v>43240</v>
          </cell>
          <cell r="AG167">
            <v>43625</v>
          </cell>
          <cell r="AH167">
            <v>43982</v>
          </cell>
          <cell r="AI167">
            <v>44339</v>
          </cell>
          <cell r="AJ167">
            <v>44717</v>
          </cell>
          <cell r="AK167">
            <v>45074</v>
          </cell>
          <cell r="AL167">
            <v>45431</v>
          </cell>
          <cell r="AM167">
            <v>45816</v>
          </cell>
          <cell r="AN167">
            <v>46166</v>
          </cell>
          <cell r="AO167">
            <v>46523</v>
          </cell>
          <cell r="AP167">
            <v>46908</v>
          </cell>
          <cell r="AQ167">
            <v>47258</v>
          </cell>
          <cell r="AR167">
            <v>47643</v>
          </cell>
          <cell r="AS167">
            <v>48000</v>
          </cell>
          <cell r="AT167">
            <v>48350</v>
          </cell>
          <cell r="AU167">
            <v>48735</v>
          </cell>
          <cell r="AV167">
            <v>49092</v>
          </cell>
          <cell r="AW167">
            <v>49442</v>
          </cell>
          <cell r="AX167">
            <v>49827</v>
          </cell>
          <cell r="AY167">
            <v>50184</v>
          </cell>
          <cell r="AZ167">
            <v>50569</v>
          </cell>
          <cell r="BA167">
            <v>50919</v>
          </cell>
          <cell r="BB167">
            <v>51276</v>
          </cell>
          <cell r="BC167">
            <v>51661</v>
          </cell>
          <cell r="BD167">
            <v>52011</v>
          </cell>
          <cell r="BE167">
            <v>52368</v>
          </cell>
          <cell r="BF167">
            <v>52753</v>
          </cell>
          <cell r="BG167">
            <v>53110</v>
          </cell>
          <cell r="BH167">
            <v>53460</v>
          </cell>
          <cell r="BI167">
            <v>53845</v>
          </cell>
          <cell r="BJ167">
            <v>54202</v>
          </cell>
          <cell r="BK167">
            <v>54580</v>
          </cell>
          <cell r="BL167">
            <v>54937</v>
          </cell>
        </row>
        <row r="168">
          <cell r="G168" t="str">
            <v>Queen-Birthday#en</v>
          </cell>
          <cell r="H168" t="str">
            <v>Queens-Birthday-AUS</v>
          </cell>
          <cell r="X168">
            <v>40343</v>
          </cell>
          <cell r="Y168">
            <v>40707</v>
          </cell>
          <cell r="Z168">
            <v>41071</v>
          </cell>
          <cell r="AA168">
            <v>41435</v>
          </cell>
          <cell r="AB168">
            <v>41799</v>
          </cell>
          <cell r="AC168">
            <v>42163</v>
          </cell>
          <cell r="AD168">
            <v>42534</v>
          </cell>
          <cell r="AE168">
            <v>42898</v>
          </cell>
          <cell r="AF168">
            <v>43262</v>
          </cell>
          <cell r="AG168">
            <v>43626</v>
          </cell>
          <cell r="AH168">
            <v>43990</v>
          </cell>
          <cell r="AI168">
            <v>44361</v>
          </cell>
          <cell r="AJ168">
            <v>44725</v>
          </cell>
          <cell r="AK168">
            <v>45089</v>
          </cell>
          <cell r="AL168">
            <v>45453</v>
          </cell>
          <cell r="AM168">
            <v>45817</v>
          </cell>
          <cell r="AN168">
            <v>46181</v>
          </cell>
          <cell r="AO168">
            <v>46552</v>
          </cell>
          <cell r="AP168">
            <v>46916</v>
          </cell>
          <cell r="AQ168">
            <v>47280</v>
          </cell>
          <cell r="AR168">
            <v>47644</v>
          </cell>
          <cell r="AS168">
            <v>48008</v>
          </cell>
          <cell r="AT168">
            <v>48379</v>
          </cell>
          <cell r="AU168">
            <v>48743</v>
          </cell>
          <cell r="AV168">
            <v>49107</v>
          </cell>
          <cell r="AW168">
            <v>49471</v>
          </cell>
          <cell r="AX168">
            <v>49835</v>
          </cell>
          <cell r="AY168">
            <v>50199</v>
          </cell>
          <cell r="AZ168">
            <v>50570</v>
          </cell>
          <cell r="BA168">
            <v>50934</v>
          </cell>
          <cell r="BB168">
            <v>51298</v>
          </cell>
          <cell r="BC168">
            <v>51662</v>
          </cell>
          <cell r="BD168">
            <v>52026</v>
          </cell>
          <cell r="BE168">
            <v>52390</v>
          </cell>
          <cell r="BF168">
            <v>52761</v>
          </cell>
          <cell r="BG168">
            <v>53125</v>
          </cell>
          <cell r="BH168">
            <v>53489</v>
          </cell>
          <cell r="BI168">
            <v>53853</v>
          </cell>
          <cell r="BJ168">
            <v>54217</v>
          </cell>
          <cell r="BK168">
            <v>54588</v>
          </cell>
          <cell r="BL168">
            <v>54952</v>
          </cell>
        </row>
        <row r="169">
          <cell r="G169" t="str">
            <v>Trinity-Sunday#en</v>
          </cell>
          <cell r="H169" t="str">
            <v>Trinity-Sunday</v>
          </cell>
          <cell r="X169">
            <v>40328</v>
          </cell>
          <cell r="Y169">
            <v>40713</v>
          </cell>
          <cell r="Z169">
            <v>41063</v>
          </cell>
          <cell r="AA169">
            <v>41420</v>
          </cell>
          <cell r="AB169">
            <v>41805</v>
          </cell>
          <cell r="AC169">
            <v>42155</v>
          </cell>
          <cell r="AD169">
            <v>42512</v>
          </cell>
          <cell r="AE169">
            <v>42897</v>
          </cell>
          <cell r="AF169">
            <v>43247</v>
          </cell>
          <cell r="AG169">
            <v>43632</v>
          </cell>
          <cell r="AH169">
            <v>43989</v>
          </cell>
          <cell r="AI169">
            <v>44346</v>
          </cell>
          <cell r="AJ169">
            <v>44724</v>
          </cell>
          <cell r="AK169">
            <v>45081</v>
          </cell>
          <cell r="AL169">
            <v>45438</v>
          </cell>
          <cell r="AM169">
            <v>45823</v>
          </cell>
          <cell r="AN169">
            <v>46173</v>
          </cell>
          <cell r="AO169">
            <v>46530</v>
          </cell>
          <cell r="AP169">
            <v>46915</v>
          </cell>
          <cell r="AQ169">
            <v>47265</v>
          </cell>
          <cell r="AR169">
            <v>47650</v>
          </cell>
          <cell r="AS169">
            <v>48007</v>
          </cell>
          <cell r="AT169">
            <v>48357</v>
          </cell>
          <cell r="AU169">
            <v>48742</v>
          </cell>
          <cell r="AV169">
            <v>49099</v>
          </cell>
          <cell r="AW169">
            <v>49449</v>
          </cell>
          <cell r="AX169">
            <v>49834</v>
          </cell>
          <cell r="AY169">
            <v>50191</v>
          </cell>
          <cell r="AZ169">
            <v>50576</v>
          </cell>
          <cell r="BA169">
            <v>50926</v>
          </cell>
          <cell r="BB169">
            <v>51283</v>
          </cell>
          <cell r="BC169">
            <v>51668</v>
          </cell>
          <cell r="BD169">
            <v>52018</v>
          </cell>
          <cell r="BE169">
            <v>52375</v>
          </cell>
          <cell r="BF169">
            <v>52760</v>
          </cell>
          <cell r="BG169">
            <v>53117</v>
          </cell>
          <cell r="BH169">
            <v>53467</v>
          </cell>
          <cell r="BI169">
            <v>53852</v>
          </cell>
          <cell r="BJ169">
            <v>54209</v>
          </cell>
          <cell r="BK169">
            <v>54587</v>
          </cell>
          <cell r="BL169">
            <v>54944</v>
          </cell>
        </row>
        <row r="170">
          <cell r="G170" t="str">
            <v>Father#en</v>
          </cell>
          <cell r="H170" t="str">
            <v>Fathers-Day</v>
          </cell>
          <cell r="X170">
            <v>40349</v>
          </cell>
          <cell r="Y170">
            <v>40713</v>
          </cell>
          <cell r="Z170">
            <v>41077</v>
          </cell>
          <cell r="AA170">
            <v>41441</v>
          </cell>
          <cell r="AB170">
            <v>41805</v>
          </cell>
          <cell r="AC170">
            <v>42176</v>
          </cell>
          <cell r="AD170">
            <v>42540</v>
          </cell>
          <cell r="AE170">
            <v>42904</v>
          </cell>
          <cell r="AF170">
            <v>43268</v>
          </cell>
          <cell r="AG170">
            <v>43632</v>
          </cell>
          <cell r="AH170">
            <v>44003</v>
          </cell>
          <cell r="AI170">
            <v>44367</v>
          </cell>
          <cell r="AJ170">
            <v>44731</v>
          </cell>
          <cell r="AK170">
            <v>45095</v>
          </cell>
          <cell r="AL170">
            <v>45459</v>
          </cell>
          <cell r="AM170">
            <v>45823</v>
          </cell>
          <cell r="AN170">
            <v>46194</v>
          </cell>
          <cell r="AO170">
            <v>46558</v>
          </cell>
          <cell r="AP170">
            <v>46922</v>
          </cell>
          <cell r="AQ170">
            <v>47286</v>
          </cell>
          <cell r="AR170">
            <v>47650</v>
          </cell>
          <cell r="AS170">
            <v>48014</v>
          </cell>
          <cell r="AT170">
            <v>48385</v>
          </cell>
          <cell r="AU170">
            <v>48749</v>
          </cell>
          <cell r="AV170">
            <v>49113</v>
          </cell>
          <cell r="AW170">
            <v>49477</v>
          </cell>
          <cell r="AX170">
            <v>49841</v>
          </cell>
          <cell r="AY170">
            <v>50212</v>
          </cell>
          <cell r="AZ170">
            <v>50576</v>
          </cell>
          <cell r="BA170">
            <v>50940</v>
          </cell>
          <cell r="BB170">
            <v>51304</v>
          </cell>
          <cell r="BC170">
            <v>51668</v>
          </cell>
          <cell r="BD170">
            <v>52032</v>
          </cell>
          <cell r="BE170">
            <v>52403</v>
          </cell>
          <cell r="BF170">
            <v>52767</v>
          </cell>
          <cell r="BG170">
            <v>53131</v>
          </cell>
          <cell r="BH170">
            <v>53495</v>
          </cell>
          <cell r="BI170">
            <v>53859</v>
          </cell>
          <cell r="BJ170">
            <v>54230</v>
          </cell>
          <cell r="BK170">
            <v>54594</v>
          </cell>
          <cell r="BL170">
            <v>54958</v>
          </cell>
        </row>
        <row r="171">
          <cell r="G171" t="str">
            <v>Picnic#en</v>
          </cell>
          <cell r="H171" t="str">
            <v>International-Picnic-Day</v>
          </cell>
          <cell r="X171">
            <v>40347</v>
          </cell>
          <cell r="Y171">
            <v>40712</v>
          </cell>
          <cell r="Z171">
            <v>41078</v>
          </cell>
          <cell r="AA171">
            <v>41443</v>
          </cell>
          <cell r="AB171">
            <v>41808</v>
          </cell>
          <cell r="AC171">
            <v>42173</v>
          </cell>
          <cell r="AD171">
            <v>42539</v>
          </cell>
          <cell r="AE171">
            <v>42904</v>
          </cell>
          <cell r="AF171">
            <v>43269</v>
          </cell>
          <cell r="AG171">
            <v>43634</v>
          </cell>
          <cell r="AH171">
            <v>44000</v>
          </cell>
          <cell r="AI171">
            <v>44365</v>
          </cell>
          <cell r="AJ171">
            <v>44730</v>
          </cell>
          <cell r="AK171">
            <v>45095</v>
          </cell>
          <cell r="AL171">
            <v>45461</v>
          </cell>
          <cell r="AM171">
            <v>45826</v>
          </cell>
          <cell r="AN171">
            <v>46191</v>
          </cell>
          <cell r="AO171">
            <v>46556</v>
          </cell>
          <cell r="AP171">
            <v>46922</v>
          </cell>
          <cell r="AQ171">
            <v>47287</v>
          </cell>
          <cell r="AR171">
            <v>47652</v>
          </cell>
          <cell r="AS171">
            <v>48017</v>
          </cell>
          <cell r="AT171">
            <v>48383</v>
          </cell>
          <cell r="AU171">
            <v>48748</v>
          </cell>
          <cell r="AV171">
            <v>49113</v>
          </cell>
          <cell r="AW171">
            <v>49478</v>
          </cell>
          <cell r="AX171">
            <v>49844</v>
          </cell>
          <cell r="AY171">
            <v>50209</v>
          </cell>
          <cell r="AZ171">
            <v>50574</v>
          </cell>
          <cell r="BA171">
            <v>50939</v>
          </cell>
          <cell r="BB171">
            <v>51305</v>
          </cell>
          <cell r="BC171">
            <v>51670</v>
          </cell>
          <cell r="BD171">
            <v>52035</v>
          </cell>
          <cell r="BE171">
            <v>52400</v>
          </cell>
          <cell r="BF171">
            <v>52766</v>
          </cell>
          <cell r="BG171">
            <v>53131</v>
          </cell>
          <cell r="BH171">
            <v>53496</v>
          </cell>
          <cell r="BI171">
            <v>53861</v>
          </cell>
          <cell r="BJ171">
            <v>54227</v>
          </cell>
          <cell r="BK171">
            <v>54592</v>
          </cell>
          <cell r="BL171">
            <v>54957</v>
          </cell>
        </row>
        <row r="172">
          <cell r="G172" t="str">
            <v>Corpus-Christi#en</v>
          </cell>
          <cell r="H172" t="str">
            <v>Corpus-Christi</v>
          </cell>
          <cell r="X172">
            <v>40332</v>
          </cell>
          <cell r="Y172">
            <v>40717</v>
          </cell>
          <cell r="Z172">
            <v>41067</v>
          </cell>
          <cell r="AA172">
            <v>41424</v>
          </cell>
          <cell r="AB172">
            <v>41809</v>
          </cell>
          <cell r="AC172">
            <v>42159</v>
          </cell>
          <cell r="AD172">
            <v>42516</v>
          </cell>
          <cell r="AE172">
            <v>42901</v>
          </cell>
          <cell r="AF172">
            <v>43251</v>
          </cell>
          <cell r="AG172">
            <v>43636</v>
          </cell>
          <cell r="AH172">
            <v>43993</v>
          </cell>
          <cell r="AI172">
            <v>44350</v>
          </cell>
          <cell r="AJ172">
            <v>44728</v>
          </cell>
          <cell r="AK172">
            <v>45085</v>
          </cell>
          <cell r="AL172">
            <v>45442</v>
          </cell>
          <cell r="AM172">
            <v>45827</v>
          </cell>
          <cell r="AN172">
            <v>46177</v>
          </cell>
          <cell r="AO172">
            <v>46534</v>
          </cell>
          <cell r="AP172">
            <v>46919</v>
          </cell>
          <cell r="AQ172">
            <v>47269</v>
          </cell>
          <cell r="AR172">
            <v>47654</v>
          </cell>
          <cell r="AS172">
            <v>48011</v>
          </cell>
          <cell r="AT172">
            <v>48361</v>
          </cell>
          <cell r="AU172">
            <v>48746</v>
          </cell>
          <cell r="AV172">
            <v>49103</v>
          </cell>
          <cell r="AW172">
            <v>49453</v>
          </cell>
          <cell r="AX172">
            <v>49838</v>
          </cell>
          <cell r="AY172">
            <v>50195</v>
          </cell>
          <cell r="AZ172">
            <v>50580</v>
          </cell>
          <cell r="BA172">
            <v>50930</v>
          </cell>
          <cell r="BB172">
            <v>51287</v>
          </cell>
          <cell r="BC172">
            <v>51672</v>
          </cell>
          <cell r="BD172">
            <v>52022</v>
          </cell>
          <cell r="BE172">
            <v>52379</v>
          </cell>
          <cell r="BF172">
            <v>52764</v>
          </cell>
          <cell r="BG172">
            <v>53121</v>
          </cell>
          <cell r="BH172">
            <v>53471</v>
          </cell>
          <cell r="BI172">
            <v>53856</v>
          </cell>
          <cell r="BJ172">
            <v>54213</v>
          </cell>
          <cell r="BK172">
            <v>54591</v>
          </cell>
          <cell r="BL172">
            <v>54948</v>
          </cell>
        </row>
        <row r="173">
          <cell r="G173" t="str">
            <v>Refugee#en</v>
          </cell>
          <cell r="H173" t="str">
            <v>World-Refugee-Day</v>
          </cell>
          <cell r="X173">
            <v>40349</v>
          </cell>
          <cell r="Y173">
            <v>40714</v>
          </cell>
          <cell r="Z173">
            <v>41080</v>
          </cell>
          <cell r="AA173">
            <v>41445</v>
          </cell>
          <cell r="AB173">
            <v>41810</v>
          </cell>
          <cell r="AC173">
            <v>42175</v>
          </cell>
          <cell r="AD173">
            <v>42541</v>
          </cell>
          <cell r="AE173">
            <v>42906</v>
          </cell>
          <cell r="AF173">
            <v>43271</v>
          </cell>
          <cell r="AG173">
            <v>43636</v>
          </cell>
          <cell r="AH173">
            <v>44002</v>
          </cell>
          <cell r="AI173">
            <v>44367</v>
          </cell>
          <cell r="AJ173">
            <v>44732</v>
          </cell>
          <cell r="AK173">
            <v>45097</v>
          </cell>
          <cell r="AL173">
            <v>45463</v>
          </cell>
          <cell r="AM173">
            <v>45828</v>
          </cell>
          <cell r="AN173">
            <v>46193</v>
          </cell>
          <cell r="AO173">
            <v>46558</v>
          </cell>
          <cell r="AP173">
            <v>46924</v>
          </cell>
          <cell r="AQ173">
            <v>47289</v>
          </cell>
          <cell r="AR173">
            <v>47654</v>
          </cell>
          <cell r="AS173">
            <v>48019</v>
          </cell>
          <cell r="AT173">
            <v>48385</v>
          </cell>
          <cell r="AU173">
            <v>48750</v>
          </cell>
          <cell r="AV173">
            <v>49115</v>
          </cell>
          <cell r="AW173">
            <v>49480</v>
          </cell>
          <cell r="AX173">
            <v>49846</v>
          </cell>
          <cell r="AY173">
            <v>50211</v>
          </cell>
          <cell r="AZ173">
            <v>50576</v>
          </cell>
          <cell r="BA173">
            <v>50941</v>
          </cell>
          <cell r="BB173">
            <v>51307</v>
          </cell>
          <cell r="BC173">
            <v>51672</v>
          </cell>
          <cell r="BD173">
            <v>52037</v>
          </cell>
          <cell r="BE173">
            <v>52402</v>
          </cell>
          <cell r="BF173">
            <v>52768</v>
          </cell>
          <cell r="BG173">
            <v>53133</v>
          </cell>
          <cell r="BH173">
            <v>53498</v>
          </cell>
          <cell r="BI173">
            <v>53863</v>
          </cell>
          <cell r="BJ173">
            <v>54229</v>
          </cell>
          <cell r="BK173">
            <v>54594</v>
          </cell>
          <cell r="BL173">
            <v>54959</v>
          </cell>
        </row>
        <row r="174">
          <cell r="G174" t="str">
            <v>Go-Skateboarding#en</v>
          </cell>
          <cell r="X174">
            <v>40350</v>
          </cell>
          <cell r="Y174">
            <v>40715</v>
          </cell>
          <cell r="Z174">
            <v>41081</v>
          </cell>
          <cell r="AA174">
            <v>41446</v>
          </cell>
          <cell r="AB174">
            <v>41811</v>
          </cell>
          <cell r="AC174">
            <v>42176</v>
          </cell>
          <cell r="AD174">
            <v>42542</v>
          </cell>
          <cell r="AE174">
            <v>42907</v>
          </cell>
          <cell r="AF174">
            <v>43272</v>
          </cell>
          <cell r="AG174">
            <v>43637</v>
          </cell>
          <cell r="AH174">
            <v>44003</v>
          </cell>
          <cell r="AI174">
            <v>44368</v>
          </cell>
          <cell r="AJ174">
            <v>44733</v>
          </cell>
          <cell r="AK174">
            <v>45098</v>
          </cell>
          <cell r="AL174">
            <v>45464</v>
          </cell>
          <cell r="AM174">
            <v>45829</v>
          </cell>
          <cell r="AN174">
            <v>46194</v>
          </cell>
          <cell r="AO174">
            <v>46559</v>
          </cell>
          <cell r="AP174">
            <v>46925</v>
          </cell>
          <cell r="AQ174">
            <v>47290</v>
          </cell>
          <cell r="AR174">
            <v>47655</v>
          </cell>
          <cell r="AS174">
            <v>48020</v>
          </cell>
          <cell r="AT174">
            <v>48386</v>
          </cell>
          <cell r="AU174">
            <v>48751</v>
          </cell>
          <cell r="AV174">
            <v>49116</v>
          </cell>
          <cell r="AW174">
            <v>49481</v>
          </cell>
          <cell r="AX174">
            <v>49847</v>
          </cell>
          <cell r="AY174">
            <v>50212</v>
          </cell>
          <cell r="AZ174">
            <v>50577</v>
          </cell>
          <cell r="BA174">
            <v>50942</v>
          </cell>
          <cell r="BB174">
            <v>51308</v>
          </cell>
          <cell r="BC174">
            <v>51673</v>
          </cell>
          <cell r="BD174">
            <v>52038</v>
          </cell>
          <cell r="BE174">
            <v>52403</v>
          </cell>
          <cell r="BF174">
            <v>52769</v>
          </cell>
          <cell r="BG174">
            <v>53134</v>
          </cell>
          <cell r="BH174">
            <v>53499</v>
          </cell>
          <cell r="BI174">
            <v>53864</v>
          </cell>
          <cell r="BJ174">
            <v>54230</v>
          </cell>
          <cell r="BK174">
            <v>54595</v>
          </cell>
          <cell r="BL174">
            <v>54960</v>
          </cell>
        </row>
        <row r="175">
          <cell r="G175" t="str">
            <v>Winter-Solstice-Southern#en</v>
          </cell>
          <cell r="H175" t="str">
            <v>Winter-Solstice-Southern</v>
          </cell>
          <cell r="X175">
            <v>40350</v>
          </cell>
          <cell r="Y175">
            <v>40715</v>
          </cell>
          <cell r="Z175">
            <v>41080</v>
          </cell>
          <cell r="AA175">
            <v>41446</v>
          </cell>
          <cell r="AB175">
            <v>41811</v>
          </cell>
          <cell r="AC175">
            <v>42176</v>
          </cell>
          <cell r="AD175">
            <v>42541</v>
          </cell>
          <cell r="AE175">
            <v>42907</v>
          </cell>
          <cell r="AF175">
            <v>43272</v>
          </cell>
          <cell r="AG175">
            <v>43638</v>
          </cell>
          <cell r="AH175">
            <v>44003</v>
          </cell>
          <cell r="AI175">
            <v>44368</v>
          </cell>
          <cell r="AJ175">
            <v>44733</v>
          </cell>
          <cell r="AK175">
            <v>45098</v>
          </cell>
          <cell r="AL175">
            <v>45464</v>
          </cell>
          <cell r="AM175">
            <v>45829</v>
          </cell>
          <cell r="AN175">
            <v>46194</v>
          </cell>
          <cell r="AO175">
            <v>46559</v>
          </cell>
          <cell r="AP175">
            <v>46925</v>
          </cell>
          <cell r="AQ175">
            <v>47290</v>
          </cell>
          <cell r="AR175">
            <v>47655</v>
          </cell>
          <cell r="AS175">
            <v>48020</v>
          </cell>
          <cell r="AT175">
            <v>48386</v>
          </cell>
          <cell r="AU175">
            <v>48751</v>
          </cell>
          <cell r="AV175">
            <v>49116</v>
          </cell>
          <cell r="AW175">
            <v>49481</v>
          </cell>
          <cell r="AX175">
            <v>49847</v>
          </cell>
          <cell r="AY175">
            <v>50212</v>
          </cell>
          <cell r="AZ175">
            <v>50577</v>
          </cell>
          <cell r="BA175">
            <v>50942</v>
          </cell>
          <cell r="BB175">
            <v>51308</v>
          </cell>
          <cell r="BC175">
            <v>51673</v>
          </cell>
          <cell r="BD175">
            <v>52038</v>
          </cell>
          <cell r="BE175">
            <v>52403</v>
          </cell>
          <cell r="BF175">
            <v>52769</v>
          </cell>
          <cell r="BG175">
            <v>53134</v>
          </cell>
          <cell r="BH175">
            <v>53499</v>
          </cell>
          <cell r="BI175">
            <v>53864</v>
          </cell>
          <cell r="BJ175">
            <v>54230</v>
          </cell>
          <cell r="BK175">
            <v>54595</v>
          </cell>
          <cell r="BL175">
            <v>54960</v>
          </cell>
        </row>
        <row r="176">
          <cell r="G176" t="str">
            <v>John-Baptist#en</v>
          </cell>
          <cell r="H176" t="str">
            <v>St-John-the-Baptist</v>
          </cell>
          <cell r="X176">
            <v>40353</v>
          </cell>
          <cell r="Y176">
            <v>40718</v>
          </cell>
          <cell r="Z176">
            <v>41084</v>
          </cell>
          <cell r="AA176">
            <v>41449</v>
          </cell>
          <cell r="AB176">
            <v>41814</v>
          </cell>
          <cell r="AC176">
            <v>42179</v>
          </cell>
          <cell r="AD176">
            <v>42545</v>
          </cell>
          <cell r="AE176">
            <v>42910</v>
          </cell>
          <cell r="AF176">
            <v>43275</v>
          </cell>
          <cell r="AG176">
            <v>43640</v>
          </cell>
          <cell r="AH176">
            <v>44006</v>
          </cell>
          <cell r="AI176">
            <v>44371</v>
          </cell>
          <cell r="AJ176">
            <v>44736</v>
          </cell>
          <cell r="AK176">
            <v>45101</v>
          </cell>
          <cell r="AL176">
            <v>45467</v>
          </cell>
          <cell r="AM176">
            <v>45832</v>
          </cell>
          <cell r="AN176">
            <v>46197</v>
          </cell>
          <cell r="AO176">
            <v>46562</v>
          </cell>
          <cell r="AP176">
            <v>46928</v>
          </cell>
          <cell r="AQ176">
            <v>47293</v>
          </cell>
          <cell r="AR176">
            <v>47658</v>
          </cell>
          <cell r="AS176">
            <v>48023</v>
          </cell>
          <cell r="AT176">
            <v>48389</v>
          </cell>
          <cell r="AU176">
            <v>48754</v>
          </cell>
          <cell r="AV176">
            <v>49119</v>
          </cell>
          <cell r="AW176">
            <v>49484</v>
          </cell>
          <cell r="AX176">
            <v>49850</v>
          </cell>
          <cell r="AY176">
            <v>50215</v>
          </cell>
          <cell r="AZ176">
            <v>50580</v>
          </cell>
          <cell r="BA176">
            <v>50945</v>
          </cell>
          <cell r="BB176">
            <v>51311</v>
          </cell>
          <cell r="BC176">
            <v>51676</v>
          </cell>
          <cell r="BD176">
            <v>52041</v>
          </cell>
          <cell r="BE176">
            <v>52406</v>
          </cell>
          <cell r="BF176">
            <v>52772</v>
          </cell>
          <cell r="BG176">
            <v>53137</v>
          </cell>
          <cell r="BH176">
            <v>53502</v>
          </cell>
          <cell r="BI176">
            <v>53867</v>
          </cell>
          <cell r="BJ176">
            <v>54233</v>
          </cell>
          <cell r="BK176">
            <v>54598</v>
          </cell>
          <cell r="BL176">
            <v>54963</v>
          </cell>
        </row>
        <row r="177">
          <cell r="G177" t="str">
            <v>Peter#en</v>
          </cell>
          <cell r="H177" t="str">
            <v>St-Peters</v>
          </cell>
          <cell r="X177">
            <v>40358</v>
          </cell>
          <cell r="Y177">
            <v>40723</v>
          </cell>
          <cell r="Z177">
            <v>41089</v>
          </cell>
          <cell r="AA177">
            <v>41454</v>
          </cell>
          <cell r="AB177">
            <v>41819</v>
          </cell>
          <cell r="AC177">
            <v>42184</v>
          </cell>
          <cell r="AD177">
            <v>42550</v>
          </cell>
          <cell r="AE177">
            <v>42915</v>
          </cell>
          <cell r="AF177">
            <v>43280</v>
          </cell>
          <cell r="AG177">
            <v>43645</v>
          </cell>
          <cell r="AH177">
            <v>44011</v>
          </cell>
          <cell r="AI177">
            <v>44376</v>
          </cell>
          <cell r="AJ177">
            <v>44741</v>
          </cell>
          <cell r="AK177">
            <v>45106</v>
          </cell>
          <cell r="AL177">
            <v>45472</v>
          </cell>
          <cell r="AM177">
            <v>45837</v>
          </cell>
          <cell r="AN177">
            <v>46202</v>
          </cell>
          <cell r="AO177">
            <v>46567</v>
          </cell>
          <cell r="AP177">
            <v>46933</v>
          </cell>
          <cell r="AQ177">
            <v>47298</v>
          </cell>
          <cell r="AR177">
            <v>47663</v>
          </cell>
          <cell r="AS177">
            <v>48028</v>
          </cell>
          <cell r="AT177">
            <v>48394</v>
          </cell>
          <cell r="AU177">
            <v>48759</v>
          </cell>
          <cell r="AV177">
            <v>49124</v>
          </cell>
          <cell r="AW177">
            <v>49489</v>
          </cell>
          <cell r="AX177">
            <v>49855</v>
          </cell>
          <cell r="AY177">
            <v>50220</v>
          </cell>
          <cell r="AZ177">
            <v>50585</v>
          </cell>
          <cell r="BA177">
            <v>50950</v>
          </cell>
          <cell r="BB177">
            <v>51316</v>
          </cell>
          <cell r="BC177">
            <v>51681</v>
          </cell>
          <cell r="BD177">
            <v>52046</v>
          </cell>
          <cell r="BE177">
            <v>52411</v>
          </cell>
          <cell r="BF177">
            <v>52777</v>
          </cell>
          <cell r="BG177">
            <v>53142</v>
          </cell>
          <cell r="BH177">
            <v>53507</v>
          </cell>
          <cell r="BI177">
            <v>53872</v>
          </cell>
          <cell r="BJ177">
            <v>54238</v>
          </cell>
          <cell r="BK177">
            <v>54603</v>
          </cell>
          <cell r="BL177">
            <v>54968</v>
          </cell>
        </row>
        <row r="178">
          <cell r="G178" t="str">
            <v>Canada#en</v>
          </cell>
          <cell r="H178" t="str">
            <v>Canada-Day</v>
          </cell>
          <cell r="X178">
            <v>40360</v>
          </cell>
          <cell r="Y178">
            <v>40725</v>
          </cell>
          <cell r="Z178">
            <v>41091</v>
          </cell>
          <cell r="AA178">
            <v>41456</v>
          </cell>
          <cell r="AB178">
            <v>41821</v>
          </cell>
          <cell r="AC178">
            <v>42186</v>
          </cell>
          <cell r="AD178">
            <v>42552</v>
          </cell>
          <cell r="AE178">
            <v>42917</v>
          </cell>
          <cell r="AF178">
            <v>43282</v>
          </cell>
          <cell r="AG178">
            <v>43647</v>
          </cell>
          <cell r="AH178">
            <v>44013</v>
          </cell>
          <cell r="AI178">
            <v>44378</v>
          </cell>
          <cell r="AJ178">
            <v>44743</v>
          </cell>
          <cell r="AK178">
            <v>45108</v>
          </cell>
          <cell r="AL178">
            <v>45474</v>
          </cell>
          <cell r="AM178">
            <v>45839</v>
          </cell>
          <cell r="AN178">
            <v>46204</v>
          </cell>
          <cell r="AO178">
            <v>46569</v>
          </cell>
          <cell r="AP178">
            <v>46935</v>
          </cell>
          <cell r="AQ178">
            <v>47300</v>
          </cell>
          <cell r="AR178">
            <v>47665</v>
          </cell>
          <cell r="AS178">
            <v>48030</v>
          </cell>
          <cell r="AT178">
            <v>48396</v>
          </cell>
          <cell r="AU178">
            <v>48761</v>
          </cell>
          <cell r="AV178">
            <v>49126</v>
          </cell>
          <cell r="AW178">
            <v>49491</v>
          </cell>
          <cell r="AX178">
            <v>49857</v>
          </cell>
          <cell r="AY178">
            <v>50222</v>
          </cell>
          <cell r="AZ178">
            <v>50587</v>
          </cell>
          <cell r="BA178">
            <v>50952</v>
          </cell>
          <cell r="BB178">
            <v>51318</v>
          </cell>
          <cell r="BC178">
            <v>51683</v>
          </cell>
          <cell r="BD178">
            <v>52048</v>
          </cell>
          <cell r="BE178">
            <v>52413</v>
          </cell>
          <cell r="BF178">
            <v>52779</v>
          </cell>
          <cell r="BG178">
            <v>53144</v>
          </cell>
          <cell r="BH178">
            <v>53509</v>
          </cell>
          <cell r="BI178">
            <v>53874</v>
          </cell>
          <cell r="BJ178">
            <v>54240</v>
          </cell>
          <cell r="BK178">
            <v>54605</v>
          </cell>
          <cell r="BL178">
            <v>54970</v>
          </cell>
        </row>
        <row r="179">
          <cell r="G179" t="str">
            <v>Thoma#en</v>
          </cell>
          <cell r="H179" t="str">
            <v>St-Thomas</v>
          </cell>
          <cell r="X179">
            <v>40362</v>
          </cell>
          <cell r="Y179">
            <v>40727</v>
          </cell>
          <cell r="Z179">
            <v>41093</v>
          </cell>
          <cell r="AA179">
            <v>41458</v>
          </cell>
          <cell r="AB179">
            <v>41823</v>
          </cell>
          <cell r="AC179">
            <v>42188</v>
          </cell>
          <cell r="AD179">
            <v>42554</v>
          </cell>
          <cell r="AE179">
            <v>42919</v>
          </cell>
          <cell r="AF179">
            <v>43284</v>
          </cell>
          <cell r="AG179">
            <v>43649</v>
          </cell>
          <cell r="AH179">
            <v>44015</v>
          </cell>
          <cell r="AI179">
            <v>44380</v>
          </cell>
          <cell r="AJ179">
            <v>44745</v>
          </cell>
          <cell r="AK179">
            <v>45110</v>
          </cell>
          <cell r="AL179">
            <v>45476</v>
          </cell>
          <cell r="AM179">
            <v>45841</v>
          </cell>
          <cell r="AN179">
            <v>46206</v>
          </cell>
          <cell r="AO179">
            <v>46571</v>
          </cell>
          <cell r="AP179">
            <v>46937</v>
          </cell>
          <cell r="AQ179">
            <v>47302</v>
          </cell>
          <cell r="AR179">
            <v>47667</v>
          </cell>
          <cell r="AS179">
            <v>48032</v>
          </cell>
          <cell r="AT179">
            <v>48398</v>
          </cell>
          <cell r="AU179">
            <v>48763</v>
          </cell>
          <cell r="AV179">
            <v>49128</v>
          </cell>
          <cell r="AW179">
            <v>49493</v>
          </cell>
          <cell r="AX179">
            <v>49859</v>
          </cell>
          <cell r="AY179">
            <v>50224</v>
          </cell>
          <cell r="AZ179">
            <v>50589</v>
          </cell>
          <cell r="BA179">
            <v>50954</v>
          </cell>
          <cell r="BB179">
            <v>51320</v>
          </cell>
          <cell r="BC179">
            <v>51685</v>
          </cell>
          <cell r="BD179">
            <v>52050</v>
          </cell>
          <cell r="BE179">
            <v>52415</v>
          </cell>
          <cell r="BF179">
            <v>52781</v>
          </cell>
          <cell r="BG179">
            <v>53146</v>
          </cell>
          <cell r="BH179">
            <v>53511</v>
          </cell>
          <cell r="BI179">
            <v>53876</v>
          </cell>
          <cell r="BJ179">
            <v>54242</v>
          </cell>
          <cell r="BK179">
            <v>54607</v>
          </cell>
          <cell r="BL179">
            <v>54972</v>
          </cell>
        </row>
        <row r="180">
          <cell r="G180" t="str">
            <v>Independence#en</v>
          </cell>
          <cell r="H180" t="str">
            <v>Independence-Day</v>
          </cell>
          <cell r="X180">
            <v>40363</v>
          </cell>
          <cell r="Y180">
            <v>40728</v>
          </cell>
          <cell r="Z180">
            <v>41094</v>
          </cell>
          <cell r="AA180">
            <v>41459</v>
          </cell>
          <cell r="AB180">
            <v>41824</v>
          </cell>
          <cell r="AC180">
            <v>42189</v>
          </cell>
          <cell r="AD180">
            <v>42555</v>
          </cell>
          <cell r="AE180">
            <v>42920</v>
          </cell>
          <cell r="AF180">
            <v>43285</v>
          </cell>
          <cell r="AG180">
            <v>43650</v>
          </cell>
          <cell r="AH180">
            <v>44016</v>
          </cell>
          <cell r="AI180">
            <v>44381</v>
          </cell>
          <cell r="AJ180">
            <v>44746</v>
          </cell>
          <cell r="AK180">
            <v>45111</v>
          </cell>
          <cell r="AL180">
            <v>45477</v>
          </cell>
          <cell r="AM180">
            <v>45842</v>
          </cell>
          <cell r="AN180">
            <v>46207</v>
          </cell>
          <cell r="AO180">
            <v>46572</v>
          </cell>
          <cell r="AP180">
            <v>46938</v>
          </cell>
          <cell r="AQ180">
            <v>47303</v>
          </cell>
          <cell r="AR180">
            <v>47668</v>
          </cell>
          <cell r="AS180">
            <v>48033</v>
          </cell>
          <cell r="AT180">
            <v>48399</v>
          </cell>
          <cell r="AU180">
            <v>48764</v>
          </cell>
          <cell r="AV180">
            <v>49129</v>
          </cell>
          <cell r="AW180">
            <v>49494</v>
          </cell>
          <cell r="AX180">
            <v>49860</v>
          </cell>
          <cell r="AY180">
            <v>50225</v>
          </cell>
          <cell r="AZ180">
            <v>50590</v>
          </cell>
          <cell r="BA180">
            <v>50955</v>
          </cell>
          <cell r="BB180">
            <v>51321</v>
          </cell>
          <cell r="BC180">
            <v>51686</v>
          </cell>
          <cell r="BD180">
            <v>52051</v>
          </cell>
          <cell r="BE180">
            <v>52416</v>
          </cell>
          <cell r="BF180">
            <v>52782</v>
          </cell>
          <cell r="BG180">
            <v>53147</v>
          </cell>
          <cell r="BH180">
            <v>53512</v>
          </cell>
          <cell r="BI180">
            <v>53877</v>
          </cell>
          <cell r="BJ180">
            <v>54243</v>
          </cell>
          <cell r="BK180">
            <v>54608</v>
          </cell>
          <cell r="BL180">
            <v>54973</v>
          </cell>
        </row>
        <row r="181">
          <cell r="G181" t="str">
            <v>Population#en</v>
          </cell>
          <cell r="H181" t="str">
            <v>World-Population-Day</v>
          </cell>
          <cell r="X181">
            <v>40370</v>
          </cell>
          <cell r="Y181">
            <v>40735</v>
          </cell>
          <cell r="Z181">
            <v>41101</v>
          </cell>
          <cell r="AA181">
            <v>41466</v>
          </cell>
          <cell r="AB181">
            <v>41831</v>
          </cell>
          <cell r="AC181">
            <v>42196</v>
          </cell>
          <cell r="AD181">
            <v>42562</v>
          </cell>
          <cell r="AE181">
            <v>42927</v>
          </cell>
          <cell r="AF181">
            <v>43292</v>
          </cell>
          <cell r="AG181">
            <v>43657</v>
          </cell>
          <cell r="AH181">
            <v>44023</v>
          </cell>
          <cell r="AI181">
            <v>44388</v>
          </cell>
          <cell r="AJ181">
            <v>44753</v>
          </cell>
          <cell r="AK181">
            <v>45118</v>
          </cell>
          <cell r="AL181">
            <v>45484</v>
          </cell>
          <cell r="AM181">
            <v>45849</v>
          </cell>
          <cell r="AN181">
            <v>46214</v>
          </cell>
          <cell r="AO181">
            <v>46579</v>
          </cell>
          <cell r="AP181">
            <v>46945</v>
          </cell>
          <cell r="AQ181">
            <v>47310</v>
          </cell>
          <cell r="AR181">
            <v>47675</v>
          </cell>
          <cell r="AS181">
            <v>48040</v>
          </cell>
          <cell r="AT181">
            <v>48406</v>
          </cell>
          <cell r="AU181">
            <v>48771</v>
          </cell>
          <cell r="AV181">
            <v>49136</v>
          </cell>
          <cell r="AW181">
            <v>49501</v>
          </cell>
          <cell r="AX181">
            <v>49867</v>
          </cell>
          <cell r="AY181">
            <v>50232</v>
          </cell>
          <cell r="AZ181">
            <v>50597</v>
          </cell>
          <cell r="BA181">
            <v>50962</v>
          </cell>
          <cell r="BB181">
            <v>51328</v>
          </cell>
          <cell r="BC181">
            <v>51693</v>
          </cell>
          <cell r="BD181">
            <v>52058</v>
          </cell>
          <cell r="BE181">
            <v>52423</v>
          </cell>
          <cell r="BF181">
            <v>52789</v>
          </cell>
          <cell r="BG181">
            <v>53154</v>
          </cell>
          <cell r="BH181">
            <v>53519</v>
          </cell>
          <cell r="BI181">
            <v>53884</v>
          </cell>
          <cell r="BJ181">
            <v>54250</v>
          </cell>
          <cell r="BK181">
            <v>54615</v>
          </cell>
          <cell r="BL181">
            <v>54980</v>
          </cell>
        </row>
        <row r="182">
          <cell r="G182" t="str">
            <v>Bastille#en</v>
          </cell>
          <cell r="H182" t="str">
            <v>Bastille-Day</v>
          </cell>
          <cell r="X182">
            <v>40373</v>
          </cell>
          <cell r="Y182">
            <v>40738</v>
          </cell>
          <cell r="Z182">
            <v>41104</v>
          </cell>
          <cell r="AA182">
            <v>41469</v>
          </cell>
          <cell r="AB182">
            <v>41834</v>
          </cell>
          <cell r="AC182">
            <v>42199</v>
          </cell>
          <cell r="AD182">
            <v>42565</v>
          </cell>
          <cell r="AE182">
            <v>42930</v>
          </cell>
          <cell r="AF182">
            <v>43295</v>
          </cell>
          <cell r="AG182">
            <v>43660</v>
          </cell>
          <cell r="AH182">
            <v>44026</v>
          </cell>
          <cell r="AI182">
            <v>44391</v>
          </cell>
          <cell r="AJ182">
            <v>44756</v>
          </cell>
          <cell r="AK182">
            <v>45121</v>
          </cell>
          <cell r="AL182">
            <v>45487</v>
          </cell>
          <cell r="AM182">
            <v>45852</v>
          </cell>
          <cell r="AN182">
            <v>46217</v>
          </cell>
          <cell r="AO182">
            <v>46582</v>
          </cell>
          <cell r="AP182">
            <v>46948</v>
          </cell>
          <cell r="AQ182">
            <v>47313</v>
          </cell>
          <cell r="AR182">
            <v>47678</v>
          </cell>
          <cell r="AS182">
            <v>48043</v>
          </cell>
          <cell r="AT182">
            <v>48409</v>
          </cell>
          <cell r="AU182">
            <v>48774</v>
          </cell>
          <cell r="AV182">
            <v>49139</v>
          </cell>
          <cell r="AW182">
            <v>49504</v>
          </cell>
          <cell r="AX182">
            <v>49870</v>
          </cell>
          <cell r="AY182">
            <v>50235</v>
          </cell>
          <cell r="AZ182">
            <v>50600</v>
          </cell>
          <cell r="BA182">
            <v>50965</v>
          </cell>
          <cell r="BB182">
            <v>51331</v>
          </cell>
          <cell r="BC182">
            <v>51696</v>
          </cell>
          <cell r="BD182">
            <v>52061</v>
          </cell>
          <cell r="BE182">
            <v>52426</v>
          </cell>
          <cell r="BF182">
            <v>52792</v>
          </cell>
          <cell r="BG182">
            <v>53157</v>
          </cell>
          <cell r="BH182">
            <v>53522</v>
          </cell>
          <cell r="BI182">
            <v>53887</v>
          </cell>
          <cell r="BJ182">
            <v>54253</v>
          </cell>
          <cell r="BK182">
            <v>54618</v>
          </cell>
          <cell r="BL182">
            <v>54983</v>
          </cell>
        </row>
        <row r="183">
          <cell r="G183" t="str">
            <v>Nelson-Mandela#en</v>
          </cell>
          <cell r="H183" t="str">
            <v>Nelson-Mandela-Day</v>
          </cell>
          <cell r="X183">
            <v>40377</v>
          </cell>
          <cell r="Y183">
            <v>40742</v>
          </cell>
          <cell r="Z183">
            <v>41108</v>
          </cell>
          <cell r="AA183">
            <v>41473</v>
          </cell>
          <cell r="AB183">
            <v>41838</v>
          </cell>
          <cell r="AC183">
            <v>42203</v>
          </cell>
          <cell r="AD183">
            <v>42569</v>
          </cell>
          <cell r="AE183">
            <v>42934</v>
          </cell>
          <cell r="AF183">
            <v>43299</v>
          </cell>
          <cell r="AG183">
            <v>43664</v>
          </cell>
          <cell r="AH183">
            <v>44030</v>
          </cell>
          <cell r="AI183">
            <v>44395</v>
          </cell>
          <cell r="AJ183">
            <v>44760</v>
          </cell>
          <cell r="AK183">
            <v>45125</v>
          </cell>
          <cell r="AL183">
            <v>45491</v>
          </cell>
          <cell r="AM183">
            <v>45856</v>
          </cell>
          <cell r="AN183">
            <v>46221</v>
          </cell>
          <cell r="AO183">
            <v>46586</v>
          </cell>
          <cell r="AP183">
            <v>46952</v>
          </cell>
          <cell r="AQ183">
            <v>47317</v>
          </cell>
          <cell r="AR183">
            <v>47682</v>
          </cell>
          <cell r="AS183">
            <v>48047</v>
          </cell>
          <cell r="AT183">
            <v>48413</v>
          </cell>
          <cell r="AU183">
            <v>48778</v>
          </cell>
          <cell r="AV183">
            <v>49143</v>
          </cell>
          <cell r="AW183">
            <v>49508</v>
          </cell>
          <cell r="AX183">
            <v>49874</v>
          </cell>
          <cell r="AY183">
            <v>50239</v>
          </cell>
          <cell r="AZ183">
            <v>50604</v>
          </cell>
          <cell r="BA183">
            <v>50969</v>
          </cell>
          <cell r="BB183">
            <v>51335</v>
          </cell>
          <cell r="BC183">
            <v>51700</v>
          </cell>
          <cell r="BD183">
            <v>52065</v>
          </cell>
          <cell r="BE183">
            <v>52430</v>
          </cell>
          <cell r="BF183">
            <v>52796</v>
          </cell>
          <cell r="BG183">
            <v>53161</v>
          </cell>
          <cell r="BH183">
            <v>53526</v>
          </cell>
          <cell r="BI183">
            <v>53891</v>
          </cell>
          <cell r="BJ183">
            <v>54257</v>
          </cell>
          <cell r="BK183">
            <v>54622</v>
          </cell>
          <cell r="BL183">
            <v>54987</v>
          </cell>
        </row>
        <row r="184">
          <cell r="G184" t="str">
            <v>Jame-TG#en</v>
          </cell>
          <cell r="H184" t="str">
            <v>St-James-The-Great</v>
          </cell>
          <cell r="X184">
            <v>40384</v>
          </cell>
          <cell r="Y184">
            <v>40749</v>
          </cell>
          <cell r="Z184">
            <v>41115</v>
          </cell>
          <cell r="AA184">
            <v>41480</v>
          </cell>
          <cell r="AB184">
            <v>41845</v>
          </cell>
          <cell r="AC184">
            <v>42210</v>
          </cell>
          <cell r="AD184">
            <v>42576</v>
          </cell>
          <cell r="AE184">
            <v>42941</v>
          </cell>
          <cell r="AF184">
            <v>43306</v>
          </cell>
          <cell r="AG184">
            <v>43671</v>
          </cell>
          <cell r="AH184">
            <v>44037</v>
          </cell>
          <cell r="AI184">
            <v>44402</v>
          </cell>
          <cell r="AJ184">
            <v>44767</v>
          </cell>
          <cell r="AK184">
            <v>45132</v>
          </cell>
          <cell r="AL184">
            <v>45498</v>
          </cell>
          <cell r="AM184">
            <v>45863</v>
          </cell>
          <cell r="AN184">
            <v>46228</v>
          </cell>
          <cell r="AO184">
            <v>46593</v>
          </cell>
          <cell r="AP184">
            <v>46959</v>
          </cell>
          <cell r="AQ184">
            <v>47324</v>
          </cell>
          <cell r="AR184">
            <v>47689</v>
          </cell>
          <cell r="AS184">
            <v>48054</v>
          </cell>
          <cell r="AT184">
            <v>48420</v>
          </cell>
          <cell r="AU184">
            <v>48785</v>
          </cell>
          <cell r="AV184">
            <v>49150</v>
          </cell>
          <cell r="AW184">
            <v>49515</v>
          </cell>
          <cell r="AX184">
            <v>49881</v>
          </cell>
          <cell r="AY184">
            <v>50246</v>
          </cell>
          <cell r="AZ184">
            <v>50611</v>
          </cell>
          <cell r="BA184">
            <v>50976</v>
          </cell>
          <cell r="BB184">
            <v>51342</v>
          </cell>
          <cell r="BC184">
            <v>51707</v>
          </cell>
          <cell r="BD184">
            <v>52072</v>
          </cell>
          <cell r="BE184">
            <v>52437</v>
          </cell>
          <cell r="BF184">
            <v>52803</v>
          </cell>
          <cell r="BG184">
            <v>53168</v>
          </cell>
          <cell r="BH184">
            <v>53533</v>
          </cell>
          <cell r="BI184">
            <v>53898</v>
          </cell>
          <cell r="BJ184">
            <v>54264</v>
          </cell>
          <cell r="BK184">
            <v>54629</v>
          </cell>
          <cell r="BL184">
            <v>54994</v>
          </cell>
        </row>
        <row r="185">
          <cell r="G185" t="str">
            <v>Friendship#en</v>
          </cell>
          <cell r="H185" t="str">
            <v>International-Friendship-Day</v>
          </cell>
          <cell r="X185">
            <v>40389</v>
          </cell>
          <cell r="Y185">
            <v>40754</v>
          </cell>
          <cell r="Z185">
            <v>41120</v>
          </cell>
          <cell r="AA185">
            <v>41485</v>
          </cell>
          <cell r="AB185">
            <v>41850</v>
          </cell>
          <cell r="AC185">
            <v>42215</v>
          </cell>
          <cell r="AD185">
            <v>42581</v>
          </cell>
          <cell r="AE185">
            <v>42946</v>
          </cell>
          <cell r="AF185">
            <v>43311</v>
          </cell>
          <cell r="AG185">
            <v>43676</v>
          </cell>
          <cell r="AH185">
            <v>44042</v>
          </cell>
          <cell r="AI185">
            <v>44407</v>
          </cell>
          <cell r="AJ185">
            <v>44772</v>
          </cell>
          <cell r="AK185">
            <v>45137</v>
          </cell>
          <cell r="AL185">
            <v>45503</v>
          </cell>
          <cell r="AM185">
            <v>45868</v>
          </cell>
          <cell r="AN185">
            <v>46233</v>
          </cell>
          <cell r="AO185">
            <v>46598</v>
          </cell>
          <cell r="AP185">
            <v>46964</v>
          </cell>
          <cell r="AQ185">
            <v>47329</v>
          </cell>
          <cell r="AR185">
            <v>47694</v>
          </cell>
          <cell r="AS185">
            <v>48059</v>
          </cell>
          <cell r="AT185">
            <v>48425</v>
          </cell>
          <cell r="AU185">
            <v>48790</v>
          </cell>
          <cell r="AV185">
            <v>49155</v>
          </cell>
          <cell r="AW185">
            <v>49520</v>
          </cell>
          <cell r="AX185">
            <v>49886</v>
          </cell>
          <cell r="AY185">
            <v>50251</v>
          </cell>
          <cell r="AZ185">
            <v>50616</v>
          </cell>
          <cell r="BA185">
            <v>50981</v>
          </cell>
          <cell r="BB185">
            <v>51347</v>
          </cell>
          <cell r="BC185">
            <v>51712</v>
          </cell>
          <cell r="BD185">
            <v>52077</v>
          </cell>
          <cell r="BE185">
            <v>52442</v>
          </cell>
          <cell r="BF185">
            <v>52808</v>
          </cell>
          <cell r="BG185">
            <v>53173</v>
          </cell>
          <cell r="BH185">
            <v>53538</v>
          </cell>
          <cell r="BI185">
            <v>53903</v>
          </cell>
          <cell r="BJ185">
            <v>54269</v>
          </cell>
          <cell r="BK185">
            <v>54634</v>
          </cell>
          <cell r="BL185">
            <v>54999</v>
          </cell>
        </row>
        <row r="186">
          <cell r="G186" t="str">
            <v>Tree@AUS#en</v>
          </cell>
          <cell r="H186" t="str">
            <v>Tree-Day-Australia</v>
          </cell>
          <cell r="X186">
            <v>40390</v>
          </cell>
          <cell r="Y186">
            <v>40755</v>
          </cell>
          <cell r="Z186">
            <v>41121</v>
          </cell>
          <cell r="AA186">
            <v>41486</v>
          </cell>
          <cell r="AB186">
            <v>41851</v>
          </cell>
          <cell r="AC186">
            <v>42216</v>
          </cell>
          <cell r="AD186">
            <v>42582</v>
          </cell>
          <cell r="AE186">
            <v>42947</v>
          </cell>
          <cell r="AF186">
            <v>43312</v>
          </cell>
          <cell r="AG186">
            <v>43677</v>
          </cell>
          <cell r="AH186">
            <v>44043</v>
          </cell>
          <cell r="AI186">
            <v>44408</v>
          </cell>
          <cell r="AJ186">
            <v>44773</v>
          </cell>
          <cell r="AK186">
            <v>45138</v>
          </cell>
          <cell r="AL186">
            <v>45504</v>
          </cell>
          <cell r="AM186">
            <v>45869</v>
          </cell>
          <cell r="AN186">
            <v>46234</v>
          </cell>
          <cell r="AO186">
            <v>46599</v>
          </cell>
          <cell r="AP186">
            <v>46965</v>
          </cell>
          <cell r="AQ186">
            <v>47330</v>
          </cell>
          <cell r="AR186">
            <v>47695</v>
          </cell>
          <cell r="AS186">
            <v>48060</v>
          </cell>
          <cell r="AT186">
            <v>48426</v>
          </cell>
          <cell r="AU186">
            <v>48791</v>
          </cell>
          <cell r="AV186">
            <v>49156</v>
          </cell>
          <cell r="AW186">
            <v>49521</v>
          </cell>
          <cell r="AX186">
            <v>49887</v>
          </cell>
          <cell r="AY186">
            <v>50252</v>
          </cell>
          <cell r="AZ186">
            <v>50617</v>
          </cell>
          <cell r="BA186">
            <v>50982</v>
          </cell>
          <cell r="BB186">
            <v>51348</v>
          </cell>
          <cell r="BC186">
            <v>51713</v>
          </cell>
          <cell r="BD186">
            <v>52078</v>
          </cell>
          <cell r="BE186">
            <v>52443</v>
          </cell>
          <cell r="BF186">
            <v>52809</v>
          </cell>
          <cell r="BG186">
            <v>53174</v>
          </cell>
          <cell r="BH186">
            <v>53539</v>
          </cell>
          <cell r="BI186">
            <v>53904</v>
          </cell>
          <cell r="BJ186">
            <v>54270</v>
          </cell>
          <cell r="BK186">
            <v>54635</v>
          </cell>
          <cell r="BL186">
            <v>55000</v>
          </cell>
        </row>
        <row r="187">
          <cell r="G187" t="str">
            <v>Hiroshima#en</v>
          </cell>
          <cell r="X187">
            <v>40396</v>
          </cell>
          <cell r="Y187">
            <v>40761</v>
          </cell>
          <cell r="Z187">
            <v>41127</v>
          </cell>
          <cell r="AA187">
            <v>41492</v>
          </cell>
          <cell r="AB187">
            <v>41857</v>
          </cell>
          <cell r="AC187">
            <v>42222</v>
          </cell>
          <cell r="AD187">
            <v>42588</v>
          </cell>
          <cell r="AE187">
            <v>42953</v>
          </cell>
          <cell r="AF187">
            <v>43318</v>
          </cell>
          <cell r="AG187">
            <v>43683</v>
          </cell>
          <cell r="AH187">
            <v>44049</v>
          </cell>
          <cell r="AI187">
            <v>44414</v>
          </cell>
          <cell r="AJ187">
            <v>44779</v>
          </cell>
          <cell r="AK187">
            <v>45144</v>
          </cell>
          <cell r="AL187">
            <v>45510</v>
          </cell>
          <cell r="AM187">
            <v>45875</v>
          </cell>
          <cell r="AN187">
            <v>46240</v>
          </cell>
          <cell r="AO187">
            <v>46605</v>
          </cell>
          <cell r="AP187">
            <v>46971</v>
          </cell>
          <cell r="AQ187">
            <v>47336</v>
          </cell>
          <cell r="AR187">
            <v>47701</v>
          </cell>
          <cell r="AS187">
            <v>48066</v>
          </cell>
          <cell r="AT187">
            <v>48432</v>
          </cell>
          <cell r="AU187">
            <v>48797</v>
          </cell>
          <cell r="AV187">
            <v>49162</v>
          </cell>
          <cell r="AW187">
            <v>49527</v>
          </cell>
          <cell r="AX187">
            <v>49893</v>
          </cell>
          <cell r="AY187">
            <v>50258</v>
          </cell>
          <cell r="AZ187">
            <v>50623</v>
          </cell>
          <cell r="BA187">
            <v>50988</v>
          </cell>
          <cell r="BB187">
            <v>51354</v>
          </cell>
          <cell r="BC187">
            <v>51719</v>
          </cell>
          <cell r="BD187">
            <v>52084</v>
          </cell>
          <cell r="BE187">
            <v>52449</v>
          </cell>
          <cell r="BF187">
            <v>52815</v>
          </cell>
          <cell r="BG187">
            <v>53180</v>
          </cell>
          <cell r="BH187">
            <v>53545</v>
          </cell>
          <cell r="BI187">
            <v>53910</v>
          </cell>
          <cell r="BJ187">
            <v>54276</v>
          </cell>
          <cell r="BK187">
            <v>54641</v>
          </cell>
          <cell r="BL187">
            <v>55006</v>
          </cell>
        </row>
        <row r="188">
          <cell r="G188" t="str">
            <v>Mary-Mackillop#en</v>
          </cell>
          <cell r="X188">
            <v>40398</v>
          </cell>
          <cell r="Y188">
            <v>40763</v>
          </cell>
          <cell r="Z188">
            <v>41129</v>
          </cell>
          <cell r="AA188">
            <v>41494</v>
          </cell>
          <cell r="AB188">
            <v>41859</v>
          </cell>
          <cell r="AC188">
            <v>42224</v>
          </cell>
          <cell r="AD188">
            <v>42590</v>
          </cell>
          <cell r="AE188">
            <v>42955</v>
          </cell>
          <cell r="AF188">
            <v>43320</v>
          </cell>
          <cell r="AG188">
            <v>43685</v>
          </cell>
          <cell r="AH188">
            <v>44051</v>
          </cell>
          <cell r="AI188">
            <v>44416</v>
          </cell>
          <cell r="AJ188">
            <v>44781</v>
          </cell>
          <cell r="AK188">
            <v>45146</v>
          </cell>
          <cell r="AL188">
            <v>45512</v>
          </cell>
          <cell r="AM188">
            <v>45877</v>
          </cell>
          <cell r="AN188">
            <v>46242</v>
          </cell>
          <cell r="AO188">
            <v>46607</v>
          </cell>
          <cell r="AP188">
            <v>46973</v>
          </cell>
          <cell r="AQ188">
            <v>47338</v>
          </cell>
          <cell r="AR188">
            <v>47703</v>
          </cell>
          <cell r="AS188">
            <v>48068</v>
          </cell>
          <cell r="AT188">
            <v>48434</v>
          </cell>
          <cell r="AU188">
            <v>48799</v>
          </cell>
          <cell r="AV188">
            <v>49164</v>
          </cell>
          <cell r="AW188">
            <v>49529</v>
          </cell>
          <cell r="AX188">
            <v>49895</v>
          </cell>
          <cell r="AY188">
            <v>50260</v>
          </cell>
          <cell r="AZ188">
            <v>50625</v>
          </cell>
          <cell r="BA188">
            <v>50990</v>
          </cell>
          <cell r="BB188">
            <v>51356</v>
          </cell>
          <cell r="BC188">
            <v>51721</v>
          </cell>
          <cell r="BD188">
            <v>52086</v>
          </cell>
          <cell r="BE188">
            <v>52451</v>
          </cell>
          <cell r="BF188">
            <v>52817</v>
          </cell>
          <cell r="BG188">
            <v>53182</v>
          </cell>
          <cell r="BH188">
            <v>53547</v>
          </cell>
          <cell r="BI188">
            <v>53912</v>
          </cell>
          <cell r="BJ188">
            <v>54278</v>
          </cell>
          <cell r="BK188">
            <v>54643</v>
          </cell>
          <cell r="BL188">
            <v>55008</v>
          </cell>
        </row>
        <row r="189">
          <cell r="G189" t="str">
            <v>Singapore@AUS#en</v>
          </cell>
          <cell r="X189">
            <v>40399</v>
          </cell>
          <cell r="Y189">
            <v>40764</v>
          </cell>
          <cell r="Z189">
            <v>41130</v>
          </cell>
          <cell r="AA189">
            <v>41495</v>
          </cell>
          <cell r="AB189">
            <v>41860</v>
          </cell>
          <cell r="AC189">
            <v>42225</v>
          </cell>
          <cell r="AD189">
            <v>42591</v>
          </cell>
          <cell r="AE189">
            <v>42956</v>
          </cell>
          <cell r="AF189">
            <v>43321</v>
          </cell>
          <cell r="AG189">
            <v>43686</v>
          </cell>
          <cell r="AH189">
            <v>44052</v>
          </cell>
          <cell r="AI189">
            <v>44417</v>
          </cell>
          <cell r="AJ189">
            <v>44782</v>
          </cell>
          <cell r="AK189">
            <v>45147</v>
          </cell>
          <cell r="AL189">
            <v>45513</v>
          </cell>
          <cell r="AM189">
            <v>45878</v>
          </cell>
          <cell r="AN189">
            <v>46243</v>
          </cell>
          <cell r="AO189">
            <v>46608</v>
          </cell>
          <cell r="AP189">
            <v>46974</v>
          </cell>
          <cell r="AQ189">
            <v>47339</v>
          </cell>
          <cell r="AR189">
            <v>47704</v>
          </cell>
          <cell r="AS189">
            <v>48069</v>
          </cell>
          <cell r="AT189">
            <v>48435</v>
          </cell>
          <cell r="AU189">
            <v>48800</v>
          </cell>
          <cell r="AV189">
            <v>49165</v>
          </cell>
          <cell r="AW189">
            <v>49530</v>
          </cell>
          <cell r="AX189">
            <v>49896</v>
          </cell>
          <cell r="AY189">
            <v>50261</v>
          </cell>
          <cell r="AZ189">
            <v>50626</v>
          </cell>
          <cell r="BA189">
            <v>50991</v>
          </cell>
          <cell r="BB189">
            <v>51357</v>
          </cell>
          <cell r="BC189">
            <v>51722</v>
          </cell>
          <cell r="BD189">
            <v>52087</v>
          </cell>
          <cell r="BE189">
            <v>52452</v>
          </cell>
          <cell r="BF189">
            <v>52818</v>
          </cell>
          <cell r="BG189">
            <v>53183</v>
          </cell>
          <cell r="BH189">
            <v>53548</v>
          </cell>
          <cell r="BI189">
            <v>53913</v>
          </cell>
          <cell r="BJ189">
            <v>54279</v>
          </cell>
          <cell r="BK189">
            <v>54644</v>
          </cell>
          <cell r="BL189">
            <v>55009</v>
          </cell>
        </row>
        <row r="190">
          <cell r="G190" t="str">
            <v>Youth#en</v>
          </cell>
          <cell r="H190" t="str">
            <v>International-Youth-Day</v>
          </cell>
          <cell r="X190">
            <v>40402</v>
          </cell>
          <cell r="Y190">
            <v>40767</v>
          </cell>
          <cell r="Z190">
            <v>41133</v>
          </cell>
          <cell r="AA190">
            <v>41498</v>
          </cell>
          <cell r="AB190">
            <v>41863</v>
          </cell>
          <cell r="AC190">
            <v>42228</v>
          </cell>
          <cell r="AD190">
            <v>42594</v>
          </cell>
          <cell r="AE190">
            <v>42959</v>
          </cell>
          <cell r="AF190">
            <v>43324</v>
          </cell>
          <cell r="AG190">
            <v>43689</v>
          </cell>
          <cell r="AH190">
            <v>44055</v>
          </cell>
          <cell r="AI190">
            <v>44420</v>
          </cell>
          <cell r="AJ190">
            <v>44785</v>
          </cell>
          <cell r="AK190">
            <v>45150</v>
          </cell>
          <cell r="AL190">
            <v>45516</v>
          </cell>
          <cell r="AM190">
            <v>45881</v>
          </cell>
          <cell r="AN190">
            <v>46246</v>
          </cell>
          <cell r="AO190">
            <v>46611</v>
          </cell>
          <cell r="AP190">
            <v>46977</v>
          </cell>
          <cell r="AQ190">
            <v>47342</v>
          </cell>
          <cell r="AR190">
            <v>47707</v>
          </cell>
          <cell r="AS190">
            <v>48072</v>
          </cell>
          <cell r="AT190">
            <v>48438</v>
          </cell>
          <cell r="AU190">
            <v>48803</v>
          </cell>
          <cell r="AV190">
            <v>49168</v>
          </cell>
          <cell r="AW190">
            <v>49533</v>
          </cell>
          <cell r="AX190">
            <v>49899</v>
          </cell>
          <cell r="AY190">
            <v>50264</v>
          </cell>
          <cell r="AZ190">
            <v>50629</v>
          </cell>
          <cell r="BA190">
            <v>50994</v>
          </cell>
          <cell r="BB190">
            <v>51360</v>
          </cell>
          <cell r="BC190">
            <v>51725</v>
          </cell>
          <cell r="BD190">
            <v>52090</v>
          </cell>
          <cell r="BE190">
            <v>52455</v>
          </cell>
          <cell r="BF190">
            <v>52821</v>
          </cell>
          <cell r="BG190">
            <v>53186</v>
          </cell>
          <cell r="BH190">
            <v>53551</v>
          </cell>
          <cell r="BI190">
            <v>53916</v>
          </cell>
          <cell r="BJ190">
            <v>54282</v>
          </cell>
          <cell r="BK190">
            <v>54647</v>
          </cell>
          <cell r="BL190">
            <v>55012</v>
          </cell>
        </row>
        <row r="191">
          <cell r="G191" t="str">
            <v>Left-Handers#en</v>
          </cell>
          <cell r="H191" t="str">
            <v>International-Left-Handers-Day</v>
          </cell>
          <cell r="X191">
            <v>40403</v>
          </cell>
          <cell r="Y191">
            <v>40768</v>
          </cell>
          <cell r="Z191">
            <v>41134</v>
          </cell>
          <cell r="AA191">
            <v>41499</v>
          </cell>
          <cell r="AB191">
            <v>41864</v>
          </cell>
          <cell r="AC191">
            <v>42229</v>
          </cell>
          <cell r="AD191">
            <v>42595</v>
          </cell>
          <cell r="AE191">
            <v>42960</v>
          </cell>
          <cell r="AF191">
            <v>43325</v>
          </cell>
          <cell r="AG191">
            <v>43690</v>
          </cell>
          <cell r="AH191">
            <v>44056</v>
          </cell>
          <cell r="AI191">
            <v>44421</v>
          </cell>
          <cell r="AJ191">
            <v>44786</v>
          </cell>
          <cell r="AK191">
            <v>45151</v>
          </cell>
          <cell r="AL191">
            <v>45517</v>
          </cell>
          <cell r="AM191">
            <v>45882</v>
          </cell>
          <cell r="AN191">
            <v>46247</v>
          </cell>
          <cell r="AO191">
            <v>46612</v>
          </cell>
          <cell r="AP191">
            <v>46978</v>
          </cell>
          <cell r="AQ191">
            <v>47343</v>
          </cell>
          <cell r="AR191">
            <v>47708</v>
          </cell>
          <cell r="AS191">
            <v>48073</v>
          </cell>
          <cell r="AT191">
            <v>48439</v>
          </cell>
          <cell r="AU191">
            <v>48804</v>
          </cell>
          <cell r="AV191">
            <v>49169</v>
          </cell>
          <cell r="AW191">
            <v>49534</v>
          </cell>
          <cell r="AX191">
            <v>49900</v>
          </cell>
          <cell r="AY191">
            <v>50265</v>
          </cell>
          <cell r="AZ191">
            <v>50630</v>
          </cell>
          <cell r="BA191">
            <v>50995</v>
          </cell>
          <cell r="BB191">
            <v>51361</v>
          </cell>
          <cell r="BC191">
            <v>51726</v>
          </cell>
          <cell r="BD191">
            <v>52091</v>
          </cell>
          <cell r="BE191">
            <v>52456</v>
          </cell>
          <cell r="BF191">
            <v>52822</v>
          </cell>
          <cell r="BG191">
            <v>53187</v>
          </cell>
          <cell r="BH191">
            <v>53552</v>
          </cell>
          <cell r="BI191">
            <v>53917</v>
          </cell>
          <cell r="BJ191">
            <v>54283</v>
          </cell>
          <cell r="BK191">
            <v>54648</v>
          </cell>
          <cell r="BL191">
            <v>55013</v>
          </cell>
        </row>
        <row r="192">
          <cell r="G192" t="str">
            <v>Assumption-Mary#en</v>
          </cell>
          <cell r="H192" t="str">
            <v>Assumption-of-Mary</v>
          </cell>
          <cell r="X192">
            <v>40405</v>
          </cell>
          <cell r="Y192">
            <v>40770</v>
          </cell>
          <cell r="Z192">
            <v>41136</v>
          </cell>
          <cell r="AA192">
            <v>41501</v>
          </cell>
          <cell r="AB192">
            <v>41866</v>
          </cell>
          <cell r="AC192">
            <v>42231</v>
          </cell>
          <cell r="AD192">
            <v>42597</v>
          </cell>
          <cell r="AE192">
            <v>42962</v>
          </cell>
          <cell r="AF192">
            <v>43327</v>
          </cell>
          <cell r="AG192">
            <v>43692</v>
          </cell>
          <cell r="AH192">
            <v>44058</v>
          </cell>
          <cell r="AI192">
            <v>44423</v>
          </cell>
          <cell r="AJ192">
            <v>44788</v>
          </cell>
          <cell r="AK192">
            <v>45153</v>
          </cell>
          <cell r="AL192">
            <v>45519</v>
          </cell>
          <cell r="AM192">
            <v>45884</v>
          </cell>
          <cell r="AN192">
            <v>46249</v>
          </cell>
          <cell r="AO192">
            <v>46614</v>
          </cell>
          <cell r="AP192">
            <v>46980</v>
          </cell>
          <cell r="AQ192">
            <v>47345</v>
          </cell>
          <cell r="AR192">
            <v>47710</v>
          </cell>
          <cell r="AS192">
            <v>48075</v>
          </cell>
          <cell r="AT192">
            <v>48441</v>
          </cell>
          <cell r="AU192">
            <v>48806</v>
          </cell>
          <cell r="AV192">
            <v>49171</v>
          </cell>
          <cell r="AW192">
            <v>49536</v>
          </cell>
          <cell r="AX192">
            <v>49902</v>
          </cell>
          <cell r="AY192">
            <v>50267</v>
          </cell>
          <cell r="AZ192">
            <v>50632</v>
          </cell>
          <cell r="BA192">
            <v>50997</v>
          </cell>
          <cell r="BB192">
            <v>51363</v>
          </cell>
          <cell r="BC192">
            <v>51728</v>
          </cell>
          <cell r="BD192">
            <v>52093</v>
          </cell>
          <cell r="BE192">
            <v>52458</v>
          </cell>
          <cell r="BF192">
            <v>52824</v>
          </cell>
          <cell r="BG192">
            <v>53189</v>
          </cell>
          <cell r="BH192">
            <v>53554</v>
          </cell>
          <cell r="BI192">
            <v>53919</v>
          </cell>
          <cell r="BJ192">
            <v>54285</v>
          </cell>
          <cell r="BK192">
            <v>54650</v>
          </cell>
          <cell r="BL192">
            <v>55015</v>
          </cell>
        </row>
        <row r="193">
          <cell r="G193" t="str">
            <v>India-Independence#en</v>
          </cell>
          <cell r="X193">
            <v>40405</v>
          </cell>
          <cell r="Y193">
            <v>40770</v>
          </cell>
          <cell r="Z193">
            <v>41136</v>
          </cell>
          <cell r="AA193">
            <v>41501</v>
          </cell>
          <cell r="AB193">
            <v>41866</v>
          </cell>
          <cell r="AC193">
            <v>42231</v>
          </cell>
          <cell r="AD193">
            <v>42597</v>
          </cell>
          <cell r="AE193">
            <v>42962</v>
          </cell>
          <cell r="AF193">
            <v>43327</v>
          </cell>
          <cell r="AG193">
            <v>43692</v>
          </cell>
          <cell r="AH193">
            <v>44058</v>
          </cell>
          <cell r="AI193">
            <v>44423</v>
          </cell>
          <cell r="AJ193">
            <v>44788</v>
          </cell>
          <cell r="AK193">
            <v>45153</v>
          </cell>
          <cell r="AL193">
            <v>45519</v>
          </cell>
          <cell r="AM193">
            <v>45884</v>
          </cell>
          <cell r="AN193">
            <v>46249</v>
          </cell>
          <cell r="AO193">
            <v>46614</v>
          </cell>
          <cell r="AP193">
            <v>46980</v>
          </cell>
          <cell r="AQ193">
            <v>47345</v>
          </cell>
          <cell r="AR193">
            <v>47710</v>
          </cell>
          <cell r="AS193">
            <v>48075</v>
          </cell>
          <cell r="AT193">
            <v>48441</v>
          </cell>
          <cell r="AU193">
            <v>48806</v>
          </cell>
          <cell r="AV193">
            <v>49171</v>
          </cell>
          <cell r="AW193">
            <v>49536</v>
          </cell>
          <cell r="AX193">
            <v>49902</v>
          </cell>
          <cell r="AY193">
            <v>50267</v>
          </cell>
          <cell r="AZ193">
            <v>50632</v>
          </cell>
          <cell r="BA193">
            <v>50997</v>
          </cell>
          <cell r="BB193">
            <v>51363</v>
          </cell>
          <cell r="BC193">
            <v>51728</v>
          </cell>
          <cell r="BD193">
            <v>52093</v>
          </cell>
          <cell r="BE193">
            <v>52458</v>
          </cell>
          <cell r="BF193">
            <v>52824</v>
          </cell>
          <cell r="BG193">
            <v>53189</v>
          </cell>
          <cell r="BH193">
            <v>53554</v>
          </cell>
          <cell r="BI193">
            <v>53919</v>
          </cell>
          <cell r="BJ193">
            <v>54285</v>
          </cell>
          <cell r="BK193">
            <v>54650</v>
          </cell>
          <cell r="BL193">
            <v>55015</v>
          </cell>
        </row>
        <row r="194">
          <cell r="G194" t="str">
            <v>Photography#en</v>
          </cell>
          <cell r="X194">
            <v>40409</v>
          </cell>
          <cell r="Y194">
            <v>40774</v>
          </cell>
          <cell r="Z194">
            <v>41140</v>
          </cell>
          <cell r="AA194">
            <v>41505</v>
          </cell>
          <cell r="AB194">
            <v>41870</v>
          </cell>
          <cell r="AC194">
            <v>42235</v>
          </cell>
          <cell r="AD194">
            <v>42601</v>
          </cell>
          <cell r="AE194">
            <v>42966</v>
          </cell>
          <cell r="AF194">
            <v>43331</v>
          </cell>
          <cell r="AG194">
            <v>43696</v>
          </cell>
          <cell r="AH194">
            <v>44062</v>
          </cell>
          <cell r="AI194">
            <v>44427</v>
          </cell>
          <cell r="AJ194">
            <v>44792</v>
          </cell>
          <cell r="AK194">
            <v>45157</v>
          </cell>
          <cell r="AL194">
            <v>45523</v>
          </cell>
          <cell r="AM194">
            <v>45888</v>
          </cell>
          <cell r="AN194">
            <v>46253</v>
          </cell>
          <cell r="AO194">
            <v>46618</v>
          </cell>
          <cell r="AP194">
            <v>46984</v>
          </cell>
          <cell r="AQ194">
            <v>47349</v>
          </cell>
          <cell r="AR194">
            <v>47714</v>
          </cell>
          <cell r="AS194">
            <v>48079</v>
          </cell>
          <cell r="AT194">
            <v>48445</v>
          </cell>
          <cell r="AU194">
            <v>48810</v>
          </cell>
          <cell r="AV194">
            <v>49175</v>
          </cell>
          <cell r="AW194">
            <v>49540</v>
          </cell>
          <cell r="AX194">
            <v>49906</v>
          </cell>
          <cell r="AY194">
            <v>50271</v>
          </cell>
          <cell r="AZ194">
            <v>50636</v>
          </cell>
          <cell r="BA194">
            <v>51001</v>
          </cell>
          <cell r="BB194">
            <v>51367</v>
          </cell>
          <cell r="BC194">
            <v>51732</v>
          </cell>
          <cell r="BD194">
            <v>52097</v>
          </cell>
          <cell r="BE194">
            <v>52462</v>
          </cell>
          <cell r="BF194">
            <v>52828</v>
          </cell>
          <cell r="BG194">
            <v>53193</v>
          </cell>
          <cell r="BH194">
            <v>53558</v>
          </cell>
          <cell r="BI194">
            <v>53923</v>
          </cell>
          <cell r="BJ194">
            <v>54289</v>
          </cell>
          <cell r="BK194">
            <v>54654</v>
          </cell>
          <cell r="BL194">
            <v>55019</v>
          </cell>
        </row>
        <row r="195">
          <cell r="G195" t="str">
            <v>Bartholomew#en</v>
          </cell>
          <cell r="H195" t="str">
            <v>St-Bartholomew</v>
          </cell>
          <cell r="X195">
            <v>40414</v>
          </cell>
          <cell r="Y195">
            <v>40779</v>
          </cell>
          <cell r="Z195">
            <v>41145</v>
          </cell>
          <cell r="AA195">
            <v>41510</v>
          </cell>
          <cell r="AB195">
            <v>41875</v>
          </cell>
          <cell r="AC195">
            <v>42240</v>
          </cell>
          <cell r="AD195">
            <v>42606</v>
          </cell>
          <cell r="AE195">
            <v>42971</v>
          </cell>
          <cell r="AF195">
            <v>43336</v>
          </cell>
          <cell r="AG195">
            <v>43701</v>
          </cell>
          <cell r="AH195">
            <v>44067</v>
          </cell>
          <cell r="AI195">
            <v>44432</v>
          </cell>
          <cell r="AJ195">
            <v>44797</v>
          </cell>
          <cell r="AK195">
            <v>45162</v>
          </cell>
          <cell r="AL195">
            <v>45528</v>
          </cell>
          <cell r="AM195">
            <v>45893</v>
          </cell>
          <cell r="AN195">
            <v>46258</v>
          </cell>
          <cell r="AO195">
            <v>46623</v>
          </cell>
          <cell r="AP195">
            <v>46989</v>
          </cell>
          <cell r="AQ195">
            <v>47354</v>
          </cell>
          <cell r="AR195">
            <v>47719</v>
          </cell>
          <cell r="AS195">
            <v>48084</v>
          </cell>
          <cell r="AT195">
            <v>48450</v>
          </cell>
          <cell r="AU195">
            <v>48815</v>
          </cell>
          <cell r="AV195">
            <v>49180</v>
          </cell>
          <cell r="AW195">
            <v>49545</v>
          </cell>
          <cell r="AX195">
            <v>49911</v>
          </cell>
          <cell r="AY195">
            <v>50276</v>
          </cell>
          <cell r="AZ195">
            <v>50641</v>
          </cell>
          <cell r="BA195">
            <v>51006</v>
          </cell>
          <cell r="BB195">
            <v>51372</v>
          </cell>
          <cell r="BC195">
            <v>51737</v>
          </cell>
          <cell r="BD195">
            <v>52102</v>
          </cell>
          <cell r="BE195">
            <v>52467</v>
          </cell>
          <cell r="BF195">
            <v>52833</v>
          </cell>
          <cell r="BG195">
            <v>53198</v>
          </cell>
          <cell r="BH195">
            <v>53563</v>
          </cell>
          <cell r="BI195">
            <v>53928</v>
          </cell>
          <cell r="BJ195">
            <v>54294</v>
          </cell>
          <cell r="BK195">
            <v>54659</v>
          </cell>
          <cell r="BL195">
            <v>55024</v>
          </cell>
        </row>
        <row r="196">
          <cell r="G196" t="str">
            <v>Father@AUS#en</v>
          </cell>
          <cell r="H196" t="str">
            <v>Fathers-Day-Australia</v>
          </cell>
          <cell r="X196">
            <v>40426</v>
          </cell>
          <cell r="Y196">
            <v>40790</v>
          </cell>
          <cell r="Z196">
            <v>41154</v>
          </cell>
          <cell r="AA196">
            <v>41518</v>
          </cell>
          <cell r="AB196">
            <v>41889</v>
          </cell>
          <cell r="AC196">
            <v>42253</v>
          </cell>
          <cell r="AD196">
            <v>42617</v>
          </cell>
          <cell r="AE196">
            <v>42981</v>
          </cell>
          <cell r="AF196">
            <v>43345</v>
          </cell>
          <cell r="AG196">
            <v>43709</v>
          </cell>
          <cell r="AH196">
            <v>44080</v>
          </cell>
          <cell r="AI196">
            <v>44444</v>
          </cell>
          <cell r="AJ196">
            <v>44808</v>
          </cell>
          <cell r="AK196">
            <v>45172</v>
          </cell>
          <cell r="AL196">
            <v>45536</v>
          </cell>
          <cell r="AM196">
            <v>45907</v>
          </cell>
          <cell r="AN196">
            <v>46271</v>
          </cell>
          <cell r="AO196">
            <v>46635</v>
          </cell>
          <cell r="AP196">
            <v>46999</v>
          </cell>
          <cell r="AQ196">
            <v>47363</v>
          </cell>
          <cell r="AR196">
            <v>47727</v>
          </cell>
          <cell r="AS196">
            <v>48098</v>
          </cell>
          <cell r="AT196">
            <v>48462</v>
          </cell>
          <cell r="AU196">
            <v>48826</v>
          </cell>
          <cell r="AV196">
            <v>49190</v>
          </cell>
          <cell r="AW196">
            <v>49554</v>
          </cell>
          <cell r="AX196">
            <v>49925</v>
          </cell>
          <cell r="AY196">
            <v>50289</v>
          </cell>
          <cell r="AZ196">
            <v>50653</v>
          </cell>
          <cell r="BA196">
            <v>51017</v>
          </cell>
          <cell r="BB196">
            <v>51381</v>
          </cell>
          <cell r="BC196">
            <v>51745</v>
          </cell>
          <cell r="BD196">
            <v>52116</v>
          </cell>
          <cell r="BE196">
            <v>52480</v>
          </cell>
          <cell r="BF196">
            <v>52844</v>
          </cell>
          <cell r="BG196">
            <v>53208</v>
          </cell>
          <cell r="BH196">
            <v>53572</v>
          </cell>
          <cell r="BI196">
            <v>53936</v>
          </cell>
          <cell r="BJ196">
            <v>54307</v>
          </cell>
          <cell r="BK196">
            <v>54671</v>
          </cell>
          <cell r="BL196">
            <v>55035</v>
          </cell>
        </row>
        <row r="197">
          <cell r="G197" t="str">
            <v>Indigenous-Literacy#en</v>
          </cell>
          <cell r="H197" t="str">
            <v>Indigenous-Literacy-Day</v>
          </cell>
          <cell r="X197">
            <v>40422</v>
          </cell>
          <cell r="Y197">
            <v>40793</v>
          </cell>
          <cell r="Z197">
            <v>41157</v>
          </cell>
          <cell r="AA197">
            <v>41521</v>
          </cell>
          <cell r="AB197">
            <v>41885</v>
          </cell>
          <cell r="AC197">
            <v>42249</v>
          </cell>
          <cell r="AD197">
            <v>42620</v>
          </cell>
          <cell r="AE197">
            <v>42984</v>
          </cell>
          <cell r="AF197">
            <v>43348</v>
          </cell>
          <cell r="AG197">
            <v>43712</v>
          </cell>
          <cell r="AH197">
            <v>44076</v>
          </cell>
          <cell r="AI197">
            <v>44440</v>
          </cell>
          <cell r="AJ197">
            <v>44811</v>
          </cell>
          <cell r="AK197">
            <v>45175</v>
          </cell>
          <cell r="AL197">
            <v>45539</v>
          </cell>
          <cell r="AM197">
            <v>45903</v>
          </cell>
          <cell r="AN197">
            <v>46267</v>
          </cell>
          <cell r="AO197">
            <v>46631</v>
          </cell>
          <cell r="AP197">
            <v>47002</v>
          </cell>
          <cell r="AQ197">
            <v>47366</v>
          </cell>
          <cell r="AR197">
            <v>47730</v>
          </cell>
          <cell r="AS197">
            <v>48094</v>
          </cell>
          <cell r="AT197">
            <v>48458</v>
          </cell>
          <cell r="AU197">
            <v>48829</v>
          </cell>
          <cell r="AV197">
            <v>49193</v>
          </cell>
          <cell r="AW197">
            <v>49557</v>
          </cell>
          <cell r="AX197">
            <v>49921</v>
          </cell>
          <cell r="AY197">
            <v>50285</v>
          </cell>
          <cell r="AZ197">
            <v>50649</v>
          </cell>
          <cell r="BA197">
            <v>51020</v>
          </cell>
          <cell r="BB197">
            <v>51384</v>
          </cell>
          <cell r="BC197">
            <v>51748</v>
          </cell>
          <cell r="BD197">
            <v>52112</v>
          </cell>
          <cell r="BE197">
            <v>52476</v>
          </cell>
          <cell r="BF197">
            <v>52847</v>
          </cell>
          <cell r="BG197">
            <v>53211</v>
          </cell>
          <cell r="BH197">
            <v>53575</v>
          </cell>
          <cell r="BI197">
            <v>53939</v>
          </cell>
          <cell r="BJ197">
            <v>54303</v>
          </cell>
          <cell r="BK197">
            <v>54667</v>
          </cell>
          <cell r="BL197">
            <v>55038</v>
          </cell>
        </row>
        <row r="198">
          <cell r="G198" t="str">
            <v>Literacy#en</v>
          </cell>
          <cell r="H198" t="str">
            <v>International-Literacy-Day</v>
          </cell>
          <cell r="X198">
            <v>40429</v>
          </cell>
          <cell r="Y198">
            <v>40794</v>
          </cell>
          <cell r="Z198">
            <v>41160</v>
          </cell>
          <cell r="AA198">
            <v>41525</v>
          </cell>
          <cell r="AB198">
            <v>41890</v>
          </cell>
          <cell r="AC198">
            <v>42255</v>
          </cell>
          <cell r="AD198">
            <v>42621</v>
          </cell>
          <cell r="AE198">
            <v>42986</v>
          </cell>
          <cell r="AF198">
            <v>43351</v>
          </cell>
          <cell r="AG198">
            <v>43716</v>
          </cell>
          <cell r="AH198">
            <v>44082</v>
          </cell>
          <cell r="AI198">
            <v>44447</v>
          </cell>
          <cell r="AJ198">
            <v>44812</v>
          </cell>
          <cell r="AK198">
            <v>45177</v>
          </cell>
          <cell r="AL198">
            <v>45543</v>
          </cell>
          <cell r="AM198">
            <v>45908</v>
          </cell>
          <cell r="AN198">
            <v>46273</v>
          </cell>
          <cell r="AO198">
            <v>46638</v>
          </cell>
          <cell r="AP198">
            <v>47004</v>
          </cell>
          <cell r="AQ198">
            <v>47369</v>
          </cell>
          <cell r="AR198">
            <v>47734</v>
          </cell>
          <cell r="AS198">
            <v>48099</v>
          </cell>
          <cell r="AT198">
            <v>48465</v>
          </cell>
          <cell r="AU198">
            <v>48830</v>
          </cell>
          <cell r="AV198">
            <v>49195</v>
          </cell>
          <cell r="AW198">
            <v>49560</v>
          </cell>
          <cell r="AX198">
            <v>49926</v>
          </cell>
          <cell r="AY198">
            <v>50291</v>
          </cell>
          <cell r="AZ198">
            <v>50656</v>
          </cell>
          <cell r="BA198">
            <v>51021</v>
          </cell>
          <cell r="BB198">
            <v>51387</v>
          </cell>
          <cell r="BC198">
            <v>51752</v>
          </cell>
          <cell r="BD198">
            <v>52117</v>
          </cell>
          <cell r="BE198">
            <v>52482</v>
          </cell>
          <cell r="BF198">
            <v>52848</v>
          </cell>
          <cell r="BG198">
            <v>53213</v>
          </cell>
          <cell r="BH198">
            <v>53578</v>
          </cell>
          <cell r="BI198">
            <v>53943</v>
          </cell>
          <cell r="BJ198">
            <v>54309</v>
          </cell>
          <cell r="BK198">
            <v>54674</v>
          </cell>
          <cell r="BL198">
            <v>55039</v>
          </cell>
        </row>
        <row r="199">
          <cell r="G199" t="str">
            <v>Mexican-Independence#en</v>
          </cell>
          <cell r="X199">
            <v>40437</v>
          </cell>
          <cell r="Y199">
            <v>40802</v>
          </cell>
          <cell r="Z199">
            <v>41168</v>
          </cell>
          <cell r="AA199">
            <v>41533</v>
          </cell>
          <cell r="AB199">
            <v>41898</v>
          </cell>
          <cell r="AC199">
            <v>42263</v>
          </cell>
          <cell r="AD199">
            <v>42629</v>
          </cell>
          <cell r="AE199">
            <v>42994</v>
          </cell>
          <cell r="AF199">
            <v>43359</v>
          </cell>
          <cell r="AG199">
            <v>43724</v>
          </cell>
          <cell r="AH199">
            <v>44090</v>
          </cell>
          <cell r="AI199">
            <v>44455</v>
          </cell>
          <cell r="AJ199">
            <v>44820</v>
          </cell>
          <cell r="AK199">
            <v>45185</v>
          </cell>
          <cell r="AL199">
            <v>45551</v>
          </cell>
          <cell r="AM199">
            <v>45916</v>
          </cell>
          <cell r="AN199">
            <v>46281</v>
          </cell>
          <cell r="AO199">
            <v>46646</v>
          </cell>
          <cell r="AP199">
            <v>47012</v>
          </cell>
          <cell r="AQ199">
            <v>47377</v>
          </cell>
          <cell r="AR199">
            <v>47742</v>
          </cell>
          <cell r="AS199">
            <v>48107</v>
          </cell>
          <cell r="AT199">
            <v>48473</v>
          </cell>
          <cell r="AU199">
            <v>48838</v>
          </cell>
          <cell r="AV199">
            <v>49203</v>
          </cell>
          <cell r="AW199">
            <v>49568</v>
          </cell>
          <cell r="AX199">
            <v>49934</v>
          </cell>
          <cell r="AY199">
            <v>50299</v>
          </cell>
          <cell r="AZ199">
            <v>50664</v>
          </cell>
          <cell r="BA199">
            <v>51029</v>
          </cell>
          <cell r="BB199">
            <v>51395</v>
          </cell>
          <cell r="BC199">
            <v>51760</v>
          </cell>
          <cell r="BD199">
            <v>52125</v>
          </cell>
          <cell r="BE199">
            <v>52490</v>
          </cell>
          <cell r="BF199">
            <v>52856</v>
          </cell>
          <cell r="BG199">
            <v>53221</v>
          </cell>
          <cell r="BH199">
            <v>53586</v>
          </cell>
          <cell r="BI199">
            <v>53951</v>
          </cell>
          <cell r="BJ199">
            <v>54317</v>
          </cell>
          <cell r="BK199">
            <v>54682</v>
          </cell>
          <cell r="BL199">
            <v>55047</v>
          </cell>
        </row>
        <row r="200">
          <cell r="G200" t="str">
            <v>Australian-Citizenship#en</v>
          </cell>
          <cell r="H200" t="str">
            <v>Australian-Citizenship-Day</v>
          </cell>
          <cell r="X200">
            <v>40438</v>
          </cell>
          <cell r="Y200">
            <v>40803</v>
          </cell>
          <cell r="Z200">
            <v>41169</v>
          </cell>
          <cell r="AA200">
            <v>41534</v>
          </cell>
          <cell r="AB200">
            <v>41899</v>
          </cell>
          <cell r="AC200">
            <v>42264</v>
          </cell>
          <cell r="AD200">
            <v>42630</v>
          </cell>
          <cell r="AE200">
            <v>42995</v>
          </cell>
          <cell r="AF200">
            <v>43360</v>
          </cell>
          <cell r="AG200">
            <v>43725</v>
          </cell>
          <cell r="AH200">
            <v>44091</v>
          </cell>
          <cell r="AI200">
            <v>44456</v>
          </cell>
          <cell r="AJ200">
            <v>44821</v>
          </cell>
          <cell r="AK200">
            <v>45186</v>
          </cell>
          <cell r="AL200">
            <v>45552</v>
          </cell>
          <cell r="AM200">
            <v>45917</v>
          </cell>
          <cell r="AN200">
            <v>46282</v>
          </cell>
          <cell r="AO200">
            <v>46647</v>
          </cell>
          <cell r="AP200">
            <v>47013</v>
          </cell>
          <cell r="AQ200">
            <v>47378</v>
          </cell>
          <cell r="AR200">
            <v>47743</v>
          </cell>
          <cell r="AS200">
            <v>48108</v>
          </cell>
          <cell r="AT200">
            <v>48474</v>
          </cell>
          <cell r="AU200">
            <v>48839</v>
          </cell>
          <cell r="AV200">
            <v>49204</v>
          </cell>
          <cell r="AW200">
            <v>49569</v>
          </cell>
          <cell r="AX200">
            <v>49935</v>
          </cell>
          <cell r="AY200">
            <v>50300</v>
          </cell>
          <cell r="AZ200">
            <v>50665</v>
          </cell>
          <cell r="BA200">
            <v>51030</v>
          </cell>
          <cell r="BB200">
            <v>51396</v>
          </cell>
          <cell r="BC200">
            <v>51761</v>
          </cell>
          <cell r="BD200">
            <v>52126</v>
          </cell>
          <cell r="BE200">
            <v>52491</v>
          </cell>
          <cell r="BF200">
            <v>52857</v>
          </cell>
          <cell r="BG200">
            <v>53222</v>
          </cell>
          <cell r="BH200">
            <v>53587</v>
          </cell>
          <cell r="BI200">
            <v>53952</v>
          </cell>
          <cell r="BJ200">
            <v>54318</v>
          </cell>
          <cell r="BK200">
            <v>54683</v>
          </cell>
          <cell r="BL200">
            <v>55048</v>
          </cell>
        </row>
        <row r="201">
          <cell r="G201" t="str">
            <v>Talk-Like-A-Pirate#en</v>
          </cell>
          <cell r="X201">
            <v>40440</v>
          </cell>
          <cell r="Y201">
            <v>40805</v>
          </cell>
          <cell r="Z201">
            <v>41171</v>
          </cell>
          <cell r="AA201">
            <v>41536</v>
          </cell>
          <cell r="AB201">
            <v>41901</v>
          </cell>
          <cell r="AC201">
            <v>42266</v>
          </cell>
          <cell r="AD201">
            <v>42632</v>
          </cell>
          <cell r="AE201">
            <v>42997</v>
          </cell>
          <cell r="AF201">
            <v>43362</v>
          </cell>
          <cell r="AG201">
            <v>43727</v>
          </cell>
          <cell r="AH201">
            <v>44093</v>
          </cell>
          <cell r="AI201">
            <v>44458</v>
          </cell>
          <cell r="AJ201">
            <v>44823</v>
          </cell>
          <cell r="AK201">
            <v>45188</v>
          </cell>
          <cell r="AL201">
            <v>45554</v>
          </cell>
          <cell r="AM201">
            <v>45919</v>
          </cell>
          <cell r="AN201">
            <v>46284</v>
          </cell>
          <cell r="AO201">
            <v>46649</v>
          </cell>
          <cell r="AP201">
            <v>47015</v>
          </cell>
          <cell r="AQ201">
            <v>47380</v>
          </cell>
          <cell r="AR201">
            <v>47745</v>
          </cell>
          <cell r="AS201">
            <v>48110</v>
          </cell>
          <cell r="AT201">
            <v>48476</v>
          </cell>
          <cell r="AU201">
            <v>48841</v>
          </cell>
          <cell r="AV201">
            <v>49206</v>
          </cell>
          <cell r="AW201">
            <v>49571</v>
          </cell>
          <cell r="AX201">
            <v>49937</v>
          </cell>
          <cell r="AY201">
            <v>50302</v>
          </cell>
          <cell r="AZ201">
            <v>50667</v>
          </cell>
          <cell r="BA201">
            <v>51032</v>
          </cell>
          <cell r="BB201">
            <v>51398</v>
          </cell>
          <cell r="BC201">
            <v>51763</v>
          </cell>
          <cell r="BD201">
            <v>52128</v>
          </cell>
          <cell r="BE201">
            <v>52493</v>
          </cell>
          <cell r="BF201">
            <v>52859</v>
          </cell>
          <cell r="BG201">
            <v>53224</v>
          </cell>
          <cell r="BH201">
            <v>53589</v>
          </cell>
          <cell r="BI201">
            <v>53954</v>
          </cell>
          <cell r="BJ201">
            <v>54320</v>
          </cell>
          <cell r="BK201">
            <v>54685</v>
          </cell>
          <cell r="BL201">
            <v>55050</v>
          </cell>
        </row>
        <row r="202">
          <cell r="G202" t="str">
            <v>Peace#en</v>
          </cell>
          <cell r="H202" t="str">
            <v>International-Day-Of-Peace</v>
          </cell>
          <cell r="X202">
            <v>40442</v>
          </cell>
          <cell r="Y202">
            <v>40807</v>
          </cell>
          <cell r="Z202">
            <v>41173</v>
          </cell>
          <cell r="AA202">
            <v>41538</v>
          </cell>
          <cell r="AB202">
            <v>41903</v>
          </cell>
          <cell r="AC202">
            <v>42268</v>
          </cell>
          <cell r="AD202">
            <v>42634</v>
          </cell>
          <cell r="AE202">
            <v>42999</v>
          </cell>
          <cell r="AF202">
            <v>43364</v>
          </cell>
          <cell r="AG202">
            <v>43729</v>
          </cell>
          <cell r="AH202">
            <v>44095</v>
          </cell>
          <cell r="AI202">
            <v>44460</v>
          </cell>
          <cell r="AJ202">
            <v>44825</v>
          </cell>
          <cell r="AK202">
            <v>45190</v>
          </cell>
          <cell r="AL202">
            <v>45556</v>
          </cell>
          <cell r="AM202">
            <v>45921</v>
          </cell>
          <cell r="AN202">
            <v>46286</v>
          </cell>
          <cell r="AO202">
            <v>46651</v>
          </cell>
          <cell r="AP202">
            <v>47017</v>
          </cell>
          <cell r="AQ202">
            <v>47382</v>
          </cell>
          <cell r="AR202">
            <v>47747</v>
          </cell>
          <cell r="AS202">
            <v>48112</v>
          </cell>
          <cell r="AT202">
            <v>48478</v>
          </cell>
          <cell r="AU202">
            <v>48843</v>
          </cell>
          <cell r="AV202">
            <v>49208</v>
          </cell>
          <cell r="AW202">
            <v>49573</v>
          </cell>
          <cell r="AX202">
            <v>49939</v>
          </cell>
          <cell r="AY202">
            <v>50304</v>
          </cell>
          <cell r="AZ202">
            <v>50669</v>
          </cell>
          <cell r="BA202">
            <v>51034</v>
          </cell>
          <cell r="BB202">
            <v>51400</v>
          </cell>
          <cell r="BC202">
            <v>51765</v>
          </cell>
          <cell r="BD202">
            <v>52130</v>
          </cell>
          <cell r="BE202">
            <v>52495</v>
          </cell>
          <cell r="BF202">
            <v>52861</v>
          </cell>
          <cell r="BG202">
            <v>53226</v>
          </cell>
          <cell r="BH202">
            <v>53591</v>
          </cell>
          <cell r="BI202">
            <v>53956</v>
          </cell>
          <cell r="BJ202">
            <v>54322</v>
          </cell>
          <cell r="BK202">
            <v>54687</v>
          </cell>
          <cell r="BL202">
            <v>55052</v>
          </cell>
        </row>
        <row r="203">
          <cell r="G203" t="str">
            <v>Matthew#en</v>
          </cell>
          <cell r="H203" t="str">
            <v>St-Matthew</v>
          </cell>
          <cell r="X203">
            <v>40442</v>
          </cell>
          <cell r="Y203">
            <v>40807</v>
          </cell>
          <cell r="Z203">
            <v>41173</v>
          </cell>
          <cell r="AA203">
            <v>41538</v>
          </cell>
          <cell r="AB203">
            <v>41903</v>
          </cell>
          <cell r="AC203">
            <v>42268</v>
          </cell>
          <cell r="AD203">
            <v>42634</v>
          </cell>
          <cell r="AE203">
            <v>42999</v>
          </cell>
          <cell r="AF203">
            <v>43364</v>
          </cell>
          <cell r="AG203">
            <v>43729</v>
          </cell>
          <cell r="AH203">
            <v>44095</v>
          </cell>
          <cell r="AI203">
            <v>44460</v>
          </cell>
          <cell r="AJ203">
            <v>44825</v>
          </cell>
          <cell r="AK203">
            <v>45190</v>
          </cell>
          <cell r="AL203">
            <v>45556</v>
          </cell>
          <cell r="AM203">
            <v>45921</v>
          </cell>
          <cell r="AN203">
            <v>46286</v>
          </cell>
          <cell r="AO203">
            <v>46651</v>
          </cell>
          <cell r="AP203">
            <v>47017</v>
          </cell>
          <cell r="AQ203">
            <v>47382</v>
          </cell>
          <cell r="AR203">
            <v>47747</v>
          </cell>
          <cell r="AS203">
            <v>48112</v>
          </cell>
          <cell r="AT203">
            <v>48478</v>
          </cell>
          <cell r="AU203">
            <v>48843</v>
          </cell>
          <cell r="AV203">
            <v>49208</v>
          </cell>
          <cell r="AW203">
            <v>49573</v>
          </cell>
          <cell r="AX203">
            <v>49939</v>
          </cell>
          <cell r="AY203">
            <v>50304</v>
          </cell>
          <cell r="AZ203">
            <v>50669</v>
          </cell>
          <cell r="BA203">
            <v>51034</v>
          </cell>
          <cell r="BB203">
            <v>51400</v>
          </cell>
          <cell r="BC203">
            <v>51765</v>
          </cell>
          <cell r="BD203">
            <v>52130</v>
          </cell>
          <cell r="BE203">
            <v>52495</v>
          </cell>
          <cell r="BF203">
            <v>52861</v>
          </cell>
          <cell r="BG203">
            <v>53226</v>
          </cell>
          <cell r="BH203">
            <v>53591</v>
          </cell>
          <cell r="BI203">
            <v>53956</v>
          </cell>
          <cell r="BJ203">
            <v>54322</v>
          </cell>
          <cell r="BK203">
            <v>54687</v>
          </cell>
          <cell r="BL203">
            <v>55052</v>
          </cell>
        </row>
        <row r="204">
          <cell r="G204" t="str">
            <v>Social-Justice-Sunday#en</v>
          </cell>
          <cell r="H204" t="str">
            <v>http://www.socialjustice.catholic.org.au/publications/social-justice-statements</v>
          </cell>
          <cell r="AE204">
            <v>43008</v>
          </cell>
          <cell r="AF204">
            <v>43373</v>
          </cell>
          <cell r="AG204">
            <v>43737</v>
          </cell>
          <cell r="AH204">
            <v>44101</v>
          </cell>
          <cell r="AI204">
            <v>44465</v>
          </cell>
          <cell r="AJ204">
            <v>44829</v>
          </cell>
          <cell r="AK204">
            <v>45193</v>
          </cell>
          <cell r="AL204">
            <v>45564</v>
          </cell>
        </row>
        <row r="205">
          <cell r="G205" t="str">
            <v>Family-and-Community#en</v>
          </cell>
          <cell r="H205" t="str">
            <v>Family-and-Community-Day-ACT</v>
          </cell>
          <cell r="X205">
            <v>40448</v>
          </cell>
          <cell r="Y205">
            <v>40812</v>
          </cell>
          <cell r="Z205">
            <v>41176</v>
          </cell>
          <cell r="AA205">
            <v>41547</v>
          </cell>
          <cell r="AB205">
            <v>41911</v>
          </cell>
          <cell r="AC205">
            <v>42275</v>
          </cell>
          <cell r="AD205">
            <v>42639</v>
          </cell>
          <cell r="AE205">
            <v>43003</v>
          </cell>
          <cell r="AF205">
            <v>43381</v>
          </cell>
          <cell r="AG205">
            <v>43738</v>
          </cell>
          <cell r="AH205">
            <v>44102</v>
          </cell>
          <cell r="AI205">
            <v>44466</v>
          </cell>
          <cell r="AJ205">
            <v>44830</v>
          </cell>
          <cell r="AK205">
            <v>45194</v>
          </cell>
          <cell r="AL205">
            <v>45565</v>
          </cell>
          <cell r="AM205">
            <v>45929</v>
          </cell>
          <cell r="AN205">
            <v>46293</v>
          </cell>
          <cell r="AO205">
            <v>46657</v>
          </cell>
          <cell r="AP205">
            <v>47021</v>
          </cell>
          <cell r="AQ205">
            <v>47385</v>
          </cell>
          <cell r="AR205">
            <v>47756</v>
          </cell>
          <cell r="AS205">
            <v>48120</v>
          </cell>
          <cell r="AT205">
            <v>48484</v>
          </cell>
          <cell r="AU205">
            <v>48848</v>
          </cell>
          <cell r="AV205">
            <v>49212</v>
          </cell>
          <cell r="AW205">
            <v>49576</v>
          </cell>
          <cell r="AX205">
            <v>49947</v>
          </cell>
          <cell r="AY205">
            <v>50311</v>
          </cell>
          <cell r="AZ205">
            <v>50675</v>
          </cell>
          <cell r="BA205">
            <v>51039</v>
          </cell>
          <cell r="BB205">
            <v>51403</v>
          </cell>
          <cell r="BC205">
            <v>51774</v>
          </cell>
          <cell r="BD205">
            <v>52138</v>
          </cell>
          <cell r="BE205">
            <v>52502</v>
          </cell>
          <cell r="BF205">
            <v>52866</v>
          </cell>
          <cell r="BG205">
            <v>53230</v>
          </cell>
          <cell r="BH205">
            <v>53594</v>
          </cell>
          <cell r="BI205">
            <v>53965</v>
          </cell>
          <cell r="BJ205">
            <v>54329</v>
          </cell>
          <cell r="BK205">
            <v>54693</v>
          </cell>
          <cell r="BL205">
            <v>55057</v>
          </cell>
        </row>
        <row r="206">
          <cell r="G206" t="str">
            <v>Queen-Birthday-1#en</v>
          </cell>
          <cell r="H206" t="str">
            <v>Queens-Birthday-WA</v>
          </cell>
          <cell r="X206">
            <v>40448</v>
          </cell>
          <cell r="Y206">
            <v>40812</v>
          </cell>
          <cell r="Z206">
            <v>41176</v>
          </cell>
          <cell r="AA206">
            <v>41547</v>
          </cell>
          <cell r="AB206">
            <v>41911</v>
          </cell>
          <cell r="AC206">
            <v>42275</v>
          </cell>
          <cell r="AD206">
            <v>42639</v>
          </cell>
          <cell r="AE206">
            <v>43003</v>
          </cell>
          <cell r="AF206">
            <v>43367</v>
          </cell>
          <cell r="AG206">
            <v>43738</v>
          </cell>
          <cell r="AH206">
            <v>44102</v>
          </cell>
          <cell r="AI206">
            <v>44466</v>
          </cell>
          <cell r="AJ206">
            <v>44830</v>
          </cell>
          <cell r="AK206">
            <v>45194</v>
          </cell>
          <cell r="AL206">
            <v>45565</v>
          </cell>
          <cell r="AM206">
            <v>45929</v>
          </cell>
          <cell r="AN206">
            <v>46293</v>
          </cell>
          <cell r="AO206">
            <v>46657</v>
          </cell>
          <cell r="AP206">
            <v>47021</v>
          </cell>
          <cell r="AQ206">
            <v>47385</v>
          </cell>
          <cell r="AR206">
            <v>47756</v>
          </cell>
          <cell r="AS206">
            <v>48120</v>
          </cell>
          <cell r="AT206">
            <v>48484</v>
          </cell>
          <cell r="AU206">
            <v>48848</v>
          </cell>
          <cell r="AV206">
            <v>49212</v>
          </cell>
          <cell r="AW206">
            <v>49576</v>
          </cell>
          <cell r="AX206">
            <v>49947</v>
          </cell>
          <cell r="AY206">
            <v>50311</v>
          </cell>
          <cell r="AZ206">
            <v>50675</v>
          </cell>
          <cell r="BA206">
            <v>51039</v>
          </cell>
          <cell r="BB206">
            <v>51403</v>
          </cell>
          <cell r="BC206">
            <v>51774</v>
          </cell>
          <cell r="BD206">
            <v>52138</v>
          </cell>
          <cell r="BE206">
            <v>52502</v>
          </cell>
          <cell r="BF206">
            <v>52866</v>
          </cell>
          <cell r="BG206">
            <v>53230</v>
          </cell>
          <cell r="BH206">
            <v>53594</v>
          </cell>
          <cell r="BI206">
            <v>53965</v>
          </cell>
          <cell r="BJ206">
            <v>54329</v>
          </cell>
          <cell r="BK206">
            <v>54693</v>
          </cell>
          <cell r="BL206">
            <v>55057</v>
          </cell>
        </row>
        <row r="207">
          <cell r="G207" t="str">
            <v>Coffee#en</v>
          </cell>
          <cell r="H207" t="str">
            <v>International-Coffee-Day</v>
          </cell>
          <cell r="AD207">
            <v>42644</v>
          </cell>
          <cell r="AE207">
            <v>43009</v>
          </cell>
          <cell r="AF207">
            <v>43374</v>
          </cell>
          <cell r="AG207">
            <v>43739</v>
          </cell>
          <cell r="AH207">
            <v>44105</v>
          </cell>
          <cell r="AI207">
            <v>44470</v>
          </cell>
          <cell r="AJ207">
            <v>44835</v>
          </cell>
          <cell r="AK207">
            <v>45200</v>
          </cell>
          <cell r="AL207">
            <v>45566</v>
          </cell>
          <cell r="AM207">
            <v>45931</v>
          </cell>
          <cell r="AN207">
            <v>46296</v>
          </cell>
          <cell r="AO207">
            <v>46661</v>
          </cell>
          <cell r="AP207">
            <v>47027</v>
          </cell>
          <cell r="AQ207">
            <v>47392</v>
          </cell>
          <cell r="AR207">
            <v>47757</v>
          </cell>
          <cell r="AS207">
            <v>48122</v>
          </cell>
          <cell r="AT207">
            <v>48488</v>
          </cell>
          <cell r="AU207">
            <v>48853</v>
          </cell>
          <cell r="AV207">
            <v>49218</v>
          </cell>
          <cell r="AW207">
            <v>49583</v>
          </cell>
          <cell r="AX207">
            <v>49949</v>
          </cell>
          <cell r="AY207">
            <v>50314</v>
          </cell>
          <cell r="AZ207">
            <v>50679</v>
          </cell>
          <cell r="BA207">
            <v>51044</v>
          </cell>
          <cell r="BB207">
            <v>51410</v>
          </cell>
          <cell r="BC207">
            <v>51775</v>
          </cell>
          <cell r="BD207">
            <v>52140</v>
          </cell>
          <cell r="BE207">
            <v>52505</v>
          </cell>
          <cell r="BF207">
            <v>52871</v>
          </cell>
          <cell r="BG207">
            <v>53236</v>
          </cell>
          <cell r="BH207">
            <v>53601</v>
          </cell>
          <cell r="BI207">
            <v>53966</v>
          </cell>
          <cell r="BJ207">
            <v>54332</v>
          </cell>
          <cell r="BK207">
            <v>54697</v>
          </cell>
          <cell r="BL207">
            <v>55062</v>
          </cell>
        </row>
        <row r="208">
          <cell r="G208" t="str">
            <v>Vegetarian#en</v>
          </cell>
          <cell r="H208" t="str">
            <v>World-Vegetarian-Day</v>
          </cell>
          <cell r="X208">
            <v>40452</v>
          </cell>
          <cell r="Y208">
            <v>40817</v>
          </cell>
          <cell r="Z208">
            <v>41183</v>
          </cell>
          <cell r="AA208">
            <v>41548</v>
          </cell>
          <cell r="AB208">
            <v>41913</v>
          </cell>
          <cell r="AC208">
            <v>42278</v>
          </cell>
          <cell r="AD208">
            <v>42644</v>
          </cell>
          <cell r="AE208">
            <v>43009</v>
          </cell>
          <cell r="AF208">
            <v>43374</v>
          </cell>
          <cell r="AG208">
            <v>43739</v>
          </cell>
          <cell r="AH208">
            <v>44105</v>
          </cell>
          <cell r="AI208">
            <v>44470</v>
          </cell>
          <cell r="AJ208">
            <v>44835</v>
          </cell>
          <cell r="AK208">
            <v>45200</v>
          </cell>
          <cell r="AL208">
            <v>45566</v>
          </cell>
          <cell r="AM208">
            <v>45931</v>
          </cell>
          <cell r="AN208">
            <v>46296</v>
          </cell>
          <cell r="AO208">
            <v>46661</v>
          </cell>
          <cell r="AP208">
            <v>47027</v>
          </cell>
          <cell r="AQ208">
            <v>47392</v>
          </cell>
          <cell r="AR208">
            <v>47757</v>
          </cell>
          <cell r="AS208">
            <v>48122</v>
          </cell>
          <cell r="AT208">
            <v>48488</v>
          </cell>
          <cell r="AU208">
            <v>48853</v>
          </cell>
          <cell r="AV208">
            <v>49218</v>
          </cell>
          <cell r="AW208">
            <v>49583</v>
          </cell>
          <cell r="AX208">
            <v>49949</v>
          </cell>
          <cell r="AY208">
            <v>50314</v>
          </cell>
          <cell r="AZ208">
            <v>50679</v>
          </cell>
          <cell r="BA208">
            <v>51044</v>
          </cell>
          <cell r="BB208">
            <v>51410</v>
          </cell>
          <cell r="BC208">
            <v>51775</v>
          </cell>
          <cell r="BD208">
            <v>52140</v>
          </cell>
          <cell r="BE208">
            <v>52505</v>
          </cell>
          <cell r="BF208">
            <v>52871</v>
          </cell>
          <cell r="BG208">
            <v>53236</v>
          </cell>
          <cell r="BH208">
            <v>53601</v>
          </cell>
          <cell r="BI208">
            <v>53966</v>
          </cell>
          <cell r="BJ208">
            <v>54332</v>
          </cell>
          <cell r="BK208">
            <v>54697</v>
          </cell>
          <cell r="BL208">
            <v>55062</v>
          </cell>
        </row>
        <row r="209">
          <cell r="G209" t="str">
            <v>Animal#en</v>
          </cell>
          <cell r="X209">
            <v>40455</v>
          </cell>
          <cell r="Y209">
            <v>40820</v>
          </cell>
          <cell r="Z209">
            <v>41186</v>
          </cell>
          <cell r="AA209">
            <v>41551</v>
          </cell>
          <cell r="AB209">
            <v>41916</v>
          </cell>
          <cell r="AC209">
            <v>42281</v>
          </cell>
          <cell r="AD209">
            <v>42647</v>
          </cell>
          <cell r="AE209">
            <v>43012</v>
          </cell>
          <cell r="AF209">
            <v>43377</v>
          </cell>
          <cell r="AG209">
            <v>43742</v>
          </cell>
          <cell r="AH209">
            <v>44108</v>
          </cell>
          <cell r="AI209">
            <v>44473</v>
          </cell>
          <cell r="AJ209">
            <v>44838</v>
          </cell>
          <cell r="AK209">
            <v>45203</v>
          </cell>
          <cell r="AL209">
            <v>45569</v>
          </cell>
          <cell r="AM209">
            <v>45934</v>
          </cell>
          <cell r="AN209">
            <v>46299</v>
          </cell>
          <cell r="AO209">
            <v>46664</v>
          </cell>
          <cell r="AP209">
            <v>47030</v>
          </cell>
          <cell r="AQ209">
            <v>47395</v>
          </cell>
          <cell r="AR209">
            <v>47760</v>
          </cell>
          <cell r="AS209">
            <v>48125</v>
          </cell>
          <cell r="AT209">
            <v>48491</v>
          </cell>
          <cell r="AU209">
            <v>48856</v>
          </cell>
          <cell r="AV209">
            <v>49221</v>
          </cell>
          <cell r="AW209">
            <v>49586</v>
          </cell>
          <cell r="AX209">
            <v>49952</v>
          </cell>
          <cell r="AY209">
            <v>50317</v>
          </cell>
          <cell r="AZ209">
            <v>50682</v>
          </cell>
          <cell r="BA209">
            <v>51047</v>
          </cell>
          <cell r="BB209">
            <v>51413</v>
          </cell>
          <cell r="BC209">
            <v>51778</v>
          </cell>
          <cell r="BD209">
            <v>52143</v>
          </cell>
          <cell r="BE209">
            <v>52508</v>
          </cell>
          <cell r="BF209">
            <v>52874</v>
          </cell>
          <cell r="BG209">
            <v>53239</v>
          </cell>
          <cell r="BH209">
            <v>53604</v>
          </cell>
          <cell r="BI209">
            <v>53969</v>
          </cell>
          <cell r="BJ209">
            <v>54335</v>
          </cell>
          <cell r="BK209">
            <v>54700</v>
          </cell>
          <cell r="BL209">
            <v>55065</v>
          </cell>
        </row>
        <row r="210">
          <cell r="G210" t="str">
            <v>Teachers@AUS#en</v>
          </cell>
          <cell r="H210" t="str">
            <v>http://education.qld.gov.au/community/events/world-teachers-day.html</v>
          </cell>
          <cell r="X210">
            <v>40456</v>
          </cell>
          <cell r="Y210">
            <v>40821</v>
          </cell>
          <cell r="Z210">
            <v>41187</v>
          </cell>
          <cell r="AA210">
            <v>41552</v>
          </cell>
          <cell r="AB210">
            <v>41917</v>
          </cell>
          <cell r="AC210">
            <v>42282</v>
          </cell>
          <cell r="AD210">
            <v>42648</v>
          </cell>
          <cell r="AE210">
            <v>43013</v>
          </cell>
          <cell r="AF210">
            <v>43378</v>
          </cell>
          <cell r="AG210">
            <v>43743</v>
          </cell>
          <cell r="AH210">
            <v>44109</v>
          </cell>
          <cell r="AI210">
            <v>44474</v>
          </cell>
          <cell r="AJ210">
            <v>44839</v>
          </cell>
          <cell r="AK210">
            <v>45204</v>
          </cell>
          <cell r="AL210">
            <v>45570</v>
          </cell>
          <cell r="AM210">
            <v>45935</v>
          </cell>
          <cell r="AN210">
            <v>46300</v>
          </cell>
          <cell r="AO210">
            <v>46665</v>
          </cell>
          <cell r="AP210">
            <v>47031</v>
          </cell>
          <cell r="AQ210">
            <v>47396</v>
          </cell>
          <cell r="AR210">
            <v>47761</v>
          </cell>
          <cell r="AS210">
            <v>48126</v>
          </cell>
          <cell r="AT210">
            <v>48492</v>
          </cell>
          <cell r="AU210">
            <v>48857</v>
          </cell>
          <cell r="AV210">
            <v>49222</v>
          </cell>
          <cell r="AW210">
            <v>49587</v>
          </cell>
          <cell r="AX210">
            <v>49953</v>
          </cell>
          <cell r="AY210">
            <v>50318</v>
          </cell>
          <cell r="AZ210">
            <v>50683</v>
          </cell>
          <cell r="BA210">
            <v>51048</v>
          </cell>
          <cell r="BB210">
            <v>51414</v>
          </cell>
          <cell r="BC210">
            <v>51779</v>
          </cell>
          <cell r="BD210">
            <v>52144</v>
          </cell>
          <cell r="BE210">
            <v>52509</v>
          </cell>
          <cell r="BF210">
            <v>52875</v>
          </cell>
          <cell r="BG210">
            <v>53240</v>
          </cell>
          <cell r="BH210">
            <v>53605</v>
          </cell>
          <cell r="BI210">
            <v>53970</v>
          </cell>
          <cell r="BJ210">
            <v>54336</v>
          </cell>
          <cell r="BK210">
            <v>54701</v>
          </cell>
          <cell r="BL210">
            <v>55066</v>
          </cell>
        </row>
        <row r="211">
          <cell r="G211" t="str">
            <v>Labour-2#en</v>
          </cell>
          <cell r="H211" t="str">
            <v>Labour-Day-AUS</v>
          </cell>
          <cell r="X211">
            <v>40455</v>
          </cell>
          <cell r="Y211">
            <v>40819</v>
          </cell>
          <cell r="Z211">
            <v>41183</v>
          </cell>
          <cell r="AA211">
            <v>41554</v>
          </cell>
          <cell r="AB211">
            <v>41918</v>
          </cell>
          <cell r="AC211">
            <v>42282</v>
          </cell>
          <cell r="AD211">
            <v>42646</v>
          </cell>
          <cell r="AE211">
            <v>43010</v>
          </cell>
          <cell r="AF211">
            <v>43374</v>
          </cell>
          <cell r="AG211">
            <v>43745</v>
          </cell>
          <cell r="AH211">
            <v>44109</v>
          </cell>
          <cell r="AI211">
            <v>44473</v>
          </cell>
          <cell r="AJ211">
            <v>44837</v>
          </cell>
          <cell r="AK211">
            <v>45201</v>
          </cell>
          <cell r="AL211">
            <v>45572</v>
          </cell>
          <cell r="AM211">
            <v>45936</v>
          </cell>
          <cell r="AN211">
            <v>46300</v>
          </cell>
          <cell r="AO211">
            <v>46664</v>
          </cell>
          <cell r="AP211">
            <v>47028</v>
          </cell>
          <cell r="AQ211">
            <v>47392</v>
          </cell>
          <cell r="AR211">
            <v>47763</v>
          </cell>
          <cell r="AS211">
            <v>48127</v>
          </cell>
          <cell r="AT211">
            <v>48491</v>
          </cell>
          <cell r="AU211">
            <v>48855</v>
          </cell>
          <cell r="AV211">
            <v>49219</v>
          </cell>
          <cell r="AW211">
            <v>49583</v>
          </cell>
          <cell r="AX211">
            <v>49954</v>
          </cell>
          <cell r="AY211">
            <v>50318</v>
          </cell>
          <cell r="AZ211">
            <v>50682</v>
          </cell>
          <cell r="BA211">
            <v>51046</v>
          </cell>
          <cell r="BB211">
            <v>51410</v>
          </cell>
          <cell r="BC211">
            <v>51781</v>
          </cell>
          <cell r="BD211">
            <v>52145</v>
          </cell>
          <cell r="BE211">
            <v>52509</v>
          </cell>
          <cell r="BF211">
            <v>52873</v>
          </cell>
          <cell r="BG211">
            <v>53237</v>
          </cell>
          <cell r="BH211">
            <v>53601</v>
          </cell>
          <cell r="BI211">
            <v>53972</v>
          </cell>
          <cell r="BJ211">
            <v>54336</v>
          </cell>
          <cell r="BK211">
            <v>54700</v>
          </cell>
          <cell r="BL211">
            <v>55064</v>
          </cell>
        </row>
        <row r="212">
          <cell r="G212" t="str">
            <v>Mental-Health#en</v>
          </cell>
          <cell r="H212" t="str">
            <v>World-Mental-Health-Day</v>
          </cell>
          <cell r="X212">
            <v>40461</v>
          </cell>
          <cell r="Y212">
            <v>40826</v>
          </cell>
          <cell r="Z212">
            <v>41192</v>
          </cell>
          <cell r="AA212">
            <v>41557</v>
          </cell>
          <cell r="AB212">
            <v>41922</v>
          </cell>
          <cell r="AC212">
            <v>42287</v>
          </cell>
          <cell r="AD212">
            <v>42653</v>
          </cell>
          <cell r="AE212">
            <v>43018</v>
          </cell>
          <cell r="AF212">
            <v>43383</v>
          </cell>
          <cell r="AG212">
            <v>43748</v>
          </cell>
          <cell r="AH212">
            <v>44114</v>
          </cell>
          <cell r="AI212">
            <v>44479</v>
          </cell>
          <cell r="AJ212">
            <v>44844</v>
          </cell>
          <cell r="AK212">
            <v>45209</v>
          </cell>
          <cell r="AL212">
            <v>45575</v>
          </cell>
          <cell r="AM212">
            <v>45940</v>
          </cell>
          <cell r="AN212">
            <v>46305</v>
          </cell>
          <cell r="AO212">
            <v>46670</v>
          </cell>
          <cell r="AP212">
            <v>47036</v>
          </cell>
          <cell r="AQ212">
            <v>47401</v>
          </cell>
          <cell r="AR212">
            <v>47766</v>
          </cell>
          <cell r="AS212">
            <v>48131</v>
          </cell>
          <cell r="AT212">
            <v>48497</v>
          </cell>
          <cell r="AU212">
            <v>48862</v>
          </cell>
          <cell r="AV212">
            <v>49227</v>
          </cell>
          <cell r="AW212">
            <v>49592</v>
          </cell>
          <cell r="AX212">
            <v>49958</v>
          </cell>
          <cell r="AY212">
            <v>50323</v>
          </cell>
          <cell r="AZ212">
            <v>50688</v>
          </cell>
          <cell r="BA212">
            <v>51053</v>
          </cell>
          <cell r="BB212">
            <v>51419</v>
          </cell>
          <cell r="BC212">
            <v>51784</v>
          </cell>
          <cell r="BD212">
            <v>52149</v>
          </cell>
          <cell r="BE212">
            <v>52514</v>
          </cell>
          <cell r="BF212">
            <v>52880</v>
          </cell>
          <cell r="BG212">
            <v>53245</v>
          </cell>
          <cell r="BH212">
            <v>53610</v>
          </cell>
          <cell r="BI212">
            <v>53975</v>
          </cell>
          <cell r="BJ212">
            <v>54341</v>
          </cell>
          <cell r="BK212">
            <v>54706</v>
          </cell>
          <cell r="BL212">
            <v>55071</v>
          </cell>
        </row>
        <row r="213">
          <cell r="G213" t="str">
            <v>Coming-Out#en</v>
          </cell>
          <cell r="X213">
            <v>40462</v>
          </cell>
          <cell r="Y213">
            <v>40827</v>
          </cell>
          <cell r="Z213">
            <v>41193</v>
          </cell>
          <cell r="AA213">
            <v>41558</v>
          </cell>
          <cell r="AB213">
            <v>41923</v>
          </cell>
          <cell r="AC213">
            <v>42288</v>
          </cell>
          <cell r="AD213">
            <v>42654</v>
          </cell>
          <cell r="AE213">
            <v>43019</v>
          </cell>
          <cell r="AF213">
            <v>43384</v>
          </cell>
          <cell r="AG213">
            <v>43749</v>
          </cell>
          <cell r="AH213">
            <v>44115</v>
          </cell>
          <cell r="AI213">
            <v>44480</v>
          </cell>
          <cell r="AJ213">
            <v>44845</v>
          </cell>
          <cell r="AK213">
            <v>45210</v>
          </cell>
          <cell r="AL213">
            <v>45576</v>
          </cell>
          <cell r="AM213">
            <v>45941</v>
          </cell>
          <cell r="AN213">
            <v>46306</v>
          </cell>
          <cell r="AO213">
            <v>46671</v>
          </cell>
          <cell r="AP213">
            <v>47037</v>
          </cell>
          <cell r="AQ213">
            <v>47402</v>
          </cell>
          <cell r="AR213">
            <v>47767</v>
          </cell>
          <cell r="AS213">
            <v>48132</v>
          </cell>
          <cell r="AT213">
            <v>48498</v>
          </cell>
          <cell r="AU213">
            <v>48863</v>
          </cell>
          <cell r="AV213">
            <v>49228</v>
          </cell>
          <cell r="AW213">
            <v>49593</v>
          </cell>
          <cell r="AX213">
            <v>49959</v>
          </cell>
          <cell r="AY213">
            <v>50324</v>
          </cell>
          <cell r="AZ213">
            <v>50689</v>
          </cell>
          <cell r="BA213">
            <v>51054</v>
          </cell>
          <cell r="BB213">
            <v>51420</v>
          </cell>
          <cell r="BC213">
            <v>51785</v>
          </cell>
          <cell r="BD213">
            <v>52150</v>
          </cell>
          <cell r="BE213">
            <v>52515</v>
          </cell>
          <cell r="BF213">
            <v>52881</v>
          </cell>
          <cell r="BG213">
            <v>53246</v>
          </cell>
          <cell r="BH213">
            <v>53611</v>
          </cell>
          <cell r="BI213">
            <v>53976</v>
          </cell>
          <cell r="BJ213">
            <v>54342</v>
          </cell>
          <cell r="BK213">
            <v>54707</v>
          </cell>
          <cell r="BL213">
            <v>55072</v>
          </cell>
        </row>
        <row r="214">
          <cell r="G214" t="str">
            <v>No-Bra#en</v>
          </cell>
          <cell r="X214">
            <v>40464</v>
          </cell>
          <cell r="Y214">
            <v>40829</v>
          </cell>
          <cell r="Z214">
            <v>41195</v>
          </cell>
          <cell r="AA214">
            <v>41560</v>
          </cell>
          <cell r="AB214">
            <v>41925</v>
          </cell>
          <cell r="AC214">
            <v>42290</v>
          </cell>
          <cell r="AD214">
            <v>42656</v>
          </cell>
          <cell r="AE214">
            <v>43021</v>
          </cell>
          <cell r="AF214">
            <v>43386</v>
          </cell>
          <cell r="AG214">
            <v>43751</v>
          </cell>
          <cell r="AH214">
            <v>44117</v>
          </cell>
          <cell r="AI214">
            <v>44482</v>
          </cell>
          <cell r="AJ214">
            <v>44847</v>
          </cell>
          <cell r="AK214">
            <v>45212</v>
          </cell>
          <cell r="AL214">
            <v>45578</v>
          </cell>
          <cell r="AM214">
            <v>45943</v>
          </cell>
          <cell r="AN214">
            <v>46308</v>
          </cell>
          <cell r="AO214">
            <v>46673</v>
          </cell>
          <cell r="AP214">
            <v>47039</v>
          </cell>
          <cell r="AQ214">
            <v>47404</v>
          </cell>
          <cell r="AR214">
            <v>47769</v>
          </cell>
          <cell r="AS214">
            <v>48134</v>
          </cell>
          <cell r="AT214">
            <v>48500</v>
          </cell>
          <cell r="AU214">
            <v>48865</v>
          </cell>
          <cell r="AV214">
            <v>49230</v>
          </cell>
          <cell r="AW214">
            <v>49595</v>
          </cell>
          <cell r="AX214">
            <v>49961</v>
          </cell>
          <cell r="AY214">
            <v>50326</v>
          </cell>
          <cell r="AZ214">
            <v>50691</v>
          </cell>
          <cell r="BA214">
            <v>51056</v>
          </cell>
          <cell r="BB214">
            <v>51422</v>
          </cell>
          <cell r="BC214">
            <v>51787</v>
          </cell>
          <cell r="BD214">
            <v>52152</v>
          </cell>
          <cell r="BE214">
            <v>52517</v>
          </cell>
          <cell r="BF214">
            <v>52883</v>
          </cell>
          <cell r="BG214">
            <v>53248</v>
          </cell>
          <cell r="BH214">
            <v>53613</v>
          </cell>
          <cell r="BI214">
            <v>53978</v>
          </cell>
          <cell r="BJ214">
            <v>54344</v>
          </cell>
          <cell r="BK214">
            <v>54709</v>
          </cell>
          <cell r="BL214">
            <v>55074</v>
          </cell>
        </row>
        <row r="215">
          <cell r="G215" t="str">
            <v>Columbus#en</v>
          </cell>
          <cell r="H215" t="str">
            <v>Columbus-Day</v>
          </cell>
          <cell r="X215">
            <v>40462</v>
          </cell>
          <cell r="Y215">
            <v>40826</v>
          </cell>
          <cell r="Z215">
            <v>41190</v>
          </cell>
          <cell r="AA215">
            <v>41561</v>
          </cell>
          <cell r="AB215">
            <v>41925</v>
          </cell>
          <cell r="AC215">
            <v>42289</v>
          </cell>
          <cell r="AD215">
            <v>42653</v>
          </cell>
          <cell r="AE215">
            <v>43017</v>
          </cell>
          <cell r="AF215">
            <v>43381</v>
          </cell>
          <cell r="AG215">
            <v>43752</v>
          </cell>
          <cell r="AH215">
            <v>44116</v>
          </cell>
          <cell r="AI215">
            <v>44480</v>
          </cell>
          <cell r="AJ215">
            <v>44844</v>
          </cell>
          <cell r="AK215">
            <v>45208</v>
          </cell>
          <cell r="AL215">
            <v>45579</v>
          </cell>
          <cell r="AM215">
            <v>45943</v>
          </cell>
          <cell r="AN215">
            <v>46307</v>
          </cell>
          <cell r="AO215">
            <v>46671</v>
          </cell>
          <cell r="AP215">
            <v>47035</v>
          </cell>
          <cell r="AQ215">
            <v>47399</v>
          </cell>
          <cell r="AR215">
            <v>47770</v>
          </cell>
          <cell r="AS215">
            <v>48134</v>
          </cell>
          <cell r="AT215">
            <v>48498</v>
          </cell>
          <cell r="AU215">
            <v>48862</v>
          </cell>
          <cell r="AV215">
            <v>49226</v>
          </cell>
          <cell r="AW215">
            <v>49590</v>
          </cell>
          <cell r="AX215">
            <v>49961</v>
          </cell>
          <cell r="AY215">
            <v>50325</v>
          </cell>
          <cell r="AZ215">
            <v>50689</v>
          </cell>
          <cell r="BA215">
            <v>51053</v>
          </cell>
          <cell r="BB215">
            <v>51417</v>
          </cell>
          <cell r="BC215">
            <v>51788</v>
          </cell>
          <cell r="BD215">
            <v>52152</v>
          </cell>
          <cell r="BE215">
            <v>52516</v>
          </cell>
          <cell r="BF215">
            <v>52880</v>
          </cell>
          <cell r="BG215">
            <v>53244</v>
          </cell>
          <cell r="BH215">
            <v>53608</v>
          </cell>
          <cell r="BI215">
            <v>53979</v>
          </cell>
          <cell r="BJ215">
            <v>54343</v>
          </cell>
          <cell r="BK215">
            <v>54707</v>
          </cell>
          <cell r="BL215">
            <v>55071</v>
          </cell>
        </row>
        <row r="216">
          <cell r="G216" t="str">
            <v>Food#en</v>
          </cell>
          <cell r="H216" t="str">
            <v>World-Food-Day</v>
          </cell>
          <cell r="X216">
            <v>40467</v>
          </cell>
          <cell r="Y216">
            <v>40832</v>
          </cell>
          <cell r="Z216">
            <v>41198</v>
          </cell>
          <cell r="AA216">
            <v>41563</v>
          </cell>
          <cell r="AB216">
            <v>41928</v>
          </cell>
          <cell r="AC216">
            <v>42293</v>
          </cell>
          <cell r="AD216">
            <v>42659</v>
          </cell>
          <cell r="AE216">
            <v>43024</v>
          </cell>
          <cell r="AF216">
            <v>43389</v>
          </cell>
          <cell r="AG216">
            <v>43754</v>
          </cell>
          <cell r="AH216">
            <v>44120</v>
          </cell>
          <cell r="AI216">
            <v>44485</v>
          </cell>
          <cell r="AJ216">
            <v>44850</v>
          </cell>
          <cell r="AK216">
            <v>45215</v>
          </cell>
          <cell r="AL216">
            <v>45581</v>
          </cell>
          <cell r="AM216">
            <v>45946</v>
          </cell>
          <cell r="AN216">
            <v>46311</v>
          </cell>
          <cell r="AO216">
            <v>46676</v>
          </cell>
          <cell r="AP216">
            <v>47042</v>
          </cell>
          <cell r="AQ216">
            <v>47407</v>
          </cell>
          <cell r="AR216">
            <v>47772</v>
          </cell>
          <cell r="AS216">
            <v>48137</v>
          </cell>
          <cell r="AT216">
            <v>48503</v>
          </cell>
          <cell r="AU216">
            <v>48868</v>
          </cell>
          <cell r="AV216">
            <v>49233</v>
          </cell>
          <cell r="AW216">
            <v>49598</v>
          </cell>
          <cell r="AX216">
            <v>49964</v>
          </cell>
          <cell r="AY216">
            <v>50329</v>
          </cell>
          <cell r="AZ216">
            <v>50694</v>
          </cell>
          <cell r="BA216">
            <v>51059</v>
          </cell>
          <cell r="BB216">
            <v>51425</v>
          </cell>
          <cell r="BC216">
            <v>51790</v>
          </cell>
          <cell r="BD216">
            <v>52155</v>
          </cell>
          <cell r="BE216">
            <v>52520</v>
          </cell>
          <cell r="BF216">
            <v>52886</v>
          </cell>
          <cell r="BG216">
            <v>53251</v>
          </cell>
          <cell r="BH216">
            <v>53616</v>
          </cell>
          <cell r="BI216">
            <v>53981</v>
          </cell>
          <cell r="BJ216">
            <v>54347</v>
          </cell>
          <cell r="BK216">
            <v>54712</v>
          </cell>
          <cell r="BL216">
            <v>55077</v>
          </cell>
        </row>
        <row r="217">
          <cell r="G217" t="str">
            <v>Luke#en</v>
          </cell>
          <cell r="H217" t="str">
            <v>St-Luke</v>
          </cell>
          <cell r="X217">
            <v>40469</v>
          </cell>
          <cell r="Y217">
            <v>40834</v>
          </cell>
          <cell r="Z217">
            <v>41200</v>
          </cell>
          <cell r="AA217">
            <v>41565</v>
          </cell>
          <cell r="AB217">
            <v>41930</v>
          </cell>
          <cell r="AC217">
            <v>42295</v>
          </cell>
          <cell r="AD217">
            <v>42661</v>
          </cell>
          <cell r="AE217">
            <v>43026</v>
          </cell>
          <cell r="AF217">
            <v>43391</v>
          </cell>
          <cell r="AG217">
            <v>43756</v>
          </cell>
          <cell r="AH217">
            <v>44122</v>
          </cell>
          <cell r="AI217">
            <v>44487</v>
          </cell>
          <cell r="AJ217">
            <v>44852</v>
          </cell>
          <cell r="AK217">
            <v>45217</v>
          </cell>
          <cell r="AL217">
            <v>45583</v>
          </cell>
          <cell r="AM217">
            <v>45948</v>
          </cell>
          <cell r="AN217">
            <v>46313</v>
          </cell>
          <cell r="AO217">
            <v>46678</v>
          </cell>
          <cell r="AP217">
            <v>47044</v>
          </cell>
          <cell r="AQ217">
            <v>47409</v>
          </cell>
          <cell r="AR217">
            <v>47774</v>
          </cell>
          <cell r="AS217">
            <v>48139</v>
          </cell>
          <cell r="AT217">
            <v>48505</v>
          </cell>
          <cell r="AU217">
            <v>48870</v>
          </cell>
          <cell r="AV217">
            <v>49235</v>
          </cell>
          <cell r="AW217">
            <v>49600</v>
          </cell>
          <cell r="AX217">
            <v>49966</v>
          </cell>
          <cell r="AY217">
            <v>50331</v>
          </cell>
          <cell r="AZ217">
            <v>50696</v>
          </cell>
          <cell r="BA217">
            <v>51061</v>
          </cell>
          <cell r="BB217">
            <v>51427</v>
          </cell>
          <cell r="BC217">
            <v>51792</v>
          </cell>
          <cell r="BD217">
            <v>52157</v>
          </cell>
          <cell r="BE217">
            <v>52522</v>
          </cell>
          <cell r="BF217">
            <v>52888</v>
          </cell>
          <cell r="BG217">
            <v>53253</v>
          </cell>
          <cell r="BH217">
            <v>53618</v>
          </cell>
          <cell r="BI217">
            <v>53983</v>
          </cell>
          <cell r="BJ217">
            <v>54349</v>
          </cell>
          <cell r="BK217">
            <v>54714</v>
          </cell>
          <cell r="BL217">
            <v>55079</v>
          </cell>
        </row>
        <row r="218">
          <cell r="G218" t="str">
            <v>Nationalo-Kangaroo-Awareness@AUS#en</v>
          </cell>
          <cell r="H218" t="str">
            <v>Kangaroo-Awareness-Day</v>
          </cell>
          <cell r="X218">
            <v>40475</v>
          </cell>
          <cell r="Y218">
            <v>40840</v>
          </cell>
          <cell r="Z218">
            <v>41206</v>
          </cell>
          <cell r="AA218">
            <v>41571</v>
          </cell>
          <cell r="AB218">
            <v>41936</v>
          </cell>
          <cell r="AC218">
            <v>42301</v>
          </cell>
          <cell r="AD218">
            <v>42667</v>
          </cell>
          <cell r="AE218">
            <v>43032</v>
          </cell>
          <cell r="AF218">
            <v>43397</v>
          </cell>
          <cell r="AG218">
            <v>43762</v>
          </cell>
          <cell r="AH218">
            <v>44128</v>
          </cell>
          <cell r="AI218">
            <v>44493</v>
          </cell>
          <cell r="AJ218">
            <v>44858</v>
          </cell>
          <cell r="AK218">
            <v>45223</v>
          </cell>
          <cell r="AL218">
            <v>45589</v>
          </cell>
          <cell r="AM218">
            <v>45954</v>
          </cell>
          <cell r="AN218">
            <v>46319</v>
          </cell>
          <cell r="AO218">
            <v>46684</v>
          </cell>
          <cell r="AP218">
            <v>47050</v>
          </cell>
          <cell r="AQ218">
            <v>47415</v>
          </cell>
          <cell r="AR218">
            <v>47780</v>
          </cell>
          <cell r="AS218">
            <v>48145</v>
          </cell>
          <cell r="AT218">
            <v>48511</v>
          </cell>
          <cell r="AU218">
            <v>48876</v>
          </cell>
          <cell r="AV218">
            <v>49241</v>
          </cell>
          <cell r="AW218">
            <v>49606</v>
          </cell>
          <cell r="AX218">
            <v>49972</v>
          </cell>
          <cell r="AY218">
            <v>50337</v>
          </cell>
          <cell r="AZ218">
            <v>50702</v>
          </cell>
          <cell r="BA218">
            <v>51067</v>
          </cell>
          <cell r="BB218">
            <v>51433</v>
          </cell>
          <cell r="BC218">
            <v>51798</v>
          </cell>
          <cell r="BD218">
            <v>52163</v>
          </cell>
          <cell r="BE218">
            <v>52528</v>
          </cell>
          <cell r="BF218">
            <v>52894</v>
          </cell>
          <cell r="BG218">
            <v>53259</v>
          </cell>
          <cell r="BH218">
            <v>53624</v>
          </cell>
          <cell r="BI218">
            <v>53989</v>
          </cell>
          <cell r="BJ218">
            <v>54355</v>
          </cell>
          <cell r="BK218">
            <v>54720</v>
          </cell>
          <cell r="BL218">
            <v>55085</v>
          </cell>
        </row>
        <row r="219">
          <cell r="G219" t="str">
            <v>United-Nations#en</v>
          </cell>
          <cell r="H219" t="str">
            <v>United-Nations-Day</v>
          </cell>
          <cell r="X219">
            <v>40475</v>
          </cell>
          <cell r="Y219">
            <v>40840</v>
          </cell>
          <cell r="Z219">
            <v>41206</v>
          </cell>
          <cell r="AA219">
            <v>41571</v>
          </cell>
          <cell r="AB219">
            <v>41936</v>
          </cell>
          <cell r="AC219">
            <v>42301</v>
          </cell>
          <cell r="AD219">
            <v>42667</v>
          </cell>
          <cell r="AE219">
            <v>43032</v>
          </cell>
          <cell r="AF219">
            <v>43397</v>
          </cell>
          <cell r="AG219">
            <v>43762</v>
          </cell>
          <cell r="AH219">
            <v>44128</v>
          </cell>
          <cell r="AI219">
            <v>44493</v>
          </cell>
          <cell r="AJ219">
            <v>44858</v>
          </cell>
          <cell r="AK219">
            <v>45223</v>
          </cell>
          <cell r="AL219">
            <v>45589</v>
          </cell>
          <cell r="AM219">
            <v>45954</v>
          </cell>
          <cell r="AN219">
            <v>46319</v>
          </cell>
          <cell r="AO219">
            <v>46684</v>
          </cell>
          <cell r="AP219">
            <v>47050</v>
          </cell>
          <cell r="AQ219">
            <v>47415</v>
          </cell>
          <cell r="AR219">
            <v>47780</v>
          </cell>
          <cell r="AS219">
            <v>48145</v>
          </cell>
          <cell r="AT219">
            <v>48511</v>
          </cell>
          <cell r="AU219">
            <v>48876</v>
          </cell>
          <cell r="AV219">
            <v>49241</v>
          </cell>
          <cell r="AW219">
            <v>49606</v>
          </cell>
          <cell r="AX219">
            <v>49972</v>
          </cell>
          <cell r="AY219">
            <v>50337</v>
          </cell>
          <cell r="AZ219">
            <v>50702</v>
          </cell>
          <cell r="BA219">
            <v>51067</v>
          </cell>
          <cell r="BB219">
            <v>51433</v>
          </cell>
          <cell r="BC219">
            <v>51798</v>
          </cell>
          <cell r="BD219">
            <v>52163</v>
          </cell>
          <cell r="BE219">
            <v>52528</v>
          </cell>
          <cell r="BF219">
            <v>52894</v>
          </cell>
          <cell r="BG219">
            <v>53259</v>
          </cell>
          <cell r="BH219">
            <v>53624</v>
          </cell>
          <cell r="BI219">
            <v>53989</v>
          </cell>
          <cell r="BJ219">
            <v>54355</v>
          </cell>
          <cell r="BK219">
            <v>54720</v>
          </cell>
          <cell r="BL219">
            <v>55085</v>
          </cell>
        </row>
        <row r="220">
          <cell r="G220" t="str">
            <v>All-Saints#en</v>
          </cell>
          <cell r="H220" t="str">
            <v>All-Saints-Day</v>
          </cell>
          <cell r="X220">
            <v>40483</v>
          </cell>
          <cell r="Y220">
            <v>40848</v>
          </cell>
          <cell r="Z220">
            <v>41214</v>
          </cell>
          <cell r="AA220">
            <v>41579</v>
          </cell>
          <cell r="AB220">
            <v>41944</v>
          </cell>
          <cell r="AC220">
            <v>42309</v>
          </cell>
          <cell r="AD220">
            <v>42675</v>
          </cell>
          <cell r="AE220">
            <v>43040</v>
          </cell>
          <cell r="AF220">
            <v>43405</v>
          </cell>
          <cell r="AG220">
            <v>43770</v>
          </cell>
          <cell r="AH220">
            <v>44136</v>
          </cell>
          <cell r="AI220">
            <v>44501</v>
          </cell>
          <cell r="AJ220">
            <v>44866</v>
          </cell>
          <cell r="AK220">
            <v>45231</v>
          </cell>
          <cell r="AL220">
            <v>45597</v>
          </cell>
          <cell r="AM220">
            <v>45962</v>
          </cell>
          <cell r="AN220">
            <v>46327</v>
          </cell>
          <cell r="AO220">
            <v>46692</v>
          </cell>
          <cell r="AP220">
            <v>47058</v>
          </cell>
          <cell r="AQ220">
            <v>47423</v>
          </cell>
          <cell r="AR220">
            <v>47788</v>
          </cell>
          <cell r="AS220">
            <v>48153</v>
          </cell>
          <cell r="AT220">
            <v>48519</v>
          </cell>
          <cell r="AU220">
            <v>48884</v>
          </cell>
          <cell r="AV220">
            <v>49249</v>
          </cell>
          <cell r="AW220">
            <v>49614</v>
          </cell>
          <cell r="AX220">
            <v>49980</v>
          </cell>
          <cell r="AY220">
            <v>50345</v>
          </cell>
          <cell r="AZ220">
            <v>50710</v>
          </cell>
          <cell r="BA220">
            <v>51075</v>
          </cell>
          <cell r="BB220">
            <v>51441</v>
          </cell>
          <cell r="BC220">
            <v>51806</v>
          </cell>
          <cell r="BD220">
            <v>52171</v>
          </cell>
          <cell r="BE220">
            <v>52536</v>
          </cell>
          <cell r="BF220">
            <v>52902</v>
          </cell>
          <cell r="BG220">
            <v>53267</v>
          </cell>
          <cell r="BH220">
            <v>53632</v>
          </cell>
          <cell r="BI220">
            <v>53997</v>
          </cell>
          <cell r="BJ220">
            <v>54363</v>
          </cell>
          <cell r="BK220">
            <v>54728</v>
          </cell>
          <cell r="BL220">
            <v>55093</v>
          </cell>
        </row>
        <row r="221">
          <cell r="G221" t="str">
            <v>All-Souls#en</v>
          </cell>
          <cell r="H221" t="str">
            <v>All-Souls-Day</v>
          </cell>
          <cell r="X221">
            <v>40484</v>
          </cell>
          <cell r="Y221">
            <v>40849</v>
          </cell>
          <cell r="Z221">
            <v>41215</v>
          </cell>
          <cell r="AA221">
            <v>41580</v>
          </cell>
          <cell r="AB221">
            <v>41945</v>
          </cell>
          <cell r="AC221">
            <v>42310</v>
          </cell>
          <cell r="AD221">
            <v>42676</v>
          </cell>
          <cell r="AE221">
            <v>43041</v>
          </cell>
          <cell r="AF221">
            <v>43406</v>
          </cell>
          <cell r="AG221">
            <v>43771</v>
          </cell>
          <cell r="AH221">
            <v>44137</v>
          </cell>
          <cell r="AI221">
            <v>44502</v>
          </cell>
          <cell r="AJ221">
            <v>44867</v>
          </cell>
          <cell r="AK221">
            <v>45232</v>
          </cell>
          <cell r="AL221">
            <v>45598</v>
          </cell>
          <cell r="AM221">
            <v>45963</v>
          </cell>
          <cell r="AN221">
            <v>46328</v>
          </cell>
          <cell r="AO221">
            <v>46693</v>
          </cell>
          <cell r="AP221">
            <v>47059</v>
          </cell>
          <cell r="AQ221">
            <v>47424</v>
          </cell>
          <cell r="AR221">
            <v>47789</v>
          </cell>
          <cell r="AS221">
            <v>48154</v>
          </cell>
          <cell r="AT221">
            <v>48520</v>
          </cell>
          <cell r="AU221">
            <v>48885</v>
          </cell>
          <cell r="AV221">
            <v>49250</v>
          </cell>
          <cell r="AW221">
            <v>49615</v>
          </cell>
          <cell r="AX221">
            <v>49981</v>
          </cell>
          <cell r="AY221">
            <v>50346</v>
          </cell>
          <cell r="AZ221">
            <v>50711</v>
          </cell>
          <cell r="BA221">
            <v>51076</v>
          </cell>
          <cell r="BB221">
            <v>51442</v>
          </cell>
          <cell r="BC221">
            <v>51807</v>
          </cell>
          <cell r="BD221">
            <v>52172</v>
          </cell>
          <cell r="BE221">
            <v>52537</v>
          </cell>
          <cell r="BF221">
            <v>52903</v>
          </cell>
          <cell r="BG221">
            <v>53268</v>
          </cell>
          <cell r="BH221">
            <v>53633</v>
          </cell>
          <cell r="BI221">
            <v>53998</v>
          </cell>
          <cell r="BJ221">
            <v>54364</v>
          </cell>
          <cell r="BK221">
            <v>54729</v>
          </cell>
          <cell r="BL221">
            <v>55094</v>
          </cell>
        </row>
        <row r="222">
          <cell r="G222" t="str">
            <v>Guy-Fawkes#en</v>
          </cell>
          <cell r="H222" t="str">
            <v>Bonfire-Night</v>
          </cell>
          <cell r="X222">
            <v>40487</v>
          </cell>
          <cell r="Y222">
            <v>40852</v>
          </cell>
          <cell r="Z222">
            <v>41218</v>
          </cell>
          <cell r="AA222">
            <v>41583</v>
          </cell>
          <cell r="AB222">
            <v>41948</v>
          </cell>
          <cell r="AC222">
            <v>42313</v>
          </cell>
          <cell r="AD222">
            <v>42679</v>
          </cell>
          <cell r="AE222">
            <v>43044</v>
          </cell>
          <cell r="AF222">
            <v>43409</v>
          </cell>
          <cell r="AG222">
            <v>43774</v>
          </cell>
          <cell r="AH222">
            <v>44140</v>
          </cell>
          <cell r="AI222">
            <v>44505</v>
          </cell>
          <cell r="AJ222">
            <v>44870</v>
          </cell>
          <cell r="AK222">
            <v>45235</v>
          </cell>
          <cell r="AL222">
            <v>45601</v>
          </cell>
          <cell r="AM222">
            <v>45966</v>
          </cell>
          <cell r="AN222">
            <v>46331</v>
          </cell>
          <cell r="AO222">
            <v>46696</v>
          </cell>
          <cell r="AP222">
            <v>47062</v>
          </cell>
          <cell r="AQ222">
            <v>47427</v>
          </cell>
          <cell r="AR222">
            <v>47792</v>
          </cell>
          <cell r="AS222">
            <v>48157</v>
          </cell>
          <cell r="AT222">
            <v>48523</v>
          </cell>
          <cell r="AU222">
            <v>48888</v>
          </cell>
          <cell r="AV222">
            <v>49253</v>
          </cell>
          <cell r="AW222">
            <v>49618</v>
          </cell>
          <cell r="AX222">
            <v>49984</v>
          </cell>
          <cell r="AY222">
            <v>50349</v>
          </cell>
          <cell r="AZ222">
            <v>50714</v>
          </cell>
          <cell r="BA222">
            <v>51079</v>
          </cell>
          <cell r="BB222">
            <v>51445</v>
          </cell>
          <cell r="BC222">
            <v>51810</v>
          </cell>
          <cell r="BD222">
            <v>52175</v>
          </cell>
          <cell r="BE222">
            <v>52540</v>
          </cell>
          <cell r="BF222">
            <v>52906</v>
          </cell>
          <cell r="BG222">
            <v>53271</v>
          </cell>
          <cell r="BH222">
            <v>53636</v>
          </cell>
          <cell r="BI222">
            <v>54001</v>
          </cell>
          <cell r="BJ222">
            <v>54367</v>
          </cell>
          <cell r="BK222">
            <v>54732</v>
          </cell>
          <cell r="BL222">
            <v>55097</v>
          </cell>
        </row>
        <row r="223">
          <cell r="G223" t="str">
            <v>Melbourne-Cup#en</v>
          </cell>
          <cell r="H223" t="str">
            <v>Melbourne-Cup-VIC</v>
          </cell>
          <cell r="X223">
            <v>40484</v>
          </cell>
          <cell r="Y223">
            <v>40848</v>
          </cell>
          <cell r="Z223">
            <v>41219</v>
          </cell>
          <cell r="AA223">
            <v>41583</v>
          </cell>
          <cell r="AB223">
            <v>41947</v>
          </cell>
          <cell r="AC223">
            <v>42311</v>
          </cell>
          <cell r="AD223">
            <v>42675</v>
          </cell>
          <cell r="AE223">
            <v>43046</v>
          </cell>
          <cell r="AF223">
            <v>43410</v>
          </cell>
          <cell r="AG223">
            <v>43774</v>
          </cell>
          <cell r="AH223">
            <v>44138</v>
          </cell>
          <cell r="AI223">
            <v>44502</v>
          </cell>
          <cell r="AJ223">
            <v>44866</v>
          </cell>
          <cell r="AK223">
            <v>45237</v>
          </cell>
          <cell r="AL223">
            <v>45601</v>
          </cell>
          <cell r="AM223">
            <v>45965</v>
          </cell>
          <cell r="AN223">
            <v>46329</v>
          </cell>
          <cell r="AO223">
            <v>46693</v>
          </cell>
          <cell r="AP223">
            <v>47064</v>
          </cell>
          <cell r="AQ223">
            <v>47428</v>
          </cell>
          <cell r="AR223">
            <v>47792</v>
          </cell>
          <cell r="AS223">
            <v>48156</v>
          </cell>
          <cell r="AT223">
            <v>48520</v>
          </cell>
          <cell r="AU223">
            <v>48884</v>
          </cell>
          <cell r="AV223">
            <v>49255</v>
          </cell>
          <cell r="AW223">
            <v>49619</v>
          </cell>
          <cell r="AX223">
            <v>49983</v>
          </cell>
          <cell r="AY223">
            <v>50347</v>
          </cell>
          <cell r="AZ223">
            <v>50711</v>
          </cell>
          <cell r="BA223">
            <v>51075</v>
          </cell>
          <cell r="BB223">
            <v>51446</v>
          </cell>
          <cell r="BC223">
            <v>51810</v>
          </cell>
          <cell r="BD223">
            <v>52174</v>
          </cell>
          <cell r="BE223">
            <v>52538</v>
          </cell>
          <cell r="BF223">
            <v>52902</v>
          </cell>
          <cell r="BG223">
            <v>53273</v>
          </cell>
          <cell r="BH223">
            <v>53637</v>
          </cell>
          <cell r="BI223">
            <v>54001</v>
          </cell>
          <cell r="BJ223">
            <v>54365</v>
          </cell>
          <cell r="BK223">
            <v>54729</v>
          </cell>
          <cell r="BL223">
            <v>55093</v>
          </cell>
        </row>
        <row r="224">
          <cell r="G224" t="str">
            <v>Remembrance@AUS#en</v>
          </cell>
          <cell r="H224" t="str">
            <v>Remembrance-Day-Australia</v>
          </cell>
          <cell r="X224">
            <v>40493</v>
          </cell>
          <cell r="Y224">
            <v>40858</v>
          </cell>
          <cell r="Z224">
            <v>41224</v>
          </cell>
          <cell r="AA224">
            <v>41589</v>
          </cell>
          <cell r="AB224">
            <v>41954</v>
          </cell>
          <cell r="AC224">
            <v>42319</v>
          </cell>
          <cell r="AD224">
            <v>42685</v>
          </cell>
          <cell r="AE224">
            <v>43050</v>
          </cell>
          <cell r="AF224">
            <v>43415</v>
          </cell>
          <cell r="AG224">
            <v>43780</v>
          </cell>
          <cell r="AH224">
            <v>44146</v>
          </cell>
          <cell r="AI224">
            <v>44511</v>
          </cell>
          <cell r="AJ224">
            <v>44876</v>
          </cell>
          <cell r="AK224">
            <v>45241</v>
          </cell>
          <cell r="AL224">
            <v>45607</v>
          </cell>
          <cell r="AM224">
            <v>45972</v>
          </cell>
          <cell r="AN224">
            <v>46337</v>
          </cell>
          <cell r="AO224">
            <v>46702</v>
          </cell>
          <cell r="AP224">
            <v>47068</v>
          </cell>
          <cell r="AQ224">
            <v>47433</v>
          </cell>
          <cell r="AR224">
            <v>47798</v>
          </cell>
          <cell r="AS224">
            <v>48163</v>
          </cell>
          <cell r="AT224">
            <v>48529</v>
          </cell>
          <cell r="AU224">
            <v>48894</v>
          </cell>
          <cell r="AV224">
            <v>49259</v>
          </cell>
          <cell r="AW224">
            <v>49624</v>
          </cell>
          <cell r="AX224">
            <v>49990</v>
          </cell>
          <cell r="AY224">
            <v>50355</v>
          </cell>
          <cell r="AZ224">
            <v>50720</v>
          </cell>
          <cell r="BA224">
            <v>51085</v>
          </cell>
          <cell r="BB224">
            <v>51451</v>
          </cell>
          <cell r="BC224">
            <v>51816</v>
          </cell>
          <cell r="BD224">
            <v>52181</v>
          </cell>
          <cell r="BE224">
            <v>52546</v>
          </cell>
          <cell r="BF224">
            <v>52912</v>
          </cell>
          <cell r="BG224">
            <v>53277</v>
          </cell>
          <cell r="BH224">
            <v>53642</v>
          </cell>
          <cell r="BI224">
            <v>54007</v>
          </cell>
          <cell r="BJ224">
            <v>54373</v>
          </cell>
          <cell r="BK224">
            <v>54738</v>
          </cell>
          <cell r="BL224">
            <v>55103</v>
          </cell>
        </row>
        <row r="225">
          <cell r="G225" t="str">
            <v>Kindness@AUS#en</v>
          </cell>
          <cell r="H225" t="str">
            <v>http://www.kindness.com.au/world-kindness-day.html</v>
          </cell>
          <cell r="X225">
            <v>40495</v>
          </cell>
          <cell r="Y225">
            <v>40860</v>
          </cell>
          <cell r="Z225">
            <v>41226</v>
          </cell>
          <cell r="AA225">
            <v>41591</v>
          </cell>
          <cell r="AB225">
            <v>41956</v>
          </cell>
          <cell r="AC225">
            <v>42321</v>
          </cell>
          <cell r="AD225">
            <v>42687</v>
          </cell>
          <cell r="AE225">
            <v>43052</v>
          </cell>
          <cell r="AF225">
            <v>43417</v>
          </cell>
          <cell r="AG225">
            <v>43782</v>
          </cell>
          <cell r="AH225">
            <v>44148</v>
          </cell>
          <cell r="AI225">
            <v>44513</v>
          </cell>
          <cell r="AJ225">
            <v>44878</v>
          </cell>
          <cell r="AK225">
            <v>45243</v>
          </cell>
          <cell r="AL225">
            <v>45609</v>
          </cell>
          <cell r="AM225">
            <v>45974</v>
          </cell>
          <cell r="AN225">
            <v>46339</v>
          </cell>
          <cell r="AO225">
            <v>46704</v>
          </cell>
          <cell r="AP225">
            <v>47070</v>
          </cell>
          <cell r="AQ225">
            <v>47435</v>
          </cell>
          <cell r="AR225">
            <v>47800</v>
          </cell>
          <cell r="AS225">
            <v>48165</v>
          </cell>
          <cell r="AT225">
            <v>48531</v>
          </cell>
          <cell r="AU225">
            <v>48896</v>
          </cell>
          <cell r="AV225">
            <v>49261</v>
          </cell>
          <cell r="AW225">
            <v>49626</v>
          </cell>
          <cell r="AX225">
            <v>49992</v>
          </cell>
          <cell r="AY225">
            <v>50357</v>
          </cell>
          <cell r="AZ225">
            <v>50722</v>
          </cell>
          <cell r="BA225">
            <v>51087</v>
          </cell>
          <cell r="BB225">
            <v>51453</v>
          </cell>
          <cell r="BC225">
            <v>51818</v>
          </cell>
          <cell r="BD225">
            <v>52183</v>
          </cell>
          <cell r="BE225">
            <v>52548</v>
          </cell>
          <cell r="BF225">
            <v>52914</v>
          </cell>
          <cell r="BG225">
            <v>53279</v>
          </cell>
          <cell r="BH225">
            <v>53644</v>
          </cell>
          <cell r="BI225">
            <v>54009</v>
          </cell>
          <cell r="BJ225">
            <v>54375</v>
          </cell>
          <cell r="BK225">
            <v>54740</v>
          </cell>
          <cell r="BL225">
            <v>55105</v>
          </cell>
        </row>
        <row r="226">
          <cell r="G226" t="str">
            <v>Diabetes#en</v>
          </cell>
          <cell r="H226" t="str">
            <v>World-Diabetes-Day</v>
          </cell>
          <cell r="X226">
            <v>40496</v>
          </cell>
          <cell r="Y226">
            <v>40861</v>
          </cell>
          <cell r="Z226">
            <v>41227</v>
          </cell>
          <cell r="AA226">
            <v>41592</v>
          </cell>
          <cell r="AB226">
            <v>41957</v>
          </cell>
          <cell r="AC226">
            <v>42322</v>
          </cell>
          <cell r="AD226">
            <v>42688</v>
          </cell>
          <cell r="AE226">
            <v>43053</v>
          </cell>
          <cell r="AF226">
            <v>43418</v>
          </cell>
          <cell r="AG226">
            <v>43783</v>
          </cell>
          <cell r="AH226">
            <v>44149</v>
          </cell>
          <cell r="AI226">
            <v>44514</v>
          </cell>
          <cell r="AJ226">
            <v>44879</v>
          </cell>
          <cell r="AK226">
            <v>45244</v>
          </cell>
          <cell r="AL226">
            <v>45610</v>
          </cell>
          <cell r="AM226">
            <v>45975</v>
          </cell>
          <cell r="AN226">
            <v>46340</v>
          </cell>
          <cell r="AO226">
            <v>46705</v>
          </cell>
          <cell r="AP226">
            <v>47071</v>
          </cell>
          <cell r="AQ226">
            <v>47436</v>
          </cell>
          <cell r="AR226">
            <v>47801</v>
          </cell>
          <cell r="AS226">
            <v>48166</v>
          </cell>
          <cell r="AT226">
            <v>48532</v>
          </cell>
          <cell r="AU226">
            <v>48897</v>
          </cell>
          <cell r="AV226">
            <v>49262</v>
          </cell>
          <cell r="AW226">
            <v>49627</v>
          </cell>
          <cell r="AX226">
            <v>49993</v>
          </cell>
          <cell r="AY226">
            <v>50358</v>
          </cell>
          <cell r="AZ226">
            <v>50723</v>
          </cell>
          <cell r="BA226">
            <v>51088</v>
          </cell>
          <cell r="BB226">
            <v>51454</v>
          </cell>
          <cell r="BC226">
            <v>51819</v>
          </cell>
          <cell r="BD226">
            <v>52184</v>
          </cell>
          <cell r="BE226">
            <v>52549</v>
          </cell>
          <cell r="BF226">
            <v>52915</v>
          </cell>
          <cell r="BG226">
            <v>53280</v>
          </cell>
          <cell r="BH226">
            <v>53645</v>
          </cell>
          <cell r="BI226">
            <v>54010</v>
          </cell>
          <cell r="BJ226">
            <v>54376</v>
          </cell>
          <cell r="BK226">
            <v>54741</v>
          </cell>
          <cell r="BL226">
            <v>55106</v>
          </cell>
        </row>
        <row r="227">
          <cell r="G227" t="str">
            <v>Toilet#en</v>
          </cell>
          <cell r="H227" t="str">
            <v>World-Toilet-Day</v>
          </cell>
          <cell r="X227">
            <v>40501</v>
          </cell>
          <cell r="Y227">
            <v>40866</v>
          </cell>
          <cell r="Z227">
            <v>41232</v>
          </cell>
          <cell r="AA227">
            <v>41597</v>
          </cell>
          <cell r="AB227">
            <v>41962</v>
          </cell>
          <cell r="AC227">
            <v>42327</v>
          </cell>
          <cell r="AD227">
            <v>42693</v>
          </cell>
          <cell r="AE227">
            <v>43058</v>
          </cell>
          <cell r="AF227">
            <v>43423</v>
          </cell>
          <cell r="AG227">
            <v>43788</v>
          </cell>
          <cell r="AH227">
            <v>44154</v>
          </cell>
          <cell r="AI227">
            <v>44519</v>
          </cell>
          <cell r="AJ227">
            <v>44884</v>
          </cell>
          <cell r="AK227">
            <v>45249</v>
          </cell>
          <cell r="AL227">
            <v>45615</v>
          </cell>
          <cell r="AM227">
            <v>45980</v>
          </cell>
          <cell r="AN227">
            <v>46345</v>
          </cell>
          <cell r="AO227">
            <v>46710</v>
          </cell>
          <cell r="AP227">
            <v>47076</v>
          </cell>
          <cell r="AQ227">
            <v>47441</v>
          </cell>
          <cell r="AR227">
            <v>47806</v>
          </cell>
          <cell r="AS227">
            <v>48171</v>
          </cell>
          <cell r="AT227">
            <v>48537</v>
          </cell>
          <cell r="AU227">
            <v>48902</v>
          </cell>
          <cell r="AV227">
            <v>49267</v>
          </cell>
          <cell r="AW227">
            <v>49632</v>
          </cell>
          <cell r="AX227">
            <v>49998</v>
          </cell>
          <cell r="AY227">
            <v>50363</v>
          </cell>
          <cell r="AZ227">
            <v>50728</v>
          </cell>
          <cell r="BA227">
            <v>51093</v>
          </cell>
          <cell r="BB227">
            <v>51459</v>
          </cell>
          <cell r="BC227">
            <v>51824</v>
          </cell>
          <cell r="BD227">
            <v>52189</v>
          </cell>
          <cell r="BE227">
            <v>52554</v>
          </cell>
          <cell r="BF227">
            <v>52920</v>
          </cell>
          <cell r="BG227">
            <v>53285</v>
          </cell>
          <cell r="BH227">
            <v>53650</v>
          </cell>
          <cell r="BI227">
            <v>54015</v>
          </cell>
          <cell r="BJ227">
            <v>54381</v>
          </cell>
          <cell r="BK227">
            <v>54746</v>
          </cell>
          <cell r="BL227">
            <v>55111</v>
          </cell>
        </row>
        <row r="228">
          <cell r="G228" t="str">
            <v>White-Ribbon@AUS#en</v>
          </cell>
          <cell r="H228" t="str">
            <v>https://www.whiteribbon.org.au/</v>
          </cell>
          <cell r="X228">
            <v>40507</v>
          </cell>
          <cell r="Y228">
            <v>40872</v>
          </cell>
          <cell r="Z228">
            <v>41238</v>
          </cell>
          <cell r="AA228">
            <v>41603</v>
          </cell>
          <cell r="AB228">
            <v>41968</v>
          </cell>
          <cell r="AC228">
            <v>42333</v>
          </cell>
          <cell r="AD228">
            <v>42699</v>
          </cell>
          <cell r="AE228">
            <v>43064</v>
          </cell>
          <cell r="AF228">
            <v>43429</v>
          </cell>
          <cell r="AG228">
            <v>43794</v>
          </cell>
          <cell r="AH228">
            <v>44160</v>
          </cell>
          <cell r="AI228">
            <v>44525</v>
          </cell>
          <cell r="AJ228">
            <v>44890</v>
          </cell>
          <cell r="AK228">
            <v>45255</v>
          </cell>
          <cell r="AL228">
            <v>45621</v>
          </cell>
          <cell r="AM228">
            <v>45986</v>
          </cell>
          <cell r="AN228">
            <v>46351</v>
          </cell>
          <cell r="AO228">
            <v>46716</v>
          </cell>
          <cell r="AP228">
            <v>47082</v>
          </cell>
          <cell r="AQ228">
            <v>47447</v>
          </cell>
          <cell r="AR228">
            <v>47812</v>
          </cell>
          <cell r="AS228">
            <v>48177</v>
          </cell>
          <cell r="AT228">
            <v>48543</v>
          </cell>
          <cell r="AU228">
            <v>48908</v>
          </cell>
          <cell r="AV228">
            <v>49273</v>
          </cell>
          <cell r="AW228">
            <v>49638</v>
          </cell>
          <cell r="AX228">
            <v>50004</v>
          </cell>
          <cell r="AY228">
            <v>50369</v>
          </cell>
          <cell r="AZ228">
            <v>50734</v>
          </cell>
          <cell r="BA228">
            <v>51099</v>
          </cell>
          <cell r="BB228">
            <v>51465</v>
          </cell>
          <cell r="BC228">
            <v>51830</v>
          </cell>
          <cell r="BD228">
            <v>52195</v>
          </cell>
          <cell r="BE228">
            <v>52560</v>
          </cell>
          <cell r="BF228">
            <v>52926</v>
          </cell>
          <cell r="BG228">
            <v>53291</v>
          </cell>
          <cell r="BH228">
            <v>53656</v>
          </cell>
          <cell r="BI228">
            <v>54021</v>
          </cell>
          <cell r="BJ228">
            <v>54387</v>
          </cell>
          <cell r="BK228">
            <v>54752</v>
          </cell>
          <cell r="BL228">
            <v>55117</v>
          </cell>
        </row>
        <row r="229">
          <cell r="G229" t="str">
            <v>Thanksgiving#en</v>
          </cell>
          <cell r="H229" t="str">
            <v>Thanksgiving-day</v>
          </cell>
          <cell r="X229">
            <v>40507</v>
          </cell>
          <cell r="Y229">
            <v>40871</v>
          </cell>
          <cell r="Z229">
            <v>41235</v>
          </cell>
          <cell r="AA229">
            <v>41606</v>
          </cell>
          <cell r="AB229">
            <v>41970</v>
          </cell>
          <cell r="AC229">
            <v>42334</v>
          </cell>
          <cell r="AD229">
            <v>42698</v>
          </cell>
          <cell r="AE229">
            <v>43062</v>
          </cell>
          <cell r="AF229">
            <v>43426</v>
          </cell>
          <cell r="AG229">
            <v>43797</v>
          </cell>
          <cell r="AH229">
            <v>44161</v>
          </cell>
          <cell r="AI229">
            <v>44525</v>
          </cell>
          <cell r="AJ229">
            <v>44889</v>
          </cell>
          <cell r="AK229">
            <v>45253</v>
          </cell>
          <cell r="AL229">
            <v>45624</v>
          </cell>
          <cell r="AM229">
            <v>45988</v>
          </cell>
          <cell r="AN229">
            <v>46352</v>
          </cell>
          <cell r="AO229">
            <v>46716</v>
          </cell>
          <cell r="AP229">
            <v>47080</v>
          </cell>
          <cell r="AQ229">
            <v>47444</v>
          </cell>
          <cell r="AR229">
            <v>47815</v>
          </cell>
        </row>
        <row r="230">
          <cell r="G230" t="str">
            <v>Black-Friday#en</v>
          </cell>
          <cell r="H230" t="str">
            <v>Black-Friday</v>
          </cell>
          <cell r="X230">
            <v>40508</v>
          </cell>
          <cell r="Y230">
            <v>40872</v>
          </cell>
          <cell r="Z230">
            <v>41236</v>
          </cell>
          <cell r="AA230">
            <v>41607</v>
          </cell>
          <cell r="AB230">
            <v>41971</v>
          </cell>
          <cell r="AC230">
            <v>42335</v>
          </cell>
          <cell r="AD230">
            <v>42699</v>
          </cell>
          <cell r="AE230">
            <v>43063</v>
          </cell>
          <cell r="AF230">
            <v>43427</v>
          </cell>
          <cell r="AG230">
            <v>43798</v>
          </cell>
          <cell r="AH230">
            <v>44162</v>
          </cell>
          <cell r="AI230">
            <v>44526</v>
          </cell>
          <cell r="AJ230">
            <v>44890</v>
          </cell>
          <cell r="AK230">
            <v>45254</v>
          </cell>
          <cell r="AL230">
            <v>45625</v>
          </cell>
          <cell r="AM230">
            <v>45989</v>
          </cell>
          <cell r="AN230">
            <v>46353</v>
          </cell>
          <cell r="AO230">
            <v>46717</v>
          </cell>
          <cell r="AP230">
            <v>47081</v>
          </cell>
          <cell r="AQ230">
            <v>47445</v>
          </cell>
          <cell r="AR230">
            <v>47816</v>
          </cell>
          <cell r="AS230">
            <v>48180</v>
          </cell>
          <cell r="AT230">
            <v>48544</v>
          </cell>
          <cell r="AU230">
            <v>48908</v>
          </cell>
          <cell r="AV230">
            <v>49272</v>
          </cell>
          <cell r="AW230">
            <v>49636</v>
          </cell>
          <cell r="AX230">
            <v>50007</v>
          </cell>
          <cell r="AY230">
            <v>50371</v>
          </cell>
          <cell r="AZ230">
            <v>50735</v>
          </cell>
          <cell r="BA230">
            <v>51099</v>
          </cell>
          <cell r="BB230">
            <v>51463</v>
          </cell>
          <cell r="BC230">
            <v>51834</v>
          </cell>
          <cell r="BD230">
            <v>52198</v>
          </cell>
          <cell r="BE230">
            <v>52562</v>
          </cell>
          <cell r="BF230">
            <v>52926</v>
          </cell>
          <cell r="BG230">
            <v>53290</v>
          </cell>
          <cell r="BH230">
            <v>53654</v>
          </cell>
          <cell r="BI230">
            <v>54025</v>
          </cell>
          <cell r="BJ230">
            <v>54389</v>
          </cell>
          <cell r="BK230">
            <v>54753</v>
          </cell>
          <cell r="BL230">
            <v>55117</v>
          </cell>
        </row>
        <row r="231">
          <cell r="G231" t="str">
            <v>Andrew#en</v>
          </cell>
          <cell r="H231" t="str">
            <v>St-Andrew</v>
          </cell>
          <cell r="X231">
            <v>40512</v>
          </cell>
          <cell r="Y231">
            <v>40877</v>
          </cell>
          <cell r="Z231">
            <v>41243</v>
          </cell>
          <cell r="AA231">
            <v>41608</v>
          </cell>
          <cell r="AB231">
            <v>41973</v>
          </cell>
          <cell r="AC231">
            <v>42338</v>
          </cell>
          <cell r="AD231">
            <v>42704</v>
          </cell>
          <cell r="AE231">
            <v>43069</v>
          </cell>
          <cell r="AF231">
            <v>43434</v>
          </cell>
          <cell r="AG231">
            <v>43799</v>
          </cell>
          <cell r="AH231">
            <v>44165</v>
          </cell>
          <cell r="AI231">
            <v>44530</v>
          </cell>
          <cell r="AJ231">
            <v>44895</v>
          </cell>
          <cell r="AK231">
            <v>45260</v>
          </cell>
          <cell r="AL231">
            <v>45626</v>
          </cell>
          <cell r="AM231">
            <v>45991</v>
          </cell>
          <cell r="AN231">
            <v>46356</v>
          </cell>
          <cell r="AO231">
            <v>46721</v>
          </cell>
          <cell r="AP231">
            <v>47087</v>
          </cell>
          <cell r="AQ231">
            <v>47452</v>
          </cell>
          <cell r="AR231">
            <v>47817</v>
          </cell>
          <cell r="AS231">
            <v>48182</v>
          </cell>
          <cell r="AT231">
            <v>48548</v>
          </cell>
          <cell r="AU231">
            <v>48913</v>
          </cell>
          <cell r="AV231">
            <v>49278</v>
          </cell>
          <cell r="AW231">
            <v>49643</v>
          </cell>
          <cell r="AX231">
            <v>50009</v>
          </cell>
          <cell r="AY231">
            <v>50374</v>
          </cell>
          <cell r="AZ231">
            <v>50739</v>
          </cell>
          <cell r="BA231">
            <v>51104</v>
          </cell>
          <cell r="BB231">
            <v>51470</v>
          </cell>
          <cell r="BC231">
            <v>51835</v>
          </cell>
          <cell r="BD231">
            <v>52200</v>
          </cell>
          <cell r="BE231">
            <v>52565</v>
          </cell>
          <cell r="BF231">
            <v>52931</v>
          </cell>
          <cell r="BG231">
            <v>53296</v>
          </cell>
          <cell r="BH231">
            <v>53661</v>
          </cell>
          <cell r="BI231">
            <v>54026</v>
          </cell>
          <cell r="BJ231">
            <v>54392</v>
          </cell>
          <cell r="BK231">
            <v>54757</v>
          </cell>
          <cell r="BL231">
            <v>55122</v>
          </cell>
        </row>
        <row r="232">
          <cell r="G232" t="str">
            <v>Advent-begins#en</v>
          </cell>
          <cell r="H232" t="str">
            <v>Advent</v>
          </cell>
          <cell r="X232">
            <v>40510</v>
          </cell>
          <cell r="Y232">
            <v>40874</v>
          </cell>
          <cell r="Z232">
            <v>41245</v>
          </cell>
          <cell r="AA232">
            <v>41609</v>
          </cell>
          <cell r="AB232">
            <v>41973</v>
          </cell>
          <cell r="AC232">
            <v>42337</v>
          </cell>
          <cell r="AD232">
            <v>42701</v>
          </cell>
          <cell r="AE232">
            <v>43072</v>
          </cell>
          <cell r="AF232">
            <v>43436</v>
          </cell>
          <cell r="AG232">
            <v>43800</v>
          </cell>
          <cell r="AH232">
            <v>44164</v>
          </cell>
          <cell r="AI232">
            <v>44528</v>
          </cell>
          <cell r="AJ232">
            <v>44892</v>
          </cell>
          <cell r="AK232">
            <v>45263</v>
          </cell>
          <cell r="AL232">
            <v>45627</v>
          </cell>
          <cell r="AM232">
            <v>45991</v>
          </cell>
          <cell r="AN232">
            <v>46355</v>
          </cell>
          <cell r="AO232">
            <v>46719</v>
          </cell>
          <cell r="AP232">
            <v>47090</v>
          </cell>
          <cell r="AQ232">
            <v>47454</v>
          </cell>
          <cell r="AR232">
            <v>47818</v>
          </cell>
          <cell r="AS232">
            <v>48182</v>
          </cell>
          <cell r="AT232">
            <v>48546</v>
          </cell>
          <cell r="AU232">
            <v>48910</v>
          </cell>
          <cell r="AV232">
            <v>49281</v>
          </cell>
          <cell r="AW232">
            <v>49645</v>
          </cell>
          <cell r="AX232">
            <v>50009</v>
          </cell>
          <cell r="AY232">
            <v>50373</v>
          </cell>
          <cell r="AZ232">
            <v>50737</v>
          </cell>
          <cell r="BA232">
            <v>51101</v>
          </cell>
          <cell r="BB232">
            <v>51472</v>
          </cell>
          <cell r="BC232">
            <v>51836</v>
          </cell>
          <cell r="BD232">
            <v>52200</v>
          </cell>
          <cell r="BE232">
            <v>52564</v>
          </cell>
          <cell r="BF232">
            <v>52928</v>
          </cell>
          <cell r="BG232">
            <v>53299</v>
          </cell>
          <cell r="BH232">
            <v>53663</v>
          </cell>
          <cell r="BI232">
            <v>54027</v>
          </cell>
          <cell r="BJ232">
            <v>54391</v>
          </cell>
          <cell r="BK232">
            <v>54755</v>
          </cell>
          <cell r="BL232">
            <v>55119</v>
          </cell>
        </row>
        <row r="233">
          <cell r="G233" t="str">
            <v>AIDS#en</v>
          </cell>
          <cell r="H233" t="str">
            <v>World-Aids-Day</v>
          </cell>
          <cell r="X233">
            <v>40513</v>
          </cell>
          <cell r="Y233">
            <v>40878</v>
          </cell>
          <cell r="Z233">
            <v>41244</v>
          </cell>
          <cell r="AA233">
            <v>41609</v>
          </cell>
          <cell r="AB233">
            <v>41974</v>
          </cell>
          <cell r="AC233">
            <v>42339</v>
          </cell>
          <cell r="AD233">
            <v>42705</v>
          </cell>
          <cell r="AE233">
            <v>43070</v>
          </cell>
          <cell r="AF233">
            <v>43435</v>
          </cell>
          <cell r="AG233">
            <v>43800</v>
          </cell>
          <cell r="AH233">
            <v>44166</v>
          </cell>
          <cell r="AI233">
            <v>44531</v>
          </cell>
          <cell r="AJ233">
            <v>44896</v>
          </cell>
          <cell r="AK233">
            <v>45261</v>
          </cell>
          <cell r="AL233">
            <v>45627</v>
          </cell>
          <cell r="AM233">
            <v>45992</v>
          </cell>
          <cell r="AN233">
            <v>46357</v>
          </cell>
          <cell r="AO233">
            <v>46722</v>
          </cell>
          <cell r="AP233">
            <v>47088</v>
          </cell>
          <cell r="AQ233">
            <v>47453</v>
          </cell>
          <cell r="AR233">
            <v>47818</v>
          </cell>
          <cell r="AS233">
            <v>48183</v>
          </cell>
          <cell r="AT233">
            <v>48549</v>
          </cell>
          <cell r="AU233">
            <v>48914</v>
          </cell>
          <cell r="AV233">
            <v>49279</v>
          </cell>
          <cell r="AW233">
            <v>49644</v>
          </cell>
          <cell r="AX233">
            <v>50010</v>
          </cell>
          <cell r="AY233">
            <v>50375</v>
          </cell>
          <cell r="AZ233">
            <v>50740</v>
          </cell>
          <cell r="BA233">
            <v>51105</v>
          </cell>
          <cell r="BB233">
            <v>51471</v>
          </cell>
          <cell r="BC233">
            <v>51836</v>
          </cell>
          <cell r="BD233">
            <v>52201</v>
          </cell>
          <cell r="BE233">
            <v>52566</v>
          </cell>
          <cell r="BF233">
            <v>52932</v>
          </cell>
          <cell r="BG233">
            <v>53297</v>
          </cell>
          <cell r="BH233">
            <v>53662</v>
          </cell>
          <cell r="BI233">
            <v>54027</v>
          </cell>
          <cell r="BJ233">
            <v>54393</v>
          </cell>
          <cell r="BK233">
            <v>54758</v>
          </cell>
          <cell r="BL233">
            <v>55123</v>
          </cell>
        </row>
        <row r="234">
          <cell r="G234" t="str">
            <v>Cyber-Monday#en</v>
          </cell>
          <cell r="H234" t="str">
            <v>Cyber-Monday</v>
          </cell>
          <cell r="X234">
            <v>40511</v>
          </cell>
          <cell r="Y234">
            <v>40875</v>
          </cell>
          <cell r="Z234">
            <v>41239</v>
          </cell>
          <cell r="AA234">
            <v>41610</v>
          </cell>
          <cell r="AB234">
            <v>41974</v>
          </cell>
          <cell r="AC234">
            <v>42338</v>
          </cell>
          <cell r="AD234">
            <v>42702</v>
          </cell>
          <cell r="AE234">
            <v>43066</v>
          </cell>
          <cell r="AF234">
            <v>43430</v>
          </cell>
          <cell r="AG234">
            <v>43801</v>
          </cell>
          <cell r="AH234">
            <v>44165</v>
          </cell>
          <cell r="AI234">
            <v>44529</v>
          </cell>
          <cell r="AJ234">
            <v>44893</v>
          </cell>
          <cell r="AK234">
            <v>45257</v>
          </cell>
          <cell r="AL234">
            <v>45628</v>
          </cell>
          <cell r="AM234">
            <v>45992</v>
          </cell>
          <cell r="AN234">
            <v>46356</v>
          </cell>
          <cell r="AO234">
            <v>46720</v>
          </cell>
          <cell r="AP234">
            <v>47084</v>
          </cell>
          <cell r="AQ234">
            <v>47448</v>
          </cell>
          <cell r="AR234">
            <v>47819</v>
          </cell>
          <cell r="AS234">
            <v>48183</v>
          </cell>
          <cell r="AT234">
            <v>48547</v>
          </cell>
          <cell r="AU234">
            <v>48911</v>
          </cell>
          <cell r="AV234">
            <v>49275</v>
          </cell>
          <cell r="AW234">
            <v>49639</v>
          </cell>
          <cell r="AX234">
            <v>50010</v>
          </cell>
          <cell r="AY234">
            <v>50374</v>
          </cell>
          <cell r="AZ234">
            <v>50738</v>
          </cell>
          <cell r="BA234">
            <v>51102</v>
          </cell>
          <cell r="BB234">
            <v>51466</v>
          </cell>
          <cell r="BC234">
            <v>51837</v>
          </cell>
          <cell r="BD234">
            <v>52201</v>
          </cell>
          <cell r="BE234">
            <v>52565</v>
          </cell>
          <cell r="BF234">
            <v>52929</v>
          </cell>
          <cell r="BG234">
            <v>53293</v>
          </cell>
          <cell r="BH234">
            <v>53657</v>
          </cell>
          <cell r="BI234">
            <v>54028</v>
          </cell>
          <cell r="BJ234">
            <v>54392</v>
          </cell>
          <cell r="BK234">
            <v>54756</v>
          </cell>
          <cell r="BL234">
            <v>55120</v>
          </cell>
        </row>
        <row r="235">
          <cell r="G235" t="str">
            <v>Volunteer#en</v>
          </cell>
          <cell r="X235">
            <v>40517</v>
          </cell>
          <cell r="Y235">
            <v>40882</v>
          </cell>
          <cell r="Z235">
            <v>41248</v>
          </cell>
          <cell r="AA235">
            <v>41613</v>
          </cell>
          <cell r="AB235">
            <v>41978</v>
          </cell>
          <cell r="AC235">
            <v>42343</v>
          </cell>
          <cell r="AD235">
            <v>42709</v>
          </cell>
          <cell r="AE235">
            <v>43074</v>
          </cell>
          <cell r="AF235">
            <v>43439</v>
          </cell>
          <cell r="AG235">
            <v>43804</v>
          </cell>
          <cell r="AH235">
            <v>44170</v>
          </cell>
          <cell r="AI235">
            <v>44535</v>
          </cell>
          <cell r="AJ235">
            <v>44900</v>
          </cell>
          <cell r="AK235">
            <v>45265</v>
          </cell>
          <cell r="AL235">
            <v>45631</v>
          </cell>
          <cell r="AM235">
            <v>45996</v>
          </cell>
          <cell r="AN235">
            <v>46361</v>
          </cell>
          <cell r="AO235">
            <v>46726</v>
          </cell>
          <cell r="AP235">
            <v>47092</v>
          </cell>
          <cell r="AQ235">
            <v>47457</v>
          </cell>
          <cell r="AR235">
            <v>47822</v>
          </cell>
          <cell r="AS235">
            <v>48187</v>
          </cell>
          <cell r="AT235">
            <v>48553</v>
          </cell>
          <cell r="AU235">
            <v>48918</v>
          </cell>
          <cell r="AV235">
            <v>49283</v>
          </cell>
          <cell r="AW235">
            <v>49648</v>
          </cell>
          <cell r="AX235">
            <v>50014</v>
          </cell>
          <cell r="AY235">
            <v>50379</v>
          </cell>
          <cell r="AZ235">
            <v>50744</v>
          </cell>
          <cell r="BA235">
            <v>51109</v>
          </cell>
          <cell r="BB235">
            <v>51475</v>
          </cell>
          <cell r="BC235">
            <v>51840</v>
          </cell>
          <cell r="BD235">
            <v>52205</v>
          </cell>
          <cell r="BE235">
            <v>52570</v>
          </cell>
          <cell r="BF235">
            <v>52936</v>
          </cell>
          <cell r="BG235">
            <v>53301</v>
          </cell>
          <cell r="BH235">
            <v>53666</v>
          </cell>
          <cell r="BI235">
            <v>54031</v>
          </cell>
          <cell r="BJ235">
            <v>54397</v>
          </cell>
          <cell r="BK235">
            <v>54762</v>
          </cell>
          <cell r="BL235">
            <v>55127</v>
          </cell>
        </row>
        <row r="236">
          <cell r="G236" t="str">
            <v>Nichola#en</v>
          </cell>
          <cell r="X236">
            <v>40518</v>
          </cell>
          <cell r="Y236">
            <v>40883</v>
          </cell>
          <cell r="Z236">
            <v>41249</v>
          </cell>
          <cell r="AA236">
            <v>41614</v>
          </cell>
          <cell r="AB236">
            <v>41979</v>
          </cell>
          <cell r="AC236">
            <v>42344</v>
          </cell>
          <cell r="AD236">
            <v>42710</v>
          </cell>
          <cell r="AE236">
            <v>43075</v>
          </cell>
          <cell r="AF236">
            <v>43440</v>
          </cell>
          <cell r="AG236">
            <v>43805</v>
          </cell>
          <cell r="AH236">
            <v>44171</v>
          </cell>
          <cell r="AI236">
            <v>44536</v>
          </cell>
          <cell r="AJ236">
            <v>44901</v>
          </cell>
          <cell r="AK236">
            <v>45266</v>
          </cell>
          <cell r="AL236">
            <v>45632</v>
          </cell>
          <cell r="AM236">
            <v>45997</v>
          </cell>
          <cell r="AN236">
            <v>46362</v>
          </cell>
          <cell r="AO236">
            <v>46727</v>
          </cell>
          <cell r="AP236">
            <v>47093</v>
          </cell>
          <cell r="AQ236">
            <v>47458</v>
          </cell>
          <cell r="AR236">
            <v>47823</v>
          </cell>
          <cell r="AS236">
            <v>48188</v>
          </cell>
          <cell r="AT236">
            <v>48554</v>
          </cell>
          <cell r="AU236">
            <v>48919</v>
          </cell>
          <cell r="AV236">
            <v>49284</v>
          </cell>
          <cell r="AW236">
            <v>49649</v>
          </cell>
          <cell r="AX236">
            <v>50015</v>
          </cell>
          <cell r="AY236">
            <v>50380</v>
          </cell>
          <cell r="AZ236">
            <v>50745</v>
          </cell>
          <cell r="BA236">
            <v>51110</v>
          </cell>
          <cell r="BB236">
            <v>51476</v>
          </cell>
          <cell r="BC236">
            <v>51841</v>
          </cell>
          <cell r="BD236">
            <v>52206</v>
          </cell>
          <cell r="BE236">
            <v>52571</v>
          </cell>
          <cell r="BF236">
            <v>52937</v>
          </cell>
          <cell r="BG236">
            <v>53302</v>
          </cell>
          <cell r="BH236">
            <v>53667</v>
          </cell>
          <cell r="BI236">
            <v>54032</v>
          </cell>
          <cell r="BJ236">
            <v>54398</v>
          </cell>
          <cell r="BK236">
            <v>54763</v>
          </cell>
          <cell r="BL236">
            <v>55128</v>
          </cell>
        </row>
        <row r="237">
          <cell r="G237" t="str">
            <v>Immaculate-Conception#en</v>
          </cell>
          <cell r="H237" t="str">
            <v>Immaculate-Conception</v>
          </cell>
          <cell r="X237">
            <v>40520</v>
          </cell>
          <cell r="Y237">
            <v>40885</v>
          </cell>
          <cell r="Z237">
            <v>41251</v>
          </cell>
          <cell r="AA237">
            <v>41616</v>
          </cell>
          <cell r="AB237">
            <v>41981</v>
          </cell>
          <cell r="AC237">
            <v>42346</v>
          </cell>
          <cell r="AD237">
            <v>42712</v>
          </cell>
          <cell r="AE237">
            <v>43077</v>
          </cell>
          <cell r="AF237">
            <v>43442</v>
          </cell>
          <cell r="AG237">
            <v>43807</v>
          </cell>
          <cell r="AH237">
            <v>44173</v>
          </cell>
          <cell r="AI237">
            <v>44538</v>
          </cell>
          <cell r="AJ237">
            <v>44903</v>
          </cell>
          <cell r="AK237">
            <v>45268</v>
          </cell>
          <cell r="AL237">
            <v>45634</v>
          </cell>
          <cell r="AM237">
            <v>45999</v>
          </cell>
          <cell r="AN237">
            <v>46364</v>
          </cell>
          <cell r="AO237">
            <v>46729</v>
          </cell>
          <cell r="AP237">
            <v>47095</v>
          </cell>
          <cell r="AQ237">
            <v>47460</v>
          </cell>
          <cell r="AR237">
            <v>47825</v>
          </cell>
          <cell r="AS237">
            <v>48190</v>
          </cell>
          <cell r="AT237">
            <v>48556</v>
          </cell>
          <cell r="AU237">
            <v>48921</v>
          </cell>
          <cell r="AV237">
            <v>49286</v>
          </cell>
          <cell r="AW237">
            <v>49651</v>
          </cell>
          <cell r="AX237">
            <v>50017</v>
          </cell>
          <cell r="AY237">
            <v>50382</v>
          </cell>
          <cell r="AZ237">
            <v>50747</v>
          </cell>
          <cell r="BA237">
            <v>51112</v>
          </cell>
          <cell r="BB237">
            <v>51478</v>
          </cell>
          <cell r="BC237">
            <v>51843</v>
          </cell>
          <cell r="BD237">
            <v>52208</v>
          </cell>
          <cell r="BE237">
            <v>52573</v>
          </cell>
          <cell r="BF237">
            <v>52939</v>
          </cell>
          <cell r="BG237">
            <v>53304</v>
          </cell>
          <cell r="BH237">
            <v>53669</v>
          </cell>
          <cell r="BI237">
            <v>54034</v>
          </cell>
          <cell r="BJ237">
            <v>54400</v>
          </cell>
          <cell r="BK237">
            <v>54765</v>
          </cell>
          <cell r="BL237">
            <v>55130</v>
          </cell>
        </row>
        <row r="238">
          <cell r="G238" t="str">
            <v>Human-Rights#en</v>
          </cell>
          <cell r="H238" t="str">
            <v>Human-Rights-Day</v>
          </cell>
          <cell r="X238">
            <v>40522</v>
          </cell>
          <cell r="Y238">
            <v>40887</v>
          </cell>
          <cell r="Z238">
            <v>41253</v>
          </cell>
          <cell r="AA238">
            <v>41618</v>
          </cell>
          <cell r="AB238">
            <v>41983</v>
          </cell>
          <cell r="AC238">
            <v>42348</v>
          </cell>
          <cell r="AD238">
            <v>42714</v>
          </cell>
          <cell r="AE238">
            <v>43079</v>
          </cell>
          <cell r="AF238">
            <v>43444</v>
          </cell>
          <cell r="AG238">
            <v>43809</v>
          </cell>
          <cell r="AH238">
            <v>44175</v>
          </cell>
          <cell r="AI238">
            <v>44540</v>
          </cell>
          <cell r="AJ238">
            <v>44905</v>
          </cell>
          <cell r="AK238">
            <v>45270</v>
          </cell>
          <cell r="AL238">
            <v>45636</v>
          </cell>
          <cell r="AM238">
            <v>46001</v>
          </cell>
          <cell r="AN238">
            <v>46366</v>
          </cell>
          <cell r="AO238">
            <v>46731</v>
          </cell>
          <cell r="AP238">
            <v>47097</v>
          </cell>
          <cell r="AQ238">
            <v>47462</v>
          </cell>
          <cell r="AR238">
            <v>47827</v>
          </cell>
          <cell r="AS238">
            <v>48192</v>
          </cell>
          <cell r="AT238">
            <v>48558</v>
          </cell>
          <cell r="AU238">
            <v>48923</v>
          </cell>
          <cell r="AV238">
            <v>49288</v>
          </cell>
          <cell r="AW238">
            <v>49653</v>
          </cell>
          <cell r="AX238">
            <v>50019</v>
          </cell>
          <cell r="AY238">
            <v>50384</v>
          </cell>
          <cell r="AZ238">
            <v>50749</v>
          </cell>
          <cell r="BA238">
            <v>51114</v>
          </cell>
          <cell r="BB238">
            <v>51480</v>
          </cell>
          <cell r="BC238">
            <v>51845</v>
          </cell>
          <cell r="BD238">
            <v>52210</v>
          </cell>
          <cell r="BE238">
            <v>52575</v>
          </cell>
          <cell r="BF238">
            <v>52941</v>
          </cell>
          <cell r="BG238">
            <v>53306</v>
          </cell>
          <cell r="BH238">
            <v>53671</v>
          </cell>
          <cell r="BI238">
            <v>54036</v>
          </cell>
          <cell r="BJ238">
            <v>54402</v>
          </cell>
          <cell r="BK238">
            <v>54767</v>
          </cell>
          <cell r="BL238">
            <v>55132</v>
          </cell>
        </row>
        <row r="239">
          <cell r="G239" t="str">
            <v>Christmas-Eve-NT-SA#en</v>
          </cell>
          <cell r="X239">
            <v>40536</v>
          </cell>
          <cell r="Y239">
            <v>40901</v>
          </cell>
          <cell r="Z239">
            <v>41267</v>
          </cell>
          <cell r="AA239">
            <v>41632</v>
          </cell>
          <cell r="AB239">
            <v>41997</v>
          </cell>
          <cell r="AC239">
            <v>42362</v>
          </cell>
          <cell r="AD239">
            <v>42728</v>
          </cell>
          <cell r="AE239">
            <v>43093</v>
          </cell>
          <cell r="AF239">
            <v>43458</v>
          </cell>
          <cell r="AG239">
            <v>43823</v>
          </cell>
          <cell r="AH239">
            <v>44189</v>
          </cell>
          <cell r="AI239">
            <v>44554</v>
          </cell>
          <cell r="AJ239">
            <v>44919</v>
          </cell>
          <cell r="AK239">
            <v>45284</v>
          </cell>
          <cell r="AL239">
            <v>45650</v>
          </cell>
          <cell r="AM239">
            <v>46015</v>
          </cell>
          <cell r="AN239">
            <v>46380</v>
          </cell>
          <cell r="AO239">
            <v>46745</v>
          </cell>
          <cell r="AP239">
            <v>47111</v>
          </cell>
          <cell r="AQ239">
            <v>47476</v>
          </cell>
          <cell r="AR239">
            <v>47841</v>
          </cell>
          <cell r="AS239">
            <v>48206</v>
          </cell>
          <cell r="AT239">
            <v>48572</v>
          </cell>
          <cell r="AU239">
            <v>48937</v>
          </cell>
          <cell r="AV239">
            <v>49302</v>
          </cell>
          <cell r="AW239">
            <v>49667</v>
          </cell>
          <cell r="AX239">
            <v>50033</v>
          </cell>
          <cell r="AY239">
            <v>50398</v>
          </cell>
          <cell r="AZ239">
            <v>50763</v>
          </cell>
          <cell r="BA239">
            <v>51128</v>
          </cell>
          <cell r="BB239">
            <v>51494</v>
          </cell>
          <cell r="BC239">
            <v>51859</v>
          </cell>
          <cell r="BD239">
            <v>52224</v>
          </cell>
          <cell r="BE239">
            <v>52589</v>
          </cell>
          <cell r="BF239">
            <v>52955</v>
          </cell>
          <cell r="BG239">
            <v>53320</v>
          </cell>
          <cell r="BH239">
            <v>53685</v>
          </cell>
          <cell r="BI239">
            <v>54050</v>
          </cell>
          <cell r="BJ239">
            <v>54416</v>
          </cell>
          <cell r="BK239">
            <v>54781</v>
          </cell>
          <cell r="BL239">
            <v>55146</v>
          </cell>
        </row>
        <row r="240">
          <cell r="G240" t="str">
            <v>Christmas#en</v>
          </cell>
          <cell r="H240" t="str">
            <v>Christmas</v>
          </cell>
          <cell r="X240">
            <v>40537</v>
          </cell>
          <cell r="Y240">
            <v>40902</v>
          </cell>
          <cell r="Z240">
            <v>41268</v>
          </cell>
          <cell r="AA240">
            <v>41633</v>
          </cell>
          <cell r="AB240">
            <v>41998</v>
          </cell>
          <cell r="AC240">
            <v>42363</v>
          </cell>
          <cell r="AD240">
            <v>42729</v>
          </cell>
          <cell r="AE240">
            <v>43094</v>
          </cell>
          <cell r="AF240">
            <v>43459</v>
          </cell>
          <cell r="AG240">
            <v>43824</v>
          </cell>
          <cell r="AH240">
            <v>44190</v>
          </cell>
          <cell r="AI240">
            <v>44555</v>
          </cell>
          <cell r="AJ240">
            <v>44920</v>
          </cell>
          <cell r="AK240">
            <v>45285</v>
          </cell>
          <cell r="AL240">
            <v>45651</v>
          </cell>
          <cell r="AM240">
            <v>46016</v>
          </cell>
          <cell r="AN240">
            <v>46381</v>
          </cell>
          <cell r="AO240">
            <v>46746</v>
          </cell>
          <cell r="AP240">
            <v>47112</v>
          </cell>
          <cell r="AQ240">
            <v>47477</v>
          </cell>
          <cell r="AR240">
            <v>47842</v>
          </cell>
          <cell r="AS240">
            <v>48207</v>
          </cell>
          <cell r="AT240">
            <v>48573</v>
          </cell>
          <cell r="AU240">
            <v>48938</v>
          </cell>
          <cell r="AV240">
            <v>49303</v>
          </cell>
          <cell r="AW240">
            <v>49668</v>
          </cell>
          <cell r="AX240">
            <v>50034</v>
          </cell>
          <cell r="AY240">
            <v>50399</v>
          </cell>
          <cell r="AZ240">
            <v>50764</v>
          </cell>
          <cell r="BA240">
            <v>51129</v>
          </cell>
          <cell r="BB240">
            <v>51495</v>
          </cell>
          <cell r="BC240">
            <v>51860</v>
          </cell>
          <cell r="BD240">
            <v>52225</v>
          </cell>
          <cell r="BE240">
            <v>52590</v>
          </cell>
          <cell r="BF240">
            <v>52956</v>
          </cell>
          <cell r="BG240">
            <v>53321</v>
          </cell>
          <cell r="BH240">
            <v>53686</v>
          </cell>
          <cell r="BI240">
            <v>54051</v>
          </cell>
          <cell r="BJ240">
            <v>54417</v>
          </cell>
          <cell r="BK240">
            <v>54782</v>
          </cell>
          <cell r="BL240">
            <v>55147</v>
          </cell>
        </row>
        <row r="241">
          <cell r="G241" t="str">
            <v>Boxing#en</v>
          </cell>
          <cell r="H241" t="str">
            <v>Boxing-day</v>
          </cell>
          <cell r="X241">
            <v>40538</v>
          </cell>
          <cell r="Y241">
            <v>40903</v>
          </cell>
          <cell r="Z241">
            <v>41269</v>
          </cell>
          <cell r="AA241">
            <v>41634</v>
          </cell>
          <cell r="AB241">
            <v>41999</v>
          </cell>
          <cell r="AC241">
            <v>42364</v>
          </cell>
          <cell r="AD241">
            <v>42730</v>
          </cell>
          <cell r="AE241">
            <v>43095</v>
          </cell>
          <cell r="AF241">
            <v>43460</v>
          </cell>
          <cell r="AG241">
            <v>43825</v>
          </cell>
          <cell r="AH241">
            <v>44191</v>
          </cell>
          <cell r="AI241">
            <v>44556</v>
          </cell>
          <cell r="AJ241">
            <v>44921</v>
          </cell>
          <cell r="AK241">
            <v>45286</v>
          </cell>
          <cell r="AL241">
            <v>45652</v>
          </cell>
          <cell r="AM241">
            <v>46017</v>
          </cell>
          <cell r="AN241">
            <v>46382</v>
          </cell>
          <cell r="AO241">
            <v>46747</v>
          </cell>
          <cell r="AP241">
            <v>47113</v>
          </cell>
          <cell r="AQ241">
            <v>47478</v>
          </cell>
          <cell r="AR241">
            <v>47843</v>
          </cell>
          <cell r="AS241">
            <v>48208</v>
          </cell>
          <cell r="AT241">
            <v>48574</v>
          </cell>
          <cell r="AU241">
            <v>48939</v>
          </cell>
          <cell r="AV241">
            <v>49304</v>
          </cell>
          <cell r="AW241">
            <v>49669</v>
          </cell>
          <cell r="AX241">
            <v>50035</v>
          </cell>
          <cell r="AY241">
            <v>50400</v>
          </cell>
          <cell r="AZ241">
            <v>50765</v>
          </cell>
          <cell r="BA241">
            <v>51130</v>
          </cell>
          <cell r="BB241">
            <v>51496</v>
          </cell>
          <cell r="BC241">
            <v>51861</v>
          </cell>
          <cell r="BD241">
            <v>52226</v>
          </cell>
          <cell r="BE241">
            <v>52591</v>
          </cell>
          <cell r="BF241">
            <v>52957</v>
          </cell>
          <cell r="BG241">
            <v>53322</v>
          </cell>
          <cell r="BH241">
            <v>53687</v>
          </cell>
          <cell r="BI241">
            <v>54052</v>
          </cell>
          <cell r="BJ241">
            <v>54418</v>
          </cell>
          <cell r="BK241">
            <v>54783</v>
          </cell>
          <cell r="BL241">
            <v>55148</v>
          </cell>
        </row>
        <row r="242">
          <cell r="G242" t="str">
            <v>Proclamation#en</v>
          </cell>
          <cell r="X242">
            <v>40469</v>
          </cell>
          <cell r="Y242">
            <v>40834</v>
          </cell>
          <cell r="Z242">
            <v>41200</v>
          </cell>
          <cell r="AA242">
            <v>41565</v>
          </cell>
          <cell r="AB242">
            <v>41930</v>
          </cell>
          <cell r="AC242">
            <v>42295</v>
          </cell>
          <cell r="AD242">
            <v>42661</v>
          </cell>
          <cell r="AE242">
            <v>43095</v>
          </cell>
          <cell r="AF242">
            <v>43460</v>
          </cell>
          <cell r="AG242">
            <v>43825</v>
          </cell>
          <cell r="AH242">
            <v>44191</v>
          </cell>
          <cell r="AI242">
            <v>44556</v>
          </cell>
          <cell r="AJ242">
            <v>44921</v>
          </cell>
          <cell r="AK242">
            <v>45217</v>
          </cell>
          <cell r="AL242">
            <v>45583</v>
          </cell>
          <cell r="AM242">
            <v>45948</v>
          </cell>
          <cell r="AN242">
            <v>46313</v>
          </cell>
          <cell r="AO242">
            <v>46678</v>
          </cell>
          <cell r="AP242">
            <v>47044</v>
          </cell>
          <cell r="AQ242">
            <v>47409</v>
          </cell>
          <cell r="AR242">
            <v>47774</v>
          </cell>
          <cell r="AS242">
            <v>48139</v>
          </cell>
          <cell r="AT242">
            <v>48505</v>
          </cell>
          <cell r="AU242">
            <v>48870</v>
          </cell>
          <cell r="AV242">
            <v>49235</v>
          </cell>
          <cell r="AW242">
            <v>49600</v>
          </cell>
          <cell r="AX242">
            <v>49966</v>
          </cell>
          <cell r="AY242">
            <v>50331</v>
          </cell>
          <cell r="AZ242">
            <v>50696</v>
          </cell>
          <cell r="BA242">
            <v>51061</v>
          </cell>
          <cell r="BB242">
            <v>51427</v>
          </cell>
          <cell r="BC242">
            <v>51792</v>
          </cell>
          <cell r="BD242">
            <v>52157</v>
          </cell>
          <cell r="BE242">
            <v>52522</v>
          </cell>
          <cell r="BF242">
            <v>52888</v>
          </cell>
          <cell r="BG242">
            <v>53253</v>
          </cell>
          <cell r="BH242">
            <v>53618</v>
          </cell>
          <cell r="BI242">
            <v>53983</v>
          </cell>
          <cell r="BJ242">
            <v>54349</v>
          </cell>
          <cell r="BK242">
            <v>54714</v>
          </cell>
          <cell r="BL242">
            <v>55079</v>
          </cell>
        </row>
        <row r="243">
          <cell r="G243" t="str">
            <v>John#en</v>
          </cell>
          <cell r="H243" t="str">
            <v>St-John</v>
          </cell>
          <cell r="X243">
            <v>40539</v>
          </cell>
          <cell r="Y243">
            <v>40904</v>
          </cell>
          <cell r="Z243">
            <v>41270</v>
          </cell>
          <cell r="AA243">
            <v>41635</v>
          </cell>
          <cell r="AB243">
            <v>42000</v>
          </cell>
          <cell r="AC243">
            <v>42365</v>
          </cell>
          <cell r="AD243">
            <v>42731</v>
          </cell>
          <cell r="AE243">
            <v>43096</v>
          </cell>
          <cell r="AF243">
            <v>43461</v>
          </cell>
          <cell r="AG243">
            <v>43826</v>
          </cell>
          <cell r="AH243">
            <v>44192</v>
          </cell>
          <cell r="AI243">
            <v>44557</v>
          </cell>
          <cell r="AJ243">
            <v>44922</v>
          </cell>
          <cell r="AK243">
            <v>45287</v>
          </cell>
          <cell r="AL243">
            <v>45653</v>
          </cell>
          <cell r="AM243">
            <v>46018</v>
          </cell>
          <cell r="AN243">
            <v>46383</v>
          </cell>
          <cell r="AO243">
            <v>46748</v>
          </cell>
          <cell r="AP243">
            <v>47114</v>
          </cell>
          <cell r="AQ243">
            <v>47479</v>
          </cell>
          <cell r="AR243">
            <v>47844</v>
          </cell>
          <cell r="AS243">
            <v>48209</v>
          </cell>
          <cell r="AT243">
            <v>48575</v>
          </cell>
          <cell r="AU243">
            <v>48940</v>
          </cell>
          <cell r="AV243">
            <v>49305</v>
          </cell>
          <cell r="AW243">
            <v>49670</v>
          </cell>
          <cell r="AX243">
            <v>50036</v>
          </cell>
          <cell r="AY243">
            <v>50401</v>
          </cell>
          <cell r="AZ243">
            <v>50766</v>
          </cell>
          <cell r="BA243">
            <v>51131</v>
          </cell>
          <cell r="BB243">
            <v>51497</v>
          </cell>
          <cell r="BC243">
            <v>51862</v>
          </cell>
          <cell r="BD243">
            <v>52227</v>
          </cell>
          <cell r="BE243">
            <v>52592</v>
          </cell>
          <cell r="BF243">
            <v>52958</v>
          </cell>
          <cell r="BG243">
            <v>53323</v>
          </cell>
          <cell r="BH243">
            <v>53688</v>
          </cell>
          <cell r="BI243">
            <v>54053</v>
          </cell>
          <cell r="BJ243">
            <v>54419</v>
          </cell>
          <cell r="BK243">
            <v>54784</v>
          </cell>
          <cell r="BL243">
            <v>55149</v>
          </cell>
        </row>
        <row r="244">
          <cell r="G244" t="str">
            <v>Falls-Music-and-Arts-Festival#en</v>
          </cell>
          <cell r="H244" t="str">
            <v>Falls-Music-and-Arts-Festival</v>
          </cell>
          <cell r="X244">
            <v>40540</v>
          </cell>
          <cell r="Y244">
            <v>40905</v>
          </cell>
          <cell r="Z244">
            <v>41271</v>
          </cell>
          <cell r="AA244">
            <v>41636</v>
          </cell>
          <cell r="AB244">
            <v>42001</v>
          </cell>
          <cell r="AC244">
            <v>42366</v>
          </cell>
          <cell r="AD244">
            <v>42732</v>
          </cell>
          <cell r="AE244">
            <v>43097</v>
          </cell>
          <cell r="AF244">
            <v>43462</v>
          </cell>
          <cell r="AG244">
            <v>43827</v>
          </cell>
          <cell r="AH244">
            <v>44193</v>
          </cell>
          <cell r="AI244">
            <v>44558</v>
          </cell>
          <cell r="AJ244">
            <v>44923</v>
          </cell>
          <cell r="AK244">
            <v>45288</v>
          </cell>
          <cell r="AL244">
            <v>45654</v>
          </cell>
          <cell r="AM244">
            <v>46019</v>
          </cell>
          <cell r="AN244">
            <v>46384</v>
          </cell>
          <cell r="AO244">
            <v>46749</v>
          </cell>
          <cell r="AP244">
            <v>47115</v>
          </cell>
          <cell r="AQ244">
            <v>47480</v>
          </cell>
          <cell r="AR244">
            <v>47845</v>
          </cell>
          <cell r="AS244">
            <v>48210</v>
          </cell>
          <cell r="AT244">
            <v>48576</v>
          </cell>
          <cell r="AU244">
            <v>48941</v>
          </cell>
          <cell r="AV244">
            <v>49306</v>
          </cell>
          <cell r="AW244">
            <v>49671</v>
          </cell>
          <cell r="AX244">
            <v>50037</v>
          </cell>
          <cell r="AY244">
            <v>50402</v>
          </cell>
          <cell r="AZ244">
            <v>50767</v>
          </cell>
          <cell r="BA244">
            <v>51132</v>
          </cell>
          <cell r="BB244">
            <v>51498</v>
          </cell>
          <cell r="BC244">
            <v>51863</v>
          </cell>
          <cell r="BD244">
            <v>52228</v>
          </cell>
          <cell r="BE244">
            <v>52593</v>
          </cell>
          <cell r="BF244">
            <v>52959</v>
          </cell>
          <cell r="BG244">
            <v>53324</v>
          </cell>
          <cell r="BH244">
            <v>53689</v>
          </cell>
          <cell r="BI244">
            <v>54054</v>
          </cell>
          <cell r="BJ244">
            <v>54420</v>
          </cell>
          <cell r="BK244">
            <v>54785</v>
          </cell>
          <cell r="BL244">
            <v>55150</v>
          </cell>
        </row>
        <row r="245">
          <cell r="G245" t="str">
            <v>New-Year-Eve-NT-SA#en</v>
          </cell>
          <cell r="X245">
            <v>40543</v>
          </cell>
          <cell r="Y245">
            <v>40908</v>
          </cell>
          <cell r="Z245">
            <v>41274</v>
          </cell>
          <cell r="AA245">
            <v>41639</v>
          </cell>
          <cell r="AB245">
            <v>42004</v>
          </cell>
          <cell r="AC245">
            <v>42369</v>
          </cell>
          <cell r="AD245">
            <v>42735</v>
          </cell>
          <cell r="AE245">
            <v>43100</v>
          </cell>
          <cell r="AF245">
            <v>43465</v>
          </cell>
          <cell r="AG245">
            <v>43830</v>
          </cell>
          <cell r="AH245">
            <v>44196</v>
          </cell>
          <cell r="AI245">
            <v>44561</v>
          </cell>
          <cell r="AJ245">
            <v>44926</v>
          </cell>
          <cell r="AK245">
            <v>45291</v>
          </cell>
          <cell r="AL245">
            <v>45657</v>
          </cell>
          <cell r="AM245">
            <v>46022</v>
          </cell>
          <cell r="AN245">
            <v>46387</v>
          </cell>
          <cell r="AO245">
            <v>46752</v>
          </cell>
          <cell r="AP245">
            <v>47118</v>
          </cell>
          <cell r="AQ245">
            <v>47483</v>
          </cell>
          <cell r="AR245">
            <v>47848</v>
          </cell>
          <cell r="AS245">
            <v>48213</v>
          </cell>
          <cell r="AT245">
            <v>48579</v>
          </cell>
          <cell r="AU245">
            <v>48944</v>
          </cell>
          <cell r="AV245">
            <v>49309</v>
          </cell>
          <cell r="AW245">
            <v>49674</v>
          </cell>
          <cell r="AX245">
            <v>50040</v>
          </cell>
          <cell r="AY245">
            <v>50405</v>
          </cell>
          <cell r="AZ245">
            <v>50770</v>
          </cell>
          <cell r="BA245">
            <v>51135</v>
          </cell>
          <cell r="BB245">
            <v>51501</v>
          </cell>
          <cell r="BC245">
            <v>51866</v>
          </cell>
          <cell r="BD245">
            <v>52231</v>
          </cell>
          <cell r="BE245">
            <v>52596</v>
          </cell>
          <cell r="BF245">
            <v>52962</v>
          </cell>
          <cell r="BG245">
            <v>53327</v>
          </cell>
          <cell r="BH245">
            <v>53692</v>
          </cell>
          <cell r="BI245">
            <v>54057</v>
          </cell>
          <cell r="BJ245">
            <v>54423</v>
          </cell>
          <cell r="BK245">
            <v>54788</v>
          </cell>
          <cell r="BL245">
            <v>55153</v>
          </cell>
        </row>
        <row r="246">
          <cell r="G246" t="str">
            <v>AFL-Grand-Final#en</v>
          </cell>
          <cell r="H246" t="str">
            <v>http://www.afl.com.au/</v>
          </cell>
          <cell r="X246">
            <v>40483</v>
          </cell>
          <cell r="Y246">
            <v>40848</v>
          </cell>
          <cell r="Z246">
            <v>41214</v>
          </cell>
          <cell r="AA246">
            <v>41579</v>
          </cell>
          <cell r="AB246">
            <v>41944</v>
          </cell>
          <cell r="AC246">
            <v>42309</v>
          </cell>
          <cell r="AD246">
            <v>42675</v>
          </cell>
          <cell r="AE246">
            <v>43008</v>
          </cell>
          <cell r="AF246">
            <v>43405</v>
          </cell>
          <cell r="AG246">
            <v>43770</v>
          </cell>
          <cell r="AH246">
            <v>44136</v>
          </cell>
          <cell r="AI246">
            <v>44501</v>
          </cell>
          <cell r="AJ246">
            <v>44866</v>
          </cell>
          <cell r="AK246">
            <v>45231</v>
          </cell>
          <cell r="AL246">
            <v>45597</v>
          </cell>
          <cell r="AM246">
            <v>45962</v>
          </cell>
          <cell r="AN246">
            <v>46327</v>
          </cell>
          <cell r="AO246">
            <v>46692</v>
          </cell>
          <cell r="AP246">
            <v>47058</v>
          </cell>
          <cell r="AQ246">
            <v>47423</v>
          </cell>
          <cell r="AR246">
            <v>47788</v>
          </cell>
          <cell r="AS246">
            <v>48153</v>
          </cell>
          <cell r="AT246">
            <v>48519</v>
          </cell>
          <cell r="AU246">
            <v>48884</v>
          </cell>
          <cell r="AV246">
            <v>49249</v>
          </cell>
          <cell r="AW246">
            <v>49614</v>
          </cell>
          <cell r="AX246">
            <v>49980</v>
          </cell>
          <cell r="AY246">
            <v>50345</v>
          </cell>
          <cell r="AZ246">
            <v>50710</v>
          </cell>
          <cell r="BA246">
            <v>51075</v>
          </cell>
          <cell r="BB246">
            <v>51441</v>
          </cell>
          <cell r="BC246">
            <v>51806</v>
          </cell>
          <cell r="BD246">
            <v>52171</v>
          </cell>
          <cell r="BE246">
            <v>52536</v>
          </cell>
          <cell r="BF246">
            <v>52902</v>
          </cell>
          <cell r="BG246">
            <v>53267</v>
          </cell>
          <cell r="BH246">
            <v>53632</v>
          </cell>
          <cell r="BI246">
            <v>53997</v>
          </cell>
          <cell r="BJ246">
            <v>54363</v>
          </cell>
          <cell r="BK246">
            <v>54728</v>
          </cell>
          <cell r="BL246">
            <v>55093</v>
          </cell>
        </row>
        <row r="247">
          <cell r="G247" t="str">
            <v>Anti-Poverty#en</v>
          </cell>
          <cell r="H247" t="str">
            <v>http://www.antipovertyweek.org.au/</v>
          </cell>
          <cell r="X247">
            <v>40484</v>
          </cell>
          <cell r="Y247">
            <v>40849</v>
          </cell>
          <cell r="Z247">
            <v>41215</v>
          </cell>
          <cell r="AA247">
            <v>41580</v>
          </cell>
          <cell r="AB247">
            <v>41945</v>
          </cell>
          <cell r="AC247">
            <v>42310</v>
          </cell>
          <cell r="AD247">
            <v>42676</v>
          </cell>
          <cell r="AE247">
            <v>43041</v>
          </cell>
          <cell r="AF247">
            <v>43406</v>
          </cell>
          <cell r="AG247">
            <v>43771</v>
          </cell>
          <cell r="AH247">
            <v>44137</v>
          </cell>
          <cell r="AI247">
            <v>44502</v>
          </cell>
          <cell r="AJ247">
            <v>44867</v>
          </cell>
          <cell r="AK247">
            <v>45232</v>
          </cell>
          <cell r="AL247">
            <v>45598</v>
          </cell>
          <cell r="AM247">
            <v>45963</v>
          </cell>
          <cell r="AN247">
            <v>46328</v>
          </cell>
          <cell r="AO247">
            <v>46693</v>
          </cell>
          <cell r="AP247">
            <v>47059</v>
          </cell>
          <cell r="AQ247">
            <v>47424</v>
          </cell>
          <cell r="AR247">
            <v>47789</v>
          </cell>
          <cell r="AS247">
            <v>48154</v>
          </cell>
          <cell r="AT247">
            <v>48520</v>
          </cell>
          <cell r="AU247">
            <v>48885</v>
          </cell>
          <cell r="AV247">
            <v>49250</v>
          </cell>
          <cell r="AW247">
            <v>49615</v>
          </cell>
          <cell r="AX247">
            <v>49981</v>
          </cell>
          <cell r="AY247">
            <v>50346</v>
          </cell>
          <cell r="AZ247">
            <v>50711</v>
          </cell>
          <cell r="BA247">
            <v>51076</v>
          </cell>
          <cell r="BB247">
            <v>51442</v>
          </cell>
          <cell r="BC247">
            <v>51807</v>
          </cell>
          <cell r="BD247">
            <v>52172</v>
          </cell>
          <cell r="BE247">
            <v>52537</v>
          </cell>
          <cell r="BF247">
            <v>52903</v>
          </cell>
          <cell r="BG247">
            <v>53268</v>
          </cell>
          <cell r="BH247">
            <v>53633</v>
          </cell>
          <cell r="BI247">
            <v>53998</v>
          </cell>
          <cell r="BJ247">
            <v>54364</v>
          </cell>
          <cell r="BK247">
            <v>54729</v>
          </cell>
          <cell r="BL247">
            <v>55094</v>
          </cell>
        </row>
        <row r="248">
          <cell r="G248" t="str">
            <v>Anti-Bullying#en</v>
          </cell>
          <cell r="H248" t="str">
            <v>https://bullyingnoway.gov.au/NationalDay</v>
          </cell>
          <cell r="X248">
            <v>40487</v>
          </cell>
          <cell r="Y248">
            <v>40852</v>
          </cell>
          <cell r="Z248">
            <v>41218</v>
          </cell>
          <cell r="AA248">
            <v>41583</v>
          </cell>
          <cell r="AB248">
            <v>41948</v>
          </cell>
          <cell r="AC248">
            <v>42313</v>
          </cell>
          <cell r="AD248">
            <v>42679</v>
          </cell>
          <cell r="AE248">
            <v>42811</v>
          </cell>
          <cell r="AF248">
            <v>43409</v>
          </cell>
          <cell r="AG248">
            <v>43774</v>
          </cell>
          <cell r="AH248">
            <v>44140</v>
          </cell>
          <cell r="AI248">
            <v>44505</v>
          </cell>
          <cell r="AJ248">
            <v>44870</v>
          </cell>
          <cell r="AK248">
            <v>45235</v>
          </cell>
          <cell r="AL248">
            <v>45601</v>
          </cell>
          <cell r="AM248">
            <v>45966</v>
          </cell>
          <cell r="AN248">
            <v>46331</v>
          </cell>
          <cell r="AO248">
            <v>46696</v>
          </cell>
          <cell r="AP248">
            <v>47062</v>
          </cell>
          <cell r="AQ248">
            <v>47427</v>
          </cell>
          <cell r="AR248">
            <v>47792</v>
          </cell>
          <cell r="AS248">
            <v>48157</v>
          </cell>
          <cell r="AT248">
            <v>48523</v>
          </cell>
          <cell r="AU248">
            <v>48888</v>
          </cell>
          <cell r="AV248">
            <v>49253</v>
          </cell>
          <cell r="AW248">
            <v>49618</v>
          </cell>
          <cell r="AX248">
            <v>49984</v>
          </cell>
          <cell r="AY248">
            <v>50349</v>
          </cell>
          <cell r="AZ248">
            <v>50714</v>
          </cell>
          <cell r="BA248">
            <v>51079</v>
          </cell>
          <cell r="BB248">
            <v>51445</v>
          </cell>
          <cell r="BC248">
            <v>51810</v>
          </cell>
          <cell r="BD248">
            <v>52175</v>
          </cell>
          <cell r="BE248">
            <v>52540</v>
          </cell>
          <cell r="BF248">
            <v>52906</v>
          </cell>
          <cell r="BG248">
            <v>53271</v>
          </cell>
          <cell r="BH248">
            <v>53636</v>
          </cell>
          <cell r="BI248">
            <v>54001</v>
          </cell>
          <cell r="BJ248">
            <v>54367</v>
          </cell>
          <cell r="BK248">
            <v>54732</v>
          </cell>
          <cell r="BL248">
            <v>55097</v>
          </cell>
        </row>
        <row r="249">
          <cell r="G249" t="str">
            <v>Are-You-Okay#en</v>
          </cell>
          <cell r="H249" t="str">
            <v>https://www.ruok.org.au/</v>
          </cell>
          <cell r="X249">
            <v>40484</v>
          </cell>
          <cell r="Y249">
            <v>40848</v>
          </cell>
          <cell r="Z249">
            <v>41219</v>
          </cell>
          <cell r="AA249">
            <v>41583</v>
          </cell>
          <cell r="AB249">
            <v>41947</v>
          </cell>
          <cell r="AC249">
            <v>42311</v>
          </cell>
          <cell r="AD249">
            <v>42675</v>
          </cell>
          <cell r="AE249">
            <v>42992</v>
          </cell>
          <cell r="AF249">
            <v>43356</v>
          </cell>
          <cell r="AG249">
            <v>43774</v>
          </cell>
          <cell r="AH249">
            <v>44138</v>
          </cell>
          <cell r="AI249">
            <v>44502</v>
          </cell>
          <cell r="AJ249">
            <v>44866</v>
          </cell>
          <cell r="AK249">
            <v>45237</v>
          </cell>
          <cell r="AL249">
            <v>45601</v>
          </cell>
          <cell r="AM249">
            <v>45965</v>
          </cell>
          <cell r="AN249">
            <v>46329</v>
          </cell>
          <cell r="AO249">
            <v>46693</v>
          </cell>
          <cell r="AP249">
            <v>47064</v>
          </cell>
          <cell r="AQ249">
            <v>47428</v>
          </cell>
          <cell r="AR249">
            <v>47792</v>
          </cell>
          <cell r="AS249">
            <v>48156</v>
          </cell>
          <cell r="AT249">
            <v>48520</v>
          </cell>
          <cell r="AU249">
            <v>48884</v>
          </cell>
          <cell r="AV249">
            <v>49255</v>
          </cell>
          <cell r="AW249">
            <v>49619</v>
          </cell>
          <cell r="AX249">
            <v>49983</v>
          </cell>
          <cell r="AY249">
            <v>50347</v>
          </cell>
          <cell r="AZ249">
            <v>50711</v>
          </cell>
          <cell r="BA249">
            <v>51075</v>
          </cell>
          <cell r="BB249">
            <v>51446</v>
          </cell>
          <cell r="BC249">
            <v>51810</v>
          </cell>
          <cell r="BD249">
            <v>52174</v>
          </cell>
          <cell r="BE249">
            <v>52538</v>
          </cell>
          <cell r="BF249">
            <v>52902</v>
          </cell>
          <cell r="BG249">
            <v>53273</v>
          </cell>
          <cell r="BH249">
            <v>53637</v>
          </cell>
          <cell r="BI249">
            <v>54001</v>
          </cell>
          <cell r="BJ249">
            <v>54365</v>
          </cell>
          <cell r="BK249">
            <v>54729</v>
          </cell>
          <cell r="BL249">
            <v>55093</v>
          </cell>
        </row>
        <row r="250">
          <cell r="G250" t="str">
            <v>Bandana#en</v>
          </cell>
          <cell r="H250" t="str">
            <v>https://www.canteen.org.au/bandanna-day/</v>
          </cell>
          <cell r="X250">
            <v>40493</v>
          </cell>
          <cell r="Y250">
            <v>40858</v>
          </cell>
          <cell r="Z250">
            <v>41224</v>
          </cell>
          <cell r="AA250">
            <v>41589</v>
          </cell>
          <cell r="AB250">
            <v>41954</v>
          </cell>
          <cell r="AC250">
            <v>42319</v>
          </cell>
          <cell r="AD250">
            <v>42685</v>
          </cell>
          <cell r="AE250">
            <v>43035</v>
          </cell>
          <cell r="AF250">
            <v>43415</v>
          </cell>
          <cell r="AG250">
            <v>43780</v>
          </cell>
          <cell r="AH250">
            <v>44146</v>
          </cell>
          <cell r="AI250">
            <v>44511</v>
          </cell>
          <cell r="AJ250">
            <v>44876</v>
          </cell>
          <cell r="AK250">
            <v>45241</v>
          </cell>
          <cell r="AL250">
            <v>45607</v>
          </cell>
          <cell r="AM250">
            <v>45972</v>
          </cell>
          <cell r="AN250">
            <v>46337</v>
          </cell>
          <cell r="AO250">
            <v>46702</v>
          </cell>
          <cell r="AP250">
            <v>47068</v>
          </cell>
          <cell r="AQ250">
            <v>47433</v>
          </cell>
          <cell r="AR250">
            <v>47798</v>
          </cell>
          <cell r="AS250">
            <v>48163</v>
          </cell>
          <cell r="AT250">
            <v>48529</v>
          </cell>
          <cell r="AU250">
            <v>48894</v>
          </cell>
          <cell r="AV250">
            <v>49259</v>
          </cell>
          <cell r="AW250">
            <v>49624</v>
          </cell>
          <cell r="AX250">
            <v>49990</v>
          </cell>
          <cell r="AY250">
            <v>50355</v>
          </cell>
          <cell r="AZ250">
            <v>50720</v>
          </cell>
          <cell r="BA250">
            <v>51085</v>
          </cell>
          <cell r="BB250">
            <v>51451</v>
          </cell>
          <cell r="BC250">
            <v>51816</v>
          </cell>
          <cell r="BD250">
            <v>52181</v>
          </cell>
          <cell r="BE250">
            <v>52546</v>
          </cell>
          <cell r="BF250">
            <v>52912</v>
          </cell>
          <cell r="BG250">
            <v>53277</v>
          </cell>
          <cell r="BH250">
            <v>53642</v>
          </cell>
          <cell r="BI250">
            <v>54007</v>
          </cell>
          <cell r="BJ250">
            <v>54373</v>
          </cell>
          <cell r="BK250">
            <v>54738</v>
          </cell>
          <cell r="BL250">
            <v>55103</v>
          </cell>
        </row>
        <row r="251">
          <cell r="G251" t="str">
            <v>Boxing-Holiday#en</v>
          </cell>
          <cell r="H251" t="str">
            <v>Boxing-Day-AUS</v>
          </cell>
          <cell r="X251">
            <v>40539</v>
          </cell>
          <cell r="AC251">
            <v>42366</v>
          </cell>
          <cell r="AE251">
            <v>43052</v>
          </cell>
          <cell r="AF251">
            <v>43416</v>
          </cell>
          <cell r="AH251">
            <v>44193</v>
          </cell>
          <cell r="AI251">
            <v>44557</v>
          </cell>
          <cell r="AN251">
            <v>46384</v>
          </cell>
          <cell r="AO251">
            <v>46748</v>
          </cell>
          <cell r="AT251">
            <v>48575</v>
          </cell>
          <cell r="AY251">
            <v>50402</v>
          </cell>
          <cell r="AZ251">
            <v>50766</v>
          </cell>
          <cell r="BE251">
            <v>52593</v>
          </cell>
          <cell r="BJ251">
            <v>54420</v>
          </cell>
          <cell r="BK251">
            <v>54784</v>
          </cell>
        </row>
        <row r="252">
          <cell r="G252" t="str">
            <v>Boxing-Holiday-WA#en</v>
          </cell>
          <cell r="H252" t="str">
            <v>Boxing-Day-WA</v>
          </cell>
          <cell r="X252">
            <v>40495</v>
          </cell>
          <cell r="Y252">
            <v>40904</v>
          </cell>
          <cell r="Z252">
            <v>41226</v>
          </cell>
          <cell r="AA252">
            <v>41591</v>
          </cell>
          <cell r="AB252">
            <v>41956</v>
          </cell>
          <cell r="AC252">
            <v>42321</v>
          </cell>
          <cell r="AD252">
            <v>42731</v>
          </cell>
          <cell r="AE252">
            <v>43052</v>
          </cell>
          <cell r="AF252">
            <v>43417</v>
          </cell>
          <cell r="AG252">
            <v>43782</v>
          </cell>
          <cell r="AH252">
            <v>44148</v>
          </cell>
          <cell r="AI252">
            <v>44513</v>
          </cell>
          <cell r="AJ252">
            <v>44922</v>
          </cell>
          <cell r="AK252">
            <v>45243</v>
          </cell>
          <cell r="AL252">
            <v>45609</v>
          </cell>
          <cell r="AM252">
            <v>45974</v>
          </cell>
          <cell r="AN252">
            <v>46339</v>
          </cell>
          <cell r="AO252">
            <v>46704</v>
          </cell>
          <cell r="AP252">
            <v>47070</v>
          </cell>
          <cell r="AQ252">
            <v>47435</v>
          </cell>
          <cell r="AR252">
            <v>47800</v>
          </cell>
          <cell r="AS252">
            <v>48165</v>
          </cell>
          <cell r="AT252">
            <v>48531</v>
          </cell>
          <cell r="AU252">
            <v>48940</v>
          </cell>
          <cell r="AV252">
            <v>49261</v>
          </cell>
          <cell r="AW252">
            <v>49626</v>
          </cell>
          <cell r="AX252">
            <v>49992</v>
          </cell>
          <cell r="AY252">
            <v>50357</v>
          </cell>
          <cell r="AZ252">
            <v>50722</v>
          </cell>
          <cell r="BA252">
            <v>51131</v>
          </cell>
          <cell r="BB252">
            <v>51453</v>
          </cell>
          <cell r="BC252">
            <v>51818</v>
          </cell>
          <cell r="BD252">
            <v>52183</v>
          </cell>
          <cell r="BE252">
            <v>52548</v>
          </cell>
          <cell r="BF252">
            <v>52958</v>
          </cell>
          <cell r="BG252">
            <v>53279</v>
          </cell>
          <cell r="BH252">
            <v>53644</v>
          </cell>
          <cell r="BI252">
            <v>54009</v>
          </cell>
          <cell r="BJ252">
            <v>54375</v>
          </cell>
          <cell r="BK252">
            <v>54740</v>
          </cell>
          <cell r="BL252">
            <v>55149</v>
          </cell>
        </row>
        <row r="253">
          <cell r="G253" t="str">
            <v>Buddha#en</v>
          </cell>
          <cell r="H253" t="str">
            <v>https://www.buddhaday.org.au/</v>
          </cell>
          <cell r="X253">
            <v>40496</v>
          </cell>
          <cell r="Y253">
            <v>40861</v>
          </cell>
          <cell r="Z253">
            <v>41227</v>
          </cell>
          <cell r="AA253">
            <v>41592</v>
          </cell>
          <cell r="AB253">
            <v>41957</v>
          </cell>
          <cell r="AC253">
            <v>42322</v>
          </cell>
          <cell r="AD253">
            <v>42688</v>
          </cell>
          <cell r="AE253">
            <v>42858</v>
          </cell>
          <cell r="AF253">
            <v>43418</v>
          </cell>
          <cell r="AG253">
            <v>43783</v>
          </cell>
          <cell r="AH253">
            <v>44149</v>
          </cell>
          <cell r="AI253">
            <v>44514</v>
          </cell>
          <cell r="AJ253">
            <v>44879</v>
          </cell>
          <cell r="AK253">
            <v>45244</v>
          </cell>
          <cell r="AL253">
            <v>45610</v>
          </cell>
          <cell r="AM253">
            <v>45975</v>
          </cell>
          <cell r="AN253">
            <v>46340</v>
          </cell>
          <cell r="AO253">
            <v>46705</v>
          </cell>
          <cell r="AP253">
            <v>47071</v>
          </cell>
          <cell r="AQ253">
            <v>47436</v>
          </cell>
          <cell r="AR253">
            <v>47801</v>
          </cell>
          <cell r="AS253">
            <v>48166</v>
          </cell>
          <cell r="AT253">
            <v>48532</v>
          </cell>
          <cell r="AU253">
            <v>48897</v>
          </cell>
          <cell r="AV253">
            <v>49262</v>
          </cell>
          <cell r="AW253">
            <v>49627</v>
          </cell>
          <cell r="AX253">
            <v>49993</v>
          </cell>
          <cell r="AY253">
            <v>50358</v>
          </cell>
          <cell r="AZ253">
            <v>50723</v>
          </cell>
          <cell r="BA253">
            <v>51088</v>
          </cell>
          <cell r="BB253">
            <v>51454</v>
          </cell>
          <cell r="BC253">
            <v>51819</v>
          </cell>
          <cell r="BD253">
            <v>52184</v>
          </cell>
          <cell r="BE253">
            <v>52549</v>
          </cell>
          <cell r="BF253">
            <v>52915</v>
          </cell>
          <cell r="BG253">
            <v>53280</v>
          </cell>
          <cell r="BH253">
            <v>53645</v>
          </cell>
          <cell r="BI253">
            <v>54010</v>
          </cell>
          <cell r="BJ253">
            <v>54376</v>
          </cell>
          <cell r="BK253">
            <v>54741</v>
          </cell>
          <cell r="BL253">
            <v>55106</v>
          </cell>
        </row>
        <row r="254">
          <cell r="G254" t="str">
            <v>Children-Book-start#en</v>
          </cell>
          <cell r="H254" t="str">
            <v>https://cbca.org.au/cbca-childrens-book-week</v>
          </cell>
          <cell r="X254">
            <v>40501</v>
          </cell>
          <cell r="Y254">
            <v>40866</v>
          </cell>
          <cell r="Z254">
            <v>41232</v>
          </cell>
          <cell r="AA254">
            <v>41597</v>
          </cell>
          <cell r="AB254">
            <v>41962</v>
          </cell>
          <cell r="AC254">
            <v>42327</v>
          </cell>
          <cell r="AD254">
            <v>42693</v>
          </cell>
          <cell r="AE254">
            <v>42966</v>
          </cell>
          <cell r="AF254">
            <v>43330</v>
          </cell>
          <cell r="AG254">
            <v>43788</v>
          </cell>
          <cell r="AH254">
            <v>44154</v>
          </cell>
          <cell r="AI254">
            <v>44519</v>
          </cell>
          <cell r="AJ254">
            <v>44884</v>
          </cell>
          <cell r="AK254">
            <v>45249</v>
          </cell>
          <cell r="AL254">
            <v>45615</v>
          </cell>
          <cell r="AM254">
            <v>45980</v>
          </cell>
          <cell r="AN254">
            <v>46345</v>
          </cell>
          <cell r="AO254">
            <v>46710</v>
          </cell>
          <cell r="AP254">
            <v>47076</v>
          </cell>
          <cell r="AQ254">
            <v>47441</v>
          </cell>
          <cell r="AR254">
            <v>47806</v>
          </cell>
          <cell r="AS254">
            <v>48171</v>
          </cell>
          <cell r="AT254">
            <v>48537</v>
          </cell>
          <cell r="AU254">
            <v>48902</v>
          </cell>
          <cell r="AV254">
            <v>49267</v>
          </cell>
          <cell r="AW254">
            <v>49632</v>
          </cell>
          <cell r="AX254">
            <v>49998</v>
          </cell>
          <cell r="AY254">
            <v>50363</v>
          </cell>
          <cell r="AZ254">
            <v>50728</v>
          </cell>
          <cell r="BA254">
            <v>51093</v>
          </cell>
          <cell r="BB254">
            <v>51459</v>
          </cell>
          <cell r="BC254">
            <v>51824</v>
          </cell>
          <cell r="BD254">
            <v>52189</v>
          </cell>
          <cell r="BE254">
            <v>52554</v>
          </cell>
          <cell r="BF254">
            <v>52920</v>
          </cell>
          <cell r="BG254">
            <v>53285</v>
          </cell>
          <cell r="BH254">
            <v>53650</v>
          </cell>
          <cell r="BI254">
            <v>54015</v>
          </cell>
          <cell r="BJ254">
            <v>54381</v>
          </cell>
          <cell r="BK254">
            <v>54746</v>
          </cell>
          <cell r="BL254">
            <v>55111</v>
          </cell>
        </row>
        <row r="255">
          <cell r="G255" t="str">
            <v>Cox-Plate#en</v>
          </cell>
          <cell r="H255" t="str">
            <v>https://coxplate.com.au/</v>
          </cell>
          <cell r="X255">
            <v>40507</v>
          </cell>
          <cell r="Y255">
            <v>40871</v>
          </cell>
          <cell r="Z255">
            <v>41235</v>
          </cell>
          <cell r="AA255">
            <v>41606</v>
          </cell>
          <cell r="AB255">
            <v>41970</v>
          </cell>
          <cell r="AC255">
            <v>42334</v>
          </cell>
          <cell r="AD255">
            <v>42698</v>
          </cell>
          <cell r="AE255">
            <v>43036</v>
          </cell>
          <cell r="AF255">
            <v>43426</v>
          </cell>
          <cell r="AG255">
            <v>43797</v>
          </cell>
          <cell r="AH255">
            <v>44161</v>
          </cell>
          <cell r="AI255">
            <v>44525</v>
          </cell>
          <cell r="AJ255">
            <v>44889</v>
          </cell>
          <cell r="AK255">
            <v>45253</v>
          </cell>
          <cell r="AL255">
            <v>45624</v>
          </cell>
          <cell r="AM255">
            <v>45988</v>
          </cell>
          <cell r="AN255">
            <v>46352</v>
          </cell>
          <cell r="AO255">
            <v>46716</v>
          </cell>
          <cell r="AP255">
            <v>47080</v>
          </cell>
          <cell r="AQ255">
            <v>47444</v>
          </cell>
          <cell r="AR255">
            <v>47815</v>
          </cell>
        </row>
        <row r="256">
          <cell r="G256" t="str">
            <v>Crown-Oaks#en</v>
          </cell>
          <cell r="H256" t="str">
            <v>https://www.flemington.com.au/gallery/2016-11-03/crown-oaks-day</v>
          </cell>
          <cell r="X256">
            <v>40508</v>
          </cell>
          <cell r="Y256">
            <v>40872</v>
          </cell>
          <cell r="Z256">
            <v>41236</v>
          </cell>
          <cell r="AA256">
            <v>41607</v>
          </cell>
          <cell r="AB256">
            <v>41971</v>
          </cell>
          <cell r="AC256">
            <v>42335</v>
          </cell>
          <cell r="AD256">
            <v>42699</v>
          </cell>
          <cell r="AE256">
            <v>43048</v>
          </cell>
          <cell r="AF256">
            <v>43427</v>
          </cell>
          <cell r="AG256">
            <v>43798</v>
          </cell>
          <cell r="AH256">
            <v>44162</v>
          </cell>
          <cell r="AI256">
            <v>44526</v>
          </cell>
          <cell r="AJ256">
            <v>44890</v>
          </cell>
          <cell r="AK256">
            <v>45254</v>
          </cell>
          <cell r="AL256">
            <v>45625</v>
          </cell>
          <cell r="AM256">
            <v>45989</v>
          </cell>
          <cell r="AN256">
            <v>46353</v>
          </cell>
          <cell r="AO256">
            <v>46717</v>
          </cell>
          <cell r="AP256">
            <v>47081</v>
          </cell>
          <cell r="AQ256">
            <v>47445</v>
          </cell>
          <cell r="AR256">
            <v>47816</v>
          </cell>
          <cell r="AS256">
            <v>48180</v>
          </cell>
          <cell r="AT256">
            <v>48544</v>
          </cell>
          <cell r="AU256">
            <v>48908</v>
          </cell>
          <cell r="AV256">
            <v>49272</v>
          </cell>
          <cell r="AW256">
            <v>49636</v>
          </cell>
          <cell r="AX256">
            <v>50007</v>
          </cell>
          <cell r="AY256">
            <v>50371</v>
          </cell>
          <cell r="AZ256">
            <v>50735</v>
          </cell>
          <cell r="BA256">
            <v>51099</v>
          </cell>
          <cell r="BB256">
            <v>51463</v>
          </cell>
          <cell r="BC256">
            <v>51834</v>
          </cell>
          <cell r="BD256">
            <v>52198</v>
          </cell>
          <cell r="BE256">
            <v>52562</v>
          </cell>
          <cell r="BF256">
            <v>52926</v>
          </cell>
          <cell r="BG256">
            <v>53290</v>
          </cell>
          <cell r="BH256">
            <v>53654</v>
          </cell>
          <cell r="BI256">
            <v>54025</v>
          </cell>
          <cell r="BJ256">
            <v>54389</v>
          </cell>
          <cell r="BK256">
            <v>54753</v>
          </cell>
          <cell r="BL256">
            <v>55117</v>
          </cell>
        </row>
        <row r="257">
          <cell r="G257" t="str">
            <v>Cultural-Diversity#en</v>
          </cell>
          <cell r="H257" t="str">
            <v>http://www.multicultural.vic.gov.au/projects-and-initiatives/cultural-diversity-week</v>
          </cell>
          <cell r="X257">
            <v>40507</v>
          </cell>
          <cell r="Y257">
            <v>40872</v>
          </cell>
          <cell r="Z257">
            <v>41238</v>
          </cell>
          <cell r="AA257">
            <v>41603</v>
          </cell>
          <cell r="AB257">
            <v>41968</v>
          </cell>
          <cell r="AC257">
            <v>42333</v>
          </cell>
          <cell r="AD257">
            <v>42699</v>
          </cell>
          <cell r="AE257">
            <v>42815</v>
          </cell>
          <cell r="AF257">
            <v>43176</v>
          </cell>
          <cell r="AG257">
            <v>43794</v>
          </cell>
          <cell r="AH257">
            <v>44160</v>
          </cell>
          <cell r="AI257">
            <v>44525</v>
          </cell>
          <cell r="AJ257">
            <v>44890</v>
          </cell>
          <cell r="AK257">
            <v>45255</v>
          </cell>
          <cell r="AL257">
            <v>45621</v>
          </cell>
          <cell r="AM257">
            <v>45986</v>
          </cell>
          <cell r="AN257">
            <v>46351</v>
          </cell>
          <cell r="AO257">
            <v>46716</v>
          </cell>
          <cell r="AP257">
            <v>47082</v>
          </cell>
          <cell r="AQ257">
            <v>47447</v>
          </cell>
          <cell r="AR257">
            <v>47812</v>
          </cell>
          <cell r="AS257">
            <v>48177</v>
          </cell>
          <cell r="AT257">
            <v>48543</v>
          </cell>
          <cell r="AU257">
            <v>48908</v>
          </cell>
          <cell r="AV257">
            <v>49273</v>
          </cell>
          <cell r="AW257">
            <v>49638</v>
          </cell>
          <cell r="AX257">
            <v>50004</v>
          </cell>
          <cell r="AY257">
            <v>50369</v>
          </cell>
          <cell r="AZ257">
            <v>50734</v>
          </cell>
          <cell r="BA257">
            <v>51099</v>
          </cell>
          <cell r="BB257">
            <v>51465</v>
          </cell>
          <cell r="BC257">
            <v>51830</v>
          </cell>
          <cell r="BD257">
            <v>52195</v>
          </cell>
          <cell r="BE257">
            <v>52560</v>
          </cell>
          <cell r="BF257">
            <v>52926</v>
          </cell>
          <cell r="BG257">
            <v>53291</v>
          </cell>
          <cell r="BH257">
            <v>53656</v>
          </cell>
          <cell r="BI257">
            <v>54021</v>
          </cell>
          <cell r="BJ257">
            <v>54387</v>
          </cell>
          <cell r="BK257">
            <v>54752</v>
          </cell>
          <cell r="BL257">
            <v>55117</v>
          </cell>
        </row>
        <row r="258">
          <cell r="G258" t="str">
            <v>Disability#en</v>
          </cell>
          <cell r="H258" t="str">
            <v>http://www.idpwd.com.au/</v>
          </cell>
          <cell r="X258">
            <v>40511</v>
          </cell>
          <cell r="Y258">
            <v>40875</v>
          </cell>
          <cell r="Z258">
            <v>41239</v>
          </cell>
          <cell r="AA258">
            <v>41610</v>
          </cell>
          <cell r="AB258">
            <v>41974</v>
          </cell>
          <cell r="AC258">
            <v>42338</v>
          </cell>
          <cell r="AD258">
            <v>42702</v>
          </cell>
          <cell r="AE258">
            <v>43072</v>
          </cell>
          <cell r="AF258">
            <v>43430</v>
          </cell>
          <cell r="AG258">
            <v>43801</v>
          </cell>
          <cell r="AH258">
            <v>44165</v>
          </cell>
          <cell r="AI258">
            <v>44529</v>
          </cell>
          <cell r="AJ258">
            <v>44893</v>
          </cell>
          <cell r="AK258">
            <v>45257</v>
          </cell>
          <cell r="AL258">
            <v>45628</v>
          </cell>
          <cell r="AM258">
            <v>45992</v>
          </cell>
          <cell r="AN258">
            <v>46356</v>
          </cell>
          <cell r="AO258">
            <v>46720</v>
          </cell>
          <cell r="AP258">
            <v>47084</v>
          </cell>
          <cell r="AQ258">
            <v>47448</v>
          </cell>
          <cell r="AR258">
            <v>47819</v>
          </cell>
          <cell r="AS258">
            <v>48183</v>
          </cell>
          <cell r="AT258">
            <v>48547</v>
          </cell>
          <cell r="AU258">
            <v>48911</v>
          </cell>
          <cell r="AV258">
            <v>49275</v>
          </cell>
          <cell r="AW258">
            <v>49639</v>
          </cell>
          <cell r="AX258">
            <v>50010</v>
          </cell>
          <cell r="AY258">
            <v>50374</v>
          </cell>
          <cell r="AZ258">
            <v>50738</v>
          </cell>
          <cell r="BA258">
            <v>51102</v>
          </cell>
          <cell r="BB258">
            <v>51466</v>
          </cell>
          <cell r="BC258">
            <v>51837</v>
          </cell>
          <cell r="BD258">
            <v>52201</v>
          </cell>
          <cell r="BE258">
            <v>52565</v>
          </cell>
          <cell r="BF258">
            <v>52929</v>
          </cell>
          <cell r="BG258">
            <v>53293</v>
          </cell>
          <cell r="BH258">
            <v>53657</v>
          </cell>
          <cell r="BI258">
            <v>54028</v>
          </cell>
          <cell r="BJ258">
            <v>54392</v>
          </cell>
          <cell r="BK258">
            <v>54756</v>
          </cell>
          <cell r="BL258">
            <v>55120</v>
          </cell>
        </row>
        <row r="259">
          <cell r="G259" t="str">
            <v>Fatality-Free-Friday#en</v>
          </cell>
          <cell r="X259">
            <v>40512</v>
          </cell>
          <cell r="Y259">
            <v>40877</v>
          </cell>
          <cell r="Z259">
            <v>41243</v>
          </cell>
          <cell r="AA259">
            <v>41608</v>
          </cell>
          <cell r="AB259">
            <v>41973</v>
          </cell>
          <cell r="AC259">
            <v>42338</v>
          </cell>
          <cell r="AD259">
            <v>42704</v>
          </cell>
          <cell r="AE259">
            <v>42881</v>
          </cell>
          <cell r="AF259">
            <v>43245</v>
          </cell>
          <cell r="AG259">
            <v>43799</v>
          </cell>
          <cell r="AH259">
            <v>44165</v>
          </cell>
          <cell r="AI259">
            <v>44530</v>
          </cell>
          <cell r="AJ259">
            <v>44895</v>
          </cell>
          <cell r="AK259">
            <v>45260</v>
          </cell>
          <cell r="AL259">
            <v>45626</v>
          </cell>
          <cell r="AM259">
            <v>45991</v>
          </cell>
          <cell r="AN259">
            <v>46356</v>
          </cell>
          <cell r="AO259">
            <v>46721</v>
          </cell>
          <cell r="AP259">
            <v>47087</v>
          </cell>
          <cell r="AQ259">
            <v>47452</v>
          </cell>
          <cell r="AR259">
            <v>47817</v>
          </cell>
          <cell r="AS259">
            <v>48182</v>
          </cell>
          <cell r="AT259">
            <v>48548</v>
          </cell>
          <cell r="AU259">
            <v>48913</v>
          </cell>
          <cell r="AV259">
            <v>49278</v>
          </cell>
          <cell r="AW259">
            <v>49643</v>
          </cell>
          <cell r="AX259">
            <v>50009</v>
          </cell>
          <cell r="AY259">
            <v>50374</v>
          </cell>
          <cell r="AZ259">
            <v>50739</v>
          </cell>
          <cell r="BA259">
            <v>51104</v>
          </cell>
          <cell r="BB259">
            <v>51470</v>
          </cell>
          <cell r="BC259">
            <v>51835</v>
          </cell>
          <cell r="BD259">
            <v>52200</v>
          </cell>
          <cell r="BE259">
            <v>52565</v>
          </cell>
          <cell r="BF259">
            <v>52931</v>
          </cell>
          <cell r="BG259">
            <v>53296</v>
          </cell>
          <cell r="BH259">
            <v>53661</v>
          </cell>
          <cell r="BI259">
            <v>54026</v>
          </cell>
          <cell r="BJ259">
            <v>54392</v>
          </cell>
          <cell r="BK259">
            <v>54757</v>
          </cell>
          <cell r="BL259">
            <v>55122</v>
          </cell>
        </row>
        <row r="260">
          <cell r="G260" t="str">
            <v>Fiji#en</v>
          </cell>
          <cell r="X260">
            <v>40513</v>
          </cell>
          <cell r="Y260">
            <v>40878</v>
          </cell>
          <cell r="Z260">
            <v>41244</v>
          </cell>
          <cell r="AA260">
            <v>41609</v>
          </cell>
          <cell r="AB260">
            <v>41974</v>
          </cell>
          <cell r="AC260">
            <v>42339</v>
          </cell>
          <cell r="AD260">
            <v>42705</v>
          </cell>
          <cell r="AE260">
            <v>43018</v>
          </cell>
          <cell r="AF260">
            <v>43435</v>
          </cell>
          <cell r="AG260">
            <v>43800</v>
          </cell>
          <cell r="AH260">
            <v>44166</v>
          </cell>
          <cell r="AI260">
            <v>44531</v>
          </cell>
          <cell r="AJ260">
            <v>44896</v>
          </cell>
          <cell r="AK260">
            <v>45261</v>
          </cell>
          <cell r="AL260">
            <v>45627</v>
          </cell>
          <cell r="AM260">
            <v>45992</v>
          </cell>
          <cell r="AN260">
            <v>46357</v>
          </cell>
          <cell r="AO260">
            <v>46722</v>
          </cell>
          <cell r="AP260">
            <v>47088</v>
          </cell>
          <cell r="AQ260">
            <v>47453</v>
          </cell>
          <cell r="AR260">
            <v>47818</v>
          </cell>
          <cell r="AS260">
            <v>48183</v>
          </cell>
          <cell r="AT260">
            <v>48549</v>
          </cell>
          <cell r="AU260">
            <v>48914</v>
          </cell>
          <cell r="AV260">
            <v>49279</v>
          </cell>
          <cell r="AW260">
            <v>49644</v>
          </cell>
          <cell r="AX260">
            <v>50010</v>
          </cell>
          <cell r="AY260">
            <v>50375</v>
          </cell>
          <cell r="AZ260">
            <v>50740</v>
          </cell>
          <cell r="BA260">
            <v>51105</v>
          </cell>
          <cell r="BB260">
            <v>51471</v>
          </cell>
          <cell r="BC260">
            <v>51836</v>
          </cell>
          <cell r="BD260">
            <v>52201</v>
          </cell>
          <cell r="BE260">
            <v>52566</v>
          </cell>
          <cell r="BF260">
            <v>52932</v>
          </cell>
          <cell r="BG260">
            <v>53297</v>
          </cell>
          <cell r="BH260">
            <v>53662</v>
          </cell>
          <cell r="BI260">
            <v>54027</v>
          </cell>
          <cell r="BJ260">
            <v>54393</v>
          </cell>
          <cell r="BK260">
            <v>54758</v>
          </cell>
          <cell r="BL260">
            <v>55123</v>
          </cell>
        </row>
        <row r="261">
          <cell r="G261" t="str">
            <v>Footy-Colours#en</v>
          </cell>
          <cell r="H261" t="str">
            <v>https://www.fightcancer.org.au/footy-colours-day</v>
          </cell>
          <cell r="X261">
            <v>40510</v>
          </cell>
          <cell r="Y261">
            <v>40874</v>
          </cell>
          <cell r="Z261">
            <v>41245</v>
          </cell>
          <cell r="AA261">
            <v>41609</v>
          </cell>
          <cell r="AB261">
            <v>41973</v>
          </cell>
          <cell r="AC261">
            <v>42337</v>
          </cell>
          <cell r="AD261">
            <v>42701</v>
          </cell>
          <cell r="AE261">
            <v>42979</v>
          </cell>
          <cell r="AF261">
            <v>43350</v>
          </cell>
          <cell r="AG261">
            <v>43800</v>
          </cell>
          <cell r="AH261">
            <v>44164</v>
          </cell>
          <cell r="AI261">
            <v>44528</v>
          </cell>
          <cell r="AJ261">
            <v>44892</v>
          </cell>
          <cell r="AK261">
            <v>45263</v>
          </cell>
          <cell r="AL261">
            <v>45627</v>
          </cell>
          <cell r="AM261">
            <v>45991</v>
          </cell>
          <cell r="AN261">
            <v>46355</v>
          </cell>
          <cell r="AO261">
            <v>46719</v>
          </cell>
          <cell r="AP261">
            <v>47090</v>
          </cell>
          <cell r="AQ261">
            <v>47454</v>
          </cell>
          <cell r="AR261">
            <v>47818</v>
          </cell>
          <cell r="AS261">
            <v>48182</v>
          </cell>
          <cell r="AT261">
            <v>48546</v>
          </cell>
          <cell r="AU261">
            <v>48910</v>
          </cell>
          <cell r="AV261">
            <v>49281</v>
          </cell>
          <cell r="AW261">
            <v>49645</v>
          </cell>
          <cell r="AX261">
            <v>50009</v>
          </cell>
          <cell r="AY261">
            <v>50373</v>
          </cell>
          <cell r="AZ261">
            <v>50737</v>
          </cell>
          <cell r="BA261">
            <v>51101</v>
          </cell>
          <cell r="BB261">
            <v>51472</v>
          </cell>
          <cell r="BC261">
            <v>51836</v>
          </cell>
          <cell r="BD261">
            <v>52200</v>
          </cell>
          <cell r="BE261">
            <v>52564</v>
          </cell>
          <cell r="BF261">
            <v>52928</v>
          </cell>
          <cell r="BG261">
            <v>53299</v>
          </cell>
          <cell r="BH261">
            <v>53663</v>
          </cell>
          <cell r="BI261">
            <v>54027</v>
          </cell>
          <cell r="BJ261">
            <v>54391</v>
          </cell>
          <cell r="BK261">
            <v>54755</v>
          </cell>
          <cell r="BL261">
            <v>55119</v>
          </cell>
        </row>
        <row r="262">
          <cell r="G262" t="str">
            <v>Geelong-Cup#en</v>
          </cell>
          <cell r="H262" t="str">
            <v>http://www.business.vic.gov.au/victorian-public-holidays-and-daylight-saving/victorian-non-metropolitan-public-holidays2</v>
          </cell>
          <cell r="X262">
            <v>40517</v>
          </cell>
          <cell r="Y262">
            <v>40882</v>
          </cell>
          <cell r="Z262">
            <v>41248</v>
          </cell>
          <cell r="AA262">
            <v>41613</v>
          </cell>
          <cell r="AB262">
            <v>41978</v>
          </cell>
          <cell r="AC262">
            <v>42343</v>
          </cell>
          <cell r="AD262">
            <v>42709</v>
          </cell>
          <cell r="AE262">
            <v>43033</v>
          </cell>
          <cell r="AF262">
            <v>43397</v>
          </cell>
          <cell r="AG262">
            <v>43804</v>
          </cell>
          <cell r="AH262">
            <v>44170</v>
          </cell>
          <cell r="AI262">
            <v>44535</v>
          </cell>
          <cell r="AJ262">
            <v>44900</v>
          </cell>
          <cell r="AK262">
            <v>45265</v>
          </cell>
          <cell r="AL262">
            <v>45631</v>
          </cell>
          <cell r="AM262">
            <v>45996</v>
          </cell>
          <cell r="AN262">
            <v>46361</v>
          </cell>
          <cell r="AO262">
            <v>46726</v>
          </cell>
          <cell r="AP262">
            <v>47092</v>
          </cell>
          <cell r="AQ262">
            <v>47457</v>
          </cell>
          <cell r="AR262">
            <v>47822</v>
          </cell>
          <cell r="AS262">
            <v>48187</v>
          </cell>
          <cell r="AT262">
            <v>48553</v>
          </cell>
          <cell r="AU262">
            <v>48918</v>
          </cell>
          <cell r="AV262">
            <v>49283</v>
          </cell>
          <cell r="AW262">
            <v>49648</v>
          </cell>
          <cell r="AX262">
            <v>50014</v>
          </cell>
          <cell r="AY262">
            <v>50379</v>
          </cell>
          <cell r="AZ262">
            <v>50744</v>
          </cell>
          <cell r="BA262">
            <v>51109</v>
          </cell>
          <cell r="BB262">
            <v>51475</v>
          </cell>
          <cell r="BC262">
            <v>51840</v>
          </cell>
          <cell r="BD262">
            <v>52205</v>
          </cell>
          <cell r="BE262">
            <v>52570</v>
          </cell>
          <cell r="BF262">
            <v>52936</v>
          </cell>
          <cell r="BG262">
            <v>53301</v>
          </cell>
          <cell r="BH262">
            <v>53666</v>
          </cell>
          <cell r="BI262">
            <v>54031</v>
          </cell>
          <cell r="BJ262">
            <v>54397</v>
          </cell>
          <cell r="BK262">
            <v>54762</v>
          </cell>
          <cell r="BL262">
            <v>55127</v>
          </cell>
        </row>
        <row r="263">
          <cell r="G263" t="str">
            <v>Genes-Jeans#en</v>
          </cell>
          <cell r="H263" t="str">
            <v>http://www.cmri.org.au/Support-UsOld/Jeans-for-Genes</v>
          </cell>
          <cell r="X263">
            <v>40518</v>
          </cell>
          <cell r="Y263">
            <v>40883</v>
          </cell>
          <cell r="Z263">
            <v>41249</v>
          </cell>
          <cell r="AA263">
            <v>41614</v>
          </cell>
          <cell r="AB263">
            <v>41979</v>
          </cell>
          <cell r="AC263">
            <v>42344</v>
          </cell>
          <cell r="AD263">
            <v>42710</v>
          </cell>
          <cell r="AE263">
            <v>42951</v>
          </cell>
          <cell r="AF263">
            <v>43440</v>
          </cell>
          <cell r="AG263">
            <v>43805</v>
          </cell>
          <cell r="AH263">
            <v>44171</v>
          </cell>
          <cell r="AI263">
            <v>44536</v>
          </cell>
          <cell r="AJ263">
            <v>44901</v>
          </cell>
          <cell r="AK263">
            <v>45266</v>
          </cell>
          <cell r="AL263">
            <v>45632</v>
          </cell>
          <cell r="AM263">
            <v>45997</v>
          </cell>
          <cell r="AN263">
            <v>46362</v>
          </cell>
          <cell r="AO263">
            <v>46727</v>
          </cell>
          <cell r="AP263">
            <v>47093</v>
          </cell>
          <cell r="AQ263">
            <v>47458</v>
          </cell>
          <cell r="AR263">
            <v>47823</v>
          </cell>
          <cell r="AS263">
            <v>48188</v>
          </cell>
          <cell r="AT263">
            <v>48554</v>
          </cell>
          <cell r="AU263">
            <v>48919</v>
          </cell>
          <cell r="AV263">
            <v>49284</v>
          </cell>
          <cell r="AW263">
            <v>49649</v>
          </cell>
          <cell r="AX263">
            <v>50015</v>
          </cell>
          <cell r="AY263">
            <v>50380</v>
          </cell>
          <cell r="AZ263">
            <v>50745</v>
          </cell>
          <cell r="BA263">
            <v>51110</v>
          </cell>
          <cell r="BB263">
            <v>51476</v>
          </cell>
          <cell r="BC263">
            <v>51841</v>
          </cell>
          <cell r="BD263">
            <v>52206</v>
          </cell>
          <cell r="BE263">
            <v>52571</v>
          </cell>
          <cell r="BF263">
            <v>52937</v>
          </cell>
          <cell r="BG263">
            <v>53302</v>
          </cell>
          <cell r="BH263">
            <v>53667</v>
          </cell>
          <cell r="BI263">
            <v>54032</v>
          </cell>
          <cell r="BJ263">
            <v>54398</v>
          </cell>
          <cell r="BK263">
            <v>54763</v>
          </cell>
          <cell r="BL263">
            <v>55128</v>
          </cell>
        </row>
        <row r="264">
          <cell r="G264" t="str">
            <v>Harmony-start#en</v>
          </cell>
          <cell r="H264" t="str">
            <v>http://www.harmony.gov.au/</v>
          </cell>
          <cell r="X264">
            <v>40520</v>
          </cell>
          <cell r="Y264">
            <v>40885</v>
          </cell>
          <cell r="Z264">
            <v>41251</v>
          </cell>
          <cell r="AA264">
            <v>41616</v>
          </cell>
          <cell r="AB264">
            <v>41981</v>
          </cell>
          <cell r="AC264">
            <v>42346</v>
          </cell>
          <cell r="AD264">
            <v>42712</v>
          </cell>
          <cell r="AE264">
            <v>42809</v>
          </cell>
          <cell r="AF264">
            <v>43174</v>
          </cell>
          <cell r="AG264">
            <v>43807</v>
          </cell>
          <cell r="AH264">
            <v>44173</v>
          </cell>
          <cell r="AI264">
            <v>44538</v>
          </cell>
          <cell r="AJ264">
            <v>44903</v>
          </cell>
          <cell r="AK264">
            <v>45268</v>
          </cell>
          <cell r="AL264">
            <v>45634</v>
          </cell>
          <cell r="AM264">
            <v>45999</v>
          </cell>
          <cell r="AN264">
            <v>46364</v>
          </cell>
          <cell r="AO264">
            <v>46729</v>
          </cell>
          <cell r="AP264">
            <v>47095</v>
          </cell>
          <cell r="AQ264">
            <v>47460</v>
          </cell>
          <cell r="AR264">
            <v>47825</v>
          </cell>
          <cell r="AS264">
            <v>48190</v>
          </cell>
          <cell r="AT264">
            <v>48556</v>
          </cell>
          <cell r="AU264">
            <v>48921</v>
          </cell>
          <cell r="AV264">
            <v>49286</v>
          </cell>
          <cell r="AW264">
            <v>49651</v>
          </cell>
          <cell r="AX264">
            <v>50017</v>
          </cell>
          <cell r="AY264">
            <v>50382</v>
          </cell>
          <cell r="AZ264">
            <v>50747</v>
          </cell>
          <cell r="BA264">
            <v>51112</v>
          </cell>
          <cell r="BB264">
            <v>51478</v>
          </cell>
          <cell r="BC264">
            <v>51843</v>
          </cell>
          <cell r="BD264">
            <v>52208</v>
          </cell>
          <cell r="BE264">
            <v>52573</v>
          </cell>
          <cell r="BF264">
            <v>52939</v>
          </cell>
          <cell r="BG264">
            <v>53304</v>
          </cell>
          <cell r="BH264">
            <v>53669</v>
          </cell>
          <cell r="BI264">
            <v>54034</v>
          </cell>
          <cell r="BJ264">
            <v>54400</v>
          </cell>
          <cell r="BK264">
            <v>54765</v>
          </cell>
          <cell r="BL264">
            <v>55130</v>
          </cell>
        </row>
        <row r="265">
          <cell r="G265" t="str">
            <v>Holy-Start#en</v>
          </cell>
          <cell r="X265">
            <v>40522</v>
          </cell>
          <cell r="Y265">
            <v>40887</v>
          </cell>
          <cell r="Z265">
            <v>41253</v>
          </cell>
          <cell r="AA265">
            <v>41618</v>
          </cell>
          <cell r="AB265">
            <v>41983</v>
          </cell>
          <cell r="AC265">
            <v>42348</v>
          </cell>
          <cell r="AD265">
            <v>42714</v>
          </cell>
          <cell r="AE265">
            <v>42834</v>
          </cell>
          <cell r="AF265">
            <v>43444</v>
          </cell>
          <cell r="AG265">
            <v>43809</v>
          </cell>
          <cell r="AH265">
            <v>44175</v>
          </cell>
          <cell r="AI265">
            <v>44540</v>
          </cell>
          <cell r="AJ265">
            <v>44905</v>
          </cell>
          <cell r="AK265">
            <v>45270</v>
          </cell>
          <cell r="AL265">
            <v>45636</v>
          </cell>
          <cell r="AM265">
            <v>46001</v>
          </cell>
          <cell r="AN265">
            <v>46366</v>
          </cell>
          <cell r="AO265">
            <v>46731</v>
          </cell>
          <cell r="AP265">
            <v>47097</v>
          </cell>
          <cell r="AQ265">
            <v>47462</v>
          </cell>
          <cell r="AR265">
            <v>47827</v>
          </cell>
          <cell r="AS265">
            <v>48192</v>
          </cell>
          <cell r="AT265">
            <v>48558</v>
          </cell>
          <cell r="AU265">
            <v>48923</v>
          </cell>
          <cell r="AV265">
            <v>49288</v>
          </cell>
          <cell r="AW265">
            <v>49653</v>
          </cell>
          <cell r="AX265">
            <v>50019</v>
          </cell>
          <cell r="AY265">
            <v>50384</v>
          </cell>
          <cell r="AZ265">
            <v>50749</v>
          </cell>
          <cell r="BA265">
            <v>51114</v>
          </cell>
          <cell r="BB265">
            <v>51480</v>
          </cell>
          <cell r="BC265">
            <v>51845</v>
          </cell>
          <cell r="BD265">
            <v>52210</v>
          </cell>
          <cell r="BE265">
            <v>52575</v>
          </cell>
          <cell r="BF265">
            <v>52941</v>
          </cell>
          <cell r="BG265">
            <v>53306</v>
          </cell>
          <cell r="BH265">
            <v>53671</v>
          </cell>
          <cell r="BI265">
            <v>54036</v>
          </cell>
          <cell r="BJ265">
            <v>54402</v>
          </cell>
          <cell r="BK265">
            <v>54767</v>
          </cell>
          <cell r="BL265">
            <v>55132</v>
          </cell>
        </row>
        <row r="266">
          <cell r="G266" t="str">
            <v>Indonesia-Independence#en</v>
          </cell>
          <cell r="X266">
            <v>40536</v>
          </cell>
          <cell r="Y266">
            <v>40901</v>
          </cell>
          <cell r="Z266">
            <v>41267</v>
          </cell>
          <cell r="AA266">
            <v>41632</v>
          </cell>
          <cell r="AB266">
            <v>41997</v>
          </cell>
          <cell r="AC266">
            <v>42362</v>
          </cell>
          <cell r="AD266">
            <v>42728</v>
          </cell>
          <cell r="AE266">
            <v>42964</v>
          </cell>
          <cell r="AF266">
            <v>43458</v>
          </cell>
          <cell r="AG266">
            <v>43823</v>
          </cell>
          <cell r="AH266">
            <v>44189</v>
          </cell>
          <cell r="AI266">
            <v>44554</v>
          </cell>
          <cell r="AJ266">
            <v>44919</v>
          </cell>
          <cell r="AK266">
            <v>45284</v>
          </cell>
          <cell r="AL266">
            <v>45650</v>
          </cell>
          <cell r="AM266">
            <v>46015</v>
          </cell>
          <cell r="AN266">
            <v>46380</v>
          </cell>
          <cell r="AO266">
            <v>46745</v>
          </cell>
          <cell r="AP266">
            <v>47111</v>
          </cell>
          <cell r="AQ266">
            <v>47476</v>
          </cell>
          <cell r="AR266">
            <v>47841</v>
          </cell>
          <cell r="AS266">
            <v>48206</v>
          </cell>
          <cell r="AT266">
            <v>48572</v>
          </cell>
          <cell r="AU266">
            <v>48937</v>
          </cell>
          <cell r="AV266">
            <v>49302</v>
          </cell>
          <cell r="AW266">
            <v>49667</v>
          </cell>
          <cell r="AX266">
            <v>50033</v>
          </cell>
          <cell r="AY266">
            <v>50398</v>
          </cell>
          <cell r="AZ266">
            <v>50763</v>
          </cell>
          <cell r="BA266">
            <v>51128</v>
          </cell>
          <cell r="BB266">
            <v>51494</v>
          </cell>
          <cell r="BC266">
            <v>51859</v>
          </cell>
          <cell r="BD266">
            <v>52224</v>
          </cell>
          <cell r="BE266">
            <v>52589</v>
          </cell>
          <cell r="BF266">
            <v>52955</v>
          </cell>
          <cell r="BG266">
            <v>53320</v>
          </cell>
          <cell r="BH266">
            <v>53685</v>
          </cell>
          <cell r="BI266">
            <v>54050</v>
          </cell>
          <cell r="BJ266">
            <v>54416</v>
          </cell>
          <cell r="BK266">
            <v>54781</v>
          </cell>
          <cell r="BL266">
            <v>55146</v>
          </cell>
        </row>
        <row r="267">
          <cell r="G267" t="str">
            <v>Nurses#en</v>
          </cell>
          <cell r="X267">
            <v>40537</v>
          </cell>
          <cell r="Y267">
            <v>40902</v>
          </cell>
          <cell r="Z267">
            <v>41268</v>
          </cell>
          <cell r="AA267">
            <v>41633</v>
          </cell>
          <cell r="AB267">
            <v>41998</v>
          </cell>
          <cell r="AC267">
            <v>42363</v>
          </cell>
          <cell r="AD267">
            <v>42729</v>
          </cell>
          <cell r="AE267">
            <v>42867</v>
          </cell>
          <cell r="AF267">
            <v>43459</v>
          </cell>
          <cell r="AG267">
            <v>43824</v>
          </cell>
          <cell r="AH267">
            <v>44190</v>
          </cell>
          <cell r="AI267">
            <v>44555</v>
          </cell>
          <cell r="AJ267">
            <v>44920</v>
          </cell>
          <cell r="AK267">
            <v>45285</v>
          </cell>
          <cell r="AL267">
            <v>45651</v>
          </cell>
          <cell r="AM267">
            <v>46016</v>
          </cell>
          <cell r="AN267">
            <v>46381</v>
          </cell>
          <cell r="AO267">
            <v>46746</v>
          </cell>
          <cell r="AP267">
            <v>47112</v>
          </cell>
          <cell r="AQ267">
            <v>47477</v>
          </cell>
          <cell r="AR267">
            <v>47842</v>
          </cell>
          <cell r="AS267">
            <v>48207</v>
          </cell>
          <cell r="AT267">
            <v>48573</v>
          </cell>
          <cell r="AU267">
            <v>48938</v>
          </cell>
          <cell r="AV267">
            <v>49303</v>
          </cell>
          <cell r="AW267">
            <v>49668</v>
          </cell>
          <cell r="AX267">
            <v>50034</v>
          </cell>
          <cell r="AY267">
            <v>50399</v>
          </cell>
          <cell r="AZ267">
            <v>50764</v>
          </cell>
          <cell r="BA267">
            <v>51129</v>
          </cell>
          <cell r="BB267">
            <v>51495</v>
          </cell>
          <cell r="BC267">
            <v>51860</v>
          </cell>
          <cell r="BD267">
            <v>52225</v>
          </cell>
          <cell r="BE267">
            <v>52590</v>
          </cell>
          <cell r="BF267">
            <v>52956</v>
          </cell>
          <cell r="BG267">
            <v>53321</v>
          </cell>
          <cell r="BH267">
            <v>53686</v>
          </cell>
          <cell r="BI267">
            <v>54051</v>
          </cell>
          <cell r="BJ267">
            <v>54417</v>
          </cell>
          <cell r="BK267">
            <v>54782</v>
          </cell>
          <cell r="BL267">
            <v>55147</v>
          </cell>
        </row>
        <row r="268">
          <cell r="G268" t="str">
            <v>Italian-start#en</v>
          </cell>
          <cell r="H268" t="str">
            <v>http://www.italianweek.com.au/</v>
          </cell>
          <cell r="X268">
            <v>40538</v>
          </cell>
          <cell r="Y268">
            <v>40903</v>
          </cell>
          <cell r="Z268">
            <v>41269</v>
          </cell>
          <cell r="AA268">
            <v>41634</v>
          </cell>
          <cell r="AB268">
            <v>41999</v>
          </cell>
          <cell r="AC268">
            <v>42364</v>
          </cell>
          <cell r="AD268">
            <v>42730</v>
          </cell>
          <cell r="AE268">
            <v>42881</v>
          </cell>
          <cell r="AF268">
            <v>43245</v>
          </cell>
          <cell r="AG268">
            <v>43825</v>
          </cell>
          <cell r="AH268">
            <v>44191</v>
          </cell>
          <cell r="AI268">
            <v>44556</v>
          </cell>
          <cell r="AJ268">
            <v>44921</v>
          </cell>
          <cell r="AK268">
            <v>45286</v>
          </cell>
          <cell r="AL268">
            <v>45652</v>
          </cell>
          <cell r="AM268">
            <v>46017</v>
          </cell>
          <cell r="AN268">
            <v>46382</v>
          </cell>
          <cell r="AO268">
            <v>46747</v>
          </cell>
          <cell r="AP268">
            <v>47113</v>
          </cell>
          <cell r="AQ268">
            <v>47478</v>
          </cell>
          <cell r="AR268">
            <v>47843</v>
          </cell>
          <cell r="AS268">
            <v>48208</v>
          </cell>
          <cell r="AT268">
            <v>48574</v>
          </cell>
          <cell r="AU268">
            <v>48939</v>
          </cell>
          <cell r="AV268">
            <v>49304</v>
          </cell>
          <cell r="AW268">
            <v>49669</v>
          </cell>
          <cell r="AX268">
            <v>50035</v>
          </cell>
          <cell r="AY268">
            <v>50400</v>
          </cell>
          <cell r="AZ268">
            <v>50765</v>
          </cell>
          <cell r="BA268">
            <v>51130</v>
          </cell>
          <cell r="BB268">
            <v>51496</v>
          </cell>
          <cell r="BC268">
            <v>51861</v>
          </cell>
          <cell r="BD268">
            <v>52226</v>
          </cell>
          <cell r="BE268">
            <v>52591</v>
          </cell>
          <cell r="BF268">
            <v>52957</v>
          </cell>
          <cell r="BG268">
            <v>53322</v>
          </cell>
          <cell r="BH268">
            <v>53687</v>
          </cell>
          <cell r="BI268">
            <v>54052</v>
          </cell>
          <cell r="BJ268">
            <v>54418</v>
          </cell>
          <cell r="BK268">
            <v>54783</v>
          </cell>
          <cell r="BL268">
            <v>55148</v>
          </cell>
        </row>
        <row r="269">
          <cell r="G269" t="str">
            <v>Labour-4#en</v>
          </cell>
          <cell r="AE269">
            <v>43095</v>
          </cell>
          <cell r="AF269">
            <v>43227</v>
          </cell>
          <cell r="AG269">
            <v>43825</v>
          </cell>
          <cell r="AH269">
            <v>44191</v>
          </cell>
          <cell r="AI269">
            <v>44556</v>
          </cell>
          <cell r="AJ269">
            <v>44921</v>
          </cell>
        </row>
        <row r="270">
          <cell r="G270" t="str">
            <v>Legacy#en</v>
          </cell>
          <cell r="H270" t="str">
            <v>http://www.legacy.com.au/LegacyWeek</v>
          </cell>
          <cell r="X270">
            <v>40539</v>
          </cell>
          <cell r="Y270">
            <v>40904</v>
          </cell>
          <cell r="Z270">
            <v>41270</v>
          </cell>
          <cell r="AA270">
            <v>41635</v>
          </cell>
          <cell r="AB270">
            <v>42000</v>
          </cell>
          <cell r="AC270">
            <v>42365</v>
          </cell>
          <cell r="AD270">
            <v>42731</v>
          </cell>
          <cell r="AE270">
            <v>43096</v>
          </cell>
          <cell r="AF270">
            <v>43461</v>
          </cell>
          <cell r="AG270">
            <v>43826</v>
          </cell>
          <cell r="AH270">
            <v>44192</v>
          </cell>
          <cell r="AI270">
            <v>44557</v>
          </cell>
          <cell r="AJ270">
            <v>44922</v>
          </cell>
          <cell r="AK270">
            <v>45287</v>
          </cell>
          <cell r="AL270">
            <v>45653</v>
          </cell>
          <cell r="AM270">
            <v>46018</v>
          </cell>
          <cell r="AN270">
            <v>46383</v>
          </cell>
          <cell r="AO270">
            <v>46748</v>
          </cell>
          <cell r="AP270">
            <v>47114</v>
          </cell>
          <cell r="AQ270">
            <v>47479</v>
          </cell>
          <cell r="AR270">
            <v>47844</v>
          </cell>
          <cell r="AS270">
            <v>48209</v>
          </cell>
          <cell r="AT270">
            <v>48575</v>
          </cell>
          <cell r="AU270">
            <v>48940</v>
          </cell>
          <cell r="AV270">
            <v>49305</v>
          </cell>
          <cell r="AW270">
            <v>49670</v>
          </cell>
          <cell r="AX270">
            <v>50036</v>
          </cell>
          <cell r="AY270">
            <v>50401</v>
          </cell>
          <cell r="AZ270">
            <v>50766</v>
          </cell>
          <cell r="BA270">
            <v>51131</v>
          </cell>
          <cell r="BB270">
            <v>51497</v>
          </cell>
          <cell r="BC270">
            <v>51862</v>
          </cell>
          <cell r="BD270">
            <v>52227</v>
          </cell>
          <cell r="BE270">
            <v>52592</v>
          </cell>
          <cell r="BF270">
            <v>52958</v>
          </cell>
          <cell r="BG270">
            <v>53323</v>
          </cell>
          <cell r="BH270">
            <v>53688</v>
          </cell>
          <cell r="BI270">
            <v>54053</v>
          </cell>
          <cell r="BJ270">
            <v>54419</v>
          </cell>
          <cell r="BK270">
            <v>54784</v>
          </cell>
          <cell r="BL270">
            <v>55149</v>
          </cell>
        </row>
        <row r="271">
          <cell r="G271" t="str">
            <v>Literacy-And-Numeracy#en</v>
          </cell>
          <cell r="H271" t="str">
            <v>https://www.literacyandnumeracy.gov.au/</v>
          </cell>
          <cell r="X271">
            <v>40540</v>
          </cell>
          <cell r="Y271">
            <v>40905</v>
          </cell>
          <cell r="Z271">
            <v>41271</v>
          </cell>
          <cell r="AA271">
            <v>41636</v>
          </cell>
          <cell r="AB271">
            <v>42001</v>
          </cell>
          <cell r="AC271">
            <v>42366</v>
          </cell>
          <cell r="AD271">
            <v>42732</v>
          </cell>
          <cell r="AE271">
            <v>42976</v>
          </cell>
          <cell r="AF271">
            <v>43462</v>
          </cell>
          <cell r="AG271">
            <v>43827</v>
          </cell>
          <cell r="AH271">
            <v>44193</v>
          </cell>
          <cell r="AI271">
            <v>44558</v>
          </cell>
          <cell r="AJ271">
            <v>44923</v>
          </cell>
          <cell r="AK271">
            <v>45288</v>
          </cell>
          <cell r="AL271">
            <v>45654</v>
          </cell>
          <cell r="AM271">
            <v>46019</v>
          </cell>
          <cell r="AN271">
            <v>46384</v>
          </cell>
          <cell r="AO271">
            <v>46749</v>
          </cell>
          <cell r="AP271">
            <v>47115</v>
          </cell>
          <cell r="AQ271">
            <v>47480</v>
          </cell>
          <cell r="AR271">
            <v>47845</v>
          </cell>
          <cell r="AS271">
            <v>48210</v>
          </cell>
          <cell r="AT271">
            <v>48576</v>
          </cell>
          <cell r="AU271">
            <v>48941</v>
          </cell>
          <cell r="AV271">
            <v>49306</v>
          </cell>
          <cell r="AW271">
            <v>49671</v>
          </cell>
          <cell r="AX271">
            <v>50037</v>
          </cell>
          <cell r="AY271">
            <v>50402</v>
          </cell>
          <cell r="AZ271">
            <v>50767</v>
          </cell>
          <cell r="BA271">
            <v>51132</v>
          </cell>
          <cell r="BB271">
            <v>51498</v>
          </cell>
          <cell r="BC271">
            <v>51863</v>
          </cell>
          <cell r="BD271">
            <v>52228</v>
          </cell>
          <cell r="BE271">
            <v>52593</v>
          </cell>
          <cell r="BF271">
            <v>52959</v>
          </cell>
          <cell r="BG271">
            <v>53324</v>
          </cell>
          <cell r="BH271">
            <v>53689</v>
          </cell>
          <cell r="BI271">
            <v>54054</v>
          </cell>
          <cell r="BJ271">
            <v>54420</v>
          </cell>
          <cell r="BK271">
            <v>54785</v>
          </cell>
          <cell r="BL271">
            <v>55150</v>
          </cell>
        </row>
        <row r="272">
          <cell r="G272" t="str">
            <v>Long-Tan#en</v>
          </cell>
          <cell r="X272">
            <v>40543</v>
          </cell>
          <cell r="Y272">
            <v>40908</v>
          </cell>
          <cell r="Z272">
            <v>41274</v>
          </cell>
          <cell r="AA272">
            <v>41639</v>
          </cell>
          <cell r="AB272">
            <v>42004</v>
          </cell>
          <cell r="AC272">
            <v>42369</v>
          </cell>
          <cell r="AD272">
            <v>42735</v>
          </cell>
          <cell r="AE272">
            <v>42965</v>
          </cell>
          <cell r="AF272">
            <v>43330</v>
          </cell>
          <cell r="AG272">
            <v>43830</v>
          </cell>
          <cell r="AH272">
            <v>44196</v>
          </cell>
          <cell r="AI272">
            <v>44561</v>
          </cell>
          <cell r="AJ272">
            <v>44926</v>
          </cell>
          <cell r="AK272">
            <v>45291</v>
          </cell>
          <cell r="AL272">
            <v>45657</v>
          </cell>
          <cell r="AM272">
            <v>46022</v>
          </cell>
          <cell r="AN272">
            <v>46387</v>
          </cell>
          <cell r="AO272">
            <v>46752</v>
          </cell>
          <cell r="AP272">
            <v>47118</v>
          </cell>
          <cell r="AQ272">
            <v>47483</v>
          </cell>
          <cell r="AR272">
            <v>47848</v>
          </cell>
          <cell r="AS272">
            <v>48213</v>
          </cell>
          <cell r="AT272">
            <v>48579</v>
          </cell>
          <cell r="AU272">
            <v>48944</v>
          </cell>
          <cell r="AV272">
            <v>49309</v>
          </cell>
          <cell r="AW272">
            <v>49674</v>
          </cell>
          <cell r="AX272">
            <v>50040</v>
          </cell>
          <cell r="AY272">
            <v>50405</v>
          </cell>
          <cell r="AZ272">
            <v>50770</v>
          </cell>
          <cell r="BA272">
            <v>51135</v>
          </cell>
          <cell r="BB272">
            <v>51501</v>
          </cell>
          <cell r="BC272">
            <v>51866</v>
          </cell>
          <cell r="BD272">
            <v>52231</v>
          </cell>
          <cell r="BE272">
            <v>52596</v>
          </cell>
          <cell r="BF272">
            <v>52962</v>
          </cell>
          <cell r="BG272">
            <v>53327</v>
          </cell>
          <cell r="BH272">
            <v>53692</v>
          </cell>
          <cell r="BI272">
            <v>54057</v>
          </cell>
          <cell r="BJ272">
            <v>54423</v>
          </cell>
          <cell r="BK272">
            <v>54788</v>
          </cell>
          <cell r="BL272">
            <v>55153</v>
          </cell>
        </row>
        <row r="273">
          <cell r="G273" t="str">
            <v>Malaysia#en</v>
          </cell>
          <cell r="AE273">
            <v>42994</v>
          </cell>
        </row>
        <row r="274">
          <cell r="G274" t="str">
            <v>May-NT#en</v>
          </cell>
          <cell r="AF274">
            <v>43228</v>
          </cell>
        </row>
        <row r="275">
          <cell r="G275" t="str">
            <v>Mental-Health-start@Australia#en</v>
          </cell>
          <cell r="H275" t="str">
            <v>http://www.mentalhealth.wa.gov.au/events/mentalhealthweek.aspx</v>
          </cell>
          <cell r="AE275">
            <v>43016</v>
          </cell>
        </row>
        <row r="276">
          <cell r="G276" t="str">
            <v>Child-Protection-start@AUS#en</v>
          </cell>
          <cell r="H276" t="str">
            <v>http://napcan.org.au/ncpw/</v>
          </cell>
          <cell r="AE276">
            <v>42981</v>
          </cell>
          <cell r="AF276">
            <v>43345</v>
          </cell>
        </row>
        <row r="277">
          <cell r="G277" t="str">
            <v>Close-Gap@AUS#en</v>
          </cell>
          <cell r="X277">
            <v>40539</v>
          </cell>
          <cell r="AC277">
            <v>42366</v>
          </cell>
          <cell r="AE277">
            <v>42810</v>
          </cell>
          <cell r="AF277">
            <v>43174</v>
          </cell>
          <cell r="AH277">
            <v>44193</v>
          </cell>
          <cell r="AI277">
            <v>44557</v>
          </cell>
          <cell r="AN277">
            <v>46384</v>
          </cell>
          <cell r="AO277">
            <v>46748</v>
          </cell>
          <cell r="AT277">
            <v>48575</v>
          </cell>
          <cell r="AY277">
            <v>50402</v>
          </cell>
          <cell r="AZ277">
            <v>50766</v>
          </cell>
          <cell r="BE277">
            <v>52593</v>
          </cell>
          <cell r="BJ277">
            <v>54420</v>
          </cell>
          <cell r="BK277">
            <v>54784</v>
          </cell>
        </row>
        <row r="278">
          <cell r="G278" t="str">
            <v>Action-Against-Bullying-and-Violence@AUS#en</v>
          </cell>
          <cell r="H278" t="str">
            <v>Day-Against-Bullying-Violence</v>
          </cell>
          <cell r="X278">
            <v>40255</v>
          </cell>
          <cell r="Y278">
            <v>40620</v>
          </cell>
          <cell r="Z278">
            <v>40986</v>
          </cell>
          <cell r="AA278">
            <v>41351</v>
          </cell>
          <cell r="AB278">
            <v>41716</v>
          </cell>
          <cell r="AC278">
            <v>42081</v>
          </cell>
          <cell r="AD278">
            <v>42447</v>
          </cell>
          <cell r="AE278">
            <v>42812</v>
          </cell>
          <cell r="AF278">
            <v>43175</v>
          </cell>
          <cell r="AJ278">
            <v>44922</v>
          </cell>
          <cell r="AU278">
            <v>48940</v>
          </cell>
          <cell r="BA278">
            <v>51131</v>
          </cell>
          <cell r="BF278">
            <v>52958</v>
          </cell>
          <cell r="BL278">
            <v>55149</v>
          </cell>
        </row>
        <row r="279">
          <cell r="G279" t="str">
            <v>Families@AUS#en</v>
          </cell>
          <cell r="H279" t="str">
            <v>http://nfw.org.au/</v>
          </cell>
          <cell r="AE279">
            <v>42870</v>
          </cell>
          <cell r="AF279">
            <v>43235</v>
          </cell>
        </row>
        <row r="280">
          <cell r="G280" t="str">
            <v>Flag@AUS#en</v>
          </cell>
          <cell r="H280" t="str">
            <v>https://www.pmc.gov.au/government/australian-national-flag/australian-national-flag-day</v>
          </cell>
          <cell r="AE280">
            <v>42981</v>
          </cell>
        </row>
        <row r="281">
          <cell r="G281" t="str">
            <v>Law@AUS#en</v>
          </cell>
          <cell r="H281" t="str">
            <v>https://www.everyday-law.org.au/law-week-2016-its-way</v>
          </cell>
          <cell r="AE281">
            <v>42876</v>
          </cell>
          <cell r="AF281">
            <v>43235</v>
          </cell>
        </row>
        <row r="282">
          <cell r="G282" t="str">
            <v>Nutrition@AUS#en</v>
          </cell>
          <cell r="AE282">
            <v>43072</v>
          </cell>
        </row>
        <row r="283">
          <cell r="G283" t="str">
            <v>Palliative-Care@AUS#en</v>
          </cell>
          <cell r="H283" t="str">
            <v>http://palliativecare.org.au/national-palliative-care-week/</v>
          </cell>
          <cell r="AE283">
            <v>42876</v>
          </cell>
          <cell r="AF283">
            <v>43240</v>
          </cell>
        </row>
        <row r="284">
          <cell r="G284" t="str">
            <v>Recycling@AUS#en</v>
          </cell>
          <cell r="H284" t="str">
            <v>http://recyclingweek.planetark.org/about/</v>
          </cell>
          <cell r="AE284">
            <v>43052</v>
          </cell>
          <cell r="AF284">
            <v>43416</v>
          </cell>
        </row>
        <row r="285">
          <cell r="G285" t="str">
            <v>Science@AUS#en</v>
          </cell>
          <cell r="H285" t="str">
            <v>https://www.scienceweek.net.au/</v>
          </cell>
          <cell r="AE285">
            <v>42959</v>
          </cell>
          <cell r="AF285">
            <v>43323</v>
          </cell>
        </row>
        <row r="286">
          <cell r="G286" t="str">
            <v>Sorry@AUS#en</v>
          </cell>
          <cell r="AE286">
            <v>42881</v>
          </cell>
        </row>
        <row r="287">
          <cell r="G287" t="str">
            <v>Volunteer-start@AUS#en</v>
          </cell>
          <cell r="AE287">
            <v>42869</v>
          </cell>
        </row>
        <row r="288">
          <cell r="G288" t="str">
            <v>Neighbour#en</v>
          </cell>
          <cell r="AF288">
            <v>43245</v>
          </cell>
        </row>
        <row r="289">
          <cell r="G289" t="str">
            <v>Oxi#en</v>
          </cell>
          <cell r="H289" t="str">
            <v>http://www.oxidayfoundation.org/</v>
          </cell>
          <cell r="AE289">
            <v>43036</v>
          </cell>
        </row>
        <row r="290">
          <cell r="G290" t="str">
            <v>Papua-New-Guinea-Independence#en</v>
          </cell>
          <cell r="AE290">
            <v>42994</v>
          </cell>
        </row>
        <row r="291">
          <cell r="G291" t="str">
            <v>Parking#en</v>
          </cell>
          <cell r="AE291">
            <v>42993</v>
          </cell>
        </row>
        <row r="292">
          <cell r="G292" t="str">
            <v>Picnic-NT#en</v>
          </cell>
          <cell r="AE292">
            <v>42981</v>
          </cell>
          <cell r="AF292">
            <v>43318</v>
          </cell>
        </row>
        <row r="293">
          <cell r="G293" t="str">
            <v>Police-Remembrance#en</v>
          </cell>
          <cell r="H293" t="str">
            <v>https://www.afp.gov.au/about-us/our-organisation/ceremonial-events-and-functions/ceremonial-events/national-police</v>
          </cell>
        </row>
        <row r="294">
          <cell r="G294" t="str">
            <v>Purple-Bra#en</v>
          </cell>
          <cell r="H294" t="str">
            <v>https://www.purplebraday.com.au/</v>
          </cell>
          <cell r="AE294">
            <v>42909</v>
          </cell>
        </row>
        <row r="295">
          <cell r="G295" t="str">
            <v>Queen-Birthday-QLD#en</v>
          </cell>
          <cell r="AE295">
            <v>42869</v>
          </cell>
          <cell r="AF295">
            <v>43374</v>
          </cell>
        </row>
        <row r="296">
          <cell r="G296" t="str">
            <v>Red-Nose#en</v>
          </cell>
          <cell r="H296" t="str">
            <v>https://rednoseday.com.au/</v>
          </cell>
          <cell r="AE296">
            <v>42916</v>
          </cell>
          <cell r="AF296">
            <v>43280</v>
          </cell>
        </row>
        <row r="297">
          <cell r="G297" t="str">
            <v>Ride-To-Work#en</v>
          </cell>
          <cell r="H297" t="str">
            <v>https://www.bicyclenetwork.com.au/general/programs/178/</v>
          </cell>
          <cell r="AE297">
            <v>43026</v>
          </cell>
        </row>
        <row r="298">
          <cell r="G298" t="str">
            <v>Royal-Easter-Show-begins#en</v>
          </cell>
          <cell r="H298" t="str">
            <v>Royal-Easter-Show</v>
          </cell>
          <cell r="AD298">
            <v>42446</v>
          </cell>
          <cell r="AE298">
            <v>42831</v>
          </cell>
          <cell r="AF298">
            <v>43182</v>
          </cell>
        </row>
        <row r="299">
          <cell r="G299" t="str">
            <v>Stroke#en</v>
          </cell>
          <cell r="H299" t="str">
            <v>https://strokefoundation.org.au/How-you-can-help/Stroke-week</v>
          </cell>
          <cell r="AE299">
            <v>42988</v>
          </cell>
        </row>
        <row r="300">
          <cell r="G300" t="str">
            <v>Sustainable-House#en</v>
          </cell>
          <cell r="AE300">
            <v>42995</v>
          </cell>
          <cell r="AF300">
            <v>43359</v>
          </cell>
        </row>
        <row r="301">
          <cell r="G301" t="str">
            <v>Sydney-Craft-Beer-start#en</v>
          </cell>
          <cell r="H301" t="str">
            <v>https://sydneybeerweek.com.au/</v>
          </cell>
          <cell r="AE301">
            <v>43028</v>
          </cell>
        </row>
        <row r="302">
          <cell r="G302" t="str">
            <v>Territory#en</v>
          </cell>
          <cell r="H302" t="str">
            <v>https://territoryday.nt.gov.au/</v>
          </cell>
          <cell r="AE302">
            <v>42917</v>
          </cell>
        </row>
        <row r="303">
          <cell r="G303" t="str">
            <v>Threatened-Species#en</v>
          </cell>
          <cell r="H303" t="str">
            <v>http://www.environment.nsw.gov.au/topics/animals-and-plants/threatened-species/saving-our-species-news/threatened-species-day</v>
          </cell>
          <cell r="AE303">
            <v>42985</v>
          </cell>
        </row>
        <row r="304">
          <cell r="G304" t="str">
            <v>Walk-Safely-To-School#en</v>
          </cell>
          <cell r="H304" t="str">
            <v>http://paf.org.au/programs/walk-safely-to-school-day-19-may-2017/</v>
          </cell>
          <cell r="AE304">
            <v>42874</v>
          </cell>
        </row>
        <row r="305">
          <cell r="G305" t="str">
            <v>Wear-It-Purple#en</v>
          </cell>
          <cell r="H305" t="str">
            <v>https://www.humanrights.gov.au/news/events/wear-it-purple-day</v>
          </cell>
          <cell r="AE305">
            <v>42974</v>
          </cell>
        </row>
        <row r="306">
          <cell r="G306" t="str">
            <v>White-Balloon#en</v>
          </cell>
          <cell r="H306" t="str">
            <v>https://whiteballoonday.com.au/</v>
          </cell>
          <cell r="AE306">
            <v>42986</v>
          </cell>
        </row>
        <row r="307">
          <cell r="G307" t="str">
            <v>White#en</v>
          </cell>
          <cell r="AE307">
            <v>42808</v>
          </cell>
        </row>
        <row r="308">
          <cell r="G308" t="str">
            <v>Breastfeeding#en</v>
          </cell>
          <cell r="AE308">
            <v>42948</v>
          </cell>
        </row>
        <row r="309">
          <cell r="G309" t="str">
            <v>Egg#en</v>
          </cell>
          <cell r="AE309">
            <v>43021</v>
          </cell>
        </row>
        <row r="310">
          <cell r="G310" t="str">
            <v>Refugee-start#en</v>
          </cell>
          <cell r="H310" t="str">
            <v>http://www.refugeeweek.org.au/</v>
          </cell>
          <cell r="AE310">
            <v>42904</v>
          </cell>
          <cell r="AF310">
            <v>43269</v>
          </cell>
        </row>
        <row r="311">
          <cell r="G311" t="str">
            <v>Tennis#en</v>
          </cell>
          <cell r="AE311">
            <v>42800</v>
          </cell>
          <cell r="AF311">
            <v>43164</v>
          </cell>
        </row>
        <row r="312">
          <cell r="G312" t="str">
            <v>New-Year#en</v>
          </cell>
          <cell r="H312" t="str">
            <v>New-Years-Day</v>
          </cell>
          <cell r="X312">
            <v>40179</v>
          </cell>
          <cell r="Y312">
            <v>40544</v>
          </cell>
          <cell r="Z312">
            <v>40909</v>
          </cell>
          <cell r="AA312">
            <v>41275</v>
          </cell>
          <cell r="AB312">
            <v>41640</v>
          </cell>
          <cell r="AC312">
            <v>42005</v>
          </cell>
          <cell r="AD312">
            <v>42370</v>
          </cell>
          <cell r="AE312">
            <v>42736</v>
          </cell>
          <cell r="AF312">
            <v>43101</v>
          </cell>
          <cell r="AG312">
            <v>43466</v>
          </cell>
          <cell r="AH312">
            <v>43831</v>
          </cell>
          <cell r="AI312">
            <v>44197</v>
          </cell>
          <cell r="AJ312">
            <v>44562</v>
          </cell>
          <cell r="AK312">
            <v>44927</v>
          </cell>
          <cell r="AL312">
            <v>45292</v>
          </cell>
          <cell r="AM312">
            <v>45658</v>
          </cell>
          <cell r="AN312">
            <v>46023</v>
          </cell>
          <cell r="AO312">
            <v>46388</v>
          </cell>
          <cell r="AP312">
            <v>46753</v>
          </cell>
          <cell r="AQ312">
            <v>47119</v>
          </cell>
          <cell r="AR312">
            <v>47484</v>
          </cell>
          <cell r="AS312">
            <v>47849</v>
          </cell>
          <cell r="AT312">
            <v>48214</v>
          </cell>
          <cell r="AU312">
            <v>48580</v>
          </cell>
          <cell r="AV312">
            <v>48945</v>
          </cell>
          <cell r="AW312">
            <v>49310</v>
          </cell>
          <cell r="AX312">
            <v>49675</v>
          </cell>
          <cell r="AY312">
            <v>50041</v>
          </cell>
          <cell r="AZ312">
            <v>50406</v>
          </cell>
          <cell r="BA312">
            <v>50771</v>
          </cell>
          <cell r="BB312">
            <v>51136</v>
          </cell>
          <cell r="BC312">
            <v>51502</v>
          </cell>
          <cell r="BD312">
            <v>51867</v>
          </cell>
          <cell r="BE312">
            <v>52232</v>
          </cell>
          <cell r="BF312">
            <v>52597</v>
          </cell>
          <cell r="BG312">
            <v>52963</v>
          </cell>
          <cell r="BH312">
            <v>53328</v>
          </cell>
          <cell r="BI312">
            <v>53693</v>
          </cell>
          <cell r="BJ312">
            <v>54058</v>
          </cell>
          <cell r="BK312">
            <v>54424</v>
          </cell>
          <cell r="BL312">
            <v>54789</v>
          </cell>
        </row>
        <row r="313">
          <cell r="G313" t="str">
            <v>Epiphany#en</v>
          </cell>
          <cell r="H313" t="str">
            <v>Epiphany</v>
          </cell>
          <cell r="X313">
            <v>40184</v>
          </cell>
          <cell r="Y313">
            <v>40549</v>
          </cell>
          <cell r="Z313">
            <v>40914</v>
          </cell>
          <cell r="AA313">
            <v>41280</v>
          </cell>
          <cell r="AB313">
            <v>41645</v>
          </cell>
          <cell r="AC313">
            <v>42010</v>
          </cell>
          <cell r="AD313">
            <v>42375</v>
          </cell>
          <cell r="AE313">
            <v>42741</v>
          </cell>
          <cell r="AF313">
            <v>43106</v>
          </cell>
          <cell r="AG313">
            <v>43471</v>
          </cell>
          <cell r="AH313">
            <v>43836</v>
          </cell>
          <cell r="AI313">
            <v>44202</v>
          </cell>
          <cell r="AJ313">
            <v>44567</v>
          </cell>
          <cell r="AK313">
            <v>44932</v>
          </cell>
          <cell r="AL313">
            <v>45297</v>
          </cell>
          <cell r="AM313">
            <v>45663</v>
          </cell>
          <cell r="AN313">
            <v>46028</v>
          </cell>
          <cell r="AO313">
            <v>46393</v>
          </cell>
          <cell r="AP313">
            <v>46758</v>
          </cell>
          <cell r="AQ313">
            <v>47124</v>
          </cell>
          <cell r="AR313">
            <v>47489</v>
          </cell>
          <cell r="AS313">
            <v>47854</v>
          </cell>
          <cell r="AT313">
            <v>48219</v>
          </cell>
          <cell r="AU313">
            <v>48585</v>
          </cell>
          <cell r="AV313">
            <v>48950</v>
          </cell>
          <cell r="AW313">
            <v>49315</v>
          </cell>
          <cell r="AX313">
            <v>49680</v>
          </cell>
          <cell r="AY313">
            <v>50046</v>
          </cell>
          <cell r="AZ313">
            <v>50411</v>
          </cell>
          <cell r="BA313">
            <v>50776</v>
          </cell>
          <cell r="BB313">
            <v>51141</v>
          </cell>
          <cell r="BC313">
            <v>51507</v>
          </cell>
          <cell r="BD313">
            <v>51872</v>
          </cell>
          <cell r="BE313">
            <v>52237</v>
          </cell>
          <cell r="BF313">
            <v>52602</v>
          </cell>
          <cell r="BG313">
            <v>52968</v>
          </cell>
          <cell r="BH313">
            <v>53333</v>
          </cell>
          <cell r="BI313">
            <v>53698</v>
          </cell>
          <cell r="BJ313">
            <v>54063</v>
          </cell>
          <cell r="BK313">
            <v>54429</v>
          </cell>
          <cell r="BL313">
            <v>54794</v>
          </cell>
        </row>
        <row r="314">
          <cell r="G314" t="str">
            <v>Chinese-New-Year#en</v>
          </cell>
          <cell r="H314" t="str">
            <v>Chinese-New-Year</v>
          </cell>
          <cell r="X314">
            <v>40223</v>
          </cell>
          <cell r="Y314">
            <v>40577</v>
          </cell>
          <cell r="Z314">
            <v>40931</v>
          </cell>
          <cell r="AA314">
            <v>41315</v>
          </cell>
          <cell r="AB314">
            <v>41670</v>
          </cell>
          <cell r="AC314">
            <v>42054</v>
          </cell>
          <cell r="AD314">
            <v>42408</v>
          </cell>
          <cell r="AE314">
            <v>42763</v>
          </cell>
          <cell r="AF314">
            <v>43147</v>
          </cell>
          <cell r="AG314">
            <v>43501</v>
          </cell>
          <cell r="AH314">
            <v>43855</v>
          </cell>
          <cell r="AI314">
            <v>44239</v>
          </cell>
          <cell r="AJ314">
            <v>44593</v>
          </cell>
          <cell r="AK314">
            <v>44948</v>
          </cell>
          <cell r="AL314">
            <v>45332</v>
          </cell>
          <cell r="AM314">
            <v>45686</v>
          </cell>
          <cell r="AN314">
            <v>46070</v>
          </cell>
          <cell r="AO314">
            <v>46424</v>
          </cell>
          <cell r="AP314">
            <v>46778</v>
          </cell>
          <cell r="AQ314">
            <v>47162</v>
          </cell>
          <cell r="AR314">
            <v>47546</v>
          </cell>
          <cell r="AS314">
            <v>47903</v>
          </cell>
          <cell r="AT314">
            <v>48253</v>
          </cell>
          <cell r="AU314">
            <v>48638</v>
          </cell>
          <cell r="AV314">
            <v>48995</v>
          </cell>
          <cell r="AW314">
            <v>49345</v>
          </cell>
          <cell r="AX314">
            <v>49730</v>
          </cell>
          <cell r="AY314">
            <v>50087</v>
          </cell>
          <cell r="AZ314">
            <v>50472</v>
          </cell>
          <cell r="BA314">
            <v>50822</v>
          </cell>
          <cell r="BB314">
            <v>51179</v>
          </cell>
          <cell r="BC314">
            <v>51564</v>
          </cell>
          <cell r="BD314">
            <v>51914</v>
          </cell>
          <cell r="BE314">
            <v>52271</v>
          </cell>
          <cell r="BF314">
            <v>52656</v>
          </cell>
          <cell r="BG314">
            <v>53013</v>
          </cell>
          <cell r="BH314">
            <v>53363</v>
          </cell>
          <cell r="BI314">
            <v>53748</v>
          </cell>
          <cell r="BJ314">
            <v>54105</v>
          </cell>
          <cell r="BK314">
            <v>54483</v>
          </cell>
          <cell r="BL314">
            <v>54840</v>
          </cell>
        </row>
        <row r="315">
          <cell r="G315" t="str">
            <v>Valentine#en</v>
          </cell>
          <cell r="H315" t="str">
            <v>Valentines-Day</v>
          </cell>
          <cell r="X315">
            <v>40223</v>
          </cell>
          <cell r="Y315">
            <v>40588</v>
          </cell>
          <cell r="Z315">
            <v>40953</v>
          </cell>
          <cell r="AA315">
            <v>41319</v>
          </cell>
          <cell r="AB315">
            <v>41684</v>
          </cell>
          <cell r="AC315">
            <v>42049</v>
          </cell>
          <cell r="AD315">
            <v>42414</v>
          </cell>
          <cell r="AE315">
            <v>42780</v>
          </cell>
          <cell r="AF315">
            <v>43145</v>
          </cell>
          <cell r="AG315">
            <v>43510</v>
          </cell>
          <cell r="AH315">
            <v>43875</v>
          </cell>
          <cell r="AI315">
            <v>44241</v>
          </cell>
          <cell r="AJ315">
            <v>44606</v>
          </cell>
          <cell r="AK315">
            <v>44971</v>
          </cell>
          <cell r="AL315">
            <v>45336</v>
          </cell>
          <cell r="AM315">
            <v>45702</v>
          </cell>
          <cell r="AN315">
            <v>46067</v>
          </cell>
          <cell r="AO315">
            <v>46432</v>
          </cell>
          <cell r="AP315">
            <v>46797</v>
          </cell>
          <cell r="AQ315">
            <v>47163</v>
          </cell>
          <cell r="AR315">
            <v>47528</v>
          </cell>
          <cell r="AS315">
            <v>47893</v>
          </cell>
          <cell r="AT315">
            <v>48258</v>
          </cell>
          <cell r="AU315">
            <v>48624</v>
          </cell>
          <cell r="AV315">
            <v>48989</v>
          </cell>
          <cell r="AW315">
            <v>49354</v>
          </cell>
          <cell r="AX315">
            <v>49719</v>
          </cell>
          <cell r="AY315">
            <v>50085</v>
          </cell>
          <cell r="AZ315">
            <v>50450</v>
          </cell>
          <cell r="BA315">
            <v>50815</v>
          </cell>
          <cell r="BB315">
            <v>51180</v>
          </cell>
          <cell r="BC315">
            <v>51546</v>
          </cell>
          <cell r="BD315">
            <v>51911</v>
          </cell>
          <cell r="BE315">
            <v>52276</v>
          </cell>
          <cell r="BF315">
            <v>52641</v>
          </cell>
          <cell r="BG315">
            <v>53007</v>
          </cell>
          <cell r="BH315">
            <v>53372</v>
          </cell>
          <cell r="BI315">
            <v>53737</v>
          </cell>
          <cell r="BJ315">
            <v>54102</v>
          </cell>
          <cell r="BK315">
            <v>54468</v>
          </cell>
          <cell r="BL315">
            <v>54833</v>
          </cell>
        </row>
        <row r="316">
          <cell r="G316" t="str">
            <v>Rose-Monday#de</v>
          </cell>
          <cell r="X316">
            <v>40224</v>
          </cell>
          <cell r="Y316">
            <v>40609</v>
          </cell>
          <cell r="Z316">
            <v>40959</v>
          </cell>
          <cell r="AA316">
            <v>41316</v>
          </cell>
          <cell r="AB316">
            <v>41701</v>
          </cell>
          <cell r="AC316">
            <v>42051</v>
          </cell>
          <cell r="AD316">
            <v>42408</v>
          </cell>
          <cell r="AE316">
            <v>42793</v>
          </cell>
          <cell r="AF316">
            <v>43143</v>
          </cell>
          <cell r="AG316">
            <v>43528</v>
          </cell>
          <cell r="AH316">
            <v>43885</v>
          </cell>
          <cell r="AI316">
            <v>44242</v>
          </cell>
          <cell r="AJ316">
            <v>44620</v>
          </cell>
          <cell r="AK316">
            <v>44977</v>
          </cell>
          <cell r="AL316">
            <v>45334</v>
          </cell>
          <cell r="AM316">
            <v>45719</v>
          </cell>
          <cell r="AN316">
            <v>46069</v>
          </cell>
          <cell r="AO316">
            <v>46426</v>
          </cell>
          <cell r="AP316">
            <v>46811</v>
          </cell>
          <cell r="AQ316">
            <v>47161</v>
          </cell>
          <cell r="AR316">
            <v>47546</v>
          </cell>
          <cell r="AS316">
            <v>47903</v>
          </cell>
          <cell r="AT316">
            <v>48253</v>
          </cell>
          <cell r="AU316">
            <v>48638</v>
          </cell>
          <cell r="AV316">
            <v>48995</v>
          </cell>
          <cell r="AW316">
            <v>49345</v>
          </cell>
          <cell r="AX316">
            <v>49730</v>
          </cell>
          <cell r="AY316">
            <v>50087</v>
          </cell>
          <cell r="AZ316">
            <v>50472</v>
          </cell>
          <cell r="BA316">
            <v>50822</v>
          </cell>
          <cell r="BB316">
            <v>51179</v>
          </cell>
          <cell r="BC316">
            <v>51564</v>
          </cell>
          <cell r="BD316">
            <v>51914</v>
          </cell>
          <cell r="BE316">
            <v>52271</v>
          </cell>
          <cell r="BF316">
            <v>52656</v>
          </cell>
          <cell r="BG316">
            <v>53013</v>
          </cell>
          <cell r="BH316">
            <v>53363</v>
          </cell>
          <cell r="BI316">
            <v>53748</v>
          </cell>
          <cell r="BJ316">
            <v>54105</v>
          </cell>
          <cell r="BK316">
            <v>54483</v>
          </cell>
          <cell r="BL316">
            <v>54840</v>
          </cell>
        </row>
        <row r="317">
          <cell r="G317" t="str">
            <v>Shrove-Tuesday#en</v>
          </cell>
          <cell r="H317" t="str">
            <v>Shrove-Tuesday</v>
          </cell>
          <cell r="X317">
            <v>40225</v>
          </cell>
          <cell r="Y317">
            <v>40610</v>
          </cell>
          <cell r="Z317">
            <v>40960</v>
          </cell>
          <cell r="AA317">
            <v>41317</v>
          </cell>
          <cell r="AB317">
            <v>41702</v>
          </cell>
          <cell r="AC317">
            <v>42052</v>
          </cell>
          <cell r="AD317">
            <v>42409</v>
          </cell>
          <cell r="AE317">
            <v>42794</v>
          </cell>
          <cell r="AF317">
            <v>43144</v>
          </cell>
          <cell r="AG317">
            <v>43529</v>
          </cell>
          <cell r="AH317">
            <v>43886</v>
          </cell>
          <cell r="AI317">
            <v>44243</v>
          </cell>
          <cell r="AJ317">
            <v>44621</v>
          </cell>
          <cell r="AK317">
            <v>44978</v>
          </cell>
          <cell r="AL317">
            <v>45335</v>
          </cell>
          <cell r="AM317">
            <v>45720</v>
          </cell>
          <cell r="AN317">
            <v>46070</v>
          </cell>
          <cell r="AO317">
            <v>46427</v>
          </cell>
          <cell r="AP317">
            <v>46812</v>
          </cell>
          <cell r="AQ317">
            <v>47162</v>
          </cell>
          <cell r="AR317">
            <v>47547</v>
          </cell>
          <cell r="AS317">
            <v>47904</v>
          </cell>
          <cell r="AT317">
            <v>48254</v>
          </cell>
          <cell r="AU317">
            <v>48639</v>
          </cell>
          <cell r="AV317">
            <v>48996</v>
          </cell>
          <cell r="AW317">
            <v>49346</v>
          </cell>
          <cell r="AX317">
            <v>49731</v>
          </cell>
          <cell r="AY317">
            <v>50088</v>
          </cell>
          <cell r="AZ317">
            <v>50473</v>
          </cell>
          <cell r="BA317">
            <v>50823</v>
          </cell>
          <cell r="BB317">
            <v>51180</v>
          </cell>
          <cell r="BC317">
            <v>51565</v>
          </cell>
          <cell r="BD317">
            <v>51915</v>
          </cell>
          <cell r="BE317">
            <v>52272</v>
          </cell>
          <cell r="BF317">
            <v>52657</v>
          </cell>
          <cell r="BG317">
            <v>53014</v>
          </cell>
          <cell r="BH317">
            <v>53364</v>
          </cell>
          <cell r="BI317">
            <v>53749</v>
          </cell>
          <cell r="BJ317">
            <v>54106</v>
          </cell>
          <cell r="BK317">
            <v>54484</v>
          </cell>
          <cell r="BL317">
            <v>54841</v>
          </cell>
        </row>
        <row r="318">
          <cell r="G318" t="str">
            <v>Ash-Wednesday#en</v>
          </cell>
          <cell r="H318" t="str">
            <v>Ash-Wednesday</v>
          </cell>
          <cell r="X318">
            <v>40226</v>
          </cell>
          <cell r="Y318">
            <v>40611</v>
          </cell>
          <cell r="Z318">
            <v>40961</v>
          </cell>
          <cell r="AA318">
            <v>41318</v>
          </cell>
          <cell r="AB318">
            <v>41703</v>
          </cell>
          <cell r="AC318">
            <v>42053</v>
          </cell>
          <cell r="AD318">
            <v>42410</v>
          </cell>
          <cell r="AE318">
            <v>42795</v>
          </cell>
          <cell r="AF318">
            <v>43145</v>
          </cell>
          <cell r="AG318">
            <v>43530</v>
          </cell>
          <cell r="AH318">
            <v>43887</v>
          </cell>
          <cell r="AI318">
            <v>44244</v>
          </cell>
          <cell r="AJ318">
            <v>44622</v>
          </cell>
          <cell r="AK318">
            <v>44979</v>
          </cell>
          <cell r="AL318">
            <v>45336</v>
          </cell>
          <cell r="AM318">
            <v>45721</v>
          </cell>
          <cell r="AN318">
            <v>46071</v>
          </cell>
          <cell r="AO318">
            <v>46428</v>
          </cell>
          <cell r="AP318">
            <v>46813</v>
          </cell>
          <cell r="AQ318">
            <v>47163</v>
          </cell>
          <cell r="AR318">
            <v>47548</v>
          </cell>
          <cell r="AS318">
            <v>47905</v>
          </cell>
          <cell r="AT318">
            <v>48255</v>
          </cell>
          <cell r="AU318">
            <v>48640</v>
          </cell>
          <cell r="AV318">
            <v>48997</v>
          </cell>
          <cell r="AW318">
            <v>49347</v>
          </cell>
          <cell r="AX318">
            <v>49732</v>
          </cell>
          <cell r="AY318">
            <v>50089</v>
          </cell>
          <cell r="AZ318">
            <v>50474</v>
          </cell>
          <cell r="BA318">
            <v>50824</v>
          </cell>
          <cell r="BB318">
            <v>51181</v>
          </cell>
          <cell r="BC318">
            <v>51566</v>
          </cell>
          <cell r="BD318">
            <v>51916</v>
          </cell>
          <cell r="BE318">
            <v>52273</v>
          </cell>
          <cell r="BF318">
            <v>52658</v>
          </cell>
          <cell r="BG318">
            <v>53015</v>
          </cell>
          <cell r="BH318">
            <v>53365</v>
          </cell>
          <cell r="BI318">
            <v>53750</v>
          </cell>
          <cell r="BJ318">
            <v>54107</v>
          </cell>
          <cell r="BK318">
            <v>54485</v>
          </cell>
          <cell r="BL318">
            <v>54842</v>
          </cell>
        </row>
        <row r="319">
          <cell r="G319" t="str">
            <v>Joseph#en</v>
          </cell>
          <cell r="H319" t="str">
            <v>St-Joseph</v>
          </cell>
          <cell r="X319">
            <v>40256</v>
          </cell>
          <cell r="Y319">
            <v>40621</v>
          </cell>
          <cell r="Z319">
            <v>40987</v>
          </cell>
          <cell r="AA319">
            <v>41352</v>
          </cell>
          <cell r="AB319">
            <v>41717</v>
          </cell>
          <cell r="AC319">
            <v>42082</v>
          </cell>
          <cell r="AD319">
            <v>42448</v>
          </cell>
          <cell r="AE319">
            <v>42813</v>
          </cell>
          <cell r="AF319">
            <v>43178</v>
          </cell>
          <cell r="AG319">
            <v>43543</v>
          </cell>
          <cell r="AH319">
            <v>43909</v>
          </cell>
          <cell r="AI319">
            <v>44274</v>
          </cell>
          <cell r="AJ319">
            <v>44639</v>
          </cell>
          <cell r="AK319">
            <v>45004</v>
          </cell>
          <cell r="AL319">
            <v>45370</v>
          </cell>
          <cell r="AM319">
            <v>45735</v>
          </cell>
          <cell r="AN319">
            <v>46100</v>
          </cell>
          <cell r="AO319">
            <v>46465</v>
          </cell>
          <cell r="AP319">
            <v>46831</v>
          </cell>
          <cell r="AQ319">
            <v>47196</v>
          </cell>
          <cell r="AR319">
            <v>47561</v>
          </cell>
          <cell r="AS319">
            <v>47926</v>
          </cell>
          <cell r="AT319">
            <v>48292</v>
          </cell>
          <cell r="AU319">
            <v>48657</v>
          </cell>
          <cell r="AV319">
            <v>49022</v>
          </cell>
          <cell r="AW319">
            <v>49387</v>
          </cell>
          <cell r="AX319">
            <v>49753</v>
          </cell>
          <cell r="AY319">
            <v>50118</v>
          </cell>
          <cell r="AZ319">
            <v>50483</v>
          </cell>
          <cell r="BA319">
            <v>50848</v>
          </cell>
          <cell r="BB319">
            <v>51214</v>
          </cell>
          <cell r="BC319">
            <v>51579</v>
          </cell>
          <cell r="BD319">
            <v>51944</v>
          </cell>
          <cell r="BE319">
            <v>52309</v>
          </cell>
          <cell r="BF319">
            <v>52675</v>
          </cell>
          <cell r="BG319">
            <v>53040</v>
          </cell>
          <cell r="BH319">
            <v>53405</v>
          </cell>
          <cell r="BI319">
            <v>53770</v>
          </cell>
          <cell r="BJ319">
            <v>54136</v>
          </cell>
          <cell r="BK319">
            <v>54501</v>
          </cell>
          <cell r="BL319">
            <v>54866</v>
          </cell>
        </row>
        <row r="320">
          <cell r="G320" t="str">
            <v>Summer-Time-Begins#en</v>
          </cell>
          <cell r="H320" t="str">
            <v>Summer-Time-Begins</v>
          </cell>
          <cell r="X320">
            <v>40265</v>
          </cell>
          <cell r="Y320">
            <v>40629</v>
          </cell>
          <cell r="Z320">
            <v>40993</v>
          </cell>
          <cell r="AA320">
            <v>41364</v>
          </cell>
          <cell r="AB320">
            <v>41728</v>
          </cell>
          <cell r="AC320">
            <v>42092</v>
          </cell>
          <cell r="AD320">
            <v>42456</v>
          </cell>
          <cell r="AE320">
            <v>42820</v>
          </cell>
          <cell r="AF320">
            <v>43184</v>
          </cell>
          <cell r="AG320">
            <v>43555</v>
          </cell>
          <cell r="AH320">
            <v>43919</v>
          </cell>
          <cell r="AI320">
            <v>44283</v>
          </cell>
          <cell r="AJ320">
            <v>44647</v>
          </cell>
          <cell r="AK320">
            <v>45011</v>
          </cell>
          <cell r="AL320">
            <v>45382</v>
          </cell>
          <cell r="AM320">
            <v>45746</v>
          </cell>
          <cell r="AN320">
            <v>46110</v>
          </cell>
          <cell r="AO320">
            <v>46474</v>
          </cell>
          <cell r="AP320">
            <v>46838</v>
          </cell>
          <cell r="AQ320">
            <v>47202</v>
          </cell>
          <cell r="AR320">
            <v>47573</v>
          </cell>
          <cell r="AS320">
            <v>47937</v>
          </cell>
          <cell r="AT320">
            <v>48301</v>
          </cell>
          <cell r="AU320">
            <v>48665</v>
          </cell>
          <cell r="AV320">
            <v>49029</v>
          </cell>
          <cell r="AW320">
            <v>49393</v>
          </cell>
          <cell r="AX320">
            <v>49764</v>
          </cell>
          <cell r="AY320">
            <v>50128</v>
          </cell>
          <cell r="AZ320">
            <v>50492</v>
          </cell>
          <cell r="BA320">
            <v>50856</v>
          </cell>
          <cell r="BB320">
            <v>51220</v>
          </cell>
          <cell r="BC320">
            <v>51591</v>
          </cell>
          <cell r="BD320">
            <v>51955</v>
          </cell>
          <cell r="BE320">
            <v>52319</v>
          </cell>
          <cell r="BF320">
            <v>52683</v>
          </cell>
          <cell r="BG320">
            <v>53047</v>
          </cell>
          <cell r="BH320">
            <v>53411</v>
          </cell>
          <cell r="BI320">
            <v>53782</v>
          </cell>
          <cell r="BJ320">
            <v>54146</v>
          </cell>
          <cell r="BK320">
            <v>54510</v>
          </cell>
          <cell r="BL320">
            <v>54874</v>
          </cell>
        </row>
        <row r="321">
          <cell r="G321" t="str">
            <v>Palm-Sunday#en</v>
          </cell>
          <cell r="H321" t="str">
            <v>Palm-Sunday</v>
          </cell>
          <cell r="X321">
            <v>40265</v>
          </cell>
          <cell r="Y321">
            <v>40650</v>
          </cell>
          <cell r="Z321">
            <v>41000</v>
          </cell>
          <cell r="AA321">
            <v>41357</v>
          </cell>
          <cell r="AB321">
            <v>41742</v>
          </cell>
          <cell r="AC321">
            <v>42092</v>
          </cell>
          <cell r="AD321">
            <v>42449</v>
          </cell>
          <cell r="AE321">
            <v>42834</v>
          </cell>
          <cell r="AF321">
            <v>43184</v>
          </cell>
          <cell r="AG321">
            <v>43569</v>
          </cell>
          <cell r="AH321">
            <v>43926</v>
          </cell>
          <cell r="AI321">
            <v>44283</v>
          </cell>
          <cell r="AJ321">
            <v>44661</v>
          </cell>
          <cell r="AK321">
            <v>45018</v>
          </cell>
          <cell r="AL321">
            <v>45375</v>
          </cell>
          <cell r="AM321">
            <v>45760</v>
          </cell>
          <cell r="AN321">
            <v>46110</v>
          </cell>
          <cell r="AO321">
            <v>46467</v>
          </cell>
          <cell r="AP321">
            <v>46852</v>
          </cell>
          <cell r="AQ321">
            <v>47202</v>
          </cell>
          <cell r="AR321">
            <v>47587</v>
          </cell>
          <cell r="AS321">
            <v>47944</v>
          </cell>
          <cell r="AT321">
            <v>48294</v>
          </cell>
          <cell r="AU321">
            <v>48679</v>
          </cell>
          <cell r="AV321">
            <v>49036</v>
          </cell>
          <cell r="AW321">
            <v>49386</v>
          </cell>
          <cell r="AX321">
            <v>49771</v>
          </cell>
          <cell r="AY321">
            <v>50128</v>
          </cell>
          <cell r="AZ321">
            <v>50513</v>
          </cell>
          <cell r="BA321">
            <v>50863</v>
          </cell>
          <cell r="BB321">
            <v>51220</v>
          </cell>
          <cell r="BC321">
            <v>51605</v>
          </cell>
          <cell r="BD321">
            <v>51955</v>
          </cell>
          <cell r="BE321">
            <v>52312</v>
          </cell>
          <cell r="BF321">
            <v>52697</v>
          </cell>
          <cell r="BG321">
            <v>53054</v>
          </cell>
          <cell r="BH321">
            <v>53404</v>
          </cell>
          <cell r="BI321">
            <v>53789</v>
          </cell>
          <cell r="BJ321">
            <v>54146</v>
          </cell>
          <cell r="BK321">
            <v>54524</v>
          </cell>
          <cell r="BL321">
            <v>54881</v>
          </cell>
        </row>
        <row r="322">
          <cell r="G322" t="str">
            <v>Maundy-Thursday#en</v>
          </cell>
          <cell r="H322" t="str">
            <v>Maundy-Thursday</v>
          </cell>
          <cell r="X322">
            <v>40269</v>
          </cell>
          <cell r="Y322">
            <v>40654</v>
          </cell>
          <cell r="Z322">
            <v>41004</v>
          </cell>
          <cell r="AA322">
            <v>41361</v>
          </cell>
          <cell r="AB322">
            <v>41746</v>
          </cell>
          <cell r="AC322">
            <v>42096</v>
          </cell>
          <cell r="AD322">
            <v>42453</v>
          </cell>
          <cell r="AE322">
            <v>42838</v>
          </cell>
          <cell r="AF322">
            <v>43188</v>
          </cell>
          <cell r="AG322">
            <v>43573</v>
          </cell>
          <cell r="AH322">
            <v>43930</v>
          </cell>
          <cell r="AI322">
            <v>44287</v>
          </cell>
          <cell r="AJ322">
            <v>44665</v>
          </cell>
          <cell r="AK322">
            <v>45022</v>
          </cell>
          <cell r="AL322">
            <v>45379</v>
          </cell>
          <cell r="AM322">
            <v>45764</v>
          </cell>
          <cell r="AN322">
            <v>46114</v>
          </cell>
          <cell r="AO322">
            <v>46471</v>
          </cell>
          <cell r="AP322">
            <v>46856</v>
          </cell>
          <cell r="AQ322">
            <v>47206</v>
          </cell>
          <cell r="AR322">
            <v>47591</v>
          </cell>
          <cell r="AS322">
            <v>47948</v>
          </cell>
          <cell r="AT322">
            <v>48298</v>
          </cell>
          <cell r="AU322">
            <v>48683</v>
          </cell>
          <cell r="AV322">
            <v>49040</v>
          </cell>
          <cell r="AW322">
            <v>49390</v>
          </cell>
          <cell r="AX322">
            <v>49775</v>
          </cell>
          <cell r="AY322">
            <v>50132</v>
          </cell>
          <cell r="AZ322">
            <v>50517</v>
          </cell>
          <cell r="BA322">
            <v>50867</v>
          </cell>
          <cell r="BB322">
            <v>51224</v>
          </cell>
          <cell r="BC322">
            <v>51609</v>
          </cell>
          <cell r="BD322">
            <v>51959</v>
          </cell>
          <cell r="BE322">
            <v>52316</v>
          </cell>
          <cell r="BF322">
            <v>52701</v>
          </cell>
          <cell r="BG322">
            <v>53058</v>
          </cell>
          <cell r="BH322">
            <v>53408</v>
          </cell>
          <cell r="BI322">
            <v>53793</v>
          </cell>
          <cell r="BJ322">
            <v>54150</v>
          </cell>
          <cell r="BK322">
            <v>54528</v>
          </cell>
          <cell r="BL322">
            <v>54885</v>
          </cell>
        </row>
        <row r="323">
          <cell r="G323" t="str">
            <v>Good-Friday#en</v>
          </cell>
          <cell r="H323" t="str">
            <v>Good-Friday</v>
          </cell>
          <cell r="X323">
            <v>40270</v>
          </cell>
          <cell r="Y323">
            <v>40655</v>
          </cell>
          <cell r="Z323">
            <v>41005</v>
          </cell>
          <cell r="AA323">
            <v>41362</v>
          </cell>
          <cell r="AB323">
            <v>41747</v>
          </cell>
          <cell r="AC323">
            <v>42097</v>
          </cell>
          <cell r="AD323">
            <v>42454</v>
          </cell>
          <cell r="AE323">
            <v>42839</v>
          </cell>
          <cell r="AF323">
            <v>43189</v>
          </cell>
          <cell r="AG323">
            <v>43574</v>
          </cell>
          <cell r="AH323">
            <v>43931</v>
          </cell>
          <cell r="AI323">
            <v>44288</v>
          </cell>
          <cell r="AJ323">
            <v>44666</v>
          </cell>
          <cell r="AK323">
            <v>45023</v>
          </cell>
          <cell r="AL323">
            <v>45380</v>
          </cell>
          <cell r="AM323">
            <v>45765</v>
          </cell>
          <cell r="AN323">
            <v>46115</v>
          </cell>
          <cell r="AO323">
            <v>46472</v>
          </cell>
          <cell r="AP323">
            <v>46857</v>
          </cell>
          <cell r="AQ323">
            <v>47207</v>
          </cell>
          <cell r="AR323">
            <v>47592</v>
          </cell>
          <cell r="AS323">
            <v>47949</v>
          </cell>
          <cell r="AT323">
            <v>48299</v>
          </cell>
          <cell r="AU323">
            <v>48684</v>
          </cell>
          <cell r="AV323">
            <v>49041</v>
          </cell>
          <cell r="AW323">
            <v>49391</v>
          </cell>
          <cell r="AX323">
            <v>49776</v>
          </cell>
          <cell r="AY323">
            <v>50133</v>
          </cell>
          <cell r="AZ323">
            <v>50518</v>
          </cell>
          <cell r="BA323">
            <v>50868</v>
          </cell>
          <cell r="BB323">
            <v>51225</v>
          </cell>
          <cell r="BC323">
            <v>51610</v>
          </cell>
          <cell r="BD323">
            <v>51960</v>
          </cell>
          <cell r="BE323">
            <v>52317</v>
          </cell>
          <cell r="BF323">
            <v>52702</v>
          </cell>
          <cell r="BG323">
            <v>53059</v>
          </cell>
          <cell r="BH323">
            <v>53409</v>
          </cell>
          <cell r="BI323">
            <v>53794</v>
          </cell>
          <cell r="BJ323">
            <v>54151</v>
          </cell>
          <cell r="BK323">
            <v>54529</v>
          </cell>
          <cell r="BL323">
            <v>54886</v>
          </cell>
        </row>
        <row r="324">
          <cell r="G324" t="str">
            <v>Easter#en</v>
          </cell>
          <cell r="H324" t="str">
            <v>Easter</v>
          </cell>
          <cell r="X324">
            <v>40272</v>
          </cell>
          <cell r="Y324">
            <v>40657</v>
          </cell>
          <cell r="Z324">
            <v>41007</v>
          </cell>
          <cell r="AA324">
            <v>41364</v>
          </cell>
          <cell r="AB324">
            <v>41749</v>
          </cell>
          <cell r="AC324">
            <v>42099</v>
          </cell>
          <cell r="AD324">
            <v>42456</v>
          </cell>
          <cell r="AE324">
            <v>42841</v>
          </cell>
          <cell r="AF324">
            <v>43191</v>
          </cell>
          <cell r="AG324">
            <v>43576</v>
          </cell>
          <cell r="AH324">
            <v>43933</v>
          </cell>
          <cell r="AI324">
            <v>44290</v>
          </cell>
          <cell r="AJ324">
            <v>44668</v>
          </cell>
          <cell r="AK324">
            <v>45025</v>
          </cell>
          <cell r="AL324">
            <v>45382</v>
          </cell>
          <cell r="AM324">
            <v>45767</v>
          </cell>
          <cell r="AN324">
            <v>46117</v>
          </cell>
          <cell r="AO324">
            <v>46474</v>
          </cell>
          <cell r="AP324">
            <v>46859</v>
          </cell>
          <cell r="AQ324">
            <v>47209</v>
          </cell>
          <cell r="AR324">
            <v>47594</v>
          </cell>
          <cell r="AS324">
            <v>47951</v>
          </cell>
          <cell r="AT324">
            <v>48301</v>
          </cell>
          <cell r="AU324">
            <v>48686</v>
          </cell>
          <cell r="AV324">
            <v>49043</v>
          </cell>
          <cell r="AW324">
            <v>49393</v>
          </cell>
          <cell r="AX324">
            <v>49778</v>
          </cell>
          <cell r="AY324">
            <v>50135</v>
          </cell>
          <cell r="AZ324">
            <v>50520</v>
          </cell>
          <cell r="BA324">
            <v>50870</v>
          </cell>
          <cell r="BB324">
            <v>51227</v>
          </cell>
          <cell r="BC324">
            <v>51612</v>
          </cell>
          <cell r="BD324">
            <v>51962</v>
          </cell>
          <cell r="BE324">
            <v>52319</v>
          </cell>
          <cell r="BF324">
            <v>52704</v>
          </cell>
          <cell r="BG324">
            <v>53061</v>
          </cell>
          <cell r="BH324">
            <v>53411</v>
          </cell>
          <cell r="BI324">
            <v>53796</v>
          </cell>
          <cell r="BJ324">
            <v>54153</v>
          </cell>
          <cell r="BK324">
            <v>54531</v>
          </cell>
          <cell r="BL324">
            <v>54888</v>
          </cell>
        </row>
        <row r="325">
          <cell r="G325" t="str">
            <v>Easter-Monday#en</v>
          </cell>
          <cell r="H325" t="str">
            <v>Easter-Monday</v>
          </cell>
          <cell r="X325">
            <v>40273</v>
          </cell>
          <cell r="Y325">
            <v>40658</v>
          </cell>
          <cell r="Z325">
            <v>41008</v>
          </cell>
          <cell r="AA325">
            <v>41365</v>
          </cell>
          <cell r="AB325">
            <v>41750</v>
          </cell>
          <cell r="AC325">
            <v>42100</v>
          </cell>
          <cell r="AD325">
            <v>42457</v>
          </cell>
          <cell r="AE325">
            <v>42842</v>
          </cell>
          <cell r="AF325">
            <v>43192</v>
          </cell>
          <cell r="AG325">
            <v>43577</v>
          </cell>
          <cell r="AH325">
            <v>43934</v>
          </cell>
          <cell r="AI325">
            <v>44291</v>
          </cell>
          <cell r="AJ325">
            <v>44669</v>
          </cell>
          <cell r="AK325">
            <v>45026</v>
          </cell>
          <cell r="AL325">
            <v>45383</v>
          </cell>
          <cell r="AM325">
            <v>45768</v>
          </cell>
          <cell r="AN325">
            <v>46118</v>
          </cell>
          <cell r="AO325">
            <v>46475</v>
          </cell>
          <cell r="AP325">
            <v>46860</v>
          </cell>
          <cell r="AQ325">
            <v>47210</v>
          </cell>
          <cell r="AR325">
            <v>47595</v>
          </cell>
          <cell r="AS325">
            <v>47952</v>
          </cell>
          <cell r="AT325">
            <v>48302</v>
          </cell>
          <cell r="AU325">
            <v>48687</v>
          </cell>
          <cell r="AV325">
            <v>49044</v>
          </cell>
          <cell r="AW325">
            <v>49394</v>
          </cell>
          <cell r="AX325">
            <v>49779</v>
          </cell>
          <cell r="AY325">
            <v>50136</v>
          </cell>
          <cell r="AZ325">
            <v>50521</v>
          </cell>
          <cell r="BA325">
            <v>50871</v>
          </cell>
          <cell r="BB325">
            <v>51228</v>
          </cell>
          <cell r="BC325">
            <v>51613</v>
          </cell>
          <cell r="BD325">
            <v>51963</v>
          </cell>
          <cell r="BE325">
            <v>52320</v>
          </cell>
          <cell r="BF325">
            <v>52705</v>
          </cell>
          <cell r="BG325">
            <v>53062</v>
          </cell>
          <cell r="BH325">
            <v>53412</v>
          </cell>
          <cell r="BI325">
            <v>53797</v>
          </cell>
          <cell r="BJ325">
            <v>54154</v>
          </cell>
          <cell r="BK325">
            <v>54532</v>
          </cell>
          <cell r="BL325">
            <v>54889</v>
          </cell>
        </row>
        <row r="326">
          <cell r="G326" t="str">
            <v>Walburg-Eve#de</v>
          </cell>
          <cell r="X326">
            <v>40298</v>
          </cell>
          <cell r="Y326">
            <v>40663</v>
          </cell>
          <cell r="Z326">
            <v>41029</v>
          </cell>
          <cell r="AA326">
            <v>41394</v>
          </cell>
          <cell r="AB326">
            <v>41759</v>
          </cell>
          <cell r="AC326">
            <v>42124</v>
          </cell>
          <cell r="AD326">
            <v>42490</v>
          </cell>
          <cell r="AE326">
            <v>42855</v>
          </cell>
          <cell r="AF326">
            <v>43220</v>
          </cell>
          <cell r="AG326">
            <v>43585</v>
          </cell>
          <cell r="AH326">
            <v>43951</v>
          </cell>
          <cell r="AI326">
            <v>44316</v>
          </cell>
          <cell r="AJ326">
            <v>44681</v>
          </cell>
          <cell r="AK326">
            <v>45046</v>
          </cell>
          <cell r="AL326">
            <v>45412</v>
          </cell>
          <cell r="AM326">
            <v>45777</v>
          </cell>
          <cell r="AN326">
            <v>46142</v>
          </cell>
          <cell r="AO326">
            <v>46507</v>
          </cell>
          <cell r="AP326">
            <v>46873</v>
          </cell>
          <cell r="AQ326">
            <v>47238</v>
          </cell>
          <cell r="AR326">
            <v>47603</v>
          </cell>
          <cell r="AS326">
            <v>47968</v>
          </cell>
          <cell r="AT326">
            <v>48334</v>
          </cell>
          <cell r="AU326">
            <v>48699</v>
          </cell>
          <cell r="AV326">
            <v>49064</v>
          </cell>
          <cell r="AW326">
            <v>49429</v>
          </cell>
          <cell r="AX326">
            <v>49795</v>
          </cell>
          <cell r="AY326">
            <v>50160</v>
          </cell>
          <cell r="AZ326">
            <v>50525</v>
          </cell>
          <cell r="BA326">
            <v>50890</v>
          </cell>
          <cell r="BB326">
            <v>51256</v>
          </cell>
          <cell r="BC326">
            <v>51621</v>
          </cell>
          <cell r="BD326">
            <v>51986</v>
          </cell>
          <cell r="BE326">
            <v>52351</v>
          </cell>
          <cell r="BF326">
            <v>52717</v>
          </cell>
          <cell r="BG326">
            <v>53082</v>
          </cell>
          <cell r="BH326">
            <v>53447</v>
          </cell>
          <cell r="BI326">
            <v>53812</v>
          </cell>
          <cell r="BJ326">
            <v>54178</v>
          </cell>
          <cell r="BK326">
            <v>54543</v>
          </cell>
          <cell r="BL326">
            <v>54908</v>
          </cell>
        </row>
        <row r="327">
          <cell r="G327" t="str">
            <v>State-Holiday-Austria-Labour#de</v>
          </cell>
          <cell r="X327">
            <v>40299</v>
          </cell>
          <cell r="Y327">
            <v>40664</v>
          </cell>
          <cell r="Z327">
            <v>41030</v>
          </cell>
          <cell r="AA327">
            <v>41395</v>
          </cell>
          <cell r="AB327">
            <v>41760</v>
          </cell>
          <cell r="AC327">
            <v>42125</v>
          </cell>
          <cell r="AD327">
            <v>42491</v>
          </cell>
          <cell r="AE327">
            <v>42856</v>
          </cell>
          <cell r="AF327">
            <v>43221</v>
          </cell>
          <cell r="AG327">
            <v>43586</v>
          </cell>
          <cell r="AH327">
            <v>43952</v>
          </cell>
          <cell r="AI327">
            <v>44317</v>
          </cell>
          <cell r="AJ327">
            <v>44682</v>
          </cell>
          <cell r="AK327">
            <v>45047</v>
          </cell>
          <cell r="AL327">
            <v>45413</v>
          </cell>
          <cell r="AM327">
            <v>45778</v>
          </cell>
          <cell r="AN327">
            <v>46143</v>
          </cell>
          <cell r="AO327">
            <v>46508</v>
          </cell>
          <cell r="AP327">
            <v>46874</v>
          </cell>
          <cell r="AQ327">
            <v>47239</v>
          </cell>
          <cell r="AR327">
            <v>47604</v>
          </cell>
          <cell r="AS327">
            <v>47969</v>
          </cell>
          <cell r="AT327">
            <v>48335</v>
          </cell>
          <cell r="AU327">
            <v>48700</v>
          </cell>
          <cell r="AV327">
            <v>49065</v>
          </cell>
          <cell r="AW327">
            <v>49430</v>
          </cell>
          <cell r="AX327">
            <v>49796</v>
          </cell>
          <cell r="AY327">
            <v>50161</v>
          </cell>
          <cell r="AZ327">
            <v>50526</v>
          </cell>
          <cell r="BA327">
            <v>50891</v>
          </cell>
          <cell r="BB327">
            <v>51257</v>
          </cell>
          <cell r="BC327">
            <v>51622</v>
          </cell>
          <cell r="BD327">
            <v>51987</v>
          </cell>
          <cell r="BE327">
            <v>52352</v>
          </cell>
          <cell r="BF327">
            <v>52718</v>
          </cell>
          <cell r="BG327">
            <v>53083</v>
          </cell>
          <cell r="BH327">
            <v>53448</v>
          </cell>
          <cell r="BI327">
            <v>53813</v>
          </cell>
          <cell r="BJ327">
            <v>54179</v>
          </cell>
          <cell r="BK327">
            <v>54544</v>
          </cell>
          <cell r="BL327">
            <v>54909</v>
          </cell>
        </row>
        <row r="328">
          <cell r="G328" t="str">
            <v>Florian#de</v>
          </cell>
          <cell r="X328">
            <v>40302</v>
          </cell>
          <cell r="Y328">
            <v>40667</v>
          </cell>
          <cell r="Z328">
            <v>41033</v>
          </cell>
          <cell r="AA328">
            <v>41398</v>
          </cell>
          <cell r="AB328">
            <v>41763</v>
          </cell>
          <cell r="AC328">
            <v>42128</v>
          </cell>
          <cell r="AD328">
            <v>42494</v>
          </cell>
          <cell r="AE328">
            <v>42859</v>
          </cell>
          <cell r="AF328">
            <v>43224</v>
          </cell>
          <cell r="AG328">
            <v>43589</v>
          </cell>
          <cell r="AH328">
            <v>43955</v>
          </cell>
          <cell r="AI328">
            <v>44320</v>
          </cell>
          <cell r="AJ328">
            <v>44685</v>
          </cell>
          <cell r="AK328">
            <v>45050</v>
          </cell>
          <cell r="AL328">
            <v>45416</v>
          </cell>
          <cell r="AM328">
            <v>45781</v>
          </cell>
          <cell r="AN328">
            <v>46146</v>
          </cell>
          <cell r="AO328">
            <v>46511</v>
          </cell>
          <cell r="AP328">
            <v>46877</v>
          </cell>
          <cell r="AQ328">
            <v>47242</v>
          </cell>
          <cell r="AR328">
            <v>47607</v>
          </cell>
          <cell r="AS328">
            <v>47972</v>
          </cell>
          <cell r="AT328">
            <v>48338</v>
          </cell>
          <cell r="AU328">
            <v>48703</v>
          </cell>
          <cell r="AV328">
            <v>49068</v>
          </cell>
          <cell r="AW328">
            <v>49433</v>
          </cell>
          <cell r="AX328">
            <v>49799</v>
          </cell>
          <cell r="AY328">
            <v>50164</v>
          </cell>
          <cell r="AZ328">
            <v>50529</v>
          </cell>
          <cell r="BA328">
            <v>50894</v>
          </cell>
          <cell r="BB328">
            <v>51260</v>
          </cell>
          <cell r="BC328">
            <v>51625</v>
          </cell>
          <cell r="BD328">
            <v>51990</v>
          </cell>
          <cell r="BE328">
            <v>52355</v>
          </cell>
          <cell r="BF328">
            <v>52721</v>
          </cell>
          <cell r="BG328">
            <v>53086</v>
          </cell>
          <cell r="BH328">
            <v>53451</v>
          </cell>
          <cell r="BI328">
            <v>53816</v>
          </cell>
          <cell r="BJ328">
            <v>54182</v>
          </cell>
          <cell r="BK328">
            <v>54547</v>
          </cell>
          <cell r="BL328">
            <v>54912</v>
          </cell>
        </row>
        <row r="329">
          <cell r="G329" t="str">
            <v>Europe#en</v>
          </cell>
          <cell r="H329" t="str">
            <v>Europe-Day</v>
          </cell>
          <cell r="X329">
            <v>40307</v>
          </cell>
          <cell r="Y329">
            <v>40672</v>
          </cell>
          <cell r="Z329">
            <v>41038</v>
          </cell>
          <cell r="AA329">
            <v>41403</v>
          </cell>
          <cell r="AB329">
            <v>41768</v>
          </cell>
          <cell r="AC329">
            <v>42133</v>
          </cell>
          <cell r="AD329">
            <v>42499</v>
          </cell>
          <cell r="AE329">
            <v>42864</v>
          </cell>
          <cell r="AF329">
            <v>43229</v>
          </cell>
          <cell r="AG329">
            <v>43594</v>
          </cell>
          <cell r="AH329">
            <v>43960</v>
          </cell>
          <cell r="AI329">
            <v>44325</v>
          </cell>
          <cell r="AJ329">
            <v>44690</v>
          </cell>
          <cell r="AK329">
            <v>45055</v>
          </cell>
          <cell r="AL329">
            <v>45421</v>
          </cell>
          <cell r="AM329">
            <v>45786</v>
          </cell>
          <cell r="AN329">
            <v>46151</v>
          </cell>
          <cell r="AO329">
            <v>46516</v>
          </cell>
          <cell r="AP329">
            <v>46882</v>
          </cell>
          <cell r="AQ329">
            <v>47247</v>
          </cell>
          <cell r="AR329">
            <v>47612</v>
          </cell>
          <cell r="AS329">
            <v>47977</v>
          </cell>
          <cell r="AT329">
            <v>48343</v>
          </cell>
          <cell r="AU329">
            <v>48708</v>
          </cell>
          <cell r="AV329">
            <v>49073</v>
          </cell>
          <cell r="AW329">
            <v>49438</v>
          </cell>
          <cell r="AX329">
            <v>49804</v>
          </cell>
          <cell r="AY329">
            <v>50169</v>
          </cell>
          <cell r="AZ329">
            <v>50534</v>
          </cell>
          <cell r="BA329">
            <v>50899</v>
          </cell>
          <cell r="BB329">
            <v>51265</v>
          </cell>
          <cell r="BC329">
            <v>51630</v>
          </cell>
          <cell r="BD329">
            <v>51995</v>
          </cell>
          <cell r="BE329">
            <v>52360</v>
          </cell>
          <cell r="BF329">
            <v>52726</v>
          </cell>
          <cell r="BG329">
            <v>53091</v>
          </cell>
          <cell r="BH329">
            <v>53456</v>
          </cell>
          <cell r="BI329">
            <v>53821</v>
          </cell>
          <cell r="BJ329">
            <v>54187</v>
          </cell>
          <cell r="BK329">
            <v>54552</v>
          </cell>
          <cell r="BL329">
            <v>54917</v>
          </cell>
        </row>
        <row r="330">
          <cell r="G330" t="str">
            <v>Mother#en</v>
          </cell>
          <cell r="H330" t="str">
            <v>Mothers-Day</v>
          </cell>
          <cell r="X330">
            <v>40307</v>
          </cell>
          <cell r="Y330">
            <v>40671</v>
          </cell>
          <cell r="Z330">
            <v>41042</v>
          </cell>
          <cell r="AA330">
            <v>41406</v>
          </cell>
          <cell r="AB330">
            <v>41770</v>
          </cell>
          <cell r="AC330">
            <v>42134</v>
          </cell>
          <cell r="AD330">
            <v>42498</v>
          </cell>
          <cell r="AE330">
            <v>42869</v>
          </cell>
          <cell r="AF330">
            <v>43233</v>
          </cell>
          <cell r="AG330">
            <v>43597</v>
          </cell>
          <cell r="AH330">
            <v>43961</v>
          </cell>
          <cell r="AI330">
            <v>44325</v>
          </cell>
          <cell r="AJ330">
            <v>44689</v>
          </cell>
          <cell r="AK330">
            <v>45060</v>
          </cell>
          <cell r="AL330">
            <v>45424</v>
          </cell>
          <cell r="AM330">
            <v>45788</v>
          </cell>
          <cell r="AN330">
            <v>46152</v>
          </cell>
          <cell r="AO330">
            <v>46516</v>
          </cell>
          <cell r="AP330">
            <v>46887</v>
          </cell>
          <cell r="AQ330">
            <v>47251</v>
          </cell>
          <cell r="AR330">
            <v>47615</v>
          </cell>
          <cell r="AS330">
            <v>47979</v>
          </cell>
          <cell r="AT330">
            <v>48343</v>
          </cell>
          <cell r="AU330">
            <v>48707</v>
          </cell>
          <cell r="AV330">
            <v>49078</v>
          </cell>
          <cell r="AW330">
            <v>49442</v>
          </cell>
          <cell r="AX330">
            <v>49806</v>
          </cell>
          <cell r="AY330">
            <v>50170</v>
          </cell>
          <cell r="AZ330">
            <v>50534</v>
          </cell>
          <cell r="BA330">
            <v>50898</v>
          </cell>
          <cell r="BB330">
            <v>51269</v>
          </cell>
          <cell r="BC330">
            <v>51633</v>
          </cell>
          <cell r="BD330">
            <v>51997</v>
          </cell>
          <cell r="BE330">
            <v>52361</v>
          </cell>
          <cell r="BF330">
            <v>52725</v>
          </cell>
          <cell r="BG330">
            <v>53096</v>
          </cell>
          <cell r="BH330">
            <v>53460</v>
          </cell>
          <cell r="BI330">
            <v>53824</v>
          </cell>
          <cell r="BJ330">
            <v>54188</v>
          </cell>
          <cell r="BK330">
            <v>54552</v>
          </cell>
          <cell r="BL330">
            <v>54916</v>
          </cell>
        </row>
        <row r="331">
          <cell r="G331" t="str">
            <v>Ascension#en</v>
          </cell>
          <cell r="H331" t="str">
            <v>Ascension</v>
          </cell>
          <cell r="X331">
            <v>40311</v>
          </cell>
          <cell r="Y331">
            <v>40696</v>
          </cell>
          <cell r="Z331">
            <v>41046</v>
          </cell>
          <cell r="AA331">
            <v>41403</v>
          </cell>
          <cell r="AB331">
            <v>41788</v>
          </cell>
          <cell r="AC331">
            <v>42138</v>
          </cell>
          <cell r="AD331">
            <v>42495</v>
          </cell>
          <cell r="AE331">
            <v>42880</v>
          </cell>
          <cell r="AF331">
            <v>43230</v>
          </cell>
          <cell r="AG331">
            <v>43615</v>
          </cell>
          <cell r="AH331">
            <v>43972</v>
          </cell>
          <cell r="AI331">
            <v>44329</v>
          </cell>
          <cell r="AJ331">
            <v>44707</v>
          </cell>
          <cell r="AK331">
            <v>45064</v>
          </cell>
          <cell r="AL331">
            <v>45421</v>
          </cell>
          <cell r="AM331">
            <v>45806</v>
          </cell>
          <cell r="AN331">
            <v>46156</v>
          </cell>
          <cell r="AO331">
            <v>46513</v>
          </cell>
          <cell r="AP331">
            <v>46898</v>
          </cell>
          <cell r="AQ331">
            <v>47248</v>
          </cell>
          <cell r="AR331">
            <v>47633</v>
          </cell>
          <cell r="AS331">
            <v>47990</v>
          </cell>
          <cell r="AT331">
            <v>48340</v>
          </cell>
          <cell r="AU331">
            <v>48725</v>
          </cell>
          <cell r="AV331">
            <v>49082</v>
          </cell>
          <cell r="AW331">
            <v>49432</v>
          </cell>
          <cell r="AX331">
            <v>49817</v>
          </cell>
          <cell r="AY331">
            <v>50174</v>
          </cell>
          <cell r="AZ331">
            <v>50559</v>
          </cell>
          <cell r="BA331">
            <v>50909</v>
          </cell>
          <cell r="BB331">
            <v>51266</v>
          </cell>
          <cell r="BC331">
            <v>51651</v>
          </cell>
          <cell r="BD331">
            <v>52001</v>
          </cell>
          <cell r="BE331">
            <v>52358</v>
          </cell>
          <cell r="BF331">
            <v>52743</v>
          </cell>
          <cell r="BG331">
            <v>53100</v>
          </cell>
          <cell r="BH331">
            <v>53450</v>
          </cell>
          <cell r="BI331">
            <v>53835</v>
          </cell>
          <cell r="BJ331">
            <v>54192</v>
          </cell>
          <cell r="BK331">
            <v>54570</v>
          </cell>
          <cell r="BL331">
            <v>54927</v>
          </cell>
        </row>
        <row r="332">
          <cell r="G332" t="str">
            <v>Children#de</v>
          </cell>
          <cell r="H332" t="str">
            <v>Childrens-Day-AUT</v>
          </cell>
          <cell r="X332">
            <v>40330</v>
          </cell>
          <cell r="Y332">
            <v>40695</v>
          </cell>
          <cell r="Z332">
            <v>41061</v>
          </cell>
          <cell r="AA332">
            <v>41426</v>
          </cell>
          <cell r="AB332">
            <v>41791</v>
          </cell>
          <cell r="AC332">
            <v>42156</v>
          </cell>
          <cell r="AD332">
            <v>42522</v>
          </cell>
          <cell r="AE332">
            <v>42887</v>
          </cell>
          <cell r="AF332">
            <v>43252</v>
          </cell>
          <cell r="AG332">
            <v>43617</v>
          </cell>
          <cell r="AH332">
            <v>43983</v>
          </cell>
          <cell r="AI332">
            <v>44348</v>
          </cell>
          <cell r="AJ332">
            <v>44713</v>
          </cell>
          <cell r="AK332">
            <v>45078</v>
          </cell>
          <cell r="AL332">
            <v>45444</v>
          </cell>
          <cell r="AM332">
            <v>45809</v>
          </cell>
          <cell r="AN332">
            <v>46174</v>
          </cell>
          <cell r="AO332">
            <v>46539</v>
          </cell>
          <cell r="AP332">
            <v>46905</v>
          </cell>
          <cell r="AQ332">
            <v>47270</v>
          </cell>
          <cell r="AR332">
            <v>47635</v>
          </cell>
          <cell r="AS332">
            <v>48000</v>
          </cell>
          <cell r="AT332">
            <v>48366</v>
          </cell>
          <cell r="AU332">
            <v>48731</v>
          </cell>
          <cell r="AV332">
            <v>49096</v>
          </cell>
          <cell r="AW332">
            <v>49461</v>
          </cell>
          <cell r="AX332">
            <v>49827</v>
          </cell>
          <cell r="AY332">
            <v>50192</v>
          </cell>
          <cell r="AZ332">
            <v>50557</v>
          </cell>
          <cell r="BA332">
            <v>50922</v>
          </cell>
          <cell r="BB332">
            <v>51288</v>
          </cell>
          <cell r="BC332">
            <v>51653</v>
          </cell>
          <cell r="BD332">
            <v>52018</v>
          </cell>
          <cell r="BE332">
            <v>52383</v>
          </cell>
          <cell r="BF332">
            <v>52749</v>
          </cell>
          <cell r="BG332">
            <v>53114</v>
          </cell>
          <cell r="BH332">
            <v>53479</v>
          </cell>
          <cell r="BI332">
            <v>53844</v>
          </cell>
          <cell r="BJ332">
            <v>54210</v>
          </cell>
          <cell r="BK332">
            <v>54575</v>
          </cell>
          <cell r="BL332">
            <v>54940</v>
          </cell>
        </row>
        <row r="333">
          <cell r="G333" t="str">
            <v>Pentecost#en</v>
          </cell>
          <cell r="H333" t="str">
            <v>Pentecost</v>
          </cell>
          <cell r="X333">
            <v>40321</v>
          </cell>
          <cell r="Y333">
            <v>40706</v>
          </cell>
          <cell r="Z333">
            <v>41056</v>
          </cell>
          <cell r="AA333">
            <v>41413</v>
          </cell>
          <cell r="AB333">
            <v>41798</v>
          </cell>
          <cell r="AC333">
            <v>42148</v>
          </cell>
          <cell r="AD333">
            <v>42505</v>
          </cell>
          <cell r="AE333">
            <v>42890</v>
          </cell>
          <cell r="AF333">
            <v>43240</v>
          </cell>
          <cell r="AG333">
            <v>43625</v>
          </cell>
          <cell r="AH333">
            <v>43982</v>
          </cell>
          <cell r="AI333">
            <v>44339</v>
          </cell>
          <cell r="AJ333">
            <v>44717</v>
          </cell>
          <cell r="AK333">
            <v>45074</v>
          </cell>
          <cell r="AL333">
            <v>45431</v>
          </cell>
          <cell r="AM333">
            <v>45816</v>
          </cell>
          <cell r="AN333">
            <v>46166</v>
          </cell>
          <cell r="AO333">
            <v>46523</v>
          </cell>
          <cell r="AP333">
            <v>46908</v>
          </cell>
          <cell r="AQ333">
            <v>47258</v>
          </cell>
          <cell r="AR333">
            <v>47643</v>
          </cell>
          <cell r="AS333">
            <v>48000</v>
          </cell>
          <cell r="AT333">
            <v>48350</v>
          </cell>
          <cell r="AU333">
            <v>48735</v>
          </cell>
          <cell r="AV333">
            <v>49092</v>
          </cell>
          <cell r="AW333">
            <v>49442</v>
          </cell>
          <cell r="AX333">
            <v>49827</v>
          </cell>
          <cell r="AY333">
            <v>50184</v>
          </cell>
          <cell r="AZ333">
            <v>50569</v>
          </cell>
          <cell r="BA333">
            <v>50919</v>
          </cell>
          <cell r="BB333">
            <v>51276</v>
          </cell>
          <cell r="BC333">
            <v>51661</v>
          </cell>
          <cell r="BD333">
            <v>52011</v>
          </cell>
          <cell r="BE333">
            <v>52368</v>
          </cell>
          <cell r="BF333">
            <v>52753</v>
          </cell>
          <cell r="BG333">
            <v>53110</v>
          </cell>
          <cell r="BH333">
            <v>53460</v>
          </cell>
          <cell r="BI333">
            <v>53845</v>
          </cell>
          <cell r="BJ333">
            <v>54202</v>
          </cell>
          <cell r="BK333">
            <v>54580</v>
          </cell>
          <cell r="BL333">
            <v>54937</v>
          </cell>
        </row>
        <row r="334">
          <cell r="G334" t="str">
            <v>Father#de</v>
          </cell>
          <cell r="X334">
            <v>40342</v>
          </cell>
          <cell r="Y334">
            <v>40706</v>
          </cell>
          <cell r="Z334">
            <v>41070</v>
          </cell>
          <cell r="AA334">
            <v>41434</v>
          </cell>
          <cell r="AB334">
            <v>41798</v>
          </cell>
          <cell r="AC334">
            <v>42169</v>
          </cell>
          <cell r="AD334">
            <v>42533</v>
          </cell>
          <cell r="AE334">
            <v>42897</v>
          </cell>
          <cell r="AF334">
            <v>43261</v>
          </cell>
          <cell r="AG334">
            <v>43625</v>
          </cell>
          <cell r="AH334">
            <v>43996</v>
          </cell>
          <cell r="AI334">
            <v>44360</v>
          </cell>
          <cell r="AJ334">
            <v>44724</v>
          </cell>
          <cell r="AK334">
            <v>45088</v>
          </cell>
          <cell r="AL334">
            <v>45452</v>
          </cell>
          <cell r="AM334">
            <v>45816</v>
          </cell>
          <cell r="AN334">
            <v>46187</v>
          </cell>
          <cell r="AO334">
            <v>46551</v>
          </cell>
          <cell r="AP334">
            <v>46915</v>
          </cell>
          <cell r="AQ334">
            <v>47279</v>
          </cell>
          <cell r="AR334">
            <v>47643</v>
          </cell>
          <cell r="AS334">
            <v>48007</v>
          </cell>
          <cell r="AT334">
            <v>48378</v>
          </cell>
          <cell r="AU334">
            <v>48742</v>
          </cell>
          <cell r="AV334">
            <v>49106</v>
          </cell>
          <cell r="AW334">
            <v>49470</v>
          </cell>
          <cell r="AX334">
            <v>49834</v>
          </cell>
          <cell r="AY334">
            <v>50205</v>
          </cell>
          <cell r="AZ334">
            <v>50569</v>
          </cell>
          <cell r="BA334">
            <v>50933</v>
          </cell>
          <cell r="BB334">
            <v>51297</v>
          </cell>
          <cell r="BC334">
            <v>51661</v>
          </cell>
          <cell r="BD334">
            <v>52025</v>
          </cell>
          <cell r="BE334">
            <v>52396</v>
          </cell>
          <cell r="BF334">
            <v>52760</v>
          </cell>
          <cell r="BG334">
            <v>53124</v>
          </cell>
          <cell r="BH334">
            <v>53488</v>
          </cell>
          <cell r="BI334">
            <v>53852</v>
          </cell>
          <cell r="BJ334">
            <v>54223</v>
          </cell>
          <cell r="BK334">
            <v>54587</v>
          </cell>
          <cell r="BL334">
            <v>54951</v>
          </cell>
        </row>
        <row r="335">
          <cell r="G335" t="str">
            <v>Whit-Monday#en</v>
          </cell>
          <cell r="H335" t="str">
            <v>Whit-Monday</v>
          </cell>
          <cell r="X335">
            <v>40322</v>
          </cell>
          <cell r="Y335">
            <v>40707</v>
          </cell>
          <cell r="Z335">
            <v>41057</v>
          </cell>
          <cell r="AA335">
            <v>41414</v>
          </cell>
          <cell r="AB335">
            <v>41799</v>
          </cell>
          <cell r="AC335">
            <v>42149</v>
          </cell>
          <cell r="AD335">
            <v>42506</v>
          </cell>
          <cell r="AE335">
            <v>42891</v>
          </cell>
          <cell r="AF335">
            <v>43241</v>
          </cell>
          <cell r="AG335">
            <v>43626</v>
          </cell>
          <cell r="AH335">
            <v>43983</v>
          </cell>
          <cell r="AI335">
            <v>44340</v>
          </cell>
          <cell r="AJ335">
            <v>44718</v>
          </cell>
          <cell r="AK335">
            <v>45075</v>
          </cell>
          <cell r="AL335">
            <v>45432</v>
          </cell>
          <cell r="AM335">
            <v>45817</v>
          </cell>
          <cell r="AN335">
            <v>46167</v>
          </cell>
          <cell r="AO335">
            <v>46524</v>
          </cell>
          <cell r="AP335">
            <v>46909</v>
          </cell>
          <cell r="AQ335">
            <v>47259</v>
          </cell>
          <cell r="AR335">
            <v>47644</v>
          </cell>
          <cell r="AS335">
            <v>48001</v>
          </cell>
          <cell r="AT335">
            <v>48351</v>
          </cell>
          <cell r="AU335">
            <v>48736</v>
          </cell>
          <cell r="AV335">
            <v>49093</v>
          </cell>
          <cell r="AW335">
            <v>49443</v>
          </cell>
          <cell r="AX335">
            <v>49828</v>
          </cell>
          <cell r="AY335">
            <v>50185</v>
          </cell>
          <cell r="AZ335">
            <v>50570</v>
          </cell>
          <cell r="BA335">
            <v>50920</v>
          </cell>
          <cell r="BB335">
            <v>51277</v>
          </cell>
          <cell r="BC335">
            <v>51662</v>
          </cell>
          <cell r="BD335">
            <v>52012</v>
          </cell>
          <cell r="BE335">
            <v>52369</v>
          </cell>
          <cell r="BF335">
            <v>52754</v>
          </cell>
          <cell r="BG335">
            <v>53111</v>
          </cell>
          <cell r="BH335">
            <v>53461</v>
          </cell>
          <cell r="BI335">
            <v>53846</v>
          </cell>
          <cell r="BJ335">
            <v>54203</v>
          </cell>
          <cell r="BK335">
            <v>54581</v>
          </cell>
          <cell r="BL335">
            <v>54938</v>
          </cell>
        </row>
        <row r="336">
          <cell r="G336" t="str">
            <v>Corpus-Christi#en</v>
          </cell>
          <cell r="H336" t="str">
            <v>Corpus-Christi</v>
          </cell>
          <cell r="X336">
            <v>40332</v>
          </cell>
          <cell r="Y336">
            <v>40717</v>
          </cell>
          <cell r="Z336">
            <v>41067</v>
          </cell>
          <cell r="AA336">
            <v>41424</v>
          </cell>
          <cell r="AB336">
            <v>41809</v>
          </cell>
          <cell r="AC336">
            <v>42159</v>
          </cell>
          <cell r="AD336">
            <v>42516</v>
          </cell>
          <cell r="AE336">
            <v>42901</v>
          </cell>
          <cell r="AF336">
            <v>43251</v>
          </cell>
          <cell r="AG336">
            <v>43636</v>
          </cell>
          <cell r="AH336">
            <v>43993</v>
          </cell>
          <cell r="AI336">
            <v>44350</v>
          </cell>
          <cell r="AJ336">
            <v>44728</v>
          </cell>
          <cell r="AK336">
            <v>45085</v>
          </cell>
          <cell r="AL336">
            <v>45442</v>
          </cell>
          <cell r="AM336">
            <v>45827</v>
          </cell>
          <cell r="AN336">
            <v>46177</v>
          </cell>
          <cell r="AO336">
            <v>46534</v>
          </cell>
          <cell r="AP336">
            <v>46919</v>
          </cell>
          <cell r="AQ336">
            <v>47269</v>
          </cell>
          <cell r="AR336">
            <v>47654</v>
          </cell>
          <cell r="AS336">
            <v>48011</v>
          </cell>
          <cell r="AT336">
            <v>48361</v>
          </cell>
          <cell r="AU336">
            <v>48746</v>
          </cell>
          <cell r="AV336">
            <v>49103</v>
          </cell>
          <cell r="AW336">
            <v>49453</v>
          </cell>
          <cell r="AX336">
            <v>49838</v>
          </cell>
          <cell r="AY336">
            <v>50195</v>
          </cell>
          <cell r="AZ336">
            <v>50580</v>
          </cell>
          <cell r="BA336">
            <v>50930</v>
          </cell>
          <cell r="BB336">
            <v>51287</v>
          </cell>
          <cell r="BC336">
            <v>51672</v>
          </cell>
          <cell r="BD336">
            <v>52022</v>
          </cell>
          <cell r="BE336">
            <v>52379</v>
          </cell>
          <cell r="BF336">
            <v>52764</v>
          </cell>
          <cell r="BG336">
            <v>53121</v>
          </cell>
          <cell r="BH336">
            <v>53471</v>
          </cell>
          <cell r="BI336">
            <v>53856</v>
          </cell>
          <cell r="BJ336">
            <v>54213</v>
          </cell>
          <cell r="BK336">
            <v>54591</v>
          </cell>
          <cell r="BL336">
            <v>54948</v>
          </cell>
        </row>
        <row r="337">
          <cell r="G337" t="str">
            <v>Assumption-Mary#en</v>
          </cell>
          <cell r="H337" t="str">
            <v>Assumption-of-Mary</v>
          </cell>
          <cell r="X337">
            <v>40405</v>
          </cell>
          <cell r="Y337">
            <v>40770</v>
          </cell>
          <cell r="Z337">
            <v>41136</v>
          </cell>
          <cell r="AA337">
            <v>41501</v>
          </cell>
          <cell r="AB337">
            <v>41866</v>
          </cell>
          <cell r="AC337">
            <v>42231</v>
          </cell>
          <cell r="AD337">
            <v>42597</v>
          </cell>
          <cell r="AE337">
            <v>42962</v>
          </cell>
          <cell r="AF337">
            <v>43327</v>
          </cell>
          <cell r="AG337">
            <v>43692</v>
          </cell>
          <cell r="AH337">
            <v>44058</v>
          </cell>
          <cell r="AI337">
            <v>44423</v>
          </cell>
          <cell r="AJ337">
            <v>44788</v>
          </cell>
          <cell r="AK337">
            <v>45153</v>
          </cell>
          <cell r="AL337">
            <v>45519</v>
          </cell>
          <cell r="AM337">
            <v>45884</v>
          </cell>
          <cell r="AN337">
            <v>46249</v>
          </cell>
          <cell r="AO337">
            <v>46614</v>
          </cell>
          <cell r="AP337">
            <v>46980</v>
          </cell>
          <cell r="AQ337">
            <v>47345</v>
          </cell>
          <cell r="AR337">
            <v>47710</v>
          </cell>
          <cell r="AS337">
            <v>48075</v>
          </cell>
          <cell r="AT337">
            <v>48441</v>
          </cell>
          <cell r="AU337">
            <v>48806</v>
          </cell>
          <cell r="AV337">
            <v>49171</v>
          </cell>
          <cell r="AW337">
            <v>49536</v>
          </cell>
          <cell r="AX337">
            <v>49902</v>
          </cell>
          <cell r="AY337">
            <v>50267</v>
          </cell>
          <cell r="AZ337">
            <v>50632</v>
          </cell>
          <cell r="BA337">
            <v>50997</v>
          </cell>
          <cell r="BB337">
            <v>51363</v>
          </cell>
          <cell r="BC337">
            <v>51728</v>
          </cell>
          <cell r="BD337">
            <v>52093</v>
          </cell>
          <cell r="BE337">
            <v>52458</v>
          </cell>
          <cell r="BF337">
            <v>52824</v>
          </cell>
          <cell r="BG337">
            <v>53189</v>
          </cell>
          <cell r="BH337">
            <v>53554</v>
          </cell>
          <cell r="BI337">
            <v>53919</v>
          </cell>
          <cell r="BJ337">
            <v>54285</v>
          </cell>
          <cell r="BK337">
            <v>54650</v>
          </cell>
          <cell r="BL337">
            <v>55015</v>
          </cell>
        </row>
        <row r="338">
          <cell r="G338" t="str">
            <v>Rupert#de</v>
          </cell>
          <cell r="X338">
            <v>40445</v>
          </cell>
          <cell r="Y338">
            <v>40810</v>
          </cell>
          <cell r="Z338">
            <v>41176</v>
          </cell>
          <cell r="AA338">
            <v>41541</v>
          </cell>
          <cell r="AB338">
            <v>41906</v>
          </cell>
          <cell r="AC338">
            <v>42271</v>
          </cell>
          <cell r="AD338">
            <v>42637</v>
          </cell>
          <cell r="AE338">
            <v>43002</v>
          </cell>
          <cell r="AF338">
            <v>43367</v>
          </cell>
          <cell r="AG338">
            <v>43732</v>
          </cell>
          <cell r="AH338">
            <v>44098</v>
          </cell>
          <cell r="AI338">
            <v>44463</v>
          </cell>
          <cell r="AJ338">
            <v>44828</v>
          </cell>
          <cell r="AK338">
            <v>45193</v>
          </cell>
          <cell r="AL338">
            <v>45559</v>
          </cell>
          <cell r="AM338">
            <v>45924</v>
          </cell>
          <cell r="AN338">
            <v>46289</v>
          </cell>
          <cell r="AO338">
            <v>46654</v>
          </cell>
          <cell r="AP338">
            <v>47020</v>
          </cell>
          <cell r="AQ338">
            <v>47385</v>
          </cell>
          <cell r="AR338">
            <v>47750</v>
          </cell>
          <cell r="AS338">
            <v>48115</v>
          </cell>
          <cell r="AT338">
            <v>48481</v>
          </cell>
          <cell r="AU338">
            <v>48846</v>
          </cell>
          <cell r="AV338">
            <v>49211</v>
          </cell>
          <cell r="AW338">
            <v>49576</v>
          </cell>
          <cell r="AX338">
            <v>49942</v>
          </cell>
          <cell r="AY338">
            <v>50307</v>
          </cell>
          <cell r="AZ338">
            <v>50672</v>
          </cell>
          <cell r="BA338">
            <v>51037</v>
          </cell>
          <cell r="BB338">
            <v>51403</v>
          </cell>
          <cell r="BC338">
            <v>51768</v>
          </cell>
          <cell r="BD338">
            <v>52133</v>
          </cell>
          <cell r="BE338">
            <v>52498</v>
          </cell>
          <cell r="BF338">
            <v>52864</v>
          </cell>
          <cell r="BG338">
            <v>53229</v>
          </cell>
          <cell r="BH338">
            <v>53594</v>
          </cell>
          <cell r="BI338">
            <v>53959</v>
          </cell>
          <cell r="BJ338">
            <v>54325</v>
          </cell>
          <cell r="BK338">
            <v>54690</v>
          </cell>
          <cell r="BL338">
            <v>55055</v>
          </cell>
        </row>
        <row r="339">
          <cell r="G339" t="str">
            <v>Referendum#de</v>
          </cell>
          <cell r="X339">
            <v>40461</v>
          </cell>
          <cell r="Y339">
            <v>40826</v>
          </cell>
          <cell r="Z339">
            <v>41192</v>
          </cell>
          <cell r="AA339">
            <v>41557</v>
          </cell>
          <cell r="AB339">
            <v>41922</v>
          </cell>
          <cell r="AC339">
            <v>42287</v>
          </cell>
          <cell r="AD339">
            <v>42653</v>
          </cell>
          <cell r="AE339">
            <v>43018</v>
          </cell>
          <cell r="AF339">
            <v>43383</v>
          </cell>
          <cell r="AG339">
            <v>43748</v>
          </cell>
          <cell r="AH339">
            <v>44114</v>
          </cell>
          <cell r="AI339">
            <v>44479</v>
          </cell>
          <cell r="AJ339">
            <v>44844</v>
          </cell>
          <cell r="AK339">
            <v>45209</v>
          </cell>
          <cell r="AL339">
            <v>45575</v>
          </cell>
          <cell r="AM339">
            <v>45940</v>
          </cell>
          <cell r="AN339">
            <v>46305</v>
          </cell>
          <cell r="AO339">
            <v>46670</v>
          </cell>
          <cell r="AP339">
            <v>47036</v>
          </cell>
          <cell r="AQ339">
            <v>47401</v>
          </cell>
          <cell r="AR339">
            <v>47766</v>
          </cell>
          <cell r="AS339">
            <v>48131</v>
          </cell>
          <cell r="AT339">
            <v>48497</v>
          </cell>
          <cell r="AU339">
            <v>48862</v>
          </cell>
          <cell r="AV339">
            <v>49227</v>
          </cell>
          <cell r="AW339">
            <v>49592</v>
          </cell>
          <cell r="AX339">
            <v>49958</v>
          </cell>
          <cell r="AY339">
            <v>50323</v>
          </cell>
          <cell r="AZ339">
            <v>50688</v>
          </cell>
          <cell r="BA339">
            <v>51053</v>
          </cell>
          <cell r="BB339">
            <v>51419</v>
          </cell>
          <cell r="BC339">
            <v>51784</v>
          </cell>
          <cell r="BD339">
            <v>52149</v>
          </cell>
          <cell r="BE339">
            <v>52514</v>
          </cell>
          <cell r="BF339">
            <v>52880</v>
          </cell>
          <cell r="BG339">
            <v>53245</v>
          </cell>
          <cell r="BH339">
            <v>53610</v>
          </cell>
          <cell r="BI339">
            <v>53975</v>
          </cell>
          <cell r="BJ339">
            <v>54341</v>
          </cell>
          <cell r="BK339">
            <v>54706</v>
          </cell>
          <cell r="BL339">
            <v>55071</v>
          </cell>
        </row>
        <row r="340">
          <cell r="G340" t="str">
            <v>Austrian@EUR#en</v>
          </cell>
          <cell r="H340" t="str">
            <v>Austrian-National-Day</v>
          </cell>
          <cell r="X340">
            <v>40477</v>
          </cell>
          <cell r="Y340">
            <v>40842</v>
          </cell>
          <cell r="Z340">
            <v>41208</v>
          </cell>
          <cell r="AA340">
            <v>41573</v>
          </cell>
          <cell r="AB340">
            <v>41938</v>
          </cell>
          <cell r="AC340">
            <v>42303</v>
          </cell>
          <cell r="AD340">
            <v>42669</v>
          </cell>
          <cell r="AE340">
            <v>43034</v>
          </cell>
          <cell r="AF340">
            <v>43399</v>
          </cell>
          <cell r="AG340">
            <v>43764</v>
          </cell>
          <cell r="AH340">
            <v>44130</v>
          </cell>
          <cell r="AI340">
            <v>44495</v>
          </cell>
          <cell r="AJ340">
            <v>44860</v>
          </cell>
          <cell r="AK340">
            <v>45225</v>
          </cell>
          <cell r="AL340">
            <v>45591</v>
          </cell>
          <cell r="AM340">
            <v>45956</v>
          </cell>
          <cell r="AN340">
            <v>46321</v>
          </cell>
          <cell r="AO340">
            <v>46686</v>
          </cell>
          <cell r="AP340">
            <v>47052</v>
          </cell>
          <cell r="AQ340">
            <v>47417</v>
          </cell>
          <cell r="AR340">
            <v>47782</v>
          </cell>
          <cell r="AS340">
            <v>48147</v>
          </cell>
          <cell r="AT340">
            <v>48513</v>
          </cell>
          <cell r="AU340">
            <v>48878</v>
          </cell>
          <cell r="AV340">
            <v>49243</v>
          </cell>
          <cell r="AW340">
            <v>49608</v>
          </cell>
          <cell r="AX340">
            <v>49974</v>
          </cell>
          <cell r="AY340">
            <v>50339</v>
          </cell>
          <cell r="AZ340">
            <v>50704</v>
          </cell>
          <cell r="BA340">
            <v>51069</v>
          </cell>
          <cell r="BB340">
            <v>51435</v>
          </cell>
          <cell r="BC340">
            <v>51800</v>
          </cell>
          <cell r="BD340">
            <v>52165</v>
          </cell>
          <cell r="BE340">
            <v>52530</v>
          </cell>
          <cell r="BF340">
            <v>52896</v>
          </cell>
          <cell r="BG340">
            <v>53261</v>
          </cell>
          <cell r="BH340">
            <v>53626</v>
          </cell>
          <cell r="BI340">
            <v>53991</v>
          </cell>
          <cell r="BJ340">
            <v>54357</v>
          </cell>
          <cell r="BK340">
            <v>54722</v>
          </cell>
          <cell r="BL340">
            <v>55087</v>
          </cell>
        </row>
        <row r="341">
          <cell r="G341" t="str">
            <v>Daylight-Saving-Time-ends#en</v>
          </cell>
          <cell r="H341" t="str">
            <v>Summer-Time-Ends</v>
          </cell>
          <cell r="X341">
            <v>40482</v>
          </cell>
          <cell r="Y341">
            <v>40846</v>
          </cell>
          <cell r="Z341">
            <v>41210</v>
          </cell>
          <cell r="AA341">
            <v>41574</v>
          </cell>
          <cell r="AB341">
            <v>41938</v>
          </cell>
          <cell r="AC341">
            <v>42302</v>
          </cell>
          <cell r="AD341">
            <v>42673</v>
          </cell>
          <cell r="AE341">
            <v>43037</v>
          </cell>
          <cell r="AF341">
            <v>43401</v>
          </cell>
          <cell r="AG341">
            <v>43765</v>
          </cell>
          <cell r="AH341">
            <v>44129</v>
          </cell>
          <cell r="AI341">
            <v>44500</v>
          </cell>
          <cell r="AJ341">
            <v>44864</v>
          </cell>
          <cell r="AK341">
            <v>45228</v>
          </cell>
          <cell r="AL341">
            <v>45592</v>
          </cell>
          <cell r="AM341">
            <v>45956</v>
          </cell>
          <cell r="AN341">
            <v>46320</v>
          </cell>
          <cell r="AO341">
            <v>46691</v>
          </cell>
          <cell r="AP341">
            <v>47055</v>
          </cell>
          <cell r="AQ341">
            <v>47419</v>
          </cell>
          <cell r="AR341">
            <v>47783</v>
          </cell>
          <cell r="AS341">
            <v>48147</v>
          </cell>
          <cell r="AT341">
            <v>48518</v>
          </cell>
          <cell r="AU341">
            <v>48882</v>
          </cell>
          <cell r="AV341">
            <v>49246</v>
          </cell>
          <cell r="AW341">
            <v>49610</v>
          </cell>
          <cell r="AX341">
            <v>49974</v>
          </cell>
          <cell r="AY341">
            <v>50338</v>
          </cell>
          <cell r="AZ341">
            <v>50709</v>
          </cell>
          <cell r="BA341">
            <v>51073</v>
          </cell>
          <cell r="BB341">
            <v>51437</v>
          </cell>
          <cell r="BC341">
            <v>51801</v>
          </cell>
          <cell r="BD341">
            <v>52165</v>
          </cell>
          <cell r="BE341">
            <v>52529</v>
          </cell>
          <cell r="BF341">
            <v>52900</v>
          </cell>
          <cell r="BG341">
            <v>53264</v>
          </cell>
          <cell r="BH341">
            <v>53628</v>
          </cell>
          <cell r="BI341">
            <v>53992</v>
          </cell>
          <cell r="BJ341">
            <v>54356</v>
          </cell>
          <cell r="BK341">
            <v>54727</v>
          </cell>
          <cell r="BL341">
            <v>55091</v>
          </cell>
        </row>
        <row r="342">
          <cell r="G342" t="str">
            <v>Halloween#en</v>
          </cell>
          <cell r="H342" t="str">
            <v>Halloween</v>
          </cell>
          <cell r="X342">
            <v>40482</v>
          </cell>
          <cell r="Y342">
            <v>40847</v>
          </cell>
          <cell r="Z342">
            <v>41213</v>
          </cell>
          <cell r="AA342">
            <v>41578</v>
          </cell>
          <cell r="AB342">
            <v>41943</v>
          </cell>
          <cell r="AC342">
            <v>42308</v>
          </cell>
          <cell r="AD342">
            <v>42674</v>
          </cell>
          <cell r="AE342">
            <v>43039</v>
          </cell>
          <cell r="AF342">
            <v>43404</v>
          </cell>
          <cell r="AG342">
            <v>43769</v>
          </cell>
          <cell r="AH342">
            <v>44135</v>
          </cell>
          <cell r="AI342">
            <v>44500</v>
          </cell>
          <cell r="AJ342">
            <v>44865</v>
          </cell>
          <cell r="AK342">
            <v>45230</v>
          </cell>
          <cell r="AL342">
            <v>45596</v>
          </cell>
          <cell r="AM342">
            <v>45961</v>
          </cell>
          <cell r="AN342">
            <v>46326</v>
          </cell>
          <cell r="AO342">
            <v>46691</v>
          </cell>
          <cell r="AP342">
            <v>47057</v>
          </cell>
          <cell r="AQ342">
            <v>47422</v>
          </cell>
          <cell r="AR342">
            <v>47787</v>
          </cell>
          <cell r="AS342">
            <v>48152</v>
          </cell>
          <cell r="AT342">
            <v>48518</v>
          </cell>
          <cell r="AU342">
            <v>48883</v>
          </cell>
          <cell r="AV342">
            <v>49248</v>
          </cell>
          <cell r="AW342">
            <v>49613</v>
          </cell>
          <cell r="AX342">
            <v>49979</v>
          </cell>
          <cell r="AY342">
            <v>50344</v>
          </cell>
          <cell r="AZ342">
            <v>50709</v>
          </cell>
          <cell r="BA342">
            <v>51074</v>
          </cell>
          <cell r="BB342">
            <v>51440</v>
          </cell>
          <cell r="BC342">
            <v>51805</v>
          </cell>
          <cell r="BD342">
            <v>52170</v>
          </cell>
          <cell r="BE342">
            <v>52535</v>
          </cell>
          <cell r="BF342">
            <v>52901</v>
          </cell>
          <cell r="BG342">
            <v>53266</v>
          </cell>
          <cell r="BH342">
            <v>53631</v>
          </cell>
          <cell r="BI342">
            <v>53996</v>
          </cell>
          <cell r="BJ342">
            <v>54362</v>
          </cell>
          <cell r="BK342">
            <v>54727</v>
          </cell>
          <cell r="BL342">
            <v>55092</v>
          </cell>
        </row>
        <row r="343">
          <cell r="G343" t="str">
            <v>Reformation@DEU#en</v>
          </cell>
          <cell r="H343" t="str">
            <v>Reformation-Day-Germany</v>
          </cell>
          <cell r="X343">
            <v>40482</v>
          </cell>
          <cell r="Y343">
            <v>40847</v>
          </cell>
          <cell r="Z343">
            <v>41213</v>
          </cell>
          <cell r="AA343">
            <v>41578</v>
          </cell>
          <cell r="AB343">
            <v>41943</v>
          </cell>
          <cell r="AC343">
            <v>42308</v>
          </cell>
          <cell r="AD343">
            <v>42674</v>
          </cell>
          <cell r="AE343">
            <v>43039</v>
          </cell>
          <cell r="AF343">
            <v>43404</v>
          </cell>
          <cell r="AG343">
            <v>43769</v>
          </cell>
          <cell r="AH343">
            <v>44135</v>
          </cell>
          <cell r="AI343">
            <v>44500</v>
          </cell>
          <cell r="AJ343">
            <v>44865</v>
          </cell>
          <cell r="AK343">
            <v>45230</v>
          </cell>
          <cell r="AL343">
            <v>45596</v>
          </cell>
          <cell r="AM343">
            <v>45961</v>
          </cell>
          <cell r="AN343">
            <v>46326</v>
          </cell>
          <cell r="AO343">
            <v>46691</v>
          </cell>
          <cell r="AP343">
            <v>47057</v>
          </cell>
          <cell r="AQ343">
            <v>47422</v>
          </cell>
          <cell r="AR343">
            <v>47787</v>
          </cell>
          <cell r="AS343">
            <v>48152</v>
          </cell>
          <cell r="AT343">
            <v>48518</v>
          </cell>
          <cell r="AU343">
            <v>48883</v>
          </cell>
          <cell r="AV343">
            <v>49248</v>
          </cell>
          <cell r="AW343">
            <v>49613</v>
          </cell>
          <cell r="AX343">
            <v>49979</v>
          </cell>
          <cell r="AY343">
            <v>50344</v>
          </cell>
          <cell r="AZ343">
            <v>50709</v>
          </cell>
          <cell r="BA343">
            <v>51074</v>
          </cell>
          <cell r="BB343">
            <v>51440</v>
          </cell>
          <cell r="BC343">
            <v>51805</v>
          </cell>
          <cell r="BD343">
            <v>52170</v>
          </cell>
          <cell r="BE343">
            <v>52535</v>
          </cell>
          <cell r="BF343">
            <v>52901</v>
          </cell>
          <cell r="BG343">
            <v>53266</v>
          </cell>
          <cell r="BH343">
            <v>53631</v>
          </cell>
          <cell r="BI343">
            <v>53996</v>
          </cell>
          <cell r="BJ343">
            <v>54362</v>
          </cell>
          <cell r="BK343">
            <v>54727</v>
          </cell>
          <cell r="BL343">
            <v>55092</v>
          </cell>
        </row>
        <row r="344">
          <cell r="G344" t="str">
            <v>All-Saints#en</v>
          </cell>
          <cell r="H344" t="str">
            <v>All-Saints-Day</v>
          </cell>
          <cell r="X344">
            <v>40483</v>
          </cell>
          <cell r="Y344">
            <v>40848</v>
          </cell>
          <cell r="Z344">
            <v>41214</v>
          </cell>
          <cell r="AA344">
            <v>41579</v>
          </cell>
          <cell r="AB344">
            <v>41944</v>
          </cell>
          <cell r="AC344">
            <v>42309</v>
          </cell>
          <cell r="AD344">
            <v>42675</v>
          </cell>
          <cell r="AE344">
            <v>43040</v>
          </cell>
          <cell r="AF344">
            <v>43405</v>
          </cell>
          <cell r="AG344">
            <v>43770</v>
          </cell>
          <cell r="AH344">
            <v>44136</v>
          </cell>
          <cell r="AI344">
            <v>44501</v>
          </cell>
          <cell r="AJ344">
            <v>44866</v>
          </cell>
          <cell r="AK344">
            <v>45231</v>
          </cell>
          <cell r="AL344">
            <v>45597</v>
          </cell>
          <cell r="AM344">
            <v>45962</v>
          </cell>
          <cell r="AN344">
            <v>46327</v>
          </cell>
          <cell r="AO344">
            <v>46692</v>
          </cell>
          <cell r="AP344">
            <v>47058</v>
          </cell>
          <cell r="AQ344">
            <v>47423</v>
          </cell>
          <cell r="AR344">
            <v>47788</v>
          </cell>
          <cell r="AS344">
            <v>48153</v>
          </cell>
          <cell r="AT344">
            <v>48519</v>
          </cell>
          <cell r="AU344">
            <v>48884</v>
          </cell>
          <cell r="AV344">
            <v>49249</v>
          </cell>
          <cell r="AW344">
            <v>49614</v>
          </cell>
          <cell r="AX344">
            <v>49980</v>
          </cell>
          <cell r="AY344">
            <v>50345</v>
          </cell>
          <cell r="AZ344">
            <v>50710</v>
          </cell>
          <cell r="BA344">
            <v>51075</v>
          </cell>
          <cell r="BB344">
            <v>51441</v>
          </cell>
          <cell r="BC344">
            <v>51806</v>
          </cell>
          <cell r="BD344">
            <v>52171</v>
          </cell>
          <cell r="BE344">
            <v>52536</v>
          </cell>
          <cell r="BF344">
            <v>52902</v>
          </cell>
          <cell r="BG344">
            <v>53267</v>
          </cell>
          <cell r="BH344">
            <v>53632</v>
          </cell>
          <cell r="BI344">
            <v>53997</v>
          </cell>
          <cell r="BJ344">
            <v>54363</v>
          </cell>
          <cell r="BK344">
            <v>54728</v>
          </cell>
          <cell r="BL344">
            <v>55093</v>
          </cell>
        </row>
        <row r="345">
          <cell r="G345" t="str">
            <v>All-Souls#en</v>
          </cell>
          <cell r="H345" t="str">
            <v>All-Souls-Day</v>
          </cell>
          <cell r="X345">
            <v>40484</v>
          </cell>
          <cell r="Y345">
            <v>40849</v>
          </cell>
          <cell r="Z345">
            <v>41215</v>
          </cell>
          <cell r="AA345">
            <v>41580</v>
          </cell>
          <cell r="AB345">
            <v>41945</v>
          </cell>
          <cell r="AC345">
            <v>42310</v>
          </cell>
          <cell r="AD345">
            <v>42676</v>
          </cell>
          <cell r="AE345">
            <v>43041</v>
          </cell>
          <cell r="AF345">
            <v>43406</v>
          </cell>
          <cell r="AG345">
            <v>43771</v>
          </cell>
          <cell r="AH345">
            <v>44137</v>
          </cell>
          <cell r="AI345">
            <v>44502</v>
          </cell>
          <cell r="AJ345">
            <v>44867</v>
          </cell>
          <cell r="AK345">
            <v>45232</v>
          </cell>
          <cell r="AL345">
            <v>45598</v>
          </cell>
          <cell r="AM345">
            <v>45963</v>
          </cell>
          <cell r="AN345">
            <v>46328</v>
          </cell>
          <cell r="AO345">
            <v>46693</v>
          </cell>
          <cell r="AP345">
            <v>47059</v>
          </cell>
          <cell r="AQ345">
            <v>47424</v>
          </cell>
          <cell r="AR345">
            <v>47789</v>
          </cell>
          <cell r="AS345">
            <v>48154</v>
          </cell>
          <cell r="AT345">
            <v>48520</v>
          </cell>
          <cell r="AU345">
            <v>48885</v>
          </cell>
          <cell r="AV345">
            <v>49250</v>
          </cell>
          <cell r="AW345">
            <v>49615</v>
          </cell>
          <cell r="AX345">
            <v>49981</v>
          </cell>
          <cell r="AY345">
            <v>50346</v>
          </cell>
          <cell r="AZ345">
            <v>50711</v>
          </cell>
          <cell r="BA345">
            <v>51076</v>
          </cell>
          <cell r="BB345">
            <v>51442</v>
          </cell>
          <cell r="BC345">
            <v>51807</v>
          </cell>
          <cell r="BD345">
            <v>52172</v>
          </cell>
          <cell r="BE345">
            <v>52537</v>
          </cell>
          <cell r="BF345">
            <v>52903</v>
          </cell>
          <cell r="BG345">
            <v>53268</v>
          </cell>
          <cell r="BH345">
            <v>53633</v>
          </cell>
          <cell r="BI345">
            <v>53998</v>
          </cell>
          <cell r="BJ345">
            <v>54364</v>
          </cell>
          <cell r="BK345">
            <v>54729</v>
          </cell>
          <cell r="BL345">
            <v>55094</v>
          </cell>
        </row>
        <row r="346">
          <cell r="G346" t="str">
            <v>Beginning-Carnival-season#de</v>
          </cell>
          <cell r="X346">
            <v>40493</v>
          </cell>
          <cell r="Y346">
            <v>40858</v>
          </cell>
          <cell r="Z346">
            <v>41224</v>
          </cell>
          <cell r="AA346">
            <v>41589</v>
          </cell>
          <cell r="AB346">
            <v>41954</v>
          </cell>
          <cell r="AC346">
            <v>42319</v>
          </cell>
          <cell r="AD346">
            <v>42685</v>
          </cell>
          <cell r="AE346">
            <v>43050</v>
          </cell>
          <cell r="AF346">
            <v>43415</v>
          </cell>
          <cell r="AG346">
            <v>43780</v>
          </cell>
          <cell r="AH346">
            <v>44146</v>
          </cell>
          <cell r="AI346">
            <v>44511</v>
          </cell>
          <cell r="AJ346">
            <v>44876</v>
          </cell>
          <cell r="AK346">
            <v>45241</v>
          </cell>
          <cell r="AL346">
            <v>45607</v>
          </cell>
          <cell r="AM346">
            <v>45972</v>
          </cell>
          <cell r="AN346">
            <v>46337</v>
          </cell>
          <cell r="AO346">
            <v>46702</v>
          </cell>
          <cell r="AP346">
            <v>47068</v>
          </cell>
          <cell r="AQ346">
            <v>47433</v>
          </cell>
          <cell r="AR346">
            <v>47798</v>
          </cell>
          <cell r="AS346">
            <v>48163</v>
          </cell>
          <cell r="AT346">
            <v>48529</v>
          </cell>
          <cell r="AU346">
            <v>48894</v>
          </cell>
          <cell r="AV346">
            <v>49259</v>
          </cell>
          <cell r="AW346">
            <v>49624</v>
          </cell>
          <cell r="AX346">
            <v>49990</v>
          </cell>
          <cell r="AY346">
            <v>50355</v>
          </cell>
          <cell r="AZ346">
            <v>50720</v>
          </cell>
          <cell r="BA346">
            <v>51085</v>
          </cell>
          <cell r="BB346">
            <v>51451</v>
          </cell>
          <cell r="BC346">
            <v>51816</v>
          </cell>
          <cell r="BD346">
            <v>52181</v>
          </cell>
          <cell r="BE346">
            <v>52546</v>
          </cell>
          <cell r="BF346">
            <v>52912</v>
          </cell>
          <cell r="BG346">
            <v>53277</v>
          </cell>
          <cell r="BH346">
            <v>53642</v>
          </cell>
          <cell r="BI346">
            <v>54007</v>
          </cell>
          <cell r="BJ346">
            <v>54373</v>
          </cell>
          <cell r="BK346">
            <v>54738</v>
          </cell>
          <cell r="BL346">
            <v>55103</v>
          </cell>
        </row>
        <row r="347">
          <cell r="G347" t="str">
            <v>Martin#de</v>
          </cell>
          <cell r="X347">
            <v>40493</v>
          </cell>
          <cell r="Y347">
            <v>40858</v>
          </cell>
          <cell r="Z347">
            <v>41224</v>
          </cell>
          <cell r="AA347">
            <v>41589</v>
          </cell>
          <cell r="AB347">
            <v>41954</v>
          </cell>
          <cell r="AC347">
            <v>42319</v>
          </cell>
          <cell r="AD347">
            <v>42685</v>
          </cell>
          <cell r="AE347">
            <v>43050</v>
          </cell>
          <cell r="AF347">
            <v>43415</v>
          </cell>
          <cell r="AG347">
            <v>43780</v>
          </cell>
          <cell r="AH347">
            <v>44146</v>
          </cell>
          <cell r="AI347">
            <v>44511</v>
          </cell>
          <cell r="AJ347">
            <v>44876</v>
          </cell>
          <cell r="AK347">
            <v>45241</v>
          </cell>
          <cell r="AL347">
            <v>45607</v>
          </cell>
          <cell r="AM347">
            <v>45972</v>
          </cell>
          <cell r="AN347">
            <v>46337</v>
          </cell>
          <cell r="AO347">
            <v>46702</v>
          </cell>
          <cell r="AP347">
            <v>47068</v>
          </cell>
          <cell r="AQ347">
            <v>47433</v>
          </cell>
          <cell r="AR347">
            <v>47798</v>
          </cell>
          <cell r="AS347">
            <v>48163</v>
          </cell>
          <cell r="AT347">
            <v>48529</v>
          </cell>
          <cell r="AU347">
            <v>48894</v>
          </cell>
          <cell r="AV347">
            <v>49259</v>
          </cell>
          <cell r="AW347">
            <v>49624</v>
          </cell>
          <cell r="AX347">
            <v>49990</v>
          </cell>
          <cell r="AY347">
            <v>50355</v>
          </cell>
          <cell r="AZ347">
            <v>50720</v>
          </cell>
          <cell r="BA347">
            <v>51085</v>
          </cell>
          <cell r="BB347">
            <v>51451</v>
          </cell>
          <cell r="BC347">
            <v>51816</v>
          </cell>
          <cell r="BD347">
            <v>52181</v>
          </cell>
          <cell r="BE347">
            <v>52546</v>
          </cell>
          <cell r="BF347">
            <v>52912</v>
          </cell>
          <cell r="BG347">
            <v>53277</v>
          </cell>
          <cell r="BH347">
            <v>53642</v>
          </cell>
          <cell r="BI347">
            <v>54007</v>
          </cell>
          <cell r="BJ347">
            <v>54373</v>
          </cell>
          <cell r="BK347">
            <v>54738</v>
          </cell>
          <cell r="BL347">
            <v>55103</v>
          </cell>
        </row>
        <row r="348">
          <cell r="G348" t="str">
            <v>Leopold#de</v>
          </cell>
          <cell r="X348">
            <v>40497</v>
          </cell>
          <cell r="Y348">
            <v>40862</v>
          </cell>
          <cell r="Z348">
            <v>41228</v>
          </cell>
          <cell r="AA348">
            <v>41593</v>
          </cell>
          <cell r="AB348">
            <v>41958</v>
          </cell>
          <cell r="AC348">
            <v>42323</v>
          </cell>
          <cell r="AD348">
            <v>42689</v>
          </cell>
          <cell r="AE348">
            <v>43054</v>
          </cell>
          <cell r="AF348">
            <v>43419</v>
          </cell>
          <cell r="AG348">
            <v>43784</v>
          </cell>
          <cell r="AH348">
            <v>44150</v>
          </cell>
          <cell r="AI348">
            <v>44515</v>
          </cell>
          <cell r="AJ348">
            <v>44880</v>
          </cell>
          <cell r="AK348">
            <v>45245</v>
          </cell>
          <cell r="AL348">
            <v>45611</v>
          </cell>
          <cell r="AM348">
            <v>45976</v>
          </cell>
          <cell r="AN348">
            <v>46341</v>
          </cell>
          <cell r="AO348">
            <v>46706</v>
          </cell>
          <cell r="AP348">
            <v>47072</v>
          </cell>
          <cell r="AQ348">
            <v>47437</v>
          </cell>
          <cell r="AR348">
            <v>47802</v>
          </cell>
          <cell r="AS348">
            <v>48167</v>
          </cell>
          <cell r="AT348">
            <v>48533</v>
          </cell>
          <cell r="AU348">
            <v>48898</v>
          </cell>
          <cell r="AV348">
            <v>49263</v>
          </cell>
          <cell r="AW348">
            <v>49628</v>
          </cell>
          <cell r="AX348">
            <v>49994</v>
          </cell>
          <cell r="AY348">
            <v>50359</v>
          </cell>
          <cell r="AZ348">
            <v>50724</v>
          </cell>
          <cell r="BA348">
            <v>51089</v>
          </cell>
          <cell r="BB348">
            <v>51455</v>
          </cell>
          <cell r="BC348">
            <v>51820</v>
          </cell>
          <cell r="BD348">
            <v>52185</v>
          </cell>
          <cell r="BE348">
            <v>52550</v>
          </cell>
          <cell r="BF348">
            <v>52916</v>
          </cell>
          <cell r="BG348">
            <v>53281</v>
          </cell>
          <cell r="BH348">
            <v>53646</v>
          </cell>
          <cell r="BI348">
            <v>54011</v>
          </cell>
          <cell r="BJ348">
            <v>54377</v>
          </cell>
          <cell r="BK348">
            <v>54742</v>
          </cell>
          <cell r="BL348">
            <v>55107</v>
          </cell>
        </row>
        <row r="349">
          <cell r="G349" t="str">
            <v>Eternity-Sunday#de</v>
          </cell>
          <cell r="X349">
            <v>40503</v>
          </cell>
          <cell r="Y349">
            <v>40867</v>
          </cell>
          <cell r="Z349">
            <v>41238</v>
          </cell>
          <cell r="AA349">
            <v>41602</v>
          </cell>
          <cell r="AB349">
            <v>41966</v>
          </cell>
          <cell r="AC349">
            <v>42330</v>
          </cell>
          <cell r="AD349">
            <v>42694</v>
          </cell>
          <cell r="AE349">
            <v>43065</v>
          </cell>
          <cell r="AF349">
            <v>43429</v>
          </cell>
          <cell r="AG349">
            <v>43793</v>
          </cell>
          <cell r="AH349">
            <v>44157</v>
          </cell>
          <cell r="AI349">
            <v>44521</v>
          </cell>
          <cell r="AJ349">
            <v>44885</v>
          </cell>
          <cell r="AK349">
            <v>45256</v>
          </cell>
          <cell r="AL349">
            <v>45620</v>
          </cell>
          <cell r="AM349">
            <v>45984</v>
          </cell>
          <cell r="AN349">
            <v>46348</v>
          </cell>
          <cell r="AO349">
            <v>46712</v>
          </cell>
          <cell r="AP349">
            <v>47083</v>
          </cell>
          <cell r="AQ349">
            <v>47447</v>
          </cell>
          <cell r="AR349">
            <v>47811</v>
          </cell>
          <cell r="AS349">
            <v>48175</v>
          </cell>
          <cell r="AT349">
            <v>48539</v>
          </cell>
          <cell r="AU349">
            <v>48903</v>
          </cell>
          <cell r="AV349">
            <v>49274</v>
          </cell>
          <cell r="AW349">
            <v>49638</v>
          </cell>
          <cell r="AX349">
            <v>50002</v>
          </cell>
          <cell r="AY349">
            <v>50366</v>
          </cell>
          <cell r="AZ349">
            <v>50730</v>
          </cell>
          <cell r="BA349">
            <v>51094</v>
          </cell>
          <cell r="BB349">
            <v>51465</v>
          </cell>
          <cell r="BC349">
            <v>51829</v>
          </cell>
          <cell r="BD349">
            <v>52193</v>
          </cell>
          <cell r="BE349">
            <v>52557</v>
          </cell>
          <cell r="BF349">
            <v>52921</v>
          </cell>
          <cell r="BG349">
            <v>53292</v>
          </cell>
          <cell r="BH349">
            <v>53656</v>
          </cell>
          <cell r="BI349">
            <v>54020</v>
          </cell>
          <cell r="BJ349">
            <v>54384</v>
          </cell>
          <cell r="BK349">
            <v>54748</v>
          </cell>
          <cell r="BL349">
            <v>55112</v>
          </cell>
        </row>
        <row r="350">
          <cell r="G350" t="str">
            <v>Advent-begins#en</v>
          </cell>
          <cell r="H350" t="str">
            <v>Advent</v>
          </cell>
          <cell r="X350">
            <v>40510</v>
          </cell>
          <cell r="Y350">
            <v>40874</v>
          </cell>
          <cell r="Z350">
            <v>41245</v>
          </cell>
          <cell r="AA350">
            <v>41609</v>
          </cell>
          <cell r="AB350">
            <v>41973</v>
          </cell>
          <cell r="AC350">
            <v>42337</v>
          </cell>
          <cell r="AD350">
            <v>42701</v>
          </cell>
          <cell r="AE350">
            <v>43072</v>
          </cell>
          <cell r="AF350">
            <v>43436</v>
          </cell>
          <cell r="AG350">
            <v>43800</v>
          </cell>
          <cell r="AH350">
            <v>44164</v>
          </cell>
          <cell r="AI350">
            <v>44528</v>
          </cell>
          <cell r="AJ350">
            <v>44892</v>
          </cell>
          <cell r="AK350">
            <v>45263</v>
          </cell>
          <cell r="AL350">
            <v>45627</v>
          </cell>
          <cell r="AM350">
            <v>45991</v>
          </cell>
          <cell r="AN350">
            <v>46355</v>
          </cell>
          <cell r="AO350">
            <v>46719</v>
          </cell>
          <cell r="AP350">
            <v>47090</v>
          </cell>
          <cell r="AQ350">
            <v>47454</v>
          </cell>
          <cell r="AR350">
            <v>47818</v>
          </cell>
          <cell r="AS350">
            <v>48182</v>
          </cell>
          <cell r="AT350">
            <v>48546</v>
          </cell>
          <cell r="AU350">
            <v>48910</v>
          </cell>
          <cell r="AV350">
            <v>49281</v>
          </cell>
          <cell r="AW350">
            <v>49645</v>
          </cell>
          <cell r="AX350">
            <v>50009</v>
          </cell>
          <cell r="AY350">
            <v>50373</v>
          </cell>
          <cell r="AZ350">
            <v>50737</v>
          </cell>
          <cell r="BA350">
            <v>51101</v>
          </cell>
          <cell r="BB350">
            <v>51472</v>
          </cell>
          <cell r="BC350">
            <v>51836</v>
          </cell>
          <cell r="BD350">
            <v>52200</v>
          </cell>
          <cell r="BE350">
            <v>52564</v>
          </cell>
          <cell r="BF350">
            <v>52928</v>
          </cell>
          <cell r="BG350">
            <v>53299</v>
          </cell>
          <cell r="BH350">
            <v>53663</v>
          </cell>
          <cell r="BI350">
            <v>54027</v>
          </cell>
          <cell r="BJ350">
            <v>54391</v>
          </cell>
          <cell r="BK350">
            <v>54755</v>
          </cell>
          <cell r="BL350">
            <v>55119</v>
          </cell>
        </row>
        <row r="351">
          <cell r="G351" t="str">
            <v>Nichola#de</v>
          </cell>
          <cell r="X351">
            <v>40518</v>
          </cell>
          <cell r="Y351">
            <v>40883</v>
          </cell>
          <cell r="Z351">
            <v>41249</v>
          </cell>
          <cell r="AA351">
            <v>41614</v>
          </cell>
          <cell r="AB351">
            <v>41979</v>
          </cell>
          <cell r="AC351">
            <v>42344</v>
          </cell>
          <cell r="AD351">
            <v>42710</v>
          </cell>
          <cell r="AE351">
            <v>43075</v>
          </cell>
          <cell r="AF351">
            <v>43440</v>
          </cell>
          <cell r="AG351">
            <v>43805</v>
          </cell>
          <cell r="AH351">
            <v>44171</v>
          </cell>
          <cell r="AI351">
            <v>44536</v>
          </cell>
          <cell r="AJ351">
            <v>44901</v>
          </cell>
          <cell r="AK351">
            <v>45266</v>
          </cell>
          <cell r="AL351">
            <v>45632</v>
          </cell>
          <cell r="AM351">
            <v>45997</v>
          </cell>
          <cell r="AN351">
            <v>46362</v>
          </cell>
          <cell r="AO351">
            <v>46727</v>
          </cell>
          <cell r="AP351">
            <v>47093</v>
          </cell>
          <cell r="AQ351">
            <v>47458</v>
          </cell>
          <cell r="AR351">
            <v>47823</v>
          </cell>
          <cell r="AS351">
            <v>48188</v>
          </cell>
          <cell r="AT351">
            <v>48554</v>
          </cell>
          <cell r="AU351">
            <v>48919</v>
          </cell>
          <cell r="AV351">
            <v>49284</v>
          </cell>
          <cell r="AW351">
            <v>49649</v>
          </cell>
          <cell r="AX351">
            <v>50015</v>
          </cell>
          <cell r="AY351">
            <v>50380</v>
          </cell>
          <cell r="AZ351">
            <v>50745</v>
          </cell>
          <cell r="BA351">
            <v>51110</v>
          </cell>
          <cell r="BB351">
            <v>51476</v>
          </cell>
          <cell r="BC351">
            <v>51841</v>
          </cell>
          <cell r="BD351">
            <v>52206</v>
          </cell>
          <cell r="BE351">
            <v>52571</v>
          </cell>
          <cell r="BF351">
            <v>52937</v>
          </cell>
          <cell r="BG351">
            <v>53302</v>
          </cell>
          <cell r="BH351">
            <v>53667</v>
          </cell>
          <cell r="BI351">
            <v>54032</v>
          </cell>
          <cell r="BJ351">
            <v>54398</v>
          </cell>
          <cell r="BK351">
            <v>54763</v>
          </cell>
          <cell r="BL351">
            <v>55128</v>
          </cell>
        </row>
        <row r="352">
          <cell r="G352" t="str">
            <v>Immaculate-Conception#en</v>
          </cell>
          <cell r="H352" t="str">
            <v>Immaculate-Conception</v>
          </cell>
          <cell r="X352">
            <v>40520</v>
          </cell>
          <cell r="Y352">
            <v>40885</v>
          </cell>
          <cell r="Z352">
            <v>41251</v>
          </cell>
          <cell r="AA352">
            <v>41616</v>
          </cell>
          <cell r="AB352">
            <v>41981</v>
          </cell>
          <cell r="AC352">
            <v>42346</v>
          </cell>
          <cell r="AD352">
            <v>42712</v>
          </cell>
          <cell r="AE352">
            <v>43077</v>
          </cell>
          <cell r="AF352">
            <v>43442</v>
          </cell>
          <cell r="AG352">
            <v>43807</v>
          </cell>
          <cell r="AH352">
            <v>44173</v>
          </cell>
          <cell r="AI352">
            <v>44538</v>
          </cell>
          <cell r="AJ352">
            <v>44903</v>
          </cell>
          <cell r="AK352">
            <v>45268</v>
          </cell>
          <cell r="AL352">
            <v>45634</v>
          </cell>
          <cell r="AM352">
            <v>45999</v>
          </cell>
          <cell r="AN352">
            <v>46364</v>
          </cell>
          <cell r="AO352">
            <v>46729</v>
          </cell>
          <cell r="AP352">
            <v>47095</v>
          </cell>
          <cell r="AQ352">
            <v>47460</v>
          </cell>
          <cell r="AR352">
            <v>47825</v>
          </cell>
          <cell r="AS352">
            <v>48190</v>
          </cell>
          <cell r="AT352">
            <v>48556</v>
          </cell>
          <cell r="AU352">
            <v>48921</v>
          </cell>
          <cell r="AV352">
            <v>49286</v>
          </cell>
          <cell r="AW352">
            <v>49651</v>
          </cell>
          <cell r="AX352">
            <v>50017</v>
          </cell>
          <cell r="AY352">
            <v>50382</v>
          </cell>
          <cell r="AZ352">
            <v>50747</v>
          </cell>
          <cell r="BA352">
            <v>51112</v>
          </cell>
          <cell r="BB352">
            <v>51478</v>
          </cell>
          <cell r="BC352">
            <v>51843</v>
          </cell>
          <cell r="BD352">
            <v>52208</v>
          </cell>
          <cell r="BE352">
            <v>52573</v>
          </cell>
          <cell r="BF352">
            <v>52939</v>
          </cell>
          <cell r="BG352">
            <v>53304</v>
          </cell>
          <cell r="BH352">
            <v>53669</v>
          </cell>
          <cell r="BI352">
            <v>54034</v>
          </cell>
          <cell r="BJ352">
            <v>54400</v>
          </cell>
          <cell r="BK352">
            <v>54765</v>
          </cell>
          <cell r="BL352">
            <v>55130</v>
          </cell>
        </row>
        <row r="353">
          <cell r="G353" t="str">
            <v>Second-Sunday-Advent#de</v>
          </cell>
          <cell r="X353">
            <v>40517</v>
          </cell>
          <cell r="Y353">
            <v>40881</v>
          </cell>
          <cell r="Z353">
            <v>41252</v>
          </cell>
          <cell r="AA353">
            <v>41616</v>
          </cell>
          <cell r="AB353">
            <v>41980</v>
          </cell>
          <cell r="AC353">
            <v>42344</v>
          </cell>
          <cell r="AD353">
            <v>42708</v>
          </cell>
          <cell r="AE353">
            <v>43079</v>
          </cell>
          <cell r="AF353">
            <v>43443</v>
          </cell>
          <cell r="AG353">
            <v>43807</v>
          </cell>
          <cell r="AH353">
            <v>44171</v>
          </cell>
          <cell r="AI353">
            <v>44535</v>
          </cell>
          <cell r="AJ353">
            <v>44899</v>
          </cell>
          <cell r="AK353">
            <v>45270</v>
          </cell>
          <cell r="AL353">
            <v>45634</v>
          </cell>
          <cell r="AM353">
            <v>45998</v>
          </cell>
          <cell r="AN353">
            <v>46362</v>
          </cell>
          <cell r="AO353">
            <v>46726</v>
          </cell>
          <cell r="AP353">
            <v>47097</v>
          </cell>
          <cell r="AQ353">
            <v>47461</v>
          </cell>
          <cell r="AR353">
            <v>47825</v>
          </cell>
          <cell r="AS353">
            <v>48189</v>
          </cell>
          <cell r="AT353">
            <v>48553</v>
          </cell>
          <cell r="AU353">
            <v>48917</v>
          </cell>
          <cell r="AV353">
            <v>49288</v>
          </cell>
          <cell r="AW353">
            <v>49652</v>
          </cell>
          <cell r="AX353">
            <v>50016</v>
          </cell>
          <cell r="AY353">
            <v>50380</v>
          </cell>
          <cell r="AZ353">
            <v>50744</v>
          </cell>
          <cell r="BA353">
            <v>51108</v>
          </cell>
          <cell r="BB353">
            <v>51479</v>
          </cell>
          <cell r="BC353">
            <v>51843</v>
          </cell>
          <cell r="BD353">
            <v>52207</v>
          </cell>
          <cell r="BE353">
            <v>52571</v>
          </cell>
          <cell r="BF353">
            <v>52935</v>
          </cell>
          <cell r="BG353">
            <v>53306</v>
          </cell>
          <cell r="BH353">
            <v>53670</v>
          </cell>
          <cell r="BI353">
            <v>54034</v>
          </cell>
          <cell r="BJ353">
            <v>54398</v>
          </cell>
          <cell r="BK353">
            <v>54762</v>
          </cell>
          <cell r="BL353">
            <v>55126</v>
          </cell>
        </row>
        <row r="354">
          <cell r="G354" t="str">
            <v>Third-Sunday-Advent#de</v>
          </cell>
          <cell r="X354">
            <v>40524</v>
          </cell>
          <cell r="Y354">
            <v>40888</v>
          </cell>
          <cell r="Z354">
            <v>41259</v>
          </cell>
          <cell r="AA354">
            <v>41623</v>
          </cell>
          <cell r="AB354">
            <v>41987</v>
          </cell>
          <cell r="AC354">
            <v>42351</v>
          </cell>
          <cell r="AD354">
            <v>42715</v>
          </cell>
          <cell r="AE354">
            <v>43086</v>
          </cell>
          <cell r="AF354">
            <v>43450</v>
          </cell>
          <cell r="AG354">
            <v>43814</v>
          </cell>
          <cell r="AH354">
            <v>44178</v>
          </cell>
          <cell r="AI354">
            <v>44542</v>
          </cell>
          <cell r="AJ354">
            <v>44906</v>
          </cell>
          <cell r="AK354">
            <v>45277</v>
          </cell>
          <cell r="AL354">
            <v>45641</v>
          </cell>
          <cell r="AM354">
            <v>46005</v>
          </cell>
          <cell r="AN354">
            <v>46369</v>
          </cell>
          <cell r="AO354">
            <v>46733</v>
          </cell>
          <cell r="AP354">
            <v>47104</v>
          </cell>
          <cell r="AQ354">
            <v>47468</v>
          </cell>
          <cell r="AR354">
            <v>47832</v>
          </cell>
          <cell r="AS354">
            <v>48196</v>
          </cell>
          <cell r="AT354">
            <v>48560</v>
          </cell>
          <cell r="AU354">
            <v>48924</v>
          </cell>
          <cell r="AV354">
            <v>49295</v>
          </cell>
          <cell r="AW354">
            <v>49659</v>
          </cell>
          <cell r="AX354">
            <v>50023</v>
          </cell>
          <cell r="AY354">
            <v>50387</v>
          </cell>
          <cell r="AZ354">
            <v>50751</v>
          </cell>
          <cell r="BA354">
            <v>51115</v>
          </cell>
          <cell r="BB354">
            <v>51486</v>
          </cell>
          <cell r="BC354">
            <v>51850</v>
          </cell>
          <cell r="BD354">
            <v>52214</v>
          </cell>
          <cell r="BE354">
            <v>52578</v>
          </cell>
          <cell r="BF354">
            <v>52942</v>
          </cell>
          <cell r="BG354">
            <v>53313</v>
          </cell>
          <cell r="BH354">
            <v>53677</v>
          </cell>
          <cell r="BI354">
            <v>54041</v>
          </cell>
          <cell r="BJ354">
            <v>54405</v>
          </cell>
          <cell r="BK354">
            <v>54769</v>
          </cell>
          <cell r="BL354">
            <v>55133</v>
          </cell>
        </row>
        <row r="355">
          <cell r="G355" t="str">
            <v>Fourth-Sunday-Advent#de</v>
          </cell>
          <cell r="X355">
            <v>40531</v>
          </cell>
          <cell r="Y355">
            <v>40895</v>
          </cell>
          <cell r="Z355">
            <v>41266</v>
          </cell>
          <cell r="AA355">
            <v>41630</v>
          </cell>
          <cell r="AB355">
            <v>41994</v>
          </cell>
          <cell r="AC355">
            <v>42358</v>
          </cell>
          <cell r="AD355">
            <v>42722</v>
          </cell>
          <cell r="AE355">
            <v>43093</v>
          </cell>
          <cell r="AF355">
            <v>43457</v>
          </cell>
          <cell r="AG355">
            <v>43821</v>
          </cell>
          <cell r="AH355">
            <v>44185</v>
          </cell>
          <cell r="AI355">
            <v>44549</v>
          </cell>
          <cell r="AJ355">
            <v>44913</v>
          </cell>
          <cell r="AK355">
            <v>45284</v>
          </cell>
          <cell r="AL355">
            <v>45648</v>
          </cell>
          <cell r="AM355">
            <v>46012</v>
          </cell>
          <cell r="AN355">
            <v>46376</v>
          </cell>
          <cell r="AO355">
            <v>46740</v>
          </cell>
          <cell r="AP355">
            <v>47111</v>
          </cell>
          <cell r="AQ355">
            <v>47475</v>
          </cell>
          <cell r="AR355">
            <v>47839</v>
          </cell>
          <cell r="AS355">
            <v>48203</v>
          </cell>
          <cell r="AT355">
            <v>48567</v>
          </cell>
          <cell r="AU355">
            <v>48931</v>
          </cell>
          <cell r="AV355">
            <v>49302</v>
          </cell>
          <cell r="AW355">
            <v>49666</v>
          </cell>
          <cell r="AX355">
            <v>50030</v>
          </cell>
          <cell r="AY355">
            <v>50394</v>
          </cell>
          <cell r="AZ355">
            <v>50758</v>
          </cell>
          <cell r="BA355">
            <v>51122</v>
          </cell>
          <cell r="BB355">
            <v>51493</v>
          </cell>
          <cell r="BC355">
            <v>51857</v>
          </cell>
          <cell r="BD355">
            <v>52221</v>
          </cell>
          <cell r="BE355">
            <v>52585</v>
          </cell>
          <cell r="BF355">
            <v>52949</v>
          </cell>
          <cell r="BG355">
            <v>53320</v>
          </cell>
          <cell r="BH355">
            <v>53684</v>
          </cell>
          <cell r="BI355">
            <v>54048</v>
          </cell>
          <cell r="BJ355">
            <v>54412</v>
          </cell>
          <cell r="BK355">
            <v>54776</v>
          </cell>
          <cell r="BL355">
            <v>55140</v>
          </cell>
        </row>
        <row r="356">
          <cell r="G356" t="str">
            <v>Christmas-Eve#de</v>
          </cell>
          <cell r="X356">
            <v>40536</v>
          </cell>
          <cell r="Y356">
            <v>40901</v>
          </cell>
          <cell r="Z356">
            <v>41267</v>
          </cell>
          <cell r="AA356">
            <v>41632</v>
          </cell>
          <cell r="AB356">
            <v>41997</v>
          </cell>
          <cell r="AC356">
            <v>42362</v>
          </cell>
          <cell r="AD356">
            <v>42728</v>
          </cell>
          <cell r="AE356">
            <v>43093</v>
          </cell>
          <cell r="AF356">
            <v>43458</v>
          </cell>
          <cell r="AG356">
            <v>43823</v>
          </cell>
          <cell r="AH356">
            <v>44189</v>
          </cell>
          <cell r="AI356">
            <v>44554</v>
          </cell>
          <cell r="AJ356">
            <v>44919</v>
          </cell>
          <cell r="AK356">
            <v>45284</v>
          </cell>
          <cell r="AL356">
            <v>45650</v>
          </cell>
          <cell r="AM356">
            <v>46015</v>
          </cell>
          <cell r="AN356">
            <v>46380</v>
          </cell>
          <cell r="AO356">
            <v>46745</v>
          </cell>
          <cell r="AP356">
            <v>47111</v>
          </cell>
          <cell r="AQ356">
            <v>47476</v>
          </cell>
          <cell r="AR356">
            <v>47841</v>
          </cell>
          <cell r="AS356">
            <v>48206</v>
          </cell>
          <cell r="AT356">
            <v>48572</v>
          </cell>
          <cell r="AU356">
            <v>48937</v>
          </cell>
          <cell r="AV356">
            <v>49302</v>
          </cell>
          <cell r="AW356">
            <v>49667</v>
          </cell>
          <cell r="AX356">
            <v>50033</v>
          </cell>
          <cell r="AY356">
            <v>50398</v>
          </cell>
          <cell r="AZ356">
            <v>50763</v>
          </cell>
          <cell r="BA356">
            <v>51128</v>
          </cell>
          <cell r="BB356">
            <v>51494</v>
          </cell>
          <cell r="BC356">
            <v>51859</v>
          </cell>
          <cell r="BD356">
            <v>52224</v>
          </cell>
          <cell r="BE356">
            <v>52589</v>
          </cell>
          <cell r="BF356">
            <v>52955</v>
          </cell>
          <cell r="BG356">
            <v>53320</v>
          </cell>
          <cell r="BH356">
            <v>53685</v>
          </cell>
          <cell r="BI356">
            <v>54050</v>
          </cell>
          <cell r="BJ356">
            <v>54416</v>
          </cell>
          <cell r="BK356">
            <v>54781</v>
          </cell>
          <cell r="BL356">
            <v>55146</v>
          </cell>
        </row>
        <row r="357">
          <cell r="G357" t="str">
            <v>Christmas#en</v>
          </cell>
          <cell r="H357" t="str">
            <v>Christmas</v>
          </cell>
          <cell r="X357">
            <v>40537</v>
          </cell>
          <cell r="Y357">
            <v>40902</v>
          </cell>
          <cell r="Z357">
            <v>41268</v>
          </cell>
          <cell r="AA357">
            <v>41633</v>
          </cell>
          <cell r="AB357">
            <v>41998</v>
          </cell>
          <cell r="AC357">
            <v>42363</v>
          </cell>
          <cell r="AD357">
            <v>42729</v>
          </cell>
          <cell r="AE357">
            <v>43094</v>
          </cell>
          <cell r="AF357">
            <v>43459</v>
          </cell>
          <cell r="AG357">
            <v>43824</v>
          </cell>
          <cell r="AH357">
            <v>44190</v>
          </cell>
          <cell r="AI357">
            <v>44555</v>
          </cell>
          <cell r="AJ357">
            <v>44920</v>
          </cell>
          <cell r="AK357">
            <v>45285</v>
          </cell>
          <cell r="AL357">
            <v>45651</v>
          </cell>
          <cell r="AM357">
            <v>46016</v>
          </cell>
          <cell r="AN357">
            <v>46381</v>
          </cell>
          <cell r="AO357">
            <v>46746</v>
          </cell>
          <cell r="AP357">
            <v>47112</v>
          </cell>
          <cell r="AQ357">
            <v>47477</v>
          </cell>
          <cell r="AR357">
            <v>47842</v>
          </cell>
          <cell r="AS357">
            <v>48207</v>
          </cell>
          <cell r="AT357">
            <v>48573</v>
          </cell>
          <cell r="AU357">
            <v>48938</v>
          </cell>
          <cell r="AV357">
            <v>49303</v>
          </cell>
          <cell r="AW357">
            <v>49668</v>
          </cell>
          <cell r="AX357">
            <v>50034</v>
          </cell>
          <cell r="AY357">
            <v>50399</v>
          </cell>
          <cell r="AZ357">
            <v>50764</v>
          </cell>
          <cell r="BA357">
            <v>51129</v>
          </cell>
          <cell r="BB357">
            <v>51495</v>
          </cell>
          <cell r="BC357">
            <v>51860</v>
          </cell>
          <cell r="BD357">
            <v>52225</v>
          </cell>
          <cell r="BE357">
            <v>52590</v>
          </cell>
          <cell r="BF357">
            <v>52956</v>
          </cell>
          <cell r="BG357">
            <v>53321</v>
          </cell>
          <cell r="BH357">
            <v>53686</v>
          </cell>
          <cell r="BI357">
            <v>54051</v>
          </cell>
          <cell r="BJ357">
            <v>54417</v>
          </cell>
          <cell r="BK357">
            <v>54782</v>
          </cell>
          <cell r="BL357">
            <v>55147</v>
          </cell>
        </row>
        <row r="358">
          <cell r="G358" t="str">
            <v>Stephen#en</v>
          </cell>
          <cell r="H358" t="str">
            <v>St-Stephens-Day</v>
          </cell>
          <cell r="X358">
            <v>40538</v>
          </cell>
          <cell r="Y358">
            <v>40903</v>
          </cell>
          <cell r="Z358">
            <v>41269</v>
          </cell>
          <cell r="AA358">
            <v>41634</v>
          </cell>
          <cell r="AB358">
            <v>41999</v>
          </cell>
          <cell r="AC358">
            <v>42364</v>
          </cell>
          <cell r="AD358">
            <v>42730</v>
          </cell>
          <cell r="AE358">
            <v>43095</v>
          </cell>
          <cell r="AF358">
            <v>43460</v>
          </cell>
          <cell r="AG358">
            <v>43825</v>
          </cell>
          <cell r="AH358">
            <v>44191</v>
          </cell>
          <cell r="AI358">
            <v>44556</v>
          </cell>
          <cell r="AJ358">
            <v>44921</v>
          </cell>
          <cell r="AK358">
            <v>45286</v>
          </cell>
          <cell r="AL358">
            <v>45652</v>
          </cell>
          <cell r="AM358">
            <v>46017</v>
          </cell>
          <cell r="AN358">
            <v>46382</v>
          </cell>
          <cell r="AO358">
            <v>46747</v>
          </cell>
          <cell r="AP358">
            <v>47113</v>
          </cell>
          <cell r="AQ358">
            <v>47478</v>
          </cell>
          <cell r="AR358">
            <v>47843</v>
          </cell>
          <cell r="AS358">
            <v>48208</v>
          </cell>
          <cell r="AT358">
            <v>48574</v>
          </cell>
          <cell r="AU358">
            <v>48939</v>
          </cell>
          <cell r="AV358">
            <v>49304</v>
          </cell>
          <cell r="AW358">
            <v>49669</v>
          </cell>
          <cell r="AX358">
            <v>50035</v>
          </cell>
          <cell r="AY358">
            <v>50400</v>
          </cell>
          <cell r="AZ358">
            <v>50765</v>
          </cell>
          <cell r="BA358">
            <v>51130</v>
          </cell>
          <cell r="BB358">
            <v>51496</v>
          </cell>
          <cell r="BC358">
            <v>51861</v>
          </cell>
          <cell r="BD358">
            <v>52226</v>
          </cell>
          <cell r="BE358">
            <v>52591</v>
          </cell>
          <cell r="BF358">
            <v>52957</v>
          </cell>
          <cell r="BG358">
            <v>53322</v>
          </cell>
          <cell r="BH358">
            <v>53687</v>
          </cell>
          <cell r="BI358">
            <v>54052</v>
          </cell>
          <cell r="BJ358">
            <v>54418</v>
          </cell>
          <cell r="BK358">
            <v>54783</v>
          </cell>
          <cell r="BL358">
            <v>55148</v>
          </cell>
        </row>
        <row r="359">
          <cell r="G359" t="str">
            <v>New-Year-Eve#de</v>
          </cell>
          <cell r="X359">
            <v>40543</v>
          </cell>
          <cell r="Y359">
            <v>40908</v>
          </cell>
          <cell r="Z359">
            <v>41274</v>
          </cell>
          <cell r="AA359">
            <v>41639</v>
          </cell>
          <cell r="AB359">
            <v>42004</v>
          </cell>
          <cell r="AC359">
            <v>42369</v>
          </cell>
          <cell r="AD359">
            <v>42735</v>
          </cell>
          <cell r="AE359">
            <v>43100</v>
          </cell>
          <cell r="AF359">
            <v>43465</v>
          </cell>
          <cell r="AG359">
            <v>43830</v>
          </cell>
          <cell r="AH359">
            <v>44196</v>
          </cell>
          <cell r="AI359">
            <v>44561</v>
          </cell>
          <cell r="AJ359">
            <v>44926</v>
          </cell>
          <cell r="AK359">
            <v>45291</v>
          </cell>
          <cell r="AL359">
            <v>45657</v>
          </cell>
          <cell r="AM359">
            <v>46022</v>
          </cell>
          <cell r="AN359">
            <v>46387</v>
          </cell>
          <cell r="AO359">
            <v>46752</v>
          </cell>
          <cell r="AP359">
            <v>47118</v>
          </cell>
          <cell r="AQ359">
            <v>47483</v>
          </cell>
          <cell r="AR359">
            <v>47848</v>
          </cell>
          <cell r="AS359">
            <v>48213</v>
          </cell>
          <cell r="AT359">
            <v>48579</v>
          </cell>
          <cell r="AU359">
            <v>48944</v>
          </cell>
          <cell r="AV359">
            <v>49309</v>
          </cell>
          <cell r="AW359">
            <v>49674</v>
          </cell>
          <cell r="AX359">
            <v>50040</v>
          </cell>
          <cell r="AY359">
            <v>50405</v>
          </cell>
          <cell r="AZ359">
            <v>50770</v>
          </cell>
          <cell r="BA359">
            <v>51135</v>
          </cell>
          <cell r="BB359">
            <v>51501</v>
          </cell>
          <cell r="BC359">
            <v>51866</v>
          </cell>
          <cell r="BD359">
            <v>52231</v>
          </cell>
          <cell r="BE359">
            <v>52596</v>
          </cell>
          <cell r="BF359">
            <v>52962</v>
          </cell>
          <cell r="BG359">
            <v>53327</v>
          </cell>
          <cell r="BH359">
            <v>53692</v>
          </cell>
          <cell r="BI359">
            <v>54057</v>
          </cell>
          <cell r="BJ359">
            <v>54423</v>
          </cell>
          <cell r="BK359">
            <v>54788</v>
          </cell>
          <cell r="BL359">
            <v>55153</v>
          </cell>
        </row>
        <row r="360">
          <cell r="G360" t="str">
            <v>New-Year#en</v>
          </cell>
          <cell r="H360" t="str">
            <v>New-Years-Day</v>
          </cell>
          <cell r="X360">
            <v>40179</v>
          </cell>
          <cell r="Y360">
            <v>40544</v>
          </cell>
          <cell r="Z360">
            <v>40909</v>
          </cell>
          <cell r="AA360">
            <v>41275</v>
          </cell>
          <cell r="AB360">
            <v>41640</v>
          </cell>
          <cell r="AC360">
            <v>42005</v>
          </cell>
          <cell r="AD360">
            <v>42370</v>
          </cell>
          <cell r="AE360">
            <v>42736</v>
          </cell>
          <cell r="AF360">
            <v>43101</v>
          </cell>
          <cell r="AG360">
            <v>43466</v>
          </cell>
          <cell r="AH360">
            <v>43831</v>
          </cell>
          <cell r="AI360">
            <v>44197</v>
          </cell>
          <cell r="AJ360">
            <v>44562</v>
          </cell>
          <cell r="AK360">
            <v>44927</v>
          </cell>
          <cell r="AL360">
            <v>45292</v>
          </cell>
          <cell r="AM360">
            <v>45658</v>
          </cell>
          <cell r="AN360">
            <v>46023</v>
          </cell>
          <cell r="AO360">
            <v>46388</v>
          </cell>
          <cell r="AP360">
            <v>46753</v>
          </cell>
          <cell r="AQ360">
            <v>47119</v>
          </cell>
          <cell r="AR360">
            <v>47484</v>
          </cell>
          <cell r="AS360">
            <v>47849</v>
          </cell>
          <cell r="AT360">
            <v>48214</v>
          </cell>
          <cell r="AU360">
            <v>48580</v>
          </cell>
          <cell r="AV360">
            <v>48945</v>
          </cell>
          <cell r="AW360">
            <v>49310</v>
          </cell>
          <cell r="AX360">
            <v>49675</v>
          </cell>
          <cell r="AY360">
            <v>50041</v>
          </cell>
          <cell r="AZ360">
            <v>50406</v>
          </cell>
          <cell r="BA360">
            <v>50771</v>
          </cell>
          <cell r="BB360">
            <v>51136</v>
          </cell>
          <cell r="BC360">
            <v>51502</v>
          </cell>
          <cell r="BD360">
            <v>51867</v>
          </cell>
          <cell r="BE360">
            <v>52232</v>
          </cell>
          <cell r="BF360">
            <v>52597</v>
          </cell>
          <cell r="BG360">
            <v>52963</v>
          </cell>
          <cell r="BH360">
            <v>53328</v>
          </cell>
          <cell r="BI360">
            <v>53693</v>
          </cell>
          <cell r="BJ360">
            <v>54058</v>
          </cell>
          <cell r="BK360">
            <v>54424</v>
          </cell>
          <cell r="BL360">
            <v>54789</v>
          </cell>
        </row>
        <row r="361">
          <cell r="G361" t="str">
            <v>Epiphany#en</v>
          </cell>
          <cell r="H361" t="str">
            <v>Epiphany</v>
          </cell>
          <cell r="X361">
            <v>40184</v>
          </cell>
          <cell r="Y361">
            <v>40549</v>
          </cell>
          <cell r="Z361">
            <v>40914</v>
          </cell>
          <cell r="AA361">
            <v>41280</v>
          </cell>
          <cell r="AB361">
            <v>41645</v>
          </cell>
          <cell r="AC361">
            <v>42010</v>
          </cell>
          <cell r="AD361">
            <v>42375</v>
          </cell>
          <cell r="AE361">
            <v>42741</v>
          </cell>
          <cell r="AF361">
            <v>43106</v>
          </cell>
          <cell r="AG361">
            <v>43471</v>
          </cell>
          <cell r="AH361">
            <v>43836</v>
          </cell>
          <cell r="AI361">
            <v>44202</v>
          </cell>
          <cell r="AJ361">
            <v>44567</v>
          </cell>
          <cell r="AK361">
            <v>44932</v>
          </cell>
          <cell r="AL361">
            <v>45297</v>
          </cell>
          <cell r="AM361">
            <v>45663</v>
          </cell>
          <cell r="AN361">
            <v>46028</v>
          </cell>
          <cell r="AO361">
            <v>46393</v>
          </cell>
          <cell r="AP361">
            <v>46758</v>
          </cell>
          <cell r="AQ361">
            <v>47124</v>
          </cell>
          <cell r="AR361">
            <v>47489</v>
          </cell>
          <cell r="AS361">
            <v>47854</v>
          </cell>
          <cell r="AT361">
            <v>48219</v>
          </cell>
          <cell r="AU361">
            <v>48585</v>
          </cell>
          <cell r="AV361">
            <v>48950</v>
          </cell>
          <cell r="AW361">
            <v>49315</v>
          </cell>
          <cell r="AX361">
            <v>49680</v>
          </cell>
          <cell r="AY361">
            <v>50046</v>
          </cell>
          <cell r="AZ361">
            <v>50411</v>
          </cell>
          <cell r="BA361">
            <v>50776</v>
          </cell>
          <cell r="BB361">
            <v>51141</v>
          </cell>
          <cell r="BC361">
            <v>51507</v>
          </cell>
          <cell r="BD361">
            <v>51872</v>
          </cell>
          <cell r="BE361">
            <v>52237</v>
          </cell>
          <cell r="BF361">
            <v>52602</v>
          </cell>
          <cell r="BG361">
            <v>52968</v>
          </cell>
          <cell r="BH361">
            <v>53333</v>
          </cell>
          <cell r="BI361">
            <v>53698</v>
          </cell>
          <cell r="BJ361">
            <v>54063</v>
          </cell>
          <cell r="BK361">
            <v>54429</v>
          </cell>
          <cell r="BL361">
            <v>54794</v>
          </cell>
        </row>
        <row r="362">
          <cell r="G362" t="str">
            <v>Rose-Monday#en</v>
          </cell>
          <cell r="X362">
            <v>40224</v>
          </cell>
          <cell r="Y362">
            <v>40609</v>
          </cell>
          <cell r="Z362">
            <v>40959</v>
          </cell>
          <cell r="AA362">
            <v>41316</v>
          </cell>
          <cell r="AB362">
            <v>41701</v>
          </cell>
          <cell r="AC362">
            <v>42051</v>
          </cell>
          <cell r="AD362">
            <v>42408</v>
          </cell>
          <cell r="AE362">
            <v>42793</v>
          </cell>
          <cell r="AF362">
            <v>43143</v>
          </cell>
          <cell r="AG362">
            <v>43528</v>
          </cell>
          <cell r="AH362">
            <v>43885</v>
          </cell>
          <cell r="AI362">
            <v>44242</v>
          </cell>
          <cell r="AJ362">
            <v>44620</v>
          </cell>
          <cell r="AK362">
            <v>44977</v>
          </cell>
          <cell r="AL362">
            <v>45334</v>
          </cell>
          <cell r="AM362">
            <v>45719</v>
          </cell>
          <cell r="AN362">
            <v>46069</v>
          </cell>
          <cell r="AO362">
            <v>46426</v>
          </cell>
          <cell r="AP362">
            <v>46811</v>
          </cell>
          <cell r="AQ362">
            <v>47161</v>
          </cell>
          <cell r="AR362">
            <v>47546</v>
          </cell>
          <cell r="AS362">
            <v>47903</v>
          </cell>
          <cell r="AT362">
            <v>48253</v>
          </cell>
          <cell r="AU362">
            <v>48638</v>
          </cell>
          <cell r="AV362">
            <v>48995</v>
          </cell>
          <cell r="AW362">
            <v>49345</v>
          </cell>
          <cell r="AX362">
            <v>49730</v>
          </cell>
          <cell r="AY362">
            <v>50087</v>
          </cell>
          <cell r="AZ362">
            <v>50472</v>
          </cell>
          <cell r="BA362">
            <v>50822</v>
          </cell>
          <cell r="BB362">
            <v>51179</v>
          </cell>
          <cell r="BC362">
            <v>51564</v>
          </cell>
          <cell r="BD362">
            <v>51914</v>
          </cell>
          <cell r="BE362">
            <v>52271</v>
          </cell>
          <cell r="BF362">
            <v>52656</v>
          </cell>
          <cell r="BG362">
            <v>53013</v>
          </cell>
          <cell r="BH362">
            <v>53363</v>
          </cell>
          <cell r="BI362">
            <v>53748</v>
          </cell>
          <cell r="BJ362">
            <v>54105</v>
          </cell>
          <cell r="BK362">
            <v>54483</v>
          </cell>
          <cell r="BL362">
            <v>54840</v>
          </cell>
        </row>
        <row r="363">
          <cell r="G363" t="str">
            <v>Shrove-Tuesday#en</v>
          </cell>
          <cell r="H363" t="str">
            <v>Shrove-Tuesday</v>
          </cell>
          <cell r="X363">
            <v>40225</v>
          </cell>
          <cell r="Y363">
            <v>40610</v>
          </cell>
          <cell r="Z363">
            <v>40960</v>
          </cell>
          <cell r="AA363">
            <v>41317</v>
          </cell>
          <cell r="AB363">
            <v>41702</v>
          </cell>
          <cell r="AC363">
            <v>42052</v>
          </cell>
          <cell r="AD363">
            <v>42409</v>
          </cell>
          <cell r="AE363">
            <v>42794</v>
          </cell>
          <cell r="AF363">
            <v>43144</v>
          </cell>
          <cell r="AG363">
            <v>43529</v>
          </cell>
          <cell r="AH363">
            <v>43886</v>
          </cell>
          <cell r="AI363">
            <v>44243</v>
          </cell>
          <cell r="AJ363">
            <v>44621</v>
          </cell>
          <cell r="AK363">
            <v>44978</v>
          </cell>
          <cell r="AL363">
            <v>45335</v>
          </cell>
          <cell r="AM363">
            <v>45720</v>
          </cell>
          <cell r="AN363">
            <v>46070</v>
          </cell>
          <cell r="AO363">
            <v>46427</v>
          </cell>
          <cell r="AP363">
            <v>46812</v>
          </cell>
          <cell r="AQ363">
            <v>47162</v>
          </cell>
          <cell r="AR363">
            <v>47547</v>
          </cell>
          <cell r="AS363">
            <v>47904</v>
          </cell>
          <cell r="AT363">
            <v>48254</v>
          </cell>
          <cell r="AU363">
            <v>48639</v>
          </cell>
          <cell r="AV363">
            <v>48996</v>
          </cell>
          <cell r="AW363">
            <v>49346</v>
          </cell>
          <cell r="AX363">
            <v>49731</v>
          </cell>
          <cell r="AY363">
            <v>50088</v>
          </cell>
          <cell r="AZ363">
            <v>50473</v>
          </cell>
          <cell r="BA363">
            <v>50823</v>
          </cell>
          <cell r="BB363">
            <v>51180</v>
          </cell>
          <cell r="BC363">
            <v>51565</v>
          </cell>
          <cell r="BD363">
            <v>51915</v>
          </cell>
          <cell r="BE363">
            <v>52272</v>
          </cell>
          <cell r="BF363">
            <v>52657</v>
          </cell>
          <cell r="BG363">
            <v>53014</v>
          </cell>
          <cell r="BH363">
            <v>53364</v>
          </cell>
          <cell r="BI363">
            <v>53749</v>
          </cell>
          <cell r="BJ363">
            <v>54106</v>
          </cell>
          <cell r="BK363">
            <v>54484</v>
          </cell>
          <cell r="BL363">
            <v>54841</v>
          </cell>
        </row>
        <row r="364">
          <cell r="G364" t="str">
            <v>Valentine#en</v>
          </cell>
          <cell r="H364" t="str">
            <v>Valentines-Day</v>
          </cell>
          <cell r="X364">
            <v>40223</v>
          </cell>
          <cell r="Y364">
            <v>40588</v>
          </cell>
          <cell r="Z364">
            <v>40953</v>
          </cell>
          <cell r="AA364">
            <v>41319</v>
          </cell>
          <cell r="AB364">
            <v>41684</v>
          </cell>
          <cell r="AC364">
            <v>42049</v>
          </cell>
          <cell r="AD364">
            <v>42414</v>
          </cell>
          <cell r="AE364">
            <v>42780</v>
          </cell>
          <cell r="AF364">
            <v>43145</v>
          </cell>
          <cell r="AG364">
            <v>43510</v>
          </cell>
          <cell r="AH364">
            <v>43875</v>
          </cell>
          <cell r="AI364">
            <v>44241</v>
          </cell>
          <cell r="AJ364">
            <v>44606</v>
          </cell>
          <cell r="AK364">
            <v>44971</v>
          </cell>
          <cell r="AL364">
            <v>45336</v>
          </cell>
          <cell r="AM364">
            <v>45702</v>
          </cell>
          <cell r="AN364">
            <v>46067</v>
          </cell>
          <cell r="AO364">
            <v>46432</v>
          </cell>
          <cell r="AP364">
            <v>46797</v>
          </cell>
          <cell r="AQ364">
            <v>47163</v>
          </cell>
          <cell r="AR364">
            <v>47528</v>
          </cell>
          <cell r="AS364">
            <v>47893</v>
          </cell>
          <cell r="AT364">
            <v>48258</v>
          </cell>
          <cell r="AU364">
            <v>48624</v>
          </cell>
          <cell r="AV364">
            <v>48989</v>
          </cell>
          <cell r="AW364">
            <v>49354</v>
          </cell>
          <cell r="AX364">
            <v>49719</v>
          </cell>
          <cell r="AY364">
            <v>50085</v>
          </cell>
          <cell r="AZ364">
            <v>50450</v>
          </cell>
          <cell r="BA364">
            <v>50815</v>
          </cell>
          <cell r="BB364">
            <v>51180</v>
          </cell>
          <cell r="BC364">
            <v>51546</v>
          </cell>
          <cell r="BD364">
            <v>51911</v>
          </cell>
          <cell r="BE364">
            <v>52276</v>
          </cell>
          <cell r="BF364">
            <v>52641</v>
          </cell>
          <cell r="BG364">
            <v>53007</v>
          </cell>
          <cell r="BH364">
            <v>53372</v>
          </cell>
          <cell r="BI364">
            <v>53737</v>
          </cell>
          <cell r="BJ364">
            <v>54102</v>
          </cell>
          <cell r="BK364">
            <v>54468</v>
          </cell>
          <cell r="BL364">
            <v>54833</v>
          </cell>
        </row>
        <row r="365">
          <cell r="G365" t="str">
            <v>Ash-Wednesday#en</v>
          </cell>
          <cell r="H365" t="str">
            <v>Ash-Wednesday</v>
          </cell>
          <cell r="X365">
            <v>40226</v>
          </cell>
          <cell r="Y365">
            <v>40611</v>
          </cell>
          <cell r="Z365">
            <v>40961</v>
          </cell>
          <cell r="AA365">
            <v>41318</v>
          </cell>
          <cell r="AB365">
            <v>41703</v>
          </cell>
          <cell r="AC365">
            <v>42053</v>
          </cell>
          <cell r="AD365">
            <v>42410</v>
          </cell>
          <cell r="AE365">
            <v>42795</v>
          </cell>
          <cell r="AF365">
            <v>43145</v>
          </cell>
          <cell r="AG365">
            <v>43530</v>
          </cell>
          <cell r="AH365">
            <v>43887</v>
          </cell>
          <cell r="AI365">
            <v>44244</v>
          </cell>
          <cell r="AJ365">
            <v>44622</v>
          </cell>
          <cell r="AK365">
            <v>44979</v>
          </cell>
          <cell r="AL365">
            <v>45336</v>
          </cell>
          <cell r="AM365">
            <v>45721</v>
          </cell>
          <cell r="AN365">
            <v>46071</v>
          </cell>
          <cell r="AO365">
            <v>46428</v>
          </cell>
          <cell r="AP365">
            <v>46813</v>
          </cell>
          <cell r="AQ365">
            <v>47163</v>
          </cell>
          <cell r="AR365">
            <v>47548</v>
          </cell>
          <cell r="AS365">
            <v>47905</v>
          </cell>
          <cell r="AT365">
            <v>48255</v>
          </cell>
          <cell r="AU365">
            <v>48640</v>
          </cell>
          <cell r="AV365">
            <v>48997</v>
          </cell>
          <cell r="AW365">
            <v>49347</v>
          </cell>
          <cell r="AX365">
            <v>49732</v>
          </cell>
          <cell r="AY365">
            <v>50089</v>
          </cell>
          <cell r="AZ365">
            <v>50474</v>
          </cell>
          <cell r="BA365">
            <v>50824</v>
          </cell>
          <cell r="BB365">
            <v>51181</v>
          </cell>
          <cell r="BC365">
            <v>51566</v>
          </cell>
          <cell r="BD365">
            <v>51916</v>
          </cell>
          <cell r="BE365">
            <v>52273</v>
          </cell>
          <cell r="BF365">
            <v>52658</v>
          </cell>
          <cell r="BG365">
            <v>53015</v>
          </cell>
          <cell r="BH365">
            <v>53365</v>
          </cell>
          <cell r="BI365">
            <v>53750</v>
          </cell>
          <cell r="BJ365">
            <v>54107</v>
          </cell>
          <cell r="BK365">
            <v>54485</v>
          </cell>
          <cell r="BL365">
            <v>54842</v>
          </cell>
        </row>
        <row r="366">
          <cell r="G366" t="str">
            <v>Joseph#en</v>
          </cell>
          <cell r="H366" t="str">
            <v>St-Joseph</v>
          </cell>
          <cell r="X366">
            <v>40256</v>
          </cell>
          <cell r="Y366">
            <v>40621</v>
          </cell>
          <cell r="Z366">
            <v>40987</v>
          </cell>
          <cell r="AA366">
            <v>41352</v>
          </cell>
          <cell r="AB366">
            <v>41717</v>
          </cell>
          <cell r="AC366">
            <v>42082</v>
          </cell>
          <cell r="AD366">
            <v>42448</v>
          </cell>
          <cell r="AE366">
            <v>42813</v>
          </cell>
          <cell r="AF366">
            <v>43178</v>
          </cell>
          <cell r="AG366">
            <v>43543</v>
          </cell>
          <cell r="AH366">
            <v>43909</v>
          </cell>
          <cell r="AI366">
            <v>44274</v>
          </cell>
          <cell r="AJ366">
            <v>44639</v>
          </cell>
          <cell r="AK366">
            <v>45004</v>
          </cell>
          <cell r="AL366">
            <v>45370</v>
          </cell>
          <cell r="AM366">
            <v>45735</v>
          </cell>
          <cell r="AN366">
            <v>46100</v>
          </cell>
          <cell r="AO366">
            <v>46465</v>
          </cell>
          <cell r="AP366">
            <v>46831</v>
          </cell>
          <cell r="AQ366">
            <v>47196</v>
          </cell>
          <cell r="AR366">
            <v>47561</v>
          </cell>
          <cell r="AS366">
            <v>47926</v>
          </cell>
          <cell r="AT366">
            <v>48292</v>
          </cell>
          <cell r="AU366">
            <v>48657</v>
          </cell>
          <cell r="AV366">
            <v>49022</v>
          </cell>
          <cell r="AW366">
            <v>49387</v>
          </cell>
          <cell r="AX366">
            <v>49753</v>
          </cell>
          <cell r="AY366">
            <v>50118</v>
          </cell>
          <cell r="AZ366">
            <v>50483</v>
          </cell>
          <cell r="BA366">
            <v>50848</v>
          </cell>
          <cell r="BB366">
            <v>51214</v>
          </cell>
          <cell r="BC366">
            <v>51579</v>
          </cell>
          <cell r="BD366">
            <v>51944</v>
          </cell>
          <cell r="BE366">
            <v>52309</v>
          </cell>
          <cell r="BF366">
            <v>52675</v>
          </cell>
          <cell r="BG366">
            <v>53040</v>
          </cell>
          <cell r="BH366">
            <v>53405</v>
          </cell>
          <cell r="BI366">
            <v>53770</v>
          </cell>
          <cell r="BJ366">
            <v>54136</v>
          </cell>
          <cell r="BK366">
            <v>54501</v>
          </cell>
          <cell r="BL366">
            <v>54866</v>
          </cell>
        </row>
        <row r="367">
          <cell r="G367" t="str">
            <v>Summer-Time-Begins#en</v>
          </cell>
          <cell r="H367" t="str">
            <v>Summer-Time-Begins</v>
          </cell>
          <cell r="X367">
            <v>40265</v>
          </cell>
          <cell r="Y367">
            <v>40629</v>
          </cell>
          <cell r="Z367">
            <v>40993</v>
          </cell>
          <cell r="AA367">
            <v>41364</v>
          </cell>
          <cell r="AB367">
            <v>41728</v>
          </cell>
          <cell r="AC367">
            <v>42092</v>
          </cell>
          <cell r="AD367">
            <v>42456</v>
          </cell>
          <cell r="AE367">
            <v>42820</v>
          </cell>
          <cell r="AF367">
            <v>43184</v>
          </cell>
          <cell r="AG367">
            <v>43555</v>
          </cell>
          <cell r="AH367">
            <v>43919</v>
          </cell>
          <cell r="AI367">
            <v>44283</v>
          </cell>
          <cell r="AJ367">
            <v>44647</v>
          </cell>
          <cell r="AK367">
            <v>45011</v>
          </cell>
          <cell r="AL367">
            <v>45382</v>
          </cell>
          <cell r="AM367">
            <v>45746</v>
          </cell>
          <cell r="AN367">
            <v>46110</v>
          </cell>
          <cell r="AO367">
            <v>46474</v>
          </cell>
          <cell r="AP367">
            <v>46838</v>
          </cell>
          <cell r="AQ367">
            <v>47202</v>
          </cell>
          <cell r="AR367">
            <v>47573</v>
          </cell>
          <cell r="AS367">
            <v>47937</v>
          </cell>
          <cell r="AT367">
            <v>48301</v>
          </cell>
          <cell r="AU367">
            <v>48665</v>
          </cell>
          <cell r="AV367">
            <v>49029</v>
          </cell>
          <cell r="AW367">
            <v>49393</v>
          </cell>
          <cell r="AX367">
            <v>49764</v>
          </cell>
          <cell r="AY367">
            <v>50128</v>
          </cell>
          <cell r="AZ367">
            <v>50492</v>
          </cell>
          <cell r="BA367">
            <v>50856</v>
          </cell>
          <cell r="BB367">
            <v>51220</v>
          </cell>
          <cell r="BC367">
            <v>51591</v>
          </cell>
          <cell r="BD367">
            <v>51955</v>
          </cell>
          <cell r="BE367">
            <v>52319</v>
          </cell>
          <cell r="BF367">
            <v>52683</v>
          </cell>
          <cell r="BG367">
            <v>53047</v>
          </cell>
          <cell r="BH367">
            <v>53411</v>
          </cell>
          <cell r="BI367">
            <v>53782</v>
          </cell>
          <cell r="BJ367">
            <v>54146</v>
          </cell>
          <cell r="BK367">
            <v>54510</v>
          </cell>
          <cell r="BL367">
            <v>54874</v>
          </cell>
        </row>
        <row r="368">
          <cell r="G368" t="str">
            <v>Palm-Sunday#en</v>
          </cell>
          <cell r="H368" t="str">
            <v>Palm-Sunday</v>
          </cell>
          <cell r="X368">
            <v>40265</v>
          </cell>
          <cell r="Y368">
            <v>40650</v>
          </cell>
          <cell r="Z368">
            <v>41000</v>
          </cell>
          <cell r="AA368">
            <v>41357</v>
          </cell>
          <cell r="AB368">
            <v>41742</v>
          </cell>
          <cell r="AC368">
            <v>42092</v>
          </cell>
          <cell r="AD368">
            <v>42449</v>
          </cell>
          <cell r="AE368">
            <v>42834</v>
          </cell>
          <cell r="AF368">
            <v>43184</v>
          </cell>
          <cell r="AG368">
            <v>43569</v>
          </cell>
          <cell r="AH368">
            <v>43926</v>
          </cell>
          <cell r="AI368">
            <v>44283</v>
          </cell>
          <cell r="AJ368">
            <v>44661</v>
          </cell>
          <cell r="AK368">
            <v>45018</v>
          </cell>
          <cell r="AL368">
            <v>45375</v>
          </cell>
          <cell r="AM368">
            <v>45760</v>
          </cell>
          <cell r="AN368">
            <v>46110</v>
          </cell>
          <cell r="AO368">
            <v>46467</v>
          </cell>
          <cell r="AP368">
            <v>46852</v>
          </cell>
          <cell r="AQ368">
            <v>47202</v>
          </cell>
          <cell r="AR368">
            <v>47587</v>
          </cell>
          <cell r="AS368">
            <v>47944</v>
          </cell>
          <cell r="AT368">
            <v>48294</v>
          </cell>
          <cell r="AU368">
            <v>48679</v>
          </cell>
          <cell r="AV368">
            <v>49036</v>
          </cell>
          <cell r="AW368">
            <v>49386</v>
          </cell>
          <cell r="AX368">
            <v>49771</v>
          </cell>
          <cell r="AY368">
            <v>50128</v>
          </cell>
          <cell r="AZ368">
            <v>50513</v>
          </cell>
          <cell r="BA368">
            <v>50863</v>
          </cell>
          <cell r="BB368">
            <v>51220</v>
          </cell>
          <cell r="BC368">
            <v>51605</v>
          </cell>
          <cell r="BD368">
            <v>51955</v>
          </cell>
          <cell r="BE368">
            <v>52312</v>
          </cell>
          <cell r="BF368">
            <v>52697</v>
          </cell>
          <cell r="BG368">
            <v>53054</v>
          </cell>
          <cell r="BH368">
            <v>53404</v>
          </cell>
          <cell r="BI368">
            <v>53789</v>
          </cell>
          <cell r="BJ368">
            <v>54146</v>
          </cell>
          <cell r="BK368">
            <v>54524</v>
          </cell>
          <cell r="BL368">
            <v>54881</v>
          </cell>
        </row>
        <row r="369">
          <cell r="G369" t="str">
            <v>Maundy-Thursday#en</v>
          </cell>
          <cell r="H369" t="str">
            <v>Maundy-Thursday</v>
          </cell>
          <cell r="X369">
            <v>40269</v>
          </cell>
          <cell r="Y369">
            <v>40654</v>
          </cell>
          <cell r="Z369">
            <v>41004</v>
          </cell>
          <cell r="AA369">
            <v>41361</v>
          </cell>
          <cell r="AB369">
            <v>41746</v>
          </cell>
          <cell r="AC369">
            <v>42096</v>
          </cell>
          <cell r="AD369">
            <v>42453</v>
          </cell>
          <cell r="AE369">
            <v>42838</v>
          </cell>
          <cell r="AF369">
            <v>43188</v>
          </cell>
          <cell r="AG369">
            <v>43573</v>
          </cell>
          <cell r="AH369">
            <v>43930</v>
          </cell>
          <cell r="AI369">
            <v>44287</v>
          </cell>
          <cell r="AJ369">
            <v>44665</v>
          </cell>
          <cell r="AK369">
            <v>45022</v>
          </cell>
          <cell r="AL369">
            <v>45379</v>
          </cell>
          <cell r="AM369">
            <v>45764</v>
          </cell>
          <cell r="AN369">
            <v>46114</v>
          </cell>
          <cell r="AO369">
            <v>46471</v>
          </cell>
          <cell r="AP369">
            <v>46856</v>
          </cell>
          <cell r="AQ369">
            <v>47206</v>
          </cell>
          <cell r="AR369">
            <v>47591</v>
          </cell>
          <cell r="AS369">
            <v>47948</v>
          </cell>
          <cell r="AT369">
            <v>48298</v>
          </cell>
          <cell r="AU369">
            <v>48683</v>
          </cell>
          <cell r="AV369">
            <v>49040</v>
          </cell>
          <cell r="AW369">
            <v>49390</v>
          </cell>
          <cell r="AX369">
            <v>49775</v>
          </cell>
          <cell r="AY369">
            <v>50132</v>
          </cell>
          <cell r="AZ369">
            <v>50517</v>
          </cell>
          <cell r="BA369">
            <v>50867</v>
          </cell>
          <cell r="BB369">
            <v>51224</v>
          </cell>
          <cell r="BC369">
            <v>51609</v>
          </cell>
          <cell r="BD369">
            <v>51959</v>
          </cell>
          <cell r="BE369">
            <v>52316</v>
          </cell>
          <cell r="BF369">
            <v>52701</v>
          </cell>
          <cell r="BG369">
            <v>53058</v>
          </cell>
          <cell r="BH369">
            <v>53408</v>
          </cell>
          <cell r="BI369">
            <v>53793</v>
          </cell>
          <cell r="BJ369">
            <v>54150</v>
          </cell>
          <cell r="BK369">
            <v>54528</v>
          </cell>
          <cell r="BL369">
            <v>54885</v>
          </cell>
        </row>
        <row r="370">
          <cell r="G370" t="str">
            <v>Good-Friday#en</v>
          </cell>
          <cell r="H370" t="str">
            <v>Good-Friday</v>
          </cell>
          <cell r="X370">
            <v>40270</v>
          </cell>
          <cell r="Y370">
            <v>40655</v>
          </cell>
          <cell r="Z370">
            <v>41005</v>
          </cell>
          <cell r="AA370">
            <v>41362</v>
          </cell>
          <cell r="AB370">
            <v>41747</v>
          </cell>
          <cell r="AC370">
            <v>42097</v>
          </cell>
          <cell r="AD370">
            <v>42454</v>
          </cell>
          <cell r="AE370">
            <v>42839</v>
          </cell>
          <cell r="AF370">
            <v>43189</v>
          </cell>
          <cell r="AG370">
            <v>43574</v>
          </cell>
          <cell r="AH370">
            <v>43931</v>
          </cell>
          <cell r="AI370">
            <v>44288</v>
          </cell>
          <cell r="AJ370">
            <v>44666</v>
          </cell>
          <cell r="AK370">
            <v>45023</v>
          </cell>
          <cell r="AL370">
            <v>45380</v>
          </cell>
          <cell r="AM370">
            <v>45765</v>
          </cell>
          <cell r="AN370">
            <v>46115</v>
          </cell>
          <cell r="AO370">
            <v>46472</v>
          </cell>
          <cell r="AP370">
            <v>46857</v>
          </cell>
          <cell r="AQ370">
            <v>47207</v>
          </cell>
          <cell r="AR370">
            <v>47592</v>
          </cell>
          <cell r="AS370">
            <v>47949</v>
          </cell>
          <cell r="AT370">
            <v>48299</v>
          </cell>
          <cell r="AU370">
            <v>48684</v>
          </cell>
          <cell r="AV370">
            <v>49041</v>
          </cell>
          <cell r="AW370">
            <v>49391</v>
          </cell>
          <cell r="AX370">
            <v>49776</v>
          </cell>
          <cell r="AY370">
            <v>50133</v>
          </cell>
          <cell r="AZ370">
            <v>50518</v>
          </cell>
          <cell r="BA370">
            <v>50868</v>
          </cell>
          <cell r="BB370">
            <v>51225</v>
          </cell>
          <cell r="BC370">
            <v>51610</v>
          </cell>
          <cell r="BD370">
            <v>51960</v>
          </cell>
          <cell r="BE370">
            <v>52317</v>
          </cell>
          <cell r="BF370">
            <v>52702</v>
          </cell>
          <cell r="BG370">
            <v>53059</v>
          </cell>
          <cell r="BH370">
            <v>53409</v>
          </cell>
          <cell r="BI370">
            <v>53794</v>
          </cell>
          <cell r="BJ370">
            <v>54151</v>
          </cell>
          <cell r="BK370">
            <v>54529</v>
          </cell>
          <cell r="BL370">
            <v>54886</v>
          </cell>
        </row>
        <row r="371">
          <cell r="G371" t="str">
            <v>Easter#en</v>
          </cell>
          <cell r="H371" t="str">
            <v>Easter</v>
          </cell>
          <cell r="X371">
            <v>40272</v>
          </cell>
          <cell r="Y371">
            <v>40657</v>
          </cell>
          <cell r="Z371">
            <v>41007</v>
          </cell>
          <cell r="AA371">
            <v>41364</v>
          </cell>
          <cell r="AB371">
            <v>41749</v>
          </cell>
          <cell r="AC371">
            <v>42099</v>
          </cell>
          <cell r="AD371">
            <v>42456</v>
          </cell>
          <cell r="AE371">
            <v>42841</v>
          </cell>
          <cell r="AF371">
            <v>43191</v>
          </cell>
          <cell r="AG371">
            <v>43576</v>
          </cell>
          <cell r="AH371">
            <v>43933</v>
          </cell>
          <cell r="AI371">
            <v>44290</v>
          </cell>
          <cell r="AJ371">
            <v>44668</v>
          </cell>
          <cell r="AK371">
            <v>45025</v>
          </cell>
          <cell r="AL371">
            <v>45382</v>
          </cell>
          <cell r="AM371">
            <v>45767</v>
          </cell>
          <cell r="AN371">
            <v>46117</v>
          </cell>
          <cell r="AO371">
            <v>46474</v>
          </cell>
          <cell r="AP371">
            <v>46859</v>
          </cell>
          <cell r="AQ371">
            <v>47209</v>
          </cell>
          <cell r="AR371">
            <v>47594</v>
          </cell>
          <cell r="AS371">
            <v>47951</v>
          </cell>
          <cell r="AT371">
            <v>48301</v>
          </cell>
          <cell r="AU371">
            <v>48686</v>
          </cell>
          <cell r="AV371">
            <v>49043</v>
          </cell>
          <cell r="AW371">
            <v>49393</v>
          </cell>
          <cell r="AX371">
            <v>49778</v>
          </cell>
          <cell r="AY371">
            <v>50135</v>
          </cell>
          <cell r="AZ371">
            <v>50520</v>
          </cell>
          <cell r="BA371">
            <v>50870</v>
          </cell>
          <cell r="BB371">
            <v>51227</v>
          </cell>
          <cell r="BC371">
            <v>51612</v>
          </cell>
          <cell r="BD371">
            <v>51962</v>
          </cell>
          <cell r="BE371">
            <v>52319</v>
          </cell>
          <cell r="BF371">
            <v>52704</v>
          </cell>
          <cell r="BG371">
            <v>53061</v>
          </cell>
          <cell r="BH371">
            <v>53411</v>
          </cell>
          <cell r="BI371">
            <v>53796</v>
          </cell>
          <cell r="BJ371">
            <v>54153</v>
          </cell>
          <cell r="BK371">
            <v>54531</v>
          </cell>
          <cell r="BL371">
            <v>54888</v>
          </cell>
        </row>
        <row r="372">
          <cell r="G372" t="str">
            <v>Easter-Monday#en</v>
          </cell>
          <cell r="H372" t="str">
            <v>Easter-Monday</v>
          </cell>
          <cell r="X372">
            <v>40273</v>
          </cell>
          <cell r="Y372">
            <v>40658</v>
          </cell>
          <cell r="Z372">
            <v>41008</v>
          </cell>
          <cell r="AA372">
            <v>41365</v>
          </cell>
          <cell r="AB372">
            <v>41750</v>
          </cell>
          <cell r="AC372">
            <v>42100</v>
          </cell>
          <cell r="AD372">
            <v>42457</v>
          </cell>
          <cell r="AE372">
            <v>42842</v>
          </cell>
          <cell r="AF372">
            <v>43192</v>
          </cell>
          <cell r="AG372">
            <v>43577</v>
          </cell>
          <cell r="AH372">
            <v>43934</v>
          </cell>
          <cell r="AI372">
            <v>44291</v>
          </cell>
          <cell r="AJ372">
            <v>44669</v>
          </cell>
          <cell r="AK372">
            <v>45026</v>
          </cell>
          <cell r="AL372">
            <v>45383</v>
          </cell>
          <cell r="AM372">
            <v>45768</v>
          </cell>
          <cell r="AN372">
            <v>46118</v>
          </cell>
          <cell r="AO372">
            <v>46475</v>
          </cell>
          <cell r="AP372">
            <v>46860</v>
          </cell>
          <cell r="AQ372">
            <v>47210</v>
          </cell>
          <cell r="AR372">
            <v>47595</v>
          </cell>
          <cell r="AS372">
            <v>47952</v>
          </cell>
          <cell r="AT372">
            <v>48302</v>
          </cell>
          <cell r="AU372">
            <v>48687</v>
          </cell>
          <cell r="AV372">
            <v>49044</v>
          </cell>
          <cell r="AW372">
            <v>49394</v>
          </cell>
          <cell r="AX372">
            <v>49779</v>
          </cell>
          <cell r="AY372">
            <v>50136</v>
          </cell>
          <cell r="AZ372">
            <v>50521</v>
          </cell>
          <cell r="BA372">
            <v>50871</v>
          </cell>
          <cell r="BB372">
            <v>51228</v>
          </cell>
          <cell r="BC372">
            <v>51613</v>
          </cell>
          <cell r="BD372">
            <v>51963</v>
          </cell>
          <cell r="BE372">
            <v>52320</v>
          </cell>
          <cell r="BF372">
            <v>52705</v>
          </cell>
          <cell r="BG372">
            <v>53062</v>
          </cell>
          <cell r="BH372">
            <v>53412</v>
          </cell>
          <cell r="BI372">
            <v>53797</v>
          </cell>
          <cell r="BJ372">
            <v>54154</v>
          </cell>
          <cell r="BK372">
            <v>54532</v>
          </cell>
          <cell r="BL372">
            <v>54889</v>
          </cell>
        </row>
        <row r="373">
          <cell r="G373" t="str">
            <v>Walburg-Eve#en</v>
          </cell>
          <cell r="X373">
            <v>40298</v>
          </cell>
          <cell r="Y373">
            <v>40663</v>
          </cell>
          <cell r="Z373">
            <v>41029</v>
          </cell>
          <cell r="AA373">
            <v>41394</v>
          </cell>
          <cell r="AB373">
            <v>41759</v>
          </cell>
          <cell r="AC373">
            <v>42124</v>
          </cell>
          <cell r="AD373">
            <v>42490</v>
          </cell>
          <cell r="AE373">
            <v>42855</v>
          </cell>
          <cell r="AF373">
            <v>43220</v>
          </cell>
          <cell r="AG373">
            <v>43585</v>
          </cell>
          <cell r="AH373">
            <v>43951</v>
          </cell>
          <cell r="AI373">
            <v>44316</v>
          </cell>
          <cell r="AJ373">
            <v>44681</v>
          </cell>
          <cell r="AK373">
            <v>45046</v>
          </cell>
          <cell r="AL373">
            <v>45412</v>
          </cell>
          <cell r="AM373">
            <v>45777</v>
          </cell>
          <cell r="AN373">
            <v>46142</v>
          </cell>
          <cell r="AO373">
            <v>46507</v>
          </cell>
          <cell r="AP373">
            <v>46873</v>
          </cell>
          <cell r="AQ373">
            <v>47238</v>
          </cell>
          <cell r="AR373">
            <v>47603</v>
          </cell>
          <cell r="AS373">
            <v>47968</v>
          </cell>
          <cell r="AT373">
            <v>48334</v>
          </cell>
          <cell r="AU373">
            <v>48699</v>
          </cell>
          <cell r="AV373">
            <v>49064</v>
          </cell>
          <cell r="AW373">
            <v>49429</v>
          </cell>
          <cell r="AX373">
            <v>49795</v>
          </cell>
          <cell r="AY373">
            <v>50160</v>
          </cell>
          <cell r="AZ373">
            <v>50525</v>
          </cell>
          <cell r="BA373">
            <v>50890</v>
          </cell>
          <cell r="BB373">
            <v>51256</v>
          </cell>
          <cell r="BC373">
            <v>51621</v>
          </cell>
          <cell r="BD373">
            <v>51986</v>
          </cell>
          <cell r="BE373">
            <v>52351</v>
          </cell>
          <cell r="BF373">
            <v>52717</v>
          </cell>
          <cell r="BG373">
            <v>53082</v>
          </cell>
          <cell r="BH373">
            <v>53447</v>
          </cell>
          <cell r="BI373">
            <v>53812</v>
          </cell>
          <cell r="BJ373">
            <v>54178</v>
          </cell>
          <cell r="BK373">
            <v>54543</v>
          </cell>
          <cell r="BL373">
            <v>54908</v>
          </cell>
        </row>
        <row r="374">
          <cell r="G374" t="str">
            <v>State-Holiday-Austria-Labour#en</v>
          </cell>
          <cell r="X374">
            <v>40299</v>
          </cell>
          <cell r="Y374">
            <v>40664</v>
          </cell>
          <cell r="Z374">
            <v>41030</v>
          </cell>
          <cell r="AA374">
            <v>41395</v>
          </cell>
          <cell r="AB374">
            <v>41760</v>
          </cell>
          <cell r="AC374">
            <v>42125</v>
          </cell>
          <cell r="AD374">
            <v>42491</v>
          </cell>
          <cell r="AE374">
            <v>42856</v>
          </cell>
          <cell r="AF374">
            <v>43221</v>
          </cell>
          <cell r="AG374">
            <v>43586</v>
          </cell>
          <cell r="AH374">
            <v>43952</v>
          </cell>
          <cell r="AI374">
            <v>44317</v>
          </cell>
          <cell r="AJ374">
            <v>44682</v>
          </cell>
          <cell r="AK374">
            <v>45047</v>
          </cell>
          <cell r="AL374">
            <v>45413</v>
          </cell>
          <cell r="AM374">
            <v>45778</v>
          </cell>
          <cell r="AN374">
            <v>46143</v>
          </cell>
          <cell r="AO374">
            <v>46508</v>
          </cell>
          <cell r="AP374">
            <v>46874</v>
          </cell>
          <cell r="AQ374">
            <v>47239</v>
          </cell>
          <cell r="AR374">
            <v>47604</v>
          </cell>
          <cell r="AS374">
            <v>47969</v>
          </cell>
          <cell r="AT374">
            <v>48335</v>
          </cell>
          <cell r="AU374">
            <v>48700</v>
          </cell>
          <cell r="AV374">
            <v>49065</v>
          </cell>
          <cell r="AW374">
            <v>49430</v>
          </cell>
          <cell r="AX374">
            <v>49796</v>
          </cell>
          <cell r="AY374">
            <v>50161</v>
          </cell>
          <cell r="AZ374">
            <v>50526</v>
          </cell>
          <cell r="BA374">
            <v>50891</v>
          </cell>
          <cell r="BB374">
            <v>51257</v>
          </cell>
          <cell r="BC374">
            <v>51622</v>
          </cell>
          <cell r="BD374">
            <v>51987</v>
          </cell>
          <cell r="BE374">
            <v>52352</v>
          </cell>
          <cell r="BF374">
            <v>52718</v>
          </cell>
          <cell r="BG374">
            <v>53083</v>
          </cell>
          <cell r="BH374">
            <v>53448</v>
          </cell>
          <cell r="BI374">
            <v>53813</v>
          </cell>
          <cell r="BJ374">
            <v>54179</v>
          </cell>
          <cell r="BK374">
            <v>54544</v>
          </cell>
          <cell r="BL374">
            <v>54909</v>
          </cell>
        </row>
        <row r="375">
          <cell r="G375" t="str">
            <v>Florian#en</v>
          </cell>
          <cell r="X375">
            <v>40302</v>
          </cell>
          <cell r="Y375">
            <v>40667</v>
          </cell>
          <cell r="Z375">
            <v>41033</v>
          </cell>
          <cell r="AA375">
            <v>41398</v>
          </cell>
          <cell r="AB375">
            <v>41763</v>
          </cell>
          <cell r="AC375">
            <v>42128</v>
          </cell>
          <cell r="AD375">
            <v>42494</v>
          </cell>
          <cell r="AE375">
            <v>42859</v>
          </cell>
          <cell r="AF375">
            <v>43224</v>
          </cell>
          <cell r="AG375">
            <v>43589</v>
          </cell>
          <cell r="AH375">
            <v>43955</v>
          </cell>
          <cell r="AI375">
            <v>44320</v>
          </cell>
          <cell r="AJ375">
            <v>44685</v>
          </cell>
          <cell r="AK375">
            <v>45050</v>
          </cell>
          <cell r="AL375">
            <v>45416</v>
          </cell>
          <cell r="AM375">
            <v>45781</v>
          </cell>
          <cell r="AN375">
            <v>46146</v>
          </cell>
          <cell r="AO375">
            <v>46511</v>
          </cell>
          <cell r="AP375">
            <v>46877</v>
          </cell>
          <cell r="AQ375">
            <v>47242</v>
          </cell>
          <cell r="AR375">
            <v>47607</v>
          </cell>
          <cell r="AS375">
            <v>47972</v>
          </cell>
          <cell r="AT375">
            <v>48338</v>
          </cell>
          <cell r="AU375">
            <v>48703</v>
          </cell>
          <cell r="AV375">
            <v>49068</v>
          </cell>
          <cell r="AW375">
            <v>49433</v>
          </cell>
          <cell r="AX375">
            <v>49799</v>
          </cell>
          <cell r="AY375">
            <v>50164</v>
          </cell>
          <cell r="AZ375">
            <v>50529</v>
          </cell>
          <cell r="BA375">
            <v>50894</v>
          </cell>
          <cell r="BB375">
            <v>51260</v>
          </cell>
          <cell r="BC375">
            <v>51625</v>
          </cell>
          <cell r="BD375">
            <v>51990</v>
          </cell>
          <cell r="BE375">
            <v>52355</v>
          </cell>
          <cell r="BF375">
            <v>52721</v>
          </cell>
          <cell r="BG375">
            <v>53086</v>
          </cell>
          <cell r="BH375">
            <v>53451</v>
          </cell>
          <cell r="BI375">
            <v>53816</v>
          </cell>
          <cell r="BJ375">
            <v>54182</v>
          </cell>
          <cell r="BK375">
            <v>54547</v>
          </cell>
          <cell r="BL375">
            <v>54912</v>
          </cell>
        </row>
        <row r="376">
          <cell r="G376" t="str">
            <v>Europe#en</v>
          </cell>
          <cell r="H376" t="str">
            <v>Europe-Day</v>
          </cell>
          <cell r="X376">
            <v>40307</v>
          </cell>
          <cell r="Y376">
            <v>40672</v>
          </cell>
          <cell r="Z376">
            <v>41038</v>
          </cell>
          <cell r="AA376">
            <v>41403</v>
          </cell>
          <cell r="AB376">
            <v>41768</v>
          </cell>
          <cell r="AC376">
            <v>42133</v>
          </cell>
          <cell r="AD376">
            <v>42499</v>
          </cell>
          <cell r="AE376">
            <v>42864</v>
          </cell>
          <cell r="AF376">
            <v>43229</v>
          </cell>
          <cell r="AG376">
            <v>43594</v>
          </cell>
          <cell r="AH376">
            <v>43960</v>
          </cell>
          <cell r="AI376">
            <v>44325</v>
          </cell>
          <cell r="AJ376">
            <v>44690</v>
          </cell>
          <cell r="AK376">
            <v>45055</v>
          </cell>
          <cell r="AL376">
            <v>45421</v>
          </cell>
          <cell r="AM376">
            <v>45786</v>
          </cell>
          <cell r="AN376">
            <v>46151</v>
          </cell>
          <cell r="AO376">
            <v>46516</v>
          </cell>
          <cell r="AP376">
            <v>46882</v>
          </cell>
          <cell r="AQ376">
            <v>47247</v>
          </cell>
          <cell r="AR376">
            <v>47612</v>
          </cell>
          <cell r="AS376">
            <v>47977</v>
          </cell>
          <cell r="AT376">
            <v>48343</v>
          </cell>
          <cell r="AU376">
            <v>48708</v>
          </cell>
          <cell r="AV376">
            <v>49073</v>
          </cell>
          <cell r="AW376">
            <v>49438</v>
          </cell>
          <cell r="AX376">
            <v>49804</v>
          </cell>
          <cell r="AY376">
            <v>50169</v>
          </cell>
          <cell r="AZ376">
            <v>50534</v>
          </cell>
          <cell r="BA376">
            <v>50899</v>
          </cell>
          <cell r="BB376">
            <v>51265</v>
          </cell>
          <cell r="BC376">
            <v>51630</v>
          </cell>
          <cell r="BD376">
            <v>51995</v>
          </cell>
          <cell r="BE376">
            <v>52360</v>
          </cell>
          <cell r="BF376">
            <v>52726</v>
          </cell>
          <cell r="BG376">
            <v>53091</v>
          </cell>
          <cell r="BH376">
            <v>53456</v>
          </cell>
          <cell r="BI376">
            <v>53821</v>
          </cell>
          <cell r="BJ376">
            <v>54187</v>
          </cell>
          <cell r="BK376">
            <v>54552</v>
          </cell>
          <cell r="BL376">
            <v>54917</v>
          </cell>
        </row>
        <row r="377">
          <cell r="G377" t="str">
            <v>Ascension#en</v>
          </cell>
          <cell r="H377" t="str">
            <v>Ascension</v>
          </cell>
          <cell r="X377">
            <v>40311</v>
          </cell>
          <cell r="Y377">
            <v>40696</v>
          </cell>
          <cell r="Z377">
            <v>41046</v>
          </cell>
          <cell r="AA377">
            <v>41403</v>
          </cell>
          <cell r="AB377">
            <v>41788</v>
          </cell>
          <cell r="AC377">
            <v>42138</v>
          </cell>
          <cell r="AD377">
            <v>42495</v>
          </cell>
          <cell r="AE377">
            <v>42880</v>
          </cell>
          <cell r="AF377">
            <v>43230</v>
          </cell>
          <cell r="AG377">
            <v>43615</v>
          </cell>
          <cell r="AH377">
            <v>43972</v>
          </cell>
          <cell r="AI377">
            <v>44329</v>
          </cell>
          <cell r="AJ377">
            <v>44707</v>
          </cell>
          <cell r="AK377">
            <v>45064</v>
          </cell>
          <cell r="AL377">
            <v>45421</v>
          </cell>
          <cell r="AM377">
            <v>45806</v>
          </cell>
          <cell r="AN377">
            <v>46156</v>
          </cell>
          <cell r="AO377">
            <v>46513</v>
          </cell>
          <cell r="AP377">
            <v>46898</v>
          </cell>
          <cell r="AQ377">
            <v>47248</v>
          </cell>
          <cell r="AR377">
            <v>47633</v>
          </cell>
          <cell r="AS377">
            <v>47990</v>
          </cell>
          <cell r="AT377">
            <v>48340</v>
          </cell>
          <cell r="AU377">
            <v>48725</v>
          </cell>
          <cell r="AV377">
            <v>49082</v>
          </cell>
          <cell r="AW377">
            <v>49432</v>
          </cell>
          <cell r="AX377">
            <v>49817</v>
          </cell>
          <cell r="AY377">
            <v>50174</v>
          </cell>
          <cell r="AZ377">
            <v>50559</v>
          </cell>
          <cell r="BA377">
            <v>50909</v>
          </cell>
          <cell r="BB377">
            <v>51266</v>
          </cell>
          <cell r="BC377">
            <v>51651</v>
          </cell>
          <cell r="BD377">
            <v>52001</v>
          </cell>
          <cell r="BE377">
            <v>52358</v>
          </cell>
          <cell r="BF377">
            <v>52743</v>
          </cell>
          <cell r="BG377">
            <v>53100</v>
          </cell>
          <cell r="BH377">
            <v>53450</v>
          </cell>
          <cell r="BI377">
            <v>53835</v>
          </cell>
          <cell r="BJ377">
            <v>54192</v>
          </cell>
          <cell r="BK377">
            <v>54570</v>
          </cell>
          <cell r="BL377">
            <v>54927</v>
          </cell>
        </row>
        <row r="378">
          <cell r="G378" t="str">
            <v>Mother#en</v>
          </cell>
          <cell r="H378" t="str">
            <v>Mothers-Day</v>
          </cell>
          <cell r="X378">
            <v>40307</v>
          </cell>
          <cell r="Y378">
            <v>40671</v>
          </cell>
          <cell r="Z378">
            <v>41042</v>
          </cell>
          <cell r="AA378">
            <v>41406</v>
          </cell>
          <cell r="AB378">
            <v>41770</v>
          </cell>
          <cell r="AC378">
            <v>42134</v>
          </cell>
          <cell r="AD378">
            <v>42498</v>
          </cell>
          <cell r="AE378">
            <v>42869</v>
          </cell>
          <cell r="AF378">
            <v>43233</v>
          </cell>
          <cell r="AG378">
            <v>43597</v>
          </cell>
          <cell r="AH378">
            <v>43961</v>
          </cell>
          <cell r="AI378">
            <v>44325</v>
          </cell>
          <cell r="AJ378">
            <v>44689</v>
          </cell>
          <cell r="AK378">
            <v>45060</v>
          </cell>
          <cell r="AL378">
            <v>45424</v>
          </cell>
          <cell r="AM378">
            <v>45788</v>
          </cell>
          <cell r="AN378">
            <v>46152</v>
          </cell>
          <cell r="AO378">
            <v>46516</v>
          </cell>
          <cell r="AP378">
            <v>46887</v>
          </cell>
          <cell r="AQ378">
            <v>47251</v>
          </cell>
          <cell r="AR378">
            <v>47615</v>
          </cell>
          <cell r="AS378">
            <v>47979</v>
          </cell>
          <cell r="AT378">
            <v>48343</v>
          </cell>
          <cell r="AU378">
            <v>48707</v>
          </cell>
          <cell r="AV378">
            <v>49078</v>
          </cell>
          <cell r="AW378">
            <v>49442</v>
          </cell>
          <cell r="AX378">
            <v>49806</v>
          </cell>
          <cell r="AY378">
            <v>50170</v>
          </cell>
          <cell r="AZ378">
            <v>50534</v>
          </cell>
          <cell r="BA378">
            <v>50898</v>
          </cell>
          <cell r="BB378">
            <v>51269</v>
          </cell>
          <cell r="BC378">
            <v>51633</v>
          </cell>
          <cell r="BD378">
            <v>51997</v>
          </cell>
          <cell r="BE378">
            <v>52361</v>
          </cell>
          <cell r="BF378">
            <v>52725</v>
          </cell>
          <cell r="BG378">
            <v>53096</v>
          </cell>
          <cell r="BH378">
            <v>53460</v>
          </cell>
          <cell r="BI378">
            <v>53824</v>
          </cell>
          <cell r="BJ378">
            <v>54188</v>
          </cell>
          <cell r="BK378">
            <v>54552</v>
          </cell>
          <cell r="BL378">
            <v>54916</v>
          </cell>
        </row>
        <row r="379">
          <cell r="G379" t="str">
            <v>Pentecost#en</v>
          </cell>
          <cell r="H379" t="str">
            <v>Pentecost</v>
          </cell>
          <cell r="X379">
            <v>40321</v>
          </cell>
          <cell r="Y379">
            <v>40706</v>
          </cell>
          <cell r="Z379">
            <v>41056</v>
          </cell>
          <cell r="AA379">
            <v>41413</v>
          </cell>
          <cell r="AB379">
            <v>41798</v>
          </cell>
          <cell r="AC379">
            <v>42148</v>
          </cell>
          <cell r="AD379">
            <v>42505</v>
          </cell>
          <cell r="AE379">
            <v>42890</v>
          </cell>
          <cell r="AF379">
            <v>43240</v>
          </cell>
          <cell r="AG379">
            <v>43625</v>
          </cell>
          <cell r="AH379">
            <v>43982</v>
          </cell>
          <cell r="AI379">
            <v>44339</v>
          </cell>
          <cell r="AJ379">
            <v>44717</v>
          </cell>
          <cell r="AK379">
            <v>45074</v>
          </cell>
          <cell r="AL379">
            <v>45431</v>
          </cell>
          <cell r="AM379">
            <v>45816</v>
          </cell>
          <cell r="AN379">
            <v>46166</v>
          </cell>
          <cell r="AO379">
            <v>46523</v>
          </cell>
          <cell r="AP379">
            <v>46908</v>
          </cell>
          <cell r="AQ379">
            <v>47258</v>
          </cell>
          <cell r="AR379">
            <v>47643</v>
          </cell>
          <cell r="AS379">
            <v>48000</v>
          </cell>
          <cell r="AT379">
            <v>48350</v>
          </cell>
          <cell r="AU379">
            <v>48735</v>
          </cell>
          <cell r="AV379">
            <v>49092</v>
          </cell>
          <cell r="AW379">
            <v>49442</v>
          </cell>
          <cell r="AX379">
            <v>49827</v>
          </cell>
          <cell r="AY379">
            <v>50184</v>
          </cell>
          <cell r="AZ379">
            <v>50569</v>
          </cell>
          <cell r="BA379">
            <v>50919</v>
          </cell>
          <cell r="BB379">
            <v>51276</v>
          </cell>
          <cell r="BC379">
            <v>51661</v>
          </cell>
          <cell r="BD379">
            <v>52011</v>
          </cell>
          <cell r="BE379">
            <v>52368</v>
          </cell>
          <cell r="BF379">
            <v>52753</v>
          </cell>
          <cell r="BG379">
            <v>53110</v>
          </cell>
          <cell r="BH379">
            <v>53460</v>
          </cell>
          <cell r="BI379">
            <v>53845</v>
          </cell>
          <cell r="BJ379">
            <v>54202</v>
          </cell>
          <cell r="BK379">
            <v>54580</v>
          </cell>
          <cell r="BL379">
            <v>54937</v>
          </cell>
        </row>
        <row r="380">
          <cell r="G380" t="str">
            <v>Whit-Monday#en</v>
          </cell>
          <cell r="H380" t="str">
            <v>Whit-Monday</v>
          </cell>
          <cell r="X380">
            <v>40322</v>
          </cell>
          <cell r="Y380">
            <v>40707</v>
          </cell>
          <cell r="Z380">
            <v>41057</v>
          </cell>
          <cell r="AA380">
            <v>41414</v>
          </cell>
          <cell r="AB380">
            <v>41799</v>
          </cell>
          <cell r="AC380">
            <v>42149</v>
          </cell>
          <cell r="AD380">
            <v>42506</v>
          </cell>
          <cell r="AE380">
            <v>42891</v>
          </cell>
          <cell r="AF380">
            <v>43241</v>
          </cell>
          <cell r="AG380">
            <v>43626</v>
          </cell>
          <cell r="AH380">
            <v>43983</v>
          </cell>
          <cell r="AI380">
            <v>44340</v>
          </cell>
          <cell r="AJ380">
            <v>44718</v>
          </cell>
          <cell r="AK380">
            <v>45075</v>
          </cell>
          <cell r="AL380">
            <v>45432</v>
          </cell>
          <cell r="AM380">
            <v>45817</v>
          </cell>
          <cell r="AN380">
            <v>46167</v>
          </cell>
          <cell r="AO380">
            <v>46524</v>
          </cell>
          <cell r="AP380">
            <v>46909</v>
          </cell>
          <cell r="AQ380">
            <v>47259</v>
          </cell>
          <cell r="AR380">
            <v>47644</v>
          </cell>
          <cell r="AS380">
            <v>48001</v>
          </cell>
          <cell r="AT380">
            <v>48351</v>
          </cell>
          <cell r="AU380">
            <v>48736</v>
          </cell>
          <cell r="AV380">
            <v>49093</v>
          </cell>
          <cell r="AW380">
            <v>49443</v>
          </cell>
          <cell r="AX380">
            <v>49828</v>
          </cell>
          <cell r="AY380">
            <v>50185</v>
          </cell>
          <cell r="AZ380">
            <v>50570</v>
          </cell>
          <cell r="BA380">
            <v>50920</v>
          </cell>
          <cell r="BB380">
            <v>51277</v>
          </cell>
          <cell r="BC380">
            <v>51662</v>
          </cell>
          <cell r="BD380">
            <v>52012</v>
          </cell>
          <cell r="BE380">
            <v>52369</v>
          </cell>
          <cell r="BF380">
            <v>52754</v>
          </cell>
          <cell r="BG380">
            <v>53111</v>
          </cell>
          <cell r="BH380">
            <v>53461</v>
          </cell>
          <cell r="BI380">
            <v>53846</v>
          </cell>
          <cell r="BJ380">
            <v>54203</v>
          </cell>
          <cell r="BK380">
            <v>54581</v>
          </cell>
          <cell r="BL380">
            <v>54938</v>
          </cell>
        </row>
        <row r="381">
          <cell r="G381" t="str">
            <v>Corpus-Christi#en</v>
          </cell>
          <cell r="H381" t="str">
            <v>Corpus-Christi</v>
          </cell>
          <cell r="X381">
            <v>40332</v>
          </cell>
          <cell r="Y381">
            <v>40717</v>
          </cell>
          <cell r="Z381">
            <v>41067</v>
          </cell>
          <cell r="AA381">
            <v>41424</v>
          </cell>
          <cell r="AB381">
            <v>41809</v>
          </cell>
          <cell r="AC381">
            <v>42159</v>
          </cell>
          <cell r="AD381">
            <v>42516</v>
          </cell>
          <cell r="AE381">
            <v>42901</v>
          </cell>
          <cell r="AF381">
            <v>43251</v>
          </cell>
          <cell r="AG381">
            <v>43636</v>
          </cell>
          <cell r="AH381">
            <v>43993</v>
          </cell>
          <cell r="AI381">
            <v>44350</v>
          </cell>
          <cell r="AJ381">
            <v>44728</v>
          </cell>
          <cell r="AK381">
            <v>45085</v>
          </cell>
          <cell r="AL381">
            <v>45442</v>
          </cell>
          <cell r="AM381">
            <v>45827</v>
          </cell>
          <cell r="AN381">
            <v>46177</v>
          </cell>
          <cell r="AO381">
            <v>46534</v>
          </cell>
          <cell r="AP381">
            <v>46919</v>
          </cell>
          <cell r="AQ381">
            <v>47269</v>
          </cell>
          <cell r="AR381">
            <v>47654</v>
          </cell>
          <cell r="AS381">
            <v>48011</v>
          </cell>
          <cell r="AT381">
            <v>48361</v>
          </cell>
          <cell r="AU381">
            <v>48746</v>
          </cell>
          <cell r="AV381">
            <v>49103</v>
          </cell>
          <cell r="AW381">
            <v>49453</v>
          </cell>
          <cell r="AX381">
            <v>49838</v>
          </cell>
          <cell r="AY381">
            <v>50195</v>
          </cell>
          <cell r="AZ381">
            <v>50580</v>
          </cell>
          <cell r="BA381">
            <v>50930</v>
          </cell>
          <cell r="BB381">
            <v>51287</v>
          </cell>
          <cell r="BC381">
            <v>51672</v>
          </cell>
          <cell r="BD381">
            <v>52022</v>
          </cell>
          <cell r="BE381">
            <v>52379</v>
          </cell>
          <cell r="BF381">
            <v>52764</v>
          </cell>
          <cell r="BG381">
            <v>53121</v>
          </cell>
          <cell r="BH381">
            <v>53471</v>
          </cell>
          <cell r="BI381">
            <v>53856</v>
          </cell>
          <cell r="BJ381">
            <v>54213</v>
          </cell>
          <cell r="BK381">
            <v>54591</v>
          </cell>
          <cell r="BL381">
            <v>54948</v>
          </cell>
        </row>
        <row r="382">
          <cell r="G382" t="str">
            <v>Children#en</v>
          </cell>
          <cell r="X382">
            <v>40330</v>
          </cell>
          <cell r="Y382">
            <v>40695</v>
          </cell>
          <cell r="Z382">
            <v>41061</v>
          </cell>
          <cell r="AA382">
            <v>41426</v>
          </cell>
          <cell r="AB382">
            <v>41791</v>
          </cell>
          <cell r="AC382">
            <v>42156</v>
          </cell>
          <cell r="AD382">
            <v>42522</v>
          </cell>
          <cell r="AE382">
            <v>42887</v>
          </cell>
          <cell r="AF382">
            <v>43252</v>
          </cell>
          <cell r="AG382">
            <v>43617</v>
          </cell>
          <cell r="AH382">
            <v>43983</v>
          </cell>
          <cell r="AI382">
            <v>44348</v>
          </cell>
          <cell r="AJ382">
            <v>44713</v>
          </cell>
          <cell r="AK382">
            <v>45078</v>
          </cell>
          <cell r="AL382">
            <v>45444</v>
          </cell>
          <cell r="AM382">
            <v>45809</v>
          </cell>
          <cell r="AN382">
            <v>46174</v>
          </cell>
          <cell r="AO382">
            <v>46539</v>
          </cell>
          <cell r="AP382">
            <v>46905</v>
          </cell>
          <cell r="AQ382">
            <v>47270</v>
          </cell>
          <cell r="AR382">
            <v>47635</v>
          </cell>
          <cell r="AS382">
            <v>48000</v>
          </cell>
          <cell r="AT382">
            <v>48366</v>
          </cell>
          <cell r="AU382">
            <v>48731</v>
          </cell>
          <cell r="AV382">
            <v>49096</v>
          </cell>
          <cell r="AW382">
            <v>49461</v>
          </cell>
          <cell r="AX382">
            <v>49827</v>
          </cell>
          <cell r="AY382">
            <v>50192</v>
          </cell>
          <cell r="AZ382">
            <v>50557</v>
          </cell>
          <cell r="BA382">
            <v>50922</v>
          </cell>
          <cell r="BB382">
            <v>51288</v>
          </cell>
          <cell r="BC382">
            <v>51653</v>
          </cell>
          <cell r="BD382">
            <v>52018</v>
          </cell>
          <cell r="BE382">
            <v>52383</v>
          </cell>
          <cell r="BF382">
            <v>52749</v>
          </cell>
          <cell r="BG382">
            <v>53114</v>
          </cell>
          <cell r="BH382">
            <v>53479</v>
          </cell>
          <cell r="BI382">
            <v>53844</v>
          </cell>
          <cell r="BJ382">
            <v>54210</v>
          </cell>
          <cell r="BK382">
            <v>54575</v>
          </cell>
          <cell r="BL382">
            <v>54940</v>
          </cell>
        </row>
        <row r="383">
          <cell r="G383" t="str">
            <v>Father@AUT#en</v>
          </cell>
          <cell r="X383">
            <v>40342</v>
          </cell>
          <cell r="Y383">
            <v>40706</v>
          </cell>
          <cell r="Z383">
            <v>41070</v>
          </cell>
          <cell r="AA383">
            <v>41434</v>
          </cell>
          <cell r="AB383">
            <v>41798</v>
          </cell>
          <cell r="AC383">
            <v>42169</v>
          </cell>
          <cell r="AD383">
            <v>42533</v>
          </cell>
          <cell r="AE383">
            <v>42897</v>
          </cell>
          <cell r="AF383">
            <v>43261</v>
          </cell>
          <cell r="AG383">
            <v>43625</v>
          </cell>
          <cell r="AH383">
            <v>43996</v>
          </cell>
          <cell r="AI383">
            <v>44360</v>
          </cell>
          <cell r="AJ383">
            <v>44724</v>
          </cell>
          <cell r="AK383">
            <v>45088</v>
          </cell>
          <cell r="AL383">
            <v>45452</v>
          </cell>
          <cell r="AM383">
            <v>45816</v>
          </cell>
          <cell r="AN383">
            <v>46187</v>
          </cell>
          <cell r="AO383">
            <v>46551</v>
          </cell>
          <cell r="AP383">
            <v>46915</v>
          </cell>
          <cell r="AQ383">
            <v>47279</v>
          </cell>
          <cell r="AR383">
            <v>47643</v>
          </cell>
          <cell r="AS383">
            <v>48007</v>
          </cell>
          <cell r="AT383">
            <v>48378</v>
          </cell>
          <cell r="AU383">
            <v>48742</v>
          </cell>
          <cell r="AV383">
            <v>49106</v>
          </cell>
          <cell r="AW383">
            <v>49470</v>
          </cell>
          <cell r="AX383">
            <v>49834</v>
          </cell>
          <cell r="AY383">
            <v>50205</v>
          </cell>
          <cell r="AZ383">
            <v>50569</v>
          </cell>
          <cell r="BA383">
            <v>50933</v>
          </cell>
          <cell r="BB383">
            <v>51297</v>
          </cell>
          <cell r="BC383">
            <v>51661</v>
          </cell>
          <cell r="BD383">
            <v>52025</v>
          </cell>
          <cell r="BE383">
            <v>52396</v>
          </cell>
          <cell r="BF383">
            <v>52760</v>
          </cell>
          <cell r="BG383">
            <v>53124</v>
          </cell>
          <cell r="BH383">
            <v>53488</v>
          </cell>
          <cell r="BI383">
            <v>53852</v>
          </cell>
          <cell r="BJ383">
            <v>54223</v>
          </cell>
          <cell r="BK383">
            <v>54587</v>
          </cell>
          <cell r="BL383">
            <v>54951</v>
          </cell>
        </row>
        <row r="384">
          <cell r="G384" t="str">
            <v>Assumption-Mary#en</v>
          </cell>
          <cell r="H384" t="str">
            <v>Assumption-of-Mary</v>
          </cell>
          <cell r="X384">
            <v>40405</v>
          </cell>
          <cell r="Y384">
            <v>40770</v>
          </cell>
          <cell r="Z384">
            <v>41136</v>
          </cell>
          <cell r="AA384">
            <v>41501</v>
          </cell>
          <cell r="AB384">
            <v>41866</v>
          </cell>
          <cell r="AC384">
            <v>42231</v>
          </cell>
          <cell r="AD384">
            <v>42597</v>
          </cell>
          <cell r="AE384">
            <v>42962</v>
          </cell>
          <cell r="AF384">
            <v>43327</v>
          </cell>
          <cell r="AG384">
            <v>43692</v>
          </cell>
          <cell r="AH384">
            <v>44058</v>
          </cell>
          <cell r="AI384">
            <v>44423</v>
          </cell>
          <cell r="AJ384">
            <v>44788</v>
          </cell>
          <cell r="AK384">
            <v>45153</v>
          </cell>
          <cell r="AL384">
            <v>45519</v>
          </cell>
          <cell r="AM384">
            <v>45884</v>
          </cell>
          <cell r="AN384">
            <v>46249</v>
          </cell>
          <cell r="AO384">
            <v>46614</v>
          </cell>
          <cell r="AP384">
            <v>46980</v>
          </cell>
          <cell r="AQ384">
            <v>47345</v>
          </cell>
          <cell r="AR384">
            <v>47710</v>
          </cell>
          <cell r="AS384">
            <v>48075</v>
          </cell>
          <cell r="AT384">
            <v>48441</v>
          </cell>
          <cell r="AU384">
            <v>48806</v>
          </cell>
          <cell r="AV384">
            <v>49171</v>
          </cell>
          <cell r="AW384">
            <v>49536</v>
          </cell>
          <cell r="AX384">
            <v>49902</v>
          </cell>
          <cell r="AY384">
            <v>50267</v>
          </cell>
          <cell r="AZ384">
            <v>50632</v>
          </cell>
          <cell r="BA384">
            <v>50997</v>
          </cell>
          <cell r="BB384">
            <v>51363</v>
          </cell>
          <cell r="BC384">
            <v>51728</v>
          </cell>
          <cell r="BD384">
            <v>52093</v>
          </cell>
          <cell r="BE384">
            <v>52458</v>
          </cell>
          <cell r="BF384">
            <v>52824</v>
          </cell>
          <cell r="BG384">
            <v>53189</v>
          </cell>
          <cell r="BH384">
            <v>53554</v>
          </cell>
          <cell r="BI384">
            <v>53919</v>
          </cell>
          <cell r="BJ384">
            <v>54285</v>
          </cell>
          <cell r="BK384">
            <v>54650</v>
          </cell>
          <cell r="BL384">
            <v>55015</v>
          </cell>
        </row>
        <row r="385">
          <cell r="G385" t="str">
            <v>Rupert#en</v>
          </cell>
          <cell r="X385">
            <v>40445</v>
          </cell>
          <cell r="Y385">
            <v>40810</v>
          </cell>
          <cell r="Z385">
            <v>41176</v>
          </cell>
          <cell r="AA385">
            <v>41541</v>
          </cell>
          <cell r="AB385">
            <v>41906</v>
          </cell>
          <cell r="AC385">
            <v>42271</v>
          </cell>
          <cell r="AD385">
            <v>42637</v>
          </cell>
          <cell r="AE385">
            <v>43002</v>
          </cell>
          <cell r="AF385">
            <v>43367</v>
          </cell>
          <cell r="AG385">
            <v>43732</v>
          </cell>
          <cell r="AH385">
            <v>44098</v>
          </cell>
          <cell r="AI385">
            <v>44463</v>
          </cell>
          <cell r="AJ385">
            <v>44828</v>
          </cell>
          <cell r="AK385">
            <v>45193</v>
          </cell>
          <cell r="AL385">
            <v>45559</v>
          </cell>
          <cell r="AM385">
            <v>45924</v>
          </cell>
          <cell r="AN385">
            <v>46289</v>
          </cell>
          <cell r="AO385">
            <v>46654</v>
          </cell>
          <cell r="AP385">
            <v>47020</v>
          </cell>
          <cell r="AQ385">
            <v>47385</v>
          </cell>
          <cell r="AR385">
            <v>47750</v>
          </cell>
          <cell r="AS385">
            <v>48115</v>
          </cell>
          <cell r="AT385">
            <v>48481</v>
          </cell>
          <cell r="AU385">
            <v>48846</v>
          </cell>
          <cell r="AV385">
            <v>49211</v>
          </cell>
          <cell r="AW385">
            <v>49576</v>
          </cell>
          <cell r="AX385">
            <v>49942</v>
          </cell>
          <cell r="AY385">
            <v>50307</v>
          </cell>
          <cell r="AZ385">
            <v>50672</v>
          </cell>
          <cell r="BA385">
            <v>51037</v>
          </cell>
          <cell r="BB385">
            <v>51403</v>
          </cell>
          <cell r="BC385">
            <v>51768</v>
          </cell>
          <cell r="BD385">
            <v>52133</v>
          </cell>
          <cell r="BE385">
            <v>52498</v>
          </cell>
          <cell r="BF385">
            <v>52864</v>
          </cell>
          <cell r="BG385">
            <v>53229</v>
          </cell>
          <cell r="BH385">
            <v>53594</v>
          </cell>
          <cell r="BI385">
            <v>53959</v>
          </cell>
          <cell r="BJ385">
            <v>54325</v>
          </cell>
          <cell r="BK385">
            <v>54690</v>
          </cell>
          <cell r="BL385">
            <v>55055</v>
          </cell>
        </row>
        <row r="386">
          <cell r="G386" t="str">
            <v>Referendum#en</v>
          </cell>
          <cell r="X386">
            <v>40461</v>
          </cell>
          <cell r="Y386">
            <v>40826</v>
          </cell>
          <cell r="Z386">
            <v>41192</v>
          </cell>
          <cell r="AA386">
            <v>41557</v>
          </cell>
          <cell r="AB386">
            <v>41922</v>
          </cell>
          <cell r="AC386">
            <v>42287</v>
          </cell>
          <cell r="AD386">
            <v>42653</v>
          </cell>
          <cell r="AE386">
            <v>43018</v>
          </cell>
          <cell r="AF386">
            <v>43383</v>
          </cell>
          <cell r="AG386">
            <v>43748</v>
          </cell>
          <cell r="AH386">
            <v>44114</v>
          </cell>
          <cell r="AI386">
            <v>44479</v>
          </cell>
          <cell r="AJ386">
            <v>44844</v>
          </cell>
          <cell r="AK386">
            <v>45209</v>
          </cell>
          <cell r="AL386">
            <v>45575</v>
          </cell>
          <cell r="AM386">
            <v>45940</v>
          </cell>
          <cell r="AN386">
            <v>46305</v>
          </cell>
          <cell r="AO386">
            <v>46670</v>
          </cell>
          <cell r="AP386">
            <v>47036</v>
          </cell>
          <cell r="AQ386">
            <v>47401</v>
          </cell>
          <cell r="AR386">
            <v>47766</v>
          </cell>
          <cell r="AS386">
            <v>48131</v>
          </cell>
          <cell r="AT386">
            <v>48497</v>
          </cell>
          <cell r="AU386">
            <v>48862</v>
          </cell>
          <cell r="AV386">
            <v>49227</v>
          </cell>
          <cell r="AW386">
            <v>49592</v>
          </cell>
          <cell r="AX386">
            <v>49958</v>
          </cell>
          <cell r="AY386">
            <v>50323</v>
          </cell>
          <cell r="AZ386">
            <v>50688</v>
          </cell>
          <cell r="BA386">
            <v>51053</v>
          </cell>
          <cell r="BB386">
            <v>51419</v>
          </cell>
          <cell r="BC386">
            <v>51784</v>
          </cell>
          <cell r="BD386">
            <v>52149</v>
          </cell>
          <cell r="BE386">
            <v>52514</v>
          </cell>
          <cell r="BF386">
            <v>52880</v>
          </cell>
          <cell r="BG386">
            <v>53245</v>
          </cell>
          <cell r="BH386">
            <v>53610</v>
          </cell>
          <cell r="BI386">
            <v>53975</v>
          </cell>
          <cell r="BJ386">
            <v>54341</v>
          </cell>
          <cell r="BK386">
            <v>54706</v>
          </cell>
          <cell r="BL386">
            <v>55071</v>
          </cell>
        </row>
        <row r="387">
          <cell r="G387" t="str">
            <v>Austrian@EUR#en</v>
          </cell>
          <cell r="H387" t="str">
            <v>Austrian-National-Day</v>
          </cell>
          <cell r="X387">
            <v>40477</v>
          </cell>
          <cell r="Y387">
            <v>40842</v>
          </cell>
          <cell r="Z387">
            <v>41208</v>
          </cell>
          <cell r="AA387">
            <v>41573</v>
          </cell>
          <cell r="AB387">
            <v>41938</v>
          </cell>
          <cell r="AC387">
            <v>42303</v>
          </cell>
          <cell r="AD387">
            <v>42669</v>
          </cell>
          <cell r="AE387">
            <v>43034</v>
          </cell>
          <cell r="AF387">
            <v>43399</v>
          </cell>
          <cell r="AG387">
            <v>43764</v>
          </cell>
          <cell r="AH387">
            <v>44130</v>
          </cell>
          <cell r="AI387">
            <v>44495</v>
          </cell>
          <cell r="AJ387">
            <v>44860</v>
          </cell>
          <cell r="AK387">
            <v>45225</v>
          </cell>
          <cell r="AL387">
            <v>45591</v>
          </cell>
          <cell r="AM387">
            <v>45956</v>
          </cell>
          <cell r="AN387">
            <v>46321</v>
          </cell>
          <cell r="AO387">
            <v>46686</v>
          </cell>
          <cell r="AP387">
            <v>47052</v>
          </cell>
          <cell r="AQ387">
            <v>47417</v>
          </cell>
          <cell r="AR387">
            <v>47782</v>
          </cell>
          <cell r="AS387">
            <v>48147</v>
          </cell>
          <cell r="AT387">
            <v>48513</v>
          </cell>
          <cell r="AU387">
            <v>48878</v>
          </cell>
          <cell r="AV387">
            <v>49243</v>
          </cell>
          <cell r="AW387">
            <v>49608</v>
          </cell>
          <cell r="AX387">
            <v>49974</v>
          </cell>
          <cell r="AY387">
            <v>50339</v>
          </cell>
          <cell r="AZ387">
            <v>50704</v>
          </cell>
          <cell r="BA387">
            <v>51069</v>
          </cell>
          <cell r="BB387">
            <v>51435</v>
          </cell>
          <cell r="BC387">
            <v>51800</v>
          </cell>
          <cell r="BD387">
            <v>52165</v>
          </cell>
          <cell r="BE387">
            <v>52530</v>
          </cell>
          <cell r="BF387">
            <v>52896</v>
          </cell>
          <cell r="BG387">
            <v>53261</v>
          </cell>
          <cell r="BH387">
            <v>53626</v>
          </cell>
          <cell r="BI387">
            <v>53991</v>
          </cell>
          <cell r="BJ387">
            <v>54357</v>
          </cell>
          <cell r="BK387">
            <v>54722</v>
          </cell>
          <cell r="BL387">
            <v>55087</v>
          </cell>
        </row>
        <row r="388">
          <cell r="G388" t="str">
            <v>Daylight-Saving-Time-ends#en</v>
          </cell>
          <cell r="H388" t="str">
            <v>Summer-Time-Ends</v>
          </cell>
          <cell r="X388">
            <v>40482</v>
          </cell>
          <cell r="Y388">
            <v>40846</v>
          </cell>
          <cell r="Z388">
            <v>41210</v>
          </cell>
          <cell r="AA388">
            <v>41574</v>
          </cell>
          <cell r="AB388">
            <v>41938</v>
          </cell>
          <cell r="AC388">
            <v>42302</v>
          </cell>
          <cell r="AD388">
            <v>42673</v>
          </cell>
          <cell r="AE388">
            <v>43037</v>
          </cell>
          <cell r="AF388">
            <v>43401</v>
          </cell>
          <cell r="AG388">
            <v>43765</v>
          </cell>
          <cell r="AH388">
            <v>44129</v>
          </cell>
          <cell r="AI388">
            <v>44500</v>
          </cell>
          <cell r="AJ388">
            <v>44864</v>
          </cell>
          <cell r="AK388">
            <v>45228</v>
          </cell>
          <cell r="AL388">
            <v>45592</v>
          </cell>
          <cell r="AM388">
            <v>45956</v>
          </cell>
          <cell r="AN388">
            <v>46320</v>
          </cell>
          <cell r="AO388">
            <v>46691</v>
          </cell>
          <cell r="AP388">
            <v>47055</v>
          </cell>
          <cell r="AQ388">
            <v>47419</v>
          </cell>
          <cell r="AR388">
            <v>47783</v>
          </cell>
          <cell r="AS388">
            <v>48147</v>
          </cell>
          <cell r="AT388">
            <v>48518</v>
          </cell>
          <cell r="AU388">
            <v>48882</v>
          </cell>
          <cell r="AV388">
            <v>49246</v>
          </cell>
          <cell r="AW388">
            <v>49610</v>
          </cell>
          <cell r="AX388">
            <v>49974</v>
          </cell>
          <cell r="AY388">
            <v>50338</v>
          </cell>
          <cell r="AZ388">
            <v>50709</v>
          </cell>
          <cell r="BA388">
            <v>51073</v>
          </cell>
          <cell r="BB388">
            <v>51437</v>
          </cell>
          <cell r="BC388">
            <v>51801</v>
          </cell>
          <cell r="BD388">
            <v>52165</v>
          </cell>
          <cell r="BE388">
            <v>52529</v>
          </cell>
          <cell r="BF388">
            <v>52900</v>
          </cell>
          <cell r="BG388">
            <v>53264</v>
          </cell>
          <cell r="BH388">
            <v>53628</v>
          </cell>
          <cell r="BI388">
            <v>53992</v>
          </cell>
          <cell r="BJ388">
            <v>54356</v>
          </cell>
          <cell r="BK388">
            <v>54727</v>
          </cell>
          <cell r="BL388">
            <v>55091</v>
          </cell>
        </row>
        <row r="389">
          <cell r="G389" t="str">
            <v>Halloween#en</v>
          </cell>
          <cell r="H389" t="str">
            <v>Halloween</v>
          </cell>
          <cell r="X389">
            <v>40482</v>
          </cell>
          <cell r="Y389">
            <v>40847</v>
          </cell>
          <cell r="Z389">
            <v>41213</v>
          </cell>
          <cell r="AA389">
            <v>41578</v>
          </cell>
          <cell r="AB389">
            <v>41943</v>
          </cell>
          <cell r="AC389">
            <v>42308</v>
          </cell>
          <cell r="AD389">
            <v>42674</v>
          </cell>
          <cell r="AE389">
            <v>43039</v>
          </cell>
          <cell r="AF389">
            <v>43404</v>
          </cell>
          <cell r="AG389">
            <v>43769</v>
          </cell>
          <cell r="AH389">
            <v>44135</v>
          </cell>
          <cell r="AI389">
            <v>44500</v>
          </cell>
          <cell r="AJ389">
            <v>44865</v>
          </cell>
          <cell r="AK389">
            <v>45230</v>
          </cell>
          <cell r="AL389">
            <v>45596</v>
          </cell>
          <cell r="AM389">
            <v>45961</v>
          </cell>
          <cell r="AN389">
            <v>46326</v>
          </cell>
          <cell r="AO389">
            <v>46691</v>
          </cell>
          <cell r="AP389">
            <v>47057</v>
          </cell>
          <cell r="AQ389">
            <v>47422</v>
          </cell>
          <cell r="AR389">
            <v>47787</v>
          </cell>
          <cell r="AS389">
            <v>48152</v>
          </cell>
          <cell r="AT389">
            <v>48518</v>
          </cell>
          <cell r="AU389">
            <v>48883</v>
          </cell>
          <cell r="AV389">
            <v>49248</v>
          </cell>
          <cell r="AW389">
            <v>49613</v>
          </cell>
          <cell r="AX389">
            <v>49979</v>
          </cell>
          <cell r="AY389">
            <v>50344</v>
          </cell>
          <cell r="AZ389">
            <v>50709</v>
          </cell>
          <cell r="BA389">
            <v>51074</v>
          </cell>
          <cell r="BB389">
            <v>51440</v>
          </cell>
          <cell r="BC389">
            <v>51805</v>
          </cell>
          <cell r="BD389">
            <v>52170</v>
          </cell>
          <cell r="BE389">
            <v>52535</v>
          </cell>
          <cell r="BF389">
            <v>52901</v>
          </cell>
          <cell r="BG389">
            <v>53266</v>
          </cell>
          <cell r="BH389">
            <v>53631</v>
          </cell>
          <cell r="BI389">
            <v>53996</v>
          </cell>
          <cell r="BJ389">
            <v>54362</v>
          </cell>
          <cell r="BK389">
            <v>54727</v>
          </cell>
          <cell r="BL389">
            <v>55092</v>
          </cell>
        </row>
        <row r="390">
          <cell r="G390" t="str">
            <v>Reformation@DEU#en</v>
          </cell>
          <cell r="H390" t="str">
            <v>Reformation-Day-Germany</v>
          </cell>
          <cell r="X390">
            <v>40482</v>
          </cell>
          <cell r="Y390">
            <v>40847</v>
          </cell>
          <cell r="Z390">
            <v>41213</v>
          </cell>
          <cell r="AA390">
            <v>41578</v>
          </cell>
          <cell r="AB390">
            <v>41943</v>
          </cell>
          <cell r="AC390">
            <v>42308</v>
          </cell>
          <cell r="AD390">
            <v>42674</v>
          </cell>
          <cell r="AE390">
            <v>43039</v>
          </cell>
          <cell r="AF390">
            <v>43404</v>
          </cell>
          <cell r="AG390">
            <v>43769</v>
          </cell>
          <cell r="AH390">
            <v>44135</v>
          </cell>
          <cell r="AI390">
            <v>44500</v>
          </cell>
          <cell r="AJ390">
            <v>44865</v>
          </cell>
          <cell r="AK390">
            <v>45230</v>
          </cell>
          <cell r="AL390">
            <v>45596</v>
          </cell>
          <cell r="AM390">
            <v>45961</v>
          </cell>
          <cell r="AN390">
            <v>46326</v>
          </cell>
          <cell r="AO390">
            <v>46691</v>
          </cell>
          <cell r="AP390">
            <v>47057</v>
          </cell>
          <cell r="AQ390">
            <v>47422</v>
          </cell>
          <cell r="AR390">
            <v>47787</v>
          </cell>
          <cell r="AS390">
            <v>48152</v>
          </cell>
          <cell r="AT390">
            <v>48518</v>
          </cell>
          <cell r="AU390">
            <v>48883</v>
          </cell>
          <cell r="AV390">
            <v>49248</v>
          </cell>
          <cell r="AW390">
            <v>49613</v>
          </cell>
          <cell r="AX390">
            <v>49979</v>
          </cell>
          <cell r="AY390">
            <v>50344</v>
          </cell>
          <cell r="AZ390">
            <v>50709</v>
          </cell>
          <cell r="BA390">
            <v>51074</v>
          </cell>
          <cell r="BB390">
            <v>51440</v>
          </cell>
          <cell r="BC390">
            <v>51805</v>
          </cell>
          <cell r="BD390">
            <v>52170</v>
          </cell>
          <cell r="BE390">
            <v>52535</v>
          </cell>
          <cell r="BF390">
            <v>52901</v>
          </cell>
          <cell r="BG390">
            <v>53266</v>
          </cell>
          <cell r="BH390">
            <v>53631</v>
          </cell>
          <cell r="BI390">
            <v>53996</v>
          </cell>
          <cell r="BJ390">
            <v>54362</v>
          </cell>
          <cell r="BK390">
            <v>54727</v>
          </cell>
          <cell r="BL390">
            <v>55092</v>
          </cell>
        </row>
        <row r="391">
          <cell r="G391" t="str">
            <v>All-Saints#en</v>
          </cell>
          <cell r="H391" t="str">
            <v>All-Saints-Day</v>
          </cell>
          <cell r="X391">
            <v>40483</v>
          </cell>
          <cell r="Y391">
            <v>40848</v>
          </cell>
          <cell r="Z391">
            <v>41214</v>
          </cell>
          <cell r="AA391">
            <v>41579</v>
          </cell>
          <cell r="AB391">
            <v>41944</v>
          </cell>
          <cell r="AC391">
            <v>42309</v>
          </cell>
          <cell r="AD391">
            <v>42675</v>
          </cell>
          <cell r="AE391">
            <v>43040</v>
          </cell>
          <cell r="AF391">
            <v>43405</v>
          </cell>
          <cell r="AG391">
            <v>43770</v>
          </cell>
          <cell r="AH391">
            <v>44136</v>
          </cell>
          <cell r="AI391">
            <v>44501</v>
          </cell>
          <cell r="AJ391">
            <v>44866</v>
          </cell>
          <cell r="AK391">
            <v>45231</v>
          </cell>
          <cell r="AL391">
            <v>45597</v>
          </cell>
          <cell r="AM391">
            <v>45962</v>
          </cell>
          <cell r="AN391">
            <v>46327</v>
          </cell>
          <cell r="AO391">
            <v>46692</v>
          </cell>
          <cell r="AP391">
            <v>47058</v>
          </cell>
          <cell r="AQ391">
            <v>47423</v>
          </cell>
          <cell r="AR391">
            <v>47788</v>
          </cell>
          <cell r="AS391">
            <v>48153</v>
          </cell>
          <cell r="AT391">
            <v>48519</v>
          </cell>
          <cell r="AU391">
            <v>48884</v>
          </cell>
          <cell r="AV391">
            <v>49249</v>
          </cell>
          <cell r="AW391">
            <v>49614</v>
          </cell>
          <cell r="AX391">
            <v>49980</v>
          </cell>
          <cell r="AY391">
            <v>50345</v>
          </cell>
          <cell r="AZ391">
            <v>50710</v>
          </cell>
          <cell r="BA391">
            <v>51075</v>
          </cell>
          <cell r="BB391">
            <v>51441</v>
          </cell>
          <cell r="BC391">
            <v>51806</v>
          </cell>
          <cell r="BD391">
            <v>52171</v>
          </cell>
          <cell r="BE391">
            <v>52536</v>
          </cell>
          <cell r="BF391">
            <v>52902</v>
          </cell>
          <cell r="BG391">
            <v>53267</v>
          </cell>
          <cell r="BH391">
            <v>53632</v>
          </cell>
          <cell r="BI391">
            <v>53997</v>
          </cell>
          <cell r="BJ391">
            <v>54363</v>
          </cell>
          <cell r="BK391">
            <v>54728</v>
          </cell>
          <cell r="BL391">
            <v>55093</v>
          </cell>
        </row>
        <row r="392">
          <cell r="G392" t="str">
            <v>All-Souls#en</v>
          </cell>
          <cell r="H392" t="str">
            <v>All-Souls-Day</v>
          </cell>
          <cell r="X392">
            <v>40484</v>
          </cell>
          <cell r="Y392">
            <v>40849</v>
          </cell>
          <cell r="Z392">
            <v>41215</v>
          </cell>
          <cell r="AA392">
            <v>41580</v>
          </cell>
          <cell r="AB392">
            <v>41945</v>
          </cell>
          <cell r="AC392">
            <v>42310</v>
          </cell>
          <cell r="AD392">
            <v>42676</v>
          </cell>
          <cell r="AE392">
            <v>43041</v>
          </cell>
          <cell r="AF392">
            <v>43406</v>
          </cell>
          <cell r="AG392">
            <v>43771</v>
          </cell>
          <cell r="AH392">
            <v>44137</v>
          </cell>
          <cell r="AI392">
            <v>44502</v>
          </cell>
          <cell r="AJ392">
            <v>44867</v>
          </cell>
          <cell r="AK392">
            <v>45232</v>
          </cell>
          <cell r="AL392">
            <v>45598</v>
          </cell>
          <cell r="AM392">
            <v>45963</v>
          </cell>
          <cell r="AN392">
            <v>46328</v>
          </cell>
          <cell r="AO392">
            <v>46693</v>
          </cell>
          <cell r="AP392">
            <v>47059</v>
          </cell>
          <cell r="AQ392">
            <v>47424</v>
          </cell>
          <cell r="AR392">
            <v>47789</v>
          </cell>
          <cell r="AS392">
            <v>48154</v>
          </cell>
          <cell r="AT392">
            <v>48520</v>
          </cell>
          <cell r="AU392">
            <v>48885</v>
          </cell>
          <cell r="AV392">
            <v>49250</v>
          </cell>
          <cell r="AW392">
            <v>49615</v>
          </cell>
          <cell r="AX392">
            <v>49981</v>
          </cell>
          <cell r="AY392">
            <v>50346</v>
          </cell>
          <cell r="AZ392">
            <v>50711</v>
          </cell>
          <cell r="BA392">
            <v>51076</v>
          </cell>
          <cell r="BB392">
            <v>51442</v>
          </cell>
          <cell r="BC392">
            <v>51807</v>
          </cell>
          <cell r="BD392">
            <v>52172</v>
          </cell>
          <cell r="BE392">
            <v>52537</v>
          </cell>
          <cell r="BF392">
            <v>52903</v>
          </cell>
          <cell r="BG392">
            <v>53268</v>
          </cell>
          <cell r="BH392">
            <v>53633</v>
          </cell>
          <cell r="BI392">
            <v>53998</v>
          </cell>
          <cell r="BJ392">
            <v>54364</v>
          </cell>
          <cell r="BK392">
            <v>54729</v>
          </cell>
          <cell r="BL392">
            <v>55094</v>
          </cell>
        </row>
        <row r="393">
          <cell r="G393" t="str">
            <v>Beginning-Carnival-season#en</v>
          </cell>
          <cell r="X393">
            <v>40493</v>
          </cell>
          <cell r="Y393">
            <v>40858</v>
          </cell>
          <cell r="Z393">
            <v>41224</v>
          </cell>
          <cell r="AA393">
            <v>41589</v>
          </cell>
          <cell r="AB393">
            <v>41954</v>
          </cell>
          <cell r="AC393">
            <v>42319</v>
          </cell>
          <cell r="AD393">
            <v>42685</v>
          </cell>
          <cell r="AE393">
            <v>43050</v>
          </cell>
          <cell r="AF393">
            <v>43415</v>
          </cell>
          <cell r="AG393">
            <v>43780</v>
          </cell>
          <cell r="AH393">
            <v>44146</v>
          </cell>
          <cell r="AI393">
            <v>44511</v>
          </cell>
          <cell r="AJ393">
            <v>44876</v>
          </cell>
          <cell r="AK393">
            <v>45241</v>
          </cell>
          <cell r="AL393">
            <v>45607</v>
          </cell>
          <cell r="AM393">
            <v>45972</v>
          </cell>
          <cell r="AN393">
            <v>46337</v>
          </cell>
          <cell r="AO393">
            <v>46702</v>
          </cell>
          <cell r="AP393">
            <v>47068</v>
          </cell>
          <cell r="AQ393">
            <v>47433</v>
          </cell>
          <cell r="AR393">
            <v>47798</v>
          </cell>
          <cell r="AS393">
            <v>48163</v>
          </cell>
          <cell r="AT393">
            <v>48529</v>
          </cell>
          <cell r="AU393">
            <v>48894</v>
          </cell>
          <cell r="AV393">
            <v>49259</v>
          </cell>
          <cell r="AW393">
            <v>49624</v>
          </cell>
          <cell r="AX393">
            <v>49990</v>
          </cell>
          <cell r="AY393">
            <v>50355</v>
          </cell>
          <cell r="AZ393">
            <v>50720</v>
          </cell>
          <cell r="BA393">
            <v>51085</v>
          </cell>
          <cell r="BB393">
            <v>51451</v>
          </cell>
          <cell r="BC393">
            <v>51816</v>
          </cell>
          <cell r="BD393">
            <v>52181</v>
          </cell>
          <cell r="BE393">
            <v>52546</v>
          </cell>
          <cell r="BF393">
            <v>52912</v>
          </cell>
          <cell r="BG393">
            <v>53277</v>
          </cell>
          <cell r="BH393">
            <v>53642</v>
          </cell>
          <cell r="BI393">
            <v>54007</v>
          </cell>
          <cell r="BJ393">
            <v>54373</v>
          </cell>
          <cell r="BK393">
            <v>54738</v>
          </cell>
          <cell r="BL393">
            <v>55103</v>
          </cell>
        </row>
        <row r="394">
          <cell r="G394" t="str">
            <v>Martin#en</v>
          </cell>
          <cell r="X394">
            <v>40493</v>
          </cell>
          <cell r="Y394">
            <v>40858</v>
          </cell>
          <cell r="Z394">
            <v>41224</v>
          </cell>
          <cell r="AA394">
            <v>41589</v>
          </cell>
          <cell r="AB394">
            <v>41954</v>
          </cell>
          <cell r="AC394">
            <v>42319</v>
          </cell>
          <cell r="AD394">
            <v>42685</v>
          </cell>
          <cell r="AE394">
            <v>43050</v>
          </cell>
          <cell r="AF394">
            <v>43415</v>
          </cell>
          <cell r="AG394">
            <v>43780</v>
          </cell>
          <cell r="AH394">
            <v>44146</v>
          </cell>
          <cell r="AI394">
            <v>44511</v>
          </cell>
          <cell r="AJ394">
            <v>44876</v>
          </cell>
          <cell r="AK394">
            <v>45241</v>
          </cell>
          <cell r="AL394">
            <v>45607</v>
          </cell>
          <cell r="AM394">
            <v>45972</v>
          </cell>
          <cell r="AN394">
            <v>46337</v>
          </cell>
          <cell r="AO394">
            <v>46702</v>
          </cell>
          <cell r="AP394">
            <v>47068</v>
          </cell>
          <cell r="AQ394">
            <v>47433</v>
          </cell>
          <cell r="AR394">
            <v>47798</v>
          </cell>
          <cell r="AS394">
            <v>48163</v>
          </cell>
          <cell r="AT394">
            <v>48529</v>
          </cell>
          <cell r="AU394">
            <v>48894</v>
          </cell>
          <cell r="AV394">
            <v>49259</v>
          </cell>
          <cell r="AW394">
            <v>49624</v>
          </cell>
          <cell r="AX394">
            <v>49990</v>
          </cell>
          <cell r="AY394">
            <v>50355</v>
          </cell>
          <cell r="AZ394">
            <v>50720</v>
          </cell>
          <cell r="BA394">
            <v>51085</v>
          </cell>
          <cell r="BB394">
            <v>51451</v>
          </cell>
          <cell r="BC394">
            <v>51816</v>
          </cell>
          <cell r="BD394">
            <v>52181</v>
          </cell>
          <cell r="BE394">
            <v>52546</v>
          </cell>
          <cell r="BF394">
            <v>52912</v>
          </cell>
          <cell r="BG394">
            <v>53277</v>
          </cell>
          <cell r="BH394">
            <v>53642</v>
          </cell>
          <cell r="BI394">
            <v>54007</v>
          </cell>
          <cell r="BJ394">
            <v>54373</v>
          </cell>
          <cell r="BK394">
            <v>54738</v>
          </cell>
          <cell r="BL394">
            <v>55103</v>
          </cell>
        </row>
        <row r="395">
          <cell r="G395" t="str">
            <v>Leopold#en</v>
          </cell>
          <cell r="X395">
            <v>40497</v>
          </cell>
          <cell r="Y395">
            <v>40862</v>
          </cell>
          <cell r="Z395">
            <v>41228</v>
          </cell>
          <cell r="AA395">
            <v>41593</v>
          </cell>
          <cell r="AB395">
            <v>41958</v>
          </cell>
          <cell r="AC395">
            <v>42323</v>
          </cell>
          <cell r="AD395">
            <v>42689</v>
          </cell>
          <cell r="AE395">
            <v>43054</v>
          </cell>
          <cell r="AF395">
            <v>43419</v>
          </cell>
          <cell r="AG395">
            <v>43784</v>
          </cell>
          <cell r="AH395">
            <v>44150</v>
          </cell>
          <cell r="AI395">
            <v>44515</v>
          </cell>
          <cell r="AJ395">
            <v>44880</v>
          </cell>
          <cell r="AK395">
            <v>45245</v>
          </cell>
          <cell r="AL395">
            <v>45611</v>
          </cell>
          <cell r="AM395">
            <v>45976</v>
          </cell>
          <cell r="AN395">
            <v>46341</v>
          </cell>
          <cell r="AO395">
            <v>46706</v>
          </cell>
          <cell r="AP395">
            <v>47072</v>
          </cell>
          <cell r="AQ395">
            <v>47437</v>
          </cell>
          <cell r="AR395">
            <v>47802</v>
          </cell>
          <cell r="AS395">
            <v>48167</v>
          </cell>
          <cell r="AT395">
            <v>48533</v>
          </cell>
          <cell r="AU395">
            <v>48898</v>
          </cell>
          <cell r="AV395">
            <v>49263</v>
          </cell>
          <cell r="AW395">
            <v>49628</v>
          </cell>
          <cell r="AX395">
            <v>49994</v>
          </cell>
          <cell r="AY395">
            <v>50359</v>
          </cell>
          <cell r="AZ395">
            <v>50724</v>
          </cell>
          <cell r="BA395">
            <v>51089</v>
          </cell>
          <cell r="BB395">
            <v>51455</v>
          </cell>
          <cell r="BC395">
            <v>51820</v>
          </cell>
          <cell r="BD395">
            <v>52185</v>
          </cell>
          <cell r="BE395">
            <v>52550</v>
          </cell>
          <cell r="BF395">
            <v>52916</v>
          </cell>
          <cell r="BG395">
            <v>53281</v>
          </cell>
          <cell r="BH395">
            <v>53646</v>
          </cell>
          <cell r="BI395">
            <v>54011</v>
          </cell>
          <cell r="BJ395">
            <v>54377</v>
          </cell>
          <cell r="BK395">
            <v>54742</v>
          </cell>
          <cell r="BL395">
            <v>55107</v>
          </cell>
        </row>
        <row r="396">
          <cell r="G396" t="str">
            <v>Eternity-Sunday#en</v>
          </cell>
          <cell r="X396">
            <v>40503</v>
          </cell>
          <cell r="Y396">
            <v>40867</v>
          </cell>
          <cell r="Z396">
            <v>41238</v>
          </cell>
          <cell r="AA396">
            <v>41602</v>
          </cell>
          <cell r="AB396">
            <v>41966</v>
          </cell>
          <cell r="AC396">
            <v>42330</v>
          </cell>
          <cell r="AD396">
            <v>42694</v>
          </cell>
          <cell r="AE396">
            <v>43065</v>
          </cell>
          <cell r="AF396">
            <v>43429</v>
          </cell>
          <cell r="AG396">
            <v>43793</v>
          </cell>
          <cell r="AH396">
            <v>44157</v>
          </cell>
          <cell r="AI396">
            <v>44521</v>
          </cell>
          <cell r="AJ396">
            <v>44885</v>
          </cell>
          <cell r="AK396">
            <v>45256</v>
          </cell>
          <cell r="AL396">
            <v>45620</v>
          </cell>
          <cell r="AM396">
            <v>45984</v>
          </cell>
          <cell r="AN396">
            <v>46348</v>
          </cell>
          <cell r="AO396">
            <v>46712</v>
          </cell>
          <cell r="AP396">
            <v>47083</v>
          </cell>
          <cell r="AQ396">
            <v>47447</v>
          </cell>
          <cell r="AR396">
            <v>47811</v>
          </cell>
          <cell r="AS396">
            <v>48175</v>
          </cell>
          <cell r="AT396">
            <v>48539</v>
          </cell>
          <cell r="AU396">
            <v>48903</v>
          </cell>
          <cell r="AV396">
            <v>49274</v>
          </cell>
          <cell r="AW396">
            <v>49638</v>
          </cell>
          <cell r="AX396">
            <v>50002</v>
          </cell>
          <cell r="AY396">
            <v>50366</v>
          </cell>
          <cell r="AZ396">
            <v>50730</v>
          </cell>
          <cell r="BA396">
            <v>51094</v>
          </cell>
          <cell r="BB396">
            <v>51465</v>
          </cell>
          <cell r="BC396">
            <v>51829</v>
          </cell>
          <cell r="BD396">
            <v>52193</v>
          </cell>
          <cell r="BE396">
            <v>52557</v>
          </cell>
          <cell r="BF396">
            <v>52921</v>
          </cell>
          <cell r="BG396">
            <v>53292</v>
          </cell>
          <cell r="BH396">
            <v>53656</v>
          </cell>
          <cell r="BI396">
            <v>54020</v>
          </cell>
          <cell r="BJ396">
            <v>54384</v>
          </cell>
          <cell r="BK396">
            <v>54748</v>
          </cell>
          <cell r="BL396">
            <v>55112</v>
          </cell>
        </row>
        <row r="397">
          <cell r="G397" t="str">
            <v>Advent-begins#en</v>
          </cell>
          <cell r="H397" t="str">
            <v>Advent</v>
          </cell>
          <cell r="X397">
            <v>40510</v>
          </cell>
          <cell r="Y397">
            <v>40874</v>
          </cell>
          <cell r="Z397">
            <v>41245</v>
          </cell>
          <cell r="AA397">
            <v>41609</v>
          </cell>
          <cell r="AB397">
            <v>41973</v>
          </cell>
          <cell r="AC397">
            <v>42337</v>
          </cell>
          <cell r="AD397">
            <v>42701</v>
          </cell>
          <cell r="AE397">
            <v>43072</v>
          </cell>
          <cell r="AF397">
            <v>43436</v>
          </cell>
          <cell r="AG397">
            <v>43800</v>
          </cell>
          <cell r="AH397">
            <v>44164</v>
          </cell>
          <cell r="AI397">
            <v>44528</v>
          </cell>
          <cell r="AJ397">
            <v>44892</v>
          </cell>
          <cell r="AK397">
            <v>45263</v>
          </cell>
          <cell r="AL397">
            <v>45627</v>
          </cell>
          <cell r="AM397">
            <v>45991</v>
          </cell>
          <cell r="AN397">
            <v>46355</v>
          </cell>
          <cell r="AO397">
            <v>46719</v>
          </cell>
          <cell r="AP397">
            <v>47090</v>
          </cell>
          <cell r="AQ397">
            <v>47454</v>
          </cell>
          <cell r="AR397">
            <v>47818</v>
          </cell>
          <cell r="AS397">
            <v>48182</v>
          </cell>
          <cell r="AT397">
            <v>48546</v>
          </cell>
          <cell r="AU397">
            <v>48910</v>
          </cell>
          <cell r="AV397">
            <v>49281</v>
          </cell>
          <cell r="AW397">
            <v>49645</v>
          </cell>
          <cell r="AX397">
            <v>50009</v>
          </cell>
          <cell r="AY397">
            <v>50373</v>
          </cell>
          <cell r="AZ397">
            <v>50737</v>
          </cell>
          <cell r="BA397">
            <v>51101</v>
          </cell>
          <cell r="BB397">
            <v>51472</v>
          </cell>
          <cell r="BC397">
            <v>51836</v>
          </cell>
          <cell r="BD397">
            <v>52200</v>
          </cell>
          <cell r="BE397">
            <v>52564</v>
          </cell>
          <cell r="BF397">
            <v>52928</v>
          </cell>
          <cell r="BG397">
            <v>53299</v>
          </cell>
          <cell r="BH397">
            <v>53663</v>
          </cell>
          <cell r="BI397">
            <v>54027</v>
          </cell>
          <cell r="BJ397">
            <v>54391</v>
          </cell>
          <cell r="BK397">
            <v>54755</v>
          </cell>
          <cell r="BL397">
            <v>55119</v>
          </cell>
        </row>
        <row r="398">
          <cell r="G398" t="str">
            <v>Nichola#en</v>
          </cell>
          <cell r="X398">
            <v>40518</v>
          </cell>
          <cell r="Y398">
            <v>40883</v>
          </cell>
          <cell r="Z398">
            <v>41249</v>
          </cell>
          <cell r="AA398">
            <v>41614</v>
          </cell>
          <cell r="AB398">
            <v>41979</v>
          </cell>
          <cell r="AC398">
            <v>42344</v>
          </cell>
          <cell r="AD398">
            <v>42710</v>
          </cell>
          <cell r="AE398">
            <v>43075</v>
          </cell>
          <cell r="AF398">
            <v>43440</v>
          </cell>
          <cell r="AG398">
            <v>43805</v>
          </cell>
          <cell r="AH398">
            <v>44171</v>
          </cell>
          <cell r="AI398">
            <v>44536</v>
          </cell>
          <cell r="AJ398">
            <v>44901</v>
          </cell>
          <cell r="AK398">
            <v>45266</v>
          </cell>
          <cell r="AL398">
            <v>45632</v>
          </cell>
          <cell r="AM398">
            <v>45997</v>
          </cell>
          <cell r="AN398">
            <v>46362</v>
          </cell>
          <cell r="AO398">
            <v>46727</v>
          </cell>
          <cell r="AP398">
            <v>47093</v>
          </cell>
          <cell r="AQ398">
            <v>47458</v>
          </cell>
          <cell r="AR398">
            <v>47823</v>
          </cell>
          <cell r="AS398">
            <v>48188</v>
          </cell>
          <cell r="AT398">
            <v>48554</v>
          </cell>
          <cell r="AU398">
            <v>48919</v>
          </cell>
          <cell r="AV398">
            <v>49284</v>
          </cell>
          <cell r="AW398">
            <v>49649</v>
          </cell>
          <cell r="AX398">
            <v>50015</v>
          </cell>
          <cell r="AY398">
            <v>50380</v>
          </cell>
          <cell r="AZ398">
            <v>50745</v>
          </cell>
          <cell r="BA398">
            <v>51110</v>
          </cell>
          <cell r="BB398">
            <v>51476</v>
          </cell>
          <cell r="BC398">
            <v>51841</v>
          </cell>
          <cell r="BD398">
            <v>52206</v>
          </cell>
          <cell r="BE398">
            <v>52571</v>
          </cell>
          <cell r="BF398">
            <v>52937</v>
          </cell>
          <cell r="BG398">
            <v>53302</v>
          </cell>
          <cell r="BH398">
            <v>53667</v>
          </cell>
          <cell r="BI398">
            <v>54032</v>
          </cell>
          <cell r="BJ398">
            <v>54398</v>
          </cell>
          <cell r="BK398">
            <v>54763</v>
          </cell>
          <cell r="BL398">
            <v>55128</v>
          </cell>
        </row>
        <row r="399">
          <cell r="G399" t="str">
            <v>Immaculate-Conception#en</v>
          </cell>
          <cell r="H399" t="str">
            <v>Immaculate-Conception</v>
          </cell>
          <cell r="X399">
            <v>40520</v>
          </cell>
          <cell r="Y399">
            <v>40885</v>
          </cell>
          <cell r="Z399">
            <v>41251</v>
          </cell>
          <cell r="AA399">
            <v>41616</v>
          </cell>
          <cell r="AB399">
            <v>41981</v>
          </cell>
          <cell r="AC399">
            <v>42346</v>
          </cell>
          <cell r="AD399">
            <v>42712</v>
          </cell>
          <cell r="AE399">
            <v>43077</v>
          </cell>
          <cell r="AF399">
            <v>43442</v>
          </cell>
          <cell r="AG399">
            <v>43807</v>
          </cell>
          <cell r="AH399">
            <v>44173</v>
          </cell>
          <cell r="AI399">
            <v>44538</v>
          </cell>
          <cell r="AJ399">
            <v>44903</v>
          </cell>
          <cell r="AK399">
            <v>45268</v>
          </cell>
          <cell r="AL399">
            <v>45634</v>
          </cell>
          <cell r="AM399">
            <v>45999</v>
          </cell>
          <cell r="AN399">
            <v>46364</v>
          </cell>
          <cell r="AO399">
            <v>46729</v>
          </cell>
          <cell r="AP399">
            <v>47095</v>
          </cell>
          <cell r="AQ399">
            <v>47460</v>
          </cell>
          <cell r="AR399">
            <v>47825</v>
          </cell>
          <cell r="AS399">
            <v>48190</v>
          </cell>
          <cell r="AT399">
            <v>48556</v>
          </cell>
          <cell r="AU399">
            <v>48921</v>
          </cell>
          <cell r="AV399">
            <v>49286</v>
          </cell>
          <cell r="AW399">
            <v>49651</v>
          </cell>
          <cell r="AX399">
            <v>50017</v>
          </cell>
          <cell r="AY399">
            <v>50382</v>
          </cell>
          <cell r="AZ399">
            <v>50747</v>
          </cell>
          <cell r="BA399">
            <v>51112</v>
          </cell>
          <cell r="BB399">
            <v>51478</v>
          </cell>
          <cell r="BC399">
            <v>51843</v>
          </cell>
          <cell r="BD399">
            <v>52208</v>
          </cell>
          <cell r="BE399">
            <v>52573</v>
          </cell>
          <cell r="BF399">
            <v>52939</v>
          </cell>
          <cell r="BG399">
            <v>53304</v>
          </cell>
          <cell r="BH399">
            <v>53669</v>
          </cell>
          <cell r="BI399">
            <v>54034</v>
          </cell>
          <cell r="BJ399">
            <v>54400</v>
          </cell>
          <cell r="BK399">
            <v>54765</v>
          </cell>
          <cell r="BL399">
            <v>55130</v>
          </cell>
        </row>
        <row r="400">
          <cell r="G400" t="str">
            <v>Second-Sunday-Advent#en</v>
          </cell>
          <cell r="X400">
            <v>40517</v>
          </cell>
          <cell r="Y400">
            <v>40881</v>
          </cell>
          <cell r="Z400">
            <v>41252</v>
          </cell>
          <cell r="AA400">
            <v>41616</v>
          </cell>
          <cell r="AB400">
            <v>41980</v>
          </cell>
          <cell r="AC400">
            <v>42344</v>
          </cell>
          <cell r="AD400">
            <v>42708</v>
          </cell>
          <cell r="AE400">
            <v>43079</v>
          </cell>
          <cell r="AF400">
            <v>43443</v>
          </cell>
          <cell r="AG400">
            <v>43807</v>
          </cell>
          <cell r="AH400">
            <v>44171</v>
          </cell>
          <cell r="AI400">
            <v>44535</v>
          </cell>
          <cell r="AJ400">
            <v>44899</v>
          </cell>
          <cell r="AK400">
            <v>45270</v>
          </cell>
          <cell r="AL400">
            <v>45634</v>
          </cell>
          <cell r="AM400">
            <v>45998</v>
          </cell>
          <cell r="AN400">
            <v>46362</v>
          </cell>
          <cell r="AO400">
            <v>46726</v>
          </cell>
          <cell r="AP400">
            <v>47097</v>
          </cell>
          <cell r="AQ400">
            <v>47461</v>
          </cell>
          <cell r="AR400">
            <v>47825</v>
          </cell>
          <cell r="AS400">
            <v>48189</v>
          </cell>
          <cell r="AT400">
            <v>48553</v>
          </cell>
          <cell r="AU400">
            <v>48917</v>
          </cell>
          <cell r="AV400">
            <v>49288</v>
          </cell>
          <cell r="AW400">
            <v>49652</v>
          </cell>
          <cell r="AX400">
            <v>50016</v>
          </cell>
          <cell r="AY400">
            <v>50380</v>
          </cell>
          <cell r="AZ400">
            <v>50744</v>
          </cell>
          <cell r="BA400">
            <v>51108</v>
          </cell>
          <cell r="BB400">
            <v>51479</v>
          </cell>
          <cell r="BC400">
            <v>51843</v>
          </cell>
          <cell r="BD400">
            <v>52207</v>
          </cell>
          <cell r="BE400">
            <v>52571</v>
          </cell>
          <cell r="BF400">
            <v>52935</v>
          </cell>
          <cell r="BG400">
            <v>53306</v>
          </cell>
          <cell r="BH400">
            <v>53670</v>
          </cell>
          <cell r="BI400">
            <v>54034</v>
          </cell>
          <cell r="BJ400">
            <v>54398</v>
          </cell>
          <cell r="BK400">
            <v>54762</v>
          </cell>
          <cell r="BL400">
            <v>55126</v>
          </cell>
        </row>
        <row r="401">
          <cell r="G401" t="str">
            <v>Third-Sunday-Advent#en</v>
          </cell>
          <cell r="X401">
            <v>40524</v>
          </cell>
          <cell r="Y401">
            <v>40888</v>
          </cell>
          <cell r="Z401">
            <v>41259</v>
          </cell>
          <cell r="AA401">
            <v>41623</v>
          </cell>
          <cell r="AB401">
            <v>41987</v>
          </cell>
          <cell r="AC401">
            <v>42351</v>
          </cell>
          <cell r="AD401">
            <v>42715</v>
          </cell>
          <cell r="AE401">
            <v>43086</v>
          </cell>
          <cell r="AF401">
            <v>43450</v>
          </cell>
          <cell r="AG401">
            <v>43814</v>
          </cell>
          <cell r="AH401">
            <v>44178</v>
          </cell>
          <cell r="AI401">
            <v>44542</v>
          </cell>
          <cell r="AJ401">
            <v>44906</v>
          </cell>
          <cell r="AK401">
            <v>45277</v>
          </cell>
          <cell r="AL401">
            <v>45641</v>
          </cell>
          <cell r="AM401">
            <v>46005</v>
          </cell>
          <cell r="AN401">
            <v>46369</v>
          </cell>
          <cell r="AO401">
            <v>46733</v>
          </cell>
          <cell r="AP401">
            <v>47104</v>
          </cell>
          <cell r="AQ401">
            <v>47468</v>
          </cell>
          <cell r="AR401">
            <v>47832</v>
          </cell>
          <cell r="AS401">
            <v>48196</v>
          </cell>
          <cell r="AT401">
            <v>48560</v>
          </cell>
          <cell r="AU401">
            <v>48924</v>
          </cell>
          <cell r="AV401">
            <v>49295</v>
          </cell>
          <cell r="AW401">
            <v>49659</v>
          </cell>
          <cell r="AX401">
            <v>50023</v>
          </cell>
          <cell r="AY401">
            <v>50387</v>
          </cell>
          <cell r="AZ401">
            <v>50751</v>
          </cell>
          <cell r="BA401">
            <v>51115</v>
          </cell>
          <cell r="BB401">
            <v>51486</v>
          </cell>
          <cell r="BC401">
            <v>51850</v>
          </cell>
          <cell r="BD401">
            <v>52214</v>
          </cell>
          <cell r="BE401">
            <v>52578</v>
          </cell>
          <cell r="BF401">
            <v>52942</v>
          </cell>
          <cell r="BG401">
            <v>53313</v>
          </cell>
          <cell r="BH401">
            <v>53677</v>
          </cell>
          <cell r="BI401">
            <v>54041</v>
          </cell>
          <cell r="BJ401">
            <v>54405</v>
          </cell>
          <cell r="BK401">
            <v>54769</v>
          </cell>
          <cell r="BL401">
            <v>55133</v>
          </cell>
        </row>
        <row r="402">
          <cell r="G402" t="str">
            <v>Fourth-Sunday-Advent#en</v>
          </cell>
          <cell r="X402">
            <v>40531</v>
          </cell>
          <cell r="Y402">
            <v>40895</v>
          </cell>
          <cell r="Z402">
            <v>41266</v>
          </cell>
          <cell r="AA402">
            <v>41630</v>
          </cell>
          <cell r="AB402">
            <v>41994</v>
          </cell>
          <cell r="AC402">
            <v>42358</v>
          </cell>
          <cell r="AD402">
            <v>42722</v>
          </cell>
          <cell r="AE402">
            <v>43093</v>
          </cell>
          <cell r="AF402">
            <v>43457</v>
          </cell>
          <cell r="AG402">
            <v>43821</v>
          </cell>
          <cell r="AH402">
            <v>44185</v>
          </cell>
          <cell r="AI402">
            <v>44549</v>
          </cell>
          <cell r="AJ402">
            <v>44913</v>
          </cell>
          <cell r="AK402">
            <v>45284</v>
          </cell>
          <cell r="AL402">
            <v>45648</v>
          </cell>
          <cell r="AM402">
            <v>46012</v>
          </cell>
          <cell r="AN402">
            <v>46376</v>
          </cell>
          <cell r="AO402">
            <v>46740</v>
          </cell>
          <cell r="AP402">
            <v>47111</v>
          </cell>
          <cell r="AQ402">
            <v>47475</v>
          </cell>
          <cell r="AR402">
            <v>47839</v>
          </cell>
          <cell r="AS402">
            <v>48203</v>
          </cell>
          <cell r="AT402">
            <v>48567</v>
          </cell>
          <cell r="AU402">
            <v>48931</v>
          </cell>
          <cell r="AV402">
            <v>49302</v>
          </cell>
          <cell r="AW402">
            <v>49666</v>
          </cell>
          <cell r="AX402">
            <v>50030</v>
          </cell>
          <cell r="AY402">
            <v>50394</v>
          </cell>
          <cell r="AZ402">
            <v>50758</v>
          </cell>
          <cell r="BA402">
            <v>51122</v>
          </cell>
          <cell r="BB402">
            <v>51493</v>
          </cell>
          <cell r="BC402">
            <v>51857</v>
          </cell>
          <cell r="BD402">
            <v>52221</v>
          </cell>
          <cell r="BE402">
            <v>52585</v>
          </cell>
          <cell r="BF402">
            <v>52949</v>
          </cell>
          <cell r="BG402">
            <v>53320</v>
          </cell>
          <cell r="BH402">
            <v>53684</v>
          </cell>
          <cell r="BI402">
            <v>54048</v>
          </cell>
          <cell r="BJ402">
            <v>54412</v>
          </cell>
          <cell r="BK402">
            <v>54776</v>
          </cell>
          <cell r="BL402">
            <v>55140</v>
          </cell>
        </row>
        <row r="403">
          <cell r="G403" t="str">
            <v>Christmas-Eve#en</v>
          </cell>
          <cell r="X403">
            <v>40536</v>
          </cell>
          <cell r="Y403">
            <v>40901</v>
          </cell>
          <cell r="Z403">
            <v>41267</v>
          </cell>
          <cell r="AA403">
            <v>41632</v>
          </cell>
          <cell r="AB403">
            <v>41997</v>
          </cell>
          <cell r="AC403">
            <v>42362</v>
          </cell>
          <cell r="AD403">
            <v>42728</v>
          </cell>
          <cell r="AE403">
            <v>43093</v>
          </cell>
          <cell r="AF403">
            <v>43458</v>
          </cell>
          <cell r="AG403">
            <v>43823</v>
          </cell>
          <cell r="AH403">
            <v>44189</v>
          </cell>
          <cell r="AI403">
            <v>44554</v>
          </cell>
          <cell r="AJ403">
            <v>44919</v>
          </cell>
          <cell r="AK403">
            <v>45284</v>
          </cell>
          <cell r="AL403">
            <v>45650</v>
          </cell>
          <cell r="AM403">
            <v>46015</v>
          </cell>
          <cell r="AN403">
            <v>46380</v>
          </cell>
          <cell r="AO403">
            <v>46745</v>
          </cell>
          <cell r="AP403">
            <v>47111</v>
          </cell>
          <cell r="AQ403">
            <v>47476</v>
          </cell>
          <cell r="AR403">
            <v>47841</v>
          </cell>
          <cell r="AS403">
            <v>48206</v>
          </cell>
          <cell r="AT403">
            <v>48572</v>
          </cell>
          <cell r="AU403">
            <v>48937</v>
          </cell>
          <cell r="AV403">
            <v>49302</v>
          </cell>
          <cell r="AW403">
            <v>49667</v>
          </cell>
          <cell r="AX403">
            <v>50033</v>
          </cell>
          <cell r="AY403">
            <v>50398</v>
          </cell>
          <cell r="AZ403">
            <v>50763</v>
          </cell>
          <cell r="BA403">
            <v>51128</v>
          </cell>
          <cell r="BB403">
            <v>51494</v>
          </cell>
          <cell r="BC403">
            <v>51859</v>
          </cell>
          <cell r="BD403">
            <v>52224</v>
          </cell>
          <cell r="BE403">
            <v>52589</v>
          </cell>
          <cell r="BF403">
            <v>52955</v>
          </cell>
          <cell r="BG403">
            <v>53320</v>
          </cell>
          <cell r="BH403">
            <v>53685</v>
          </cell>
          <cell r="BI403">
            <v>54050</v>
          </cell>
          <cell r="BJ403">
            <v>54416</v>
          </cell>
          <cell r="BK403">
            <v>54781</v>
          </cell>
          <cell r="BL403">
            <v>55146</v>
          </cell>
        </row>
        <row r="404">
          <cell r="G404" t="str">
            <v>Christmas#en</v>
          </cell>
          <cell r="H404" t="str">
            <v>Christmas</v>
          </cell>
          <cell r="X404">
            <v>40537</v>
          </cell>
          <cell r="Y404">
            <v>40902</v>
          </cell>
          <cell r="Z404">
            <v>41268</v>
          </cell>
          <cell r="AA404">
            <v>41633</v>
          </cell>
          <cell r="AB404">
            <v>41998</v>
          </cell>
          <cell r="AC404">
            <v>42363</v>
          </cell>
          <cell r="AD404">
            <v>42729</v>
          </cell>
          <cell r="AE404">
            <v>43094</v>
          </cell>
          <cell r="AF404">
            <v>43459</v>
          </cell>
          <cell r="AG404">
            <v>43824</v>
          </cell>
          <cell r="AH404">
            <v>44190</v>
          </cell>
          <cell r="AI404">
            <v>44555</v>
          </cell>
          <cell r="AJ404">
            <v>44920</v>
          </cell>
          <cell r="AK404">
            <v>45285</v>
          </cell>
          <cell r="AL404">
            <v>45651</v>
          </cell>
          <cell r="AM404">
            <v>46016</v>
          </cell>
          <cell r="AN404">
            <v>46381</v>
          </cell>
          <cell r="AO404">
            <v>46746</v>
          </cell>
          <cell r="AP404">
            <v>47112</v>
          </cell>
          <cell r="AQ404">
            <v>47477</v>
          </cell>
          <cell r="AR404">
            <v>47842</v>
          </cell>
          <cell r="AS404">
            <v>48207</v>
          </cell>
          <cell r="AT404">
            <v>48573</v>
          </cell>
          <cell r="AU404">
            <v>48938</v>
          </cell>
          <cell r="AV404">
            <v>49303</v>
          </cell>
          <cell r="AW404">
            <v>49668</v>
          </cell>
          <cell r="AX404">
            <v>50034</v>
          </cell>
          <cell r="AY404">
            <v>50399</v>
          </cell>
          <cell r="AZ404">
            <v>50764</v>
          </cell>
          <cell r="BA404">
            <v>51129</v>
          </cell>
          <cell r="BB404">
            <v>51495</v>
          </cell>
          <cell r="BC404">
            <v>51860</v>
          </cell>
          <cell r="BD404">
            <v>52225</v>
          </cell>
          <cell r="BE404">
            <v>52590</v>
          </cell>
          <cell r="BF404">
            <v>52956</v>
          </cell>
          <cell r="BG404">
            <v>53321</v>
          </cell>
          <cell r="BH404">
            <v>53686</v>
          </cell>
          <cell r="BI404">
            <v>54051</v>
          </cell>
          <cell r="BJ404">
            <v>54417</v>
          </cell>
          <cell r="BK404">
            <v>54782</v>
          </cell>
          <cell r="BL404">
            <v>55147</v>
          </cell>
        </row>
        <row r="405">
          <cell r="G405" t="str">
            <v>Stephen#en</v>
          </cell>
          <cell r="H405" t="str">
            <v>St-Stephens-Day</v>
          </cell>
          <cell r="X405">
            <v>40538</v>
          </cell>
          <cell r="Y405">
            <v>40903</v>
          </cell>
          <cell r="Z405">
            <v>41269</v>
          </cell>
          <cell r="AA405">
            <v>41634</v>
          </cell>
          <cell r="AB405">
            <v>41999</v>
          </cell>
          <cell r="AC405">
            <v>42364</v>
          </cell>
          <cell r="AD405">
            <v>42730</v>
          </cell>
          <cell r="AE405">
            <v>43095</v>
          </cell>
          <cell r="AF405">
            <v>43460</v>
          </cell>
          <cell r="AG405">
            <v>43825</v>
          </cell>
          <cell r="AH405">
            <v>44191</v>
          </cell>
          <cell r="AI405">
            <v>44556</v>
          </cell>
          <cell r="AJ405">
            <v>44921</v>
          </cell>
          <cell r="AK405">
            <v>45286</v>
          </cell>
          <cell r="AL405">
            <v>45652</v>
          </cell>
          <cell r="AM405">
            <v>46017</v>
          </cell>
          <cell r="AN405">
            <v>46382</v>
          </cell>
          <cell r="AO405">
            <v>46747</v>
          </cell>
          <cell r="AP405">
            <v>47113</v>
          </cell>
          <cell r="AQ405">
            <v>47478</v>
          </cell>
          <cell r="AR405">
            <v>47843</v>
          </cell>
          <cell r="AS405">
            <v>48208</v>
          </cell>
          <cell r="AT405">
            <v>48574</v>
          </cell>
          <cell r="AU405">
            <v>48939</v>
          </cell>
          <cell r="AV405">
            <v>49304</v>
          </cell>
          <cell r="AW405">
            <v>49669</v>
          </cell>
          <cell r="AX405">
            <v>50035</v>
          </cell>
          <cell r="AY405">
            <v>50400</v>
          </cell>
          <cell r="AZ405">
            <v>50765</v>
          </cell>
          <cell r="BA405">
            <v>51130</v>
          </cell>
          <cell r="BB405">
            <v>51496</v>
          </cell>
          <cell r="BC405">
            <v>51861</v>
          </cell>
          <cell r="BD405">
            <v>52226</v>
          </cell>
          <cell r="BE405">
            <v>52591</v>
          </cell>
          <cell r="BF405">
            <v>52957</v>
          </cell>
          <cell r="BG405">
            <v>53322</v>
          </cell>
          <cell r="BH405">
            <v>53687</v>
          </cell>
          <cell r="BI405">
            <v>54052</v>
          </cell>
          <cell r="BJ405">
            <v>54418</v>
          </cell>
          <cell r="BK405">
            <v>54783</v>
          </cell>
          <cell r="BL405">
            <v>55148</v>
          </cell>
        </row>
        <row r="406">
          <cell r="G406" t="str">
            <v>New-Year-Eve#en</v>
          </cell>
          <cell r="X406">
            <v>40543</v>
          </cell>
          <cell r="Y406">
            <v>40908</v>
          </cell>
          <cell r="Z406">
            <v>41274</v>
          </cell>
          <cell r="AA406">
            <v>41639</v>
          </cell>
          <cell r="AB406">
            <v>42004</v>
          </cell>
          <cell r="AC406">
            <v>42369</v>
          </cell>
          <cell r="AD406">
            <v>42735</v>
          </cell>
          <cell r="AE406">
            <v>43100</v>
          </cell>
          <cell r="AF406">
            <v>43465</v>
          </cell>
          <cell r="AG406">
            <v>43830</v>
          </cell>
          <cell r="AH406">
            <v>44196</v>
          </cell>
          <cell r="AI406">
            <v>44561</v>
          </cell>
          <cell r="AJ406">
            <v>44926</v>
          </cell>
          <cell r="AK406">
            <v>45291</v>
          </cell>
          <cell r="AL406">
            <v>45657</v>
          </cell>
          <cell r="AM406">
            <v>46022</v>
          </cell>
          <cell r="AN406">
            <v>46387</v>
          </cell>
          <cell r="AO406">
            <v>46752</v>
          </cell>
          <cell r="AP406">
            <v>47118</v>
          </cell>
          <cell r="AQ406">
            <v>47483</v>
          </cell>
          <cell r="AR406">
            <v>47848</v>
          </cell>
          <cell r="AS406">
            <v>48213</v>
          </cell>
          <cell r="AT406">
            <v>48579</v>
          </cell>
          <cell r="AU406">
            <v>48944</v>
          </cell>
          <cell r="AV406">
            <v>49309</v>
          </cell>
          <cell r="AW406">
            <v>49674</v>
          </cell>
          <cell r="AX406">
            <v>50040</v>
          </cell>
          <cell r="AY406">
            <v>50405</v>
          </cell>
          <cell r="AZ406">
            <v>50770</v>
          </cell>
          <cell r="BA406">
            <v>51135</v>
          </cell>
          <cell r="BB406">
            <v>51501</v>
          </cell>
          <cell r="BC406">
            <v>51866</v>
          </cell>
          <cell r="BD406">
            <v>52231</v>
          </cell>
          <cell r="BE406">
            <v>52596</v>
          </cell>
          <cell r="BF406">
            <v>52962</v>
          </cell>
          <cell r="BG406">
            <v>53327</v>
          </cell>
          <cell r="BH406">
            <v>53692</v>
          </cell>
          <cell r="BI406">
            <v>54057</v>
          </cell>
          <cell r="BJ406">
            <v>54423</v>
          </cell>
          <cell r="BK406">
            <v>54788</v>
          </cell>
          <cell r="BL406">
            <v>55153</v>
          </cell>
        </row>
        <row r="407">
          <cell r="G407" t="str">
            <v>New-Year#be</v>
          </cell>
          <cell r="AE407">
            <v>42736</v>
          </cell>
          <cell r="AF407">
            <v>43101</v>
          </cell>
          <cell r="AG407">
            <v>43466</v>
          </cell>
          <cell r="AH407">
            <v>43831</v>
          </cell>
          <cell r="AI407">
            <v>44197</v>
          </cell>
          <cell r="AJ407">
            <v>44562</v>
          </cell>
          <cell r="AK407">
            <v>44927</v>
          </cell>
          <cell r="AL407">
            <v>45292</v>
          </cell>
          <cell r="AM407">
            <v>45658</v>
          </cell>
          <cell r="AN407">
            <v>46023</v>
          </cell>
          <cell r="AO407">
            <v>46388</v>
          </cell>
          <cell r="AP407">
            <v>46753</v>
          </cell>
          <cell r="AQ407">
            <v>47119</v>
          </cell>
          <cell r="AR407">
            <v>47484</v>
          </cell>
          <cell r="AS407">
            <v>47849</v>
          </cell>
          <cell r="AT407">
            <v>48214</v>
          </cell>
          <cell r="AU407">
            <v>48580</v>
          </cell>
          <cell r="AV407">
            <v>48945</v>
          </cell>
          <cell r="AW407">
            <v>49310</v>
          </cell>
          <cell r="AX407">
            <v>49675</v>
          </cell>
          <cell r="AY407">
            <v>50041</v>
          </cell>
          <cell r="AZ407">
            <v>50406</v>
          </cell>
          <cell r="BA407">
            <v>50771</v>
          </cell>
          <cell r="BB407">
            <v>51136</v>
          </cell>
          <cell r="BC407">
            <v>51502</v>
          </cell>
          <cell r="BD407">
            <v>51867</v>
          </cell>
          <cell r="BE407">
            <v>52232</v>
          </cell>
          <cell r="BF407">
            <v>52597</v>
          </cell>
          <cell r="BG407">
            <v>52963</v>
          </cell>
          <cell r="BH407">
            <v>53328</v>
          </cell>
          <cell r="BI407">
            <v>53693</v>
          </cell>
          <cell r="BJ407">
            <v>54058</v>
          </cell>
          <cell r="BK407">
            <v>54424</v>
          </cell>
          <cell r="BL407">
            <v>54789</v>
          </cell>
        </row>
        <row r="408">
          <cell r="G408" t="str">
            <v>Orthodox-Christmas#be</v>
          </cell>
          <cell r="AE408">
            <v>42742</v>
          </cell>
          <cell r="AF408">
            <v>43107</v>
          </cell>
          <cell r="AG408">
            <v>43472</v>
          </cell>
          <cell r="AH408">
            <v>43837</v>
          </cell>
          <cell r="AI408">
            <v>44203</v>
          </cell>
          <cell r="AJ408">
            <v>44568</v>
          </cell>
          <cell r="AK408">
            <v>44933</v>
          </cell>
          <cell r="AL408">
            <v>45298</v>
          </cell>
          <cell r="AM408">
            <v>45664</v>
          </cell>
          <cell r="AN408">
            <v>46029</v>
          </cell>
          <cell r="AO408">
            <v>46394</v>
          </cell>
          <cell r="AP408">
            <v>46759</v>
          </cell>
          <cell r="AQ408">
            <v>47125</v>
          </cell>
          <cell r="AR408">
            <v>47490</v>
          </cell>
          <cell r="AS408">
            <v>47855</v>
          </cell>
          <cell r="AT408">
            <v>48220</v>
          </cell>
          <cell r="AU408">
            <v>48586</v>
          </cell>
          <cell r="AV408">
            <v>48951</v>
          </cell>
          <cell r="AW408">
            <v>49316</v>
          </cell>
          <cell r="AX408">
            <v>49681</v>
          </cell>
          <cell r="AY408">
            <v>50047</v>
          </cell>
          <cell r="AZ408">
            <v>50412</v>
          </cell>
          <cell r="BA408">
            <v>50777</v>
          </cell>
          <cell r="BB408">
            <v>51142</v>
          </cell>
          <cell r="BC408">
            <v>51508</v>
          </cell>
          <cell r="BD408">
            <v>51873</v>
          </cell>
          <cell r="BE408">
            <v>52238</v>
          </cell>
          <cell r="BF408">
            <v>52603</v>
          </cell>
          <cell r="BG408">
            <v>52969</v>
          </cell>
          <cell r="BH408">
            <v>53334</v>
          </cell>
          <cell r="BI408">
            <v>53699</v>
          </cell>
          <cell r="BJ408">
            <v>54064</v>
          </cell>
          <cell r="BK408">
            <v>54430</v>
          </cell>
          <cell r="BL408">
            <v>54795</v>
          </cell>
        </row>
        <row r="409">
          <cell r="G409" t="str">
            <v>Defender-Fatherland#be</v>
          </cell>
          <cell r="AE409">
            <v>42789</v>
          </cell>
          <cell r="AF409">
            <v>43154</v>
          </cell>
          <cell r="AG409">
            <v>43519</v>
          </cell>
          <cell r="AH409">
            <v>43884</v>
          </cell>
          <cell r="AI409">
            <v>44250</v>
          </cell>
          <cell r="AJ409">
            <v>44615</v>
          </cell>
          <cell r="AK409">
            <v>44980</v>
          </cell>
          <cell r="AL409">
            <v>45345</v>
          </cell>
          <cell r="AM409">
            <v>45711</v>
          </cell>
          <cell r="AN409">
            <v>46076</v>
          </cell>
          <cell r="AO409">
            <v>46441</v>
          </cell>
          <cell r="AP409">
            <v>46806</v>
          </cell>
          <cell r="AQ409">
            <v>47172</v>
          </cell>
          <cell r="AR409">
            <v>47537</v>
          </cell>
          <cell r="AS409">
            <v>47902</v>
          </cell>
          <cell r="AT409">
            <v>48267</v>
          </cell>
          <cell r="AU409">
            <v>48633</v>
          </cell>
          <cell r="AV409">
            <v>48998</v>
          </cell>
          <cell r="AW409">
            <v>49363</v>
          </cell>
          <cell r="AX409">
            <v>49728</v>
          </cell>
          <cell r="AY409">
            <v>50094</v>
          </cell>
          <cell r="AZ409">
            <v>50459</v>
          </cell>
          <cell r="BA409">
            <v>50824</v>
          </cell>
          <cell r="BB409">
            <v>51189</v>
          </cell>
          <cell r="BC409">
            <v>51555</v>
          </cell>
          <cell r="BD409">
            <v>51920</v>
          </cell>
          <cell r="BE409">
            <v>52285</v>
          </cell>
          <cell r="BF409">
            <v>52650</v>
          </cell>
          <cell r="BG409">
            <v>53016</v>
          </cell>
          <cell r="BH409">
            <v>53381</v>
          </cell>
          <cell r="BI409">
            <v>53746</v>
          </cell>
          <cell r="BJ409">
            <v>54111</v>
          </cell>
          <cell r="BK409">
            <v>54477</v>
          </cell>
          <cell r="BL409">
            <v>54842</v>
          </cell>
        </row>
        <row r="410">
          <cell r="G410" t="str">
            <v>Women#be</v>
          </cell>
          <cell r="X410">
            <v>40245</v>
          </cell>
          <cell r="Y410">
            <v>40610</v>
          </cell>
          <cell r="Z410">
            <v>40976</v>
          </cell>
          <cell r="AA410">
            <v>41341</v>
          </cell>
          <cell r="AB410">
            <v>41706</v>
          </cell>
          <cell r="AC410">
            <v>42071</v>
          </cell>
          <cell r="AD410">
            <v>42437</v>
          </cell>
          <cell r="AE410">
            <v>42802</v>
          </cell>
          <cell r="AF410">
            <v>43167</v>
          </cell>
          <cell r="AG410">
            <v>43532</v>
          </cell>
          <cell r="AH410">
            <v>43898</v>
          </cell>
          <cell r="AI410">
            <v>44263</v>
          </cell>
          <cell r="AJ410">
            <v>44628</v>
          </cell>
          <cell r="AK410">
            <v>44993</v>
          </cell>
          <cell r="AL410">
            <v>45359</v>
          </cell>
          <cell r="AM410">
            <v>45724</v>
          </cell>
          <cell r="AN410">
            <v>46089</v>
          </cell>
          <cell r="AO410">
            <v>46454</v>
          </cell>
          <cell r="AP410">
            <v>46820</v>
          </cell>
          <cell r="AQ410">
            <v>47185</v>
          </cell>
          <cell r="AR410">
            <v>47550</v>
          </cell>
          <cell r="AS410">
            <v>47915</v>
          </cell>
          <cell r="AT410">
            <v>48281</v>
          </cell>
          <cell r="AU410">
            <v>48646</v>
          </cell>
          <cell r="AV410">
            <v>49011</v>
          </cell>
          <cell r="AW410">
            <v>49376</v>
          </cell>
          <cell r="AX410">
            <v>49742</v>
          </cell>
          <cell r="AY410">
            <v>50107</v>
          </cell>
          <cell r="AZ410">
            <v>50472</v>
          </cell>
          <cell r="BA410">
            <v>50837</v>
          </cell>
          <cell r="BB410">
            <v>51203</v>
          </cell>
          <cell r="BC410">
            <v>51568</v>
          </cell>
          <cell r="BD410">
            <v>51933</v>
          </cell>
          <cell r="BE410">
            <v>52298</v>
          </cell>
          <cell r="BF410">
            <v>52664</v>
          </cell>
          <cell r="BG410">
            <v>53029</v>
          </cell>
          <cell r="BH410">
            <v>53394</v>
          </cell>
          <cell r="BI410">
            <v>53759</v>
          </cell>
          <cell r="BJ410">
            <v>54125</v>
          </cell>
          <cell r="BK410">
            <v>54490</v>
          </cell>
          <cell r="BL410">
            <v>54855</v>
          </cell>
        </row>
        <row r="411">
          <cell r="G411" t="str">
            <v>Constitution#be</v>
          </cell>
          <cell r="AE411">
            <v>42809</v>
          </cell>
          <cell r="AF411">
            <v>43174</v>
          </cell>
          <cell r="AG411">
            <v>43539</v>
          </cell>
          <cell r="AH411">
            <v>43905</v>
          </cell>
          <cell r="AI411">
            <v>44270</v>
          </cell>
          <cell r="AJ411">
            <v>44635</v>
          </cell>
          <cell r="AK411">
            <v>45000</v>
          </cell>
          <cell r="AL411">
            <v>45366</v>
          </cell>
          <cell r="AM411">
            <v>45731</v>
          </cell>
          <cell r="AN411">
            <v>46096</v>
          </cell>
          <cell r="AO411">
            <v>46461</v>
          </cell>
          <cell r="AP411">
            <v>46827</v>
          </cell>
          <cell r="AQ411">
            <v>47192</v>
          </cell>
          <cell r="AR411">
            <v>47557</v>
          </cell>
          <cell r="AS411">
            <v>47922</v>
          </cell>
          <cell r="AT411">
            <v>48288</v>
          </cell>
          <cell r="AU411">
            <v>48653</v>
          </cell>
          <cell r="AV411">
            <v>49018</v>
          </cell>
          <cell r="AW411">
            <v>49383</v>
          </cell>
          <cell r="AX411">
            <v>49749</v>
          </cell>
          <cell r="AY411">
            <v>50114</v>
          </cell>
          <cell r="AZ411">
            <v>50479</v>
          </cell>
          <cell r="BA411">
            <v>50844</v>
          </cell>
          <cell r="BB411">
            <v>51210</v>
          </cell>
          <cell r="BC411">
            <v>51575</v>
          </cell>
          <cell r="BD411">
            <v>51940</v>
          </cell>
          <cell r="BE411">
            <v>52305</v>
          </cell>
          <cell r="BF411">
            <v>52671</v>
          </cell>
          <cell r="BG411">
            <v>53036</v>
          </cell>
          <cell r="BH411">
            <v>53401</v>
          </cell>
          <cell r="BI411">
            <v>53766</v>
          </cell>
          <cell r="BJ411">
            <v>54132</v>
          </cell>
          <cell r="BK411">
            <v>54497</v>
          </cell>
          <cell r="BL411">
            <v>54862</v>
          </cell>
        </row>
        <row r="412">
          <cell r="G412" t="str">
            <v>Catholic-Easter-Sunday#be</v>
          </cell>
          <cell r="AE412">
            <v>42841</v>
          </cell>
          <cell r="AF412">
            <v>43191</v>
          </cell>
          <cell r="AG412">
            <v>43576</v>
          </cell>
          <cell r="AH412">
            <v>43933</v>
          </cell>
          <cell r="AI412">
            <v>44290</v>
          </cell>
          <cell r="AJ412">
            <v>44668</v>
          </cell>
          <cell r="AK412">
            <v>45025</v>
          </cell>
          <cell r="AL412">
            <v>45382</v>
          </cell>
          <cell r="AM412">
            <v>45767</v>
          </cell>
          <cell r="AN412">
            <v>46117</v>
          </cell>
          <cell r="AO412">
            <v>46474</v>
          </cell>
          <cell r="AP412">
            <v>46859</v>
          </cell>
          <cell r="AQ412">
            <v>47209</v>
          </cell>
          <cell r="AR412">
            <v>47594</v>
          </cell>
          <cell r="AS412">
            <v>47951</v>
          </cell>
          <cell r="AT412">
            <v>48301</v>
          </cell>
          <cell r="AU412">
            <v>48686</v>
          </cell>
          <cell r="AV412">
            <v>49043</v>
          </cell>
          <cell r="AW412">
            <v>49393</v>
          </cell>
          <cell r="AX412">
            <v>49778</v>
          </cell>
          <cell r="AY412">
            <v>50135</v>
          </cell>
          <cell r="AZ412">
            <v>50520</v>
          </cell>
          <cell r="BA412">
            <v>50870</v>
          </cell>
          <cell r="BB412">
            <v>51227</v>
          </cell>
          <cell r="BC412">
            <v>51612</v>
          </cell>
          <cell r="BD412">
            <v>51962</v>
          </cell>
          <cell r="BE412">
            <v>52319</v>
          </cell>
          <cell r="BF412">
            <v>52704</v>
          </cell>
          <cell r="BG412">
            <v>53061</v>
          </cell>
          <cell r="BH412">
            <v>53411</v>
          </cell>
          <cell r="BI412">
            <v>53796</v>
          </cell>
          <cell r="BJ412">
            <v>54153</v>
          </cell>
          <cell r="BK412">
            <v>54531</v>
          </cell>
          <cell r="BL412">
            <v>54888</v>
          </cell>
        </row>
        <row r="413">
          <cell r="G413" t="str">
            <v>Union-Belarus-and-Russia#be</v>
          </cell>
          <cell r="AE413">
            <v>42827</v>
          </cell>
          <cell r="AF413">
            <v>43192</v>
          </cell>
          <cell r="AG413">
            <v>43557</v>
          </cell>
          <cell r="AH413">
            <v>43923</v>
          </cell>
          <cell r="AI413">
            <v>44288</v>
          </cell>
          <cell r="AJ413">
            <v>44653</v>
          </cell>
          <cell r="AK413">
            <v>45018</v>
          </cell>
          <cell r="AL413">
            <v>45384</v>
          </cell>
          <cell r="AM413">
            <v>45749</v>
          </cell>
          <cell r="AN413">
            <v>46114</v>
          </cell>
          <cell r="AO413">
            <v>46479</v>
          </cell>
          <cell r="AP413">
            <v>46845</v>
          </cell>
          <cell r="AQ413">
            <v>47210</v>
          </cell>
          <cell r="AR413">
            <v>47575</v>
          </cell>
          <cell r="AS413">
            <v>47940</v>
          </cell>
          <cell r="AT413">
            <v>48306</v>
          </cell>
          <cell r="AU413">
            <v>48671</v>
          </cell>
          <cell r="AV413">
            <v>49036</v>
          </cell>
          <cell r="AW413">
            <v>49401</v>
          </cell>
          <cell r="AX413">
            <v>49767</v>
          </cell>
          <cell r="AY413">
            <v>50132</v>
          </cell>
          <cell r="AZ413">
            <v>50497</v>
          </cell>
          <cell r="BA413">
            <v>50862</v>
          </cell>
          <cell r="BB413">
            <v>51228</v>
          </cell>
          <cell r="BC413">
            <v>51593</v>
          </cell>
          <cell r="BD413">
            <v>51958</v>
          </cell>
          <cell r="BE413">
            <v>52323</v>
          </cell>
          <cell r="BF413">
            <v>52689</v>
          </cell>
          <cell r="BG413">
            <v>53054</v>
          </cell>
          <cell r="BH413">
            <v>53419</v>
          </cell>
          <cell r="BI413">
            <v>53784</v>
          </cell>
          <cell r="BJ413">
            <v>54150</v>
          </cell>
          <cell r="BK413">
            <v>54515</v>
          </cell>
          <cell r="BL413">
            <v>54880</v>
          </cell>
        </row>
        <row r="414">
          <cell r="G414" t="str">
            <v>Orthodox-Easter-Sunday#be</v>
          </cell>
          <cell r="AE414">
            <v>42841</v>
          </cell>
          <cell r="AF414">
            <v>43198</v>
          </cell>
          <cell r="AG414">
            <v>43583</v>
          </cell>
          <cell r="AH414">
            <v>43940</v>
          </cell>
          <cell r="AI414">
            <v>44318</v>
          </cell>
          <cell r="AJ414">
            <v>44675</v>
          </cell>
          <cell r="AK414">
            <v>45032</v>
          </cell>
          <cell r="AL414">
            <v>45417</v>
          </cell>
          <cell r="AM414">
            <v>45767</v>
          </cell>
          <cell r="AN414">
            <v>46126</v>
          </cell>
          <cell r="AO414">
            <v>46509</v>
          </cell>
          <cell r="AP414">
            <v>46859</v>
          </cell>
          <cell r="AQ414">
            <v>47216</v>
          </cell>
          <cell r="AR414">
            <v>47601</v>
          </cell>
          <cell r="AS414">
            <v>47951</v>
          </cell>
          <cell r="AT414">
            <v>48336</v>
          </cell>
          <cell r="AU414">
            <v>48693</v>
          </cell>
          <cell r="AV414">
            <v>49043</v>
          </cell>
          <cell r="AW414">
            <v>49428</v>
          </cell>
          <cell r="AX414">
            <v>49785</v>
          </cell>
          <cell r="AY414">
            <v>50135</v>
          </cell>
          <cell r="AZ414">
            <v>50520</v>
          </cell>
          <cell r="BA414">
            <v>50877</v>
          </cell>
          <cell r="BB414">
            <v>51262</v>
          </cell>
          <cell r="BC414">
            <v>51612</v>
          </cell>
          <cell r="BD414">
            <v>51969</v>
          </cell>
          <cell r="BE414">
            <v>52354</v>
          </cell>
          <cell r="BF414">
            <v>52711</v>
          </cell>
          <cell r="BG414">
            <v>53061</v>
          </cell>
          <cell r="BH414">
            <v>53446</v>
          </cell>
          <cell r="BI414">
            <v>53803</v>
          </cell>
          <cell r="BJ414">
            <v>54153</v>
          </cell>
          <cell r="BK414">
            <v>54538</v>
          </cell>
          <cell r="BL414">
            <v>54895</v>
          </cell>
        </row>
        <row r="415">
          <cell r="G415" t="str">
            <v>Radonitsa#be</v>
          </cell>
          <cell r="AE415">
            <v>42850</v>
          </cell>
          <cell r="AF415">
            <v>43207</v>
          </cell>
          <cell r="AG415">
            <v>43583</v>
          </cell>
          <cell r="AH415">
            <v>43940</v>
          </cell>
          <cell r="AI415">
            <v>44318</v>
          </cell>
          <cell r="AJ415">
            <v>44675</v>
          </cell>
          <cell r="AK415">
            <v>45032</v>
          </cell>
          <cell r="AL415">
            <v>45417</v>
          </cell>
          <cell r="AM415">
            <v>45767</v>
          </cell>
          <cell r="AN415">
            <v>46126</v>
          </cell>
          <cell r="AO415">
            <v>46509</v>
          </cell>
          <cell r="AP415">
            <v>46859</v>
          </cell>
          <cell r="AQ415">
            <v>47216</v>
          </cell>
          <cell r="AR415">
            <v>47601</v>
          </cell>
          <cell r="AS415">
            <v>47951</v>
          </cell>
          <cell r="AT415">
            <v>48336</v>
          </cell>
          <cell r="AU415">
            <v>48693</v>
          </cell>
          <cell r="AV415">
            <v>49043</v>
          </cell>
          <cell r="AW415">
            <v>49428</v>
          </cell>
          <cell r="AX415">
            <v>49785</v>
          </cell>
          <cell r="AY415">
            <v>50135</v>
          </cell>
          <cell r="AZ415">
            <v>50520</v>
          </cell>
          <cell r="BA415">
            <v>50877</v>
          </cell>
          <cell r="BB415">
            <v>51262</v>
          </cell>
          <cell r="BC415">
            <v>51612</v>
          </cell>
          <cell r="BD415">
            <v>51969</v>
          </cell>
          <cell r="BE415">
            <v>52354</v>
          </cell>
          <cell r="BF415">
            <v>52711</v>
          </cell>
          <cell r="BG415">
            <v>53061</v>
          </cell>
          <cell r="BH415">
            <v>53446</v>
          </cell>
          <cell r="BI415">
            <v>53803</v>
          </cell>
          <cell r="BJ415">
            <v>54153</v>
          </cell>
          <cell r="BK415">
            <v>54538</v>
          </cell>
          <cell r="BL415">
            <v>54895</v>
          </cell>
        </row>
        <row r="416">
          <cell r="G416" t="str">
            <v>Remembrance-Chernobyl-Tragedy#be</v>
          </cell>
          <cell r="AE416">
            <v>42851</v>
          </cell>
          <cell r="AF416">
            <v>43216</v>
          </cell>
          <cell r="AG416">
            <v>43581</v>
          </cell>
          <cell r="AH416">
            <v>43947</v>
          </cell>
          <cell r="AI416">
            <v>44312</v>
          </cell>
          <cell r="AJ416">
            <v>44677</v>
          </cell>
          <cell r="AK416">
            <v>45042</v>
          </cell>
          <cell r="AL416">
            <v>45408</v>
          </cell>
          <cell r="AM416">
            <v>45773</v>
          </cell>
          <cell r="AN416">
            <v>46138</v>
          </cell>
          <cell r="AO416">
            <v>46503</v>
          </cell>
          <cell r="AP416">
            <v>46869</v>
          </cell>
          <cell r="AQ416">
            <v>47234</v>
          </cell>
          <cell r="AR416">
            <v>47599</v>
          </cell>
          <cell r="AS416">
            <v>47964</v>
          </cell>
          <cell r="AT416">
            <v>48330</v>
          </cell>
          <cell r="AU416">
            <v>48695</v>
          </cell>
          <cell r="AV416">
            <v>49060</v>
          </cell>
          <cell r="AW416">
            <v>49425</v>
          </cell>
          <cell r="AX416">
            <v>49791</v>
          </cell>
          <cell r="AY416">
            <v>50156</v>
          </cell>
          <cell r="AZ416">
            <v>50521</v>
          </cell>
          <cell r="BA416">
            <v>50886</v>
          </cell>
          <cell r="BB416">
            <v>51252</v>
          </cell>
          <cell r="BC416">
            <v>51617</v>
          </cell>
          <cell r="BD416">
            <v>51982</v>
          </cell>
          <cell r="BE416">
            <v>52347</v>
          </cell>
          <cell r="BF416">
            <v>52713</v>
          </cell>
          <cell r="BG416">
            <v>53078</v>
          </cell>
          <cell r="BH416">
            <v>53443</v>
          </cell>
          <cell r="BI416">
            <v>53808</v>
          </cell>
          <cell r="BJ416">
            <v>54174</v>
          </cell>
          <cell r="BK416">
            <v>54539</v>
          </cell>
          <cell r="BL416">
            <v>54904</v>
          </cell>
        </row>
        <row r="417">
          <cell r="G417" t="str">
            <v>Labour#be</v>
          </cell>
          <cell r="AE417">
            <v>42856</v>
          </cell>
          <cell r="AF417">
            <v>43221</v>
          </cell>
          <cell r="AG417">
            <v>43586</v>
          </cell>
          <cell r="AH417">
            <v>43952</v>
          </cell>
          <cell r="AI417">
            <v>44317</v>
          </cell>
          <cell r="AJ417">
            <v>44682</v>
          </cell>
          <cell r="AK417">
            <v>45047</v>
          </cell>
          <cell r="AL417">
            <v>45413</v>
          </cell>
          <cell r="AM417">
            <v>45778</v>
          </cell>
          <cell r="AN417">
            <v>46143</v>
          </cell>
          <cell r="AO417">
            <v>46508</v>
          </cell>
          <cell r="AP417">
            <v>46874</v>
          </cell>
          <cell r="AQ417">
            <v>47239</v>
          </cell>
          <cell r="AR417">
            <v>47604</v>
          </cell>
          <cell r="AS417">
            <v>47969</v>
          </cell>
          <cell r="AT417">
            <v>48335</v>
          </cell>
          <cell r="AU417">
            <v>48700</v>
          </cell>
          <cell r="AV417">
            <v>49065</v>
          </cell>
          <cell r="AW417">
            <v>49430</v>
          </cell>
          <cell r="AX417">
            <v>49796</v>
          </cell>
          <cell r="AY417">
            <v>50161</v>
          </cell>
          <cell r="AZ417">
            <v>50526</v>
          </cell>
          <cell r="BA417">
            <v>50891</v>
          </cell>
          <cell r="BB417">
            <v>51257</v>
          </cell>
          <cell r="BC417">
            <v>51622</v>
          </cell>
          <cell r="BD417">
            <v>51987</v>
          </cell>
          <cell r="BE417">
            <v>52352</v>
          </cell>
          <cell r="BF417">
            <v>52718</v>
          </cell>
          <cell r="BG417">
            <v>53083</v>
          </cell>
          <cell r="BH417">
            <v>53448</v>
          </cell>
          <cell r="BI417">
            <v>53813</v>
          </cell>
          <cell r="BJ417">
            <v>54179</v>
          </cell>
          <cell r="BK417">
            <v>54544</v>
          </cell>
          <cell r="BL417">
            <v>54909</v>
          </cell>
        </row>
        <row r="418">
          <cell r="G418" t="str">
            <v>Victory#be</v>
          </cell>
          <cell r="AE418">
            <v>42864</v>
          </cell>
          <cell r="AF418">
            <v>43229</v>
          </cell>
          <cell r="AG418">
            <v>43594</v>
          </cell>
          <cell r="AH418">
            <v>43960</v>
          </cell>
          <cell r="AI418">
            <v>44325</v>
          </cell>
          <cell r="AJ418">
            <v>44690</v>
          </cell>
          <cell r="AK418">
            <v>45055</v>
          </cell>
          <cell r="AL418">
            <v>45421</v>
          </cell>
          <cell r="AM418">
            <v>45786</v>
          </cell>
          <cell r="AN418">
            <v>46151</v>
          </cell>
          <cell r="AO418">
            <v>46516</v>
          </cell>
          <cell r="AP418">
            <v>46882</v>
          </cell>
          <cell r="AQ418">
            <v>47247</v>
          </cell>
          <cell r="AR418">
            <v>47612</v>
          </cell>
          <cell r="AS418">
            <v>47977</v>
          </cell>
          <cell r="AT418">
            <v>48343</v>
          </cell>
          <cell r="AU418">
            <v>48708</v>
          </cell>
          <cell r="AV418">
            <v>49073</v>
          </cell>
          <cell r="AW418">
            <v>49438</v>
          </cell>
          <cell r="AX418">
            <v>49804</v>
          </cell>
          <cell r="AY418">
            <v>50169</v>
          </cell>
          <cell r="AZ418">
            <v>50534</v>
          </cell>
          <cell r="BA418">
            <v>50899</v>
          </cell>
          <cell r="BB418">
            <v>51265</v>
          </cell>
          <cell r="BC418">
            <v>51630</v>
          </cell>
          <cell r="BD418">
            <v>51995</v>
          </cell>
          <cell r="BE418">
            <v>52360</v>
          </cell>
          <cell r="BF418">
            <v>52726</v>
          </cell>
          <cell r="BG418">
            <v>53091</v>
          </cell>
          <cell r="BH418">
            <v>53456</v>
          </cell>
          <cell r="BI418">
            <v>53821</v>
          </cell>
          <cell r="BJ418">
            <v>54187</v>
          </cell>
          <cell r="BK418">
            <v>54552</v>
          </cell>
          <cell r="BL418">
            <v>54917</v>
          </cell>
        </row>
        <row r="419">
          <cell r="G419" t="str">
            <v>Emblem-and-Flag-Belarus@BLR#be</v>
          </cell>
          <cell r="AE419">
            <v>42869</v>
          </cell>
          <cell r="AF419">
            <v>43233</v>
          </cell>
          <cell r="AG419">
            <v>43597</v>
          </cell>
          <cell r="AH419">
            <v>43961</v>
          </cell>
          <cell r="AI419">
            <v>44325</v>
          </cell>
          <cell r="AJ419">
            <v>44689</v>
          </cell>
          <cell r="AK419">
            <v>45060</v>
          </cell>
          <cell r="AL419">
            <v>45424</v>
          </cell>
          <cell r="AM419">
            <v>45788</v>
          </cell>
          <cell r="AN419">
            <v>46152</v>
          </cell>
          <cell r="AO419">
            <v>46560</v>
          </cell>
          <cell r="AP419">
            <v>46926</v>
          </cell>
          <cell r="AQ419">
            <v>47291</v>
          </cell>
          <cell r="AR419">
            <v>47656</v>
          </cell>
          <cell r="AS419">
            <v>48021</v>
          </cell>
          <cell r="AT419">
            <v>48387</v>
          </cell>
          <cell r="AU419">
            <v>48752</v>
          </cell>
          <cell r="AV419">
            <v>49117</v>
          </cell>
          <cell r="AW419">
            <v>49482</v>
          </cell>
          <cell r="AX419">
            <v>49848</v>
          </cell>
          <cell r="AY419">
            <v>50213</v>
          </cell>
          <cell r="AZ419">
            <v>50578</v>
          </cell>
          <cell r="BA419">
            <v>50943</v>
          </cell>
          <cell r="BB419">
            <v>51309</v>
          </cell>
          <cell r="BC419">
            <v>51674</v>
          </cell>
          <cell r="BD419">
            <v>52039</v>
          </cell>
          <cell r="BE419">
            <v>52404</v>
          </cell>
          <cell r="BF419">
            <v>52770</v>
          </cell>
          <cell r="BG419">
            <v>53135</v>
          </cell>
          <cell r="BH419">
            <v>53500</v>
          </cell>
          <cell r="BI419">
            <v>53865</v>
          </cell>
          <cell r="BJ419">
            <v>54231</v>
          </cell>
          <cell r="BK419">
            <v>54596</v>
          </cell>
          <cell r="BL419">
            <v>54961</v>
          </cell>
        </row>
        <row r="420">
          <cell r="G420" t="str">
            <v>Remembrance-Victims-Great-Patriotic-War#be</v>
          </cell>
          <cell r="AE420">
            <v>42908</v>
          </cell>
          <cell r="AF420">
            <v>43273</v>
          </cell>
          <cell r="AG420">
            <v>43638</v>
          </cell>
          <cell r="AH420">
            <v>44004</v>
          </cell>
          <cell r="AI420">
            <v>44369</v>
          </cell>
          <cell r="AJ420">
            <v>44734</v>
          </cell>
          <cell r="AK420">
            <v>45099</v>
          </cell>
          <cell r="AL420">
            <v>45465</v>
          </cell>
          <cell r="AM420">
            <v>45830</v>
          </cell>
          <cell r="AN420">
            <v>46195</v>
          </cell>
          <cell r="AO420">
            <v>46560</v>
          </cell>
          <cell r="AP420">
            <v>46926</v>
          </cell>
          <cell r="AQ420">
            <v>47291</v>
          </cell>
          <cell r="AR420">
            <v>47656</v>
          </cell>
          <cell r="AS420">
            <v>48021</v>
          </cell>
          <cell r="AT420">
            <v>48387</v>
          </cell>
          <cell r="AU420">
            <v>48752</v>
          </cell>
          <cell r="AV420">
            <v>49117</v>
          </cell>
          <cell r="AW420">
            <v>49482</v>
          </cell>
          <cell r="AX420">
            <v>49848</v>
          </cell>
          <cell r="AY420">
            <v>50213</v>
          </cell>
          <cell r="AZ420">
            <v>50578</v>
          </cell>
          <cell r="BA420">
            <v>50943</v>
          </cell>
          <cell r="BB420">
            <v>51309</v>
          </cell>
          <cell r="BC420">
            <v>51674</v>
          </cell>
          <cell r="BD420">
            <v>52039</v>
          </cell>
          <cell r="BE420">
            <v>52404</v>
          </cell>
          <cell r="BF420">
            <v>52770</v>
          </cell>
          <cell r="BG420">
            <v>53135</v>
          </cell>
          <cell r="BH420">
            <v>53500</v>
          </cell>
          <cell r="BI420">
            <v>53865</v>
          </cell>
          <cell r="BJ420">
            <v>54231</v>
          </cell>
          <cell r="BK420">
            <v>54596</v>
          </cell>
          <cell r="BL420">
            <v>54961</v>
          </cell>
        </row>
        <row r="421">
          <cell r="G421" t="str">
            <v>Independence-Republic-Belarus#be</v>
          </cell>
          <cell r="AE421">
            <v>42919</v>
          </cell>
          <cell r="AF421">
            <v>43284</v>
          </cell>
          <cell r="AG421">
            <v>43649</v>
          </cell>
          <cell r="AH421">
            <v>44015</v>
          </cell>
          <cell r="AI421">
            <v>44380</v>
          </cell>
          <cell r="AJ421">
            <v>44745</v>
          </cell>
          <cell r="AK421">
            <v>45110</v>
          </cell>
          <cell r="AL421">
            <v>45476</v>
          </cell>
          <cell r="AM421">
            <v>45841</v>
          </cell>
          <cell r="AN421">
            <v>46206</v>
          </cell>
          <cell r="AO421">
            <v>46571</v>
          </cell>
          <cell r="AP421">
            <v>46937</v>
          </cell>
          <cell r="AQ421">
            <v>47302</v>
          </cell>
          <cell r="AR421">
            <v>47667</v>
          </cell>
          <cell r="AS421">
            <v>48032</v>
          </cell>
          <cell r="AT421">
            <v>48398</v>
          </cell>
          <cell r="AU421">
            <v>48763</v>
          </cell>
          <cell r="AV421">
            <v>49128</v>
          </cell>
          <cell r="AW421">
            <v>49493</v>
          </cell>
          <cell r="AX421">
            <v>49859</v>
          </cell>
          <cell r="AY421">
            <v>50224</v>
          </cell>
          <cell r="AZ421">
            <v>50589</v>
          </cell>
          <cell r="BA421">
            <v>50954</v>
          </cell>
          <cell r="BB421">
            <v>51320</v>
          </cell>
          <cell r="BC421">
            <v>51685</v>
          </cell>
          <cell r="BD421">
            <v>52050</v>
          </cell>
          <cell r="BE421">
            <v>52415</v>
          </cell>
          <cell r="BF421">
            <v>52781</v>
          </cell>
          <cell r="BG421">
            <v>53146</v>
          </cell>
          <cell r="BH421">
            <v>53511</v>
          </cell>
          <cell r="BI421">
            <v>53876</v>
          </cell>
          <cell r="BJ421">
            <v>54242</v>
          </cell>
          <cell r="BK421">
            <v>54607</v>
          </cell>
          <cell r="BL421">
            <v>54972</v>
          </cell>
        </row>
        <row r="422">
          <cell r="G422" t="str">
            <v>Kupalle#be</v>
          </cell>
          <cell r="AE422">
            <v>42922</v>
          </cell>
          <cell r="AF422">
            <v>43287</v>
          </cell>
          <cell r="AG422">
            <v>43652</v>
          </cell>
          <cell r="AH422">
            <v>44018</v>
          </cell>
          <cell r="AI422">
            <v>44383</v>
          </cell>
          <cell r="AJ422">
            <v>44748</v>
          </cell>
          <cell r="AK422">
            <v>45113</v>
          </cell>
          <cell r="AL422">
            <v>45479</v>
          </cell>
          <cell r="AM422">
            <v>45844</v>
          </cell>
          <cell r="AN422">
            <v>46209</v>
          </cell>
          <cell r="AO422">
            <v>46574</v>
          </cell>
          <cell r="AP422">
            <v>46940</v>
          </cell>
          <cell r="AQ422">
            <v>47305</v>
          </cell>
          <cell r="AR422">
            <v>47670</v>
          </cell>
          <cell r="AS422">
            <v>48035</v>
          </cell>
          <cell r="AT422">
            <v>48401</v>
          </cell>
          <cell r="AU422">
            <v>48766</v>
          </cell>
          <cell r="AV422">
            <v>49131</v>
          </cell>
          <cell r="AW422">
            <v>49496</v>
          </cell>
          <cell r="AX422">
            <v>49862</v>
          </cell>
          <cell r="AY422">
            <v>50227</v>
          </cell>
          <cell r="AZ422">
            <v>50592</v>
          </cell>
          <cell r="BA422">
            <v>50957</v>
          </cell>
          <cell r="BB422">
            <v>51323</v>
          </cell>
          <cell r="BC422">
            <v>51688</v>
          </cell>
          <cell r="BD422">
            <v>52053</v>
          </cell>
          <cell r="BE422">
            <v>52418</v>
          </cell>
          <cell r="BF422">
            <v>52784</v>
          </cell>
          <cell r="BG422">
            <v>53149</v>
          </cell>
          <cell r="BH422">
            <v>53514</v>
          </cell>
          <cell r="BI422">
            <v>53879</v>
          </cell>
          <cell r="BJ422">
            <v>54245</v>
          </cell>
          <cell r="BK422">
            <v>54610</v>
          </cell>
          <cell r="BL422">
            <v>54975</v>
          </cell>
        </row>
        <row r="423">
          <cell r="G423" t="str">
            <v>Kupalle-1#be</v>
          </cell>
          <cell r="AE423">
            <v>42923</v>
          </cell>
          <cell r="AF423">
            <v>43288</v>
          </cell>
          <cell r="AG423">
            <v>43653</v>
          </cell>
          <cell r="AH423">
            <v>44019</v>
          </cell>
          <cell r="AI423">
            <v>44384</v>
          </cell>
          <cell r="AJ423">
            <v>44749</v>
          </cell>
          <cell r="AK423">
            <v>45114</v>
          </cell>
          <cell r="AL423">
            <v>45480</v>
          </cell>
          <cell r="AM423">
            <v>45845</v>
          </cell>
          <cell r="AN423">
            <v>46210</v>
          </cell>
          <cell r="AO423">
            <v>46575</v>
          </cell>
          <cell r="AP423">
            <v>46941</v>
          </cell>
          <cell r="AQ423">
            <v>47306</v>
          </cell>
          <cell r="AR423">
            <v>47671</v>
          </cell>
          <cell r="AS423">
            <v>48036</v>
          </cell>
          <cell r="AT423">
            <v>48402</v>
          </cell>
          <cell r="AU423">
            <v>48767</v>
          </cell>
          <cell r="AV423">
            <v>49132</v>
          </cell>
          <cell r="AW423">
            <v>49497</v>
          </cell>
          <cell r="AX423">
            <v>49863</v>
          </cell>
          <cell r="AY423">
            <v>50228</v>
          </cell>
          <cell r="AZ423">
            <v>50593</v>
          </cell>
          <cell r="BA423">
            <v>50958</v>
          </cell>
          <cell r="BB423">
            <v>51324</v>
          </cell>
          <cell r="BC423">
            <v>51689</v>
          </cell>
          <cell r="BD423">
            <v>52054</v>
          </cell>
          <cell r="BE423">
            <v>52419</v>
          </cell>
          <cell r="BF423">
            <v>52785</v>
          </cell>
          <cell r="BG423">
            <v>53150</v>
          </cell>
          <cell r="BH423">
            <v>53515</v>
          </cell>
          <cell r="BI423">
            <v>53880</v>
          </cell>
          <cell r="BJ423">
            <v>54246</v>
          </cell>
          <cell r="BK423">
            <v>54611</v>
          </cell>
          <cell r="BL423">
            <v>54976</v>
          </cell>
        </row>
        <row r="424">
          <cell r="G424" t="str">
            <v>Remembrance#be</v>
          </cell>
          <cell r="AE424">
            <v>43041</v>
          </cell>
          <cell r="AF424">
            <v>43406</v>
          </cell>
          <cell r="AG424">
            <v>43771</v>
          </cell>
          <cell r="AH424">
            <v>44137</v>
          </cell>
          <cell r="AI424">
            <v>44502</v>
          </cell>
          <cell r="AJ424">
            <v>44867</v>
          </cell>
          <cell r="AK424">
            <v>45232</v>
          </cell>
          <cell r="AL424">
            <v>45598</v>
          </cell>
          <cell r="AM424">
            <v>45963</v>
          </cell>
          <cell r="AN424">
            <v>46328</v>
          </cell>
          <cell r="AO424">
            <v>46693</v>
          </cell>
          <cell r="AP424">
            <v>47059</v>
          </cell>
          <cell r="AQ424">
            <v>47424</v>
          </cell>
          <cell r="AR424">
            <v>47789</v>
          </cell>
          <cell r="AS424">
            <v>48154</v>
          </cell>
          <cell r="AT424">
            <v>48520</v>
          </cell>
          <cell r="AU424">
            <v>48885</v>
          </cell>
          <cell r="AV424">
            <v>49250</v>
          </cell>
          <cell r="AW424">
            <v>49615</v>
          </cell>
          <cell r="AX424">
            <v>49981</v>
          </cell>
          <cell r="AY424">
            <v>50346</v>
          </cell>
          <cell r="AZ424">
            <v>50711</v>
          </cell>
          <cell r="BA424">
            <v>51076</v>
          </cell>
          <cell r="BB424">
            <v>51442</v>
          </cell>
          <cell r="BC424">
            <v>51807</v>
          </cell>
          <cell r="BD424">
            <v>52172</v>
          </cell>
          <cell r="BE424">
            <v>52537</v>
          </cell>
          <cell r="BF424">
            <v>52903</v>
          </cell>
          <cell r="BG424">
            <v>53268</v>
          </cell>
          <cell r="BH424">
            <v>53633</v>
          </cell>
          <cell r="BI424">
            <v>53998</v>
          </cell>
          <cell r="BJ424">
            <v>54364</v>
          </cell>
          <cell r="BK424">
            <v>54729</v>
          </cell>
          <cell r="BL424">
            <v>55094</v>
          </cell>
        </row>
        <row r="425">
          <cell r="G425" t="str">
            <v>October-Revolution#be</v>
          </cell>
          <cell r="AE425">
            <v>43046</v>
          </cell>
          <cell r="AF425">
            <v>43411</v>
          </cell>
          <cell r="AG425">
            <v>43776</v>
          </cell>
          <cell r="AH425">
            <v>44142</v>
          </cell>
          <cell r="AI425">
            <v>44507</v>
          </cell>
          <cell r="AJ425">
            <v>44872</v>
          </cell>
          <cell r="AK425">
            <v>45237</v>
          </cell>
          <cell r="AL425">
            <v>45603</v>
          </cell>
          <cell r="AM425">
            <v>45968</v>
          </cell>
          <cell r="AN425">
            <v>46333</v>
          </cell>
          <cell r="AO425">
            <v>46698</v>
          </cell>
          <cell r="AP425">
            <v>47064</v>
          </cell>
          <cell r="AQ425">
            <v>47429</v>
          </cell>
          <cell r="AR425">
            <v>47794</v>
          </cell>
          <cell r="AS425">
            <v>48159</v>
          </cell>
          <cell r="AT425">
            <v>48525</v>
          </cell>
          <cell r="AU425">
            <v>48890</v>
          </cell>
          <cell r="AV425">
            <v>49255</v>
          </cell>
          <cell r="AW425">
            <v>49620</v>
          </cell>
          <cell r="AX425">
            <v>49986</v>
          </cell>
          <cell r="AY425">
            <v>50351</v>
          </cell>
          <cell r="AZ425">
            <v>50716</v>
          </cell>
          <cell r="BA425">
            <v>51081</v>
          </cell>
          <cell r="BB425">
            <v>51447</v>
          </cell>
          <cell r="BC425">
            <v>51812</v>
          </cell>
          <cell r="BD425">
            <v>52177</v>
          </cell>
          <cell r="BE425">
            <v>52542</v>
          </cell>
          <cell r="BF425">
            <v>52908</v>
          </cell>
          <cell r="BG425">
            <v>53273</v>
          </cell>
          <cell r="BH425">
            <v>53638</v>
          </cell>
          <cell r="BI425">
            <v>54003</v>
          </cell>
          <cell r="BJ425">
            <v>54369</v>
          </cell>
          <cell r="BK425">
            <v>54734</v>
          </cell>
          <cell r="BL425">
            <v>55099</v>
          </cell>
        </row>
        <row r="426">
          <cell r="G426" t="str">
            <v>Catholic-Christmas#be</v>
          </cell>
          <cell r="AE426">
            <v>43094</v>
          </cell>
          <cell r="AF426">
            <v>43459</v>
          </cell>
          <cell r="AG426">
            <v>43824</v>
          </cell>
          <cell r="AH426">
            <v>44190</v>
          </cell>
          <cell r="AI426">
            <v>44555</v>
          </cell>
          <cell r="AJ426">
            <v>44920</v>
          </cell>
          <cell r="AK426">
            <v>45285</v>
          </cell>
          <cell r="AL426">
            <v>45651</v>
          </cell>
          <cell r="AM426">
            <v>46016</v>
          </cell>
          <cell r="AN426">
            <v>46381</v>
          </cell>
          <cell r="AO426">
            <v>46746</v>
          </cell>
          <cell r="AP426">
            <v>47112</v>
          </cell>
          <cell r="AQ426">
            <v>47477</v>
          </cell>
          <cell r="AR426">
            <v>47842</v>
          </cell>
          <cell r="AS426">
            <v>48207</v>
          </cell>
          <cell r="AT426">
            <v>48573</v>
          </cell>
          <cell r="AU426">
            <v>48938</v>
          </cell>
          <cell r="AV426">
            <v>49303</v>
          </cell>
          <cell r="AW426">
            <v>49668</v>
          </cell>
          <cell r="AX426">
            <v>50034</v>
          </cell>
          <cell r="AY426">
            <v>50399</v>
          </cell>
          <cell r="AZ426">
            <v>50764</v>
          </cell>
          <cell r="BA426">
            <v>51129</v>
          </cell>
          <cell r="BB426">
            <v>51495</v>
          </cell>
          <cell r="BC426">
            <v>51860</v>
          </cell>
          <cell r="BD426">
            <v>52225</v>
          </cell>
          <cell r="BE426">
            <v>52590</v>
          </cell>
          <cell r="BF426">
            <v>52956</v>
          </cell>
          <cell r="BG426">
            <v>53321</v>
          </cell>
          <cell r="BH426">
            <v>53686</v>
          </cell>
          <cell r="BI426">
            <v>54051</v>
          </cell>
          <cell r="BJ426">
            <v>54417</v>
          </cell>
          <cell r="BK426">
            <v>54782</v>
          </cell>
          <cell r="BL426">
            <v>55147</v>
          </cell>
        </row>
        <row r="427">
          <cell r="G427" t="str">
            <v>New-Year-Eve#be</v>
          </cell>
          <cell r="AE427">
            <v>43100</v>
          </cell>
          <cell r="AF427">
            <v>43465</v>
          </cell>
          <cell r="AG427">
            <v>43830</v>
          </cell>
          <cell r="AH427">
            <v>44196</v>
          </cell>
          <cell r="AI427">
            <v>44561</v>
          </cell>
          <cell r="AJ427">
            <v>44926</v>
          </cell>
          <cell r="AK427">
            <v>45291</v>
          </cell>
          <cell r="AL427">
            <v>45657</v>
          </cell>
          <cell r="AM427">
            <v>46022</v>
          </cell>
          <cell r="AN427">
            <v>46387</v>
          </cell>
          <cell r="AO427">
            <v>46752</v>
          </cell>
          <cell r="AP427">
            <v>47118</v>
          </cell>
          <cell r="AQ427">
            <v>47483</v>
          </cell>
          <cell r="AR427">
            <v>47848</v>
          </cell>
          <cell r="AS427">
            <v>48213</v>
          </cell>
          <cell r="AT427">
            <v>48579</v>
          </cell>
          <cell r="AU427">
            <v>48944</v>
          </cell>
          <cell r="AV427">
            <v>49309</v>
          </cell>
          <cell r="AW427">
            <v>49674</v>
          </cell>
          <cell r="AX427">
            <v>50040</v>
          </cell>
          <cell r="AY427">
            <v>50405</v>
          </cell>
          <cell r="AZ427">
            <v>50770</v>
          </cell>
          <cell r="BA427">
            <v>51135</v>
          </cell>
          <cell r="BB427">
            <v>51501</v>
          </cell>
          <cell r="BC427">
            <v>51866</v>
          </cell>
          <cell r="BD427">
            <v>52231</v>
          </cell>
          <cell r="BE427">
            <v>52596</v>
          </cell>
          <cell r="BF427">
            <v>52962</v>
          </cell>
          <cell r="BG427">
            <v>53327</v>
          </cell>
          <cell r="BH427">
            <v>53692</v>
          </cell>
          <cell r="BI427">
            <v>54057</v>
          </cell>
          <cell r="BJ427">
            <v>54423</v>
          </cell>
          <cell r="BK427">
            <v>54788</v>
          </cell>
          <cell r="BL427">
            <v>55153</v>
          </cell>
        </row>
        <row r="428">
          <cell r="G428" t="str">
            <v>New-Year#en</v>
          </cell>
          <cell r="H428" t="str">
            <v>New-Years-Day</v>
          </cell>
          <cell r="X428">
            <v>40179</v>
          </cell>
          <cell r="Y428">
            <v>40544</v>
          </cell>
          <cell r="Z428">
            <v>40909</v>
          </cell>
          <cell r="AA428">
            <v>41275</v>
          </cell>
          <cell r="AB428">
            <v>41640</v>
          </cell>
          <cell r="AC428">
            <v>42005</v>
          </cell>
          <cell r="AD428">
            <v>42370</v>
          </cell>
          <cell r="AE428">
            <v>42736</v>
          </cell>
          <cell r="AF428">
            <v>43101</v>
          </cell>
          <cell r="AG428">
            <v>43466</v>
          </cell>
          <cell r="AH428">
            <v>43831</v>
          </cell>
          <cell r="AI428">
            <v>44197</v>
          </cell>
          <cell r="AJ428">
            <v>44562</v>
          </cell>
          <cell r="AK428">
            <v>44927</v>
          </cell>
          <cell r="AL428">
            <v>45292</v>
          </cell>
          <cell r="AM428">
            <v>45658</v>
          </cell>
          <cell r="AN428">
            <v>46023</v>
          </cell>
          <cell r="AO428">
            <v>46388</v>
          </cell>
          <cell r="AP428">
            <v>46753</v>
          </cell>
          <cell r="AQ428">
            <v>47119</v>
          </cell>
          <cell r="AR428">
            <v>47484</v>
          </cell>
          <cell r="AS428">
            <v>47849</v>
          </cell>
          <cell r="AT428">
            <v>48214</v>
          </cell>
          <cell r="AU428">
            <v>48580</v>
          </cell>
          <cell r="AV428">
            <v>48945</v>
          </cell>
          <cell r="AW428">
            <v>49310</v>
          </cell>
          <cell r="AX428">
            <v>49675</v>
          </cell>
          <cell r="AY428">
            <v>50041</v>
          </cell>
          <cell r="AZ428">
            <v>50406</v>
          </cell>
          <cell r="BA428">
            <v>50771</v>
          </cell>
          <cell r="BB428">
            <v>51136</v>
          </cell>
          <cell r="BC428">
            <v>51502</v>
          </cell>
          <cell r="BD428">
            <v>51867</v>
          </cell>
          <cell r="BE428">
            <v>52232</v>
          </cell>
          <cell r="BF428">
            <v>52597</v>
          </cell>
          <cell r="BG428">
            <v>52963</v>
          </cell>
          <cell r="BH428">
            <v>53328</v>
          </cell>
          <cell r="BI428">
            <v>53693</v>
          </cell>
          <cell r="BJ428">
            <v>54058</v>
          </cell>
          <cell r="BK428">
            <v>54424</v>
          </cell>
          <cell r="BL428">
            <v>54789</v>
          </cell>
        </row>
        <row r="429">
          <cell r="G429" t="str">
            <v>Orthodox-Christmas#en</v>
          </cell>
          <cell r="H429" t="str">
            <v>Orthodox-Christmas</v>
          </cell>
          <cell r="X429">
            <v>40185</v>
          </cell>
          <cell r="Y429">
            <v>40550</v>
          </cell>
          <cell r="Z429">
            <v>40915</v>
          </cell>
          <cell r="AA429">
            <v>41281</v>
          </cell>
          <cell r="AB429">
            <v>41646</v>
          </cell>
          <cell r="AC429">
            <v>42011</v>
          </cell>
          <cell r="AD429">
            <v>42376</v>
          </cell>
          <cell r="AE429">
            <v>42742</v>
          </cell>
          <cell r="AF429">
            <v>43107</v>
          </cell>
          <cell r="AG429">
            <v>43472</v>
          </cell>
          <cell r="AH429">
            <v>43837</v>
          </cell>
          <cell r="AI429">
            <v>44203</v>
          </cell>
          <cell r="AJ429">
            <v>44568</v>
          </cell>
          <cell r="AK429">
            <v>44933</v>
          </cell>
          <cell r="AL429">
            <v>45298</v>
          </cell>
          <cell r="AM429">
            <v>45664</v>
          </cell>
          <cell r="AN429">
            <v>46029</v>
          </cell>
          <cell r="AO429">
            <v>46394</v>
          </cell>
          <cell r="AP429">
            <v>46759</v>
          </cell>
          <cell r="AQ429">
            <v>47125</v>
          </cell>
          <cell r="AR429">
            <v>47490</v>
          </cell>
          <cell r="AS429">
            <v>47855</v>
          </cell>
          <cell r="AT429">
            <v>48220</v>
          </cell>
          <cell r="AU429">
            <v>48586</v>
          </cell>
          <cell r="AV429">
            <v>48951</v>
          </cell>
          <cell r="AW429">
            <v>49316</v>
          </cell>
          <cell r="AX429">
            <v>49681</v>
          </cell>
          <cell r="AY429">
            <v>50047</v>
          </cell>
          <cell r="AZ429">
            <v>50412</v>
          </cell>
          <cell r="BA429">
            <v>50777</v>
          </cell>
          <cell r="BB429">
            <v>51142</v>
          </cell>
          <cell r="BC429">
            <v>51508</v>
          </cell>
          <cell r="BD429">
            <v>51873</v>
          </cell>
          <cell r="BE429">
            <v>52238</v>
          </cell>
          <cell r="BF429">
            <v>52603</v>
          </cell>
          <cell r="BG429">
            <v>52969</v>
          </cell>
          <cell r="BH429">
            <v>53334</v>
          </cell>
          <cell r="BI429">
            <v>53699</v>
          </cell>
          <cell r="BJ429">
            <v>54064</v>
          </cell>
          <cell r="BK429">
            <v>54430</v>
          </cell>
          <cell r="BL429">
            <v>54795</v>
          </cell>
        </row>
        <row r="430">
          <cell r="G430" t="str">
            <v>Defender-Fatherland#en</v>
          </cell>
          <cell r="X430">
            <v>40232</v>
          </cell>
          <cell r="Y430">
            <v>40597</v>
          </cell>
          <cell r="Z430">
            <v>40962</v>
          </cell>
          <cell r="AA430">
            <v>41328</v>
          </cell>
          <cell r="AB430">
            <v>41693</v>
          </cell>
          <cell r="AC430">
            <v>42058</v>
          </cell>
          <cell r="AD430">
            <v>42423</v>
          </cell>
          <cell r="AE430">
            <v>42789</v>
          </cell>
          <cell r="AF430">
            <v>43154</v>
          </cell>
          <cell r="AG430">
            <v>43519</v>
          </cell>
          <cell r="AH430">
            <v>43884</v>
          </cell>
          <cell r="AI430">
            <v>44250</v>
          </cell>
          <cell r="AJ430">
            <v>44615</v>
          </cell>
          <cell r="AK430">
            <v>44980</v>
          </cell>
          <cell r="AL430">
            <v>45345</v>
          </cell>
          <cell r="AM430">
            <v>45711</v>
          </cell>
          <cell r="AN430">
            <v>46076</v>
          </cell>
          <cell r="AO430">
            <v>46441</v>
          </cell>
          <cell r="AP430">
            <v>46806</v>
          </cell>
          <cell r="AQ430">
            <v>47172</v>
          </cell>
          <cell r="AR430">
            <v>47537</v>
          </cell>
          <cell r="AS430">
            <v>47902</v>
          </cell>
          <cell r="AT430">
            <v>48267</v>
          </cell>
          <cell r="AU430">
            <v>48633</v>
          </cell>
          <cell r="AV430">
            <v>48998</v>
          </cell>
          <cell r="AW430">
            <v>49363</v>
          </cell>
          <cell r="AX430">
            <v>49728</v>
          </cell>
          <cell r="AY430">
            <v>50094</v>
          </cell>
          <cell r="AZ430">
            <v>50459</v>
          </cell>
          <cell r="BA430">
            <v>50824</v>
          </cell>
          <cell r="BB430">
            <v>51189</v>
          </cell>
          <cell r="BC430">
            <v>51555</v>
          </cell>
          <cell r="BD430">
            <v>51920</v>
          </cell>
          <cell r="BE430">
            <v>52285</v>
          </cell>
          <cell r="BF430">
            <v>52650</v>
          </cell>
          <cell r="BG430">
            <v>53016</v>
          </cell>
          <cell r="BH430">
            <v>53381</v>
          </cell>
          <cell r="BI430">
            <v>53746</v>
          </cell>
          <cell r="BJ430">
            <v>54111</v>
          </cell>
          <cell r="BK430">
            <v>54477</v>
          </cell>
          <cell r="BL430">
            <v>54842</v>
          </cell>
        </row>
        <row r="431">
          <cell r="G431" t="str">
            <v>Women#en</v>
          </cell>
          <cell r="H431" t="str">
            <v>International-Womens-Day</v>
          </cell>
          <cell r="X431">
            <v>40245</v>
          </cell>
          <cell r="Y431">
            <v>40610</v>
          </cell>
          <cell r="Z431">
            <v>40976</v>
          </cell>
          <cell r="AA431">
            <v>41341</v>
          </cell>
          <cell r="AB431">
            <v>41706</v>
          </cell>
          <cell r="AC431">
            <v>42071</v>
          </cell>
          <cell r="AD431">
            <v>42437</v>
          </cell>
          <cell r="AE431">
            <v>42802</v>
          </cell>
          <cell r="AF431">
            <v>43167</v>
          </cell>
          <cell r="AG431">
            <v>43532</v>
          </cell>
          <cell r="AH431">
            <v>43898</v>
          </cell>
          <cell r="AI431">
            <v>44263</v>
          </cell>
          <cell r="AJ431">
            <v>44628</v>
          </cell>
          <cell r="AK431">
            <v>44993</v>
          </cell>
          <cell r="AL431">
            <v>45359</v>
          </cell>
          <cell r="AM431">
            <v>45724</v>
          </cell>
          <cell r="AN431">
            <v>46089</v>
          </cell>
          <cell r="AO431">
            <v>46454</v>
          </cell>
          <cell r="AP431">
            <v>46820</v>
          </cell>
          <cell r="AQ431">
            <v>47185</v>
          </cell>
          <cell r="AR431">
            <v>47550</v>
          </cell>
          <cell r="AS431">
            <v>47915</v>
          </cell>
          <cell r="AT431">
            <v>48281</v>
          </cell>
          <cell r="AU431">
            <v>48646</v>
          </cell>
          <cell r="AV431">
            <v>49011</v>
          </cell>
          <cell r="AW431">
            <v>49376</v>
          </cell>
          <cell r="AX431">
            <v>49742</v>
          </cell>
          <cell r="AY431">
            <v>50107</v>
          </cell>
          <cell r="AZ431">
            <v>50472</v>
          </cell>
          <cell r="BA431">
            <v>50837</v>
          </cell>
          <cell r="BB431">
            <v>51203</v>
          </cell>
          <cell r="BC431">
            <v>51568</v>
          </cell>
          <cell r="BD431">
            <v>51933</v>
          </cell>
          <cell r="BE431">
            <v>52298</v>
          </cell>
          <cell r="BF431">
            <v>52664</v>
          </cell>
          <cell r="BG431">
            <v>53029</v>
          </cell>
          <cell r="BH431">
            <v>53394</v>
          </cell>
          <cell r="BI431">
            <v>53759</v>
          </cell>
          <cell r="BJ431">
            <v>54125</v>
          </cell>
          <cell r="BK431">
            <v>54490</v>
          </cell>
          <cell r="BL431">
            <v>54855</v>
          </cell>
        </row>
        <row r="432">
          <cell r="G432" t="str">
            <v>Constitution@blr#en</v>
          </cell>
          <cell r="AE432">
            <v>42809</v>
          </cell>
          <cell r="AF432">
            <v>43174</v>
          </cell>
          <cell r="AG432">
            <v>43539</v>
          </cell>
          <cell r="AH432">
            <v>43905</v>
          </cell>
          <cell r="AI432">
            <v>44270</v>
          </cell>
          <cell r="AJ432">
            <v>44635</v>
          </cell>
          <cell r="AK432">
            <v>45000</v>
          </cell>
          <cell r="AL432">
            <v>45366</v>
          </cell>
          <cell r="AM432">
            <v>45731</v>
          </cell>
          <cell r="AN432">
            <v>46096</v>
          </cell>
          <cell r="AO432">
            <v>46461</v>
          </cell>
          <cell r="AP432">
            <v>46827</v>
          </cell>
          <cell r="AQ432">
            <v>47192</v>
          </cell>
          <cell r="AR432">
            <v>47557</v>
          </cell>
          <cell r="AS432">
            <v>47922</v>
          </cell>
          <cell r="AT432">
            <v>48288</v>
          </cell>
          <cell r="AU432">
            <v>48653</v>
          </cell>
          <cell r="AV432">
            <v>49018</v>
          </cell>
          <cell r="AW432">
            <v>49383</v>
          </cell>
          <cell r="AX432">
            <v>49749</v>
          </cell>
          <cell r="AY432">
            <v>50114</v>
          </cell>
          <cell r="AZ432">
            <v>50479</v>
          </cell>
          <cell r="BA432">
            <v>50844</v>
          </cell>
          <cell r="BB432">
            <v>51210</v>
          </cell>
          <cell r="BC432">
            <v>51575</v>
          </cell>
          <cell r="BD432">
            <v>51940</v>
          </cell>
          <cell r="BE432">
            <v>52305</v>
          </cell>
          <cell r="BF432">
            <v>52671</v>
          </cell>
          <cell r="BG432">
            <v>53036</v>
          </cell>
          <cell r="BH432">
            <v>53401</v>
          </cell>
          <cell r="BI432">
            <v>53766</v>
          </cell>
          <cell r="BJ432">
            <v>54132</v>
          </cell>
          <cell r="BK432">
            <v>54497</v>
          </cell>
          <cell r="BL432">
            <v>54862</v>
          </cell>
        </row>
        <row r="433">
          <cell r="G433" t="str">
            <v>Easter#en</v>
          </cell>
          <cell r="H433" t="str">
            <v>Easter</v>
          </cell>
          <cell r="X433">
            <v>40272</v>
          </cell>
          <cell r="Y433">
            <v>40657</v>
          </cell>
          <cell r="Z433">
            <v>41007</v>
          </cell>
          <cell r="AA433">
            <v>41364</v>
          </cell>
          <cell r="AB433">
            <v>41749</v>
          </cell>
          <cell r="AC433">
            <v>42099</v>
          </cell>
          <cell r="AD433">
            <v>42456</v>
          </cell>
          <cell r="AE433">
            <v>42841</v>
          </cell>
          <cell r="AF433">
            <v>43191</v>
          </cell>
          <cell r="AG433">
            <v>43576</v>
          </cell>
          <cell r="AH433">
            <v>43933</v>
          </cell>
          <cell r="AI433">
            <v>44290</v>
          </cell>
          <cell r="AJ433">
            <v>44668</v>
          </cell>
          <cell r="AK433">
            <v>45025</v>
          </cell>
          <cell r="AL433">
            <v>45382</v>
          </cell>
          <cell r="AM433">
            <v>45767</v>
          </cell>
          <cell r="AN433">
            <v>46117</v>
          </cell>
          <cell r="AO433">
            <v>46474</v>
          </cell>
          <cell r="AP433">
            <v>46859</v>
          </cell>
          <cell r="AQ433">
            <v>47209</v>
          </cell>
          <cell r="AR433">
            <v>47594</v>
          </cell>
          <cell r="AS433">
            <v>47951</v>
          </cell>
          <cell r="AT433">
            <v>48301</v>
          </cell>
          <cell r="AU433">
            <v>48686</v>
          </cell>
          <cell r="AV433">
            <v>49043</v>
          </cell>
          <cell r="AW433">
            <v>49393</v>
          </cell>
          <cell r="AX433">
            <v>49778</v>
          </cell>
          <cell r="AY433">
            <v>50135</v>
          </cell>
          <cell r="AZ433">
            <v>50520</v>
          </cell>
          <cell r="BA433">
            <v>50870</v>
          </cell>
          <cell r="BB433">
            <v>51227</v>
          </cell>
          <cell r="BC433">
            <v>51612</v>
          </cell>
          <cell r="BD433">
            <v>51962</v>
          </cell>
          <cell r="BE433">
            <v>52319</v>
          </cell>
          <cell r="BF433">
            <v>52704</v>
          </cell>
          <cell r="BG433">
            <v>53061</v>
          </cell>
          <cell r="BH433">
            <v>53411</v>
          </cell>
          <cell r="BI433">
            <v>53796</v>
          </cell>
          <cell r="BJ433">
            <v>54153</v>
          </cell>
          <cell r="BK433">
            <v>54531</v>
          </cell>
          <cell r="BL433">
            <v>54888</v>
          </cell>
        </row>
        <row r="434">
          <cell r="G434" t="str">
            <v>Union-Belarus-and-Russia#en</v>
          </cell>
          <cell r="X434">
            <v>40272</v>
          </cell>
          <cell r="Y434">
            <v>40657</v>
          </cell>
          <cell r="Z434">
            <v>41007</v>
          </cell>
          <cell r="AA434">
            <v>41364</v>
          </cell>
          <cell r="AB434">
            <v>41749</v>
          </cell>
          <cell r="AC434">
            <v>42099</v>
          </cell>
          <cell r="AD434">
            <v>42456</v>
          </cell>
          <cell r="AE434">
            <v>42827</v>
          </cell>
          <cell r="AF434">
            <v>43192</v>
          </cell>
          <cell r="AG434">
            <v>43557</v>
          </cell>
          <cell r="AH434">
            <v>43923</v>
          </cell>
          <cell r="AI434">
            <v>44288</v>
          </cell>
          <cell r="AJ434">
            <v>44653</v>
          </cell>
          <cell r="AK434">
            <v>45018</v>
          </cell>
          <cell r="AL434">
            <v>45384</v>
          </cell>
          <cell r="AM434">
            <v>45749</v>
          </cell>
          <cell r="AN434">
            <v>46114</v>
          </cell>
          <cell r="AO434">
            <v>46479</v>
          </cell>
          <cell r="AP434">
            <v>46845</v>
          </cell>
          <cell r="AQ434">
            <v>47210</v>
          </cell>
          <cell r="AR434">
            <v>47575</v>
          </cell>
          <cell r="AS434">
            <v>47940</v>
          </cell>
          <cell r="AT434">
            <v>48306</v>
          </cell>
          <cell r="AU434">
            <v>48671</v>
          </cell>
          <cell r="AV434">
            <v>49036</v>
          </cell>
          <cell r="AW434">
            <v>49401</v>
          </cell>
          <cell r="AX434">
            <v>49767</v>
          </cell>
          <cell r="AY434">
            <v>50132</v>
          </cell>
          <cell r="AZ434">
            <v>50497</v>
          </cell>
          <cell r="BA434">
            <v>50862</v>
          </cell>
          <cell r="BB434">
            <v>51228</v>
          </cell>
          <cell r="BC434">
            <v>51593</v>
          </cell>
          <cell r="BD434">
            <v>51958</v>
          </cell>
          <cell r="BE434">
            <v>52323</v>
          </cell>
          <cell r="BF434">
            <v>52689</v>
          </cell>
          <cell r="BG434">
            <v>53054</v>
          </cell>
          <cell r="BH434">
            <v>53419</v>
          </cell>
          <cell r="BI434">
            <v>53784</v>
          </cell>
          <cell r="BJ434">
            <v>54150</v>
          </cell>
          <cell r="BK434">
            <v>54515</v>
          </cell>
          <cell r="BL434">
            <v>54880</v>
          </cell>
        </row>
        <row r="435">
          <cell r="G435" t="str">
            <v>Orthodox-Easter#en</v>
          </cell>
          <cell r="H435" t="str">
            <v>Christian-Orthodox-Easter</v>
          </cell>
          <cell r="X435">
            <v>40272</v>
          </cell>
          <cell r="Y435">
            <v>40657</v>
          </cell>
          <cell r="Z435">
            <v>41014</v>
          </cell>
          <cell r="AA435">
            <v>41399</v>
          </cell>
          <cell r="AB435">
            <v>41749</v>
          </cell>
          <cell r="AC435">
            <v>42106</v>
          </cell>
          <cell r="AD435">
            <v>42491</v>
          </cell>
          <cell r="AE435">
            <v>42841</v>
          </cell>
          <cell r="AF435">
            <v>43198</v>
          </cell>
          <cell r="AG435">
            <v>43583</v>
          </cell>
          <cell r="AH435">
            <v>43940</v>
          </cell>
          <cell r="AI435">
            <v>44318</v>
          </cell>
          <cell r="AJ435">
            <v>44675</v>
          </cell>
          <cell r="AK435">
            <v>45032</v>
          </cell>
          <cell r="AL435">
            <v>45417</v>
          </cell>
          <cell r="AM435">
            <v>45767</v>
          </cell>
          <cell r="AN435">
            <v>46126</v>
          </cell>
          <cell r="AO435">
            <v>46509</v>
          </cell>
          <cell r="AP435">
            <v>46859</v>
          </cell>
          <cell r="AQ435">
            <v>47216</v>
          </cell>
          <cell r="AR435">
            <v>47601</v>
          </cell>
          <cell r="AS435">
            <v>47951</v>
          </cell>
          <cell r="AT435">
            <v>48336</v>
          </cell>
          <cell r="AU435">
            <v>48693</v>
          </cell>
          <cell r="AV435">
            <v>49043</v>
          </cell>
          <cell r="AW435">
            <v>49428</v>
          </cell>
          <cell r="AX435">
            <v>49785</v>
          </cell>
          <cell r="AY435">
            <v>50135</v>
          </cell>
          <cell r="AZ435">
            <v>50520</v>
          </cell>
          <cell r="BA435">
            <v>50877</v>
          </cell>
          <cell r="BB435">
            <v>51262</v>
          </cell>
          <cell r="BC435">
            <v>51612</v>
          </cell>
          <cell r="BD435">
            <v>51969</v>
          </cell>
          <cell r="BE435">
            <v>52354</v>
          </cell>
          <cell r="BF435">
            <v>52711</v>
          </cell>
          <cell r="BG435">
            <v>53061</v>
          </cell>
          <cell r="BH435">
            <v>53446</v>
          </cell>
          <cell r="BI435">
            <v>53803</v>
          </cell>
          <cell r="BJ435">
            <v>54153</v>
          </cell>
          <cell r="BK435">
            <v>54538</v>
          </cell>
          <cell r="BL435">
            <v>54895</v>
          </cell>
        </row>
        <row r="436">
          <cell r="G436" t="str">
            <v>Radonitsa#en</v>
          </cell>
          <cell r="X436">
            <v>40272</v>
          </cell>
          <cell r="Y436">
            <v>40657</v>
          </cell>
          <cell r="Z436">
            <v>41014</v>
          </cell>
          <cell r="AA436">
            <v>41399</v>
          </cell>
          <cell r="AB436">
            <v>41749</v>
          </cell>
          <cell r="AC436">
            <v>42106</v>
          </cell>
          <cell r="AD436">
            <v>42491</v>
          </cell>
          <cell r="AE436">
            <v>42850</v>
          </cell>
          <cell r="AF436">
            <v>43207</v>
          </cell>
          <cell r="AG436">
            <v>43583</v>
          </cell>
          <cell r="AH436">
            <v>43940</v>
          </cell>
          <cell r="AI436">
            <v>44318</v>
          </cell>
          <cell r="AJ436">
            <v>44675</v>
          </cell>
          <cell r="AK436">
            <v>45032</v>
          </cell>
          <cell r="AL436">
            <v>45417</v>
          </cell>
          <cell r="AM436">
            <v>45767</v>
          </cell>
          <cell r="AN436">
            <v>46126</v>
          </cell>
          <cell r="AO436">
            <v>46509</v>
          </cell>
          <cell r="AP436">
            <v>46859</v>
          </cell>
          <cell r="AQ436">
            <v>47216</v>
          </cell>
          <cell r="AR436">
            <v>47601</v>
          </cell>
          <cell r="AS436">
            <v>47951</v>
          </cell>
          <cell r="AT436">
            <v>48336</v>
          </cell>
          <cell r="AU436">
            <v>48693</v>
          </cell>
          <cell r="AV436">
            <v>49043</v>
          </cell>
          <cell r="AW436">
            <v>49428</v>
          </cell>
          <cell r="AX436">
            <v>49785</v>
          </cell>
          <cell r="AY436">
            <v>50135</v>
          </cell>
          <cell r="AZ436">
            <v>50520</v>
          </cell>
          <cell r="BA436">
            <v>50877</v>
          </cell>
          <cell r="BB436">
            <v>51262</v>
          </cell>
          <cell r="BC436">
            <v>51612</v>
          </cell>
          <cell r="BD436">
            <v>51969</v>
          </cell>
          <cell r="BE436">
            <v>52354</v>
          </cell>
          <cell r="BF436">
            <v>52711</v>
          </cell>
          <cell r="BG436">
            <v>53061</v>
          </cell>
          <cell r="BH436">
            <v>53446</v>
          </cell>
          <cell r="BI436">
            <v>53803</v>
          </cell>
          <cell r="BJ436">
            <v>54153</v>
          </cell>
          <cell r="BK436">
            <v>54538</v>
          </cell>
          <cell r="BL436">
            <v>54895</v>
          </cell>
        </row>
        <row r="437">
          <cell r="G437" t="str">
            <v>Remembrance-Chernobyl-Tragedy#en</v>
          </cell>
          <cell r="X437">
            <v>40299</v>
          </cell>
          <cell r="Y437">
            <v>40664</v>
          </cell>
          <cell r="Z437">
            <v>41030</v>
          </cell>
          <cell r="AA437">
            <v>41395</v>
          </cell>
          <cell r="AB437">
            <v>41760</v>
          </cell>
          <cell r="AC437">
            <v>42125</v>
          </cell>
          <cell r="AD437">
            <v>42491</v>
          </cell>
          <cell r="AE437">
            <v>42851</v>
          </cell>
          <cell r="AF437">
            <v>43216</v>
          </cell>
          <cell r="AG437">
            <v>43581</v>
          </cell>
          <cell r="AH437">
            <v>43947</v>
          </cell>
          <cell r="AI437">
            <v>44312</v>
          </cell>
          <cell r="AJ437">
            <v>44677</v>
          </cell>
          <cell r="AK437">
            <v>45042</v>
          </cell>
          <cell r="AL437">
            <v>45408</v>
          </cell>
          <cell r="AM437">
            <v>45773</v>
          </cell>
          <cell r="AN437">
            <v>46138</v>
          </cell>
          <cell r="AO437">
            <v>46503</v>
          </cell>
          <cell r="AP437">
            <v>46869</v>
          </cell>
          <cell r="AQ437">
            <v>47234</v>
          </cell>
          <cell r="AR437">
            <v>47599</v>
          </cell>
          <cell r="AS437">
            <v>47964</v>
          </cell>
          <cell r="AT437">
            <v>48330</v>
          </cell>
          <cell r="AU437">
            <v>48695</v>
          </cell>
          <cell r="AV437">
            <v>49060</v>
          </cell>
          <cell r="AW437">
            <v>49425</v>
          </cell>
          <cell r="AX437">
            <v>49791</v>
          </cell>
          <cell r="AY437">
            <v>50156</v>
          </cell>
          <cell r="AZ437">
            <v>50521</v>
          </cell>
          <cell r="BA437">
            <v>50886</v>
          </cell>
          <cell r="BB437">
            <v>51252</v>
          </cell>
          <cell r="BC437">
            <v>51617</v>
          </cell>
          <cell r="BD437">
            <v>51982</v>
          </cell>
          <cell r="BE437">
            <v>52347</v>
          </cell>
          <cell r="BF437">
            <v>52713</v>
          </cell>
          <cell r="BG437">
            <v>53078</v>
          </cell>
          <cell r="BH437">
            <v>53443</v>
          </cell>
          <cell r="BI437">
            <v>53808</v>
          </cell>
          <cell r="BJ437">
            <v>54174</v>
          </cell>
          <cell r="BK437">
            <v>54539</v>
          </cell>
          <cell r="BL437">
            <v>54904</v>
          </cell>
        </row>
        <row r="438">
          <cell r="G438" t="str">
            <v>Labour@blr#en</v>
          </cell>
          <cell r="X438">
            <v>40299</v>
          </cell>
          <cell r="Y438">
            <v>40664</v>
          </cell>
          <cell r="Z438">
            <v>41030</v>
          </cell>
          <cell r="AA438">
            <v>41395</v>
          </cell>
          <cell r="AB438">
            <v>41760</v>
          </cell>
          <cell r="AC438">
            <v>42125</v>
          </cell>
          <cell r="AD438">
            <v>42491</v>
          </cell>
          <cell r="AE438">
            <v>42856</v>
          </cell>
          <cell r="AF438">
            <v>43221</v>
          </cell>
          <cell r="AG438">
            <v>43586</v>
          </cell>
          <cell r="AH438">
            <v>43952</v>
          </cell>
          <cell r="AI438">
            <v>44317</v>
          </cell>
          <cell r="AJ438">
            <v>44682</v>
          </cell>
          <cell r="AK438">
            <v>45047</v>
          </cell>
          <cell r="AL438">
            <v>45413</v>
          </cell>
          <cell r="AM438">
            <v>45778</v>
          </cell>
          <cell r="AN438">
            <v>46143</v>
          </cell>
          <cell r="AO438">
            <v>46508</v>
          </cell>
          <cell r="AP438">
            <v>46874</v>
          </cell>
          <cell r="AQ438">
            <v>47239</v>
          </cell>
          <cell r="AR438">
            <v>47604</v>
          </cell>
          <cell r="AS438">
            <v>47969</v>
          </cell>
          <cell r="AT438">
            <v>48335</v>
          </cell>
          <cell r="AU438">
            <v>48700</v>
          </cell>
          <cell r="AV438">
            <v>49065</v>
          </cell>
          <cell r="AW438">
            <v>49430</v>
          </cell>
          <cell r="AX438">
            <v>49796</v>
          </cell>
          <cell r="AY438">
            <v>50161</v>
          </cell>
          <cell r="AZ438">
            <v>50526</v>
          </cell>
          <cell r="BA438">
            <v>50891</v>
          </cell>
          <cell r="BB438">
            <v>51257</v>
          </cell>
          <cell r="BC438">
            <v>51622</v>
          </cell>
          <cell r="BD438">
            <v>51987</v>
          </cell>
          <cell r="BE438">
            <v>52352</v>
          </cell>
          <cell r="BF438">
            <v>52718</v>
          </cell>
          <cell r="BG438">
            <v>53083</v>
          </cell>
          <cell r="BH438">
            <v>53448</v>
          </cell>
          <cell r="BI438">
            <v>53813</v>
          </cell>
          <cell r="BJ438">
            <v>54179</v>
          </cell>
          <cell r="BK438">
            <v>54544</v>
          </cell>
          <cell r="BL438">
            <v>54909</v>
          </cell>
        </row>
        <row r="439">
          <cell r="G439" t="str">
            <v>Victory#en</v>
          </cell>
          <cell r="X439">
            <v>40307</v>
          </cell>
          <cell r="Y439">
            <v>40672</v>
          </cell>
          <cell r="Z439">
            <v>41038</v>
          </cell>
          <cell r="AA439">
            <v>41403</v>
          </cell>
          <cell r="AB439">
            <v>41768</v>
          </cell>
          <cell r="AC439">
            <v>42133</v>
          </cell>
          <cell r="AD439">
            <v>42499</v>
          </cell>
          <cell r="AE439">
            <v>42864</v>
          </cell>
          <cell r="AF439">
            <v>43229</v>
          </cell>
          <cell r="AG439">
            <v>43594</v>
          </cell>
          <cell r="AH439">
            <v>43960</v>
          </cell>
          <cell r="AI439">
            <v>44325</v>
          </cell>
          <cell r="AJ439">
            <v>44690</v>
          </cell>
          <cell r="AK439">
            <v>45055</v>
          </cell>
          <cell r="AL439">
            <v>45421</v>
          </cell>
          <cell r="AM439">
            <v>45786</v>
          </cell>
          <cell r="AN439">
            <v>46151</v>
          </cell>
          <cell r="AO439">
            <v>46516</v>
          </cell>
          <cell r="AP439">
            <v>46882</v>
          </cell>
          <cell r="AQ439">
            <v>47247</v>
          </cell>
          <cell r="AR439">
            <v>47612</v>
          </cell>
          <cell r="AS439">
            <v>47977</v>
          </cell>
          <cell r="AT439">
            <v>48343</v>
          </cell>
          <cell r="AU439">
            <v>48708</v>
          </cell>
          <cell r="AV439">
            <v>49073</v>
          </cell>
          <cell r="AW439">
            <v>49438</v>
          </cell>
          <cell r="AX439">
            <v>49804</v>
          </cell>
          <cell r="AY439">
            <v>50169</v>
          </cell>
          <cell r="AZ439">
            <v>50534</v>
          </cell>
          <cell r="BA439">
            <v>50899</v>
          </cell>
          <cell r="BB439">
            <v>51265</v>
          </cell>
          <cell r="BC439">
            <v>51630</v>
          </cell>
          <cell r="BD439">
            <v>51995</v>
          </cell>
          <cell r="BE439">
            <v>52360</v>
          </cell>
          <cell r="BF439">
            <v>52726</v>
          </cell>
          <cell r="BG439">
            <v>53091</v>
          </cell>
          <cell r="BH439">
            <v>53456</v>
          </cell>
          <cell r="BI439">
            <v>53821</v>
          </cell>
          <cell r="BJ439">
            <v>54187</v>
          </cell>
          <cell r="BK439">
            <v>54552</v>
          </cell>
          <cell r="BL439">
            <v>54917</v>
          </cell>
        </row>
        <row r="440">
          <cell r="G440" t="str">
            <v>Emblem-and-Flag-Belarus@blr#en</v>
          </cell>
          <cell r="AE440">
            <v>42869</v>
          </cell>
          <cell r="AF440">
            <v>43233</v>
          </cell>
          <cell r="AG440">
            <v>43649</v>
          </cell>
          <cell r="AH440">
            <v>44015</v>
          </cell>
          <cell r="AI440">
            <v>44380</v>
          </cell>
          <cell r="AJ440">
            <v>44745</v>
          </cell>
          <cell r="AK440">
            <v>45110</v>
          </cell>
          <cell r="AL440">
            <v>45476</v>
          </cell>
          <cell r="AM440">
            <v>45841</v>
          </cell>
          <cell r="AN440">
            <v>46206</v>
          </cell>
          <cell r="AO440">
            <v>46571</v>
          </cell>
          <cell r="AP440">
            <v>46937</v>
          </cell>
          <cell r="AQ440">
            <v>47302</v>
          </cell>
          <cell r="AR440">
            <v>47667</v>
          </cell>
          <cell r="AS440">
            <v>48032</v>
          </cell>
          <cell r="AT440">
            <v>48398</v>
          </cell>
          <cell r="AU440">
            <v>48763</v>
          </cell>
          <cell r="AV440">
            <v>49128</v>
          </cell>
          <cell r="AW440">
            <v>49493</v>
          </cell>
          <cell r="AX440">
            <v>49859</v>
          </cell>
          <cell r="AY440">
            <v>50224</v>
          </cell>
          <cell r="AZ440">
            <v>50589</v>
          </cell>
          <cell r="BA440">
            <v>50954</v>
          </cell>
          <cell r="BB440">
            <v>51320</v>
          </cell>
          <cell r="BC440">
            <v>51685</v>
          </cell>
          <cell r="BD440">
            <v>52050</v>
          </cell>
          <cell r="BE440">
            <v>52415</v>
          </cell>
          <cell r="BF440">
            <v>52781</v>
          </cell>
          <cell r="BG440">
            <v>53146</v>
          </cell>
          <cell r="BH440">
            <v>53511</v>
          </cell>
          <cell r="BI440">
            <v>53876</v>
          </cell>
          <cell r="BJ440">
            <v>54242</v>
          </cell>
          <cell r="BK440">
            <v>54607</v>
          </cell>
          <cell r="BL440">
            <v>54972</v>
          </cell>
        </row>
        <row r="441">
          <cell r="G441" t="str">
            <v>Remembrance-Victims-Great-Patriotic-War#en</v>
          </cell>
          <cell r="AE441">
            <v>42908</v>
          </cell>
          <cell r="AF441">
            <v>43273</v>
          </cell>
          <cell r="AG441">
            <v>43638</v>
          </cell>
          <cell r="AH441">
            <v>44004</v>
          </cell>
          <cell r="AI441">
            <v>44369</v>
          </cell>
          <cell r="AJ441">
            <v>44734</v>
          </cell>
          <cell r="AK441">
            <v>45099</v>
          </cell>
          <cell r="AL441">
            <v>45465</v>
          </cell>
          <cell r="AM441">
            <v>45830</v>
          </cell>
          <cell r="AN441">
            <v>46195</v>
          </cell>
          <cell r="AO441">
            <v>46560</v>
          </cell>
          <cell r="AP441">
            <v>46926</v>
          </cell>
          <cell r="AQ441">
            <v>47291</v>
          </cell>
          <cell r="AR441">
            <v>47656</v>
          </cell>
          <cell r="AS441">
            <v>48021</v>
          </cell>
          <cell r="AT441">
            <v>48387</v>
          </cell>
          <cell r="AU441">
            <v>48752</v>
          </cell>
          <cell r="AV441">
            <v>49117</v>
          </cell>
          <cell r="AW441">
            <v>49482</v>
          </cell>
          <cell r="AX441">
            <v>49848</v>
          </cell>
          <cell r="AY441">
            <v>50213</v>
          </cell>
          <cell r="AZ441">
            <v>50578</v>
          </cell>
          <cell r="BA441">
            <v>50943</v>
          </cell>
          <cell r="BB441">
            <v>51309</v>
          </cell>
          <cell r="BC441">
            <v>51674</v>
          </cell>
          <cell r="BD441">
            <v>52039</v>
          </cell>
          <cell r="BE441">
            <v>52404</v>
          </cell>
          <cell r="BF441">
            <v>52770</v>
          </cell>
          <cell r="BG441">
            <v>53135</v>
          </cell>
          <cell r="BH441">
            <v>53500</v>
          </cell>
          <cell r="BI441">
            <v>53865</v>
          </cell>
          <cell r="BJ441">
            <v>54231</v>
          </cell>
          <cell r="BK441">
            <v>54596</v>
          </cell>
          <cell r="BL441">
            <v>54961</v>
          </cell>
        </row>
        <row r="442">
          <cell r="G442" t="str">
            <v>Independence-Republic-Belarus#en</v>
          </cell>
          <cell r="AE442">
            <v>42919</v>
          </cell>
          <cell r="AF442">
            <v>43284</v>
          </cell>
          <cell r="AG442">
            <v>43649</v>
          </cell>
          <cell r="AH442">
            <v>44015</v>
          </cell>
          <cell r="AI442">
            <v>44380</v>
          </cell>
          <cell r="AJ442">
            <v>44745</v>
          </cell>
          <cell r="AK442">
            <v>45110</v>
          </cell>
          <cell r="AL442">
            <v>45476</v>
          </cell>
          <cell r="AM442">
            <v>45841</v>
          </cell>
          <cell r="AN442">
            <v>46206</v>
          </cell>
          <cell r="AO442">
            <v>46571</v>
          </cell>
          <cell r="AP442">
            <v>46937</v>
          </cell>
          <cell r="AQ442">
            <v>47302</v>
          </cell>
          <cell r="AR442">
            <v>47667</v>
          </cell>
          <cell r="AS442">
            <v>48032</v>
          </cell>
          <cell r="AT442">
            <v>48398</v>
          </cell>
          <cell r="AU442">
            <v>48763</v>
          </cell>
          <cell r="AV442">
            <v>49128</v>
          </cell>
          <cell r="AW442">
            <v>49493</v>
          </cell>
          <cell r="AX442">
            <v>49859</v>
          </cell>
          <cell r="AY442">
            <v>50224</v>
          </cell>
          <cell r="AZ442">
            <v>50589</v>
          </cell>
          <cell r="BA442">
            <v>50954</v>
          </cell>
          <cell r="BB442">
            <v>51320</v>
          </cell>
          <cell r="BC442">
            <v>51685</v>
          </cell>
          <cell r="BD442">
            <v>52050</v>
          </cell>
          <cell r="BE442">
            <v>52415</v>
          </cell>
          <cell r="BF442">
            <v>52781</v>
          </cell>
          <cell r="BG442">
            <v>53146</v>
          </cell>
          <cell r="BH442">
            <v>53511</v>
          </cell>
          <cell r="BI442">
            <v>53876</v>
          </cell>
          <cell r="BJ442">
            <v>54242</v>
          </cell>
          <cell r="BK442">
            <v>54607</v>
          </cell>
          <cell r="BL442">
            <v>54972</v>
          </cell>
        </row>
        <row r="443">
          <cell r="G443" t="str">
            <v>Kupalle#en</v>
          </cell>
          <cell r="AE443">
            <v>42922</v>
          </cell>
          <cell r="AF443">
            <v>43287</v>
          </cell>
          <cell r="AG443">
            <v>43652</v>
          </cell>
          <cell r="AH443">
            <v>44018</v>
          </cell>
          <cell r="AI443">
            <v>44383</v>
          </cell>
          <cell r="AJ443">
            <v>44748</v>
          </cell>
          <cell r="AK443">
            <v>45113</v>
          </cell>
          <cell r="AL443">
            <v>45479</v>
          </cell>
          <cell r="AM443">
            <v>45844</v>
          </cell>
          <cell r="AN443">
            <v>46209</v>
          </cell>
          <cell r="AO443">
            <v>46574</v>
          </cell>
          <cell r="AP443">
            <v>46940</v>
          </cell>
          <cell r="AQ443">
            <v>47305</v>
          </cell>
          <cell r="AR443">
            <v>47670</v>
          </cell>
          <cell r="AS443">
            <v>48035</v>
          </cell>
          <cell r="AT443">
            <v>48401</v>
          </cell>
          <cell r="AU443">
            <v>48766</v>
          </cell>
          <cell r="AV443">
            <v>49131</v>
          </cell>
          <cell r="AW443">
            <v>49496</v>
          </cell>
          <cell r="AX443">
            <v>49862</v>
          </cell>
          <cell r="AY443">
            <v>50227</v>
          </cell>
          <cell r="AZ443">
            <v>50592</v>
          </cell>
          <cell r="BA443">
            <v>50957</v>
          </cell>
          <cell r="BB443">
            <v>51323</v>
          </cell>
          <cell r="BC443">
            <v>51688</v>
          </cell>
          <cell r="BD443">
            <v>52053</v>
          </cell>
          <cell r="BE443">
            <v>52418</v>
          </cell>
          <cell r="BF443">
            <v>52784</v>
          </cell>
          <cell r="BG443">
            <v>53149</v>
          </cell>
          <cell r="BH443">
            <v>53514</v>
          </cell>
          <cell r="BI443">
            <v>53879</v>
          </cell>
          <cell r="BJ443">
            <v>54245</v>
          </cell>
          <cell r="BK443">
            <v>54610</v>
          </cell>
          <cell r="BL443">
            <v>54975</v>
          </cell>
        </row>
        <row r="444">
          <cell r="G444" t="str">
            <v>Kupalle-1#en</v>
          </cell>
          <cell r="AE444">
            <v>42923</v>
          </cell>
          <cell r="AF444">
            <v>43288</v>
          </cell>
          <cell r="AG444">
            <v>43653</v>
          </cell>
          <cell r="AH444">
            <v>44019</v>
          </cell>
          <cell r="AI444">
            <v>44384</v>
          </cell>
          <cell r="AJ444">
            <v>44749</v>
          </cell>
          <cell r="AK444">
            <v>45114</v>
          </cell>
          <cell r="AL444">
            <v>45480</v>
          </cell>
          <cell r="AM444">
            <v>45845</v>
          </cell>
          <cell r="AN444">
            <v>46210</v>
          </cell>
          <cell r="AO444">
            <v>46575</v>
          </cell>
          <cell r="AP444">
            <v>46941</v>
          </cell>
          <cell r="AQ444">
            <v>47306</v>
          </cell>
          <cell r="AR444">
            <v>47671</v>
          </cell>
          <cell r="AS444">
            <v>48036</v>
          </cell>
          <cell r="AT444">
            <v>48402</v>
          </cell>
          <cell r="AU444">
            <v>48767</v>
          </cell>
          <cell r="AV444">
            <v>49132</v>
          </cell>
          <cell r="AW444">
            <v>49497</v>
          </cell>
          <cell r="AX444">
            <v>49863</v>
          </cell>
          <cell r="AY444">
            <v>50228</v>
          </cell>
          <cell r="AZ444">
            <v>50593</v>
          </cell>
          <cell r="BA444">
            <v>50958</v>
          </cell>
          <cell r="BB444">
            <v>51324</v>
          </cell>
          <cell r="BC444">
            <v>51689</v>
          </cell>
          <cell r="BD444">
            <v>52054</v>
          </cell>
          <cell r="BE444">
            <v>52419</v>
          </cell>
          <cell r="BF444">
            <v>52785</v>
          </cell>
          <cell r="BG444">
            <v>53150</v>
          </cell>
          <cell r="BH444">
            <v>53515</v>
          </cell>
          <cell r="BI444">
            <v>53880</v>
          </cell>
          <cell r="BJ444">
            <v>54246</v>
          </cell>
          <cell r="BK444">
            <v>54611</v>
          </cell>
          <cell r="BL444">
            <v>54976</v>
          </cell>
        </row>
        <row r="445">
          <cell r="G445" t="str">
            <v>Remembrance@blr#en</v>
          </cell>
          <cell r="X445">
            <v>40537</v>
          </cell>
          <cell r="Y445">
            <v>40902</v>
          </cell>
          <cell r="Z445">
            <v>41268</v>
          </cell>
          <cell r="AA445">
            <v>41633</v>
          </cell>
          <cell r="AB445">
            <v>41998</v>
          </cell>
          <cell r="AC445">
            <v>42363</v>
          </cell>
          <cell r="AD445">
            <v>42729</v>
          </cell>
          <cell r="AE445">
            <v>43041</v>
          </cell>
          <cell r="AF445">
            <v>43406</v>
          </cell>
          <cell r="AG445">
            <v>43771</v>
          </cell>
          <cell r="AH445">
            <v>44137</v>
          </cell>
          <cell r="AI445">
            <v>44502</v>
          </cell>
          <cell r="AJ445">
            <v>44867</v>
          </cell>
          <cell r="AK445">
            <v>45232</v>
          </cell>
          <cell r="AL445">
            <v>45598</v>
          </cell>
          <cell r="AM445">
            <v>45963</v>
          </cell>
          <cell r="AN445">
            <v>46328</v>
          </cell>
          <cell r="AO445">
            <v>46693</v>
          </cell>
          <cell r="AP445">
            <v>47059</v>
          </cell>
          <cell r="AQ445">
            <v>47424</v>
          </cell>
          <cell r="AR445">
            <v>47789</v>
          </cell>
          <cell r="AS445">
            <v>48154</v>
          </cell>
          <cell r="AT445">
            <v>48520</v>
          </cell>
          <cell r="AU445">
            <v>48885</v>
          </cell>
          <cell r="AV445">
            <v>49250</v>
          </cell>
          <cell r="AW445">
            <v>49615</v>
          </cell>
          <cell r="AX445">
            <v>49981</v>
          </cell>
          <cell r="AY445">
            <v>50346</v>
          </cell>
          <cell r="AZ445">
            <v>50711</v>
          </cell>
          <cell r="BA445">
            <v>51076</v>
          </cell>
          <cell r="BB445">
            <v>51442</v>
          </cell>
          <cell r="BC445">
            <v>51807</v>
          </cell>
          <cell r="BD445">
            <v>52172</v>
          </cell>
          <cell r="BE445">
            <v>52537</v>
          </cell>
          <cell r="BF445">
            <v>52903</v>
          </cell>
          <cell r="BG445">
            <v>53268</v>
          </cell>
          <cell r="BH445">
            <v>53633</v>
          </cell>
          <cell r="BI445">
            <v>53998</v>
          </cell>
          <cell r="BJ445">
            <v>54364</v>
          </cell>
          <cell r="BK445">
            <v>54729</v>
          </cell>
          <cell r="BL445">
            <v>55094</v>
          </cell>
        </row>
        <row r="446">
          <cell r="G446" t="str">
            <v>October-Revolution#en</v>
          </cell>
          <cell r="X446">
            <v>40543</v>
          </cell>
          <cell r="Y446">
            <v>40908</v>
          </cell>
          <cell r="Z446">
            <v>41274</v>
          </cell>
          <cell r="AA446">
            <v>41639</v>
          </cell>
          <cell r="AB446">
            <v>42004</v>
          </cell>
          <cell r="AC446">
            <v>42369</v>
          </cell>
          <cell r="AD446">
            <v>42735</v>
          </cell>
          <cell r="AE446">
            <v>43046</v>
          </cell>
          <cell r="AF446">
            <v>43411</v>
          </cell>
          <cell r="AG446">
            <v>43776</v>
          </cell>
          <cell r="AH446">
            <v>44142</v>
          </cell>
          <cell r="AI446">
            <v>44507</v>
          </cell>
          <cell r="AJ446">
            <v>44872</v>
          </cell>
          <cell r="AK446">
            <v>45237</v>
          </cell>
          <cell r="AL446">
            <v>45603</v>
          </cell>
          <cell r="AM446">
            <v>45968</v>
          </cell>
          <cell r="AN446">
            <v>46333</v>
          </cell>
          <cell r="AO446">
            <v>46698</v>
          </cell>
          <cell r="AP446">
            <v>47064</v>
          </cell>
          <cell r="AQ446">
            <v>47429</v>
          </cell>
          <cell r="AR446">
            <v>47794</v>
          </cell>
          <cell r="AS446">
            <v>48159</v>
          </cell>
          <cell r="AT446">
            <v>48525</v>
          </cell>
          <cell r="AU446">
            <v>48890</v>
          </cell>
          <cell r="AV446">
            <v>49255</v>
          </cell>
          <cell r="AW446">
            <v>49620</v>
          </cell>
          <cell r="AX446">
            <v>49986</v>
          </cell>
          <cell r="AY446">
            <v>50351</v>
          </cell>
          <cell r="AZ446">
            <v>50716</v>
          </cell>
          <cell r="BA446">
            <v>51081</v>
          </cell>
          <cell r="BB446">
            <v>51447</v>
          </cell>
          <cell r="BC446">
            <v>51812</v>
          </cell>
          <cell r="BD446">
            <v>52177</v>
          </cell>
          <cell r="BE446">
            <v>52542</v>
          </cell>
          <cell r="BF446">
            <v>52908</v>
          </cell>
          <cell r="BG446">
            <v>53273</v>
          </cell>
          <cell r="BH446">
            <v>53638</v>
          </cell>
          <cell r="BI446">
            <v>54003</v>
          </cell>
          <cell r="BJ446">
            <v>54369</v>
          </cell>
          <cell r="BK446">
            <v>54734</v>
          </cell>
          <cell r="BL446">
            <v>55099</v>
          </cell>
        </row>
        <row r="447">
          <cell r="G447" t="str">
            <v>Christmas#en</v>
          </cell>
          <cell r="H447" t="str">
            <v>Christmas</v>
          </cell>
          <cell r="X447">
            <v>40537</v>
          </cell>
          <cell r="Y447">
            <v>40902</v>
          </cell>
          <cell r="Z447">
            <v>41268</v>
          </cell>
          <cell r="AA447">
            <v>41633</v>
          </cell>
          <cell r="AB447">
            <v>41998</v>
          </cell>
          <cell r="AC447">
            <v>42363</v>
          </cell>
          <cell r="AD447">
            <v>42729</v>
          </cell>
          <cell r="AE447">
            <v>43094</v>
          </cell>
          <cell r="AF447">
            <v>43459</v>
          </cell>
          <cell r="AG447">
            <v>43824</v>
          </cell>
          <cell r="AH447">
            <v>44190</v>
          </cell>
          <cell r="AI447">
            <v>44555</v>
          </cell>
          <cell r="AJ447">
            <v>44920</v>
          </cell>
          <cell r="AK447">
            <v>45285</v>
          </cell>
          <cell r="AL447">
            <v>45651</v>
          </cell>
          <cell r="AM447">
            <v>46016</v>
          </cell>
          <cell r="AN447">
            <v>46381</v>
          </cell>
          <cell r="AO447">
            <v>46746</v>
          </cell>
          <cell r="AP447">
            <v>47112</v>
          </cell>
          <cell r="AQ447">
            <v>47477</v>
          </cell>
          <cell r="AR447">
            <v>47842</v>
          </cell>
          <cell r="AS447">
            <v>48207</v>
          </cell>
          <cell r="AT447">
            <v>48573</v>
          </cell>
          <cell r="AU447">
            <v>48938</v>
          </cell>
          <cell r="AV447">
            <v>49303</v>
          </cell>
          <cell r="AW447">
            <v>49668</v>
          </cell>
          <cell r="AX447">
            <v>50034</v>
          </cell>
          <cell r="AY447">
            <v>50399</v>
          </cell>
          <cell r="AZ447">
            <v>50764</v>
          </cell>
          <cell r="BA447">
            <v>51129</v>
          </cell>
          <cell r="BB447">
            <v>51495</v>
          </cell>
          <cell r="BC447">
            <v>51860</v>
          </cell>
          <cell r="BD447">
            <v>52225</v>
          </cell>
          <cell r="BE447">
            <v>52590</v>
          </cell>
          <cell r="BF447">
            <v>52956</v>
          </cell>
          <cell r="BG447">
            <v>53321</v>
          </cell>
          <cell r="BH447">
            <v>53686</v>
          </cell>
          <cell r="BI447">
            <v>54051</v>
          </cell>
          <cell r="BJ447">
            <v>54417</v>
          </cell>
          <cell r="BK447">
            <v>54782</v>
          </cell>
          <cell r="BL447">
            <v>55147</v>
          </cell>
        </row>
        <row r="448">
          <cell r="G448" t="str">
            <v>New-Year-Eve#en</v>
          </cell>
          <cell r="X448">
            <v>40543</v>
          </cell>
          <cell r="Y448">
            <v>40908</v>
          </cell>
          <cell r="Z448">
            <v>41274</v>
          </cell>
          <cell r="AA448">
            <v>41639</v>
          </cell>
          <cell r="AB448">
            <v>42004</v>
          </cell>
          <cell r="AC448">
            <v>42369</v>
          </cell>
          <cell r="AD448">
            <v>42735</v>
          </cell>
          <cell r="AE448">
            <v>43100</v>
          </cell>
          <cell r="AF448">
            <v>43465</v>
          </cell>
          <cell r="AG448">
            <v>43830</v>
          </cell>
          <cell r="AH448">
            <v>44196</v>
          </cell>
          <cell r="AI448">
            <v>44561</v>
          </cell>
          <cell r="AJ448">
            <v>44926</v>
          </cell>
          <cell r="AK448">
            <v>45291</v>
          </cell>
          <cell r="AL448">
            <v>45657</v>
          </cell>
          <cell r="AM448">
            <v>46022</v>
          </cell>
          <cell r="AN448">
            <v>46387</v>
          </cell>
          <cell r="AO448">
            <v>46752</v>
          </cell>
          <cell r="AP448">
            <v>47118</v>
          </cell>
          <cell r="AQ448">
            <v>47483</v>
          </cell>
          <cell r="AR448">
            <v>47848</v>
          </cell>
          <cell r="AS448">
            <v>48213</v>
          </cell>
          <cell r="AT448">
            <v>48579</v>
          </cell>
          <cell r="AU448">
            <v>48944</v>
          </cell>
          <cell r="AV448">
            <v>49309</v>
          </cell>
          <cell r="AW448">
            <v>49674</v>
          </cell>
          <cell r="AX448">
            <v>50040</v>
          </cell>
          <cell r="AY448">
            <v>50405</v>
          </cell>
          <cell r="AZ448">
            <v>50770</v>
          </cell>
          <cell r="BA448">
            <v>51135</v>
          </cell>
          <cell r="BB448">
            <v>51501</v>
          </cell>
          <cell r="BC448">
            <v>51866</v>
          </cell>
          <cell r="BD448">
            <v>52231</v>
          </cell>
          <cell r="BE448">
            <v>52596</v>
          </cell>
          <cell r="BF448">
            <v>52962</v>
          </cell>
          <cell r="BG448">
            <v>53327</v>
          </cell>
          <cell r="BH448">
            <v>53692</v>
          </cell>
          <cell r="BI448">
            <v>54057</v>
          </cell>
          <cell r="BJ448">
            <v>54423</v>
          </cell>
          <cell r="BK448">
            <v>54788</v>
          </cell>
          <cell r="BL448">
            <v>55153</v>
          </cell>
        </row>
        <row r="449">
          <cell r="G449" t="str">
            <v>New-Year#en</v>
          </cell>
          <cell r="H449" t="str">
            <v>New-Years-Day</v>
          </cell>
          <cell r="X449">
            <v>40179</v>
          </cell>
          <cell r="Y449">
            <v>40544</v>
          </cell>
          <cell r="Z449">
            <v>40909</v>
          </cell>
          <cell r="AA449">
            <v>41275</v>
          </cell>
          <cell r="AB449">
            <v>41640</v>
          </cell>
          <cell r="AC449">
            <v>42005</v>
          </cell>
          <cell r="AD449">
            <v>42370</v>
          </cell>
          <cell r="AE449">
            <v>42736</v>
          </cell>
          <cell r="AF449">
            <v>43101</v>
          </cell>
          <cell r="AG449">
            <v>43466</v>
          </cell>
          <cell r="AH449">
            <v>43831</v>
          </cell>
          <cell r="AI449">
            <v>44197</v>
          </cell>
          <cell r="AJ449">
            <v>44562</v>
          </cell>
          <cell r="AK449">
            <v>44927</v>
          </cell>
          <cell r="AL449">
            <v>45292</v>
          </cell>
          <cell r="AM449">
            <v>45658</v>
          </cell>
          <cell r="AN449">
            <v>46023</v>
          </cell>
          <cell r="AO449">
            <v>46388</v>
          </cell>
          <cell r="AP449">
            <v>46753</v>
          </cell>
          <cell r="AQ449">
            <v>47119</v>
          </cell>
          <cell r="AR449">
            <v>47484</v>
          </cell>
          <cell r="AS449">
            <v>47849</v>
          </cell>
          <cell r="AT449">
            <v>48214</v>
          </cell>
          <cell r="AU449">
            <v>48580</v>
          </cell>
          <cell r="AV449">
            <v>48945</v>
          </cell>
          <cell r="AW449">
            <v>49310</v>
          </cell>
          <cell r="AX449">
            <v>49675</v>
          </cell>
          <cell r="AY449">
            <v>50041</v>
          </cell>
          <cell r="AZ449">
            <v>50406</v>
          </cell>
          <cell r="BA449">
            <v>50771</v>
          </cell>
          <cell r="BB449">
            <v>51136</v>
          </cell>
          <cell r="BC449">
            <v>51502</v>
          </cell>
          <cell r="BD449">
            <v>51867</v>
          </cell>
          <cell r="BE449">
            <v>52232</v>
          </cell>
          <cell r="BF449">
            <v>52597</v>
          </cell>
          <cell r="BG449">
            <v>52963</v>
          </cell>
          <cell r="BH449">
            <v>53328</v>
          </cell>
          <cell r="BI449">
            <v>53693</v>
          </cell>
          <cell r="BJ449">
            <v>54058</v>
          </cell>
          <cell r="BK449">
            <v>54424</v>
          </cell>
          <cell r="BL449">
            <v>54789</v>
          </cell>
        </row>
        <row r="450">
          <cell r="G450" t="str">
            <v>Ephiphany#nl</v>
          </cell>
          <cell r="X450">
            <v>40184</v>
          </cell>
          <cell r="Y450">
            <v>40549</v>
          </cell>
          <cell r="Z450">
            <v>40914</v>
          </cell>
          <cell r="AA450">
            <v>41280</v>
          </cell>
          <cell r="AB450">
            <v>41645</v>
          </cell>
          <cell r="AC450">
            <v>42010</v>
          </cell>
          <cell r="AD450">
            <v>42375</v>
          </cell>
          <cell r="AE450">
            <v>42741</v>
          </cell>
          <cell r="AF450">
            <v>43106</v>
          </cell>
          <cell r="AG450">
            <v>43471</v>
          </cell>
          <cell r="AH450">
            <v>43836</v>
          </cell>
          <cell r="AI450">
            <v>44202</v>
          </cell>
          <cell r="AJ450">
            <v>44567</v>
          </cell>
          <cell r="AK450">
            <v>44932</v>
          </cell>
          <cell r="AL450">
            <v>45297</v>
          </cell>
          <cell r="AM450">
            <v>45663</v>
          </cell>
          <cell r="AN450">
            <v>46028</v>
          </cell>
          <cell r="AO450">
            <v>46393</v>
          </cell>
          <cell r="AP450">
            <v>46758</v>
          </cell>
          <cell r="AQ450">
            <v>47124</v>
          </cell>
          <cell r="AR450">
            <v>47489</v>
          </cell>
          <cell r="AS450">
            <v>47854</v>
          </cell>
          <cell r="AT450">
            <v>48219</v>
          </cell>
          <cell r="AU450">
            <v>48585</v>
          </cell>
          <cell r="AV450">
            <v>48950</v>
          </cell>
          <cell r="AW450">
            <v>49315</v>
          </cell>
          <cell r="AX450">
            <v>49680</v>
          </cell>
          <cell r="AY450">
            <v>50046</v>
          </cell>
          <cell r="AZ450">
            <v>50411</v>
          </cell>
          <cell r="BA450">
            <v>50776</v>
          </cell>
          <cell r="BB450">
            <v>51141</v>
          </cell>
          <cell r="BC450">
            <v>51507</v>
          </cell>
          <cell r="BD450">
            <v>51872</v>
          </cell>
          <cell r="BE450">
            <v>52237</v>
          </cell>
          <cell r="BF450">
            <v>52602</v>
          </cell>
          <cell r="BG450">
            <v>52968</v>
          </cell>
          <cell r="BH450">
            <v>53333</v>
          </cell>
          <cell r="BI450">
            <v>53698</v>
          </cell>
          <cell r="BJ450">
            <v>54063</v>
          </cell>
          <cell r="BK450">
            <v>54429</v>
          </cell>
          <cell r="BL450">
            <v>54794</v>
          </cell>
        </row>
        <row r="451">
          <cell r="G451" t="str">
            <v>Birthday-Queen-Mathilda#nl</v>
          </cell>
          <cell r="X451">
            <v>40198</v>
          </cell>
          <cell r="Y451">
            <v>40563</v>
          </cell>
          <cell r="Z451">
            <v>40928</v>
          </cell>
          <cell r="AA451">
            <v>41294</v>
          </cell>
          <cell r="AB451">
            <v>41659</v>
          </cell>
          <cell r="AC451">
            <v>42024</v>
          </cell>
          <cell r="AD451">
            <v>42389</v>
          </cell>
          <cell r="AE451">
            <v>42755</v>
          </cell>
          <cell r="AF451">
            <v>43120</v>
          </cell>
          <cell r="AG451">
            <v>43485</v>
          </cell>
          <cell r="AH451">
            <v>43850</v>
          </cell>
          <cell r="AI451">
            <v>44216</v>
          </cell>
          <cell r="AJ451">
            <v>44581</v>
          </cell>
          <cell r="AK451">
            <v>44946</v>
          </cell>
          <cell r="AL451">
            <v>45311</v>
          </cell>
          <cell r="AM451">
            <v>45677</v>
          </cell>
          <cell r="AN451">
            <v>46042</v>
          </cell>
          <cell r="AO451">
            <v>46407</v>
          </cell>
          <cell r="AP451">
            <v>46772</v>
          </cell>
          <cell r="AQ451">
            <v>47138</v>
          </cell>
          <cell r="AR451">
            <v>47503</v>
          </cell>
          <cell r="AS451">
            <v>47868</v>
          </cell>
          <cell r="AT451">
            <v>48233</v>
          </cell>
          <cell r="AU451">
            <v>48599</v>
          </cell>
          <cell r="AV451">
            <v>48964</v>
          </cell>
          <cell r="AW451">
            <v>49329</v>
          </cell>
          <cell r="AX451">
            <v>49694</v>
          </cell>
          <cell r="AY451">
            <v>50060</v>
          </cell>
          <cell r="AZ451">
            <v>50425</v>
          </cell>
          <cell r="BA451">
            <v>50790</v>
          </cell>
          <cell r="BB451">
            <v>51155</v>
          </cell>
          <cell r="BC451">
            <v>51521</v>
          </cell>
          <cell r="BD451">
            <v>51886</v>
          </cell>
          <cell r="BE451">
            <v>52251</v>
          </cell>
          <cell r="BF451">
            <v>52616</v>
          </cell>
          <cell r="BG451">
            <v>52982</v>
          </cell>
          <cell r="BH451">
            <v>53347</v>
          </cell>
          <cell r="BI451">
            <v>53712</v>
          </cell>
          <cell r="BJ451">
            <v>54077</v>
          </cell>
          <cell r="BK451">
            <v>54443</v>
          </cell>
          <cell r="BL451">
            <v>54808</v>
          </cell>
        </row>
        <row r="452">
          <cell r="G452" t="str">
            <v>Candlemas#nl</v>
          </cell>
          <cell r="X452">
            <v>40211</v>
          </cell>
          <cell r="Y452">
            <v>40576</v>
          </cell>
          <cell r="Z452">
            <v>40941</v>
          </cell>
          <cell r="AA452">
            <v>41307</v>
          </cell>
          <cell r="AB452">
            <v>41672</v>
          </cell>
          <cell r="AC452">
            <v>42037</v>
          </cell>
          <cell r="AD452">
            <v>42402</v>
          </cell>
          <cell r="AE452">
            <v>42768</v>
          </cell>
          <cell r="AF452">
            <v>43133</v>
          </cell>
          <cell r="AG452">
            <v>43498</v>
          </cell>
          <cell r="AH452">
            <v>43863</v>
          </cell>
          <cell r="AI452">
            <v>44229</v>
          </cell>
          <cell r="AJ452">
            <v>44594</v>
          </cell>
          <cell r="AK452">
            <v>44959</v>
          </cell>
          <cell r="AL452">
            <v>45324</v>
          </cell>
          <cell r="AM452">
            <v>45690</v>
          </cell>
          <cell r="AN452">
            <v>46055</v>
          </cell>
          <cell r="AO452">
            <v>46420</v>
          </cell>
          <cell r="AP452">
            <v>46785</v>
          </cell>
          <cell r="AQ452">
            <v>47151</v>
          </cell>
          <cell r="AR452">
            <v>47516</v>
          </cell>
          <cell r="AS452">
            <v>47881</v>
          </cell>
          <cell r="AT452">
            <v>48246</v>
          </cell>
          <cell r="AU452">
            <v>48612</v>
          </cell>
          <cell r="AV452">
            <v>48977</v>
          </cell>
          <cell r="AW452">
            <v>49342</v>
          </cell>
          <cell r="AX452">
            <v>49707</v>
          </cell>
          <cell r="AY452">
            <v>50073</v>
          </cell>
          <cell r="AZ452">
            <v>50438</v>
          </cell>
          <cell r="BA452">
            <v>50803</v>
          </cell>
          <cell r="BB452">
            <v>51168</v>
          </cell>
          <cell r="BC452">
            <v>51534</v>
          </cell>
          <cell r="BD452">
            <v>51899</v>
          </cell>
          <cell r="BE452">
            <v>52264</v>
          </cell>
          <cell r="BF452">
            <v>52629</v>
          </cell>
          <cell r="BG452">
            <v>52995</v>
          </cell>
          <cell r="BH452">
            <v>53360</v>
          </cell>
          <cell r="BI452">
            <v>53725</v>
          </cell>
          <cell r="BJ452">
            <v>54090</v>
          </cell>
          <cell r="BK452">
            <v>54456</v>
          </cell>
          <cell r="BL452">
            <v>54821</v>
          </cell>
        </row>
        <row r="453">
          <cell r="G453" t="str">
            <v>Chinese-New-Year#en</v>
          </cell>
          <cell r="H453" t="str">
            <v>Chinese-New-Year</v>
          </cell>
          <cell r="X453">
            <v>40223</v>
          </cell>
          <cell r="Y453">
            <v>40577</v>
          </cell>
          <cell r="Z453">
            <v>40931</v>
          </cell>
          <cell r="AA453">
            <v>41315</v>
          </cell>
          <cell r="AB453">
            <v>41670</v>
          </cell>
          <cell r="AC453">
            <v>42054</v>
          </cell>
          <cell r="AD453">
            <v>42408</v>
          </cell>
          <cell r="AE453">
            <v>42763</v>
          </cell>
          <cell r="AF453">
            <v>43147</v>
          </cell>
          <cell r="AG453">
            <v>43501</v>
          </cell>
          <cell r="AH453">
            <v>43855</v>
          </cell>
          <cell r="AI453">
            <v>44239</v>
          </cell>
          <cell r="AJ453">
            <v>44593</v>
          </cell>
          <cell r="AK453">
            <v>44948</v>
          </cell>
          <cell r="AL453">
            <v>45332</v>
          </cell>
          <cell r="AM453">
            <v>45686</v>
          </cell>
          <cell r="AN453">
            <v>46070</v>
          </cell>
          <cell r="AO453">
            <v>46424</v>
          </cell>
          <cell r="AP453">
            <v>46778</v>
          </cell>
          <cell r="AQ453">
            <v>47162</v>
          </cell>
          <cell r="AR453">
            <v>47546</v>
          </cell>
          <cell r="AS453">
            <v>47903</v>
          </cell>
          <cell r="AT453">
            <v>48253</v>
          </cell>
          <cell r="AU453">
            <v>48638</v>
          </cell>
          <cell r="AV453">
            <v>48995</v>
          </cell>
          <cell r="AW453">
            <v>49345</v>
          </cell>
          <cell r="AX453">
            <v>49730</v>
          </cell>
          <cell r="AY453">
            <v>50087</v>
          </cell>
          <cell r="AZ453">
            <v>50472</v>
          </cell>
          <cell r="BA453">
            <v>50822</v>
          </cell>
          <cell r="BB453">
            <v>51179</v>
          </cell>
          <cell r="BC453">
            <v>51564</v>
          </cell>
          <cell r="BD453">
            <v>51914</v>
          </cell>
          <cell r="BE453">
            <v>52271</v>
          </cell>
          <cell r="BF453">
            <v>52656</v>
          </cell>
          <cell r="BG453">
            <v>53013</v>
          </cell>
          <cell r="BH453">
            <v>53363</v>
          </cell>
          <cell r="BI453">
            <v>53748</v>
          </cell>
          <cell r="BJ453">
            <v>54105</v>
          </cell>
          <cell r="BK453">
            <v>54483</v>
          </cell>
          <cell r="BL453">
            <v>54840</v>
          </cell>
        </row>
        <row r="454">
          <cell r="G454" t="str">
            <v>Valentine#en</v>
          </cell>
          <cell r="H454" t="str">
            <v>Valentines-Day</v>
          </cell>
          <cell r="X454">
            <v>40223</v>
          </cell>
          <cell r="Y454">
            <v>40588</v>
          </cell>
          <cell r="Z454">
            <v>40953</v>
          </cell>
          <cell r="AA454">
            <v>41319</v>
          </cell>
          <cell r="AB454">
            <v>41684</v>
          </cell>
          <cell r="AC454">
            <v>42049</v>
          </cell>
          <cell r="AD454">
            <v>42414</v>
          </cell>
          <cell r="AE454">
            <v>42780</v>
          </cell>
          <cell r="AF454">
            <v>43145</v>
          </cell>
          <cell r="AG454">
            <v>43510</v>
          </cell>
          <cell r="AH454">
            <v>43875</v>
          </cell>
          <cell r="AI454">
            <v>44241</v>
          </cell>
          <cell r="AJ454">
            <v>44606</v>
          </cell>
          <cell r="AK454">
            <v>44971</v>
          </cell>
          <cell r="AL454">
            <v>45336</v>
          </cell>
          <cell r="AM454">
            <v>45702</v>
          </cell>
          <cell r="AN454">
            <v>46067</v>
          </cell>
          <cell r="AO454">
            <v>46432</v>
          </cell>
          <cell r="AP454">
            <v>46797</v>
          </cell>
          <cell r="AQ454">
            <v>47163</v>
          </cell>
          <cell r="AR454">
            <v>47528</v>
          </cell>
          <cell r="AS454">
            <v>47893</v>
          </cell>
          <cell r="AT454">
            <v>48258</v>
          </cell>
          <cell r="AU454">
            <v>48624</v>
          </cell>
          <cell r="AV454">
            <v>48989</v>
          </cell>
          <cell r="AW454">
            <v>49354</v>
          </cell>
          <cell r="AX454">
            <v>49719</v>
          </cell>
          <cell r="AY454">
            <v>50085</v>
          </cell>
          <cell r="AZ454">
            <v>50450</v>
          </cell>
          <cell r="BA454">
            <v>50815</v>
          </cell>
          <cell r="BB454">
            <v>51180</v>
          </cell>
          <cell r="BC454">
            <v>51546</v>
          </cell>
          <cell r="BD454">
            <v>51911</v>
          </cell>
          <cell r="BE454">
            <v>52276</v>
          </cell>
          <cell r="BF454">
            <v>52641</v>
          </cell>
          <cell r="BG454">
            <v>53007</v>
          </cell>
          <cell r="BH454">
            <v>53372</v>
          </cell>
          <cell r="BI454">
            <v>53737</v>
          </cell>
          <cell r="BJ454">
            <v>54102</v>
          </cell>
          <cell r="BK454">
            <v>54468</v>
          </cell>
          <cell r="BL454">
            <v>54833</v>
          </cell>
        </row>
        <row r="455">
          <cell r="G455" t="str">
            <v>Commemoration-all-defunct-member-Royal-family#nl</v>
          </cell>
          <cell r="X455">
            <v>40226</v>
          </cell>
          <cell r="Y455">
            <v>40591</v>
          </cell>
          <cell r="Z455">
            <v>40956</v>
          </cell>
          <cell r="AA455">
            <v>41322</v>
          </cell>
          <cell r="AB455">
            <v>41687</v>
          </cell>
          <cell r="AC455">
            <v>42052</v>
          </cell>
          <cell r="AD455">
            <v>42417</v>
          </cell>
          <cell r="AE455">
            <v>42783</v>
          </cell>
          <cell r="AF455">
            <v>43148</v>
          </cell>
          <cell r="AG455">
            <v>43513</v>
          </cell>
          <cell r="AH455">
            <v>43878</v>
          </cell>
          <cell r="AI455">
            <v>44244</v>
          </cell>
          <cell r="AJ455">
            <v>44609</v>
          </cell>
          <cell r="AK455">
            <v>44974</v>
          </cell>
          <cell r="AL455">
            <v>45339</v>
          </cell>
          <cell r="AM455">
            <v>45705</v>
          </cell>
          <cell r="AN455">
            <v>46070</v>
          </cell>
          <cell r="AO455">
            <v>46435</v>
          </cell>
          <cell r="AP455">
            <v>46800</v>
          </cell>
          <cell r="AQ455">
            <v>47166</v>
          </cell>
          <cell r="AR455">
            <v>47531</v>
          </cell>
          <cell r="AS455">
            <v>47896</v>
          </cell>
          <cell r="AT455">
            <v>48261</v>
          </cell>
          <cell r="AU455">
            <v>48627</v>
          </cell>
          <cell r="AV455">
            <v>48992</v>
          </cell>
          <cell r="AW455">
            <v>49357</v>
          </cell>
          <cell r="AX455">
            <v>49722</v>
          </cell>
          <cell r="AY455">
            <v>50088</v>
          </cell>
          <cell r="AZ455">
            <v>50453</v>
          </cell>
          <cell r="BA455">
            <v>50818</v>
          </cell>
          <cell r="BB455">
            <v>51183</v>
          </cell>
          <cell r="BC455">
            <v>51549</v>
          </cell>
          <cell r="BD455">
            <v>51914</v>
          </cell>
          <cell r="BE455">
            <v>52279</v>
          </cell>
          <cell r="BF455">
            <v>52644</v>
          </cell>
          <cell r="BG455">
            <v>53010</v>
          </cell>
          <cell r="BH455">
            <v>53375</v>
          </cell>
          <cell r="BI455">
            <v>53740</v>
          </cell>
          <cell r="BJ455">
            <v>54105</v>
          </cell>
          <cell r="BK455">
            <v>54471</v>
          </cell>
          <cell r="BL455">
            <v>54836</v>
          </cell>
        </row>
        <row r="456">
          <cell r="G456" t="str">
            <v>Grandmom#nl</v>
          </cell>
          <cell r="X456">
            <v>40244</v>
          </cell>
          <cell r="Y456">
            <v>40608</v>
          </cell>
          <cell r="Z456">
            <v>40972</v>
          </cell>
          <cell r="AA456">
            <v>41336</v>
          </cell>
          <cell r="AB456">
            <v>41700</v>
          </cell>
          <cell r="AC456">
            <v>42064</v>
          </cell>
          <cell r="AD456">
            <v>42435</v>
          </cell>
          <cell r="AE456">
            <v>42799</v>
          </cell>
          <cell r="AF456">
            <v>43163</v>
          </cell>
          <cell r="AG456">
            <v>43527</v>
          </cell>
          <cell r="AH456">
            <v>43891</v>
          </cell>
          <cell r="AI456">
            <v>44262</v>
          </cell>
          <cell r="AJ456">
            <v>44626</v>
          </cell>
          <cell r="AK456">
            <v>44990</v>
          </cell>
          <cell r="AL456">
            <v>45354</v>
          </cell>
          <cell r="AM456">
            <v>45718</v>
          </cell>
          <cell r="AN456">
            <v>46082</v>
          </cell>
          <cell r="AO456">
            <v>46453</v>
          </cell>
          <cell r="AP456">
            <v>46817</v>
          </cell>
          <cell r="AQ456">
            <v>47181</v>
          </cell>
          <cell r="AR456">
            <v>47545</v>
          </cell>
          <cell r="AS456">
            <v>47909</v>
          </cell>
          <cell r="AT456">
            <v>48280</v>
          </cell>
          <cell r="AU456">
            <v>48644</v>
          </cell>
          <cell r="AV456">
            <v>49008</v>
          </cell>
          <cell r="AW456">
            <v>49372</v>
          </cell>
          <cell r="AX456">
            <v>49736</v>
          </cell>
          <cell r="AY456">
            <v>50100</v>
          </cell>
          <cell r="AZ456">
            <v>50471</v>
          </cell>
          <cell r="BA456">
            <v>50835</v>
          </cell>
          <cell r="BB456">
            <v>51199</v>
          </cell>
          <cell r="BC456">
            <v>51563</v>
          </cell>
          <cell r="BD456">
            <v>51927</v>
          </cell>
          <cell r="BE456">
            <v>52291</v>
          </cell>
          <cell r="BF456">
            <v>52662</v>
          </cell>
          <cell r="BG456">
            <v>53026</v>
          </cell>
          <cell r="BH456">
            <v>53390</v>
          </cell>
          <cell r="BI456">
            <v>53754</v>
          </cell>
          <cell r="BJ456">
            <v>54118</v>
          </cell>
          <cell r="BK456">
            <v>54489</v>
          </cell>
          <cell r="BL456">
            <v>54853</v>
          </cell>
        </row>
        <row r="457">
          <cell r="G457" t="str">
            <v>Carnival#nl</v>
          </cell>
          <cell r="X457">
            <v>40224</v>
          </cell>
          <cell r="Y457">
            <v>40609</v>
          </cell>
          <cell r="Z457">
            <v>40959</v>
          </cell>
          <cell r="AA457">
            <v>41316</v>
          </cell>
          <cell r="AB457">
            <v>41701</v>
          </cell>
          <cell r="AC457">
            <v>42051</v>
          </cell>
          <cell r="AD457">
            <v>42408</v>
          </cell>
          <cell r="AE457">
            <v>42793</v>
          </cell>
          <cell r="AF457">
            <v>43143</v>
          </cell>
          <cell r="AG457">
            <v>43528</v>
          </cell>
          <cell r="AH457">
            <v>43885</v>
          </cell>
          <cell r="AI457">
            <v>44242</v>
          </cell>
          <cell r="AJ457">
            <v>44620</v>
          </cell>
          <cell r="AK457">
            <v>44977</v>
          </cell>
          <cell r="AL457">
            <v>45334</v>
          </cell>
          <cell r="AM457">
            <v>45719</v>
          </cell>
          <cell r="AN457">
            <v>46069</v>
          </cell>
          <cell r="AO457">
            <v>46426</v>
          </cell>
          <cell r="AP457">
            <v>46811</v>
          </cell>
          <cell r="AQ457">
            <v>47161</v>
          </cell>
          <cell r="AR457">
            <v>47546</v>
          </cell>
          <cell r="AS457">
            <v>47903</v>
          </cell>
          <cell r="AT457">
            <v>48253</v>
          </cell>
          <cell r="AU457">
            <v>48638</v>
          </cell>
          <cell r="AV457">
            <v>48995</v>
          </cell>
          <cell r="AW457">
            <v>49345</v>
          </cell>
          <cell r="AX457">
            <v>49730</v>
          </cell>
          <cell r="AY457">
            <v>50087</v>
          </cell>
          <cell r="AZ457">
            <v>50472</v>
          </cell>
          <cell r="BA457">
            <v>50822</v>
          </cell>
          <cell r="BB457">
            <v>51179</v>
          </cell>
          <cell r="BC457">
            <v>51564</v>
          </cell>
          <cell r="BD457">
            <v>51914</v>
          </cell>
          <cell r="BE457">
            <v>52271</v>
          </cell>
          <cell r="BF457">
            <v>52656</v>
          </cell>
          <cell r="BG457">
            <v>53013</v>
          </cell>
          <cell r="BH457">
            <v>53363</v>
          </cell>
          <cell r="BI457">
            <v>53748</v>
          </cell>
          <cell r="BJ457">
            <v>54105</v>
          </cell>
          <cell r="BK457">
            <v>54483</v>
          </cell>
          <cell r="BL457">
            <v>54840</v>
          </cell>
        </row>
        <row r="458">
          <cell r="G458" t="str">
            <v>Shrove-Tuesday#en</v>
          </cell>
          <cell r="H458" t="str">
            <v>Shrove-Tuesday</v>
          </cell>
          <cell r="X458">
            <v>40225</v>
          </cell>
          <cell r="Y458">
            <v>40610</v>
          </cell>
          <cell r="Z458">
            <v>40960</v>
          </cell>
          <cell r="AA458">
            <v>41317</v>
          </cell>
          <cell r="AB458">
            <v>41702</v>
          </cell>
          <cell r="AC458">
            <v>42052</v>
          </cell>
          <cell r="AD458">
            <v>42409</v>
          </cell>
          <cell r="AE458">
            <v>42794</v>
          </cell>
          <cell r="AF458">
            <v>43144</v>
          </cell>
          <cell r="AG458">
            <v>43529</v>
          </cell>
          <cell r="AH458">
            <v>43886</v>
          </cell>
          <cell r="AI458">
            <v>44243</v>
          </cell>
          <cell r="AJ458">
            <v>44621</v>
          </cell>
          <cell r="AK458">
            <v>44978</v>
          </cell>
          <cell r="AL458">
            <v>45335</v>
          </cell>
          <cell r="AM458">
            <v>45720</v>
          </cell>
          <cell r="AN458">
            <v>46070</v>
          </cell>
          <cell r="AO458">
            <v>46427</v>
          </cell>
          <cell r="AP458">
            <v>46812</v>
          </cell>
          <cell r="AQ458">
            <v>47162</v>
          </cell>
          <cell r="AR458">
            <v>47547</v>
          </cell>
          <cell r="AS458">
            <v>47904</v>
          </cell>
          <cell r="AT458">
            <v>48254</v>
          </cell>
          <cell r="AU458">
            <v>48639</v>
          </cell>
          <cell r="AV458">
            <v>48996</v>
          </cell>
          <cell r="AW458">
            <v>49346</v>
          </cell>
          <cell r="AX458">
            <v>49731</v>
          </cell>
          <cell r="AY458">
            <v>50088</v>
          </cell>
          <cell r="AZ458">
            <v>50473</v>
          </cell>
          <cell r="BA458">
            <v>50823</v>
          </cell>
          <cell r="BB458">
            <v>51180</v>
          </cell>
          <cell r="BC458">
            <v>51565</v>
          </cell>
          <cell r="BD458">
            <v>51915</v>
          </cell>
          <cell r="BE458">
            <v>52272</v>
          </cell>
          <cell r="BF458">
            <v>52657</v>
          </cell>
          <cell r="BG458">
            <v>53014</v>
          </cell>
          <cell r="BH458">
            <v>53364</v>
          </cell>
          <cell r="BI458">
            <v>53749</v>
          </cell>
          <cell r="BJ458">
            <v>54106</v>
          </cell>
          <cell r="BK458">
            <v>54484</v>
          </cell>
          <cell r="BL458">
            <v>54841</v>
          </cell>
        </row>
        <row r="459">
          <cell r="G459" t="str">
            <v>Women#en</v>
          </cell>
          <cell r="H459" t="str">
            <v>International-Womens-Day</v>
          </cell>
          <cell r="X459">
            <v>40245</v>
          </cell>
          <cell r="Y459">
            <v>40610</v>
          </cell>
          <cell r="Z459">
            <v>40976</v>
          </cell>
          <cell r="AA459">
            <v>41341</v>
          </cell>
          <cell r="AB459">
            <v>41706</v>
          </cell>
          <cell r="AC459">
            <v>42071</v>
          </cell>
          <cell r="AD459">
            <v>42437</v>
          </cell>
          <cell r="AE459">
            <v>42802</v>
          </cell>
          <cell r="AF459">
            <v>43167</v>
          </cell>
          <cell r="AG459">
            <v>43532</v>
          </cell>
          <cell r="AH459">
            <v>43898</v>
          </cell>
          <cell r="AI459">
            <v>44263</v>
          </cell>
          <cell r="AJ459">
            <v>44628</v>
          </cell>
          <cell r="AK459">
            <v>44993</v>
          </cell>
          <cell r="AL459">
            <v>45359</v>
          </cell>
          <cell r="AM459">
            <v>45724</v>
          </cell>
          <cell r="AN459">
            <v>46089</v>
          </cell>
          <cell r="AO459">
            <v>46454</v>
          </cell>
          <cell r="AP459">
            <v>46820</v>
          </cell>
          <cell r="AQ459">
            <v>47185</v>
          </cell>
          <cell r="AR459">
            <v>47550</v>
          </cell>
          <cell r="AS459">
            <v>47915</v>
          </cell>
          <cell r="AT459">
            <v>48281</v>
          </cell>
          <cell r="AU459">
            <v>48646</v>
          </cell>
          <cell r="AV459">
            <v>49011</v>
          </cell>
          <cell r="AW459">
            <v>49376</v>
          </cell>
          <cell r="AX459">
            <v>49742</v>
          </cell>
          <cell r="AY459">
            <v>50107</v>
          </cell>
          <cell r="AZ459">
            <v>50472</v>
          </cell>
          <cell r="BA459">
            <v>50837</v>
          </cell>
          <cell r="BB459">
            <v>51203</v>
          </cell>
          <cell r="BC459">
            <v>51568</v>
          </cell>
          <cell r="BD459">
            <v>51933</v>
          </cell>
          <cell r="BE459">
            <v>52298</v>
          </cell>
          <cell r="BF459">
            <v>52664</v>
          </cell>
          <cell r="BG459">
            <v>53029</v>
          </cell>
          <cell r="BH459">
            <v>53394</v>
          </cell>
          <cell r="BI459">
            <v>53759</v>
          </cell>
          <cell r="BJ459">
            <v>54125</v>
          </cell>
          <cell r="BK459">
            <v>54490</v>
          </cell>
          <cell r="BL459">
            <v>54855</v>
          </cell>
        </row>
        <row r="460">
          <cell r="G460" t="str">
            <v>Father-in-Antwerpen-region#nl</v>
          </cell>
          <cell r="X460">
            <v>40256</v>
          </cell>
          <cell r="Y460">
            <v>40621</v>
          </cell>
          <cell r="Z460">
            <v>40987</v>
          </cell>
          <cell r="AA460">
            <v>41352</v>
          </cell>
          <cell r="AB460">
            <v>41717</v>
          </cell>
          <cell r="AC460">
            <v>42082</v>
          </cell>
          <cell r="AD460">
            <v>42448</v>
          </cell>
          <cell r="AE460">
            <v>42813</v>
          </cell>
          <cell r="AF460">
            <v>43178</v>
          </cell>
          <cell r="AG460">
            <v>43543</v>
          </cell>
          <cell r="AH460">
            <v>43909</v>
          </cell>
          <cell r="AI460">
            <v>44274</v>
          </cell>
          <cell r="AJ460">
            <v>44639</v>
          </cell>
          <cell r="AK460">
            <v>45004</v>
          </cell>
          <cell r="AL460">
            <v>45370</v>
          </cell>
          <cell r="AM460">
            <v>45735</v>
          </cell>
          <cell r="AN460">
            <v>46100</v>
          </cell>
          <cell r="AO460">
            <v>46465</v>
          </cell>
          <cell r="AP460">
            <v>46831</v>
          </cell>
          <cell r="AQ460">
            <v>47196</v>
          </cell>
          <cell r="AR460">
            <v>47561</v>
          </cell>
          <cell r="AS460">
            <v>47926</v>
          </cell>
          <cell r="AT460">
            <v>48292</v>
          </cell>
          <cell r="AU460">
            <v>48657</v>
          </cell>
          <cell r="AV460">
            <v>49022</v>
          </cell>
          <cell r="AW460">
            <v>49387</v>
          </cell>
          <cell r="AX460">
            <v>49753</v>
          </cell>
          <cell r="AY460">
            <v>50118</v>
          </cell>
          <cell r="AZ460">
            <v>50483</v>
          </cell>
          <cell r="BA460">
            <v>50848</v>
          </cell>
          <cell r="BB460">
            <v>51214</v>
          </cell>
          <cell r="BC460">
            <v>51579</v>
          </cell>
          <cell r="BD460">
            <v>51944</v>
          </cell>
          <cell r="BE460">
            <v>52309</v>
          </cell>
          <cell r="BF460">
            <v>52675</v>
          </cell>
          <cell r="BG460">
            <v>53040</v>
          </cell>
          <cell r="BH460">
            <v>53405</v>
          </cell>
          <cell r="BI460">
            <v>53770</v>
          </cell>
          <cell r="BJ460">
            <v>54136</v>
          </cell>
          <cell r="BK460">
            <v>54501</v>
          </cell>
          <cell r="BL460">
            <v>54866</v>
          </cell>
        </row>
        <row r="461">
          <cell r="G461" t="str">
            <v>Spring-Equinox-Start-Spring#nl</v>
          </cell>
          <cell r="X461">
            <v>40258</v>
          </cell>
          <cell r="Y461">
            <v>40623</v>
          </cell>
          <cell r="Z461">
            <v>40989</v>
          </cell>
          <cell r="AA461">
            <v>41354</v>
          </cell>
          <cell r="AB461">
            <v>41719</v>
          </cell>
          <cell r="AC461">
            <v>42084</v>
          </cell>
          <cell r="AD461">
            <v>42450</v>
          </cell>
          <cell r="AE461">
            <v>42815</v>
          </cell>
          <cell r="AF461">
            <v>43180</v>
          </cell>
          <cell r="AG461">
            <v>43545</v>
          </cell>
          <cell r="AH461">
            <v>43911</v>
          </cell>
          <cell r="AI461">
            <v>44276</v>
          </cell>
          <cell r="AJ461">
            <v>44641</v>
          </cell>
          <cell r="AK461">
            <v>45006</v>
          </cell>
          <cell r="AL461">
            <v>45372</v>
          </cell>
          <cell r="AM461">
            <v>45737</v>
          </cell>
          <cell r="AN461">
            <v>46102</v>
          </cell>
          <cell r="AO461">
            <v>46467</v>
          </cell>
          <cell r="AP461">
            <v>46833</v>
          </cell>
          <cell r="AQ461">
            <v>47198</v>
          </cell>
          <cell r="AR461">
            <v>47563</v>
          </cell>
          <cell r="AS461">
            <v>47928</v>
          </cell>
          <cell r="AT461">
            <v>48294</v>
          </cell>
          <cell r="AU461">
            <v>48659</v>
          </cell>
          <cell r="AV461">
            <v>49024</v>
          </cell>
          <cell r="AW461">
            <v>49389</v>
          </cell>
          <cell r="AX461">
            <v>49755</v>
          </cell>
          <cell r="AY461">
            <v>50120</v>
          </cell>
          <cell r="AZ461">
            <v>50485</v>
          </cell>
          <cell r="BA461">
            <v>50850</v>
          </cell>
          <cell r="BB461">
            <v>51216</v>
          </cell>
          <cell r="BC461">
            <v>51581</v>
          </cell>
          <cell r="BD461">
            <v>51946</v>
          </cell>
          <cell r="BE461">
            <v>52311</v>
          </cell>
          <cell r="BF461">
            <v>52677</v>
          </cell>
          <cell r="BG461">
            <v>53042</v>
          </cell>
          <cell r="BH461">
            <v>53407</v>
          </cell>
          <cell r="BI461">
            <v>53772</v>
          </cell>
          <cell r="BJ461">
            <v>54138</v>
          </cell>
          <cell r="BK461">
            <v>54503</v>
          </cell>
          <cell r="BL461">
            <v>54868</v>
          </cell>
        </row>
        <row r="462">
          <cell r="G462" t="str">
            <v>Summer-Time-Begins#en</v>
          </cell>
          <cell r="H462" t="str">
            <v>Summer-Time-Begins</v>
          </cell>
          <cell r="X462">
            <v>40265</v>
          </cell>
          <cell r="Y462">
            <v>40629</v>
          </cell>
          <cell r="Z462">
            <v>40993</v>
          </cell>
          <cell r="AA462">
            <v>41364</v>
          </cell>
          <cell r="AB462">
            <v>41728</v>
          </cell>
          <cell r="AC462">
            <v>42092</v>
          </cell>
          <cell r="AD462">
            <v>42456</v>
          </cell>
          <cell r="AE462">
            <v>42820</v>
          </cell>
          <cell r="AF462">
            <v>43184</v>
          </cell>
          <cell r="AG462">
            <v>43555</v>
          </cell>
          <cell r="AH462">
            <v>43919</v>
          </cell>
          <cell r="AI462">
            <v>44283</v>
          </cell>
          <cell r="AJ462">
            <v>44647</v>
          </cell>
          <cell r="AK462">
            <v>45011</v>
          </cell>
          <cell r="AL462">
            <v>45382</v>
          </cell>
          <cell r="AM462">
            <v>45746</v>
          </cell>
          <cell r="AN462">
            <v>46110</v>
          </cell>
          <cell r="AO462">
            <v>46474</v>
          </cell>
          <cell r="AP462">
            <v>46838</v>
          </cell>
          <cell r="AQ462">
            <v>47202</v>
          </cell>
          <cell r="AR462">
            <v>47573</v>
          </cell>
          <cell r="AS462">
            <v>47937</v>
          </cell>
          <cell r="AT462">
            <v>48301</v>
          </cell>
          <cell r="AU462">
            <v>48665</v>
          </cell>
          <cell r="AV462">
            <v>49029</v>
          </cell>
          <cell r="AW462">
            <v>49393</v>
          </cell>
          <cell r="AX462">
            <v>49764</v>
          </cell>
          <cell r="AY462">
            <v>50128</v>
          </cell>
          <cell r="AZ462">
            <v>50492</v>
          </cell>
          <cell r="BA462">
            <v>50856</v>
          </cell>
          <cell r="BB462">
            <v>51220</v>
          </cell>
          <cell r="BC462">
            <v>51591</v>
          </cell>
          <cell r="BD462">
            <v>51955</v>
          </cell>
          <cell r="BE462">
            <v>52319</v>
          </cell>
          <cell r="BF462">
            <v>52683</v>
          </cell>
          <cell r="BG462">
            <v>53047</v>
          </cell>
          <cell r="BH462">
            <v>53411</v>
          </cell>
          <cell r="BI462">
            <v>53782</v>
          </cell>
          <cell r="BJ462">
            <v>54146</v>
          </cell>
          <cell r="BK462">
            <v>54510</v>
          </cell>
          <cell r="BL462">
            <v>54874</v>
          </cell>
        </row>
        <row r="463">
          <cell r="G463" t="str">
            <v>Hommage-to-Belgian-soldiers-deceased-during-peace-keeping-missions#nl</v>
          </cell>
          <cell r="X463">
            <v>40275</v>
          </cell>
          <cell r="Y463">
            <v>40640</v>
          </cell>
          <cell r="Z463">
            <v>41006</v>
          </cell>
          <cell r="AA463">
            <v>41371</v>
          </cell>
          <cell r="AB463">
            <v>41736</v>
          </cell>
          <cell r="AC463">
            <v>42101</v>
          </cell>
          <cell r="AD463">
            <v>42467</v>
          </cell>
          <cell r="AE463">
            <v>42832</v>
          </cell>
          <cell r="AF463">
            <v>43197</v>
          </cell>
          <cell r="AG463">
            <v>43562</v>
          </cell>
          <cell r="AH463">
            <v>43928</v>
          </cell>
          <cell r="AI463">
            <v>44293</v>
          </cell>
          <cell r="AJ463">
            <v>44658</v>
          </cell>
          <cell r="AK463">
            <v>45023</v>
          </cell>
          <cell r="AL463">
            <v>45389</v>
          </cell>
          <cell r="AM463">
            <v>45754</v>
          </cell>
          <cell r="AN463">
            <v>46119</v>
          </cell>
          <cell r="AO463">
            <v>46484</v>
          </cell>
          <cell r="AP463">
            <v>46850</v>
          </cell>
          <cell r="AQ463">
            <v>47215</v>
          </cell>
          <cell r="AR463">
            <v>47580</v>
          </cell>
          <cell r="AS463">
            <v>47945</v>
          </cell>
          <cell r="AT463">
            <v>48311</v>
          </cell>
          <cell r="AU463">
            <v>48676</v>
          </cell>
          <cell r="AV463">
            <v>49041</v>
          </cell>
          <cell r="AW463">
            <v>49406</v>
          </cell>
          <cell r="AX463">
            <v>49772</v>
          </cell>
          <cell r="AY463">
            <v>50137</v>
          </cell>
          <cell r="AZ463">
            <v>50502</v>
          </cell>
          <cell r="BA463">
            <v>50867</v>
          </cell>
          <cell r="BB463">
            <v>51233</v>
          </cell>
          <cell r="BC463">
            <v>51598</v>
          </cell>
          <cell r="BD463">
            <v>51963</v>
          </cell>
          <cell r="BE463">
            <v>52328</v>
          </cell>
          <cell r="BF463">
            <v>52694</v>
          </cell>
          <cell r="BG463">
            <v>53059</v>
          </cell>
          <cell r="BH463">
            <v>53424</v>
          </cell>
          <cell r="BI463">
            <v>53789</v>
          </cell>
          <cell r="BJ463">
            <v>54155</v>
          </cell>
          <cell r="BK463">
            <v>54520</v>
          </cell>
          <cell r="BL463">
            <v>54885</v>
          </cell>
        </row>
        <row r="464">
          <cell r="G464" t="str">
            <v>Birthday-King-Philip#nl</v>
          </cell>
          <cell r="X464">
            <v>40283</v>
          </cell>
          <cell r="Y464">
            <v>40648</v>
          </cell>
          <cell r="Z464">
            <v>41014</v>
          </cell>
          <cell r="AA464">
            <v>41379</v>
          </cell>
          <cell r="AB464">
            <v>41744</v>
          </cell>
          <cell r="AC464">
            <v>42109</v>
          </cell>
          <cell r="AD464">
            <v>42475</v>
          </cell>
          <cell r="AE464">
            <v>42840</v>
          </cell>
          <cell r="AF464">
            <v>43205</v>
          </cell>
          <cell r="AG464">
            <v>43570</v>
          </cell>
          <cell r="AH464">
            <v>43936</v>
          </cell>
          <cell r="AI464">
            <v>44301</v>
          </cell>
          <cell r="AJ464">
            <v>44666</v>
          </cell>
          <cell r="AK464">
            <v>45031</v>
          </cell>
          <cell r="AL464">
            <v>45397</v>
          </cell>
          <cell r="AM464">
            <v>45762</v>
          </cell>
          <cell r="AN464">
            <v>46127</v>
          </cell>
          <cell r="AO464">
            <v>46492</v>
          </cell>
          <cell r="AP464">
            <v>46858</v>
          </cell>
          <cell r="AQ464">
            <v>47223</v>
          </cell>
          <cell r="AR464">
            <v>47588</v>
          </cell>
          <cell r="AS464">
            <v>47953</v>
          </cell>
          <cell r="AT464">
            <v>48319</v>
          </cell>
          <cell r="AU464">
            <v>48684</v>
          </cell>
          <cell r="AV464">
            <v>49049</v>
          </cell>
          <cell r="AW464">
            <v>49414</v>
          </cell>
          <cell r="AX464">
            <v>49780</v>
          </cell>
          <cell r="AY464">
            <v>50145</v>
          </cell>
          <cell r="AZ464">
            <v>50510</v>
          </cell>
          <cell r="BA464">
            <v>50875</v>
          </cell>
          <cell r="BB464">
            <v>51241</v>
          </cell>
          <cell r="BC464">
            <v>51606</v>
          </cell>
          <cell r="BD464">
            <v>51971</v>
          </cell>
          <cell r="BE464">
            <v>52336</v>
          </cell>
          <cell r="BF464">
            <v>52702</v>
          </cell>
          <cell r="BG464">
            <v>53067</v>
          </cell>
          <cell r="BH464">
            <v>53432</v>
          </cell>
          <cell r="BI464">
            <v>53797</v>
          </cell>
          <cell r="BJ464">
            <v>54163</v>
          </cell>
          <cell r="BK464">
            <v>54528</v>
          </cell>
          <cell r="BL464">
            <v>54893</v>
          </cell>
        </row>
        <row r="465">
          <cell r="G465" t="str">
            <v>Secretaries#nl</v>
          </cell>
          <cell r="X465">
            <v>40283</v>
          </cell>
          <cell r="Y465">
            <v>40654</v>
          </cell>
          <cell r="Z465">
            <v>41018</v>
          </cell>
          <cell r="AA465">
            <v>41382</v>
          </cell>
          <cell r="AB465">
            <v>41746</v>
          </cell>
          <cell r="AC465">
            <v>42110</v>
          </cell>
          <cell r="AD465">
            <v>42481</v>
          </cell>
          <cell r="AE465">
            <v>42845</v>
          </cell>
          <cell r="AF465">
            <v>43209</v>
          </cell>
          <cell r="AG465">
            <v>43573</v>
          </cell>
          <cell r="AH465">
            <v>43937</v>
          </cell>
          <cell r="AI465">
            <v>44301</v>
          </cell>
          <cell r="AJ465">
            <v>44672</v>
          </cell>
          <cell r="AK465">
            <v>45036</v>
          </cell>
          <cell r="AL465">
            <v>45400</v>
          </cell>
          <cell r="AM465">
            <v>45764</v>
          </cell>
          <cell r="AN465">
            <v>46128</v>
          </cell>
          <cell r="AO465">
            <v>46492</v>
          </cell>
          <cell r="AP465">
            <v>46863</v>
          </cell>
          <cell r="AQ465">
            <v>47227</v>
          </cell>
          <cell r="AR465">
            <v>47591</v>
          </cell>
          <cell r="AS465">
            <v>47955</v>
          </cell>
          <cell r="AT465">
            <v>48319</v>
          </cell>
          <cell r="AU465">
            <v>48690</v>
          </cell>
          <cell r="AV465">
            <v>49054</v>
          </cell>
          <cell r="AW465">
            <v>49418</v>
          </cell>
          <cell r="AX465">
            <v>49782</v>
          </cell>
          <cell r="AY465">
            <v>50146</v>
          </cell>
          <cell r="AZ465">
            <v>50510</v>
          </cell>
          <cell r="BA465">
            <v>50881</v>
          </cell>
          <cell r="BB465">
            <v>51245</v>
          </cell>
          <cell r="BC465">
            <v>51609</v>
          </cell>
          <cell r="BD465">
            <v>51973</v>
          </cell>
          <cell r="BE465">
            <v>52337</v>
          </cell>
          <cell r="BF465">
            <v>52708</v>
          </cell>
          <cell r="BG465">
            <v>53072</v>
          </cell>
          <cell r="BH465">
            <v>53436</v>
          </cell>
          <cell r="BI465">
            <v>53800</v>
          </cell>
          <cell r="BJ465">
            <v>54164</v>
          </cell>
          <cell r="BK465">
            <v>54528</v>
          </cell>
          <cell r="BL465">
            <v>54899</v>
          </cell>
        </row>
        <row r="466">
          <cell r="G466" t="str">
            <v>Good-Friday#en</v>
          </cell>
          <cell r="H466" t="str">
            <v>Good-Friday</v>
          </cell>
          <cell r="X466">
            <v>40270</v>
          </cell>
          <cell r="Y466">
            <v>40655</v>
          </cell>
          <cell r="Z466">
            <v>41005</v>
          </cell>
          <cell r="AA466">
            <v>41362</v>
          </cell>
          <cell r="AB466">
            <v>41747</v>
          </cell>
          <cell r="AC466">
            <v>42097</v>
          </cell>
          <cell r="AD466">
            <v>42454</v>
          </cell>
          <cell r="AE466">
            <v>42839</v>
          </cell>
          <cell r="AF466">
            <v>43189</v>
          </cell>
          <cell r="AG466">
            <v>43574</v>
          </cell>
          <cell r="AH466">
            <v>43931</v>
          </cell>
          <cell r="AI466">
            <v>44288</v>
          </cell>
          <cell r="AJ466">
            <v>44666</v>
          </cell>
          <cell r="AK466">
            <v>45023</v>
          </cell>
          <cell r="AL466">
            <v>45380</v>
          </cell>
          <cell r="AM466">
            <v>45765</v>
          </cell>
          <cell r="AN466">
            <v>46115</v>
          </cell>
          <cell r="AO466">
            <v>46472</v>
          </cell>
          <cell r="AP466">
            <v>46857</v>
          </cell>
          <cell r="AQ466">
            <v>47207</v>
          </cell>
          <cell r="AR466">
            <v>47592</v>
          </cell>
          <cell r="AS466">
            <v>47949</v>
          </cell>
          <cell r="AT466">
            <v>48299</v>
          </cell>
          <cell r="AU466">
            <v>48684</v>
          </cell>
          <cell r="AV466">
            <v>49041</v>
          </cell>
          <cell r="AW466">
            <v>49391</v>
          </cell>
          <cell r="AX466">
            <v>49776</v>
          </cell>
          <cell r="AY466">
            <v>50133</v>
          </cell>
          <cell r="AZ466">
            <v>50518</v>
          </cell>
          <cell r="BA466">
            <v>50868</v>
          </cell>
          <cell r="BB466">
            <v>51225</v>
          </cell>
          <cell r="BC466">
            <v>51610</v>
          </cell>
          <cell r="BD466">
            <v>51960</v>
          </cell>
          <cell r="BE466">
            <v>52317</v>
          </cell>
          <cell r="BF466">
            <v>52702</v>
          </cell>
          <cell r="BG466">
            <v>53059</v>
          </cell>
          <cell r="BH466">
            <v>53409</v>
          </cell>
          <cell r="BI466">
            <v>53794</v>
          </cell>
          <cell r="BJ466">
            <v>54151</v>
          </cell>
          <cell r="BK466">
            <v>54529</v>
          </cell>
          <cell r="BL466">
            <v>54886</v>
          </cell>
        </row>
        <row r="467">
          <cell r="G467" t="str">
            <v>Easter#en</v>
          </cell>
          <cell r="H467" t="str">
            <v>Easter</v>
          </cell>
          <cell r="X467">
            <v>40272</v>
          </cell>
          <cell r="Y467">
            <v>40657</v>
          </cell>
          <cell r="Z467">
            <v>41007</v>
          </cell>
          <cell r="AA467">
            <v>41364</v>
          </cell>
          <cell r="AB467">
            <v>41749</v>
          </cell>
          <cell r="AC467">
            <v>42099</v>
          </cell>
          <cell r="AD467">
            <v>42456</v>
          </cell>
          <cell r="AE467">
            <v>42841</v>
          </cell>
          <cell r="AF467">
            <v>43191</v>
          </cell>
          <cell r="AG467">
            <v>43576</v>
          </cell>
          <cell r="AH467">
            <v>43933</v>
          </cell>
          <cell r="AI467">
            <v>44290</v>
          </cell>
          <cell r="AJ467">
            <v>44668</v>
          </cell>
          <cell r="AK467">
            <v>45025</v>
          </cell>
          <cell r="AL467">
            <v>45382</v>
          </cell>
          <cell r="AM467">
            <v>45767</v>
          </cell>
          <cell r="AN467">
            <v>46117</v>
          </cell>
          <cell r="AO467">
            <v>46474</v>
          </cell>
          <cell r="AP467">
            <v>46859</v>
          </cell>
          <cell r="AQ467">
            <v>47209</v>
          </cell>
          <cell r="AR467">
            <v>47594</v>
          </cell>
          <cell r="AS467">
            <v>47951</v>
          </cell>
          <cell r="AT467">
            <v>48301</v>
          </cell>
          <cell r="AU467">
            <v>48686</v>
          </cell>
          <cell r="AV467">
            <v>49043</v>
          </cell>
          <cell r="AW467">
            <v>49393</v>
          </cell>
          <cell r="AX467">
            <v>49778</v>
          </cell>
          <cell r="AY467">
            <v>50135</v>
          </cell>
          <cell r="AZ467">
            <v>50520</v>
          </cell>
          <cell r="BA467">
            <v>50870</v>
          </cell>
          <cell r="BB467">
            <v>51227</v>
          </cell>
          <cell r="BC467">
            <v>51612</v>
          </cell>
          <cell r="BD467">
            <v>51962</v>
          </cell>
          <cell r="BE467">
            <v>52319</v>
          </cell>
          <cell r="BF467">
            <v>52704</v>
          </cell>
          <cell r="BG467">
            <v>53061</v>
          </cell>
          <cell r="BH467">
            <v>53411</v>
          </cell>
          <cell r="BI467">
            <v>53796</v>
          </cell>
          <cell r="BJ467">
            <v>54153</v>
          </cell>
          <cell r="BK467">
            <v>54531</v>
          </cell>
          <cell r="BL467">
            <v>54888</v>
          </cell>
        </row>
        <row r="468">
          <cell r="G468" t="str">
            <v>Easter-Monday#en</v>
          </cell>
          <cell r="H468" t="str">
            <v>Easter-Monday</v>
          </cell>
          <cell r="X468">
            <v>40273</v>
          </cell>
          <cell r="Y468">
            <v>40658</v>
          </cell>
          <cell r="Z468">
            <v>41008</v>
          </cell>
          <cell r="AA468">
            <v>41365</v>
          </cell>
          <cell r="AB468">
            <v>41750</v>
          </cell>
          <cell r="AC468">
            <v>42100</v>
          </cell>
          <cell r="AD468">
            <v>42457</v>
          </cell>
          <cell r="AE468">
            <v>42842</v>
          </cell>
          <cell r="AF468">
            <v>43192</v>
          </cell>
          <cell r="AG468">
            <v>43577</v>
          </cell>
          <cell r="AH468">
            <v>43934</v>
          </cell>
          <cell r="AI468">
            <v>44291</v>
          </cell>
          <cell r="AJ468">
            <v>44669</v>
          </cell>
          <cell r="AK468">
            <v>45026</v>
          </cell>
          <cell r="AL468">
            <v>45383</v>
          </cell>
          <cell r="AM468">
            <v>45768</v>
          </cell>
          <cell r="AN468">
            <v>46118</v>
          </cell>
          <cell r="AO468">
            <v>46475</v>
          </cell>
          <cell r="AP468">
            <v>46860</v>
          </cell>
          <cell r="AQ468">
            <v>47210</v>
          </cell>
          <cell r="AR468">
            <v>47595</v>
          </cell>
          <cell r="AS468">
            <v>47952</v>
          </cell>
          <cell r="AT468">
            <v>48302</v>
          </cell>
          <cell r="AU468">
            <v>48687</v>
          </cell>
          <cell r="AV468">
            <v>49044</v>
          </cell>
          <cell r="AW468">
            <v>49394</v>
          </cell>
          <cell r="AX468">
            <v>49779</v>
          </cell>
          <cell r="AY468">
            <v>50136</v>
          </cell>
          <cell r="AZ468">
            <v>50521</v>
          </cell>
          <cell r="BA468">
            <v>50871</v>
          </cell>
          <cell r="BB468">
            <v>51228</v>
          </cell>
          <cell r="BC468">
            <v>51613</v>
          </cell>
          <cell r="BD468">
            <v>51963</v>
          </cell>
          <cell r="BE468">
            <v>52320</v>
          </cell>
          <cell r="BF468">
            <v>52705</v>
          </cell>
          <cell r="BG468">
            <v>53062</v>
          </cell>
          <cell r="BH468">
            <v>53412</v>
          </cell>
          <cell r="BI468">
            <v>53797</v>
          </cell>
          <cell r="BJ468">
            <v>54154</v>
          </cell>
          <cell r="BK468">
            <v>54532</v>
          </cell>
          <cell r="BL468">
            <v>54889</v>
          </cell>
        </row>
        <row r="469">
          <cell r="G469" t="str">
            <v>Labour#nl</v>
          </cell>
          <cell r="X469">
            <v>40299</v>
          </cell>
          <cell r="Y469">
            <v>40664</v>
          </cell>
          <cell r="Z469">
            <v>41030</v>
          </cell>
          <cell r="AA469">
            <v>41395</v>
          </cell>
          <cell r="AB469">
            <v>41760</v>
          </cell>
          <cell r="AC469">
            <v>42125</v>
          </cell>
          <cell r="AD469">
            <v>42491</v>
          </cell>
          <cell r="AE469">
            <v>42856</v>
          </cell>
          <cell r="AF469">
            <v>43221</v>
          </cell>
          <cell r="AG469">
            <v>43586</v>
          </cell>
          <cell r="AH469">
            <v>43952</v>
          </cell>
          <cell r="AI469">
            <v>44317</v>
          </cell>
          <cell r="AJ469">
            <v>44682</v>
          </cell>
          <cell r="AK469">
            <v>45047</v>
          </cell>
          <cell r="AL469">
            <v>45413</v>
          </cell>
          <cell r="AM469">
            <v>45778</v>
          </cell>
          <cell r="AN469">
            <v>46143</v>
          </cell>
          <cell r="AO469">
            <v>46508</v>
          </cell>
          <cell r="AP469">
            <v>46874</v>
          </cell>
          <cell r="AQ469">
            <v>47239</v>
          </cell>
          <cell r="AR469">
            <v>47604</v>
          </cell>
          <cell r="AS469">
            <v>47969</v>
          </cell>
          <cell r="AT469">
            <v>48335</v>
          </cell>
          <cell r="AU469">
            <v>48700</v>
          </cell>
          <cell r="AV469">
            <v>49065</v>
          </cell>
          <cell r="AW469">
            <v>49430</v>
          </cell>
          <cell r="AX469">
            <v>49796</v>
          </cell>
          <cell r="AY469">
            <v>50161</v>
          </cell>
          <cell r="AZ469">
            <v>50526</v>
          </cell>
          <cell r="BA469">
            <v>50891</v>
          </cell>
          <cell r="BB469">
            <v>51257</v>
          </cell>
          <cell r="BC469">
            <v>51622</v>
          </cell>
          <cell r="BD469">
            <v>51987</v>
          </cell>
          <cell r="BE469">
            <v>52352</v>
          </cell>
          <cell r="BF469">
            <v>52718</v>
          </cell>
          <cell r="BG469">
            <v>53083</v>
          </cell>
          <cell r="BH469">
            <v>53448</v>
          </cell>
          <cell r="BI469">
            <v>53813</v>
          </cell>
          <cell r="BJ469">
            <v>54179</v>
          </cell>
          <cell r="BK469">
            <v>54544</v>
          </cell>
          <cell r="BL469">
            <v>54909</v>
          </cell>
        </row>
        <row r="470">
          <cell r="G470" t="str">
            <v>Council-Europe#nl</v>
          </cell>
          <cell r="X470">
            <v>40303</v>
          </cell>
          <cell r="Y470">
            <v>40668</v>
          </cell>
          <cell r="Z470">
            <v>41034</v>
          </cell>
          <cell r="AA470">
            <v>41399</v>
          </cell>
          <cell r="AB470">
            <v>41764</v>
          </cell>
          <cell r="AC470">
            <v>42129</v>
          </cell>
          <cell r="AD470">
            <v>42495</v>
          </cell>
          <cell r="AE470">
            <v>42860</v>
          </cell>
          <cell r="AF470">
            <v>43225</v>
          </cell>
          <cell r="AG470">
            <v>43590</v>
          </cell>
          <cell r="AH470">
            <v>43956</v>
          </cell>
          <cell r="AI470">
            <v>44321</v>
          </cell>
          <cell r="AJ470">
            <v>44686</v>
          </cell>
          <cell r="AK470">
            <v>45051</v>
          </cell>
          <cell r="AL470">
            <v>45417</v>
          </cell>
          <cell r="AM470">
            <v>45782</v>
          </cell>
          <cell r="AN470">
            <v>46147</v>
          </cell>
          <cell r="AO470">
            <v>46512</v>
          </cell>
          <cell r="AP470">
            <v>46878</v>
          </cell>
          <cell r="AQ470">
            <v>47243</v>
          </cell>
          <cell r="AR470">
            <v>47608</v>
          </cell>
          <cell r="AS470">
            <v>47973</v>
          </cell>
          <cell r="AT470">
            <v>48339</v>
          </cell>
          <cell r="AU470">
            <v>48704</v>
          </cell>
          <cell r="AV470">
            <v>49069</v>
          </cell>
          <cell r="AW470">
            <v>49434</v>
          </cell>
          <cell r="AX470">
            <v>49800</v>
          </cell>
          <cell r="AY470">
            <v>50165</v>
          </cell>
          <cell r="AZ470">
            <v>50530</v>
          </cell>
          <cell r="BA470">
            <v>50895</v>
          </cell>
          <cell r="BB470">
            <v>51261</v>
          </cell>
          <cell r="BC470">
            <v>51626</v>
          </cell>
          <cell r="BD470">
            <v>51991</v>
          </cell>
          <cell r="BE470">
            <v>52356</v>
          </cell>
          <cell r="BF470">
            <v>52722</v>
          </cell>
          <cell r="BG470">
            <v>53087</v>
          </cell>
          <cell r="BH470">
            <v>53452</v>
          </cell>
          <cell r="BI470">
            <v>53817</v>
          </cell>
          <cell r="BJ470">
            <v>54183</v>
          </cell>
          <cell r="BK470">
            <v>54548</v>
          </cell>
          <cell r="BL470">
            <v>54913</v>
          </cell>
        </row>
        <row r="471">
          <cell r="G471" t="str">
            <v>Iris#nl</v>
          </cell>
          <cell r="X471">
            <v>40306</v>
          </cell>
          <cell r="Y471">
            <v>40671</v>
          </cell>
          <cell r="Z471">
            <v>41037</v>
          </cell>
          <cell r="AA471">
            <v>41402</v>
          </cell>
          <cell r="AB471">
            <v>41767</v>
          </cell>
          <cell r="AC471">
            <v>42132</v>
          </cell>
          <cell r="AD471">
            <v>42498</v>
          </cell>
          <cell r="AE471">
            <v>42863</v>
          </cell>
          <cell r="AF471">
            <v>43228</v>
          </cell>
          <cell r="AG471">
            <v>43593</v>
          </cell>
          <cell r="AH471">
            <v>43959</v>
          </cell>
          <cell r="AI471">
            <v>44324</v>
          </cell>
          <cell r="AJ471">
            <v>44689</v>
          </cell>
          <cell r="AK471">
            <v>45054</v>
          </cell>
          <cell r="AL471">
            <v>45420</v>
          </cell>
          <cell r="AM471">
            <v>45785</v>
          </cell>
          <cell r="AN471">
            <v>46150</v>
          </cell>
          <cell r="AO471">
            <v>46515</v>
          </cell>
          <cell r="AP471">
            <v>46881</v>
          </cell>
          <cell r="AQ471">
            <v>47246</v>
          </cell>
          <cell r="AR471">
            <v>47611</v>
          </cell>
          <cell r="AS471">
            <v>47976</v>
          </cell>
          <cell r="AT471">
            <v>48342</v>
          </cell>
          <cell r="AU471">
            <v>48707</v>
          </cell>
          <cell r="AV471">
            <v>49072</v>
          </cell>
          <cell r="AW471">
            <v>49437</v>
          </cell>
          <cell r="AX471">
            <v>49803</v>
          </cell>
          <cell r="AY471">
            <v>50168</v>
          </cell>
          <cell r="AZ471">
            <v>50533</v>
          </cell>
          <cell r="BA471">
            <v>50898</v>
          </cell>
          <cell r="BB471">
            <v>51264</v>
          </cell>
          <cell r="BC471">
            <v>51629</v>
          </cell>
          <cell r="BD471">
            <v>51994</v>
          </cell>
          <cell r="BE471">
            <v>52359</v>
          </cell>
          <cell r="BF471">
            <v>52725</v>
          </cell>
          <cell r="BG471">
            <v>53090</v>
          </cell>
          <cell r="BH471">
            <v>53455</v>
          </cell>
          <cell r="BI471">
            <v>53820</v>
          </cell>
          <cell r="BJ471">
            <v>54186</v>
          </cell>
          <cell r="BK471">
            <v>54551</v>
          </cell>
          <cell r="BL471">
            <v>54916</v>
          </cell>
        </row>
        <row r="472">
          <cell r="G472" t="str">
            <v>Victory-Allies-in-1945-and-end-Genocide#nl</v>
          </cell>
          <cell r="X472">
            <v>40306</v>
          </cell>
          <cell r="Y472">
            <v>40671</v>
          </cell>
          <cell r="Z472">
            <v>41037</v>
          </cell>
          <cell r="AA472">
            <v>41402</v>
          </cell>
          <cell r="AB472">
            <v>41767</v>
          </cell>
          <cell r="AC472">
            <v>42132</v>
          </cell>
          <cell r="AD472">
            <v>42498</v>
          </cell>
          <cell r="AE472">
            <v>42863</v>
          </cell>
          <cell r="AF472">
            <v>43228</v>
          </cell>
          <cell r="AG472">
            <v>43593</v>
          </cell>
          <cell r="AH472">
            <v>43959</v>
          </cell>
          <cell r="AI472">
            <v>44324</v>
          </cell>
          <cell r="AJ472">
            <v>44689</v>
          </cell>
          <cell r="AK472">
            <v>45054</v>
          </cell>
          <cell r="AL472">
            <v>45420</v>
          </cell>
          <cell r="AM472">
            <v>45785</v>
          </cell>
          <cell r="AN472">
            <v>46150</v>
          </cell>
          <cell r="AO472">
            <v>46515</v>
          </cell>
          <cell r="AP472">
            <v>46881</v>
          </cell>
          <cell r="AQ472">
            <v>47246</v>
          </cell>
          <cell r="AR472">
            <v>47611</v>
          </cell>
          <cell r="AS472">
            <v>47976</v>
          </cell>
          <cell r="AT472">
            <v>48342</v>
          </cell>
          <cell r="AU472">
            <v>48707</v>
          </cell>
          <cell r="AV472">
            <v>49072</v>
          </cell>
          <cell r="AW472">
            <v>49437</v>
          </cell>
          <cell r="AX472">
            <v>49803</v>
          </cell>
          <cell r="AY472">
            <v>50168</v>
          </cell>
          <cell r="AZ472">
            <v>50533</v>
          </cell>
          <cell r="BA472">
            <v>50898</v>
          </cell>
          <cell r="BB472">
            <v>51264</v>
          </cell>
          <cell r="BC472">
            <v>51629</v>
          </cell>
          <cell r="BD472">
            <v>51994</v>
          </cell>
          <cell r="BE472">
            <v>52359</v>
          </cell>
          <cell r="BF472">
            <v>52725</v>
          </cell>
          <cell r="BG472">
            <v>53090</v>
          </cell>
          <cell r="BH472">
            <v>53455</v>
          </cell>
          <cell r="BI472">
            <v>53820</v>
          </cell>
          <cell r="BJ472">
            <v>54186</v>
          </cell>
          <cell r="BK472">
            <v>54551</v>
          </cell>
          <cell r="BL472">
            <v>54916</v>
          </cell>
        </row>
        <row r="473">
          <cell r="G473" t="str">
            <v>Europe#nl</v>
          </cell>
          <cell r="X473">
            <v>40307</v>
          </cell>
          <cell r="Y473">
            <v>40672</v>
          </cell>
          <cell r="Z473">
            <v>41038</v>
          </cell>
          <cell r="AA473">
            <v>41403</v>
          </cell>
          <cell r="AB473">
            <v>41768</v>
          </cell>
          <cell r="AC473">
            <v>42133</v>
          </cell>
          <cell r="AD473">
            <v>42499</v>
          </cell>
          <cell r="AE473">
            <v>42864</v>
          </cell>
          <cell r="AF473">
            <v>43229</v>
          </cell>
          <cell r="AG473">
            <v>43594</v>
          </cell>
          <cell r="AH473">
            <v>43960</v>
          </cell>
          <cell r="AI473">
            <v>44325</v>
          </cell>
          <cell r="AJ473">
            <v>44690</v>
          </cell>
          <cell r="AK473">
            <v>45055</v>
          </cell>
          <cell r="AL473">
            <v>45421</v>
          </cell>
          <cell r="AM473">
            <v>45786</v>
          </cell>
          <cell r="AN473">
            <v>46151</v>
          </cell>
          <cell r="AO473">
            <v>46516</v>
          </cell>
          <cell r="AP473">
            <v>46882</v>
          </cell>
          <cell r="AQ473">
            <v>47247</v>
          </cell>
          <cell r="AR473">
            <v>47612</v>
          </cell>
          <cell r="AS473">
            <v>47977</v>
          </cell>
          <cell r="AT473">
            <v>48343</v>
          </cell>
          <cell r="AU473">
            <v>48708</v>
          </cell>
          <cell r="AV473">
            <v>49073</v>
          </cell>
          <cell r="AW473">
            <v>49438</v>
          </cell>
          <cell r="AX473">
            <v>49804</v>
          </cell>
          <cell r="AY473">
            <v>50169</v>
          </cell>
          <cell r="AZ473">
            <v>50534</v>
          </cell>
          <cell r="BA473">
            <v>50899</v>
          </cell>
          <cell r="BB473">
            <v>51265</v>
          </cell>
          <cell r="BC473">
            <v>51630</v>
          </cell>
          <cell r="BD473">
            <v>51995</v>
          </cell>
          <cell r="BE473">
            <v>52360</v>
          </cell>
          <cell r="BF473">
            <v>52726</v>
          </cell>
          <cell r="BG473">
            <v>53091</v>
          </cell>
          <cell r="BH473">
            <v>53456</v>
          </cell>
          <cell r="BI473">
            <v>53821</v>
          </cell>
          <cell r="BJ473">
            <v>54187</v>
          </cell>
          <cell r="BK473">
            <v>54552</v>
          </cell>
          <cell r="BL473">
            <v>54917</v>
          </cell>
        </row>
        <row r="474">
          <cell r="G474" t="str">
            <v>Mother#en</v>
          </cell>
          <cell r="H474" t="str">
            <v>Mothers-Day</v>
          </cell>
          <cell r="X474">
            <v>40307</v>
          </cell>
          <cell r="Y474">
            <v>40671</v>
          </cell>
          <cell r="Z474">
            <v>41042</v>
          </cell>
          <cell r="AA474">
            <v>41406</v>
          </cell>
          <cell r="AB474">
            <v>41770</v>
          </cell>
          <cell r="AC474">
            <v>42134</v>
          </cell>
          <cell r="AD474">
            <v>42498</v>
          </cell>
          <cell r="AE474">
            <v>42869</v>
          </cell>
          <cell r="AF474">
            <v>43233</v>
          </cell>
          <cell r="AG474">
            <v>43597</v>
          </cell>
          <cell r="AH474">
            <v>43961</v>
          </cell>
          <cell r="AI474">
            <v>44325</v>
          </cell>
          <cell r="AJ474">
            <v>44689</v>
          </cell>
          <cell r="AK474">
            <v>45060</v>
          </cell>
          <cell r="AL474">
            <v>45424</v>
          </cell>
          <cell r="AM474">
            <v>45788</v>
          </cell>
          <cell r="AN474">
            <v>46152</v>
          </cell>
          <cell r="AO474">
            <v>46516</v>
          </cell>
          <cell r="AP474">
            <v>46887</v>
          </cell>
          <cell r="AQ474">
            <v>47251</v>
          </cell>
          <cell r="AR474">
            <v>47615</v>
          </cell>
          <cell r="AS474">
            <v>47979</v>
          </cell>
          <cell r="AT474">
            <v>48343</v>
          </cell>
          <cell r="AU474">
            <v>48707</v>
          </cell>
          <cell r="AV474">
            <v>49078</v>
          </cell>
          <cell r="AW474">
            <v>49442</v>
          </cell>
          <cell r="AX474">
            <v>49806</v>
          </cell>
          <cell r="AY474">
            <v>50170</v>
          </cell>
          <cell r="AZ474">
            <v>50534</v>
          </cell>
          <cell r="BA474">
            <v>50898</v>
          </cell>
          <cell r="BB474">
            <v>51269</v>
          </cell>
          <cell r="BC474">
            <v>51633</v>
          </cell>
          <cell r="BD474">
            <v>51997</v>
          </cell>
          <cell r="BE474">
            <v>52361</v>
          </cell>
          <cell r="BF474">
            <v>52725</v>
          </cell>
          <cell r="BG474">
            <v>53096</v>
          </cell>
          <cell r="BH474">
            <v>53460</v>
          </cell>
          <cell r="BI474">
            <v>53824</v>
          </cell>
          <cell r="BJ474">
            <v>54188</v>
          </cell>
          <cell r="BK474">
            <v>54552</v>
          </cell>
          <cell r="BL474">
            <v>54916</v>
          </cell>
        </row>
        <row r="475">
          <cell r="G475" t="str">
            <v>Ascension#nl</v>
          </cell>
          <cell r="X475">
            <v>40311</v>
          </cell>
          <cell r="Y475">
            <v>40696</v>
          </cell>
          <cell r="Z475">
            <v>41046</v>
          </cell>
          <cell r="AA475">
            <v>41403</v>
          </cell>
          <cell r="AB475">
            <v>41788</v>
          </cell>
          <cell r="AC475">
            <v>42138</v>
          </cell>
          <cell r="AD475">
            <v>42495</v>
          </cell>
          <cell r="AE475">
            <v>42880</v>
          </cell>
          <cell r="AF475">
            <v>43230</v>
          </cell>
          <cell r="AG475">
            <v>43615</v>
          </cell>
          <cell r="AH475">
            <v>43972</v>
          </cell>
          <cell r="AI475">
            <v>44329</v>
          </cell>
          <cell r="AJ475">
            <v>44707</v>
          </cell>
          <cell r="AK475">
            <v>45064</v>
          </cell>
          <cell r="AL475">
            <v>45421</v>
          </cell>
          <cell r="AM475">
            <v>45806</v>
          </cell>
          <cell r="AN475">
            <v>46156</v>
          </cell>
          <cell r="AO475">
            <v>46513</v>
          </cell>
          <cell r="AP475">
            <v>46898</v>
          </cell>
          <cell r="AQ475">
            <v>47248</v>
          </cell>
          <cell r="AR475">
            <v>47633</v>
          </cell>
          <cell r="AS475">
            <v>47990</v>
          </cell>
          <cell r="AT475">
            <v>48340</v>
          </cell>
          <cell r="AU475">
            <v>48725</v>
          </cell>
          <cell r="AV475">
            <v>49082</v>
          </cell>
          <cell r="AW475">
            <v>49432</v>
          </cell>
          <cell r="AX475">
            <v>49817</v>
          </cell>
          <cell r="AY475">
            <v>50174</v>
          </cell>
          <cell r="AZ475">
            <v>50559</v>
          </cell>
          <cell r="BA475">
            <v>50909</v>
          </cell>
          <cell r="BB475">
            <v>51266</v>
          </cell>
          <cell r="BC475">
            <v>51651</v>
          </cell>
          <cell r="BD475">
            <v>52001</v>
          </cell>
          <cell r="BE475">
            <v>52358</v>
          </cell>
          <cell r="BF475">
            <v>52743</v>
          </cell>
          <cell r="BG475">
            <v>53100</v>
          </cell>
          <cell r="BH475">
            <v>53450</v>
          </cell>
          <cell r="BI475">
            <v>53835</v>
          </cell>
          <cell r="BJ475">
            <v>54192</v>
          </cell>
          <cell r="BK475">
            <v>54570</v>
          </cell>
          <cell r="BL475">
            <v>54927</v>
          </cell>
        </row>
        <row r="476">
          <cell r="G476" t="str">
            <v>Birthday-King-Albert-II#nl</v>
          </cell>
          <cell r="X476">
            <v>40335</v>
          </cell>
          <cell r="Y476">
            <v>40700</v>
          </cell>
          <cell r="Z476">
            <v>41066</v>
          </cell>
          <cell r="AA476">
            <v>41431</v>
          </cell>
          <cell r="AB476">
            <v>41796</v>
          </cell>
          <cell r="AC476">
            <v>42161</v>
          </cell>
          <cell r="AD476">
            <v>42527</v>
          </cell>
          <cell r="AE476">
            <v>42892</v>
          </cell>
          <cell r="AF476">
            <v>43257</v>
          </cell>
          <cell r="AG476">
            <v>43622</v>
          </cell>
          <cell r="AH476">
            <v>43988</v>
          </cell>
          <cell r="AI476">
            <v>44353</v>
          </cell>
          <cell r="AJ476">
            <v>44718</v>
          </cell>
          <cell r="AK476">
            <v>45083</v>
          </cell>
          <cell r="AL476">
            <v>45449</v>
          </cell>
          <cell r="AM476">
            <v>45814</v>
          </cell>
          <cell r="AN476">
            <v>46179</v>
          </cell>
          <cell r="AO476">
            <v>46544</v>
          </cell>
          <cell r="AP476">
            <v>46910</v>
          </cell>
          <cell r="AQ476">
            <v>47275</v>
          </cell>
          <cell r="AR476">
            <v>47640</v>
          </cell>
          <cell r="AS476">
            <v>48005</v>
          </cell>
          <cell r="AT476">
            <v>48371</v>
          </cell>
          <cell r="AU476">
            <v>48736</v>
          </cell>
          <cell r="AV476">
            <v>49101</v>
          </cell>
          <cell r="AW476">
            <v>49466</v>
          </cell>
          <cell r="AX476">
            <v>49832</v>
          </cell>
          <cell r="AY476">
            <v>50197</v>
          </cell>
          <cell r="AZ476">
            <v>50562</v>
          </cell>
          <cell r="BA476">
            <v>50927</v>
          </cell>
          <cell r="BB476">
            <v>51293</v>
          </cell>
          <cell r="BC476">
            <v>51658</v>
          </cell>
          <cell r="BD476">
            <v>52023</v>
          </cell>
          <cell r="BE476">
            <v>52388</v>
          </cell>
          <cell r="BF476">
            <v>52754</v>
          </cell>
          <cell r="BG476">
            <v>53119</v>
          </cell>
          <cell r="BH476">
            <v>53484</v>
          </cell>
          <cell r="BI476">
            <v>53849</v>
          </cell>
          <cell r="BJ476">
            <v>54215</v>
          </cell>
          <cell r="BK476">
            <v>54580</v>
          </cell>
          <cell r="BL476">
            <v>54945</v>
          </cell>
        </row>
        <row r="477">
          <cell r="G477" t="str">
            <v>Pentecost#nl</v>
          </cell>
          <cell r="X477">
            <v>40321</v>
          </cell>
          <cell r="Y477">
            <v>40706</v>
          </cell>
          <cell r="Z477">
            <v>41056</v>
          </cell>
          <cell r="AA477">
            <v>41413</v>
          </cell>
          <cell r="AB477">
            <v>41798</v>
          </cell>
          <cell r="AC477">
            <v>42148</v>
          </cell>
          <cell r="AD477">
            <v>42505</v>
          </cell>
          <cell r="AE477">
            <v>42890</v>
          </cell>
          <cell r="AF477">
            <v>43240</v>
          </cell>
          <cell r="AG477">
            <v>43625</v>
          </cell>
          <cell r="AH477">
            <v>43982</v>
          </cell>
          <cell r="AI477">
            <v>44339</v>
          </cell>
          <cell r="AJ477">
            <v>44717</v>
          </cell>
          <cell r="AK477">
            <v>45074</v>
          </cell>
          <cell r="AL477">
            <v>45431</v>
          </cell>
          <cell r="AM477">
            <v>45816</v>
          </cell>
          <cell r="AN477">
            <v>46166</v>
          </cell>
          <cell r="AO477">
            <v>46523</v>
          </cell>
          <cell r="AP477">
            <v>46908</v>
          </cell>
          <cell r="AQ477">
            <v>47258</v>
          </cell>
          <cell r="AR477">
            <v>47643</v>
          </cell>
          <cell r="AS477">
            <v>48000</v>
          </cell>
          <cell r="AT477">
            <v>48350</v>
          </cell>
          <cell r="AU477">
            <v>48735</v>
          </cell>
          <cell r="AV477">
            <v>49092</v>
          </cell>
          <cell r="AW477">
            <v>49442</v>
          </cell>
          <cell r="AX477">
            <v>49827</v>
          </cell>
          <cell r="AY477">
            <v>50184</v>
          </cell>
          <cell r="AZ477">
            <v>50569</v>
          </cell>
          <cell r="BA477">
            <v>50919</v>
          </cell>
          <cell r="BB477">
            <v>51276</v>
          </cell>
          <cell r="BC477">
            <v>51661</v>
          </cell>
          <cell r="BD477">
            <v>52011</v>
          </cell>
          <cell r="BE477">
            <v>52368</v>
          </cell>
          <cell r="BF477">
            <v>52753</v>
          </cell>
          <cell r="BG477">
            <v>53110</v>
          </cell>
          <cell r="BH477">
            <v>53460</v>
          </cell>
          <cell r="BI477">
            <v>53845</v>
          </cell>
          <cell r="BJ477">
            <v>54202</v>
          </cell>
          <cell r="BK477">
            <v>54580</v>
          </cell>
          <cell r="BL477">
            <v>54937</v>
          </cell>
        </row>
        <row r="478">
          <cell r="G478" t="str">
            <v>Father#nl</v>
          </cell>
          <cell r="X478">
            <v>40342</v>
          </cell>
          <cell r="Y478">
            <v>40706</v>
          </cell>
          <cell r="Z478">
            <v>41070</v>
          </cell>
          <cell r="AA478">
            <v>41434</v>
          </cell>
          <cell r="AB478">
            <v>41798</v>
          </cell>
          <cell r="AC478">
            <v>42169</v>
          </cell>
          <cell r="AD478">
            <v>42533</v>
          </cell>
          <cell r="AE478">
            <v>42897</v>
          </cell>
          <cell r="AF478">
            <v>43261</v>
          </cell>
          <cell r="AG478">
            <v>43625</v>
          </cell>
          <cell r="AH478">
            <v>43996</v>
          </cell>
          <cell r="AI478">
            <v>44360</v>
          </cell>
          <cell r="AJ478">
            <v>44724</v>
          </cell>
          <cell r="AK478">
            <v>45088</v>
          </cell>
          <cell r="AL478">
            <v>45452</v>
          </cell>
          <cell r="AM478">
            <v>45816</v>
          </cell>
          <cell r="AN478">
            <v>46187</v>
          </cell>
          <cell r="AO478">
            <v>46551</v>
          </cell>
          <cell r="AP478">
            <v>46915</v>
          </cell>
          <cell r="AQ478">
            <v>47279</v>
          </cell>
          <cell r="AR478">
            <v>47643</v>
          </cell>
          <cell r="AS478">
            <v>48007</v>
          </cell>
          <cell r="AT478">
            <v>48378</v>
          </cell>
          <cell r="AU478">
            <v>48742</v>
          </cell>
          <cell r="AV478">
            <v>49106</v>
          </cell>
          <cell r="AW478">
            <v>49470</v>
          </cell>
          <cell r="AX478">
            <v>49834</v>
          </cell>
          <cell r="AY478">
            <v>50205</v>
          </cell>
          <cell r="AZ478">
            <v>50569</v>
          </cell>
          <cell r="BA478">
            <v>50933</v>
          </cell>
          <cell r="BB478">
            <v>51297</v>
          </cell>
          <cell r="BC478">
            <v>51661</v>
          </cell>
          <cell r="BD478">
            <v>52025</v>
          </cell>
          <cell r="BE478">
            <v>52396</v>
          </cell>
          <cell r="BF478">
            <v>52760</v>
          </cell>
          <cell r="BG478">
            <v>53124</v>
          </cell>
          <cell r="BH478">
            <v>53488</v>
          </cell>
          <cell r="BI478">
            <v>53852</v>
          </cell>
          <cell r="BJ478">
            <v>54223</v>
          </cell>
          <cell r="BK478">
            <v>54587</v>
          </cell>
          <cell r="BL478">
            <v>54951</v>
          </cell>
        </row>
        <row r="479">
          <cell r="G479" t="str">
            <v>Whit-Monday#nl</v>
          </cell>
          <cell r="X479">
            <v>40322</v>
          </cell>
          <cell r="Y479">
            <v>40707</v>
          </cell>
          <cell r="Z479">
            <v>41057</v>
          </cell>
          <cell r="AA479">
            <v>41414</v>
          </cell>
          <cell r="AB479">
            <v>41799</v>
          </cell>
          <cell r="AC479">
            <v>42149</v>
          </cell>
          <cell r="AD479">
            <v>42506</v>
          </cell>
          <cell r="AE479">
            <v>42891</v>
          </cell>
          <cell r="AF479">
            <v>43241</v>
          </cell>
          <cell r="AG479">
            <v>43626</v>
          </cell>
          <cell r="AH479">
            <v>43983</v>
          </cell>
          <cell r="AI479">
            <v>44340</v>
          </cell>
          <cell r="AJ479">
            <v>44718</v>
          </cell>
          <cell r="AK479">
            <v>45075</v>
          </cell>
          <cell r="AL479">
            <v>45432</v>
          </cell>
          <cell r="AM479">
            <v>45817</v>
          </cell>
          <cell r="AN479">
            <v>46167</v>
          </cell>
          <cell r="AO479">
            <v>46524</v>
          </cell>
          <cell r="AP479">
            <v>46909</v>
          </cell>
          <cell r="AQ479">
            <v>47259</v>
          </cell>
          <cell r="AR479">
            <v>47644</v>
          </cell>
          <cell r="AS479">
            <v>48001</v>
          </cell>
          <cell r="AT479">
            <v>48351</v>
          </cell>
          <cell r="AU479">
            <v>48736</v>
          </cell>
          <cell r="AV479">
            <v>49093</v>
          </cell>
          <cell r="AW479">
            <v>49443</v>
          </cell>
          <cell r="AX479">
            <v>49828</v>
          </cell>
          <cell r="AY479">
            <v>50185</v>
          </cell>
          <cell r="AZ479">
            <v>50570</v>
          </cell>
          <cell r="BA479">
            <v>50920</v>
          </cell>
          <cell r="BB479">
            <v>51277</v>
          </cell>
          <cell r="BC479">
            <v>51662</v>
          </cell>
          <cell r="BD479">
            <v>52012</v>
          </cell>
          <cell r="BE479">
            <v>52369</v>
          </cell>
          <cell r="BF479">
            <v>52754</v>
          </cell>
          <cell r="BG479">
            <v>53111</v>
          </cell>
          <cell r="BH479">
            <v>53461</v>
          </cell>
          <cell r="BI479">
            <v>53846</v>
          </cell>
          <cell r="BJ479">
            <v>54203</v>
          </cell>
          <cell r="BK479">
            <v>54581</v>
          </cell>
          <cell r="BL479">
            <v>54938</v>
          </cell>
        </row>
        <row r="480">
          <cell r="G480" t="str">
            <v>Birthday-Queen-Fabiola#nl</v>
          </cell>
          <cell r="X480">
            <v>40340</v>
          </cell>
          <cell r="Y480">
            <v>40705</v>
          </cell>
          <cell r="Z480">
            <v>41071</v>
          </cell>
          <cell r="AA480">
            <v>41436</v>
          </cell>
          <cell r="AB480">
            <v>41801</v>
          </cell>
          <cell r="AC480">
            <v>42166</v>
          </cell>
          <cell r="AD480">
            <v>42532</v>
          </cell>
          <cell r="AE480">
            <v>42897</v>
          </cell>
          <cell r="AF480">
            <v>43262</v>
          </cell>
          <cell r="AG480">
            <v>43627</v>
          </cell>
          <cell r="AH480">
            <v>43993</v>
          </cell>
          <cell r="AI480">
            <v>44358</v>
          </cell>
          <cell r="AJ480">
            <v>44723</v>
          </cell>
          <cell r="AK480">
            <v>45088</v>
          </cell>
          <cell r="AL480">
            <v>45454</v>
          </cell>
          <cell r="AM480">
            <v>45819</v>
          </cell>
          <cell r="AN480">
            <v>46184</v>
          </cell>
          <cell r="AO480">
            <v>46549</v>
          </cell>
          <cell r="AP480">
            <v>46915</v>
          </cell>
          <cell r="AQ480">
            <v>47280</v>
          </cell>
          <cell r="AR480">
            <v>47645</v>
          </cell>
          <cell r="AS480">
            <v>48010</v>
          </cell>
          <cell r="AT480">
            <v>48376</v>
          </cell>
          <cell r="AU480">
            <v>48741</v>
          </cell>
          <cell r="AV480">
            <v>49106</v>
          </cell>
          <cell r="AW480">
            <v>49471</v>
          </cell>
          <cell r="AX480">
            <v>49837</v>
          </cell>
          <cell r="AY480">
            <v>50202</v>
          </cell>
          <cell r="AZ480">
            <v>50567</v>
          </cell>
          <cell r="BA480">
            <v>50932</v>
          </cell>
          <cell r="BB480">
            <v>51298</v>
          </cell>
          <cell r="BC480">
            <v>51663</v>
          </cell>
          <cell r="BD480">
            <v>52028</v>
          </cell>
          <cell r="BE480">
            <v>52393</v>
          </cell>
          <cell r="BF480">
            <v>52759</v>
          </cell>
          <cell r="BG480">
            <v>53124</v>
          </cell>
          <cell r="BH480">
            <v>53489</v>
          </cell>
          <cell r="BI480">
            <v>53854</v>
          </cell>
          <cell r="BJ480">
            <v>54220</v>
          </cell>
          <cell r="BK480">
            <v>54585</v>
          </cell>
          <cell r="BL480">
            <v>54950</v>
          </cell>
        </row>
        <row r="481">
          <cell r="G481" t="str">
            <v>Summer-start#nl</v>
          </cell>
          <cell r="X481">
            <v>40350</v>
          </cell>
          <cell r="Y481">
            <v>40715</v>
          </cell>
          <cell r="Z481">
            <v>41081</v>
          </cell>
          <cell r="AA481">
            <v>41446</v>
          </cell>
          <cell r="AB481">
            <v>41811</v>
          </cell>
          <cell r="AC481">
            <v>42176</v>
          </cell>
          <cell r="AD481">
            <v>42542</v>
          </cell>
          <cell r="AE481">
            <v>42907</v>
          </cell>
          <cell r="AF481">
            <v>43272</v>
          </cell>
          <cell r="AG481">
            <v>43637</v>
          </cell>
          <cell r="AH481">
            <v>44003</v>
          </cell>
          <cell r="AI481">
            <v>44368</v>
          </cell>
          <cell r="AJ481">
            <v>44733</v>
          </cell>
          <cell r="AK481">
            <v>45098</v>
          </cell>
          <cell r="AL481">
            <v>45464</v>
          </cell>
          <cell r="AM481">
            <v>45829</v>
          </cell>
          <cell r="AN481">
            <v>46194</v>
          </cell>
          <cell r="AO481">
            <v>46559</v>
          </cell>
          <cell r="AP481">
            <v>46925</v>
          </cell>
          <cell r="AQ481">
            <v>47290</v>
          </cell>
          <cell r="AR481">
            <v>47655</v>
          </cell>
          <cell r="AS481">
            <v>48020</v>
          </cell>
          <cell r="AT481">
            <v>48386</v>
          </cell>
          <cell r="AU481">
            <v>48751</v>
          </cell>
          <cell r="AV481">
            <v>49116</v>
          </cell>
          <cell r="AW481">
            <v>49481</v>
          </cell>
          <cell r="AX481">
            <v>49847</v>
          </cell>
          <cell r="AY481">
            <v>50212</v>
          </cell>
          <cell r="AZ481">
            <v>50577</v>
          </cell>
          <cell r="BA481">
            <v>50942</v>
          </cell>
          <cell r="BB481">
            <v>51308</v>
          </cell>
          <cell r="BC481">
            <v>51673</v>
          </cell>
          <cell r="BD481">
            <v>52038</v>
          </cell>
          <cell r="BE481">
            <v>52403</v>
          </cell>
          <cell r="BF481">
            <v>52769</v>
          </cell>
          <cell r="BG481">
            <v>53134</v>
          </cell>
          <cell r="BH481">
            <v>53499</v>
          </cell>
          <cell r="BI481">
            <v>53864</v>
          </cell>
          <cell r="BJ481">
            <v>54230</v>
          </cell>
          <cell r="BK481">
            <v>54595</v>
          </cell>
          <cell r="BL481">
            <v>54960</v>
          </cell>
        </row>
        <row r="482">
          <cell r="G482" t="str">
            <v>Anniversary-wedding-King-Albert-II-and-Queen-Paola#nl</v>
          </cell>
          <cell r="X482">
            <v>40361</v>
          </cell>
          <cell r="Y482">
            <v>40726</v>
          </cell>
          <cell r="Z482">
            <v>41092</v>
          </cell>
          <cell r="AA482">
            <v>41457</v>
          </cell>
          <cell r="AB482">
            <v>41822</v>
          </cell>
          <cell r="AC482">
            <v>42187</v>
          </cell>
          <cell r="AD482">
            <v>42553</v>
          </cell>
          <cell r="AE482">
            <v>42918</v>
          </cell>
          <cell r="AF482">
            <v>43283</v>
          </cell>
          <cell r="AG482">
            <v>43648</v>
          </cell>
          <cell r="AH482">
            <v>44014</v>
          </cell>
          <cell r="AI482">
            <v>44379</v>
          </cell>
          <cell r="AJ482">
            <v>44744</v>
          </cell>
          <cell r="AK482">
            <v>45109</v>
          </cell>
          <cell r="AL482">
            <v>45475</v>
          </cell>
          <cell r="AM482">
            <v>45840</v>
          </cell>
          <cell r="AN482">
            <v>46205</v>
          </cell>
          <cell r="AO482">
            <v>46570</v>
          </cell>
          <cell r="AP482">
            <v>46936</v>
          </cell>
          <cell r="AQ482">
            <v>47301</v>
          </cell>
          <cell r="AR482">
            <v>47666</v>
          </cell>
          <cell r="AS482">
            <v>48031</v>
          </cell>
          <cell r="AT482">
            <v>48397</v>
          </cell>
          <cell r="AU482">
            <v>48762</v>
          </cell>
          <cell r="AV482">
            <v>49127</v>
          </cell>
          <cell r="AW482">
            <v>49492</v>
          </cell>
          <cell r="AX482">
            <v>49858</v>
          </cell>
          <cell r="AY482">
            <v>50223</v>
          </cell>
          <cell r="AZ482">
            <v>50588</v>
          </cell>
          <cell r="BA482">
            <v>50953</v>
          </cell>
          <cell r="BB482">
            <v>51319</v>
          </cell>
          <cell r="BC482">
            <v>51684</v>
          </cell>
          <cell r="BD482">
            <v>52049</v>
          </cell>
          <cell r="BE482">
            <v>52414</v>
          </cell>
          <cell r="BF482">
            <v>52780</v>
          </cell>
          <cell r="BG482">
            <v>53145</v>
          </cell>
          <cell r="BH482">
            <v>53510</v>
          </cell>
          <cell r="BI482">
            <v>53875</v>
          </cell>
          <cell r="BJ482">
            <v>54241</v>
          </cell>
          <cell r="BK482">
            <v>54606</v>
          </cell>
          <cell r="BL482">
            <v>54971</v>
          </cell>
        </row>
        <row r="483">
          <cell r="G483" t="str">
            <v>Flemish-Community#nl</v>
          </cell>
          <cell r="X483">
            <v>40370</v>
          </cell>
          <cell r="Y483">
            <v>40735</v>
          </cell>
          <cell r="Z483">
            <v>41101</v>
          </cell>
          <cell r="AA483">
            <v>41466</v>
          </cell>
          <cell r="AB483">
            <v>41831</v>
          </cell>
          <cell r="AC483">
            <v>42196</v>
          </cell>
          <cell r="AD483">
            <v>42562</v>
          </cell>
          <cell r="AE483">
            <v>42927</v>
          </cell>
          <cell r="AF483">
            <v>43292</v>
          </cell>
          <cell r="AG483">
            <v>43657</v>
          </cell>
          <cell r="AH483">
            <v>44023</v>
          </cell>
          <cell r="AI483">
            <v>44388</v>
          </cell>
          <cell r="AJ483">
            <v>44753</v>
          </cell>
          <cell r="AK483">
            <v>45118</v>
          </cell>
          <cell r="AL483">
            <v>45484</v>
          </cell>
          <cell r="AM483">
            <v>45849</v>
          </cell>
          <cell r="AN483">
            <v>46214</v>
          </cell>
          <cell r="AO483">
            <v>46579</v>
          </cell>
          <cell r="AP483">
            <v>46945</v>
          </cell>
          <cell r="AQ483">
            <v>47310</v>
          </cell>
          <cell r="AR483">
            <v>47675</v>
          </cell>
          <cell r="AS483">
            <v>48040</v>
          </cell>
          <cell r="AT483">
            <v>48406</v>
          </cell>
          <cell r="AU483">
            <v>48771</v>
          </cell>
          <cell r="AV483">
            <v>49136</v>
          </cell>
          <cell r="AW483">
            <v>49501</v>
          </cell>
          <cell r="AX483">
            <v>49867</v>
          </cell>
          <cell r="AY483">
            <v>50232</v>
          </cell>
          <cell r="AZ483">
            <v>50597</v>
          </cell>
          <cell r="BA483">
            <v>50962</v>
          </cell>
          <cell r="BB483">
            <v>51328</v>
          </cell>
          <cell r="BC483">
            <v>51693</v>
          </cell>
          <cell r="BD483">
            <v>52058</v>
          </cell>
          <cell r="BE483">
            <v>52423</v>
          </cell>
          <cell r="BF483">
            <v>52789</v>
          </cell>
          <cell r="BG483">
            <v>53154</v>
          </cell>
          <cell r="BH483">
            <v>53519</v>
          </cell>
          <cell r="BI483">
            <v>53884</v>
          </cell>
          <cell r="BJ483">
            <v>54250</v>
          </cell>
          <cell r="BK483">
            <v>54615</v>
          </cell>
          <cell r="BL483">
            <v>54980</v>
          </cell>
        </row>
        <row r="484">
          <cell r="G484" t="str">
            <v>Belgian@BEL#nl</v>
          </cell>
          <cell r="X484">
            <v>40380</v>
          </cell>
          <cell r="Y484">
            <v>40745</v>
          </cell>
          <cell r="Z484">
            <v>41111</v>
          </cell>
          <cell r="AA484">
            <v>41476</v>
          </cell>
          <cell r="AB484">
            <v>41841</v>
          </cell>
          <cell r="AC484">
            <v>42206</v>
          </cell>
          <cell r="AD484">
            <v>42572</v>
          </cell>
          <cell r="AE484">
            <v>42937</v>
          </cell>
          <cell r="AF484">
            <v>43302</v>
          </cell>
          <cell r="AG484">
            <v>43667</v>
          </cell>
          <cell r="AH484">
            <v>44033</v>
          </cell>
          <cell r="AI484">
            <v>44398</v>
          </cell>
          <cell r="AJ484">
            <v>44763</v>
          </cell>
          <cell r="AK484">
            <v>45128</v>
          </cell>
          <cell r="AL484">
            <v>45494</v>
          </cell>
          <cell r="AM484">
            <v>45859</v>
          </cell>
          <cell r="AN484">
            <v>46224</v>
          </cell>
          <cell r="AO484">
            <v>46589</v>
          </cell>
          <cell r="AP484">
            <v>46955</v>
          </cell>
          <cell r="AQ484">
            <v>47320</v>
          </cell>
          <cell r="AR484">
            <v>47685</v>
          </cell>
          <cell r="AS484">
            <v>48050</v>
          </cell>
          <cell r="AT484">
            <v>48416</v>
          </cell>
          <cell r="AU484">
            <v>48781</v>
          </cell>
          <cell r="AV484">
            <v>49146</v>
          </cell>
          <cell r="AW484">
            <v>49511</v>
          </cell>
          <cell r="AX484">
            <v>49877</v>
          </cell>
          <cell r="AY484">
            <v>50242</v>
          </cell>
          <cell r="AZ484">
            <v>50607</v>
          </cell>
          <cell r="BA484">
            <v>50972</v>
          </cell>
          <cell r="BB484">
            <v>51338</v>
          </cell>
          <cell r="BC484">
            <v>51703</v>
          </cell>
          <cell r="BD484">
            <v>52068</v>
          </cell>
          <cell r="BE484">
            <v>52433</v>
          </cell>
          <cell r="BF484">
            <v>52799</v>
          </cell>
          <cell r="BG484">
            <v>53164</v>
          </cell>
          <cell r="BH484">
            <v>53529</v>
          </cell>
          <cell r="BI484">
            <v>53894</v>
          </cell>
          <cell r="BJ484">
            <v>54260</v>
          </cell>
          <cell r="BK484">
            <v>54625</v>
          </cell>
          <cell r="BL484">
            <v>54990</v>
          </cell>
        </row>
        <row r="485">
          <cell r="G485" t="str">
            <v>Mother-in-Antwerpen-region#nl</v>
          </cell>
          <cell r="X485">
            <v>40405</v>
          </cell>
          <cell r="Y485">
            <v>40770</v>
          </cell>
          <cell r="Z485">
            <v>41136</v>
          </cell>
          <cell r="AA485">
            <v>41501</v>
          </cell>
          <cell r="AB485">
            <v>41866</v>
          </cell>
          <cell r="AC485">
            <v>42231</v>
          </cell>
          <cell r="AD485">
            <v>42597</v>
          </cell>
          <cell r="AE485">
            <v>42962</v>
          </cell>
          <cell r="AF485">
            <v>43327</v>
          </cell>
          <cell r="AG485">
            <v>43692</v>
          </cell>
          <cell r="AH485">
            <v>44058</v>
          </cell>
          <cell r="AI485">
            <v>44423</v>
          </cell>
          <cell r="AJ485">
            <v>44788</v>
          </cell>
          <cell r="AK485">
            <v>45153</v>
          </cell>
          <cell r="AL485">
            <v>45519</v>
          </cell>
          <cell r="AM485">
            <v>45884</v>
          </cell>
          <cell r="AN485">
            <v>46249</v>
          </cell>
          <cell r="AO485">
            <v>46614</v>
          </cell>
          <cell r="AP485">
            <v>46980</v>
          </cell>
          <cell r="AQ485">
            <v>47345</v>
          </cell>
          <cell r="AR485">
            <v>47710</v>
          </cell>
          <cell r="AS485">
            <v>48075</v>
          </cell>
          <cell r="AT485">
            <v>48441</v>
          </cell>
          <cell r="AU485">
            <v>48806</v>
          </cell>
          <cell r="AV485">
            <v>49171</v>
          </cell>
          <cell r="AW485">
            <v>49536</v>
          </cell>
          <cell r="AX485">
            <v>49902</v>
          </cell>
          <cell r="AY485">
            <v>50267</v>
          </cell>
          <cell r="AZ485">
            <v>50632</v>
          </cell>
          <cell r="BA485">
            <v>50997</v>
          </cell>
          <cell r="BB485">
            <v>51363</v>
          </cell>
          <cell r="BC485">
            <v>51728</v>
          </cell>
          <cell r="BD485">
            <v>52093</v>
          </cell>
          <cell r="BE485">
            <v>52458</v>
          </cell>
          <cell r="BF485">
            <v>52824</v>
          </cell>
          <cell r="BG485">
            <v>53189</v>
          </cell>
          <cell r="BH485">
            <v>53554</v>
          </cell>
          <cell r="BI485">
            <v>53919</v>
          </cell>
          <cell r="BJ485">
            <v>54285</v>
          </cell>
          <cell r="BK485">
            <v>54650</v>
          </cell>
          <cell r="BL485">
            <v>55015</v>
          </cell>
        </row>
        <row r="486">
          <cell r="G486" t="str">
            <v>Assumption#nl</v>
          </cell>
          <cell r="X486">
            <v>40405</v>
          </cell>
          <cell r="Y486">
            <v>40770</v>
          </cell>
          <cell r="Z486">
            <v>41136</v>
          </cell>
          <cell r="AA486">
            <v>41501</v>
          </cell>
          <cell r="AB486">
            <v>41866</v>
          </cell>
          <cell r="AC486">
            <v>42231</v>
          </cell>
          <cell r="AD486">
            <v>42597</v>
          </cell>
          <cell r="AE486">
            <v>42962</v>
          </cell>
          <cell r="AF486">
            <v>43327</v>
          </cell>
          <cell r="AG486">
            <v>43692</v>
          </cell>
          <cell r="AH486">
            <v>44058</v>
          </cell>
          <cell r="AI486">
            <v>44423</v>
          </cell>
          <cell r="AJ486">
            <v>44788</v>
          </cell>
          <cell r="AK486">
            <v>45153</v>
          </cell>
          <cell r="AL486">
            <v>45519</v>
          </cell>
          <cell r="AM486">
            <v>45884</v>
          </cell>
          <cell r="AN486">
            <v>46249</v>
          </cell>
          <cell r="AO486">
            <v>46614</v>
          </cell>
          <cell r="AP486">
            <v>46980</v>
          </cell>
          <cell r="AQ486">
            <v>47345</v>
          </cell>
          <cell r="AR486">
            <v>47710</v>
          </cell>
          <cell r="AS486">
            <v>48075</v>
          </cell>
          <cell r="AT486">
            <v>48441</v>
          </cell>
          <cell r="AU486">
            <v>48806</v>
          </cell>
          <cell r="AV486">
            <v>49171</v>
          </cell>
          <cell r="AW486">
            <v>49536</v>
          </cell>
          <cell r="AX486">
            <v>49902</v>
          </cell>
          <cell r="AY486">
            <v>50267</v>
          </cell>
          <cell r="AZ486">
            <v>50632</v>
          </cell>
          <cell r="BA486">
            <v>50997</v>
          </cell>
          <cell r="BB486">
            <v>51363</v>
          </cell>
          <cell r="BC486">
            <v>51728</v>
          </cell>
          <cell r="BD486">
            <v>52093</v>
          </cell>
          <cell r="BE486">
            <v>52458</v>
          </cell>
          <cell r="BF486">
            <v>52824</v>
          </cell>
          <cell r="BG486">
            <v>53189</v>
          </cell>
          <cell r="BH486">
            <v>53554</v>
          </cell>
          <cell r="BI486">
            <v>53919</v>
          </cell>
          <cell r="BJ486">
            <v>54285</v>
          </cell>
          <cell r="BK486">
            <v>54650</v>
          </cell>
          <cell r="BL486">
            <v>55015</v>
          </cell>
        </row>
        <row r="487">
          <cell r="G487" t="str">
            <v>School-start#nl</v>
          </cell>
          <cell r="X487">
            <v>40422</v>
          </cell>
          <cell r="Y487">
            <v>40787</v>
          </cell>
          <cell r="Z487">
            <v>41153</v>
          </cell>
          <cell r="AA487">
            <v>41518</v>
          </cell>
          <cell r="AB487">
            <v>41883</v>
          </cell>
          <cell r="AC487">
            <v>42248</v>
          </cell>
          <cell r="AD487">
            <v>42614</v>
          </cell>
          <cell r="AE487">
            <v>42979</v>
          </cell>
          <cell r="AF487">
            <v>43344</v>
          </cell>
          <cell r="AG487">
            <v>43709</v>
          </cell>
          <cell r="AH487">
            <v>44075</v>
          </cell>
          <cell r="AI487">
            <v>44440</v>
          </cell>
          <cell r="AJ487">
            <v>44805</v>
          </cell>
          <cell r="AK487">
            <v>45170</v>
          </cell>
          <cell r="AL487">
            <v>45536</v>
          </cell>
          <cell r="AM487">
            <v>45901</v>
          </cell>
          <cell r="AN487">
            <v>46266</v>
          </cell>
          <cell r="AO487">
            <v>46631</v>
          </cell>
          <cell r="AP487">
            <v>46997</v>
          </cell>
          <cell r="AQ487">
            <v>47362</v>
          </cell>
          <cell r="AR487">
            <v>47727</v>
          </cell>
          <cell r="AS487">
            <v>48092</v>
          </cell>
          <cell r="AT487">
            <v>48458</v>
          </cell>
          <cell r="AU487">
            <v>48823</v>
          </cell>
          <cell r="AV487">
            <v>49188</v>
          </cell>
          <cell r="AW487">
            <v>49553</v>
          </cell>
          <cell r="AX487">
            <v>49919</v>
          </cell>
          <cell r="AY487">
            <v>50284</v>
          </cell>
          <cell r="AZ487">
            <v>50649</v>
          </cell>
          <cell r="BA487">
            <v>51014</v>
          </cell>
          <cell r="BB487">
            <v>51380</v>
          </cell>
          <cell r="BC487">
            <v>51745</v>
          </cell>
          <cell r="BD487">
            <v>52110</v>
          </cell>
          <cell r="BE487">
            <v>52475</v>
          </cell>
          <cell r="BF487">
            <v>52841</v>
          </cell>
          <cell r="BG487">
            <v>53206</v>
          </cell>
          <cell r="BH487">
            <v>53571</v>
          </cell>
          <cell r="BI487">
            <v>53936</v>
          </cell>
          <cell r="BJ487">
            <v>54302</v>
          </cell>
          <cell r="BK487">
            <v>54667</v>
          </cell>
          <cell r="BL487">
            <v>55032</v>
          </cell>
        </row>
        <row r="488">
          <cell r="G488" t="str">
            <v>Birthday-Queen-Paola#nl</v>
          </cell>
          <cell r="X488">
            <v>40432</v>
          </cell>
          <cell r="Y488">
            <v>40797</v>
          </cell>
          <cell r="Z488">
            <v>41163</v>
          </cell>
          <cell r="AA488">
            <v>41528</v>
          </cell>
          <cell r="AB488">
            <v>41893</v>
          </cell>
          <cell r="AC488">
            <v>42258</v>
          </cell>
          <cell r="AD488">
            <v>42624</v>
          </cell>
          <cell r="AE488">
            <v>42989</v>
          </cell>
          <cell r="AF488">
            <v>43354</v>
          </cell>
          <cell r="AG488">
            <v>43719</v>
          </cell>
          <cell r="AH488">
            <v>44085</v>
          </cell>
          <cell r="AI488">
            <v>44450</v>
          </cell>
          <cell r="AJ488">
            <v>44815</v>
          </cell>
          <cell r="AK488">
            <v>45180</v>
          </cell>
          <cell r="AL488">
            <v>45546</v>
          </cell>
          <cell r="AM488">
            <v>45911</v>
          </cell>
          <cell r="AN488">
            <v>46276</v>
          </cell>
          <cell r="AO488">
            <v>46641</v>
          </cell>
          <cell r="AP488">
            <v>47007</v>
          </cell>
          <cell r="AQ488">
            <v>47372</v>
          </cell>
          <cell r="AR488">
            <v>47737</v>
          </cell>
          <cell r="AS488">
            <v>48102</v>
          </cell>
          <cell r="AT488">
            <v>48468</v>
          </cell>
          <cell r="AU488">
            <v>48833</v>
          </cell>
          <cell r="AV488">
            <v>49198</v>
          </cell>
          <cell r="AW488">
            <v>49563</v>
          </cell>
          <cell r="AX488">
            <v>49929</v>
          </cell>
          <cell r="AY488">
            <v>50294</v>
          </cell>
          <cell r="AZ488">
            <v>50659</v>
          </cell>
          <cell r="BA488">
            <v>51024</v>
          </cell>
          <cell r="BB488">
            <v>51390</v>
          </cell>
          <cell r="BC488">
            <v>51755</v>
          </cell>
          <cell r="BD488">
            <v>52120</v>
          </cell>
          <cell r="BE488">
            <v>52485</v>
          </cell>
          <cell r="BF488">
            <v>52851</v>
          </cell>
          <cell r="BG488">
            <v>53216</v>
          </cell>
          <cell r="BH488">
            <v>53581</v>
          </cell>
          <cell r="BI488">
            <v>53946</v>
          </cell>
          <cell r="BJ488">
            <v>54312</v>
          </cell>
          <cell r="BK488">
            <v>54677</v>
          </cell>
          <cell r="BL488">
            <v>55042</v>
          </cell>
        </row>
        <row r="489">
          <cell r="G489" t="str">
            <v>Feast-Walloon-Region#nl</v>
          </cell>
          <cell r="X489">
            <v>40440</v>
          </cell>
          <cell r="Y489">
            <v>40804</v>
          </cell>
          <cell r="Z489">
            <v>41168</v>
          </cell>
          <cell r="AA489">
            <v>41532</v>
          </cell>
          <cell r="AB489">
            <v>41903</v>
          </cell>
          <cell r="AC489">
            <v>42267</v>
          </cell>
          <cell r="AD489">
            <v>42631</v>
          </cell>
          <cell r="AE489">
            <v>42995</v>
          </cell>
          <cell r="AF489">
            <v>43359</v>
          </cell>
          <cell r="AG489">
            <v>43723</v>
          </cell>
          <cell r="AH489">
            <v>44094</v>
          </cell>
          <cell r="AI489">
            <v>44458</v>
          </cell>
          <cell r="AJ489">
            <v>44822</v>
          </cell>
          <cell r="AK489">
            <v>45186</v>
          </cell>
          <cell r="AL489">
            <v>45550</v>
          </cell>
          <cell r="AM489">
            <v>45921</v>
          </cell>
          <cell r="AN489">
            <v>46285</v>
          </cell>
          <cell r="AO489">
            <v>46649</v>
          </cell>
          <cell r="AP489">
            <v>47013</v>
          </cell>
          <cell r="AQ489">
            <v>47377</v>
          </cell>
          <cell r="AR489">
            <v>47741</v>
          </cell>
          <cell r="AS489">
            <v>48112</v>
          </cell>
          <cell r="AT489">
            <v>48476</v>
          </cell>
          <cell r="AU489">
            <v>48840</v>
          </cell>
          <cell r="AV489">
            <v>49204</v>
          </cell>
          <cell r="AW489">
            <v>49568</v>
          </cell>
          <cell r="AX489">
            <v>49939</v>
          </cell>
          <cell r="AY489">
            <v>50303</v>
          </cell>
          <cell r="AZ489">
            <v>50667</v>
          </cell>
          <cell r="BA489">
            <v>51031</v>
          </cell>
          <cell r="BB489">
            <v>51395</v>
          </cell>
          <cell r="BC489">
            <v>51759</v>
          </cell>
          <cell r="BD489">
            <v>52130</v>
          </cell>
          <cell r="BE489">
            <v>52494</v>
          </cell>
          <cell r="BF489">
            <v>52858</v>
          </cell>
          <cell r="BG489">
            <v>53222</v>
          </cell>
          <cell r="BH489">
            <v>53586</v>
          </cell>
          <cell r="BI489">
            <v>53950</v>
          </cell>
          <cell r="BJ489">
            <v>54321</v>
          </cell>
          <cell r="BK489">
            <v>54685</v>
          </cell>
          <cell r="BL489">
            <v>55049</v>
          </cell>
        </row>
        <row r="490">
          <cell r="G490" t="str">
            <v>Autumn-start#nl</v>
          </cell>
          <cell r="X490">
            <v>40442</v>
          </cell>
          <cell r="Y490">
            <v>40807</v>
          </cell>
          <cell r="Z490">
            <v>41173</v>
          </cell>
          <cell r="AA490">
            <v>41538</v>
          </cell>
          <cell r="AB490">
            <v>41903</v>
          </cell>
          <cell r="AC490">
            <v>42268</v>
          </cell>
          <cell r="AD490">
            <v>42634</v>
          </cell>
          <cell r="AE490">
            <v>42999</v>
          </cell>
          <cell r="AF490">
            <v>43364</v>
          </cell>
          <cell r="AG490">
            <v>43729</v>
          </cell>
          <cell r="AH490">
            <v>44095</v>
          </cell>
          <cell r="AI490">
            <v>44460</v>
          </cell>
          <cell r="AJ490">
            <v>44825</v>
          </cell>
          <cell r="AK490">
            <v>45190</v>
          </cell>
          <cell r="AL490">
            <v>45556</v>
          </cell>
          <cell r="AM490">
            <v>45921</v>
          </cell>
          <cell r="AN490">
            <v>46286</v>
          </cell>
          <cell r="AO490">
            <v>46651</v>
          </cell>
          <cell r="AP490">
            <v>47017</v>
          </cell>
          <cell r="AQ490">
            <v>47382</v>
          </cell>
          <cell r="AR490">
            <v>47747</v>
          </cell>
          <cell r="AS490">
            <v>48112</v>
          </cell>
          <cell r="AT490">
            <v>48478</v>
          </cell>
          <cell r="AU490">
            <v>48843</v>
          </cell>
          <cell r="AV490">
            <v>49208</v>
          </cell>
          <cell r="AW490">
            <v>49573</v>
          </cell>
          <cell r="AX490">
            <v>49939</v>
          </cell>
          <cell r="AY490">
            <v>50304</v>
          </cell>
          <cell r="AZ490">
            <v>50669</v>
          </cell>
          <cell r="BA490">
            <v>51034</v>
          </cell>
          <cell r="BB490">
            <v>51400</v>
          </cell>
          <cell r="BC490">
            <v>51765</v>
          </cell>
          <cell r="BD490">
            <v>52130</v>
          </cell>
          <cell r="BE490">
            <v>52495</v>
          </cell>
          <cell r="BF490">
            <v>52861</v>
          </cell>
          <cell r="BG490">
            <v>53226</v>
          </cell>
          <cell r="BH490">
            <v>53591</v>
          </cell>
          <cell r="BI490">
            <v>53956</v>
          </cell>
          <cell r="BJ490">
            <v>54322</v>
          </cell>
          <cell r="BK490">
            <v>54687</v>
          </cell>
          <cell r="BL490">
            <v>55052</v>
          </cell>
        </row>
        <row r="491">
          <cell r="G491" t="str">
            <v>French-Community#nl</v>
          </cell>
          <cell r="X491">
            <v>40448</v>
          </cell>
          <cell r="Y491">
            <v>40813</v>
          </cell>
          <cell r="Z491">
            <v>41179</v>
          </cell>
          <cell r="AA491">
            <v>41544</v>
          </cell>
          <cell r="AB491">
            <v>41909</v>
          </cell>
          <cell r="AC491">
            <v>42274</v>
          </cell>
          <cell r="AD491">
            <v>42640</v>
          </cell>
          <cell r="AE491">
            <v>43005</v>
          </cell>
          <cell r="AF491">
            <v>43370</v>
          </cell>
          <cell r="AG491">
            <v>43735</v>
          </cell>
          <cell r="AH491">
            <v>44101</v>
          </cell>
          <cell r="AI491">
            <v>44466</v>
          </cell>
          <cell r="AJ491">
            <v>44831</v>
          </cell>
          <cell r="AK491">
            <v>45196</v>
          </cell>
          <cell r="AL491">
            <v>45562</v>
          </cell>
          <cell r="AM491">
            <v>45927</v>
          </cell>
          <cell r="AN491">
            <v>46292</v>
          </cell>
          <cell r="AO491">
            <v>46657</v>
          </cell>
          <cell r="AP491">
            <v>47023</v>
          </cell>
          <cell r="AQ491">
            <v>47388</v>
          </cell>
          <cell r="AR491">
            <v>47753</v>
          </cell>
          <cell r="AS491">
            <v>48118</v>
          </cell>
          <cell r="AT491">
            <v>48484</v>
          </cell>
          <cell r="AU491">
            <v>48849</v>
          </cell>
          <cell r="AV491">
            <v>49214</v>
          </cell>
          <cell r="AW491">
            <v>49579</v>
          </cell>
          <cell r="AX491">
            <v>49945</v>
          </cell>
          <cell r="AY491">
            <v>50310</v>
          </cell>
          <cell r="AZ491">
            <v>50675</v>
          </cell>
          <cell r="BA491">
            <v>51040</v>
          </cell>
          <cell r="BB491">
            <v>51406</v>
          </cell>
          <cell r="BC491">
            <v>51771</v>
          </cell>
          <cell r="BD491">
            <v>52136</v>
          </cell>
          <cell r="BE491">
            <v>52501</v>
          </cell>
          <cell r="BF491">
            <v>52867</v>
          </cell>
          <cell r="BG491">
            <v>53232</v>
          </cell>
          <cell r="BH491">
            <v>53597</v>
          </cell>
          <cell r="BI491">
            <v>53962</v>
          </cell>
          <cell r="BJ491">
            <v>54328</v>
          </cell>
          <cell r="BK491">
            <v>54693</v>
          </cell>
          <cell r="BL491">
            <v>55058</v>
          </cell>
        </row>
        <row r="492">
          <cell r="G492" t="str">
            <v>Granddad#nl</v>
          </cell>
          <cell r="X492">
            <v>40454</v>
          </cell>
          <cell r="Y492">
            <v>40818</v>
          </cell>
          <cell r="Z492">
            <v>41189</v>
          </cell>
          <cell r="AA492">
            <v>41553</v>
          </cell>
          <cell r="AB492">
            <v>41917</v>
          </cell>
          <cell r="AC492">
            <v>42281</v>
          </cell>
          <cell r="AD492">
            <v>42645</v>
          </cell>
          <cell r="AE492">
            <v>43009</v>
          </cell>
          <cell r="AF492">
            <v>43380</v>
          </cell>
          <cell r="AG492">
            <v>43744</v>
          </cell>
          <cell r="AH492">
            <v>44108</v>
          </cell>
          <cell r="AI492">
            <v>44472</v>
          </cell>
          <cell r="AJ492">
            <v>44836</v>
          </cell>
          <cell r="AK492">
            <v>45200</v>
          </cell>
          <cell r="AL492">
            <v>45571</v>
          </cell>
          <cell r="AM492">
            <v>45935</v>
          </cell>
          <cell r="AN492">
            <v>46299</v>
          </cell>
          <cell r="AO492">
            <v>46663</v>
          </cell>
          <cell r="AP492">
            <v>47027</v>
          </cell>
          <cell r="AQ492">
            <v>47398</v>
          </cell>
          <cell r="AR492">
            <v>47762</v>
          </cell>
          <cell r="AS492">
            <v>48126</v>
          </cell>
          <cell r="AT492">
            <v>48490</v>
          </cell>
          <cell r="AU492">
            <v>48854</v>
          </cell>
          <cell r="AV492">
            <v>49218</v>
          </cell>
          <cell r="AW492">
            <v>49589</v>
          </cell>
          <cell r="AX492">
            <v>49953</v>
          </cell>
          <cell r="AY492">
            <v>50317</v>
          </cell>
          <cell r="AZ492">
            <v>50681</v>
          </cell>
          <cell r="BA492">
            <v>51045</v>
          </cell>
          <cell r="BB492">
            <v>51416</v>
          </cell>
          <cell r="BC492">
            <v>51780</v>
          </cell>
          <cell r="BD492">
            <v>52144</v>
          </cell>
          <cell r="BE492">
            <v>52508</v>
          </cell>
          <cell r="BF492">
            <v>52872</v>
          </cell>
          <cell r="BG492">
            <v>53236</v>
          </cell>
          <cell r="BH492">
            <v>53607</v>
          </cell>
          <cell r="BI492">
            <v>53971</v>
          </cell>
          <cell r="BJ492">
            <v>54335</v>
          </cell>
          <cell r="BK492">
            <v>54699</v>
          </cell>
          <cell r="BL492">
            <v>55063</v>
          </cell>
        </row>
        <row r="493">
          <cell r="G493" t="str">
            <v>United-Nations#nl</v>
          </cell>
          <cell r="X493">
            <v>40475</v>
          </cell>
          <cell r="Y493">
            <v>40840</v>
          </cell>
          <cell r="Z493">
            <v>41206</v>
          </cell>
          <cell r="AA493">
            <v>41571</v>
          </cell>
          <cell r="AB493">
            <v>41936</v>
          </cell>
          <cell r="AC493">
            <v>42301</v>
          </cell>
          <cell r="AD493">
            <v>42667</v>
          </cell>
          <cell r="AE493">
            <v>43032</v>
          </cell>
          <cell r="AF493">
            <v>43397</v>
          </cell>
          <cell r="AG493">
            <v>43762</v>
          </cell>
          <cell r="AH493">
            <v>44128</v>
          </cell>
          <cell r="AI493">
            <v>44493</v>
          </cell>
          <cell r="AJ493">
            <v>44858</v>
          </cell>
          <cell r="AK493">
            <v>45223</v>
          </cell>
          <cell r="AL493">
            <v>45589</v>
          </cell>
          <cell r="AM493">
            <v>45954</v>
          </cell>
          <cell r="AN493">
            <v>46319</v>
          </cell>
          <cell r="AO493">
            <v>46684</v>
          </cell>
          <cell r="AP493">
            <v>47050</v>
          </cell>
          <cell r="AQ493">
            <v>47415</v>
          </cell>
          <cell r="AR493">
            <v>47780</v>
          </cell>
          <cell r="AS493">
            <v>48145</v>
          </cell>
          <cell r="AT493">
            <v>48511</v>
          </cell>
          <cell r="AU493">
            <v>48876</v>
          </cell>
          <cell r="AV493">
            <v>49241</v>
          </cell>
          <cell r="AW493">
            <v>49606</v>
          </cell>
          <cell r="AX493">
            <v>49972</v>
          </cell>
          <cell r="AY493">
            <v>50337</v>
          </cell>
          <cell r="AZ493">
            <v>50702</v>
          </cell>
          <cell r="BA493">
            <v>51067</v>
          </cell>
          <cell r="BB493">
            <v>51433</v>
          </cell>
          <cell r="BC493">
            <v>51798</v>
          </cell>
          <cell r="BD493">
            <v>52163</v>
          </cell>
          <cell r="BE493">
            <v>52528</v>
          </cell>
          <cell r="BF493">
            <v>52894</v>
          </cell>
          <cell r="BG493">
            <v>53259</v>
          </cell>
          <cell r="BH493">
            <v>53624</v>
          </cell>
          <cell r="BI493">
            <v>53989</v>
          </cell>
          <cell r="BJ493">
            <v>54355</v>
          </cell>
          <cell r="BK493">
            <v>54720</v>
          </cell>
          <cell r="BL493">
            <v>55085</v>
          </cell>
        </row>
        <row r="494">
          <cell r="G494" t="str">
            <v>Daylight-saving-time-ends#nl</v>
          </cell>
          <cell r="X494">
            <v>40482</v>
          </cell>
          <cell r="Y494">
            <v>40846</v>
          </cell>
          <cell r="Z494">
            <v>41210</v>
          </cell>
          <cell r="AA494">
            <v>41574</v>
          </cell>
          <cell r="AB494">
            <v>41938</v>
          </cell>
          <cell r="AC494">
            <v>42302</v>
          </cell>
          <cell r="AD494">
            <v>42673</v>
          </cell>
          <cell r="AE494">
            <v>43037</v>
          </cell>
          <cell r="AF494">
            <v>43401</v>
          </cell>
          <cell r="AG494">
            <v>43765</v>
          </cell>
          <cell r="AH494">
            <v>44129</v>
          </cell>
          <cell r="AI494">
            <v>44500</v>
          </cell>
          <cell r="AJ494">
            <v>44864</v>
          </cell>
          <cell r="AK494">
            <v>45228</v>
          </cell>
          <cell r="AL494">
            <v>45592</v>
          </cell>
          <cell r="AM494">
            <v>45956</v>
          </cell>
          <cell r="AN494">
            <v>46320</v>
          </cell>
          <cell r="AO494">
            <v>46691</v>
          </cell>
          <cell r="AP494">
            <v>47055</v>
          </cell>
          <cell r="AQ494">
            <v>47419</v>
          </cell>
          <cell r="AR494">
            <v>47783</v>
          </cell>
          <cell r="AS494">
            <v>48147</v>
          </cell>
          <cell r="AT494">
            <v>48518</v>
          </cell>
          <cell r="AU494">
            <v>48882</v>
          </cell>
          <cell r="AV494">
            <v>49246</v>
          </cell>
          <cell r="AW494">
            <v>49610</v>
          </cell>
          <cell r="AX494">
            <v>49974</v>
          </cell>
          <cell r="AY494">
            <v>50338</v>
          </cell>
          <cell r="AZ494">
            <v>50709</v>
          </cell>
          <cell r="BA494">
            <v>51073</v>
          </cell>
          <cell r="BB494">
            <v>51437</v>
          </cell>
          <cell r="BC494">
            <v>51801</v>
          </cell>
          <cell r="BD494">
            <v>52165</v>
          </cell>
          <cell r="BE494">
            <v>52529</v>
          </cell>
          <cell r="BF494">
            <v>52900</v>
          </cell>
          <cell r="BG494">
            <v>53264</v>
          </cell>
          <cell r="BH494">
            <v>53628</v>
          </cell>
          <cell r="BI494">
            <v>53992</v>
          </cell>
          <cell r="BJ494">
            <v>54356</v>
          </cell>
          <cell r="BK494">
            <v>54727</v>
          </cell>
          <cell r="BL494">
            <v>55091</v>
          </cell>
        </row>
        <row r="495">
          <cell r="G495" t="str">
            <v>Halloween#nl</v>
          </cell>
          <cell r="X495">
            <v>40482</v>
          </cell>
          <cell r="Y495">
            <v>40847</v>
          </cell>
          <cell r="Z495">
            <v>41213</v>
          </cell>
          <cell r="AA495">
            <v>41578</v>
          </cell>
          <cell r="AB495">
            <v>41943</v>
          </cell>
          <cell r="AC495">
            <v>42308</v>
          </cell>
          <cell r="AD495">
            <v>42674</v>
          </cell>
          <cell r="AE495">
            <v>43039</v>
          </cell>
          <cell r="AF495">
            <v>43404</v>
          </cell>
          <cell r="AG495">
            <v>43769</v>
          </cell>
          <cell r="AH495">
            <v>44135</v>
          </cell>
          <cell r="AI495">
            <v>44500</v>
          </cell>
          <cell r="AJ495">
            <v>44865</v>
          </cell>
          <cell r="AK495">
            <v>45230</v>
          </cell>
          <cell r="AL495">
            <v>45596</v>
          </cell>
          <cell r="AM495">
            <v>45961</v>
          </cell>
          <cell r="AN495">
            <v>46326</v>
          </cell>
          <cell r="AO495">
            <v>46691</v>
          </cell>
          <cell r="AP495">
            <v>47057</v>
          </cell>
          <cell r="AQ495">
            <v>47422</v>
          </cell>
          <cell r="AR495">
            <v>47787</v>
          </cell>
          <cell r="AS495">
            <v>48152</v>
          </cell>
          <cell r="AT495">
            <v>48518</v>
          </cell>
          <cell r="AU495">
            <v>48883</v>
          </cell>
          <cell r="AV495">
            <v>49248</v>
          </cell>
          <cell r="AW495">
            <v>49613</v>
          </cell>
          <cell r="AX495">
            <v>49979</v>
          </cell>
          <cell r="AY495">
            <v>50344</v>
          </cell>
          <cell r="AZ495">
            <v>50709</v>
          </cell>
          <cell r="BA495">
            <v>51074</v>
          </cell>
          <cell r="BB495">
            <v>51440</v>
          </cell>
          <cell r="BC495">
            <v>51805</v>
          </cell>
          <cell r="BD495">
            <v>52170</v>
          </cell>
          <cell r="BE495">
            <v>52535</v>
          </cell>
          <cell r="BF495">
            <v>52901</v>
          </cell>
          <cell r="BG495">
            <v>53266</v>
          </cell>
          <cell r="BH495">
            <v>53631</v>
          </cell>
          <cell r="BI495">
            <v>53996</v>
          </cell>
          <cell r="BJ495">
            <v>54362</v>
          </cell>
          <cell r="BK495">
            <v>54727</v>
          </cell>
          <cell r="BL495">
            <v>55092</v>
          </cell>
        </row>
        <row r="496">
          <cell r="G496" t="str">
            <v>All-Saints#nl</v>
          </cell>
          <cell r="X496">
            <v>40483</v>
          </cell>
          <cell r="Y496">
            <v>40848</v>
          </cell>
          <cell r="Z496">
            <v>41214</v>
          </cell>
          <cell r="AA496">
            <v>41579</v>
          </cell>
          <cell r="AB496">
            <v>41944</v>
          </cell>
          <cell r="AC496">
            <v>42309</v>
          </cell>
          <cell r="AD496">
            <v>42675</v>
          </cell>
          <cell r="AE496">
            <v>43040</v>
          </cell>
          <cell r="AF496">
            <v>43405</v>
          </cell>
          <cell r="AG496">
            <v>43770</v>
          </cell>
          <cell r="AH496">
            <v>44136</v>
          </cell>
          <cell r="AI496">
            <v>44501</v>
          </cell>
          <cell r="AJ496">
            <v>44866</v>
          </cell>
          <cell r="AK496">
            <v>45231</v>
          </cell>
          <cell r="AL496">
            <v>45597</v>
          </cell>
          <cell r="AM496">
            <v>45962</v>
          </cell>
          <cell r="AN496">
            <v>46327</v>
          </cell>
          <cell r="AO496">
            <v>46692</v>
          </cell>
          <cell r="AP496">
            <v>47058</v>
          </cell>
          <cell r="AQ496">
            <v>47423</v>
          </cell>
          <cell r="AR496">
            <v>47788</v>
          </cell>
          <cell r="AS496">
            <v>48153</v>
          </cell>
          <cell r="AT496">
            <v>48519</v>
          </cell>
          <cell r="AU496">
            <v>48884</v>
          </cell>
          <cell r="AV496">
            <v>49249</v>
          </cell>
          <cell r="AW496">
            <v>49614</v>
          </cell>
          <cell r="AX496">
            <v>49980</v>
          </cell>
          <cell r="AY496">
            <v>50345</v>
          </cell>
          <cell r="AZ496">
            <v>50710</v>
          </cell>
          <cell r="BA496">
            <v>51075</v>
          </cell>
          <cell r="BB496">
            <v>51441</v>
          </cell>
          <cell r="BC496">
            <v>51806</v>
          </cell>
          <cell r="BD496">
            <v>52171</v>
          </cell>
          <cell r="BE496">
            <v>52536</v>
          </cell>
          <cell r="BF496">
            <v>52902</v>
          </cell>
          <cell r="BG496">
            <v>53267</v>
          </cell>
          <cell r="BH496">
            <v>53632</v>
          </cell>
          <cell r="BI496">
            <v>53997</v>
          </cell>
          <cell r="BJ496">
            <v>54363</v>
          </cell>
          <cell r="BK496">
            <v>54728</v>
          </cell>
          <cell r="BL496">
            <v>55093</v>
          </cell>
        </row>
        <row r="497">
          <cell r="G497" t="str">
            <v>All-Souls#nl</v>
          </cell>
          <cell r="X497">
            <v>40484</v>
          </cell>
          <cell r="Y497">
            <v>40849</v>
          </cell>
          <cell r="Z497">
            <v>41215</v>
          </cell>
          <cell r="AA497">
            <v>41580</v>
          </cell>
          <cell r="AB497">
            <v>41945</v>
          </cell>
          <cell r="AC497">
            <v>42310</v>
          </cell>
          <cell r="AD497">
            <v>42676</v>
          </cell>
          <cell r="AE497">
            <v>43041</v>
          </cell>
          <cell r="AF497">
            <v>43406</v>
          </cell>
          <cell r="AG497">
            <v>43771</v>
          </cell>
          <cell r="AH497">
            <v>44137</v>
          </cell>
          <cell r="AI497">
            <v>44502</v>
          </cell>
          <cell r="AJ497">
            <v>44867</v>
          </cell>
          <cell r="AK497">
            <v>45232</v>
          </cell>
          <cell r="AL497">
            <v>45598</v>
          </cell>
          <cell r="AM497">
            <v>45963</v>
          </cell>
          <cell r="AN497">
            <v>46328</v>
          </cell>
          <cell r="AO497">
            <v>46693</v>
          </cell>
          <cell r="AP497">
            <v>47059</v>
          </cell>
          <cell r="AQ497">
            <v>47424</v>
          </cell>
          <cell r="AR497">
            <v>47789</v>
          </cell>
          <cell r="AS497">
            <v>48154</v>
          </cell>
          <cell r="AT497">
            <v>48520</v>
          </cell>
          <cell r="AU497">
            <v>48885</v>
          </cell>
          <cell r="AV497">
            <v>49250</v>
          </cell>
          <cell r="AW497">
            <v>49615</v>
          </cell>
          <cell r="AX497">
            <v>49981</v>
          </cell>
          <cell r="AY497">
            <v>50346</v>
          </cell>
          <cell r="AZ497">
            <v>50711</v>
          </cell>
          <cell r="BA497">
            <v>51076</v>
          </cell>
          <cell r="BB497">
            <v>51442</v>
          </cell>
          <cell r="BC497">
            <v>51807</v>
          </cell>
          <cell r="BD497">
            <v>52172</v>
          </cell>
          <cell r="BE497">
            <v>52537</v>
          </cell>
          <cell r="BF497">
            <v>52903</v>
          </cell>
          <cell r="BG497">
            <v>53268</v>
          </cell>
          <cell r="BH497">
            <v>53633</v>
          </cell>
          <cell r="BI497">
            <v>53998</v>
          </cell>
          <cell r="BJ497">
            <v>54364</v>
          </cell>
          <cell r="BK497">
            <v>54729</v>
          </cell>
          <cell r="BL497">
            <v>55094</v>
          </cell>
        </row>
        <row r="498">
          <cell r="G498" t="str">
            <v>Martin#nl</v>
          </cell>
          <cell r="X498">
            <v>40493</v>
          </cell>
          <cell r="Y498">
            <v>40858</v>
          </cell>
          <cell r="Z498">
            <v>41224</v>
          </cell>
          <cell r="AA498">
            <v>41589</v>
          </cell>
          <cell r="AB498">
            <v>41954</v>
          </cell>
          <cell r="AC498">
            <v>42319</v>
          </cell>
          <cell r="AD498">
            <v>42685</v>
          </cell>
          <cell r="AE498">
            <v>43050</v>
          </cell>
          <cell r="AF498">
            <v>43415</v>
          </cell>
          <cell r="AG498">
            <v>43780</v>
          </cell>
          <cell r="AH498">
            <v>44146</v>
          </cell>
          <cell r="AI498">
            <v>44511</v>
          </cell>
          <cell r="AJ498">
            <v>44876</v>
          </cell>
          <cell r="AK498">
            <v>45241</v>
          </cell>
          <cell r="AL498">
            <v>45607</v>
          </cell>
          <cell r="AM498">
            <v>45972</v>
          </cell>
          <cell r="AN498">
            <v>46337</v>
          </cell>
          <cell r="AO498">
            <v>46702</v>
          </cell>
          <cell r="AP498">
            <v>47068</v>
          </cell>
          <cell r="AQ498">
            <v>47433</v>
          </cell>
          <cell r="AR498">
            <v>47798</v>
          </cell>
          <cell r="AS498">
            <v>48163</v>
          </cell>
          <cell r="AT498">
            <v>48529</v>
          </cell>
          <cell r="AU498">
            <v>48894</v>
          </cell>
          <cell r="AV498">
            <v>49259</v>
          </cell>
          <cell r="AW498">
            <v>49624</v>
          </cell>
          <cell r="AX498">
            <v>49990</v>
          </cell>
          <cell r="AY498">
            <v>50355</v>
          </cell>
          <cell r="AZ498">
            <v>50720</v>
          </cell>
          <cell r="BA498">
            <v>51085</v>
          </cell>
          <cell r="BB498">
            <v>51451</v>
          </cell>
          <cell r="BC498">
            <v>51816</v>
          </cell>
          <cell r="BD498">
            <v>52181</v>
          </cell>
          <cell r="BE498">
            <v>52546</v>
          </cell>
          <cell r="BF498">
            <v>52912</v>
          </cell>
          <cell r="BG498">
            <v>53277</v>
          </cell>
          <cell r="BH498">
            <v>53642</v>
          </cell>
          <cell r="BI498">
            <v>54007</v>
          </cell>
          <cell r="BJ498">
            <v>54373</v>
          </cell>
          <cell r="BK498">
            <v>54738</v>
          </cell>
          <cell r="BL498">
            <v>55103</v>
          </cell>
        </row>
        <row r="499">
          <cell r="G499" t="str">
            <v>Armistice#nl</v>
          </cell>
          <cell r="X499">
            <v>40493</v>
          </cell>
          <cell r="Y499">
            <v>40858</v>
          </cell>
          <cell r="Z499">
            <v>41224</v>
          </cell>
          <cell r="AA499">
            <v>41589</v>
          </cell>
          <cell r="AB499">
            <v>41954</v>
          </cell>
          <cell r="AC499">
            <v>42319</v>
          </cell>
          <cell r="AD499">
            <v>42685</v>
          </cell>
          <cell r="AE499">
            <v>43050</v>
          </cell>
          <cell r="AF499">
            <v>43415</v>
          </cell>
          <cell r="AG499">
            <v>43780</v>
          </cell>
          <cell r="AH499">
            <v>44146</v>
          </cell>
          <cell r="AI499">
            <v>44511</v>
          </cell>
          <cell r="AJ499">
            <v>44876</v>
          </cell>
          <cell r="AK499">
            <v>45241</v>
          </cell>
          <cell r="AL499">
            <v>45607</v>
          </cell>
          <cell r="AM499">
            <v>45972</v>
          </cell>
          <cell r="AN499">
            <v>46337</v>
          </cell>
          <cell r="AO499">
            <v>46702</v>
          </cell>
          <cell r="AP499">
            <v>47068</v>
          </cell>
          <cell r="AQ499">
            <v>47433</v>
          </cell>
          <cell r="AR499">
            <v>47798</v>
          </cell>
          <cell r="AS499">
            <v>48163</v>
          </cell>
          <cell r="AT499">
            <v>48529</v>
          </cell>
          <cell r="AU499">
            <v>48894</v>
          </cell>
          <cell r="AV499">
            <v>49259</v>
          </cell>
          <cell r="AW499">
            <v>49624</v>
          </cell>
          <cell r="AX499">
            <v>49990</v>
          </cell>
          <cell r="AY499">
            <v>50355</v>
          </cell>
          <cell r="AZ499">
            <v>50720</v>
          </cell>
          <cell r="BA499">
            <v>51085</v>
          </cell>
          <cell r="BB499">
            <v>51451</v>
          </cell>
          <cell r="BC499">
            <v>51816</v>
          </cell>
          <cell r="BD499">
            <v>52181</v>
          </cell>
          <cell r="BE499">
            <v>52546</v>
          </cell>
          <cell r="BF499">
            <v>52912</v>
          </cell>
          <cell r="BG499">
            <v>53277</v>
          </cell>
          <cell r="BH499">
            <v>53642</v>
          </cell>
          <cell r="BI499">
            <v>54007</v>
          </cell>
          <cell r="BJ499">
            <v>54373</v>
          </cell>
          <cell r="BK499">
            <v>54738</v>
          </cell>
          <cell r="BL499">
            <v>55103</v>
          </cell>
        </row>
        <row r="500">
          <cell r="G500" t="str">
            <v>German-Community#nl</v>
          </cell>
          <cell r="X500">
            <v>40497</v>
          </cell>
          <cell r="Y500">
            <v>40862</v>
          </cell>
          <cell r="Z500">
            <v>41228</v>
          </cell>
          <cell r="AA500">
            <v>41593</v>
          </cell>
          <cell r="AB500">
            <v>41958</v>
          </cell>
          <cell r="AC500">
            <v>42323</v>
          </cell>
          <cell r="AD500">
            <v>42689</v>
          </cell>
          <cell r="AE500">
            <v>43054</v>
          </cell>
          <cell r="AF500">
            <v>43419</v>
          </cell>
          <cell r="AG500">
            <v>43784</v>
          </cell>
          <cell r="AH500">
            <v>44150</v>
          </cell>
          <cell r="AI500">
            <v>44515</v>
          </cell>
          <cell r="AJ500">
            <v>44880</v>
          </cell>
          <cell r="AK500">
            <v>45245</v>
          </cell>
          <cell r="AL500">
            <v>45611</v>
          </cell>
          <cell r="AM500">
            <v>45976</v>
          </cell>
          <cell r="AN500">
            <v>46341</v>
          </cell>
          <cell r="AO500">
            <v>46706</v>
          </cell>
          <cell r="AP500">
            <v>47072</v>
          </cell>
          <cell r="AQ500">
            <v>47437</v>
          </cell>
          <cell r="AR500">
            <v>47802</v>
          </cell>
          <cell r="AS500">
            <v>48167</v>
          </cell>
          <cell r="AT500">
            <v>48533</v>
          </cell>
          <cell r="AU500">
            <v>48898</v>
          </cell>
          <cell r="AV500">
            <v>49263</v>
          </cell>
          <cell r="AW500">
            <v>49628</v>
          </cell>
          <cell r="AX500">
            <v>49994</v>
          </cell>
          <cell r="AY500">
            <v>50359</v>
          </cell>
          <cell r="AZ500">
            <v>50724</v>
          </cell>
          <cell r="BA500">
            <v>51089</v>
          </cell>
          <cell r="BB500">
            <v>51455</v>
          </cell>
          <cell r="BC500">
            <v>51820</v>
          </cell>
          <cell r="BD500">
            <v>52185</v>
          </cell>
          <cell r="BE500">
            <v>52550</v>
          </cell>
          <cell r="BF500">
            <v>52916</v>
          </cell>
          <cell r="BG500">
            <v>53281</v>
          </cell>
          <cell r="BH500">
            <v>53646</v>
          </cell>
          <cell r="BI500">
            <v>54011</v>
          </cell>
          <cell r="BJ500">
            <v>54377</v>
          </cell>
          <cell r="BK500">
            <v>54742</v>
          </cell>
          <cell r="BL500">
            <v>55107</v>
          </cell>
        </row>
        <row r="501">
          <cell r="G501" t="str">
            <v>King-Feast#nl</v>
          </cell>
          <cell r="X501">
            <v>40497</v>
          </cell>
          <cell r="Y501">
            <v>40862</v>
          </cell>
          <cell r="Z501">
            <v>41228</v>
          </cell>
          <cell r="AA501">
            <v>41593</v>
          </cell>
          <cell r="AB501">
            <v>41958</v>
          </cell>
          <cell r="AC501">
            <v>42323</v>
          </cell>
          <cell r="AD501">
            <v>42689</v>
          </cell>
          <cell r="AE501">
            <v>43054</v>
          </cell>
          <cell r="AF501">
            <v>43419</v>
          </cell>
          <cell r="AG501">
            <v>43784</v>
          </cell>
          <cell r="AH501">
            <v>44150</v>
          </cell>
          <cell r="AI501">
            <v>44515</v>
          </cell>
          <cell r="AJ501">
            <v>44880</v>
          </cell>
          <cell r="AK501">
            <v>45245</v>
          </cell>
          <cell r="AL501">
            <v>45611</v>
          </cell>
          <cell r="AM501">
            <v>45976</v>
          </cell>
          <cell r="AN501">
            <v>46341</v>
          </cell>
          <cell r="AO501">
            <v>46706</v>
          </cell>
          <cell r="AP501">
            <v>47072</v>
          </cell>
          <cell r="AQ501">
            <v>47437</v>
          </cell>
          <cell r="AR501">
            <v>47802</v>
          </cell>
          <cell r="AS501">
            <v>48167</v>
          </cell>
          <cell r="AT501">
            <v>48533</v>
          </cell>
          <cell r="AU501">
            <v>48898</v>
          </cell>
          <cell r="AV501">
            <v>49263</v>
          </cell>
          <cell r="AW501">
            <v>49628</v>
          </cell>
          <cell r="AX501">
            <v>49994</v>
          </cell>
          <cell r="AY501">
            <v>50359</v>
          </cell>
          <cell r="AZ501">
            <v>50724</v>
          </cell>
          <cell r="BA501">
            <v>51089</v>
          </cell>
          <cell r="BB501">
            <v>51455</v>
          </cell>
          <cell r="BC501">
            <v>51820</v>
          </cell>
          <cell r="BD501">
            <v>52185</v>
          </cell>
          <cell r="BE501">
            <v>52550</v>
          </cell>
          <cell r="BF501">
            <v>52916</v>
          </cell>
          <cell r="BG501">
            <v>53281</v>
          </cell>
          <cell r="BH501">
            <v>53646</v>
          </cell>
          <cell r="BI501">
            <v>54011</v>
          </cell>
          <cell r="BJ501">
            <v>54377</v>
          </cell>
          <cell r="BK501">
            <v>54742</v>
          </cell>
          <cell r="BL501">
            <v>55107</v>
          </cell>
        </row>
        <row r="502">
          <cell r="G502" t="str">
            <v>Advent-begins#nl</v>
          </cell>
          <cell r="X502">
            <v>40510</v>
          </cell>
          <cell r="Y502">
            <v>40874</v>
          </cell>
          <cell r="Z502">
            <v>41245</v>
          </cell>
          <cell r="AA502">
            <v>41609</v>
          </cell>
          <cell r="AB502">
            <v>41973</v>
          </cell>
          <cell r="AC502">
            <v>42337</v>
          </cell>
          <cell r="AD502">
            <v>42701</v>
          </cell>
          <cell r="AE502">
            <v>43072</v>
          </cell>
          <cell r="AF502">
            <v>43436</v>
          </cell>
          <cell r="AG502">
            <v>43800</v>
          </cell>
          <cell r="AH502">
            <v>44164</v>
          </cell>
          <cell r="AI502">
            <v>44528</v>
          </cell>
          <cell r="AJ502">
            <v>44892</v>
          </cell>
          <cell r="AK502">
            <v>45263</v>
          </cell>
          <cell r="AL502">
            <v>45627</v>
          </cell>
          <cell r="AM502">
            <v>45991</v>
          </cell>
          <cell r="AN502">
            <v>46355</v>
          </cell>
          <cell r="AO502">
            <v>46719</v>
          </cell>
          <cell r="AP502">
            <v>47090</v>
          </cell>
          <cell r="AQ502">
            <v>47454</v>
          </cell>
          <cell r="AR502">
            <v>47818</v>
          </cell>
          <cell r="AS502">
            <v>48182</v>
          </cell>
          <cell r="AT502">
            <v>48546</v>
          </cell>
          <cell r="AU502">
            <v>48910</v>
          </cell>
          <cell r="AV502">
            <v>49281</v>
          </cell>
          <cell r="AW502">
            <v>49645</v>
          </cell>
          <cell r="AX502">
            <v>50009</v>
          </cell>
          <cell r="AY502">
            <v>50373</v>
          </cell>
          <cell r="AZ502">
            <v>50737</v>
          </cell>
          <cell r="BA502">
            <v>51101</v>
          </cell>
          <cell r="BB502">
            <v>51472</v>
          </cell>
          <cell r="BC502">
            <v>51836</v>
          </cell>
          <cell r="BD502">
            <v>52200</v>
          </cell>
          <cell r="BE502">
            <v>52564</v>
          </cell>
          <cell r="BF502">
            <v>52928</v>
          </cell>
          <cell r="BG502">
            <v>53299</v>
          </cell>
          <cell r="BH502">
            <v>53663</v>
          </cell>
          <cell r="BI502">
            <v>54027</v>
          </cell>
          <cell r="BJ502">
            <v>54391</v>
          </cell>
          <cell r="BK502">
            <v>54755</v>
          </cell>
          <cell r="BL502">
            <v>55119</v>
          </cell>
        </row>
        <row r="503">
          <cell r="G503" t="str">
            <v>Nichola#nl</v>
          </cell>
          <cell r="X503">
            <v>40518</v>
          </cell>
          <cell r="Y503">
            <v>40883</v>
          </cell>
          <cell r="Z503">
            <v>41249</v>
          </cell>
          <cell r="AA503">
            <v>41614</v>
          </cell>
          <cell r="AB503">
            <v>41979</v>
          </cell>
          <cell r="AC503">
            <v>42344</v>
          </cell>
          <cell r="AD503">
            <v>42710</v>
          </cell>
          <cell r="AE503">
            <v>43075</v>
          </cell>
          <cell r="AF503">
            <v>43440</v>
          </cell>
          <cell r="AG503">
            <v>43805</v>
          </cell>
          <cell r="AH503">
            <v>44171</v>
          </cell>
          <cell r="AI503">
            <v>44536</v>
          </cell>
          <cell r="AJ503">
            <v>44901</v>
          </cell>
          <cell r="AK503">
            <v>45266</v>
          </cell>
          <cell r="AL503">
            <v>45632</v>
          </cell>
          <cell r="AM503">
            <v>45997</v>
          </cell>
          <cell r="AN503">
            <v>46362</v>
          </cell>
          <cell r="AO503">
            <v>46727</v>
          </cell>
          <cell r="AP503">
            <v>47093</v>
          </cell>
          <cell r="AQ503">
            <v>47458</v>
          </cell>
          <cell r="AR503">
            <v>47823</v>
          </cell>
          <cell r="AS503">
            <v>48188</v>
          </cell>
          <cell r="AT503">
            <v>48554</v>
          </cell>
          <cell r="AU503">
            <v>48919</v>
          </cell>
          <cell r="AV503">
            <v>49284</v>
          </cell>
          <cell r="AW503">
            <v>49649</v>
          </cell>
          <cell r="AX503">
            <v>50015</v>
          </cell>
          <cell r="AY503">
            <v>50380</v>
          </cell>
          <cell r="AZ503">
            <v>50745</v>
          </cell>
          <cell r="BA503">
            <v>51110</v>
          </cell>
          <cell r="BB503">
            <v>51476</v>
          </cell>
          <cell r="BC503">
            <v>51841</v>
          </cell>
          <cell r="BD503">
            <v>52206</v>
          </cell>
          <cell r="BE503">
            <v>52571</v>
          </cell>
          <cell r="BF503">
            <v>52937</v>
          </cell>
          <cell r="BG503">
            <v>53302</v>
          </cell>
          <cell r="BH503">
            <v>53667</v>
          </cell>
          <cell r="BI503">
            <v>54032</v>
          </cell>
          <cell r="BJ503">
            <v>54398</v>
          </cell>
          <cell r="BK503">
            <v>54763</v>
          </cell>
          <cell r="BL503">
            <v>55128</v>
          </cell>
        </row>
        <row r="504">
          <cell r="G504" t="str">
            <v>Second-Sunday-Advent#nl</v>
          </cell>
          <cell r="X504">
            <v>40517</v>
          </cell>
          <cell r="Y504">
            <v>40881</v>
          </cell>
          <cell r="Z504">
            <v>41252</v>
          </cell>
          <cell r="AA504">
            <v>41616</v>
          </cell>
          <cell r="AB504">
            <v>41980</v>
          </cell>
          <cell r="AC504">
            <v>42344</v>
          </cell>
          <cell r="AD504">
            <v>42708</v>
          </cell>
          <cell r="AE504">
            <v>43079</v>
          </cell>
          <cell r="AF504">
            <v>43443</v>
          </cell>
          <cell r="AG504">
            <v>43807</v>
          </cell>
          <cell r="AH504">
            <v>44171</v>
          </cell>
          <cell r="AI504">
            <v>44535</v>
          </cell>
          <cell r="AJ504">
            <v>44899</v>
          </cell>
          <cell r="AK504">
            <v>45270</v>
          </cell>
          <cell r="AL504">
            <v>45634</v>
          </cell>
          <cell r="AM504">
            <v>45998</v>
          </cell>
          <cell r="AN504">
            <v>46362</v>
          </cell>
          <cell r="AO504">
            <v>46726</v>
          </cell>
          <cell r="AP504">
            <v>47097</v>
          </cell>
          <cell r="AQ504">
            <v>47461</v>
          </cell>
          <cell r="AR504">
            <v>47825</v>
          </cell>
          <cell r="AS504">
            <v>48189</v>
          </cell>
          <cell r="AT504">
            <v>48553</v>
          </cell>
          <cell r="AU504">
            <v>48917</v>
          </cell>
          <cell r="AV504">
            <v>49288</v>
          </cell>
          <cell r="AW504">
            <v>49652</v>
          </cell>
          <cell r="AX504">
            <v>50016</v>
          </cell>
          <cell r="AY504">
            <v>50380</v>
          </cell>
          <cell r="AZ504">
            <v>50744</v>
          </cell>
          <cell r="BA504">
            <v>51108</v>
          </cell>
          <cell r="BB504">
            <v>51479</v>
          </cell>
          <cell r="BC504">
            <v>51843</v>
          </cell>
          <cell r="BD504">
            <v>52207</v>
          </cell>
          <cell r="BE504">
            <v>52571</v>
          </cell>
          <cell r="BF504">
            <v>52935</v>
          </cell>
          <cell r="BG504">
            <v>53306</v>
          </cell>
          <cell r="BH504">
            <v>53670</v>
          </cell>
          <cell r="BI504">
            <v>54034</v>
          </cell>
          <cell r="BJ504">
            <v>54398</v>
          </cell>
          <cell r="BK504">
            <v>54762</v>
          </cell>
          <cell r="BL504">
            <v>55126</v>
          </cell>
        </row>
        <row r="505">
          <cell r="G505" t="str">
            <v>Third-Sunday-Advent#nl</v>
          </cell>
          <cell r="X505">
            <v>40524</v>
          </cell>
          <cell r="Y505">
            <v>40888</v>
          </cell>
          <cell r="Z505">
            <v>41259</v>
          </cell>
          <cell r="AA505">
            <v>41623</v>
          </cell>
          <cell r="AB505">
            <v>41987</v>
          </cell>
          <cell r="AC505">
            <v>42351</v>
          </cell>
          <cell r="AD505">
            <v>42715</v>
          </cell>
          <cell r="AE505">
            <v>43086</v>
          </cell>
          <cell r="AF505">
            <v>43450</v>
          </cell>
          <cell r="AG505">
            <v>43814</v>
          </cell>
          <cell r="AH505">
            <v>44178</v>
          </cell>
          <cell r="AI505">
            <v>44542</v>
          </cell>
          <cell r="AJ505">
            <v>44906</v>
          </cell>
          <cell r="AK505">
            <v>45277</v>
          </cell>
          <cell r="AL505">
            <v>45641</v>
          </cell>
          <cell r="AM505">
            <v>46005</v>
          </cell>
          <cell r="AN505">
            <v>46369</v>
          </cell>
          <cell r="AO505">
            <v>46733</v>
          </cell>
          <cell r="AP505">
            <v>47104</v>
          </cell>
          <cell r="AQ505">
            <v>47468</v>
          </cell>
          <cell r="AR505">
            <v>47832</v>
          </cell>
          <cell r="AS505">
            <v>48196</v>
          </cell>
          <cell r="AT505">
            <v>48560</v>
          </cell>
          <cell r="AU505">
            <v>48924</v>
          </cell>
          <cell r="AV505">
            <v>49295</v>
          </cell>
          <cell r="AW505">
            <v>49659</v>
          </cell>
          <cell r="AX505">
            <v>50023</v>
          </cell>
          <cell r="AY505">
            <v>50387</v>
          </cell>
          <cell r="AZ505">
            <v>50751</v>
          </cell>
          <cell r="BA505">
            <v>51115</v>
          </cell>
          <cell r="BB505">
            <v>51486</v>
          </cell>
          <cell r="BC505">
            <v>51850</v>
          </cell>
          <cell r="BD505">
            <v>52214</v>
          </cell>
          <cell r="BE505">
            <v>52578</v>
          </cell>
          <cell r="BF505">
            <v>52942</v>
          </cell>
          <cell r="BG505">
            <v>53313</v>
          </cell>
          <cell r="BH505">
            <v>53677</v>
          </cell>
          <cell r="BI505">
            <v>54041</v>
          </cell>
          <cell r="BJ505">
            <v>54405</v>
          </cell>
          <cell r="BK505">
            <v>54769</v>
          </cell>
          <cell r="BL505">
            <v>55133</v>
          </cell>
        </row>
        <row r="506">
          <cell r="G506" t="str">
            <v>Winter-Solstice-First-Winter#nl</v>
          </cell>
          <cell r="X506">
            <v>40533</v>
          </cell>
          <cell r="Y506">
            <v>40898</v>
          </cell>
          <cell r="Z506">
            <v>41264</v>
          </cell>
          <cell r="AA506">
            <v>41629</v>
          </cell>
          <cell r="AB506">
            <v>41994</v>
          </cell>
          <cell r="AC506">
            <v>42359</v>
          </cell>
          <cell r="AD506">
            <v>42725</v>
          </cell>
          <cell r="AE506">
            <v>43090</v>
          </cell>
          <cell r="AF506">
            <v>43455</v>
          </cell>
          <cell r="AG506">
            <v>43820</v>
          </cell>
          <cell r="AH506">
            <v>44186</v>
          </cell>
          <cell r="AI506">
            <v>44551</v>
          </cell>
          <cell r="AJ506">
            <v>44916</v>
          </cell>
          <cell r="AK506">
            <v>45281</v>
          </cell>
          <cell r="AL506">
            <v>45647</v>
          </cell>
          <cell r="AM506">
            <v>46012</v>
          </cell>
          <cell r="AN506">
            <v>46377</v>
          </cell>
          <cell r="AO506">
            <v>46742</v>
          </cell>
          <cell r="AP506">
            <v>47108</v>
          </cell>
          <cell r="AQ506">
            <v>47473</v>
          </cell>
          <cell r="AR506">
            <v>47838</v>
          </cell>
          <cell r="AS506">
            <v>48203</v>
          </cell>
          <cell r="AT506">
            <v>48569</v>
          </cell>
          <cell r="AU506">
            <v>48934</v>
          </cell>
          <cell r="AV506">
            <v>49299</v>
          </cell>
          <cell r="AW506">
            <v>49664</v>
          </cell>
          <cell r="AX506">
            <v>50030</v>
          </cell>
          <cell r="AY506">
            <v>50395</v>
          </cell>
          <cell r="AZ506">
            <v>50760</v>
          </cell>
          <cell r="BA506">
            <v>51125</v>
          </cell>
          <cell r="BB506">
            <v>51491</v>
          </cell>
          <cell r="BC506">
            <v>51856</v>
          </cell>
          <cell r="BD506">
            <v>52221</v>
          </cell>
          <cell r="BE506">
            <v>52586</v>
          </cell>
          <cell r="BF506">
            <v>52952</v>
          </cell>
          <cell r="BG506">
            <v>53317</v>
          </cell>
          <cell r="BH506">
            <v>53682</v>
          </cell>
          <cell r="BI506">
            <v>54047</v>
          </cell>
          <cell r="BJ506">
            <v>54413</v>
          </cell>
          <cell r="BK506">
            <v>54778</v>
          </cell>
          <cell r="BL506">
            <v>55143</v>
          </cell>
        </row>
        <row r="507">
          <cell r="G507" t="str">
            <v>Fourth-Sunday-Advent#nl</v>
          </cell>
          <cell r="X507">
            <v>40531</v>
          </cell>
          <cell r="Y507">
            <v>40895</v>
          </cell>
          <cell r="Z507">
            <v>41266</v>
          </cell>
          <cell r="AA507">
            <v>41630</v>
          </cell>
          <cell r="AB507">
            <v>41994</v>
          </cell>
          <cell r="AC507">
            <v>42358</v>
          </cell>
          <cell r="AD507">
            <v>42722</v>
          </cell>
          <cell r="AE507">
            <v>43093</v>
          </cell>
          <cell r="AF507">
            <v>43457</v>
          </cell>
          <cell r="AG507">
            <v>43821</v>
          </cell>
          <cell r="AH507">
            <v>44185</v>
          </cell>
          <cell r="AI507">
            <v>44549</v>
          </cell>
          <cell r="AJ507">
            <v>44913</v>
          </cell>
          <cell r="AK507">
            <v>45284</v>
          </cell>
          <cell r="AL507">
            <v>45648</v>
          </cell>
          <cell r="AM507">
            <v>46012</v>
          </cell>
          <cell r="AN507">
            <v>46376</v>
          </cell>
          <cell r="AO507">
            <v>46740</v>
          </cell>
          <cell r="AP507">
            <v>47111</v>
          </cell>
          <cell r="AQ507">
            <v>47475</v>
          </cell>
          <cell r="AR507">
            <v>47839</v>
          </cell>
          <cell r="AS507">
            <v>48203</v>
          </cell>
          <cell r="AT507">
            <v>48567</v>
          </cell>
          <cell r="AU507">
            <v>48931</v>
          </cell>
          <cell r="AV507">
            <v>49302</v>
          </cell>
          <cell r="AW507">
            <v>49666</v>
          </cell>
          <cell r="AX507">
            <v>50030</v>
          </cell>
          <cell r="AY507">
            <v>50394</v>
          </cell>
          <cell r="AZ507">
            <v>50758</v>
          </cell>
          <cell r="BA507">
            <v>51122</v>
          </cell>
          <cell r="BB507">
            <v>51493</v>
          </cell>
          <cell r="BC507">
            <v>51857</v>
          </cell>
          <cell r="BD507">
            <v>52221</v>
          </cell>
          <cell r="BE507">
            <v>52585</v>
          </cell>
          <cell r="BF507">
            <v>52949</v>
          </cell>
          <cell r="BG507">
            <v>53320</v>
          </cell>
          <cell r="BH507">
            <v>53684</v>
          </cell>
          <cell r="BI507">
            <v>54048</v>
          </cell>
          <cell r="BJ507">
            <v>54412</v>
          </cell>
          <cell r="BK507">
            <v>54776</v>
          </cell>
          <cell r="BL507">
            <v>55140</v>
          </cell>
        </row>
        <row r="508">
          <cell r="G508" t="str">
            <v>Christmas#nl</v>
          </cell>
          <cell r="X508">
            <v>40537</v>
          </cell>
          <cell r="Y508">
            <v>40902</v>
          </cell>
          <cell r="Z508">
            <v>41268</v>
          </cell>
          <cell r="AA508">
            <v>41633</v>
          </cell>
          <cell r="AB508">
            <v>41998</v>
          </cell>
          <cell r="AC508">
            <v>42363</v>
          </cell>
          <cell r="AD508">
            <v>42729</v>
          </cell>
          <cell r="AE508">
            <v>43094</v>
          </cell>
          <cell r="AF508">
            <v>43459</v>
          </cell>
          <cell r="AG508">
            <v>43824</v>
          </cell>
          <cell r="AH508">
            <v>44190</v>
          </cell>
          <cell r="AI508">
            <v>44555</v>
          </cell>
          <cell r="AJ508">
            <v>44920</v>
          </cell>
          <cell r="AK508">
            <v>45285</v>
          </cell>
          <cell r="AL508">
            <v>45651</v>
          </cell>
          <cell r="AM508">
            <v>46016</v>
          </cell>
          <cell r="AN508">
            <v>46381</v>
          </cell>
          <cell r="AO508">
            <v>46746</v>
          </cell>
          <cell r="AP508">
            <v>47112</v>
          </cell>
          <cell r="AQ508">
            <v>47477</v>
          </cell>
          <cell r="AR508">
            <v>47842</v>
          </cell>
          <cell r="AS508">
            <v>48207</v>
          </cell>
          <cell r="AT508">
            <v>48573</v>
          </cell>
          <cell r="AU508">
            <v>48938</v>
          </cell>
          <cell r="AV508">
            <v>49303</v>
          </cell>
          <cell r="AW508">
            <v>49668</v>
          </cell>
          <cell r="AX508">
            <v>50034</v>
          </cell>
          <cell r="AY508">
            <v>50399</v>
          </cell>
          <cell r="AZ508">
            <v>50764</v>
          </cell>
          <cell r="BA508">
            <v>51129</v>
          </cell>
          <cell r="BB508">
            <v>51495</v>
          </cell>
          <cell r="BC508">
            <v>51860</v>
          </cell>
          <cell r="BD508">
            <v>52225</v>
          </cell>
          <cell r="BE508">
            <v>52590</v>
          </cell>
          <cell r="BF508">
            <v>52956</v>
          </cell>
          <cell r="BG508">
            <v>53321</v>
          </cell>
          <cell r="BH508">
            <v>53686</v>
          </cell>
          <cell r="BI508">
            <v>54051</v>
          </cell>
          <cell r="BJ508">
            <v>54417</v>
          </cell>
          <cell r="BK508">
            <v>54782</v>
          </cell>
          <cell r="BL508">
            <v>55147</v>
          </cell>
        </row>
        <row r="509">
          <cell r="G509" t="str">
            <v>New-Year-Eve#nl</v>
          </cell>
          <cell r="X509">
            <v>40543</v>
          </cell>
          <cell r="Y509">
            <v>40908</v>
          </cell>
          <cell r="Z509">
            <v>41274</v>
          </cell>
          <cell r="AA509">
            <v>41639</v>
          </cell>
          <cell r="AB509">
            <v>42004</v>
          </cell>
          <cell r="AC509">
            <v>42369</v>
          </cell>
          <cell r="AD509">
            <v>42735</v>
          </cell>
          <cell r="AE509">
            <v>43100</v>
          </cell>
          <cell r="AF509">
            <v>43465</v>
          </cell>
          <cell r="AG509">
            <v>43830</v>
          </cell>
          <cell r="AH509">
            <v>44196</v>
          </cell>
          <cell r="AI509">
            <v>44561</v>
          </cell>
          <cell r="AJ509">
            <v>44926</v>
          </cell>
          <cell r="AK509">
            <v>45291</v>
          </cell>
          <cell r="AL509">
            <v>45657</v>
          </cell>
          <cell r="AM509">
            <v>46022</v>
          </cell>
          <cell r="AN509">
            <v>46387</v>
          </cell>
          <cell r="AO509">
            <v>46752</v>
          </cell>
          <cell r="AP509">
            <v>47118</v>
          </cell>
          <cell r="AQ509">
            <v>47483</v>
          </cell>
          <cell r="AR509">
            <v>47848</v>
          </cell>
          <cell r="AS509">
            <v>48213</v>
          </cell>
          <cell r="AT509">
            <v>48579</v>
          </cell>
          <cell r="AU509">
            <v>48944</v>
          </cell>
          <cell r="AV509">
            <v>49309</v>
          </cell>
          <cell r="AW509">
            <v>49674</v>
          </cell>
          <cell r="AX509">
            <v>50040</v>
          </cell>
          <cell r="AY509">
            <v>50405</v>
          </cell>
          <cell r="AZ509">
            <v>50770</v>
          </cell>
          <cell r="BA509">
            <v>51135</v>
          </cell>
          <cell r="BB509">
            <v>51501</v>
          </cell>
          <cell r="BC509">
            <v>51866</v>
          </cell>
          <cell r="BD509">
            <v>52231</v>
          </cell>
          <cell r="BE509">
            <v>52596</v>
          </cell>
          <cell r="BF509">
            <v>52962</v>
          </cell>
          <cell r="BG509">
            <v>53327</v>
          </cell>
          <cell r="BH509">
            <v>53692</v>
          </cell>
          <cell r="BI509">
            <v>54057</v>
          </cell>
          <cell r="BJ509">
            <v>54423</v>
          </cell>
          <cell r="BK509">
            <v>54788</v>
          </cell>
          <cell r="BL509">
            <v>55153</v>
          </cell>
        </row>
        <row r="510">
          <cell r="G510" t="str">
            <v>European-Parliament-Election#nl</v>
          </cell>
        </row>
        <row r="511">
          <cell r="G511" t="str">
            <v>New-Year#en</v>
          </cell>
          <cell r="H511" t="str">
            <v>New-Years-Day</v>
          </cell>
          <cell r="X511">
            <v>40179</v>
          </cell>
          <cell r="Y511">
            <v>40544</v>
          </cell>
          <cell r="Z511">
            <v>40909</v>
          </cell>
          <cell r="AA511">
            <v>41275</v>
          </cell>
          <cell r="AB511">
            <v>41640</v>
          </cell>
          <cell r="AC511">
            <v>42005</v>
          </cell>
          <cell r="AD511">
            <v>42370</v>
          </cell>
          <cell r="AE511">
            <v>42736</v>
          </cell>
          <cell r="AF511">
            <v>43101</v>
          </cell>
          <cell r="AG511">
            <v>43466</v>
          </cell>
          <cell r="AH511">
            <v>43831</v>
          </cell>
          <cell r="AI511">
            <v>44197</v>
          </cell>
          <cell r="AJ511">
            <v>44562</v>
          </cell>
          <cell r="AK511">
            <v>44927</v>
          </cell>
          <cell r="AL511">
            <v>45292</v>
          </cell>
          <cell r="AM511">
            <v>45658</v>
          </cell>
          <cell r="AN511">
            <v>46023</v>
          </cell>
          <cell r="AO511">
            <v>46388</v>
          </cell>
          <cell r="AP511">
            <v>46753</v>
          </cell>
          <cell r="AQ511">
            <v>47119</v>
          </cell>
          <cell r="AR511">
            <v>47484</v>
          </cell>
          <cell r="AS511">
            <v>47849</v>
          </cell>
          <cell r="AT511">
            <v>48214</v>
          </cell>
          <cell r="AU511">
            <v>48580</v>
          </cell>
          <cell r="AV511">
            <v>48945</v>
          </cell>
          <cell r="AW511">
            <v>49310</v>
          </cell>
          <cell r="AX511">
            <v>49675</v>
          </cell>
          <cell r="AY511">
            <v>50041</v>
          </cell>
          <cell r="AZ511">
            <v>50406</v>
          </cell>
          <cell r="BA511">
            <v>50771</v>
          </cell>
          <cell r="BB511">
            <v>51136</v>
          </cell>
          <cell r="BC511">
            <v>51502</v>
          </cell>
          <cell r="BD511">
            <v>51867</v>
          </cell>
          <cell r="BE511">
            <v>52232</v>
          </cell>
          <cell r="BF511">
            <v>52597</v>
          </cell>
          <cell r="BG511">
            <v>52963</v>
          </cell>
          <cell r="BH511">
            <v>53328</v>
          </cell>
          <cell r="BI511">
            <v>53693</v>
          </cell>
          <cell r="BJ511">
            <v>54058</v>
          </cell>
          <cell r="BK511">
            <v>54424</v>
          </cell>
          <cell r="BL511">
            <v>54789</v>
          </cell>
        </row>
        <row r="512">
          <cell r="G512" t="str">
            <v>Epiphany#en</v>
          </cell>
          <cell r="H512" t="str">
            <v>Epiphany</v>
          </cell>
          <cell r="X512">
            <v>40184</v>
          </cell>
          <cell r="Y512">
            <v>40549</v>
          </cell>
          <cell r="Z512">
            <v>40914</v>
          </cell>
          <cell r="AA512">
            <v>41280</v>
          </cell>
          <cell r="AB512">
            <v>41645</v>
          </cell>
          <cell r="AC512">
            <v>42010</v>
          </cell>
          <cell r="AD512">
            <v>42375</v>
          </cell>
          <cell r="AE512">
            <v>42741</v>
          </cell>
          <cell r="AF512">
            <v>43106</v>
          </cell>
          <cell r="AG512">
            <v>43471</v>
          </cell>
          <cell r="AH512">
            <v>43836</v>
          </cell>
          <cell r="AI512">
            <v>44202</v>
          </cell>
          <cell r="AJ512">
            <v>44567</v>
          </cell>
          <cell r="AK512">
            <v>44932</v>
          </cell>
          <cell r="AL512">
            <v>45297</v>
          </cell>
          <cell r="AM512">
            <v>45663</v>
          </cell>
          <cell r="AN512">
            <v>46028</v>
          </cell>
          <cell r="AO512">
            <v>46393</v>
          </cell>
          <cell r="AP512">
            <v>46758</v>
          </cell>
          <cell r="AQ512">
            <v>47124</v>
          </cell>
          <cell r="AR512">
            <v>47489</v>
          </cell>
          <cell r="AS512">
            <v>47854</v>
          </cell>
          <cell r="AT512">
            <v>48219</v>
          </cell>
          <cell r="AU512">
            <v>48585</v>
          </cell>
          <cell r="AV512">
            <v>48950</v>
          </cell>
          <cell r="AW512">
            <v>49315</v>
          </cell>
          <cell r="AX512">
            <v>49680</v>
          </cell>
          <cell r="AY512">
            <v>50046</v>
          </cell>
          <cell r="AZ512">
            <v>50411</v>
          </cell>
          <cell r="BA512">
            <v>50776</v>
          </cell>
          <cell r="BB512">
            <v>51141</v>
          </cell>
          <cell r="BC512">
            <v>51507</v>
          </cell>
          <cell r="BD512">
            <v>51872</v>
          </cell>
          <cell r="BE512">
            <v>52237</v>
          </cell>
          <cell r="BF512">
            <v>52602</v>
          </cell>
          <cell r="BG512">
            <v>52968</v>
          </cell>
          <cell r="BH512">
            <v>53333</v>
          </cell>
          <cell r="BI512">
            <v>53698</v>
          </cell>
          <cell r="BJ512">
            <v>54063</v>
          </cell>
          <cell r="BK512">
            <v>54429</v>
          </cell>
          <cell r="BL512">
            <v>54794</v>
          </cell>
        </row>
        <row r="513">
          <cell r="G513" t="str">
            <v>Birthday-Queen-Mathilda#en</v>
          </cell>
          <cell r="H513" t="str">
            <v>Birthday-of-Queen-Mathilda</v>
          </cell>
          <cell r="X513">
            <v>40198</v>
          </cell>
          <cell r="Y513">
            <v>40563</v>
          </cell>
          <cell r="Z513">
            <v>40928</v>
          </cell>
          <cell r="AA513">
            <v>41294</v>
          </cell>
          <cell r="AB513">
            <v>41659</v>
          </cell>
          <cell r="AC513">
            <v>42024</v>
          </cell>
          <cell r="AD513">
            <v>42389</v>
          </cell>
          <cell r="AE513">
            <v>42755</v>
          </cell>
          <cell r="AF513">
            <v>43120</v>
          </cell>
          <cell r="AG513">
            <v>43485</v>
          </cell>
          <cell r="AH513">
            <v>43850</v>
          </cell>
          <cell r="AI513">
            <v>44216</v>
          </cell>
          <cell r="AJ513">
            <v>44581</v>
          </cell>
          <cell r="AK513">
            <v>44946</v>
          </cell>
          <cell r="AL513">
            <v>45311</v>
          </cell>
          <cell r="AM513">
            <v>45677</v>
          </cell>
          <cell r="AN513">
            <v>46042</v>
          </cell>
          <cell r="AO513">
            <v>46407</v>
          </cell>
          <cell r="AP513">
            <v>46772</v>
          </cell>
          <cell r="AQ513">
            <v>47138</v>
          </cell>
          <cell r="AR513">
            <v>47503</v>
          </cell>
          <cell r="AS513">
            <v>47868</v>
          </cell>
          <cell r="AT513">
            <v>48233</v>
          </cell>
          <cell r="AU513">
            <v>48599</v>
          </cell>
          <cell r="AV513">
            <v>48964</v>
          </cell>
          <cell r="AW513">
            <v>49329</v>
          </cell>
          <cell r="AX513">
            <v>49694</v>
          </cell>
          <cell r="AY513">
            <v>50060</v>
          </cell>
          <cell r="AZ513">
            <v>50425</v>
          </cell>
          <cell r="BA513">
            <v>50790</v>
          </cell>
          <cell r="BB513">
            <v>51155</v>
          </cell>
          <cell r="BC513">
            <v>51521</v>
          </cell>
          <cell r="BD513">
            <v>51886</v>
          </cell>
          <cell r="BE513">
            <v>52251</v>
          </cell>
          <cell r="BF513">
            <v>52616</v>
          </cell>
          <cell r="BG513">
            <v>52982</v>
          </cell>
          <cell r="BH513">
            <v>53347</v>
          </cell>
          <cell r="BI513">
            <v>53712</v>
          </cell>
          <cell r="BJ513">
            <v>54077</v>
          </cell>
          <cell r="BK513">
            <v>54443</v>
          </cell>
          <cell r="BL513">
            <v>54808</v>
          </cell>
        </row>
        <row r="514">
          <cell r="G514" t="str">
            <v>Candlemas#en</v>
          </cell>
          <cell r="X514">
            <v>40211</v>
          </cell>
          <cell r="Y514">
            <v>40576</v>
          </cell>
          <cell r="Z514">
            <v>40941</v>
          </cell>
          <cell r="AA514">
            <v>41307</v>
          </cell>
          <cell r="AB514">
            <v>41672</v>
          </cell>
          <cell r="AC514">
            <v>42037</v>
          </cell>
          <cell r="AD514">
            <v>42402</v>
          </cell>
          <cell r="AE514">
            <v>42768</v>
          </cell>
          <cell r="AF514">
            <v>43133</v>
          </cell>
          <cell r="AG514">
            <v>43498</v>
          </cell>
          <cell r="AH514">
            <v>43863</v>
          </cell>
          <cell r="AI514">
            <v>44229</v>
          </cell>
          <cell r="AJ514">
            <v>44594</v>
          </cell>
          <cell r="AK514">
            <v>44959</v>
          </cell>
          <cell r="AL514">
            <v>45324</v>
          </cell>
          <cell r="AM514">
            <v>45690</v>
          </cell>
          <cell r="AN514">
            <v>46055</v>
          </cell>
          <cell r="AO514">
            <v>46420</v>
          </cell>
          <cell r="AP514">
            <v>46785</v>
          </cell>
          <cell r="AQ514">
            <v>47151</v>
          </cell>
          <cell r="AR514">
            <v>47516</v>
          </cell>
          <cell r="AS514">
            <v>47881</v>
          </cell>
          <cell r="AT514">
            <v>48246</v>
          </cell>
          <cell r="AU514">
            <v>48612</v>
          </cell>
          <cell r="AV514">
            <v>48977</v>
          </cell>
          <cell r="AW514">
            <v>49342</v>
          </cell>
          <cell r="AX514">
            <v>49707</v>
          </cell>
          <cell r="AY514">
            <v>50073</v>
          </cell>
          <cell r="AZ514">
            <v>50438</v>
          </cell>
          <cell r="BA514">
            <v>50803</v>
          </cell>
          <cell r="BB514">
            <v>51168</v>
          </cell>
          <cell r="BC514">
            <v>51534</v>
          </cell>
          <cell r="BD514">
            <v>51899</v>
          </cell>
          <cell r="BE514">
            <v>52264</v>
          </cell>
          <cell r="BF514">
            <v>52629</v>
          </cell>
          <cell r="BG514">
            <v>52995</v>
          </cell>
          <cell r="BH514">
            <v>53360</v>
          </cell>
          <cell r="BI514">
            <v>53725</v>
          </cell>
          <cell r="BJ514">
            <v>54090</v>
          </cell>
          <cell r="BK514">
            <v>54456</v>
          </cell>
          <cell r="BL514">
            <v>54821</v>
          </cell>
        </row>
        <row r="515">
          <cell r="G515" t="str">
            <v>Carnival#en</v>
          </cell>
          <cell r="X515">
            <v>40224</v>
          </cell>
          <cell r="Y515">
            <v>40609</v>
          </cell>
          <cell r="Z515">
            <v>40959</v>
          </cell>
          <cell r="AA515">
            <v>41316</v>
          </cell>
          <cell r="AB515">
            <v>41701</v>
          </cell>
          <cell r="AC515">
            <v>42051</v>
          </cell>
          <cell r="AD515">
            <v>42408</v>
          </cell>
          <cell r="AE515">
            <v>42793</v>
          </cell>
          <cell r="AF515">
            <v>43143</v>
          </cell>
          <cell r="AG515">
            <v>43528</v>
          </cell>
          <cell r="AH515">
            <v>43885</v>
          </cell>
          <cell r="AI515">
            <v>44242</v>
          </cell>
          <cell r="AJ515">
            <v>44620</v>
          </cell>
          <cell r="AK515">
            <v>44977</v>
          </cell>
          <cell r="AL515">
            <v>45334</v>
          </cell>
          <cell r="AM515">
            <v>45719</v>
          </cell>
          <cell r="AN515">
            <v>46069</v>
          </cell>
          <cell r="AO515">
            <v>46426</v>
          </cell>
          <cell r="AP515">
            <v>46811</v>
          </cell>
          <cell r="AQ515">
            <v>47161</v>
          </cell>
          <cell r="AR515">
            <v>47546</v>
          </cell>
          <cell r="AS515">
            <v>47903</v>
          </cell>
          <cell r="AT515">
            <v>48253</v>
          </cell>
          <cell r="AU515">
            <v>48638</v>
          </cell>
          <cell r="AV515">
            <v>48995</v>
          </cell>
          <cell r="AW515">
            <v>49345</v>
          </cell>
          <cell r="AX515">
            <v>49730</v>
          </cell>
          <cell r="AY515">
            <v>50087</v>
          </cell>
          <cell r="AZ515">
            <v>50472</v>
          </cell>
          <cell r="BA515">
            <v>50822</v>
          </cell>
          <cell r="BB515">
            <v>51179</v>
          </cell>
          <cell r="BC515">
            <v>51564</v>
          </cell>
          <cell r="BD515">
            <v>51914</v>
          </cell>
          <cell r="BE515">
            <v>52271</v>
          </cell>
          <cell r="BF515">
            <v>52656</v>
          </cell>
          <cell r="BG515">
            <v>53013</v>
          </cell>
          <cell r="BH515">
            <v>53363</v>
          </cell>
          <cell r="BI515">
            <v>53748</v>
          </cell>
          <cell r="BJ515">
            <v>54105</v>
          </cell>
          <cell r="BK515">
            <v>54483</v>
          </cell>
          <cell r="BL515">
            <v>54840</v>
          </cell>
        </row>
        <row r="516">
          <cell r="G516" t="str">
            <v>Shrove-Tuesday#en</v>
          </cell>
          <cell r="H516" t="str">
            <v>Shrove-Tuesday</v>
          </cell>
          <cell r="X516">
            <v>40225</v>
          </cell>
          <cell r="Y516">
            <v>40610</v>
          </cell>
          <cell r="Z516">
            <v>40960</v>
          </cell>
          <cell r="AA516">
            <v>41317</v>
          </cell>
          <cell r="AB516">
            <v>41702</v>
          </cell>
          <cell r="AC516">
            <v>42052</v>
          </cell>
          <cell r="AD516">
            <v>42409</v>
          </cell>
          <cell r="AE516">
            <v>42794</v>
          </cell>
          <cell r="AF516">
            <v>43144</v>
          </cell>
          <cell r="AG516">
            <v>43529</v>
          </cell>
          <cell r="AH516">
            <v>43886</v>
          </cell>
          <cell r="AI516">
            <v>44243</v>
          </cell>
          <cell r="AJ516">
            <v>44621</v>
          </cell>
          <cell r="AK516">
            <v>44978</v>
          </cell>
          <cell r="AL516">
            <v>45335</v>
          </cell>
          <cell r="AM516">
            <v>45720</v>
          </cell>
          <cell r="AN516">
            <v>46070</v>
          </cell>
          <cell r="AO516">
            <v>46427</v>
          </cell>
          <cell r="AP516">
            <v>46812</v>
          </cell>
          <cell r="AQ516">
            <v>47162</v>
          </cell>
          <cell r="AR516">
            <v>47547</v>
          </cell>
          <cell r="AS516">
            <v>47904</v>
          </cell>
          <cell r="AT516">
            <v>48254</v>
          </cell>
          <cell r="AU516">
            <v>48639</v>
          </cell>
          <cell r="AV516">
            <v>48996</v>
          </cell>
          <cell r="AW516">
            <v>49346</v>
          </cell>
          <cell r="AX516">
            <v>49731</v>
          </cell>
          <cell r="AY516">
            <v>50088</v>
          </cell>
          <cell r="AZ516">
            <v>50473</v>
          </cell>
          <cell r="BA516">
            <v>50823</v>
          </cell>
          <cell r="BB516">
            <v>51180</v>
          </cell>
          <cell r="BC516">
            <v>51565</v>
          </cell>
          <cell r="BD516">
            <v>51915</v>
          </cell>
          <cell r="BE516">
            <v>52272</v>
          </cell>
          <cell r="BF516">
            <v>52657</v>
          </cell>
          <cell r="BG516">
            <v>53014</v>
          </cell>
          <cell r="BH516">
            <v>53364</v>
          </cell>
          <cell r="BI516">
            <v>53749</v>
          </cell>
          <cell r="BJ516">
            <v>54106</v>
          </cell>
          <cell r="BK516">
            <v>54484</v>
          </cell>
          <cell r="BL516">
            <v>54841</v>
          </cell>
        </row>
        <row r="517">
          <cell r="G517" t="str">
            <v>Valentine#en</v>
          </cell>
          <cell r="H517" t="str">
            <v>Valentines-Day</v>
          </cell>
          <cell r="X517">
            <v>40223</v>
          </cell>
          <cell r="Y517">
            <v>40588</v>
          </cell>
          <cell r="Z517">
            <v>40953</v>
          </cell>
          <cell r="AA517">
            <v>41319</v>
          </cell>
          <cell r="AB517">
            <v>41684</v>
          </cell>
          <cell r="AC517">
            <v>42049</v>
          </cell>
          <cell r="AD517">
            <v>42414</v>
          </cell>
          <cell r="AE517">
            <v>42780</v>
          </cell>
          <cell r="AF517">
            <v>43145</v>
          </cell>
          <cell r="AG517">
            <v>43510</v>
          </cell>
          <cell r="AH517">
            <v>43875</v>
          </cell>
          <cell r="AI517">
            <v>44241</v>
          </cell>
          <cell r="AJ517">
            <v>44606</v>
          </cell>
          <cell r="AK517">
            <v>44971</v>
          </cell>
          <cell r="AL517">
            <v>45336</v>
          </cell>
          <cell r="AM517">
            <v>45702</v>
          </cell>
          <cell r="AN517">
            <v>46067</v>
          </cell>
          <cell r="AO517">
            <v>46432</v>
          </cell>
          <cell r="AP517">
            <v>46797</v>
          </cell>
          <cell r="AQ517">
            <v>47163</v>
          </cell>
          <cell r="AR517">
            <v>47528</v>
          </cell>
          <cell r="AS517">
            <v>47893</v>
          </cell>
          <cell r="AT517">
            <v>48258</v>
          </cell>
          <cell r="AU517">
            <v>48624</v>
          </cell>
          <cell r="AV517">
            <v>48989</v>
          </cell>
          <cell r="AW517">
            <v>49354</v>
          </cell>
          <cell r="AX517">
            <v>49719</v>
          </cell>
          <cell r="AY517">
            <v>50085</v>
          </cell>
          <cell r="AZ517">
            <v>50450</v>
          </cell>
          <cell r="BA517">
            <v>50815</v>
          </cell>
          <cell r="BB517">
            <v>51180</v>
          </cell>
          <cell r="BC517">
            <v>51546</v>
          </cell>
          <cell r="BD517">
            <v>51911</v>
          </cell>
          <cell r="BE517">
            <v>52276</v>
          </cell>
          <cell r="BF517">
            <v>52641</v>
          </cell>
          <cell r="BG517">
            <v>53007</v>
          </cell>
          <cell r="BH517">
            <v>53372</v>
          </cell>
          <cell r="BI517">
            <v>53737</v>
          </cell>
          <cell r="BJ517">
            <v>54102</v>
          </cell>
          <cell r="BK517">
            <v>54468</v>
          </cell>
          <cell r="BL517">
            <v>54833</v>
          </cell>
        </row>
        <row r="518">
          <cell r="G518" t="str">
            <v>Commemoration-all-defunct-member-Royal-family#en</v>
          </cell>
          <cell r="H518" t="str">
            <v>Commemoration-Defunct-Royal-Family-Members</v>
          </cell>
          <cell r="X518">
            <v>40226</v>
          </cell>
          <cell r="Y518">
            <v>40591</v>
          </cell>
          <cell r="Z518">
            <v>40956</v>
          </cell>
          <cell r="AA518">
            <v>41322</v>
          </cell>
          <cell r="AB518">
            <v>41687</v>
          </cell>
          <cell r="AC518">
            <v>42052</v>
          </cell>
          <cell r="AD518">
            <v>42417</v>
          </cell>
          <cell r="AE518">
            <v>42783</v>
          </cell>
          <cell r="AF518">
            <v>43148</v>
          </cell>
          <cell r="AG518">
            <v>43513</v>
          </cell>
          <cell r="AH518">
            <v>43878</v>
          </cell>
          <cell r="AI518">
            <v>44244</v>
          </cell>
          <cell r="AJ518">
            <v>44609</v>
          </cell>
          <cell r="AK518">
            <v>44974</v>
          </cell>
          <cell r="AL518">
            <v>45339</v>
          </cell>
          <cell r="AM518">
            <v>45705</v>
          </cell>
          <cell r="AN518">
            <v>46070</v>
          </cell>
          <cell r="AO518">
            <v>46435</v>
          </cell>
          <cell r="AP518">
            <v>46800</v>
          </cell>
          <cell r="AQ518">
            <v>47166</v>
          </cell>
          <cell r="AR518">
            <v>47531</v>
          </cell>
          <cell r="AS518">
            <v>47896</v>
          </cell>
          <cell r="AT518">
            <v>48261</v>
          </cell>
          <cell r="AU518">
            <v>48627</v>
          </cell>
          <cell r="AV518">
            <v>48992</v>
          </cell>
          <cell r="AW518">
            <v>49357</v>
          </cell>
          <cell r="AX518">
            <v>49722</v>
          </cell>
          <cell r="AY518">
            <v>50088</v>
          </cell>
          <cell r="AZ518">
            <v>50453</v>
          </cell>
          <cell r="BA518">
            <v>50818</v>
          </cell>
          <cell r="BB518">
            <v>51183</v>
          </cell>
          <cell r="BC518">
            <v>51549</v>
          </cell>
          <cell r="BD518">
            <v>51914</v>
          </cell>
          <cell r="BE518">
            <v>52279</v>
          </cell>
          <cell r="BF518">
            <v>52644</v>
          </cell>
          <cell r="BG518">
            <v>53010</v>
          </cell>
          <cell r="BH518">
            <v>53375</v>
          </cell>
          <cell r="BI518">
            <v>53740</v>
          </cell>
          <cell r="BJ518">
            <v>54105</v>
          </cell>
          <cell r="BK518">
            <v>54471</v>
          </cell>
          <cell r="BL518">
            <v>54836</v>
          </cell>
        </row>
        <row r="519">
          <cell r="G519" t="str">
            <v>Grandmom#en</v>
          </cell>
          <cell r="H519" t="str">
            <v>Grandmoms-Day</v>
          </cell>
          <cell r="X519">
            <v>40244</v>
          </cell>
          <cell r="Y519">
            <v>40608</v>
          </cell>
          <cell r="Z519">
            <v>40972</v>
          </cell>
          <cell r="AA519">
            <v>41336</v>
          </cell>
          <cell r="AB519">
            <v>41700</v>
          </cell>
          <cell r="AC519">
            <v>42064</v>
          </cell>
          <cell r="AD519">
            <v>42435</v>
          </cell>
          <cell r="AE519">
            <v>42799</v>
          </cell>
          <cell r="AF519">
            <v>43163</v>
          </cell>
          <cell r="AG519">
            <v>43527</v>
          </cell>
          <cell r="AH519">
            <v>43891</v>
          </cell>
          <cell r="AI519">
            <v>44262</v>
          </cell>
          <cell r="AJ519">
            <v>44626</v>
          </cell>
          <cell r="AK519">
            <v>44990</v>
          </cell>
          <cell r="AL519">
            <v>45354</v>
          </cell>
          <cell r="AM519">
            <v>45718</v>
          </cell>
          <cell r="AN519">
            <v>46082</v>
          </cell>
          <cell r="AO519">
            <v>46453</v>
          </cell>
          <cell r="AP519">
            <v>46817</v>
          </cell>
          <cell r="AQ519">
            <v>47181</v>
          </cell>
          <cell r="AR519">
            <v>47545</v>
          </cell>
          <cell r="AS519">
            <v>47909</v>
          </cell>
          <cell r="AT519">
            <v>48280</v>
          </cell>
          <cell r="AU519">
            <v>48644</v>
          </cell>
          <cell r="AV519">
            <v>49008</v>
          </cell>
          <cell r="AW519">
            <v>49372</v>
          </cell>
          <cell r="AX519">
            <v>49736</v>
          </cell>
          <cell r="AY519">
            <v>50100</v>
          </cell>
          <cell r="AZ519">
            <v>50471</v>
          </cell>
          <cell r="BA519">
            <v>50835</v>
          </cell>
          <cell r="BB519">
            <v>51199</v>
          </cell>
          <cell r="BC519">
            <v>51563</v>
          </cell>
          <cell r="BD519">
            <v>51927</v>
          </cell>
          <cell r="BE519">
            <v>52291</v>
          </cell>
          <cell r="BF519">
            <v>52662</v>
          </cell>
          <cell r="BG519">
            <v>53026</v>
          </cell>
          <cell r="BH519">
            <v>53390</v>
          </cell>
          <cell r="BI519">
            <v>53754</v>
          </cell>
          <cell r="BJ519">
            <v>54118</v>
          </cell>
          <cell r="BK519">
            <v>54489</v>
          </cell>
          <cell r="BL519">
            <v>54853</v>
          </cell>
        </row>
        <row r="520">
          <cell r="G520" t="str">
            <v>Father-in-Antwerpen-region#en</v>
          </cell>
          <cell r="H520" t="str">
            <v>Fathers-Day-Antwerpen</v>
          </cell>
          <cell r="X520">
            <v>40256</v>
          </cell>
          <cell r="Y520">
            <v>40621</v>
          </cell>
          <cell r="Z520">
            <v>40987</v>
          </cell>
          <cell r="AA520">
            <v>41352</v>
          </cell>
          <cell r="AB520">
            <v>41717</v>
          </cell>
          <cell r="AC520">
            <v>42082</v>
          </cell>
          <cell r="AD520">
            <v>42448</v>
          </cell>
          <cell r="AE520">
            <v>42813</v>
          </cell>
          <cell r="AF520">
            <v>43178</v>
          </cell>
          <cell r="AG520">
            <v>43543</v>
          </cell>
          <cell r="AH520">
            <v>43909</v>
          </cell>
          <cell r="AI520">
            <v>44274</v>
          </cell>
          <cell r="AJ520">
            <v>44639</v>
          </cell>
          <cell r="AK520">
            <v>45004</v>
          </cell>
          <cell r="AL520">
            <v>45370</v>
          </cell>
          <cell r="AM520">
            <v>45735</v>
          </cell>
          <cell r="AN520">
            <v>46100</v>
          </cell>
          <cell r="AO520">
            <v>46465</v>
          </cell>
          <cell r="AP520">
            <v>46831</v>
          </cell>
          <cell r="AQ520">
            <v>47196</v>
          </cell>
          <cell r="AR520">
            <v>47561</v>
          </cell>
          <cell r="AS520">
            <v>47926</v>
          </cell>
          <cell r="AT520">
            <v>48292</v>
          </cell>
          <cell r="AU520">
            <v>48657</v>
          </cell>
          <cell r="AV520">
            <v>49022</v>
          </cell>
          <cell r="AW520">
            <v>49387</v>
          </cell>
          <cell r="AX520">
            <v>49753</v>
          </cell>
          <cell r="AY520">
            <v>50118</v>
          </cell>
          <cell r="AZ520">
            <v>50483</v>
          </cell>
          <cell r="BA520">
            <v>50848</v>
          </cell>
          <cell r="BB520">
            <v>51214</v>
          </cell>
          <cell r="BC520">
            <v>51579</v>
          </cell>
          <cell r="BD520">
            <v>51944</v>
          </cell>
          <cell r="BE520">
            <v>52309</v>
          </cell>
          <cell r="BF520">
            <v>52675</v>
          </cell>
          <cell r="BG520">
            <v>53040</v>
          </cell>
          <cell r="BH520">
            <v>53405</v>
          </cell>
          <cell r="BI520">
            <v>53770</v>
          </cell>
          <cell r="BJ520">
            <v>54136</v>
          </cell>
          <cell r="BK520">
            <v>54501</v>
          </cell>
          <cell r="BL520">
            <v>54866</v>
          </cell>
        </row>
        <row r="521">
          <cell r="G521" t="str">
            <v>Spring-Equinox-Start-Spring-1#en</v>
          </cell>
          <cell r="X521">
            <v>40258</v>
          </cell>
          <cell r="Y521">
            <v>40623</v>
          </cell>
          <cell r="Z521">
            <v>40989</v>
          </cell>
          <cell r="AA521">
            <v>41354</v>
          </cell>
          <cell r="AB521">
            <v>41719</v>
          </cell>
          <cell r="AC521">
            <v>42084</v>
          </cell>
          <cell r="AD521">
            <v>42450</v>
          </cell>
          <cell r="AE521">
            <v>42815</v>
          </cell>
          <cell r="AF521">
            <v>43180</v>
          </cell>
          <cell r="AG521">
            <v>43545</v>
          </cell>
          <cell r="AH521">
            <v>43911</v>
          </cell>
          <cell r="AI521">
            <v>44276</v>
          </cell>
          <cell r="AJ521">
            <v>44641</v>
          </cell>
          <cell r="AK521">
            <v>45006</v>
          </cell>
          <cell r="AL521">
            <v>45372</v>
          </cell>
          <cell r="AM521">
            <v>45737</v>
          </cell>
          <cell r="AN521">
            <v>46102</v>
          </cell>
          <cell r="AO521">
            <v>46467</v>
          </cell>
          <cell r="AP521">
            <v>46833</v>
          </cell>
          <cell r="AQ521">
            <v>47198</v>
          </cell>
          <cell r="AR521">
            <v>47563</v>
          </cell>
          <cell r="AS521">
            <v>47928</v>
          </cell>
          <cell r="AT521">
            <v>48294</v>
          </cell>
          <cell r="AU521">
            <v>48659</v>
          </cell>
          <cell r="AV521">
            <v>49024</v>
          </cell>
          <cell r="AW521">
            <v>49389</v>
          </cell>
          <cell r="AX521">
            <v>49755</v>
          </cell>
          <cell r="AY521">
            <v>50120</v>
          </cell>
          <cell r="AZ521">
            <v>50485</v>
          </cell>
          <cell r="BA521">
            <v>50850</v>
          </cell>
          <cell r="BB521">
            <v>51216</v>
          </cell>
          <cell r="BC521">
            <v>51581</v>
          </cell>
          <cell r="BD521">
            <v>51946</v>
          </cell>
          <cell r="BE521">
            <v>52311</v>
          </cell>
          <cell r="BF521">
            <v>52677</v>
          </cell>
          <cell r="BG521">
            <v>53042</v>
          </cell>
          <cell r="BH521">
            <v>53407</v>
          </cell>
          <cell r="BI521">
            <v>53772</v>
          </cell>
          <cell r="BJ521">
            <v>54138</v>
          </cell>
          <cell r="BK521">
            <v>54503</v>
          </cell>
          <cell r="BL521">
            <v>54868</v>
          </cell>
        </row>
        <row r="522">
          <cell r="G522" t="str">
            <v>Summer-Time-Begins#en</v>
          </cell>
          <cell r="H522" t="str">
            <v>Summer-Time-Begins</v>
          </cell>
          <cell r="X522">
            <v>40265</v>
          </cell>
          <cell r="Y522">
            <v>40629</v>
          </cell>
          <cell r="Z522">
            <v>40993</v>
          </cell>
          <cell r="AA522">
            <v>41364</v>
          </cell>
          <cell r="AB522">
            <v>41728</v>
          </cell>
          <cell r="AC522">
            <v>42092</v>
          </cell>
          <cell r="AD522">
            <v>42456</v>
          </cell>
          <cell r="AE522">
            <v>42820</v>
          </cell>
          <cell r="AF522">
            <v>43184</v>
          </cell>
          <cell r="AG522">
            <v>43555</v>
          </cell>
          <cell r="AH522">
            <v>43919</v>
          </cell>
          <cell r="AI522">
            <v>44283</v>
          </cell>
          <cell r="AJ522">
            <v>44647</v>
          </cell>
          <cell r="AK522">
            <v>45011</v>
          </cell>
          <cell r="AL522">
            <v>45382</v>
          </cell>
          <cell r="AM522">
            <v>45746</v>
          </cell>
          <cell r="AN522">
            <v>46110</v>
          </cell>
          <cell r="AO522">
            <v>46474</v>
          </cell>
          <cell r="AP522">
            <v>46838</v>
          </cell>
          <cell r="AQ522">
            <v>47202</v>
          </cell>
          <cell r="AR522">
            <v>47573</v>
          </cell>
          <cell r="AS522">
            <v>47937</v>
          </cell>
          <cell r="AT522">
            <v>48301</v>
          </cell>
          <cell r="AU522">
            <v>48665</v>
          </cell>
          <cell r="AV522">
            <v>49029</v>
          </cell>
          <cell r="AW522">
            <v>49393</v>
          </cell>
          <cell r="AX522">
            <v>49764</v>
          </cell>
          <cell r="AY522">
            <v>50128</v>
          </cell>
          <cell r="AZ522">
            <v>50492</v>
          </cell>
          <cell r="BA522">
            <v>50856</v>
          </cell>
          <cell r="BB522">
            <v>51220</v>
          </cell>
          <cell r="BC522">
            <v>51591</v>
          </cell>
          <cell r="BD522">
            <v>51955</v>
          </cell>
          <cell r="BE522">
            <v>52319</v>
          </cell>
          <cell r="BF522">
            <v>52683</v>
          </cell>
          <cell r="BG522">
            <v>53047</v>
          </cell>
          <cell r="BH522">
            <v>53411</v>
          </cell>
          <cell r="BI522">
            <v>53782</v>
          </cell>
          <cell r="BJ522">
            <v>54146</v>
          </cell>
          <cell r="BK522">
            <v>54510</v>
          </cell>
          <cell r="BL522">
            <v>54874</v>
          </cell>
        </row>
        <row r="523">
          <cell r="G523" t="str">
            <v>Good-Friday#en</v>
          </cell>
          <cell r="H523" t="str">
            <v>Good-Friday</v>
          </cell>
          <cell r="X523">
            <v>40270</v>
          </cell>
          <cell r="Y523">
            <v>40655</v>
          </cell>
          <cell r="Z523">
            <v>41005</v>
          </cell>
          <cell r="AA523">
            <v>41362</v>
          </cell>
          <cell r="AB523">
            <v>41747</v>
          </cell>
          <cell r="AC523">
            <v>42097</v>
          </cell>
          <cell r="AD523">
            <v>42454</v>
          </cell>
          <cell r="AE523">
            <v>42839</v>
          </cell>
          <cell r="AF523">
            <v>43189</v>
          </cell>
          <cell r="AG523">
            <v>43574</v>
          </cell>
          <cell r="AH523">
            <v>43931</v>
          </cell>
          <cell r="AI523">
            <v>44288</v>
          </cell>
          <cell r="AJ523">
            <v>44666</v>
          </cell>
          <cell r="AK523">
            <v>45023</v>
          </cell>
          <cell r="AL523">
            <v>45380</v>
          </cell>
          <cell r="AM523">
            <v>45765</v>
          </cell>
          <cell r="AN523">
            <v>46115</v>
          </cell>
          <cell r="AO523">
            <v>46472</v>
          </cell>
          <cell r="AP523">
            <v>46857</v>
          </cell>
          <cell r="AQ523">
            <v>47207</v>
          </cell>
          <cell r="AR523">
            <v>47592</v>
          </cell>
          <cell r="AS523">
            <v>47949</v>
          </cell>
          <cell r="AT523">
            <v>48299</v>
          </cell>
          <cell r="AU523">
            <v>48684</v>
          </cell>
          <cell r="AV523">
            <v>49041</v>
          </cell>
          <cell r="AW523">
            <v>49391</v>
          </cell>
          <cell r="AX523">
            <v>49776</v>
          </cell>
          <cell r="AY523">
            <v>50133</v>
          </cell>
          <cell r="AZ523">
            <v>50518</v>
          </cell>
          <cell r="BA523">
            <v>50868</v>
          </cell>
          <cell r="BB523">
            <v>51225</v>
          </cell>
          <cell r="BC523">
            <v>51610</v>
          </cell>
          <cell r="BD523">
            <v>51960</v>
          </cell>
          <cell r="BE523">
            <v>52317</v>
          </cell>
          <cell r="BF523">
            <v>52702</v>
          </cell>
          <cell r="BG523">
            <v>53059</v>
          </cell>
          <cell r="BH523">
            <v>53409</v>
          </cell>
          <cell r="BI523">
            <v>53794</v>
          </cell>
          <cell r="BJ523">
            <v>54151</v>
          </cell>
          <cell r="BK523">
            <v>54529</v>
          </cell>
          <cell r="BL523">
            <v>54886</v>
          </cell>
        </row>
        <row r="524">
          <cell r="G524" t="str">
            <v>Easter#en</v>
          </cell>
          <cell r="H524" t="str">
            <v>Easter</v>
          </cell>
          <cell r="X524">
            <v>40272</v>
          </cell>
          <cell r="Y524">
            <v>40657</v>
          </cell>
          <cell r="Z524">
            <v>41007</v>
          </cell>
          <cell r="AA524">
            <v>41364</v>
          </cell>
          <cell r="AB524">
            <v>41749</v>
          </cell>
          <cell r="AC524">
            <v>42099</v>
          </cell>
          <cell r="AD524">
            <v>42456</v>
          </cell>
          <cell r="AE524">
            <v>42841</v>
          </cell>
          <cell r="AF524">
            <v>43191</v>
          </cell>
          <cell r="AG524">
            <v>43576</v>
          </cell>
          <cell r="AH524">
            <v>43933</v>
          </cell>
          <cell r="AI524">
            <v>44290</v>
          </cell>
          <cell r="AJ524">
            <v>44668</v>
          </cell>
          <cell r="AK524">
            <v>45025</v>
          </cell>
          <cell r="AL524">
            <v>45382</v>
          </cell>
          <cell r="AM524">
            <v>45767</v>
          </cell>
          <cell r="AN524">
            <v>46117</v>
          </cell>
          <cell r="AO524">
            <v>46474</v>
          </cell>
          <cell r="AP524">
            <v>46859</v>
          </cell>
          <cell r="AQ524">
            <v>47209</v>
          </cell>
          <cell r="AR524">
            <v>47594</v>
          </cell>
          <cell r="AS524">
            <v>47951</v>
          </cell>
          <cell r="AT524">
            <v>48301</v>
          </cell>
          <cell r="AU524">
            <v>48686</v>
          </cell>
          <cell r="AV524">
            <v>49043</v>
          </cell>
          <cell r="AW524">
            <v>49393</v>
          </cell>
          <cell r="AX524">
            <v>49778</v>
          </cell>
          <cell r="AY524">
            <v>50135</v>
          </cell>
          <cell r="AZ524">
            <v>50520</v>
          </cell>
          <cell r="BA524">
            <v>50870</v>
          </cell>
          <cell r="BB524">
            <v>51227</v>
          </cell>
          <cell r="BC524">
            <v>51612</v>
          </cell>
          <cell r="BD524">
            <v>51962</v>
          </cell>
          <cell r="BE524">
            <v>52319</v>
          </cell>
          <cell r="BF524">
            <v>52704</v>
          </cell>
          <cell r="BG524">
            <v>53061</v>
          </cell>
          <cell r="BH524">
            <v>53411</v>
          </cell>
          <cell r="BI524">
            <v>53796</v>
          </cell>
          <cell r="BJ524">
            <v>54153</v>
          </cell>
          <cell r="BK524">
            <v>54531</v>
          </cell>
          <cell r="BL524">
            <v>54888</v>
          </cell>
        </row>
        <row r="525">
          <cell r="G525" t="str">
            <v>Easter-Monday#en</v>
          </cell>
          <cell r="H525" t="str">
            <v>Easter-Monday</v>
          </cell>
          <cell r="X525">
            <v>40273</v>
          </cell>
          <cell r="Y525">
            <v>40658</v>
          </cell>
          <cell r="Z525">
            <v>41008</v>
          </cell>
          <cell r="AA525">
            <v>41365</v>
          </cell>
          <cell r="AB525">
            <v>41750</v>
          </cell>
          <cell r="AC525">
            <v>42100</v>
          </cell>
          <cell r="AD525">
            <v>42457</v>
          </cell>
          <cell r="AE525">
            <v>42842</v>
          </cell>
          <cell r="AF525">
            <v>43192</v>
          </cell>
          <cell r="AG525">
            <v>43577</v>
          </cell>
          <cell r="AH525">
            <v>43934</v>
          </cell>
          <cell r="AI525">
            <v>44291</v>
          </cell>
          <cell r="AJ525">
            <v>44669</v>
          </cell>
          <cell r="AK525">
            <v>45026</v>
          </cell>
          <cell r="AL525">
            <v>45383</v>
          </cell>
          <cell r="AM525">
            <v>45768</v>
          </cell>
          <cell r="AN525">
            <v>46118</v>
          </cell>
          <cell r="AO525">
            <v>46475</v>
          </cell>
          <cell r="AP525">
            <v>46860</v>
          </cell>
          <cell r="AQ525">
            <v>47210</v>
          </cell>
          <cell r="AR525">
            <v>47595</v>
          </cell>
          <cell r="AS525">
            <v>47952</v>
          </cell>
          <cell r="AT525">
            <v>48302</v>
          </cell>
          <cell r="AU525">
            <v>48687</v>
          </cell>
          <cell r="AV525">
            <v>49044</v>
          </cell>
          <cell r="AW525">
            <v>49394</v>
          </cell>
          <cell r="AX525">
            <v>49779</v>
          </cell>
          <cell r="AY525">
            <v>50136</v>
          </cell>
          <cell r="AZ525">
            <v>50521</v>
          </cell>
          <cell r="BA525">
            <v>50871</v>
          </cell>
          <cell r="BB525">
            <v>51228</v>
          </cell>
          <cell r="BC525">
            <v>51613</v>
          </cell>
          <cell r="BD525">
            <v>51963</v>
          </cell>
          <cell r="BE525">
            <v>52320</v>
          </cell>
          <cell r="BF525">
            <v>52705</v>
          </cell>
          <cell r="BG525">
            <v>53062</v>
          </cell>
          <cell r="BH525">
            <v>53412</v>
          </cell>
          <cell r="BI525">
            <v>53797</v>
          </cell>
          <cell r="BJ525">
            <v>54154</v>
          </cell>
          <cell r="BK525">
            <v>54532</v>
          </cell>
          <cell r="BL525">
            <v>54889</v>
          </cell>
        </row>
        <row r="526">
          <cell r="G526" t="str">
            <v>Hommage-to-Belgian-soldiers-deceased-during-peace-keeping-missions#en</v>
          </cell>
          <cell r="X526">
            <v>40275</v>
          </cell>
          <cell r="Y526">
            <v>40640</v>
          </cell>
          <cell r="Z526">
            <v>41006</v>
          </cell>
          <cell r="AA526">
            <v>41371</v>
          </cell>
          <cell r="AB526">
            <v>41736</v>
          </cell>
          <cell r="AC526">
            <v>42101</v>
          </cell>
          <cell r="AD526">
            <v>42467</v>
          </cell>
          <cell r="AE526">
            <v>42832</v>
          </cell>
          <cell r="AF526">
            <v>43197</v>
          </cell>
          <cell r="AG526">
            <v>43562</v>
          </cell>
          <cell r="AH526">
            <v>43928</v>
          </cell>
          <cell r="AI526">
            <v>44293</v>
          </cell>
          <cell r="AJ526">
            <v>44658</v>
          </cell>
          <cell r="AK526">
            <v>45023</v>
          </cell>
          <cell r="AL526">
            <v>45389</v>
          </cell>
          <cell r="AM526">
            <v>45754</v>
          </cell>
          <cell r="AN526">
            <v>46119</v>
          </cell>
          <cell r="AO526">
            <v>46484</v>
          </cell>
          <cell r="AP526">
            <v>46850</v>
          </cell>
          <cell r="AQ526">
            <v>47215</v>
          </cell>
          <cell r="AR526">
            <v>47580</v>
          </cell>
          <cell r="AS526">
            <v>47945</v>
          </cell>
          <cell r="AT526">
            <v>48311</v>
          </cell>
          <cell r="AU526">
            <v>48676</v>
          </cell>
          <cell r="AV526">
            <v>49041</v>
          </cell>
          <cell r="AW526">
            <v>49406</v>
          </cell>
          <cell r="AX526">
            <v>49772</v>
          </cell>
          <cell r="AY526">
            <v>50137</v>
          </cell>
          <cell r="AZ526">
            <v>50502</v>
          </cell>
          <cell r="BA526">
            <v>50867</v>
          </cell>
          <cell r="BB526">
            <v>51233</v>
          </cell>
          <cell r="BC526">
            <v>51598</v>
          </cell>
          <cell r="BD526">
            <v>51963</v>
          </cell>
          <cell r="BE526">
            <v>52328</v>
          </cell>
          <cell r="BF526">
            <v>52694</v>
          </cell>
          <cell r="BG526">
            <v>53059</v>
          </cell>
          <cell r="BH526">
            <v>53424</v>
          </cell>
          <cell r="BI526">
            <v>53789</v>
          </cell>
          <cell r="BJ526">
            <v>54155</v>
          </cell>
          <cell r="BK526">
            <v>54520</v>
          </cell>
          <cell r="BL526">
            <v>54885</v>
          </cell>
        </row>
        <row r="527">
          <cell r="G527" t="str">
            <v>Birthday-King-Philip#en</v>
          </cell>
          <cell r="H527" t="str">
            <v>Birthday-of-King-Philip</v>
          </cell>
          <cell r="X527">
            <v>40283</v>
          </cell>
          <cell r="Y527">
            <v>40648</v>
          </cell>
          <cell r="Z527">
            <v>41014</v>
          </cell>
          <cell r="AA527">
            <v>41379</v>
          </cell>
          <cell r="AB527">
            <v>41744</v>
          </cell>
          <cell r="AC527">
            <v>42109</v>
          </cell>
          <cell r="AD527">
            <v>42475</v>
          </cell>
          <cell r="AE527">
            <v>42840</v>
          </cell>
          <cell r="AF527">
            <v>43205</v>
          </cell>
          <cell r="AG527">
            <v>43570</v>
          </cell>
          <cell r="AH527">
            <v>43936</v>
          </cell>
          <cell r="AI527">
            <v>44301</v>
          </cell>
          <cell r="AJ527">
            <v>44666</v>
          </cell>
          <cell r="AK527">
            <v>45031</v>
          </cell>
          <cell r="AL527">
            <v>45397</v>
          </cell>
          <cell r="AM527">
            <v>45762</v>
          </cell>
          <cell r="AN527">
            <v>46127</v>
          </cell>
          <cell r="AO527">
            <v>46492</v>
          </cell>
          <cell r="AP527">
            <v>46858</v>
          </cell>
          <cell r="AQ527">
            <v>47223</v>
          </cell>
          <cell r="AR527">
            <v>47588</v>
          </cell>
          <cell r="AS527">
            <v>47953</v>
          </cell>
          <cell r="AT527">
            <v>48319</v>
          </cell>
          <cell r="AU527">
            <v>48684</v>
          </cell>
          <cell r="AV527">
            <v>49049</v>
          </cell>
          <cell r="AW527">
            <v>49414</v>
          </cell>
          <cell r="AX527">
            <v>49780</v>
          </cell>
          <cell r="AY527">
            <v>50145</v>
          </cell>
          <cell r="AZ527">
            <v>50510</v>
          </cell>
          <cell r="BA527">
            <v>50875</v>
          </cell>
          <cell r="BB527">
            <v>51241</v>
          </cell>
          <cell r="BC527">
            <v>51606</v>
          </cell>
          <cell r="BD527">
            <v>51971</v>
          </cell>
          <cell r="BE527">
            <v>52336</v>
          </cell>
          <cell r="BF527">
            <v>52702</v>
          </cell>
          <cell r="BG527">
            <v>53067</v>
          </cell>
          <cell r="BH527">
            <v>53432</v>
          </cell>
          <cell r="BI527">
            <v>53797</v>
          </cell>
          <cell r="BJ527">
            <v>54163</v>
          </cell>
          <cell r="BK527">
            <v>54528</v>
          </cell>
          <cell r="BL527">
            <v>54893</v>
          </cell>
        </row>
        <row r="528">
          <cell r="G528" t="str">
            <v>Secretaries#en</v>
          </cell>
          <cell r="H528" t="str">
            <v>Day-of-Secretaries</v>
          </cell>
          <cell r="X528">
            <v>40283</v>
          </cell>
          <cell r="Y528">
            <v>40654</v>
          </cell>
          <cell r="Z528">
            <v>41018</v>
          </cell>
          <cell r="AA528">
            <v>41382</v>
          </cell>
          <cell r="AB528">
            <v>41746</v>
          </cell>
          <cell r="AC528">
            <v>42110</v>
          </cell>
          <cell r="AD528">
            <v>42481</v>
          </cell>
          <cell r="AE528">
            <v>42845</v>
          </cell>
          <cell r="AF528">
            <v>43209</v>
          </cell>
          <cell r="AG528">
            <v>43573</v>
          </cell>
          <cell r="AH528">
            <v>43937</v>
          </cell>
          <cell r="AI528">
            <v>44301</v>
          </cell>
          <cell r="AJ528">
            <v>44672</v>
          </cell>
          <cell r="AK528">
            <v>45036</v>
          </cell>
          <cell r="AL528">
            <v>45400</v>
          </cell>
          <cell r="AM528">
            <v>45764</v>
          </cell>
          <cell r="AN528">
            <v>46128</v>
          </cell>
          <cell r="AO528">
            <v>46492</v>
          </cell>
          <cell r="AP528">
            <v>46863</v>
          </cell>
          <cell r="AQ528">
            <v>47227</v>
          </cell>
          <cell r="AR528">
            <v>47591</v>
          </cell>
          <cell r="AS528">
            <v>47955</v>
          </cell>
          <cell r="AT528">
            <v>48319</v>
          </cell>
          <cell r="AU528">
            <v>48690</v>
          </cell>
          <cell r="AV528">
            <v>49054</v>
          </cell>
          <cell r="AW528">
            <v>49418</v>
          </cell>
          <cell r="AX528">
            <v>49782</v>
          </cell>
          <cell r="AY528">
            <v>50146</v>
          </cell>
          <cell r="AZ528">
            <v>50510</v>
          </cell>
          <cell r="BA528">
            <v>50881</v>
          </cell>
          <cell r="BB528">
            <v>51245</v>
          </cell>
          <cell r="BC528">
            <v>51609</v>
          </cell>
          <cell r="BD528">
            <v>51973</v>
          </cell>
          <cell r="BE528">
            <v>52337</v>
          </cell>
          <cell r="BF528">
            <v>52708</v>
          </cell>
          <cell r="BG528">
            <v>53072</v>
          </cell>
          <cell r="BH528">
            <v>53436</v>
          </cell>
          <cell r="BI528">
            <v>53800</v>
          </cell>
          <cell r="BJ528">
            <v>54164</v>
          </cell>
          <cell r="BK528">
            <v>54528</v>
          </cell>
          <cell r="BL528">
            <v>54899</v>
          </cell>
        </row>
        <row r="529">
          <cell r="G529" t="str">
            <v>Labour@BEL#en</v>
          </cell>
          <cell r="X529">
            <v>40299</v>
          </cell>
          <cell r="Y529">
            <v>40664</v>
          </cell>
          <cell r="Z529">
            <v>41030</v>
          </cell>
          <cell r="AA529">
            <v>41395</v>
          </cell>
          <cell r="AB529">
            <v>41760</v>
          </cell>
          <cell r="AC529">
            <v>42125</v>
          </cell>
          <cell r="AD529">
            <v>42491</v>
          </cell>
          <cell r="AE529">
            <v>42856</v>
          </cell>
          <cell r="AF529">
            <v>43221</v>
          </cell>
          <cell r="AG529">
            <v>43586</v>
          </cell>
          <cell r="AH529">
            <v>43952</v>
          </cell>
          <cell r="AI529">
            <v>44317</v>
          </cell>
          <cell r="AJ529">
            <v>44682</v>
          </cell>
          <cell r="AK529">
            <v>45047</v>
          </cell>
          <cell r="AL529">
            <v>45413</v>
          </cell>
          <cell r="AM529">
            <v>45778</v>
          </cell>
          <cell r="AN529">
            <v>46143</v>
          </cell>
          <cell r="AO529">
            <v>46508</v>
          </cell>
          <cell r="AP529">
            <v>46874</v>
          </cell>
          <cell r="AQ529">
            <v>47239</v>
          </cell>
          <cell r="AR529">
            <v>47604</v>
          </cell>
          <cell r="AS529">
            <v>47969</v>
          </cell>
          <cell r="AT529">
            <v>48335</v>
          </cell>
          <cell r="AU529">
            <v>48700</v>
          </cell>
          <cell r="AV529">
            <v>49065</v>
          </cell>
          <cell r="AW529">
            <v>49430</v>
          </cell>
          <cell r="AX529">
            <v>49796</v>
          </cell>
          <cell r="AY529">
            <v>50161</v>
          </cell>
          <cell r="AZ529">
            <v>50526</v>
          </cell>
          <cell r="BA529">
            <v>50891</v>
          </cell>
          <cell r="BB529">
            <v>51257</v>
          </cell>
          <cell r="BC529">
            <v>51622</v>
          </cell>
          <cell r="BD529">
            <v>51987</v>
          </cell>
          <cell r="BE529">
            <v>52352</v>
          </cell>
          <cell r="BF529">
            <v>52718</v>
          </cell>
          <cell r="BG529">
            <v>53083</v>
          </cell>
          <cell r="BH529">
            <v>53448</v>
          </cell>
          <cell r="BI529">
            <v>53813</v>
          </cell>
          <cell r="BJ529">
            <v>54179</v>
          </cell>
          <cell r="BK529">
            <v>54544</v>
          </cell>
          <cell r="BL529">
            <v>54909</v>
          </cell>
        </row>
        <row r="530">
          <cell r="G530" t="str">
            <v>Council-Europe#en</v>
          </cell>
          <cell r="H530" t="str">
            <v>Day-of-Council-of-Europe</v>
          </cell>
          <cell r="X530">
            <v>40303</v>
          </cell>
          <cell r="Y530">
            <v>40668</v>
          </cell>
          <cell r="Z530">
            <v>41034</v>
          </cell>
          <cell r="AA530">
            <v>41399</v>
          </cell>
          <cell r="AB530">
            <v>41764</v>
          </cell>
          <cell r="AC530">
            <v>42129</v>
          </cell>
          <cell r="AD530">
            <v>42495</v>
          </cell>
          <cell r="AE530">
            <v>42860</v>
          </cell>
          <cell r="AF530">
            <v>43225</v>
          </cell>
          <cell r="AG530">
            <v>43590</v>
          </cell>
          <cell r="AH530">
            <v>43956</v>
          </cell>
          <cell r="AI530">
            <v>44321</v>
          </cell>
          <cell r="AJ530">
            <v>44686</v>
          </cell>
          <cell r="AK530">
            <v>45051</v>
          </cell>
          <cell r="AL530">
            <v>45417</v>
          </cell>
          <cell r="AM530">
            <v>45782</v>
          </cell>
          <cell r="AN530">
            <v>46147</v>
          </cell>
          <cell r="AO530">
            <v>46512</v>
          </cell>
          <cell r="AP530">
            <v>46878</v>
          </cell>
          <cell r="AQ530">
            <v>47243</v>
          </cell>
          <cell r="AR530">
            <v>47608</v>
          </cell>
          <cell r="AS530">
            <v>47973</v>
          </cell>
          <cell r="AT530">
            <v>48339</v>
          </cell>
          <cell r="AU530">
            <v>48704</v>
          </cell>
          <cell r="AV530">
            <v>49069</v>
          </cell>
          <cell r="AW530">
            <v>49434</v>
          </cell>
          <cell r="AX530">
            <v>49800</v>
          </cell>
          <cell r="AY530">
            <v>50165</v>
          </cell>
          <cell r="AZ530">
            <v>50530</v>
          </cell>
          <cell r="BA530">
            <v>50895</v>
          </cell>
          <cell r="BB530">
            <v>51261</v>
          </cell>
          <cell r="BC530">
            <v>51626</v>
          </cell>
          <cell r="BD530">
            <v>51991</v>
          </cell>
          <cell r="BE530">
            <v>52356</v>
          </cell>
          <cell r="BF530">
            <v>52722</v>
          </cell>
          <cell r="BG530">
            <v>53087</v>
          </cell>
          <cell r="BH530">
            <v>53452</v>
          </cell>
          <cell r="BI530">
            <v>53817</v>
          </cell>
          <cell r="BJ530">
            <v>54183</v>
          </cell>
          <cell r="BK530">
            <v>54548</v>
          </cell>
          <cell r="BL530">
            <v>54913</v>
          </cell>
        </row>
        <row r="531">
          <cell r="G531" t="str">
            <v>Iris#en</v>
          </cell>
          <cell r="H531" t="str">
            <v>Iris-Day</v>
          </cell>
          <cell r="X531">
            <v>40306</v>
          </cell>
          <cell r="Y531">
            <v>40671</v>
          </cell>
          <cell r="Z531">
            <v>41037</v>
          </cell>
          <cell r="AA531">
            <v>41402</v>
          </cell>
          <cell r="AB531">
            <v>41767</v>
          </cell>
          <cell r="AC531">
            <v>42132</v>
          </cell>
          <cell r="AD531">
            <v>42498</v>
          </cell>
          <cell r="AE531">
            <v>42863</v>
          </cell>
          <cell r="AF531">
            <v>43228</v>
          </cell>
          <cell r="AG531">
            <v>43593</v>
          </cell>
          <cell r="AH531">
            <v>43959</v>
          </cell>
          <cell r="AI531">
            <v>44324</v>
          </cell>
          <cell r="AJ531">
            <v>44689</v>
          </cell>
          <cell r="AK531">
            <v>45054</v>
          </cell>
          <cell r="AL531">
            <v>45420</v>
          </cell>
          <cell r="AM531">
            <v>45785</v>
          </cell>
          <cell r="AN531">
            <v>46150</v>
          </cell>
          <cell r="AO531">
            <v>46515</v>
          </cell>
          <cell r="AP531">
            <v>46881</v>
          </cell>
          <cell r="AQ531">
            <v>47246</v>
          </cell>
          <cell r="AR531">
            <v>47611</v>
          </cell>
          <cell r="AS531">
            <v>47976</v>
          </cell>
          <cell r="AT531">
            <v>48342</v>
          </cell>
          <cell r="AU531">
            <v>48707</v>
          </cell>
          <cell r="AV531">
            <v>49072</v>
          </cell>
          <cell r="AW531">
            <v>49437</v>
          </cell>
          <cell r="AX531">
            <v>49803</v>
          </cell>
          <cell r="AY531">
            <v>50168</v>
          </cell>
          <cell r="AZ531">
            <v>50533</v>
          </cell>
          <cell r="BA531">
            <v>50898</v>
          </cell>
          <cell r="BB531">
            <v>51264</v>
          </cell>
          <cell r="BC531">
            <v>51629</v>
          </cell>
          <cell r="BD531">
            <v>51994</v>
          </cell>
          <cell r="BE531">
            <v>52359</v>
          </cell>
          <cell r="BF531">
            <v>52725</v>
          </cell>
          <cell r="BG531">
            <v>53090</v>
          </cell>
          <cell r="BH531">
            <v>53455</v>
          </cell>
          <cell r="BI531">
            <v>53820</v>
          </cell>
          <cell r="BJ531">
            <v>54186</v>
          </cell>
          <cell r="BK531">
            <v>54551</v>
          </cell>
          <cell r="BL531">
            <v>54916</v>
          </cell>
        </row>
        <row r="532">
          <cell r="G532" t="str">
            <v>Victory-in-Europe#en</v>
          </cell>
          <cell r="H532" t="str">
            <v>Victory-Day-in-Europe</v>
          </cell>
          <cell r="X532">
            <v>40306</v>
          </cell>
          <cell r="Y532">
            <v>40671</v>
          </cell>
          <cell r="Z532">
            <v>41037</v>
          </cell>
          <cell r="AA532">
            <v>41402</v>
          </cell>
          <cell r="AB532">
            <v>41767</v>
          </cell>
          <cell r="AC532">
            <v>42132</v>
          </cell>
          <cell r="AD532">
            <v>42498</v>
          </cell>
          <cell r="AE532">
            <v>42863</v>
          </cell>
          <cell r="AF532">
            <v>43228</v>
          </cell>
          <cell r="AG532">
            <v>43593</v>
          </cell>
          <cell r="AH532">
            <v>43959</v>
          </cell>
          <cell r="AI532">
            <v>44324</v>
          </cell>
          <cell r="AJ532">
            <v>44689</v>
          </cell>
          <cell r="AK532">
            <v>45054</v>
          </cell>
          <cell r="AL532">
            <v>45420</v>
          </cell>
          <cell r="AM532">
            <v>45785</v>
          </cell>
          <cell r="AN532">
            <v>46150</v>
          </cell>
          <cell r="AO532">
            <v>46515</v>
          </cell>
          <cell r="AP532">
            <v>46881</v>
          </cell>
          <cell r="AQ532">
            <v>47246</v>
          </cell>
          <cell r="AR532">
            <v>47611</v>
          </cell>
          <cell r="AS532">
            <v>47976</v>
          </cell>
          <cell r="AT532">
            <v>48342</v>
          </cell>
          <cell r="AU532">
            <v>48707</v>
          </cell>
          <cell r="AV532">
            <v>49072</v>
          </cell>
          <cell r="AW532">
            <v>49437</v>
          </cell>
          <cell r="AX532">
            <v>49803</v>
          </cell>
          <cell r="AY532">
            <v>50168</v>
          </cell>
          <cell r="AZ532">
            <v>50533</v>
          </cell>
          <cell r="BA532">
            <v>50898</v>
          </cell>
          <cell r="BB532">
            <v>51264</v>
          </cell>
          <cell r="BC532">
            <v>51629</v>
          </cell>
          <cell r="BD532">
            <v>51994</v>
          </cell>
          <cell r="BE532">
            <v>52359</v>
          </cell>
          <cell r="BF532">
            <v>52725</v>
          </cell>
          <cell r="BG532">
            <v>53090</v>
          </cell>
          <cell r="BH532">
            <v>53455</v>
          </cell>
          <cell r="BI532">
            <v>53820</v>
          </cell>
          <cell r="BJ532">
            <v>54186</v>
          </cell>
          <cell r="BK532">
            <v>54551</v>
          </cell>
          <cell r="BL532">
            <v>54916</v>
          </cell>
        </row>
        <row r="533">
          <cell r="G533" t="str">
            <v>Europe#en</v>
          </cell>
          <cell r="H533" t="str">
            <v>Europe-Day</v>
          </cell>
          <cell r="X533">
            <v>40307</v>
          </cell>
          <cell r="Y533">
            <v>40672</v>
          </cell>
          <cell r="Z533">
            <v>41038</v>
          </cell>
          <cell r="AA533">
            <v>41403</v>
          </cell>
          <cell r="AB533">
            <v>41768</v>
          </cell>
          <cell r="AC533">
            <v>42133</v>
          </cell>
          <cell r="AD533">
            <v>42499</v>
          </cell>
          <cell r="AE533">
            <v>42864</v>
          </cell>
          <cell r="AF533">
            <v>43229</v>
          </cell>
          <cell r="AG533">
            <v>43594</v>
          </cell>
          <cell r="AH533">
            <v>43960</v>
          </cell>
          <cell r="AI533">
            <v>44325</v>
          </cell>
          <cell r="AJ533">
            <v>44690</v>
          </cell>
          <cell r="AK533">
            <v>45055</v>
          </cell>
          <cell r="AL533">
            <v>45421</v>
          </cell>
          <cell r="AM533">
            <v>45786</v>
          </cell>
          <cell r="AN533">
            <v>46151</v>
          </cell>
          <cell r="AO533">
            <v>46516</v>
          </cell>
          <cell r="AP533">
            <v>46882</v>
          </cell>
          <cell r="AQ533">
            <v>47247</v>
          </cell>
          <cell r="AR533">
            <v>47612</v>
          </cell>
          <cell r="AS533">
            <v>47977</v>
          </cell>
          <cell r="AT533">
            <v>48343</v>
          </cell>
          <cell r="AU533">
            <v>48708</v>
          </cell>
          <cell r="AV533">
            <v>49073</v>
          </cell>
          <cell r="AW533">
            <v>49438</v>
          </cell>
          <cell r="AX533">
            <v>49804</v>
          </cell>
          <cell r="AY533">
            <v>50169</v>
          </cell>
          <cell r="AZ533">
            <v>50534</v>
          </cell>
          <cell r="BA533">
            <v>50899</v>
          </cell>
          <cell r="BB533">
            <v>51265</v>
          </cell>
          <cell r="BC533">
            <v>51630</v>
          </cell>
          <cell r="BD533">
            <v>51995</v>
          </cell>
          <cell r="BE533">
            <v>52360</v>
          </cell>
          <cell r="BF533">
            <v>52726</v>
          </cell>
          <cell r="BG533">
            <v>53091</v>
          </cell>
          <cell r="BH533">
            <v>53456</v>
          </cell>
          <cell r="BI533">
            <v>53821</v>
          </cell>
          <cell r="BJ533">
            <v>54187</v>
          </cell>
          <cell r="BK533">
            <v>54552</v>
          </cell>
          <cell r="BL533">
            <v>54917</v>
          </cell>
        </row>
        <row r="534">
          <cell r="G534" t="str">
            <v>Ascension#en</v>
          </cell>
          <cell r="H534" t="str">
            <v>Ascension</v>
          </cell>
          <cell r="X534">
            <v>40311</v>
          </cell>
          <cell r="Y534">
            <v>40696</v>
          </cell>
          <cell r="Z534">
            <v>41046</v>
          </cell>
          <cell r="AA534">
            <v>41403</v>
          </cell>
          <cell r="AB534">
            <v>41788</v>
          </cell>
          <cell r="AC534">
            <v>42138</v>
          </cell>
          <cell r="AD534">
            <v>42495</v>
          </cell>
          <cell r="AE534">
            <v>42880</v>
          </cell>
          <cell r="AF534">
            <v>43230</v>
          </cell>
          <cell r="AG534">
            <v>43615</v>
          </cell>
          <cell r="AH534">
            <v>43972</v>
          </cell>
          <cell r="AI534">
            <v>44329</v>
          </cell>
          <cell r="AJ534">
            <v>44707</v>
          </cell>
          <cell r="AK534">
            <v>45064</v>
          </cell>
          <cell r="AL534">
            <v>45421</v>
          </cell>
          <cell r="AM534">
            <v>45806</v>
          </cell>
          <cell r="AN534">
            <v>46156</v>
          </cell>
          <cell r="AO534">
            <v>46513</v>
          </cell>
          <cell r="AP534">
            <v>46898</v>
          </cell>
          <cell r="AQ534">
            <v>47248</v>
          </cell>
          <cell r="AR534">
            <v>47633</v>
          </cell>
          <cell r="AS534">
            <v>47990</v>
          </cell>
          <cell r="AT534">
            <v>48340</v>
          </cell>
          <cell r="AU534">
            <v>48725</v>
          </cell>
          <cell r="AV534">
            <v>49082</v>
          </cell>
          <cell r="AW534">
            <v>49432</v>
          </cell>
          <cell r="AX534">
            <v>49817</v>
          </cell>
          <cell r="AY534">
            <v>50174</v>
          </cell>
          <cell r="AZ534">
            <v>50559</v>
          </cell>
          <cell r="BA534">
            <v>50909</v>
          </cell>
          <cell r="BB534">
            <v>51266</v>
          </cell>
          <cell r="BC534">
            <v>51651</v>
          </cell>
          <cell r="BD534">
            <v>52001</v>
          </cell>
          <cell r="BE534">
            <v>52358</v>
          </cell>
          <cell r="BF534">
            <v>52743</v>
          </cell>
          <cell r="BG534">
            <v>53100</v>
          </cell>
          <cell r="BH534">
            <v>53450</v>
          </cell>
          <cell r="BI534">
            <v>53835</v>
          </cell>
          <cell r="BJ534">
            <v>54192</v>
          </cell>
          <cell r="BK534">
            <v>54570</v>
          </cell>
          <cell r="BL534">
            <v>54927</v>
          </cell>
        </row>
        <row r="535">
          <cell r="G535" t="str">
            <v>Mother#en</v>
          </cell>
          <cell r="H535" t="str">
            <v>Mothers-Day</v>
          </cell>
          <cell r="X535">
            <v>40307</v>
          </cell>
          <cell r="Y535">
            <v>40671</v>
          </cell>
          <cell r="Z535">
            <v>41042</v>
          </cell>
          <cell r="AA535">
            <v>41406</v>
          </cell>
          <cell r="AB535">
            <v>41770</v>
          </cell>
          <cell r="AC535">
            <v>42134</v>
          </cell>
          <cell r="AD535">
            <v>42498</v>
          </cell>
          <cell r="AE535">
            <v>42869</v>
          </cell>
          <cell r="AF535">
            <v>43233</v>
          </cell>
          <cell r="AG535">
            <v>43597</v>
          </cell>
          <cell r="AH535">
            <v>43961</v>
          </cell>
          <cell r="AI535">
            <v>44325</v>
          </cell>
          <cell r="AJ535">
            <v>44689</v>
          </cell>
          <cell r="AK535">
            <v>45060</v>
          </cell>
          <cell r="AL535">
            <v>45424</v>
          </cell>
          <cell r="AM535">
            <v>45788</v>
          </cell>
          <cell r="AN535">
            <v>46152</v>
          </cell>
          <cell r="AO535">
            <v>46516</v>
          </cell>
          <cell r="AP535">
            <v>46887</v>
          </cell>
          <cell r="AQ535">
            <v>47251</v>
          </cell>
          <cell r="AR535">
            <v>47615</v>
          </cell>
          <cell r="AS535">
            <v>47979</v>
          </cell>
          <cell r="AT535">
            <v>48343</v>
          </cell>
          <cell r="AU535">
            <v>48707</v>
          </cell>
          <cell r="AV535">
            <v>49078</v>
          </cell>
          <cell r="AW535">
            <v>49442</v>
          </cell>
          <cell r="AX535">
            <v>49806</v>
          </cell>
          <cell r="AY535">
            <v>50170</v>
          </cell>
          <cell r="AZ535">
            <v>50534</v>
          </cell>
          <cell r="BA535">
            <v>50898</v>
          </cell>
          <cell r="BB535">
            <v>51269</v>
          </cell>
          <cell r="BC535">
            <v>51633</v>
          </cell>
          <cell r="BD535">
            <v>51997</v>
          </cell>
          <cell r="BE535">
            <v>52361</v>
          </cell>
          <cell r="BF535">
            <v>52725</v>
          </cell>
          <cell r="BG535">
            <v>53096</v>
          </cell>
          <cell r="BH535">
            <v>53460</v>
          </cell>
          <cell r="BI535">
            <v>53824</v>
          </cell>
          <cell r="BJ535">
            <v>54188</v>
          </cell>
          <cell r="BK535">
            <v>54552</v>
          </cell>
          <cell r="BL535">
            <v>54916</v>
          </cell>
        </row>
        <row r="536">
          <cell r="G536" t="str">
            <v>Pentecost#en</v>
          </cell>
          <cell r="H536" t="str">
            <v>Pentecost</v>
          </cell>
          <cell r="X536">
            <v>40321</v>
          </cell>
          <cell r="Y536">
            <v>40706</v>
          </cell>
          <cell r="Z536">
            <v>41056</v>
          </cell>
          <cell r="AA536">
            <v>41413</v>
          </cell>
          <cell r="AB536">
            <v>41798</v>
          </cell>
          <cell r="AC536">
            <v>42148</v>
          </cell>
          <cell r="AD536">
            <v>42505</v>
          </cell>
          <cell r="AE536">
            <v>42890</v>
          </cell>
          <cell r="AF536">
            <v>43240</v>
          </cell>
          <cell r="AG536">
            <v>43625</v>
          </cell>
          <cell r="AH536">
            <v>43982</v>
          </cell>
          <cell r="AI536">
            <v>44339</v>
          </cell>
          <cell r="AJ536">
            <v>44717</v>
          </cell>
          <cell r="AK536">
            <v>45074</v>
          </cell>
          <cell r="AL536">
            <v>45431</v>
          </cell>
          <cell r="AM536">
            <v>45816</v>
          </cell>
          <cell r="AN536">
            <v>46166</v>
          </cell>
          <cell r="AO536">
            <v>46523</v>
          </cell>
          <cell r="AP536">
            <v>46908</v>
          </cell>
          <cell r="AQ536">
            <v>47258</v>
          </cell>
          <cell r="AR536">
            <v>47643</v>
          </cell>
          <cell r="AS536">
            <v>48000</v>
          </cell>
          <cell r="AT536">
            <v>48350</v>
          </cell>
          <cell r="AU536">
            <v>48735</v>
          </cell>
          <cell r="AV536">
            <v>49092</v>
          </cell>
          <cell r="AW536">
            <v>49442</v>
          </cell>
          <cell r="AX536">
            <v>49827</v>
          </cell>
          <cell r="AY536">
            <v>50184</v>
          </cell>
          <cell r="AZ536">
            <v>50569</v>
          </cell>
          <cell r="BA536">
            <v>50919</v>
          </cell>
          <cell r="BB536">
            <v>51276</v>
          </cell>
          <cell r="BC536">
            <v>51661</v>
          </cell>
          <cell r="BD536">
            <v>52011</v>
          </cell>
          <cell r="BE536">
            <v>52368</v>
          </cell>
          <cell r="BF536">
            <v>52753</v>
          </cell>
          <cell r="BG536">
            <v>53110</v>
          </cell>
          <cell r="BH536">
            <v>53460</v>
          </cell>
          <cell r="BI536">
            <v>53845</v>
          </cell>
          <cell r="BJ536">
            <v>54202</v>
          </cell>
          <cell r="BK536">
            <v>54580</v>
          </cell>
          <cell r="BL536">
            <v>54937</v>
          </cell>
        </row>
        <row r="537">
          <cell r="G537" t="str">
            <v>Whit-Monday#en</v>
          </cell>
          <cell r="H537" t="str">
            <v>Whit-Monday</v>
          </cell>
          <cell r="X537">
            <v>40322</v>
          </cell>
          <cell r="Y537">
            <v>40707</v>
          </cell>
          <cell r="Z537">
            <v>41057</v>
          </cell>
          <cell r="AA537">
            <v>41414</v>
          </cell>
          <cell r="AB537">
            <v>41799</v>
          </cell>
          <cell r="AC537">
            <v>42149</v>
          </cell>
          <cell r="AD537">
            <v>42506</v>
          </cell>
          <cell r="AE537">
            <v>42891</v>
          </cell>
          <cell r="AF537">
            <v>43241</v>
          </cell>
          <cell r="AG537">
            <v>43626</v>
          </cell>
          <cell r="AH537">
            <v>43983</v>
          </cell>
          <cell r="AI537">
            <v>44340</v>
          </cell>
          <cell r="AJ537">
            <v>44718</v>
          </cell>
          <cell r="AK537">
            <v>45075</v>
          </cell>
          <cell r="AL537">
            <v>45432</v>
          </cell>
          <cell r="AM537">
            <v>45817</v>
          </cell>
          <cell r="AN537">
            <v>46167</v>
          </cell>
          <cell r="AO537">
            <v>46524</v>
          </cell>
          <cell r="AP537">
            <v>46909</v>
          </cell>
          <cell r="AQ537">
            <v>47259</v>
          </cell>
          <cell r="AR537">
            <v>47644</v>
          </cell>
          <cell r="AS537">
            <v>48001</v>
          </cell>
          <cell r="AT537">
            <v>48351</v>
          </cell>
          <cell r="AU537">
            <v>48736</v>
          </cell>
          <cell r="AV537">
            <v>49093</v>
          </cell>
          <cell r="AW537">
            <v>49443</v>
          </cell>
          <cell r="AX537">
            <v>49828</v>
          </cell>
          <cell r="AY537">
            <v>50185</v>
          </cell>
          <cell r="AZ537">
            <v>50570</v>
          </cell>
          <cell r="BA537">
            <v>50920</v>
          </cell>
          <cell r="BB537">
            <v>51277</v>
          </cell>
          <cell r="BC537">
            <v>51662</v>
          </cell>
          <cell r="BD537">
            <v>52012</v>
          </cell>
          <cell r="BE537">
            <v>52369</v>
          </cell>
          <cell r="BF537">
            <v>52754</v>
          </cell>
          <cell r="BG537">
            <v>53111</v>
          </cell>
          <cell r="BH537">
            <v>53461</v>
          </cell>
          <cell r="BI537">
            <v>53846</v>
          </cell>
          <cell r="BJ537">
            <v>54203</v>
          </cell>
          <cell r="BK537">
            <v>54581</v>
          </cell>
          <cell r="BL537">
            <v>54938</v>
          </cell>
        </row>
        <row r="538">
          <cell r="G538" t="str">
            <v>Birthday-King-Albert-II#en</v>
          </cell>
          <cell r="H538" t="str">
            <v>Birthday-of-King-Albert-II</v>
          </cell>
          <cell r="X538">
            <v>40335</v>
          </cell>
          <cell r="Y538">
            <v>40700</v>
          </cell>
          <cell r="Z538">
            <v>41066</v>
          </cell>
          <cell r="AA538">
            <v>41431</v>
          </cell>
          <cell r="AB538">
            <v>41796</v>
          </cell>
          <cell r="AC538">
            <v>42161</v>
          </cell>
          <cell r="AD538">
            <v>42527</v>
          </cell>
          <cell r="AE538">
            <v>42892</v>
          </cell>
          <cell r="AF538">
            <v>43257</v>
          </cell>
          <cell r="AG538">
            <v>43622</v>
          </cell>
          <cell r="AH538">
            <v>43988</v>
          </cell>
          <cell r="AI538">
            <v>44353</v>
          </cell>
          <cell r="AJ538">
            <v>44718</v>
          </cell>
          <cell r="AK538">
            <v>45083</v>
          </cell>
          <cell r="AL538">
            <v>45449</v>
          </cell>
          <cell r="AM538">
            <v>45814</v>
          </cell>
          <cell r="AN538">
            <v>46179</v>
          </cell>
          <cell r="AO538">
            <v>46544</v>
          </cell>
          <cell r="AP538">
            <v>46910</v>
          </cell>
          <cell r="AQ538">
            <v>47275</v>
          </cell>
          <cell r="AR538">
            <v>47640</v>
          </cell>
          <cell r="AS538">
            <v>48005</v>
          </cell>
          <cell r="AT538">
            <v>48371</v>
          </cell>
          <cell r="AU538">
            <v>48736</v>
          </cell>
          <cell r="AV538">
            <v>49101</v>
          </cell>
          <cell r="AW538">
            <v>49466</v>
          </cell>
          <cell r="AX538">
            <v>49832</v>
          </cell>
          <cell r="AY538">
            <v>50197</v>
          </cell>
          <cell r="AZ538">
            <v>50562</v>
          </cell>
          <cell r="BA538">
            <v>50927</v>
          </cell>
          <cell r="BB538">
            <v>51293</v>
          </cell>
          <cell r="BC538">
            <v>51658</v>
          </cell>
          <cell r="BD538">
            <v>52023</v>
          </cell>
          <cell r="BE538">
            <v>52388</v>
          </cell>
          <cell r="BF538">
            <v>52754</v>
          </cell>
          <cell r="BG538">
            <v>53119</v>
          </cell>
          <cell r="BH538">
            <v>53484</v>
          </cell>
          <cell r="BI538">
            <v>53849</v>
          </cell>
          <cell r="BJ538">
            <v>54215</v>
          </cell>
          <cell r="BK538">
            <v>54580</v>
          </cell>
          <cell r="BL538">
            <v>54945</v>
          </cell>
        </row>
        <row r="539">
          <cell r="G539" t="str">
            <v>Father@BEL#en</v>
          </cell>
          <cell r="X539">
            <v>40342</v>
          </cell>
          <cell r="Y539">
            <v>40706</v>
          </cell>
          <cell r="Z539">
            <v>41070</v>
          </cell>
          <cell r="AA539">
            <v>41434</v>
          </cell>
          <cell r="AB539">
            <v>41798</v>
          </cell>
          <cell r="AC539">
            <v>42169</v>
          </cell>
          <cell r="AD539">
            <v>42533</v>
          </cell>
          <cell r="AE539">
            <v>42897</v>
          </cell>
          <cell r="AF539">
            <v>43261</v>
          </cell>
          <cell r="AG539">
            <v>43625</v>
          </cell>
          <cell r="AH539">
            <v>43996</v>
          </cell>
          <cell r="AI539">
            <v>44360</v>
          </cell>
          <cell r="AJ539">
            <v>44724</v>
          </cell>
          <cell r="AK539">
            <v>45088</v>
          </cell>
          <cell r="AL539">
            <v>45452</v>
          </cell>
          <cell r="AM539">
            <v>45816</v>
          </cell>
          <cell r="AN539">
            <v>46187</v>
          </cell>
          <cell r="AO539">
            <v>46551</v>
          </cell>
          <cell r="AP539">
            <v>46915</v>
          </cell>
          <cell r="AQ539">
            <v>47279</v>
          </cell>
          <cell r="AR539">
            <v>47643</v>
          </cell>
          <cell r="AS539">
            <v>48007</v>
          </cell>
          <cell r="AT539">
            <v>48378</v>
          </cell>
          <cell r="AU539">
            <v>48742</v>
          </cell>
          <cell r="AV539">
            <v>49106</v>
          </cell>
          <cell r="AW539">
            <v>49470</v>
          </cell>
          <cell r="AX539">
            <v>49834</v>
          </cell>
          <cell r="AY539">
            <v>50205</v>
          </cell>
          <cell r="AZ539">
            <v>50569</v>
          </cell>
          <cell r="BA539">
            <v>50933</v>
          </cell>
          <cell r="BB539">
            <v>51297</v>
          </cell>
          <cell r="BC539">
            <v>51661</v>
          </cell>
          <cell r="BD539">
            <v>52025</v>
          </cell>
          <cell r="BE539">
            <v>52396</v>
          </cell>
          <cell r="BF539">
            <v>52760</v>
          </cell>
          <cell r="BG539">
            <v>53124</v>
          </cell>
          <cell r="BH539">
            <v>53488</v>
          </cell>
          <cell r="BI539">
            <v>53852</v>
          </cell>
          <cell r="BJ539">
            <v>54223</v>
          </cell>
          <cell r="BK539">
            <v>54587</v>
          </cell>
          <cell r="BL539">
            <v>54951</v>
          </cell>
        </row>
        <row r="540">
          <cell r="G540" t="str">
            <v>Birthday-Queen-Fabiola#en</v>
          </cell>
          <cell r="H540" t="str">
            <v>Birthday-of-Queen-Fabiola</v>
          </cell>
          <cell r="X540">
            <v>40340</v>
          </cell>
          <cell r="Y540">
            <v>40705</v>
          </cell>
          <cell r="Z540">
            <v>41071</v>
          </cell>
          <cell r="AA540">
            <v>41436</v>
          </cell>
          <cell r="AB540">
            <v>41801</v>
          </cell>
          <cell r="AC540">
            <v>42166</v>
          </cell>
          <cell r="AD540">
            <v>42532</v>
          </cell>
          <cell r="AE540">
            <v>42897</v>
          </cell>
          <cell r="AF540">
            <v>43262</v>
          </cell>
          <cell r="AG540">
            <v>43627</v>
          </cell>
          <cell r="AH540">
            <v>43993</v>
          </cell>
          <cell r="AI540">
            <v>44358</v>
          </cell>
          <cell r="AJ540">
            <v>44723</v>
          </cell>
          <cell r="AK540">
            <v>45088</v>
          </cell>
          <cell r="AL540">
            <v>45454</v>
          </cell>
          <cell r="AM540">
            <v>45819</v>
          </cell>
          <cell r="AN540">
            <v>46184</v>
          </cell>
          <cell r="AO540">
            <v>46549</v>
          </cell>
          <cell r="AP540">
            <v>46915</v>
          </cell>
          <cell r="AQ540">
            <v>47280</v>
          </cell>
          <cell r="AR540">
            <v>47645</v>
          </cell>
          <cell r="AS540">
            <v>48010</v>
          </cell>
          <cell r="AT540">
            <v>48376</v>
          </cell>
          <cell r="AU540">
            <v>48741</v>
          </cell>
          <cell r="AV540">
            <v>49106</v>
          </cell>
          <cell r="AW540">
            <v>49471</v>
          </cell>
          <cell r="AX540">
            <v>49837</v>
          </cell>
          <cell r="AY540">
            <v>50202</v>
          </cell>
          <cell r="AZ540">
            <v>50567</v>
          </cell>
          <cell r="BA540">
            <v>50932</v>
          </cell>
          <cell r="BB540">
            <v>51298</v>
          </cell>
          <cell r="BC540">
            <v>51663</v>
          </cell>
          <cell r="BD540">
            <v>52028</v>
          </cell>
          <cell r="BE540">
            <v>52393</v>
          </cell>
          <cell r="BF540">
            <v>52759</v>
          </cell>
          <cell r="BG540">
            <v>53124</v>
          </cell>
          <cell r="BH540">
            <v>53489</v>
          </cell>
          <cell r="BI540">
            <v>53854</v>
          </cell>
          <cell r="BJ540">
            <v>54220</v>
          </cell>
          <cell r="BK540">
            <v>54585</v>
          </cell>
          <cell r="BL540">
            <v>54950</v>
          </cell>
        </row>
        <row r="541">
          <cell r="G541" t="str">
            <v>Summer-start#en</v>
          </cell>
          <cell r="X541">
            <v>40350</v>
          </cell>
          <cell r="Y541">
            <v>40715</v>
          </cell>
          <cell r="Z541">
            <v>41081</v>
          </cell>
          <cell r="AA541">
            <v>41446</v>
          </cell>
          <cell r="AB541">
            <v>41811</v>
          </cell>
          <cell r="AC541">
            <v>42176</v>
          </cell>
          <cell r="AD541">
            <v>42542</v>
          </cell>
          <cell r="AE541">
            <v>42907</v>
          </cell>
          <cell r="AF541">
            <v>43272</v>
          </cell>
          <cell r="AG541">
            <v>43637</v>
          </cell>
          <cell r="AH541">
            <v>44003</v>
          </cell>
          <cell r="AI541">
            <v>44368</v>
          </cell>
          <cell r="AJ541">
            <v>44733</v>
          </cell>
          <cell r="AK541">
            <v>45098</v>
          </cell>
          <cell r="AL541">
            <v>45464</v>
          </cell>
          <cell r="AM541">
            <v>45829</v>
          </cell>
          <cell r="AN541">
            <v>46194</v>
          </cell>
          <cell r="AO541">
            <v>46559</v>
          </cell>
          <cell r="AP541">
            <v>46925</v>
          </cell>
          <cell r="AQ541">
            <v>47290</v>
          </cell>
          <cell r="AR541">
            <v>47655</v>
          </cell>
          <cell r="AS541">
            <v>48020</v>
          </cell>
          <cell r="AT541">
            <v>48386</v>
          </cell>
          <cell r="AU541">
            <v>48751</v>
          </cell>
          <cell r="AV541">
            <v>49116</v>
          </cell>
          <cell r="AW541">
            <v>49481</v>
          </cell>
          <cell r="AX541">
            <v>49847</v>
          </cell>
          <cell r="AY541">
            <v>50212</v>
          </cell>
          <cell r="AZ541">
            <v>50577</v>
          </cell>
          <cell r="BA541">
            <v>50942</v>
          </cell>
          <cell r="BB541">
            <v>51308</v>
          </cell>
          <cell r="BC541">
            <v>51673</v>
          </cell>
          <cell r="BD541">
            <v>52038</v>
          </cell>
          <cell r="BE541">
            <v>52403</v>
          </cell>
          <cell r="BF541">
            <v>52769</v>
          </cell>
          <cell r="BG541">
            <v>53134</v>
          </cell>
          <cell r="BH541">
            <v>53499</v>
          </cell>
          <cell r="BI541">
            <v>53864</v>
          </cell>
          <cell r="BJ541">
            <v>54230</v>
          </cell>
          <cell r="BK541">
            <v>54595</v>
          </cell>
          <cell r="BL541">
            <v>54960</v>
          </cell>
        </row>
        <row r="542">
          <cell r="G542" t="str">
            <v>Anniversary-wedding-King-Albert-II-and-Queen-Paola#en</v>
          </cell>
          <cell r="H542" t="str">
            <v>Anniversary-Wedding-King-Albert-Queen-Paola</v>
          </cell>
          <cell r="X542">
            <v>40361</v>
          </cell>
          <cell r="Y542">
            <v>40726</v>
          </cell>
          <cell r="Z542">
            <v>41092</v>
          </cell>
          <cell r="AA542">
            <v>41457</v>
          </cell>
          <cell r="AB542">
            <v>41822</v>
          </cell>
          <cell r="AC542">
            <v>42187</v>
          </cell>
          <cell r="AD542">
            <v>42553</v>
          </cell>
          <cell r="AE542">
            <v>42918</v>
          </cell>
          <cell r="AF542">
            <v>43283</v>
          </cell>
          <cell r="AG542">
            <v>43648</v>
          </cell>
          <cell r="AH542">
            <v>44014</v>
          </cell>
          <cell r="AI542">
            <v>44379</v>
          </cell>
          <cell r="AJ542">
            <v>44744</v>
          </cell>
          <cell r="AK542">
            <v>45109</v>
          </cell>
          <cell r="AL542">
            <v>45475</v>
          </cell>
          <cell r="AM542">
            <v>45840</v>
          </cell>
          <cell r="AN542">
            <v>46205</v>
          </cell>
          <cell r="AO542">
            <v>46570</v>
          </cell>
          <cell r="AP542">
            <v>46936</v>
          </cell>
          <cell r="AQ542">
            <v>47301</v>
          </cell>
          <cell r="AR542">
            <v>47666</v>
          </cell>
          <cell r="AS542">
            <v>48031</v>
          </cell>
          <cell r="AT542">
            <v>48397</v>
          </cell>
          <cell r="AU542">
            <v>48762</v>
          </cell>
          <cell r="AV542">
            <v>49127</v>
          </cell>
          <cell r="AW542">
            <v>49492</v>
          </cell>
          <cell r="AX542">
            <v>49858</v>
          </cell>
          <cell r="AY542">
            <v>50223</v>
          </cell>
          <cell r="AZ542">
            <v>50588</v>
          </cell>
          <cell r="BA542">
            <v>50953</v>
          </cell>
          <cell r="BB542">
            <v>51319</v>
          </cell>
          <cell r="BC542">
            <v>51684</v>
          </cell>
          <cell r="BD542">
            <v>52049</v>
          </cell>
          <cell r="BE542">
            <v>52414</v>
          </cell>
          <cell r="BF542">
            <v>52780</v>
          </cell>
          <cell r="BG542">
            <v>53145</v>
          </cell>
          <cell r="BH542">
            <v>53510</v>
          </cell>
          <cell r="BI542">
            <v>53875</v>
          </cell>
          <cell r="BJ542">
            <v>54241</v>
          </cell>
          <cell r="BK542">
            <v>54606</v>
          </cell>
          <cell r="BL542">
            <v>54971</v>
          </cell>
        </row>
        <row r="543">
          <cell r="G543" t="str">
            <v>Flemish-Community#en</v>
          </cell>
          <cell r="H543" t="str">
            <v>Day-of-Flemish-Community</v>
          </cell>
          <cell r="X543">
            <v>40370</v>
          </cell>
          <cell r="Y543">
            <v>40735</v>
          </cell>
          <cell r="Z543">
            <v>41101</v>
          </cell>
          <cell r="AA543">
            <v>41466</v>
          </cell>
          <cell r="AB543">
            <v>41831</v>
          </cell>
          <cell r="AC543">
            <v>42196</v>
          </cell>
          <cell r="AD543">
            <v>42562</v>
          </cell>
          <cell r="AE543">
            <v>42927</v>
          </cell>
          <cell r="AF543">
            <v>43292</v>
          </cell>
          <cell r="AG543">
            <v>43657</v>
          </cell>
          <cell r="AH543">
            <v>44023</v>
          </cell>
          <cell r="AI543">
            <v>44388</v>
          </cell>
          <cell r="AJ543">
            <v>44753</v>
          </cell>
          <cell r="AK543">
            <v>45118</v>
          </cell>
          <cell r="AL543">
            <v>45484</v>
          </cell>
          <cell r="AM543">
            <v>45849</v>
          </cell>
          <cell r="AN543">
            <v>46214</v>
          </cell>
          <cell r="AO543">
            <v>46579</v>
          </cell>
          <cell r="AP543">
            <v>46945</v>
          </cell>
          <cell r="AQ543">
            <v>47310</v>
          </cell>
          <cell r="AR543">
            <v>47675</v>
          </cell>
          <cell r="AS543">
            <v>48040</v>
          </cell>
          <cell r="AT543">
            <v>48406</v>
          </cell>
          <cell r="AU543">
            <v>48771</v>
          </cell>
          <cell r="AV543">
            <v>49136</v>
          </cell>
          <cell r="AW543">
            <v>49501</v>
          </cell>
          <cell r="AX543">
            <v>49867</v>
          </cell>
          <cell r="AY543">
            <v>50232</v>
          </cell>
          <cell r="AZ543">
            <v>50597</v>
          </cell>
          <cell r="BA543">
            <v>50962</v>
          </cell>
          <cell r="BB543">
            <v>51328</v>
          </cell>
          <cell r="BC543">
            <v>51693</v>
          </cell>
          <cell r="BD543">
            <v>52058</v>
          </cell>
          <cell r="BE543">
            <v>52423</v>
          </cell>
          <cell r="BF543">
            <v>52789</v>
          </cell>
          <cell r="BG543">
            <v>53154</v>
          </cell>
          <cell r="BH543">
            <v>53519</v>
          </cell>
          <cell r="BI543">
            <v>53884</v>
          </cell>
          <cell r="BJ543">
            <v>54250</v>
          </cell>
          <cell r="BK543">
            <v>54615</v>
          </cell>
          <cell r="BL543">
            <v>54980</v>
          </cell>
        </row>
        <row r="544">
          <cell r="G544" t="str">
            <v>Belgian@BEL#en</v>
          </cell>
          <cell r="H544" t="str">
            <v>Belgian-National-Day</v>
          </cell>
          <cell r="X544">
            <v>40380</v>
          </cell>
          <cell r="Y544">
            <v>40745</v>
          </cell>
          <cell r="Z544">
            <v>41111</v>
          </cell>
          <cell r="AA544">
            <v>41476</v>
          </cell>
          <cell r="AB544">
            <v>41841</v>
          </cell>
          <cell r="AC544">
            <v>42206</v>
          </cell>
          <cell r="AD544">
            <v>42572</v>
          </cell>
          <cell r="AE544">
            <v>42937</v>
          </cell>
          <cell r="AF544">
            <v>43302</v>
          </cell>
          <cell r="AG544">
            <v>43667</v>
          </cell>
          <cell r="AH544">
            <v>44033</v>
          </cell>
          <cell r="AI544">
            <v>44398</v>
          </cell>
          <cell r="AJ544">
            <v>44763</v>
          </cell>
          <cell r="AK544">
            <v>45128</v>
          </cell>
          <cell r="AL544">
            <v>45494</v>
          </cell>
          <cell r="AM544">
            <v>45859</v>
          </cell>
          <cell r="AN544">
            <v>46224</v>
          </cell>
          <cell r="AO544">
            <v>46589</v>
          </cell>
          <cell r="AP544">
            <v>46955</v>
          </cell>
          <cell r="AQ544">
            <v>47320</v>
          </cell>
          <cell r="AR544">
            <v>47685</v>
          </cell>
          <cell r="AS544">
            <v>48050</v>
          </cell>
          <cell r="AT544">
            <v>48416</v>
          </cell>
          <cell r="AU544">
            <v>48781</v>
          </cell>
          <cell r="AV544">
            <v>49146</v>
          </cell>
          <cell r="AW544">
            <v>49511</v>
          </cell>
          <cell r="AX544">
            <v>49877</v>
          </cell>
          <cell r="AY544">
            <v>50242</v>
          </cell>
          <cell r="AZ544">
            <v>50607</v>
          </cell>
          <cell r="BA544">
            <v>50972</v>
          </cell>
          <cell r="BB544">
            <v>51338</v>
          </cell>
          <cell r="BC544">
            <v>51703</v>
          </cell>
          <cell r="BD544">
            <v>52068</v>
          </cell>
          <cell r="BE544">
            <v>52433</v>
          </cell>
          <cell r="BF544">
            <v>52799</v>
          </cell>
          <cell r="BG544">
            <v>53164</v>
          </cell>
          <cell r="BH544">
            <v>53529</v>
          </cell>
          <cell r="BI544">
            <v>53894</v>
          </cell>
          <cell r="BJ544">
            <v>54260</v>
          </cell>
          <cell r="BK544">
            <v>54625</v>
          </cell>
          <cell r="BL544">
            <v>54990</v>
          </cell>
        </row>
        <row r="545">
          <cell r="G545" t="str">
            <v>Assumption-Mary#en</v>
          </cell>
          <cell r="H545" t="str">
            <v>Assumption-of-Mary</v>
          </cell>
          <cell r="X545">
            <v>40405</v>
          </cell>
          <cell r="Y545">
            <v>40770</v>
          </cell>
          <cell r="Z545">
            <v>41136</v>
          </cell>
          <cell r="AA545">
            <v>41501</v>
          </cell>
          <cell r="AB545">
            <v>41866</v>
          </cell>
          <cell r="AC545">
            <v>42231</v>
          </cell>
          <cell r="AD545">
            <v>42597</v>
          </cell>
          <cell r="AE545">
            <v>42962</v>
          </cell>
          <cell r="AF545">
            <v>43327</v>
          </cell>
          <cell r="AG545">
            <v>43692</v>
          </cell>
          <cell r="AH545">
            <v>44058</v>
          </cell>
          <cell r="AI545">
            <v>44423</v>
          </cell>
          <cell r="AJ545">
            <v>44788</v>
          </cell>
          <cell r="AK545">
            <v>45153</v>
          </cell>
          <cell r="AL545">
            <v>45519</v>
          </cell>
          <cell r="AM545">
            <v>45884</v>
          </cell>
          <cell r="AN545">
            <v>46249</v>
          </cell>
          <cell r="AO545">
            <v>46614</v>
          </cell>
          <cell r="AP545">
            <v>46980</v>
          </cell>
          <cell r="AQ545">
            <v>47345</v>
          </cell>
          <cell r="AR545">
            <v>47710</v>
          </cell>
          <cell r="AS545">
            <v>48075</v>
          </cell>
          <cell r="AT545">
            <v>48441</v>
          </cell>
          <cell r="AU545">
            <v>48806</v>
          </cell>
          <cell r="AV545">
            <v>49171</v>
          </cell>
          <cell r="AW545">
            <v>49536</v>
          </cell>
          <cell r="AX545">
            <v>49902</v>
          </cell>
          <cell r="AY545">
            <v>50267</v>
          </cell>
          <cell r="AZ545">
            <v>50632</v>
          </cell>
          <cell r="BA545">
            <v>50997</v>
          </cell>
          <cell r="BB545">
            <v>51363</v>
          </cell>
          <cell r="BC545">
            <v>51728</v>
          </cell>
          <cell r="BD545">
            <v>52093</v>
          </cell>
          <cell r="BE545">
            <v>52458</v>
          </cell>
          <cell r="BF545">
            <v>52824</v>
          </cell>
          <cell r="BG545">
            <v>53189</v>
          </cell>
          <cell r="BH545">
            <v>53554</v>
          </cell>
          <cell r="BI545">
            <v>53919</v>
          </cell>
          <cell r="BJ545">
            <v>54285</v>
          </cell>
          <cell r="BK545">
            <v>54650</v>
          </cell>
          <cell r="BL545">
            <v>55015</v>
          </cell>
        </row>
        <row r="546">
          <cell r="G546" t="str">
            <v>Mother-in-Antwerpen-region#en</v>
          </cell>
          <cell r="H546" t="str">
            <v>Mothers-Day-Antwerpen</v>
          </cell>
          <cell r="X546">
            <v>40405</v>
          </cell>
          <cell r="Y546">
            <v>40770</v>
          </cell>
          <cell r="Z546">
            <v>41136</v>
          </cell>
          <cell r="AA546">
            <v>41501</v>
          </cell>
          <cell r="AB546">
            <v>41866</v>
          </cell>
          <cell r="AC546">
            <v>42231</v>
          </cell>
          <cell r="AD546">
            <v>42597</v>
          </cell>
          <cell r="AE546">
            <v>42962</v>
          </cell>
          <cell r="AF546">
            <v>43327</v>
          </cell>
          <cell r="AG546">
            <v>43692</v>
          </cell>
          <cell r="AH546">
            <v>44058</v>
          </cell>
          <cell r="AI546">
            <v>44423</v>
          </cell>
          <cell r="AJ546">
            <v>44788</v>
          </cell>
          <cell r="AK546">
            <v>45153</v>
          </cell>
          <cell r="AL546">
            <v>45519</v>
          </cell>
          <cell r="AM546">
            <v>45884</v>
          </cell>
          <cell r="AN546">
            <v>46249</v>
          </cell>
          <cell r="AO546">
            <v>46614</v>
          </cell>
          <cell r="AP546">
            <v>46980</v>
          </cell>
          <cell r="AQ546">
            <v>47345</v>
          </cell>
          <cell r="AR546">
            <v>47710</v>
          </cell>
          <cell r="AS546">
            <v>48075</v>
          </cell>
          <cell r="AT546">
            <v>48441</v>
          </cell>
          <cell r="AU546">
            <v>48806</v>
          </cell>
          <cell r="AV546">
            <v>49171</v>
          </cell>
          <cell r="AW546">
            <v>49536</v>
          </cell>
          <cell r="AX546">
            <v>49902</v>
          </cell>
          <cell r="AY546">
            <v>50267</v>
          </cell>
          <cell r="AZ546">
            <v>50632</v>
          </cell>
          <cell r="BA546">
            <v>50997</v>
          </cell>
          <cell r="BB546">
            <v>51363</v>
          </cell>
          <cell r="BC546">
            <v>51728</v>
          </cell>
          <cell r="BD546">
            <v>52093</v>
          </cell>
          <cell r="BE546">
            <v>52458</v>
          </cell>
          <cell r="BF546">
            <v>52824</v>
          </cell>
          <cell r="BG546">
            <v>53189</v>
          </cell>
          <cell r="BH546">
            <v>53554</v>
          </cell>
          <cell r="BI546">
            <v>53919</v>
          </cell>
          <cell r="BJ546">
            <v>54285</v>
          </cell>
          <cell r="BK546">
            <v>54650</v>
          </cell>
          <cell r="BL546">
            <v>55015</v>
          </cell>
        </row>
        <row r="547">
          <cell r="G547" t="str">
            <v>School-start#en</v>
          </cell>
          <cell r="H547" t="str">
            <v>School-Starts</v>
          </cell>
          <cell r="X547">
            <v>40422</v>
          </cell>
          <cell r="Y547">
            <v>40787</v>
          </cell>
          <cell r="Z547">
            <v>41153</v>
          </cell>
          <cell r="AA547">
            <v>41518</v>
          </cell>
          <cell r="AB547">
            <v>41883</v>
          </cell>
          <cell r="AC547">
            <v>42248</v>
          </cell>
          <cell r="AD547">
            <v>42614</v>
          </cell>
          <cell r="AE547">
            <v>42979</v>
          </cell>
          <cell r="AF547">
            <v>43344</v>
          </cell>
          <cell r="AG547">
            <v>43709</v>
          </cell>
          <cell r="AH547">
            <v>44075</v>
          </cell>
          <cell r="AI547">
            <v>44440</v>
          </cell>
          <cell r="AJ547">
            <v>44805</v>
          </cell>
          <cell r="AK547">
            <v>45170</v>
          </cell>
          <cell r="AL547">
            <v>45536</v>
          </cell>
          <cell r="AM547">
            <v>45901</v>
          </cell>
          <cell r="AN547">
            <v>46266</v>
          </cell>
          <cell r="AO547">
            <v>46631</v>
          </cell>
          <cell r="AP547">
            <v>46997</v>
          </cell>
          <cell r="AQ547">
            <v>47362</v>
          </cell>
          <cell r="AR547">
            <v>47727</v>
          </cell>
          <cell r="AS547">
            <v>48092</v>
          </cell>
          <cell r="AT547">
            <v>48458</v>
          </cell>
          <cell r="AU547">
            <v>48823</v>
          </cell>
          <cell r="AV547">
            <v>49188</v>
          </cell>
          <cell r="AW547">
            <v>49553</v>
          </cell>
          <cell r="AX547">
            <v>49919</v>
          </cell>
          <cell r="AY547">
            <v>50284</v>
          </cell>
          <cell r="AZ547">
            <v>50649</v>
          </cell>
          <cell r="BA547">
            <v>51014</v>
          </cell>
          <cell r="BB547">
            <v>51380</v>
          </cell>
          <cell r="BC547">
            <v>51745</v>
          </cell>
          <cell r="BD547">
            <v>52110</v>
          </cell>
          <cell r="BE547">
            <v>52475</v>
          </cell>
          <cell r="BF547">
            <v>52841</v>
          </cell>
          <cell r="BG547">
            <v>53206</v>
          </cell>
          <cell r="BH547">
            <v>53571</v>
          </cell>
          <cell r="BI547">
            <v>53936</v>
          </cell>
          <cell r="BJ547">
            <v>54302</v>
          </cell>
          <cell r="BK547">
            <v>54667</v>
          </cell>
          <cell r="BL547">
            <v>55032</v>
          </cell>
        </row>
        <row r="548">
          <cell r="G548" t="str">
            <v>Birthday-Queen-Paola#en</v>
          </cell>
          <cell r="H548" t="str">
            <v>Birthday-of-Queen-Paola</v>
          </cell>
          <cell r="X548">
            <v>40432</v>
          </cell>
          <cell r="Y548">
            <v>40797</v>
          </cell>
          <cell r="Z548">
            <v>41163</v>
          </cell>
          <cell r="AA548">
            <v>41528</v>
          </cell>
          <cell r="AB548">
            <v>41893</v>
          </cell>
          <cell r="AC548">
            <v>42258</v>
          </cell>
          <cell r="AD548">
            <v>42624</v>
          </cell>
          <cell r="AE548">
            <v>42989</v>
          </cell>
          <cell r="AF548">
            <v>43354</v>
          </cell>
          <cell r="AG548">
            <v>43719</v>
          </cell>
          <cell r="AH548">
            <v>44085</v>
          </cell>
          <cell r="AI548">
            <v>44450</v>
          </cell>
          <cell r="AJ548">
            <v>44815</v>
          </cell>
          <cell r="AK548">
            <v>45180</v>
          </cell>
          <cell r="AL548">
            <v>45546</v>
          </cell>
          <cell r="AM548">
            <v>45911</v>
          </cell>
          <cell r="AN548">
            <v>46276</v>
          </cell>
          <cell r="AO548">
            <v>46641</v>
          </cell>
          <cell r="AP548">
            <v>47007</v>
          </cell>
          <cell r="AQ548">
            <v>47372</v>
          </cell>
          <cell r="AR548">
            <v>47737</v>
          </cell>
          <cell r="AS548">
            <v>48102</v>
          </cell>
          <cell r="AT548">
            <v>48468</v>
          </cell>
          <cell r="AU548">
            <v>48833</v>
          </cell>
          <cell r="AV548">
            <v>49198</v>
          </cell>
          <cell r="AW548">
            <v>49563</v>
          </cell>
          <cell r="AX548">
            <v>49929</v>
          </cell>
          <cell r="AY548">
            <v>50294</v>
          </cell>
          <cell r="AZ548">
            <v>50659</v>
          </cell>
          <cell r="BA548">
            <v>51024</v>
          </cell>
          <cell r="BB548">
            <v>51390</v>
          </cell>
          <cell r="BC548">
            <v>51755</v>
          </cell>
          <cell r="BD548">
            <v>52120</v>
          </cell>
          <cell r="BE548">
            <v>52485</v>
          </cell>
          <cell r="BF548">
            <v>52851</v>
          </cell>
          <cell r="BG548">
            <v>53216</v>
          </cell>
          <cell r="BH548">
            <v>53581</v>
          </cell>
          <cell r="BI548">
            <v>53946</v>
          </cell>
          <cell r="BJ548">
            <v>54312</v>
          </cell>
          <cell r="BK548">
            <v>54677</v>
          </cell>
          <cell r="BL548">
            <v>55042</v>
          </cell>
        </row>
        <row r="549">
          <cell r="G549" t="str">
            <v>Feast-Walloon-Region#en</v>
          </cell>
          <cell r="H549" t="str">
            <v>Feast-Day-Walloon-Region</v>
          </cell>
          <cell r="X549">
            <v>40440</v>
          </cell>
          <cell r="Y549">
            <v>40804</v>
          </cell>
          <cell r="Z549">
            <v>41168</v>
          </cell>
          <cell r="AA549">
            <v>41532</v>
          </cell>
          <cell r="AB549">
            <v>41903</v>
          </cell>
          <cell r="AC549">
            <v>42267</v>
          </cell>
          <cell r="AD549">
            <v>42631</v>
          </cell>
          <cell r="AE549">
            <v>42995</v>
          </cell>
          <cell r="AF549">
            <v>43359</v>
          </cell>
          <cell r="AG549">
            <v>43723</v>
          </cell>
          <cell r="AH549">
            <v>44094</v>
          </cell>
          <cell r="AI549">
            <v>44458</v>
          </cell>
          <cell r="AJ549">
            <v>44822</v>
          </cell>
          <cell r="AK549">
            <v>45186</v>
          </cell>
          <cell r="AL549">
            <v>45550</v>
          </cell>
          <cell r="AM549">
            <v>45921</v>
          </cell>
          <cell r="AN549">
            <v>46285</v>
          </cell>
          <cell r="AO549">
            <v>46649</v>
          </cell>
          <cell r="AP549">
            <v>47013</v>
          </cell>
          <cell r="AQ549">
            <v>47377</v>
          </cell>
          <cell r="AR549">
            <v>47741</v>
          </cell>
          <cell r="AS549">
            <v>48112</v>
          </cell>
          <cell r="AT549">
            <v>48476</v>
          </cell>
          <cell r="AU549">
            <v>48840</v>
          </cell>
          <cell r="AV549">
            <v>49204</v>
          </cell>
          <cell r="AW549">
            <v>49568</v>
          </cell>
          <cell r="AX549">
            <v>49939</v>
          </cell>
          <cell r="AY549">
            <v>50303</v>
          </cell>
          <cell r="AZ549">
            <v>50667</v>
          </cell>
          <cell r="BA549">
            <v>51031</v>
          </cell>
          <cell r="BB549">
            <v>51395</v>
          </cell>
          <cell r="BC549">
            <v>51759</v>
          </cell>
          <cell r="BD549">
            <v>52130</v>
          </cell>
          <cell r="BE549">
            <v>52494</v>
          </cell>
          <cell r="BF549">
            <v>52858</v>
          </cell>
          <cell r="BG549">
            <v>53222</v>
          </cell>
          <cell r="BH549">
            <v>53586</v>
          </cell>
          <cell r="BI549">
            <v>53950</v>
          </cell>
          <cell r="BJ549">
            <v>54321</v>
          </cell>
          <cell r="BK549">
            <v>54685</v>
          </cell>
          <cell r="BL549">
            <v>55049</v>
          </cell>
        </row>
        <row r="550">
          <cell r="G550" t="str">
            <v>Autumn-start#en</v>
          </cell>
          <cell r="H550" t="str">
            <v>Fall-Begins-Belgium</v>
          </cell>
          <cell r="X550">
            <v>40442</v>
          </cell>
          <cell r="Y550">
            <v>40807</v>
          </cell>
          <cell r="Z550">
            <v>41173</v>
          </cell>
          <cell r="AA550">
            <v>41538</v>
          </cell>
          <cell r="AB550">
            <v>41903</v>
          </cell>
          <cell r="AC550">
            <v>42268</v>
          </cell>
          <cell r="AD550">
            <v>42634</v>
          </cell>
          <cell r="AE550">
            <v>42999</v>
          </cell>
          <cell r="AF550">
            <v>43364</v>
          </cell>
          <cell r="AG550">
            <v>43729</v>
          </cell>
          <cell r="AH550">
            <v>44095</v>
          </cell>
          <cell r="AI550">
            <v>44460</v>
          </cell>
          <cell r="AJ550">
            <v>44825</v>
          </cell>
          <cell r="AK550">
            <v>45190</v>
          </cell>
          <cell r="AL550">
            <v>45556</v>
          </cell>
          <cell r="AM550">
            <v>45921</v>
          </cell>
          <cell r="AN550">
            <v>46286</v>
          </cell>
          <cell r="AO550">
            <v>46651</v>
          </cell>
          <cell r="AP550">
            <v>47017</v>
          </cell>
          <cell r="AQ550">
            <v>47382</v>
          </cell>
          <cell r="AR550">
            <v>47747</v>
          </cell>
          <cell r="AS550">
            <v>48112</v>
          </cell>
          <cell r="AT550">
            <v>48478</v>
          </cell>
          <cell r="AU550">
            <v>48843</v>
          </cell>
          <cell r="AV550">
            <v>49208</v>
          </cell>
          <cell r="AW550">
            <v>49573</v>
          </cell>
          <cell r="AX550">
            <v>49939</v>
          </cell>
          <cell r="AY550">
            <v>50304</v>
          </cell>
          <cell r="AZ550">
            <v>50669</v>
          </cell>
          <cell r="BA550">
            <v>51034</v>
          </cell>
          <cell r="BB550">
            <v>51400</v>
          </cell>
          <cell r="BC550">
            <v>51765</v>
          </cell>
          <cell r="BD550">
            <v>52130</v>
          </cell>
          <cell r="BE550">
            <v>52495</v>
          </cell>
          <cell r="BF550">
            <v>52861</v>
          </cell>
          <cell r="BG550">
            <v>53226</v>
          </cell>
          <cell r="BH550">
            <v>53591</v>
          </cell>
          <cell r="BI550">
            <v>53956</v>
          </cell>
          <cell r="BJ550">
            <v>54322</v>
          </cell>
          <cell r="BK550">
            <v>54687</v>
          </cell>
          <cell r="BL550">
            <v>55052</v>
          </cell>
        </row>
        <row r="551">
          <cell r="G551" t="str">
            <v>French-Community#en</v>
          </cell>
          <cell r="H551" t="str">
            <v>French-Community-Day</v>
          </cell>
          <cell r="X551">
            <v>40448</v>
          </cell>
          <cell r="Y551">
            <v>40813</v>
          </cell>
          <cell r="Z551">
            <v>41179</v>
          </cell>
          <cell r="AA551">
            <v>41544</v>
          </cell>
          <cell r="AB551">
            <v>41909</v>
          </cell>
          <cell r="AC551">
            <v>42274</v>
          </cell>
          <cell r="AD551">
            <v>42640</v>
          </cell>
          <cell r="AE551">
            <v>43005</v>
          </cell>
          <cell r="AF551">
            <v>43370</v>
          </cell>
          <cell r="AG551">
            <v>43735</v>
          </cell>
          <cell r="AH551">
            <v>44101</v>
          </cell>
          <cell r="AI551">
            <v>44466</v>
          </cell>
          <cell r="AJ551">
            <v>44831</v>
          </cell>
          <cell r="AK551">
            <v>45196</v>
          </cell>
          <cell r="AL551">
            <v>45562</v>
          </cell>
          <cell r="AM551">
            <v>45927</v>
          </cell>
          <cell r="AN551">
            <v>46292</v>
          </cell>
          <cell r="AO551">
            <v>46657</v>
          </cell>
          <cell r="AP551">
            <v>47023</v>
          </cell>
          <cell r="AQ551">
            <v>47388</v>
          </cell>
          <cell r="AR551">
            <v>47753</v>
          </cell>
          <cell r="AS551">
            <v>48118</v>
          </cell>
          <cell r="AT551">
            <v>48484</v>
          </cell>
          <cell r="AU551">
            <v>48849</v>
          </cell>
          <cell r="AV551">
            <v>49214</v>
          </cell>
          <cell r="AW551">
            <v>49579</v>
          </cell>
          <cell r="AX551">
            <v>49945</v>
          </cell>
          <cell r="AY551">
            <v>50310</v>
          </cell>
          <cell r="AZ551">
            <v>50675</v>
          </cell>
          <cell r="BA551">
            <v>51040</v>
          </cell>
          <cell r="BB551">
            <v>51406</v>
          </cell>
          <cell r="BC551">
            <v>51771</v>
          </cell>
          <cell r="BD551">
            <v>52136</v>
          </cell>
          <cell r="BE551">
            <v>52501</v>
          </cell>
          <cell r="BF551">
            <v>52867</v>
          </cell>
          <cell r="BG551">
            <v>53232</v>
          </cell>
          <cell r="BH551">
            <v>53597</v>
          </cell>
          <cell r="BI551">
            <v>53962</v>
          </cell>
          <cell r="BJ551">
            <v>54328</v>
          </cell>
          <cell r="BK551">
            <v>54693</v>
          </cell>
          <cell r="BL551">
            <v>55058</v>
          </cell>
        </row>
        <row r="552">
          <cell r="G552" t="str">
            <v>Granddad#en</v>
          </cell>
          <cell r="H552" t="str">
            <v>Granddads-Day</v>
          </cell>
          <cell r="X552">
            <v>40454</v>
          </cell>
          <cell r="Y552">
            <v>40818</v>
          </cell>
          <cell r="Z552">
            <v>41189</v>
          </cell>
          <cell r="AA552">
            <v>41553</v>
          </cell>
          <cell r="AB552">
            <v>41917</v>
          </cell>
          <cell r="AC552">
            <v>42281</v>
          </cell>
          <cell r="AD552">
            <v>42645</v>
          </cell>
          <cell r="AE552">
            <v>43009</v>
          </cell>
          <cell r="AF552">
            <v>43380</v>
          </cell>
          <cell r="AG552">
            <v>43744</v>
          </cell>
          <cell r="AH552">
            <v>44108</v>
          </cell>
          <cell r="AI552">
            <v>44472</v>
          </cell>
          <cell r="AJ552">
            <v>44836</v>
          </cell>
          <cell r="AK552">
            <v>45200</v>
          </cell>
          <cell r="AL552">
            <v>45571</v>
          </cell>
          <cell r="AM552">
            <v>45935</v>
          </cell>
          <cell r="AN552">
            <v>46299</v>
          </cell>
          <cell r="AO552">
            <v>46663</v>
          </cell>
          <cell r="AP552">
            <v>47027</v>
          </cell>
          <cell r="AQ552">
            <v>47398</v>
          </cell>
          <cell r="AR552">
            <v>47762</v>
          </cell>
          <cell r="AS552">
            <v>48126</v>
          </cell>
          <cell r="AT552">
            <v>48490</v>
          </cell>
          <cell r="AU552">
            <v>48854</v>
          </cell>
          <cell r="AV552">
            <v>49218</v>
          </cell>
          <cell r="AW552">
            <v>49589</v>
          </cell>
          <cell r="AX552">
            <v>49953</v>
          </cell>
          <cell r="AY552">
            <v>50317</v>
          </cell>
          <cell r="AZ552">
            <v>50681</v>
          </cell>
          <cell r="BA552">
            <v>51045</v>
          </cell>
          <cell r="BB552">
            <v>51416</v>
          </cell>
          <cell r="BC552">
            <v>51780</v>
          </cell>
          <cell r="BD552">
            <v>52144</v>
          </cell>
          <cell r="BE552">
            <v>52508</v>
          </cell>
          <cell r="BF552">
            <v>52872</v>
          </cell>
          <cell r="BG552">
            <v>53236</v>
          </cell>
          <cell r="BH552">
            <v>53607</v>
          </cell>
          <cell r="BI552">
            <v>53971</v>
          </cell>
          <cell r="BJ552">
            <v>54335</v>
          </cell>
          <cell r="BK552">
            <v>54699</v>
          </cell>
          <cell r="BL552">
            <v>55063</v>
          </cell>
        </row>
        <row r="553">
          <cell r="G553" t="str">
            <v>United-Nations#en</v>
          </cell>
          <cell r="H553" t="str">
            <v>United-Nations-Day</v>
          </cell>
          <cell r="X553">
            <v>40475</v>
          </cell>
          <cell r="Y553">
            <v>40840</v>
          </cell>
          <cell r="Z553">
            <v>41206</v>
          </cell>
          <cell r="AA553">
            <v>41571</v>
          </cell>
          <cell r="AB553">
            <v>41936</v>
          </cell>
          <cell r="AC553">
            <v>42301</v>
          </cell>
          <cell r="AD553">
            <v>42667</v>
          </cell>
          <cell r="AE553">
            <v>43032</v>
          </cell>
          <cell r="AF553">
            <v>43397</v>
          </cell>
          <cell r="AG553">
            <v>43762</v>
          </cell>
          <cell r="AH553">
            <v>44128</v>
          </cell>
          <cell r="AI553">
            <v>44493</v>
          </cell>
          <cell r="AJ553">
            <v>44858</v>
          </cell>
          <cell r="AK553">
            <v>45223</v>
          </cell>
          <cell r="AL553">
            <v>45589</v>
          </cell>
          <cell r="AM553">
            <v>45954</v>
          </cell>
          <cell r="AN553">
            <v>46319</v>
          </cell>
          <cell r="AO553">
            <v>46684</v>
          </cell>
          <cell r="AP553">
            <v>47050</v>
          </cell>
          <cell r="AQ553">
            <v>47415</v>
          </cell>
          <cell r="AR553">
            <v>47780</v>
          </cell>
          <cell r="AS553">
            <v>48145</v>
          </cell>
          <cell r="AT553">
            <v>48511</v>
          </cell>
          <cell r="AU553">
            <v>48876</v>
          </cell>
          <cell r="AV553">
            <v>49241</v>
          </cell>
          <cell r="AW553">
            <v>49606</v>
          </cell>
          <cell r="AX553">
            <v>49972</v>
          </cell>
          <cell r="AY553">
            <v>50337</v>
          </cell>
          <cell r="AZ553">
            <v>50702</v>
          </cell>
          <cell r="BA553">
            <v>51067</v>
          </cell>
          <cell r="BB553">
            <v>51433</v>
          </cell>
          <cell r="BC553">
            <v>51798</v>
          </cell>
          <cell r="BD553">
            <v>52163</v>
          </cell>
          <cell r="BE553">
            <v>52528</v>
          </cell>
          <cell r="BF553">
            <v>52894</v>
          </cell>
          <cell r="BG553">
            <v>53259</v>
          </cell>
          <cell r="BH553">
            <v>53624</v>
          </cell>
          <cell r="BI553">
            <v>53989</v>
          </cell>
          <cell r="BJ553">
            <v>54355</v>
          </cell>
          <cell r="BK553">
            <v>54720</v>
          </cell>
          <cell r="BL553">
            <v>55085</v>
          </cell>
        </row>
        <row r="554">
          <cell r="G554" t="str">
            <v>Daylight-Saving-Time-ends#en</v>
          </cell>
          <cell r="H554" t="str">
            <v>Summer-Time-Ends</v>
          </cell>
          <cell r="X554">
            <v>40482</v>
          </cell>
          <cell r="Y554">
            <v>40846</v>
          </cell>
          <cell r="Z554">
            <v>41210</v>
          </cell>
          <cell r="AA554">
            <v>41574</v>
          </cell>
          <cell r="AB554">
            <v>41938</v>
          </cell>
          <cell r="AC554">
            <v>42302</v>
          </cell>
          <cell r="AD554">
            <v>42673</v>
          </cell>
          <cell r="AE554">
            <v>43037</v>
          </cell>
          <cell r="AF554">
            <v>43401</v>
          </cell>
          <cell r="AG554">
            <v>43765</v>
          </cell>
          <cell r="AH554">
            <v>44129</v>
          </cell>
          <cell r="AI554">
            <v>44500</v>
          </cell>
          <cell r="AJ554">
            <v>44864</v>
          </cell>
          <cell r="AK554">
            <v>45228</v>
          </cell>
          <cell r="AL554">
            <v>45592</v>
          </cell>
          <cell r="AM554">
            <v>45956</v>
          </cell>
          <cell r="AN554">
            <v>46320</v>
          </cell>
          <cell r="AO554">
            <v>46691</v>
          </cell>
          <cell r="AP554">
            <v>47055</v>
          </cell>
          <cell r="AQ554">
            <v>47419</v>
          </cell>
          <cell r="AR554">
            <v>47783</v>
          </cell>
          <cell r="AS554">
            <v>48147</v>
          </cell>
          <cell r="AT554">
            <v>48518</v>
          </cell>
          <cell r="AU554">
            <v>48882</v>
          </cell>
          <cell r="AV554">
            <v>49246</v>
          </cell>
          <cell r="AW554">
            <v>49610</v>
          </cell>
          <cell r="AX554">
            <v>49974</v>
          </cell>
          <cell r="AY554">
            <v>50338</v>
          </cell>
          <cell r="AZ554">
            <v>50709</v>
          </cell>
          <cell r="BA554">
            <v>51073</v>
          </cell>
          <cell r="BB554">
            <v>51437</v>
          </cell>
          <cell r="BC554">
            <v>51801</v>
          </cell>
          <cell r="BD554">
            <v>52165</v>
          </cell>
          <cell r="BE554">
            <v>52529</v>
          </cell>
          <cell r="BF554">
            <v>52900</v>
          </cell>
          <cell r="BG554">
            <v>53264</v>
          </cell>
          <cell r="BH554">
            <v>53628</v>
          </cell>
          <cell r="BI554">
            <v>53992</v>
          </cell>
          <cell r="BJ554">
            <v>54356</v>
          </cell>
          <cell r="BK554">
            <v>54727</v>
          </cell>
          <cell r="BL554">
            <v>55091</v>
          </cell>
        </row>
        <row r="555">
          <cell r="G555" t="str">
            <v>Halloween#en</v>
          </cell>
          <cell r="H555" t="str">
            <v>Halloween</v>
          </cell>
          <cell r="X555">
            <v>40482</v>
          </cell>
          <cell r="Y555">
            <v>40847</v>
          </cell>
          <cell r="Z555">
            <v>41213</v>
          </cell>
          <cell r="AA555">
            <v>41578</v>
          </cell>
          <cell r="AB555">
            <v>41943</v>
          </cell>
          <cell r="AC555">
            <v>42308</v>
          </cell>
          <cell r="AD555">
            <v>42674</v>
          </cell>
          <cell r="AE555">
            <v>43039</v>
          </cell>
          <cell r="AF555">
            <v>43404</v>
          </cell>
          <cell r="AG555">
            <v>43769</v>
          </cell>
          <cell r="AH555">
            <v>44135</v>
          </cell>
          <cell r="AI555">
            <v>44500</v>
          </cell>
          <cell r="AJ555">
            <v>44865</v>
          </cell>
          <cell r="AK555">
            <v>45230</v>
          </cell>
          <cell r="AL555">
            <v>45596</v>
          </cell>
          <cell r="AM555">
            <v>45961</v>
          </cell>
          <cell r="AN555">
            <v>46326</v>
          </cell>
          <cell r="AO555">
            <v>46691</v>
          </cell>
          <cell r="AP555">
            <v>47057</v>
          </cell>
          <cell r="AQ555">
            <v>47422</v>
          </cell>
          <cell r="AR555">
            <v>47787</v>
          </cell>
          <cell r="AS555">
            <v>48152</v>
          </cell>
          <cell r="AT555">
            <v>48518</v>
          </cell>
          <cell r="AU555">
            <v>48883</v>
          </cell>
          <cell r="AV555">
            <v>49248</v>
          </cell>
          <cell r="AW555">
            <v>49613</v>
          </cell>
          <cell r="AX555">
            <v>49979</v>
          </cell>
          <cell r="AY555">
            <v>50344</v>
          </cell>
          <cell r="AZ555">
            <v>50709</v>
          </cell>
          <cell r="BA555">
            <v>51074</v>
          </cell>
          <cell r="BB555">
            <v>51440</v>
          </cell>
          <cell r="BC555">
            <v>51805</v>
          </cell>
          <cell r="BD555">
            <v>52170</v>
          </cell>
          <cell r="BE555">
            <v>52535</v>
          </cell>
          <cell r="BF555">
            <v>52901</v>
          </cell>
          <cell r="BG555">
            <v>53266</v>
          </cell>
          <cell r="BH555">
            <v>53631</v>
          </cell>
          <cell r="BI555">
            <v>53996</v>
          </cell>
          <cell r="BJ555">
            <v>54362</v>
          </cell>
          <cell r="BK555">
            <v>54727</v>
          </cell>
          <cell r="BL555">
            <v>55092</v>
          </cell>
        </row>
        <row r="556">
          <cell r="G556" t="str">
            <v>All-Saints#en</v>
          </cell>
          <cell r="H556" t="str">
            <v>All-Saints-Day</v>
          </cell>
          <cell r="X556">
            <v>40483</v>
          </cell>
          <cell r="Y556">
            <v>40848</v>
          </cell>
          <cell r="Z556">
            <v>41214</v>
          </cell>
          <cell r="AA556">
            <v>41579</v>
          </cell>
          <cell r="AB556">
            <v>41944</v>
          </cell>
          <cell r="AC556">
            <v>42309</v>
          </cell>
          <cell r="AD556">
            <v>42675</v>
          </cell>
          <cell r="AE556">
            <v>43040</v>
          </cell>
          <cell r="AF556">
            <v>43405</v>
          </cell>
          <cell r="AG556">
            <v>43770</v>
          </cell>
          <cell r="AH556">
            <v>44136</v>
          </cell>
          <cell r="AI556">
            <v>44501</v>
          </cell>
          <cell r="AJ556">
            <v>44866</v>
          </cell>
          <cell r="AK556">
            <v>45231</v>
          </cell>
          <cell r="AL556">
            <v>45597</v>
          </cell>
          <cell r="AM556">
            <v>45962</v>
          </cell>
          <cell r="AN556">
            <v>46327</v>
          </cell>
          <cell r="AO556">
            <v>46692</v>
          </cell>
          <cell r="AP556">
            <v>47058</v>
          </cell>
          <cell r="AQ556">
            <v>47423</v>
          </cell>
          <cell r="AR556">
            <v>47788</v>
          </cell>
          <cell r="AS556">
            <v>48153</v>
          </cell>
          <cell r="AT556">
            <v>48519</v>
          </cell>
          <cell r="AU556">
            <v>48884</v>
          </cell>
          <cell r="AV556">
            <v>49249</v>
          </cell>
          <cell r="AW556">
            <v>49614</v>
          </cell>
          <cell r="AX556">
            <v>49980</v>
          </cell>
          <cell r="AY556">
            <v>50345</v>
          </cell>
          <cell r="AZ556">
            <v>50710</v>
          </cell>
          <cell r="BA556">
            <v>51075</v>
          </cell>
          <cell r="BB556">
            <v>51441</v>
          </cell>
          <cell r="BC556">
            <v>51806</v>
          </cell>
          <cell r="BD556">
            <v>52171</v>
          </cell>
          <cell r="BE556">
            <v>52536</v>
          </cell>
          <cell r="BF556">
            <v>52902</v>
          </cell>
          <cell r="BG556">
            <v>53267</v>
          </cell>
          <cell r="BH556">
            <v>53632</v>
          </cell>
          <cell r="BI556">
            <v>53997</v>
          </cell>
          <cell r="BJ556">
            <v>54363</v>
          </cell>
          <cell r="BK556">
            <v>54728</v>
          </cell>
          <cell r="BL556">
            <v>55093</v>
          </cell>
        </row>
        <row r="557">
          <cell r="G557" t="str">
            <v>All-Souls#en</v>
          </cell>
          <cell r="H557" t="str">
            <v>All-Souls-Day</v>
          </cell>
          <cell r="X557">
            <v>40484</v>
          </cell>
          <cell r="Y557">
            <v>40849</v>
          </cell>
          <cell r="Z557">
            <v>41215</v>
          </cell>
          <cell r="AA557">
            <v>41580</v>
          </cell>
          <cell r="AB557">
            <v>41945</v>
          </cell>
          <cell r="AC557">
            <v>42310</v>
          </cell>
          <cell r="AD557">
            <v>42676</v>
          </cell>
          <cell r="AE557">
            <v>43041</v>
          </cell>
          <cell r="AF557">
            <v>43406</v>
          </cell>
          <cell r="AG557">
            <v>43771</v>
          </cell>
          <cell r="AH557">
            <v>44137</v>
          </cell>
          <cell r="AI557">
            <v>44502</v>
          </cell>
          <cell r="AJ557">
            <v>44867</v>
          </cell>
          <cell r="AK557">
            <v>45232</v>
          </cell>
          <cell r="AL557">
            <v>45598</v>
          </cell>
          <cell r="AM557">
            <v>45963</v>
          </cell>
          <cell r="AN557">
            <v>46328</v>
          </cell>
          <cell r="AO557">
            <v>46693</v>
          </cell>
          <cell r="AP557">
            <v>47059</v>
          </cell>
          <cell r="AQ557">
            <v>47424</v>
          </cell>
          <cell r="AR557">
            <v>47789</v>
          </cell>
          <cell r="AS557">
            <v>48154</v>
          </cell>
          <cell r="AT557">
            <v>48520</v>
          </cell>
          <cell r="AU557">
            <v>48885</v>
          </cell>
          <cell r="AV557">
            <v>49250</v>
          </cell>
          <cell r="AW557">
            <v>49615</v>
          </cell>
          <cell r="AX557">
            <v>49981</v>
          </cell>
          <cell r="AY557">
            <v>50346</v>
          </cell>
          <cell r="AZ557">
            <v>50711</v>
          </cell>
          <cell r="BA557">
            <v>51076</v>
          </cell>
          <cell r="BB557">
            <v>51442</v>
          </cell>
          <cell r="BC557">
            <v>51807</v>
          </cell>
          <cell r="BD557">
            <v>52172</v>
          </cell>
          <cell r="BE557">
            <v>52537</v>
          </cell>
          <cell r="BF557">
            <v>52903</v>
          </cell>
          <cell r="BG557">
            <v>53268</v>
          </cell>
          <cell r="BH557">
            <v>53633</v>
          </cell>
          <cell r="BI557">
            <v>53998</v>
          </cell>
          <cell r="BJ557">
            <v>54364</v>
          </cell>
          <cell r="BK557">
            <v>54729</v>
          </cell>
          <cell r="BL557">
            <v>55094</v>
          </cell>
        </row>
        <row r="558">
          <cell r="G558" t="str">
            <v>Armistice#en</v>
          </cell>
          <cell r="H558" t="str">
            <v>Armistice-Day</v>
          </cell>
          <cell r="X558">
            <v>40493</v>
          </cell>
          <cell r="Y558">
            <v>40858</v>
          </cell>
          <cell r="Z558">
            <v>41224</v>
          </cell>
          <cell r="AA558">
            <v>41589</v>
          </cell>
          <cell r="AB558">
            <v>41954</v>
          </cell>
          <cell r="AC558">
            <v>42319</v>
          </cell>
          <cell r="AD558">
            <v>42685</v>
          </cell>
          <cell r="AE558">
            <v>43050</v>
          </cell>
          <cell r="AF558">
            <v>43415</v>
          </cell>
          <cell r="AG558">
            <v>43780</v>
          </cell>
          <cell r="AH558">
            <v>44146</v>
          </cell>
          <cell r="AI558">
            <v>44511</v>
          </cell>
          <cell r="AJ558">
            <v>44876</v>
          </cell>
          <cell r="AK558">
            <v>45241</v>
          </cell>
          <cell r="AL558">
            <v>45607</v>
          </cell>
          <cell r="AM558">
            <v>45972</v>
          </cell>
          <cell r="AN558">
            <v>46337</v>
          </cell>
          <cell r="AO558">
            <v>46702</v>
          </cell>
          <cell r="AP558">
            <v>47068</v>
          </cell>
          <cell r="AQ558">
            <v>47433</v>
          </cell>
          <cell r="AR558">
            <v>47798</v>
          </cell>
          <cell r="AS558">
            <v>48163</v>
          </cell>
          <cell r="AT558">
            <v>48529</v>
          </cell>
          <cell r="AU558">
            <v>48894</v>
          </cell>
          <cell r="AV558">
            <v>49259</v>
          </cell>
          <cell r="AW558">
            <v>49624</v>
          </cell>
          <cell r="AX558">
            <v>49990</v>
          </cell>
          <cell r="AY558">
            <v>50355</v>
          </cell>
          <cell r="AZ558">
            <v>50720</v>
          </cell>
          <cell r="BA558">
            <v>51085</v>
          </cell>
          <cell r="BB558">
            <v>51451</v>
          </cell>
          <cell r="BC558">
            <v>51816</v>
          </cell>
          <cell r="BD558">
            <v>52181</v>
          </cell>
          <cell r="BE558">
            <v>52546</v>
          </cell>
          <cell r="BF558">
            <v>52912</v>
          </cell>
          <cell r="BG558">
            <v>53277</v>
          </cell>
          <cell r="BH558">
            <v>53642</v>
          </cell>
          <cell r="BI558">
            <v>54007</v>
          </cell>
          <cell r="BJ558">
            <v>54373</v>
          </cell>
          <cell r="BK558">
            <v>54738</v>
          </cell>
          <cell r="BL558">
            <v>55103</v>
          </cell>
        </row>
        <row r="559">
          <cell r="G559" t="str">
            <v>Martin#en</v>
          </cell>
          <cell r="X559">
            <v>40493</v>
          </cell>
          <cell r="Y559">
            <v>40858</v>
          </cell>
          <cell r="Z559">
            <v>41224</v>
          </cell>
          <cell r="AA559">
            <v>41589</v>
          </cell>
          <cell r="AB559">
            <v>41954</v>
          </cell>
          <cell r="AC559">
            <v>42319</v>
          </cell>
          <cell r="AD559">
            <v>42685</v>
          </cell>
          <cell r="AE559">
            <v>43050</v>
          </cell>
          <cell r="AF559">
            <v>43415</v>
          </cell>
          <cell r="AG559">
            <v>43780</v>
          </cell>
          <cell r="AH559">
            <v>44146</v>
          </cell>
          <cell r="AI559">
            <v>44511</v>
          </cell>
          <cell r="AJ559">
            <v>44876</v>
          </cell>
          <cell r="AK559">
            <v>45241</v>
          </cell>
          <cell r="AL559">
            <v>45607</v>
          </cell>
          <cell r="AM559">
            <v>45972</v>
          </cell>
          <cell r="AN559">
            <v>46337</v>
          </cell>
          <cell r="AO559">
            <v>46702</v>
          </cell>
          <cell r="AP559">
            <v>47068</v>
          </cell>
          <cell r="AQ559">
            <v>47433</v>
          </cell>
          <cell r="AR559">
            <v>47798</v>
          </cell>
          <cell r="AS559">
            <v>48163</v>
          </cell>
          <cell r="AT559">
            <v>48529</v>
          </cell>
          <cell r="AU559">
            <v>48894</v>
          </cell>
          <cell r="AV559">
            <v>49259</v>
          </cell>
          <cell r="AW559">
            <v>49624</v>
          </cell>
          <cell r="AX559">
            <v>49990</v>
          </cell>
          <cell r="AY559">
            <v>50355</v>
          </cell>
          <cell r="AZ559">
            <v>50720</v>
          </cell>
          <cell r="BA559">
            <v>51085</v>
          </cell>
          <cell r="BB559">
            <v>51451</v>
          </cell>
          <cell r="BC559">
            <v>51816</v>
          </cell>
          <cell r="BD559">
            <v>52181</v>
          </cell>
          <cell r="BE559">
            <v>52546</v>
          </cell>
          <cell r="BF559">
            <v>52912</v>
          </cell>
          <cell r="BG559">
            <v>53277</v>
          </cell>
          <cell r="BH559">
            <v>53642</v>
          </cell>
          <cell r="BI559">
            <v>54007</v>
          </cell>
          <cell r="BJ559">
            <v>54373</v>
          </cell>
          <cell r="BK559">
            <v>54738</v>
          </cell>
          <cell r="BL559">
            <v>55103</v>
          </cell>
        </row>
        <row r="560">
          <cell r="G560" t="str">
            <v>German-Community#en</v>
          </cell>
          <cell r="H560" t="str">
            <v>Day-of-German-Community</v>
          </cell>
          <cell r="X560">
            <v>40497</v>
          </cell>
          <cell r="Y560">
            <v>40862</v>
          </cell>
          <cell r="Z560">
            <v>41228</v>
          </cell>
          <cell r="AA560">
            <v>41593</v>
          </cell>
          <cell r="AB560">
            <v>41958</v>
          </cell>
          <cell r="AC560">
            <v>42323</v>
          </cell>
          <cell r="AD560">
            <v>42689</v>
          </cell>
          <cell r="AE560">
            <v>43054</v>
          </cell>
          <cell r="AF560">
            <v>43419</v>
          </cell>
          <cell r="AG560">
            <v>43784</v>
          </cell>
          <cell r="AH560">
            <v>44150</v>
          </cell>
          <cell r="AI560">
            <v>44515</v>
          </cell>
          <cell r="AJ560">
            <v>44880</v>
          </cell>
          <cell r="AK560">
            <v>45245</v>
          </cell>
          <cell r="AL560">
            <v>45611</v>
          </cell>
          <cell r="AM560">
            <v>45976</v>
          </cell>
          <cell r="AN560">
            <v>46341</v>
          </cell>
          <cell r="AO560">
            <v>46706</v>
          </cell>
          <cell r="AP560">
            <v>47072</v>
          </cell>
          <cell r="AQ560">
            <v>47437</v>
          </cell>
          <cell r="AR560">
            <v>47802</v>
          </cell>
          <cell r="AS560">
            <v>48167</v>
          </cell>
          <cell r="AT560">
            <v>48533</v>
          </cell>
          <cell r="AU560">
            <v>48898</v>
          </cell>
          <cell r="AV560">
            <v>49263</v>
          </cell>
          <cell r="AW560">
            <v>49628</v>
          </cell>
          <cell r="AX560">
            <v>49994</v>
          </cell>
          <cell r="AY560">
            <v>50359</v>
          </cell>
          <cell r="AZ560">
            <v>50724</v>
          </cell>
          <cell r="BA560">
            <v>51089</v>
          </cell>
          <cell r="BB560">
            <v>51455</v>
          </cell>
          <cell r="BC560">
            <v>51820</v>
          </cell>
          <cell r="BD560">
            <v>52185</v>
          </cell>
          <cell r="BE560">
            <v>52550</v>
          </cell>
          <cell r="BF560">
            <v>52916</v>
          </cell>
          <cell r="BG560">
            <v>53281</v>
          </cell>
          <cell r="BH560">
            <v>53646</v>
          </cell>
          <cell r="BI560">
            <v>54011</v>
          </cell>
          <cell r="BJ560">
            <v>54377</v>
          </cell>
          <cell r="BK560">
            <v>54742</v>
          </cell>
          <cell r="BL560">
            <v>55107</v>
          </cell>
        </row>
        <row r="561">
          <cell r="G561" t="str">
            <v>King-Feast#en</v>
          </cell>
          <cell r="H561" t="str">
            <v>Kings-Feast</v>
          </cell>
          <cell r="X561">
            <v>40497</v>
          </cell>
          <cell r="Y561">
            <v>40862</v>
          </cell>
          <cell r="Z561">
            <v>41228</v>
          </cell>
          <cell r="AA561">
            <v>41593</v>
          </cell>
          <cell r="AB561">
            <v>41958</v>
          </cell>
          <cell r="AC561">
            <v>42323</v>
          </cell>
          <cell r="AD561">
            <v>42689</v>
          </cell>
          <cell r="AE561">
            <v>43054</v>
          </cell>
          <cell r="AF561">
            <v>43419</v>
          </cell>
          <cell r="AG561">
            <v>43784</v>
          </cell>
          <cell r="AH561">
            <v>44150</v>
          </cell>
          <cell r="AI561">
            <v>44515</v>
          </cell>
          <cell r="AJ561">
            <v>44880</v>
          </cell>
          <cell r="AK561">
            <v>45245</v>
          </cell>
          <cell r="AL561">
            <v>45611</v>
          </cell>
          <cell r="AM561">
            <v>45976</v>
          </cell>
          <cell r="AN561">
            <v>46341</v>
          </cell>
          <cell r="AO561">
            <v>46706</v>
          </cell>
          <cell r="AP561">
            <v>47072</v>
          </cell>
          <cell r="AQ561">
            <v>47437</v>
          </cell>
          <cell r="AR561">
            <v>47802</v>
          </cell>
          <cell r="AS561">
            <v>48167</v>
          </cell>
          <cell r="AT561">
            <v>48533</v>
          </cell>
          <cell r="AU561">
            <v>48898</v>
          </cell>
          <cell r="AV561">
            <v>49263</v>
          </cell>
          <cell r="AW561">
            <v>49628</v>
          </cell>
          <cell r="AX561">
            <v>49994</v>
          </cell>
          <cell r="AY561">
            <v>50359</v>
          </cell>
          <cell r="AZ561">
            <v>50724</v>
          </cell>
          <cell r="BA561">
            <v>51089</v>
          </cell>
          <cell r="BB561">
            <v>51455</v>
          </cell>
          <cell r="BC561">
            <v>51820</v>
          </cell>
          <cell r="BD561">
            <v>52185</v>
          </cell>
          <cell r="BE561">
            <v>52550</v>
          </cell>
          <cell r="BF561">
            <v>52916</v>
          </cell>
          <cell r="BG561">
            <v>53281</v>
          </cell>
          <cell r="BH561">
            <v>53646</v>
          </cell>
          <cell r="BI561">
            <v>54011</v>
          </cell>
          <cell r="BJ561">
            <v>54377</v>
          </cell>
          <cell r="BK561">
            <v>54742</v>
          </cell>
          <cell r="BL561">
            <v>55107</v>
          </cell>
        </row>
        <row r="562">
          <cell r="G562" t="str">
            <v>Advent-begins#en</v>
          </cell>
          <cell r="H562" t="str">
            <v>Advent</v>
          </cell>
          <cell r="X562">
            <v>40510</v>
          </cell>
          <cell r="Y562">
            <v>40874</v>
          </cell>
          <cell r="Z562">
            <v>41245</v>
          </cell>
          <cell r="AA562">
            <v>41609</v>
          </cell>
          <cell r="AB562">
            <v>41973</v>
          </cell>
          <cell r="AC562">
            <v>42337</v>
          </cell>
          <cell r="AD562">
            <v>42701</v>
          </cell>
          <cell r="AE562">
            <v>43072</v>
          </cell>
          <cell r="AF562">
            <v>43436</v>
          </cell>
          <cell r="AG562">
            <v>43800</v>
          </cell>
          <cell r="AH562">
            <v>44164</v>
          </cell>
          <cell r="AI562">
            <v>44528</v>
          </cell>
          <cell r="AJ562">
            <v>44892</v>
          </cell>
          <cell r="AK562">
            <v>45263</v>
          </cell>
          <cell r="AL562">
            <v>45627</v>
          </cell>
          <cell r="AM562">
            <v>45991</v>
          </cell>
          <cell r="AN562">
            <v>46355</v>
          </cell>
          <cell r="AO562">
            <v>46719</v>
          </cell>
          <cell r="AP562">
            <v>47090</v>
          </cell>
          <cell r="AQ562">
            <v>47454</v>
          </cell>
          <cell r="AR562">
            <v>47818</v>
          </cell>
          <cell r="AS562">
            <v>48182</v>
          </cell>
          <cell r="AT562">
            <v>48546</v>
          </cell>
          <cell r="AU562">
            <v>48910</v>
          </cell>
          <cell r="AV562">
            <v>49281</v>
          </cell>
          <cell r="AW562">
            <v>49645</v>
          </cell>
          <cell r="AX562">
            <v>50009</v>
          </cell>
          <cell r="AY562">
            <v>50373</v>
          </cell>
          <cell r="AZ562">
            <v>50737</v>
          </cell>
          <cell r="BA562">
            <v>51101</v>
          </cell>
          <cell r="BB562">
            <v>51472</v>
          </cell>
          <cell r="BC562">
            <v>51836</v>
          </cell>
          <cell r="BD562">
            <v>52200</v>
          </cell>
          <cell r="BE562">
            <v>52564</v>
          </cell>
          <cell r="BF562">
            <v>52928</v>
          </cell>
          <cell r="BG562">
            <v>53299</v>
          </cell>
          <cell r="BH562">
            <v>53663</v>
          </cell>
          <cell r="BI562">
            <v>54027</v>
          </cell>
          <cell r="BJ562">
            <v>54391</v>
          </cell>
          <cell r="BK562">
            <v>54755</v>
          </cell>
          <cell r="BL562">
            <v>55119</v>
          </cell>
        </row>
        <row r="563">
          <cell r="G563" t="str">
            <v>Nichola#en</v>
          </cell>
          <cell r="X563">
            <v>40518</v>
          </cell>
          <cell r="Y563">
            <v>40883</v>
          </cell>
          <cell r="Z563">
            <v>41249</v>
          </cell>
          <cell r="AA563">
            <v>41614</v>
          </cell>
          <cell r="AB563">
            <v>41979</v>
          </cell>
          <cell r="AC563">
            <v>42344</v>
          </cell>
          <cell r="AD563">
            <v>42710</v>
          </cell>
          <cell r="AE563">
            <v>43075</v>
          </cell>
          <cell r="AF563">
            <v>43440</v>
          </cell>
          <cell r="AG563">
            <v>43805</v>
          </cell>
          <cell r="AH563">
            <v>44171</v>
          </cell>
          <cell r="AI563">
            <v>44536</v>
          </cell>
          <cell r="AJ563">
            <v>44901</v>
          </cell>
          <cell r="AK563">
            <v>45266</v>
          </cell>
          <cell r="AL563">
            <v>45632</v>
          </cell>
          <cell r="AM563">
            <v>45997</v>
          </cell>
          <cell r="AN563">
            <v>46362</v>
          </cell>
          <cell r="AO563">
            <v>46727</v>
          </cell>
          <cell r="AP563">
            <v>47093</v>
          </cell>
          <cell r="AQ563">
            <v>47458</v>
          </cell>
          <cell r="AR563">
            <v>47823</v>
          </cell>
          <cell r="AS563">
            <v>48188</v>
          </cell>
          <cell r="AT563">
            <v>48554</v>
          </cell>
          <cell r="AU563">
            <v>48919</v>
          </cell>
          <cell r="AV563">
            <v>49284</v>
          </cell>
          <cell r="AW563">
            <v>49649</v>
          </cell>
          <cell r="AX563">
            <v>50015</v>
          </cell>
          <cell r="AY563">
            <v>50380</v>
          </cell>
          <cell r="AZ563">
            <v>50745</v>
          </cell>
          <cell r="BA563">
            <v>51110</v>
          </cell>
          <cell r="BB563">
            <v>51476</v>
          </cell>
          <cell r="BC563">
            <v>51841</v>
          </cell>
          <cell r="BD563">
            <v>52206</v>
          </cell>
          <cell r="BE563">
            <v>52571</v>
          </cell>
          <cell r="BF563">
            <v>52937</v>
          </cell>
          <cell r="BG563">
            <v>53302</v>
          </cell>
          <cell r="BH563">
            <v>53667</v>
          </cell>
          <cell r="BI563">
            <v>54032</v>
          </cell>
          <cell r="BJ563">
            <v>54398</v>
          </cell>
          <cell r="BK563">
            <v>54763</v>
          </cell>
          <cell r="BL563">
            <v>55128</v>
          </cell>
        </row>
        <row r="564">
          <cell r="G564" t="str">
            <v>Second-Sunday-Advent#en</v>
          </cell>
          <cell r="X564">
            <v>40517</v>
          </cell>
          <cell r="Y564">
            <v>40881</v>
          </cell>
          <cell r="Z564">
            <v>41252</v>
          </cell>
          <cell r="AA564">
            <v>41616</v>
          </cell>
          <cell r="AB564">
            <v>41980</v>
          </cell>
          <cell r="AC564">
            <v>42344</v>
          </cell>
          <cell r="AD564">
            <v>42708</v>
          </cell>
          <cell r="AE564">
            <v>43079</v>
          </cell>
          <cell r="AF564">
            <v>43443</v>
          </cell>
          <cell r="AG564">
            <v>43807</v>
          </cell>
          <cell r="AH564">
            <v>44171</v>
          </cell>
          <cell r="AI564">
            <v>44535</v>
          </cell>
          <cell r="AJ564">
            <v>44899</v>
          </cell>
          <cell r="AK564">
            <v>45270</v>
          </cell>
          <cell r="AL564">
            <v>45634</v>
          </cell>
          <cell r="AM564">
            <v>45998</v>
          </cell>
          <cell r="AN564">
            <v>46362</v>
          </cell>
          <cell r="AO564">
            <v>46726</v>
          </cell>
          <cell r="AP564">
            <v>47097</v>
          </cell>
          <cell r="AQ564">
            <v>47461</v>
          </cell>
          <cell r="AR564">
            <v>47825</v>
          </cell>
          <cell r="AS564">
            <v>48189</v>
          </cell>
          <cell r="AT564">
            <v>48553</v>
          </cell>
          <cell r="AU564">
            <v>48917</v>
          </cell>
          <cell r="AV564">
            <v>49288</v>
          </cell>
          <cell r="AW564">
            <v>49652</v>
          </cell>
          <cell r="AX564">
            <v>50016</v>
          </cell>
          <cell r="AY564">
            <v>50380</v>
          </cell>
          <cell r="AZ564">
            <v>50744</v>
          </cell>
          <cell r="BA564">
            <v>51108</v>
          </cell>
          <cell r="BB564">
            <v>51479</v>
          </cell>
          <cell r="BC564">
            <v>51843</v>
          </cell>
          <cell r="BD564">
            <v>52207</v>
          </cell>
          <cell r="BE564">
            <v>52571</v>
          </cell>
          <cell r="BF564">
            <v>52935</v>
          </cell>
          <cell r="BG564">
            <v>53306</v>
          </cell>
          <cell r="BH564">
            <v>53670</v>
          </cell>
          <cell r="BI564">
            <v>54034</v>
          </cell>
          <cell r="BJ564">
            <v>54398</v>
          </cell>
          <cell r="BK564">
            <v>54762</v>
          </cell>
          <cell r="BL564">
            <v>55126</v>
          </cell>
        </row>
        <row r="565">
          <cell r="G565" t="str">
            <v>Third-Sunday-Advent#en</v>
          </cell>
          <cell r="X565">
            <v>40524</v>
          </cell>
          <cell r="Y565">
            <v>40888</v>
          </cell>
          <cell r="Z565">
            <v>41259</v>
          </cell>
          <cell r="AA565">
            <v>41623</v>
          </cell>
          <cell r="AB565">
            <v>41987</v>
          </cell>
          <cell r="AC565">
            <v>42351</v>
          </cell>
          <cell r="AD565">
            <v>42715</v>
          </cell>
          <cell r="AE565">
            <v>43086</v>
          </cell>
          <cell r="AF565">
            <v>43450</v>
          </cell>
          <cell r="AG565">
            <v>43814</v>
          </cell>
          <cell r="AH565">
            <v>44178</v>
          </cell>
          <cell r="AI565">
            <v>44542</v>
          </cell>
          <cell r="AJ565">
            <v>44906</v>
          </cell>
          <cell r="AK565">
            <v>45277</v>
          </cell>
          <cell r="AL565">
            <v>45641</v>
          </cell>
          <cell r="AM565">
            <v>46005</v>
          </cell>
          <cell r="AN565">
            <v>46369</v>
          </cell>
          <cell r="AO565">
            <v>46733</v>
          </cell>
          <cell r="AP565">
            <v>47104</v>
          </cell>
          <cell r="AQ565">
            <v>47468</v>
          </cell>
          <cell r="AR565">
            <v>47832</v>
          </cell>
          <cell r="AS565">
            <v>48196</v>
          </cell>
          <cell r="AT565">
            <v>48560</v>
          </cell>
          <cell r="AU565">
            <v>48924</v>
          </cell>
          <cell r="AV565">
            <v>49295</v>
          </cell>
          <cell r="AW565">
            <v>49659</v>
          </cell>
          <cell r="AX565">
            <v>50023</v>
          </cell>
          <cell r="AY565">
            <v>50387</v>
          </cell>
          <cell r="AZ565">
            <v>50751</v>
          </cell>
          <cell r="BA565">
            <v>51115</v>
          </cell>
          <cell r="BB565">
            <v>51486</v>
          </cell>
          <cell r="BC565">
            <v>51850</v>
          </cell>
          <cell r="BD565">
            <v>52214</v>
          </cell>
          <cell r="BE565">
            <v>52578</v>
          </cell>
          <cell r="BF565">
            <v>52942</v>
          </cell>
          <cell r="BG565">
            <v>53313</v>
          </cell>
          <cell r="BH565">
            <v>53677</v>
          </cell>
          <cell r="BI565">
            <v>54041</v>
          </cell>
          <cell r="BJ565">
            <v>54405</v>
          </cell>
          <cell r="BK565">
            <v>54769</v>
          </cell>
          <cell r="BL565">
            <v>55133</v>
          </cell>
        </row>
        <row r="566">
          <cell r="G566" t="str">
            <v>Winter-Solstice-First-Winter#en</v>
          </cell>
          <cell r="H566" t="str">
            <v>Winter-Solstice</v>
          </cell>
          <cell r="X566">
            <v>40533</v>
          </cell>
          <cell r="Y566">
            <v>40898</v>
          </cell>
          <cell r="Z566">
            <v>41264</v>
          </cell>
          <cell r="AA566">
            <v>41629</v>
          </cell>
          <cell r="AB566">
            <v>41994</v>
          </cell>
          <cell r="AC566">
            <v>42359</v>
          </cell>
          <cell r="AD566">
            <v>42725</v>
          </cell>
          <cell r="AE566">
            <v>43090</v>
          </cell>
          <cell r="AF566">
            <v>43455</v>
          </cell>
          <cell r="AG566">
            <v>43820</v>
          </cell>
          <cell r="AH566">
            <v>44186</v>
          </cell>
          <cell r="AI566">
            <v>44551</v>
          </cell>
          <cell r="AJ566">
            <v>44916</v>
          </cell>
          <cell r="AK566">
            <v>45281</v>
          </cell>
          <cell r="AL566">
            <v>45647</v>
          </cell>
          <cell r="AM566">
            <v>46012</v>
          </cell>
          <cell r="AN566">
            <v>46377</v>
          </cell>
          <cell r="AO566">
            <v>46742</v>
          </cell>
          <cell r="AP566">
            <v>47108</v>
          </cell>
          <cell r="AQ566">
            <v>47473</v>
          </cell>
          <cell r="AR566">
            <v>47838</v>
          </cell>
          <cell r="AS566">
            <v>48203</v>
          </cell>
          <cell r="AT566">
            <v>48569</v>
          </cell>
          <cell r="AU566">
            <v>48934</v>
          </cell>
          <cell r="AV566">
            <v>49299</v>
          </cell>
          <cell r="AW566">
            <v>49664</v>
          </cell>
          <cell r="AX566">
            <v>50030</v>
          </cell>
          <cell r="AY566">
            <v>50395</v>
          </cell>
          <cell r="AZ566">
            <v>50760</v>
          </cell>
          <cell r="BA566">
            <v>51125</v>
          </cell>
          <cell r="BB566">
            <v>51491</v>
          </cell>
          <cell r="BC566">
            <v>51856</v>
          </cell>
          <cell r="BD566">
            <v>52221</v>
          </cell>
          <cell r="BE566">
            <v>52586</v>
          </cell>
          <cell r="BF566">
            <v>52952</v>
          </cell>
          <cell r="BG566">
            <v>53317</v>
          </cell>
          <cell r="BH566">
            <v>53682</v>
          </cell>
          <cell r="BI566">
            <v>54047</v>
          </cell>
          <cell r="BJ566">
            <v>54413</v>
          </cell>
          <cell r="BK566">
            <v>54778</v>
          </cell>
          <cell r="BL566">
            <v>55143</v>
          </cell>
        </row>
        <row r="567">
          <cell r="G567" t="str">
            <v>Fourth-Sunday-Advent#en</v>
          </cell>
          <cell r="X567">
            <v>40531</v>
          </cell>
          <cell r="Y567">
            <v>40895</v>
          </cell>
          <cell r="Z567">
            <v>41266</v>
          </cell>
          <cell r="AA567">
            <v>41630</v>
          </cell>
          <cell r="AB567">
            <v>41994</v>
          </cell>
          <cell r="AC567">
            <v>42358</v>
          </cell>
          <cell r="AD567">
            <v>42722</v>
          </cell>
          <cell r="AE567">
            <v>43093</v>
          </cell>
          <cell r="AF567">
            <v>43457</v>
          </cell>
          <cell r="AG567">
            <v>43821</v>
          </cell>
          <cell r="AH567">
            <v>44185</v>
          </cell>
          <cell r="AI567">
            <v>44549</v>
          </cell>
          <cell r="AJ567">
            <v>44913</v>
          </cell>
          <cell r="AK567">
            <v>45284</v>
          </cell>
          <cell r="AL567">
            <v>45648</v>
          </cell>
          <cell r="AM567">
            <v>46012</v>
          </cell>
          <cell r="AN567">
            <v>46376</v>
          </cell>
          <cell r="AO567">
            <v>46740</v>
          </cell>
          <cell r="AP567">
            <v>47111</v>
          </cell>
          <cell r="AQ567">
            <v>47475</v>
          </cell>
          <cell r="AR567">
            <v>47839</v>
          </cell>
          <cell r="AS567">
            <v>48203</v>
          </cell>
          <cell r="AT567">
            <v>48567</v>
          </cell>
          <cell r="AU567">
            <v>48931</v>
          </cell>
          <cell r="AV567">
            <v>49302</v>
          </cell>
          <cell r="AW567">
            <v>49666</v>
          </cell>
          <cell r="AX567">
            <v>50030</v>
          </cell>
          <cell r="AY567">
            <v>50394</v>
          </cell>
          <cell r="AZ567">
            <v>50758</v>
          </cell>
          <cell r="BA567">
            <v>51122</v>
          </cell>
          <cell r="BB567">
            <v>51493</v>
          </cell>
          <cell r="BC567">
            <v>51857</v>
          </cell>
          <cell r="BD567">
            <v>52221</v>
          </cell>
          <cell r="BE567">
            <v>52585</v>
          </cell>
          <cell r="BF567">
            <v>52949</v>
          </cell>
          <cell r="BG567">
            <v>53320</v>
          </cell>
          <cell r="BH567">
            <v>53684</v>
          </cell>
          <cell r="BI567">
            <v>54048</v>
          </cell>
          <cell r="BJ567">
            <v>54412</v>
          </cell>
          <cell r="BK567">
            <v>54776</v>
          </cell>
          <cell r="BL567">
            <v>55140</v>
          </cell>
        </row>
        <row r="568">
          <cell r="G568" t="str">
            <v>Christmas#en</v>
          </cell>
          <cell r="H568" t="str">
            <v>Christmas</v>
          </cell>
          <cell r="X568">
            <v>40537</v>
          </cell>
          <cell r="Y568">
            <v>40902</v>
          </cell>
          <cell r="Z568">
            <v>41268</v>
          </cell>
          <cell r="AA568">
            <v>41633</v>
          </cell>
          <cell r="AB568">
            <v>41998</v>
          </cell>
          <cell r="AC568">
            <v>42363</v>
          </cell>
          <cell r="AD568">
            <v>42729</v>
          </cell>
          <cell r="AE568">
            <v>43094</v>
          </cell>
          <cell r="AF568">
            <v>43459</v>
          </cell>
          <cell r="AG568">
            <v>43824</v>
          </cell>
          <cell r="AH568">
            <v>44190</v>
          </cell>
          <cell r="AI568">
            <v>44555</v>
          </cell>
          <cell r="AJ568">
            <v>44920</v>
          </cell>
          <cell r="AK568">
            <v>45285</v>
          </cell>
          <cell r="AL568">
            <v>45651</v>
          </cell>
          <cell r="AM568">
            <v>46016</v>
          </cell>
          <cell r="AN568">
            <v>46381</v>
          </cell>
          <cell r="AO568">
            <v>46746</v>
          </cell>
          <cell r="AP568">
            <v>47112</v>
          </cell>
          <cell r="AQ568">
            <v>47477</v>
          </cell>
          <cell r="AR568">
            <v>47842</v>
          </cell>
          <cell r="AS568">
            <v>48207</v>
          </cell>
          <cell r="AT568">
            <v>48573</v>
          </cell>
          <cell r="AU568">
            <v>48938</v>
          </cell>
          <cell r="AV568">
            <v>49303</v>
          </cell>
          <cell r="AW568">
            <v>49668</v>
          </cell>
          <cell r="AX568">
            <v>50034</v>
          </cell>
          <cell r="AY568">
            <v>50399</v>
          </cell>
          <cell r="AZ568">
            <v>50764</v>
          </cell>
          <cell r="BA568">
            <v>51129</v>
          </cell>
          <cell r="BB568">
            <v>51495</v>
          </cell>
          <cell r="BC568">
            <v>51860</v>
          </cell>
          <cell r="BD568">
            <v>52225</v>
          </cell>
          <cell r="BE568">
            <v>52590</v>
          </cell>
          <cell r="BF568">
            <v>52956</v>
          </cell>
          <cell r="BG568">
            <v>53321</v>
          </cell>
          <cell r="BH568">
            <v>53686</v>
          </cell>
          <cell r="BI568">
            <v>54051</v>
          </cell>
          <cell r="BJ568">
            <v>54417</v>
          </cell>
          <cell r="BK568">
            <v>54782</v>
          </cell>
          <cell r="BL568">
            <v>55147</v>
          </cell>
        </row>
        <row r="569">
          <cell r="G569" t="str">
            <v>New-Year-Eve#en</v>
          </cell>
          <cell r="X569">
            <v>40543</v>
          </cell>
          <cell r="Y569">
            <v>40908</v>
          </cell>
          <cell r="Z569">
            <v>41274</v>
          </cell>
          <cell r="AA569">
            <v>41639</v>
          </cell>
          <cell r="AB569">
            <v>42004</v>
          </cell>
          <cell r="AC569">
            <v>42369</v>
          </cell>
          <cell r="AD569">
            <v>42735</v>
          </cell>
          <cell r="AE569">
            <v>43100</v>
          </cell>
          <cell r="AF569">
            <v>43465</v>
          </cell>
          <cell r="AG569">
            <v>43830</v>
          </cell>
          <cell r="AH569">
            <v>44196</v>
          </cell>
          <cell r="AI569">
            <v>44561</v>
          </cell>
          <cell r="AJ569">
            <v>44926</v>
          </cell>
          <cell r="AK569">
            <v>45291</v>
          </cell>
          <cell r="AL569">
            <v>45657</v>
          </cell>
          <cell r="AM569">
            <v>46022</v>
          </cell>
          <cell r="AN569">
            <v>46387</v>
          </cell>
          <cell r="AO569">
            <v>46752</v>
          </cell>
          <cell r="AP569">
            <v>47118</v>
          </cell>
          <cell r="AQ569">
            <v>47483</v>
          </cell>
          <cell r="AR569">
            <v>47848</v>
          </cell>
          <cell r="AS569">
            <v>48213</v>
          </cell>
          <cell r="AT569">
            <v>48579</v>
          </cell>
          <cell r="AU569">
            <v>48944</v>
          </cell>
          <cell r="AV569">
            <v>49309</v>
          </cell>
          <cell r="AW569">
            <v>49674</v>
          </cell>
          <cell r="AX569">
            <v>50040</v>
          </cell>
          <cell r="AY569">
            <v>50405</v>
          </cell>
          <cell r="AZ569">
            <v>50770</v>
          </cell>
          <cell r="BA569">
            <v>51135</v>
          </cell>
          <cell r="BB569">
            <v>51501</v>
          </cell>
          <cell r="BC569">
            <v>51866</v>
          </cell>
          <cell r="BD569">
            <v>52231</v>
          </cell>
          <cell r="BE569">
            <v>52596</v>
          </cell>
          <cell r="BF569">
            <v>52962</v>
          </cell>
          <cell r="BG569">
            <v>53327</v>
          </cell>
          <cell r="BH569">
            <v>53692</v>
          </cell>
          <cell r="BI569">
            <v>54057</v>
          </cell>
          <cell r="BJ569">
            <v>54423</v>
          </cell>
          <cell r="BK569">
            <v>54788</v>
          </cell>
          <cell r="BL569">
            <v>55153</v>
          </cell>
        </row>
        <row r="570">
          <cell r="G570" t="str">
            <v>European-Parliament-Election#en</v>
          </cell>
          <cell r="H570" t="str">
            <v>European-Parliament-Election-Day</v>
          </cell>
        </row>
        <row r="571">
          <cell r="G571" t="str">
            <v>New-Year#fr</v>
          </cell>
          <cell r="X571">
            <v>40179</v>
          </cell>
          <cell r="Y571">
            <v>40544</v>
          </cell>
          <cell r="Z571">
            <v>40909</v>
          </cell>
          <cell r="AA571">
            <v>41275</v>
          </cell>
          <cell r="AB571">
            <v>41640</v>
          </cell>
          <cell r="AC571">
            <v>42005</v>
          </cell>
          <cell r="AD571">
            <v>42370</v>
          </cell>
          <cell r="AE571">
            <v>42736</v>
          </cell>
          <cell r="AF571">
            <v>43101</v>
          </cell>
          <cell r="AG571">
            <v>43466</v>
          </cell>
          <cell r="AH571">
            <v>43831</v>
          </cell>
          <cell r="AI571">
            <v>44197</v>
          </cell>
          <cell r="AJ571">
            <v>44562</v>
          </cell>
          <cell r="AK571">
            <v>44927</v>
          </cell>
          <cell r="AL571">
            <v>45292</v>
          </cell>
          <cell r="AM571">
            <v>45658</v>
          </cell>
          <cell r="AN571">
            <v>46023</v>
          </cell>
          <cell r="AO571">
            <v>46388</v>
          </cell>
          <cell r="AP571">
            <v>46753</v>
          </cell>
          <cell r="AQ571">
            <v>47119</v>
          </cell>
          <cell r="AR571">
            <v>47484</v>
          </cell>
          <cell r="AS571">
            <v>47849</v>
          </cell>
          <cell r="AT571">
            <v>48214</v>
          </cell>
          <cell r="AU571">
            <v>48580</v>
          </cell>
          <cell r="AV571">
            <v>48945</v>
          </cell>
          <cell r="AW571">
            <v>49310</v>
          </cell>
          <cell r="AX571">
            <v>49675</v>
          </cell>
          <cell r="AY571">
            <v>50041</v>
          </cell>
          <cell r="AZ571">
            <v>50406</v>
          </cell>
          <cell r="BA571">
            <v>50771</v>
          </cell>
          <cell r="BB571">
            <v>51136</v>
          </cell>
          <cell r="BC571">
            <v>51502</v>
          </cell>
          <cell r="BD571">
            <v>51867</v>
          </cell>
          <cell r="BE571">
            <v>52232</v>
          </cell>
          <cell r="BF571">
            <v>52597</v>
          </cell>
          <cell r="BG571">
            <v>52963</v>
          </cell>
          <cell r="BH571">
            <v>53328</v>
          </cell>
          <cell r="BI571">
            <v>53693</v>
          </cell>
          <cell r="BJ571">
            <v>54058</v>
          </cell>
          <cell r="BK571">
            <v>54424</v>
          </cell>
          <cell r="BL571">
            <v>54789</v>
          </cell>
        </row>
        <row r="572">
          <cell r="G572" t="str">
            <v>Ephiphany#fr</v>
          </cell>
          <cell r="X572">
            <v>40184</v>
          </cell>
          <cell r="Y572">
            <v>40549</v>
          </cell>
          <cell r="Z572">
            <v>40914</v>
          </cell>
          <cell r="AA572">
            <v>41280</v>
          </cell>
          <cell r="AB572">
            <v>41645</v>
          </cell>
          <cell r="AC572">
            <v>42010</v>
          </cell>
          <cell r="AD572">
            <v>42375</v>
          </cell>
          <cell r="AE572">
            <v>42741</v>
          </cell>
          <cell r="AF572">
            <v>43106</v>
          </cell>
          <cell r="AG572">
            <v>43471</v>
          </cell>
          <cell r="AH572">
            <v>43836</v>
          </cell>
          <cell r="AI572">
            <v>44202</v>
          </cell>
          <cell r="AJ572">
            <v>44567</v>
          </cell>
          <cell r="AK572">
            <v>44932</v>
          </cell>
          <cell r="AL572">
            <v>45297</v>
          </cell>
          <cell r="AM572">
            <v>45663</v>
          </cell>
          <cell r="AN572">
            <v>46028</v>
          </cell>
          <cell r="AO572">
            <v>46393</v>
          </cell>
          <cell r="AP572">
            <v>46758</v>
          </cell>
          <cell r="AQ572">
            <v>47124</v>
          </cell>
          <cell r="AR572">
            <v>47489</v>
          </cell>
          <cell r="AS572">
            <v>47854</v>
          </cell>
          <cell r="AT572">
            <v>48219</v>
          </cell>
          <cell r="AU572">
            <v>48585</v>
          </cell>
          <cell r="AV572">
            <v>48950</v>
          </cell>
          <cell r="AW572">
            <v>49315</v>
          </cell>
          <cell r="AX572">
            <v>49680</v>
          </cell>
          <cell r="AY572">
            <v>50046</v>
          </cell>
          <cell r="AZ572">
            <v>50411</v>
          </cell>
          <cell r="BA572">
            <v>50776</v>
          </cell>
          <cell r="BB572">
            <v>51141</v>
          </cell>
          <cell r="BC572">
            <v>51507</v>
          </cell>
          <cell r="BD572">
            <v>51872</v>
          </cell>
          <cell r="BE572">
            <v>52237</v>
          </cell>
          <cell r="BF572">
            <v>52602</v>
          </cell>
          <cell r="BG572">
            <v>52968</v>
          </cell>
          <cell r="BH572">
            <v>53333</v>
          </cell>
          <cell r="BI572">
            <v>53698</v>
          </cell>
          <cell r="BJ572">
            <v>54063</v>
          </cell>
          <cell r="BK572">
            <v>54429</v>
          </cell>
          <cell r="BL572">
            <v>54794</v>
          </cell>
        </row>
        <row r="573">
          <cell r="G573" t="str">
            <v>Birthday-Queen-Mathilda#fr</v>
          </cell>
          <cell r="X573">
            <v>40198</v>
          </cell>
          <cell r="Y573">
            <v>40563</v>
          </cell>
          <cell r="Z573">
            <v>40928</v>
          </cell>
          <cell r="AA573">
            <v>41294</v>
          </cell>
          <cell r="AB573">
            <v>41659</v>
          </cell>
          <cell r="AC573">
            <v>42024</v>
          </cell>
          <cell r="AD573">
            <v>42389</v>
          </cell>
          <cell r="AE573">
            <v>42755</v>
          </cell>
          <cell r="AF573">
            <v>43120</v>
          </cell>
          <cell r="AG573">
            <v>43485</v>
          </cell>
          <cell r="AH573">
            <v>43850</v>
          </cell>
          <cell r="AI573">
            <v>44216</v>
          </cell>
          <cell r="AJ573">
            <v>44581</v>
          </cell>
          <cell r="AK573">
            <v>44946</v>
          </cell>
          <cell r="AL573">
            <v>45311</v>
          </cell>
          <cell r="AM573">
            <v>45677</v>
          </cell>
          <cell r="AN573">
            <v>46042</v>
          </cell>
          <cell r="AO573">
            <v>46407</v>
          </cell>
          <cell r="AP573">
            <v>46772</v>
          </cell>
          <cell r="AQ573">
            <v>47138</v>
          </cell>
          <cell r="AR573">
            <v>47503</v>
          </cell>
          <cell r="AS573">
            <v>47868</v>
          </cell>
          <cell r="AT573">
            <v>48233</v>
          </cell>
          <cell r="AU573">
            <v>48599</v>
          </cell>
          <cell r="AV573">
            <v>48964</v>
          </cell>
          <cell r="AW573">
            <v>49329</v>
          </cell>
          <cell r="AX573">
            <v>49694</v>
          </cell>
          <cell r="AY573">
            <v>50060</v>
          </cell>
          <cell r="AZ573">
            <v>50425</v>
          </cell>
          <cell r="BA573">
            <v>50790</v>
          </cell>
          <cell r="BB573">
            <v>51155</v>
          </cell>
          <cell r="BC573">
            <v>51521</v>
          </cell>
          <cell r="BD573">
            <v>51886</v>
          </cell>
          <cell r="BE573">
            <v>52251</v>
          </cell>
          <cell r="BF573">
            <v>52616</v>
          </cell>
          <cell r="BG573">
            <v>52982</v>
          </cell>
          <cell r="BH573">
            <v>53347</v>
          </cell>
          <cell r="BI573">
            <v>53712</v>
          </cell>
          <cell r="BJ573">
            <v>54077</v>
          </cell>
          <cell r="BK573">
            <v>54443</v>
          </cell>
          <cell r="BL573">
            <v>54808</v>
          </cell>
        </row>
        <row r="574">
          <cell r="G574" t="str">
            <v>Candlemas#fr</v>
          </cell>
          <cell r="X574">
            <v>40211</v>
          </cell>
          <cell r="Y574">
            <v>40576</v>
          </cell>
          <cell r="Z574">
            <v>40941</v>
          </cell>
          <cell r="AA574">
            <v>41307</v>
          </cell>
          <cell r="AB574">
            <v>41672</v>
          </cell>
          <cell r="AC574">
            <v>42037</v>
          </cell>
          <cell r="AD574">
            <v>42402</v>
          </cell>
          <cell r="AE574">
            <v>42768</v>
          </cell>
          <cell r="AF574">
            <v>43133</v>
          </cell>
          <cell r="AG574">
            <v>43498</v>
          </cell>
          <cell r="AH574">
            <v>43863</v>
          </cell>
          <cell r="AI574">
            <v>44229</v>
          </cell>
          <cell r="AJ574">
            <v>44594</v>
          </cell>
          <cell r="AK574">
            <v>44959</v>
          </cell>
          <cell r="AL574">
            <v>45324</v>
          </cell>
          <cell r="AM574">
            <v>45690</v>
          </cell>
          <cell r="AN574">
            <v>46055</v>
          </cell>
          <cell r="AO574">
            <v>46420</v>
          </cell>
          <cell r="AP574">
            <v>46785</v>
          </cell>
          <cell r="AQ574">
            <v>47151</v>
          </cell>
          <cell r="AR574">
            <v>47516</v>
          </cell>
          <cell r="AS574">
            <v>47881</v>
          </cell>
          <cell r="AT574">
            <v>48246</v>
          </cell>
          <cell r="AU574">
            <v>48612</v>
          </cell>
          <cell r="AV574">
            <v>48977</v>
          </cell>
          <cell r="AW574">
            <v>49342</v>
          </cell>
          <cell r="AX574">
            <v>49707</v>
          </cell>
          <cell r="AY574">
            <v>50073</v>
          </cell>
          <cell r="AZ574">
            <v>50438</v>
          </cell>
          <cell r="BA574">
            <v>50803</v>
          </cell>
          <cell r="BB574">
            <v>51168</v>
          </cell>
          <cell r="BC574">
            <v>51534</v>
          </cell>
          <cell r="BD574">
            <v>51899</v>
          </cell>
          <cell r="BE574">
            <v>52264</v>
          </cell>
          <cell r="BF574">
            <v>52629</v>
          </cell>
          <cell r="BG574">
            <v>52995</v>
          </cell>
          <cell r="BH574">
            <v>53360</v>
          </cell>
          <cell r="BI574">
            <v>53725</v>
          </cell>
          <cell r="BJ574">
            <v>54090</v>
          </cell>
          <cell r="BK574">
            <v>54456</v>
          </cell>
          <cell r="BL574">
            <v>54821</v>
          </cell>
        </row>
        <row r="575">
          <cell r="G575" t="str">
            <v>Chinese-New-Year#en</v>
          </cell>
          <cell r="H575" t="str">
            <v>Chinese-New-Year</v>
          </cell>
          <cell r="X575">
            <v>40223</v>
          </cell>
          <cell r="Y575">
            <v>40577</v>
          </cell>
          <cell r="Z575">
            <v>40931</v>
          </cell>
          <cell r="AA575">
            <v>41315</v>
          </cell>
          <cell r="AB575">
            <v>41670</v>
          </cell>
          <cell r="AC575">
            <v>42054</v>
          </cell>
          <cell r="AD575">
            <v>42408</v>
          </cell>
          <cell r="AE575">
            <v>42763</v>
          </cell>
          <cell r="AF575">
            <v>43147</v>
          </cell>
          <cell r="AG575">
            <v>43501</v>
          </cell>
          <cell r="AH575">
            <v>43855</v>
          </cell>
          <cell r="AI575">
            <v>44239</v>
          </cell>
          <cell r="AJ575">
            <v>44593</v>
          </cell>
          <cell r="AK575">
            <v>44948</v>
          </cell>
          <cell r="AL575">
            <v>45332</v>
          </cell>
          <cell r="AM575">
            <v>45686</v>
          </cell>
          <cell r="AN575">
            <v>46070</v>
          </cell>
          <cell r="AO575">
            <v>46424</v>
          </cell>
          <cell r="AP575">
            <v>46778</v>
          </cell>
          <cell r="AQ575">
            <v>47162</v>
          </cell>
          <cell r="AR575">
            <v>47546</v>
          </cell>
          <cell r="AS575">
            <v>47903</v>
          </cell>
          <cell r="AT575">
            <v>48253</v>
          </cell>
          <cell r="AU575">
            <v>48638</v>
          </cell>
          <cell r="AV575">
            <v>48995</v>
          </cell>
          <cell r="AW575">
            <v>49345</v>
          </cell>
          <cell r="AX575">
            <v>49730</v>
          </cell>
          <cell r="AY575">
            <v>50087</v>
          </cell>
          <cell r="AZ575">
            <v>50472</v>
          </cell>
          <cell r="BA575">
            <v>50822</v>
          </cell>
          <cell r="BB575">
            <v>51179</v>
          </cell>
          <cell r="BC575">
            <v>51564</v>
          </cell>
          <cell r="BD575">
            <v>51914</v>
          </cell>
          <cell r="BE575">
            <v>52271</v>
          </cell>
          <cell r="BF575">
            <v>52656</v>
          </cell>
          <cell r="BG575">
            <v>53013</v>
          </cell>
          <cell r="BH575">
            <v>53363</v>
          </cell>
          <cell r="BI575">
            <v>53748</v>
          </cell>
          <cell r="BJ575">
            <v>54105</v>
          </cell>
          <cell r="BK575">
            <v>54483</v>
          </cell>
          <cell r="BL575">
            <v>54840</v>
          </cell>
        </row>
        <row r="576">
          <cell r="G576" t="str">
            <v>Valentine#fr</v>
          </cell>
          <cell r="X576">
            <v>40223</v>
          </cell>
          <cell r="Y576">
            <v>40588</v>
          </cell>
          <cell r="Z576">
            <v>40953</v>
          </cell>
          <cell r="AA576">
            <v>41319</v>
          </cell>
          <cell r="AB576">
            <v>41684</v>
          </cell>
          <cell r="AC576">
            <v>42049</v>
          </cell>
          <cell r="AD576">
            <v>42414</v>
          </cell>
          <cell r="AE576">
            <v>42780</v>
          </cell>
          <cell r="AF576">
            <v>43145</v>
          </cell>
          <cell r="AG576">
            <v>43510</v>
          </cell>
          <cell r="AH576">
            <v>43875</v>
          </cell>
          <cell r="AI576">
            <v>44241</v>
          </cell>
          <cell r="AJ576">
            <v>44606</v>
          </cell>
          <cell r="AK576">
            <v>44971</v>
          </cell>
          <cell r="AL576">
            <v>45336</v>
          </cell>
          <cell r="AM576">
            <v>45702</v>
          </cell>
          <cell r="AN576">
            <v>46067</v>
          </cell>
          <cell r="AO576">
            <v>46432</v>
          </cell>
          <cell r="AP576">
            <v>46797</v>
          </cell>
          <cell r="AQ576">
            <v>47163</v>
          </cell>
          <cell r="AR576">
            <v>47528</v>
          </cell>
          <cell r="AS576">
            <v>47893</v>
          </cell>
          <cell r="AT576">
            <v>48258</v>
          </cell>
          <cell r="AU576">
            <v>48624</v>
          </cell>
          <cell r="AV576">
            <v>48989</v>
          </cell>
          <cell r="AW576">
            <v>49354</v>
          </cell>
          <cell r="AX576">
            <v>49719</v>
          </cell>
          <cell r="AY576">
            <v>50085</v>
          </cell>
          <cell r="AZ576">
            <v>50450</v>
          </cell>
          <cell r="BA576">
            <v>50815</v>
          </cell>
          <cell r="BB576">
            <v>51180</v>
          </cell>
          <cell r="BC576">
            <v>51546</v>
          </cell>
          <cell r="BD576">
            <v>51911</v>
          </cell>
          <cell r="BE576">
            <v>52276</v>
          </cell>
          <cell r="BF576">
            <v>52641</v>
          </cell>
          <cell r="BG576">
            <v>53007</v>
          </cell>
          <cell r="BH576">
            <v>53372</v>
          </cell>
          <cell r="BI576">
            <v>53737</v>
          </cell>
          <cell r="BJ576">
            <v>54102</v>
          </cell>
          <cell r="BK576">
            <v>54468</v>
          </cell>
          <cell r="BL576">
            <v>54833</v>
          </cell>
        </row>
        <row r="577">
          <cell r="G577" t="str">
            <v>Commemoration-all-defunct-member-Royal-family#fr</v>
          </cell>
          <cell r="X577">
            <v>40226</v>
          </cell>
          <cell r="Y577">
            <v>40591</v>
          </cell>
          <cell r="Z577">
            <v>40956</v>
          </cell>
          <cell r="AA577">
            <v>41322</v>
          </cell>
          <cell r="AB577">
            <v>41687</v>
          </cell>
          <cell r="AC577">
            <v>42052</v>
          </cell>
          <cell r="AD577">
            <v>42417</v>
          </cell>
          <cell r="AE577">
            <v>42783</v>
          </cell>
          <cell r="AF577">
            <v>43148</v>
          </cell>
          <cell r="AG577">
            <v>43513</v>
          </cell>
          <cell r="AH577">
            <v>43878</v>
          </cell>
          <cell r="AI577">
            <v>44244</v>
          </cell>
          <cell r="AJ577">
            <v>44609</v>
          </cell>
          <cell r="AK577">
            <v>44974</v>
          </cell>
          <cell r="AL577">
            <v>45339</v>
          </cell>
          <cell r="AM577">
            <v>45705</v>
          </cell>
          <cell r="AN577">
            <v>46070</v>
          </cell>
          <cell r="AO577">
            <v>46435</v>
          </cell>
          <cell r="AP577">
            <v>46800</v>
          </cell>
          <cell r="AQ577">
            <v>47166</v>
          </cell>
          <cell r="AR577">
            <v>47531</v>
          </cell>
          <cell r="AS577">
            <v>47896</v>
          </cell>
          <cell r="AT577">
            <v>48261</v>
          </cell>
          <cell r="AU577">
            <v>48627</v>
          </cell>
          <cell r="AV577">
            <v>48992</v>
          </cell>
          <cell r="AW577">
            <v>49357</v>
          </cell>
          <cell r="AX577">
            <v>49722</v>
          </cell>
          <cell r="AY577">
            <v>50088</v>
          </cell>
          <cell r="AZ577">
            <v>50453</v>
          </cell>
          <cell r="BA577">
            <v>50818</v>
          </cell>
          <cell r="BB577">
            <v>51183</v>
          </cell>
          <cell r="BC577">
            <v>51549</v>
          </cell>
          <cell r="BD577">
            <v>51914</v>
          </cell>
          <cell r="BE577">
            <v>52279</v>
          </cell>
          <cell r="BF577">
            <v>52644</v>
          </cell>
          <cell r="BG577">
            <v>53010</v>
          </cell>
          <cell r="BH577">
            <v>53375</v>
          </cell>
          <cell r="BI577">
            <v>53740</v>
          </cell>
          <cell r="BJ577">
            <v>54105</v>
          </cell>
          <cell r="BK577">
            <v>54471</v>
          </cell>
          <cell r="BL577">
            <v>54836</v>
          </cell>
        </row>
        <row r="578">
          <cell r="G578" t="str">
            <v>Grandmom#fr</v>
          </cell>
          <cell r="X578">
            <v>40244</v>
          </cell>
          <cell r="Y578">
            <v>40608</v>
          </cell>
          <cell r="Z578">
            <v>40972</v>
          </cell>
          <cell r="AA578">
            <v>41336</v>
          </cell>
          <cell r="AB578">
            <v>41700</v>
          </cell>
          <cell r="AC578">
            <v>42064</v>
          </cell>
          <cell r="AD578">
            <v>42435</v>
          </cell>
          <cell r="AE578">
            <v>42799</v>
          </cell>
          <cell r="AF578">
            <v>43163</v>
          </cell>
          <cell r="AG578">
            <v>43527</v>
          </cell>
          <cell r="AH578">
            <v>43891</v>
          </cell>
          <cell r="AI578">
            <v>44262</v>
          </cell>
          <cell r="AJ578">
            <v>44626</v>
          </cell>
          <cell r="AK578">
            <v>44990</v>
          </cell>
          <cell r="AL578">
            <v>45354</v>
          </cell>
          <cell r="AM578">
            <v>45718</v>
          </cell>
          <cell r="AN578">
            <v>46082</v>
          </cell>
          <cell r="AO578">
            <v>46453</v>
          </cell>
          <cell r="AP578">
            <v>46817</v>
          </cell>
          <cell r="AQ578">
            <v>47181</v>
          </cell>
          <cell r="AR578">
            <v>47545</v>
          </cell>
          <cell r="AS578">
            <v>47909</v>
          </cell>
          <cell r="AT578">
            <v>48280</v>
          </cell>
          <cell r="AU578">
            <v>48644</v>
          </cell>
          <cell r="AV578">
            <v>49008</v>
          </cell>
          <cell r="AW578">
            <v>49372</v>
          </cell>
          <cell r="AX578">
            <v>49736</v>
          </cell>
          <cell r="AY578">
            <v>50100</v>
          </cell>
          <cell r="AZ578">
            <v>50471</v>
          </cell>
          <cell r="BA578">
            <v>50835</v>
          </cell>
          <cell r="BB578">
            <v>51199</v>
          </cell>
          <cell r="BC578">
            <v>51563</v>
          </cell>
          <cell r="BD578">
            <v>51927</v>
          </cell>
          <cell r="BE578">
            <v>52291</v>
          </cell>
          <cell r="BF578">
            <v>52662</v>
          </cell>
          <cell r="BG578">
            <v>53026</v>
          </cell>
          <cell r="BH578">
            <v>53390</v>
          </cell>
          <cell r="BI578">
            <v>53754</v>
          </cell>
          <cell r="BJ578">
            <v>54118</v>
          </cell>
          <cell r="BK578">
            <v>54489</v>
          </cell>
          <cell r="BL578">
            <v>54853</v>
          </cell>
        </row>
        <row r="579">
          <cell r="G579" t="str">
            <v>Carnival#fr</v>
          </cell>
          <cell r="X579">
            <v>40224</v>
          </cell>
          <cell r="Y579">
            <v>40609</v>
          </cell>
          <cell r="Z579">
            <v>40959</v>
          </cell>
          <cell r="AA579">
            <v>41316</v>
          </cell>
          <cell r="AB579">
            <v>41701</v>
          </cell>
          <cell r="AC579">
            <v>42051</v>
          </cell>
          <cell r="AD579">
            <v>42408</v>
          </cell>
          <cell r="AE579">
            <v>42793</v>
          </cell>
          <cell r="AF579">
            <v>43143</v>
          </cell>
          <cell r="AG579">
            <v>43528</v>
          </cell>
          <cell r="AH579">
            <v>43885</v>
          </cell>
          <cell r="AI579">
            <v>44242</v>
          </cell>
          <cell r="AJ579">
            <v>44620</v>
          </cell>
          <cell r="AK579">
            <v>44977</v>
          </cell>
          <cell r="AL579">
            <v>45334</v>
          </cell>
          <cell r="AM579">
            <v>45719</v>
          </cell>
          <cell r="AN579">
            <v>46069</v>
          </cell>
          <cell r="AO579">
            <v>46426</v>
          </cell>
          <cell r="AP579">
            <v>46811</v>
          </cell>
          <cell r="AQ579">
            <v>47161</v>
          </cell>
          <cell r="AR579">
            <v>47546</v>
          </cell>
          <cell r="AS579">
            <v>47903</v>
          </cell>
          <cell r="AT579">
            <v>48253</v>
          </cell>
          <cell r="AU579">
            <v>48638</v>
          </cell>
          <cell r="AV579">
            <v>48995</v>
          </cell>
          <cell r="AW579">
            <v>49345</v>
          </cell>
          <cell r="AX579">
            <v>49730</v>
          </cell>
          <cell r="AY579">
            <v>50087</v>
          </cell>
          <cell r="AZ579">
            <v>50472</v>
          </cell>
          <cell r="BA579">
            <v>50822</v>
          </cell>
          <cell r="BB579">
            <v>51179</v>
          </cell>
          <cell r="BC579">
            <v>51564</v>
          </cell>
          <cell r="BD579">
            <v>51914</v>
          </cell>
          <cell r="BE579">
            <v>52271</v>
          </cell>
          <cell r="BF579">
            <v>52656</v>
          </cell>
          <cell r="BG579">
            <v>53013</v>
          </cell>
          <cell r="BH579">
            <v>53363</v>
          </cell>
          <cell r="BI579">
            <v>53748</v>
          </cell>
          <cell r="BJ579">
            <v>54105</v>
          </cell>
          <cell r="BK579">
            <v>54483</v>
          </cell>
          <cell r="BL579">
            <v>54840</v>
          </cell>
        </row>
        <row r="580">
          <cell r="G580" t="str">
            <v>Shrove-Tuesday#fr</v>
          </cell>
          <cell r="X580">
            <v>40225</v>
          </cell>
          <cell r="Y580">
            <v>40610</v>
          </cell>
          <cell r="Z580">
            <v>40960</v>
          </cell>
          <cell r="AA580">
            <v>41317</v>
          </cell>
          <cell r="AB580">
            <v>41702</v>
          </cell>
          <cell r="AC580">
            <v>42052</v>
          </cell>
          <cell r="AD580">
            <v>42409</v>
          </cell>
          <cell r="AE580">
            <v>42794</v>
          </cell>
          <cell r="AF580">
            <v>43144</v>
          </cell>
          <cell r="AG580">
            <v>43529</v>
          </cell>
          <cell r="AH580">
            <v>43886</v>
          </cell>
          <cell r="AI580">
            <v>44243</v>
          </cell>
          <cell r="AJ580">
            <v>44621</v>
          </cell>
          <cell r="AK580">
            <v>44978</v>
          </cell>
          <cell r="AL580">
            <v>45335</v>
          </cell>
          <cell r="AM580">
            <v>45720</v>
          </cell>
          <cell r="AN580">
            <v>46070</v>
          </cell>
          <cell r="AO580">
            <v>46427</v>
          </cell>
          <cell r="AP580">
            <v>46812</v>
          </cell>
          <cell r="AQ580">
            <v>47162</v>
          </cell>
          <cell r="AR580">
            <v>47547</v>
          </cell>
          <cell r="AS580">
            <v>47904</v>
          </cell>
          <cell r="AT580">
            <v>48254</v>
          </cell>
          <cell r="AU580">
            <v>48639</v>
          </cell>
          <cell r="AV580">
            <v>48996</v>
          </cell>
          <cell r="AW580">
            <v>49346</v>
          </cell>
          <cell r="AX580">
            <v>49731</v>
          </cell>
          <cell r="AY580">
            <v>50088</v>
          </cell>
          <cell r="AZ580">
            <v>50473</v>
          </cell>
          <cell r="BA580">
            <v>50823</v>
          </cell>
          <cell r="BB580">
            <v>51180</v>
          </cell>
          <cell r="BC580">
            <v>51565</v>
          </cell>
          <cell r="BD580">
            <v>51915</v>
          </cell>
          <cell r="BE580">
            <v>52272</v>
          </cell>
          <cell r="BF580">
            <v>52657</v>
          </cell>
          <cell r="BG580">
            <v>53014</v>
          </cell>
          <cell r="BH580">
            <v>53364</v>
          </cell>
          <cell r="BI580">
            <v>53749</v>
          </cell>
          <cell r="BJ580">
            <v>54106</v>
          </cell>
          <cell r="BK580">
            <v>54484</v>
          </cell>
          <cell r="BL580">
            <v>54841</v>
          </cell>
        </row>
        <row r="581">
          <cell r="G581" t="str">
            <v>Father-in-Antwerpen-region#fr</v>
          </cell>
          <cell r="X581">
            <v>40256</v>
          </cell>
          <cell r="Y581">
            <v>40621</v>
          </cell>
          <cell r="Z581">
            <v>40987</v>
          </cell>
          <cell r="AA581">
            <v>41352</v>
          </cell>
          <cell r="AB581">
            <v>41717</v>
          </cell>
          <cell r="AC581">
            <v>42082</v>
          </cell>
          <cell r="AD581">
            <v>42448</v>
          </cell>
          <cell r="AE581">
            <v>42813</v>
          </cell>
          <cell r="AF581">
            <v>43178</v>
          </cell>
          <cell r="AG581">
            <v>43543</v>
          </cell>
          <cell r="AH581">
            <v>43909</v>
          </cell>
          <cell r="AI581">
            <v>44274</v>
          </cell>
          <cell r="AJ581">
            <v>44639</v>
          </cell>
          <cell r="AK581">
            <v>45004</v>
          </cell>
          <cell r="AL581">
            <v>45370</v>
          </cell>
          <cell r="AM581">
            <v>45735</v>
          </cell>
          <cell r="AN581">
            <v>46100</v>
          </cell>
          <cell r="AO581">
            <v>46465</v>
          </cell>
          <cell r="AP581">
            <v>46831</v>
          </cell>
          <cell r="AQ581">
            <v>47196</v>
          </cell>
          <cell r="AR581">
            <v>47561</v>
          </cell>
          <cell r="AS581">
            <v>47926</v>
          </cell>
          <cell r="AT581">
            <v>48292</v>
          </cell>
          <cell r="AU581">
            <v>48657</v>
          </cell>
          <cell r="AV581">
            <v>49022</v>
          </cell>
          <cell r="AW581">
            <v>49387</v>
          </cell>
          <cell r="AX581">
            <v>49753</v>
          </cell>
          <cell r="AY581">
            <v>50118</v>
          </cell>
          <cell r="AZ581">
            <v>50483</v>
          </cell>
          <cell r="BA581">
            <v>50848</v>
          </cell>
          <cell r="BB581">
            <v>51214</v>
          </cell>
          <cell r="BC581">
            <v>51579</v>
          </cell>
          <cell r="BD581">
            <v>51944</v>
          </cell>
          <cell r="BE581">
            <v>52309</v>
          </cell>
          <cell r="BF581">
            <v>52675</v>
          </cell>
          <cell r="BG581">
            <v>53040</v>
          </cell>
          <cell r="BH581">
            <v>53405</v>
          </cell>
          <cell r="BI581">
            <v>53770</v>
          </cell>
          <cell r="BJ581">
            <v>54136</v>
          </cell>
          <cell r="BK581">
            <v>54501</v>
          </cell>
          <cell r="BL581">
            <v>54866</v>
          </cell>
        </row>
        <row r="582">
          <cell r="G582" t="str">
            <v>Spring-Equinox-Start-Spring#fr</v>
          </cell>
          <cell r="X582">
            <v>40258</v>
          </cell>
          <cell r="Y582">
            <v>40623</v>
          </cell>
          <cell r="Z582">
            <v>40989</v>
          </cell>
          <cell r="AA582">
            <v>41354</v>
          </cell>
          <cell r="AB582">
            <v>41719</v>
          </cell>
          <cell r="AC582">
            <v>42084</v>
          </cell>
          <cell r="AD582">
            <v>42450</v>
          </cell>
          <cell r="AE582">
            <v>42815</v>
          </cell>
          <cell r="AF582">
            <v>43180</v>
          </cell>
          <cell r="AG582">
            <v>43545</v>
          </cell>
          <cell r="AH582">
            <v>43911</v>
          </cell>
          <cell r="AI582">
            <v>44276</v>
          </cell>
          <cell r="AJ582">
            <v>44641</v>
          </cell>
          <cell r="AK582">
            <v>45006</v>
          </cell>
          <cell r="AL582">
            <v>45372</v>
          </cell>
          <cell r="AM582">
            <v>45737</v>
          </cell>
          <cell r="AN582">
            <v>46102</v>
          </cell>
          <cell r="AO582">
            <v>46467</v>
          </cell>
          <cell r="AP582">
            <v>46833</v>
          </cell>
          <cell r="AQ582">
            <v>47198</v>
          </cell>
          <cell r="AR582">
            <v>47563</v>
          </cell>
          <cell r="AS582">
            <v>47928</v>
          </cell>
          <cell r="AT582">
            <v>48294</v>
          </cell>
          <cell r="AU582">
            <v>48659</v>
          </cell>
          <cell r="AV582">
            <v>49024</v>
          </cell>
          <cell r="AW582">
            <v>49389</v>
          </cell>
          <cell r="AX582">
            <v>49755</v>
          </cell>
          <cell r="AY582">
            <v>50120</v>
          </cell>
          <cell r="AZ582">
            <v>50485</v>
          </cell>
          <cell r="BA582">
            <v>50850</v>
          </cell>
          <cell r="BB582">
            <v>51216</v>
          </cell>
          <cell r="BC582">
            <v>51581</v>
          </cell>
          <cell r="BD582">
            <v>51946</v>
          </cell>
          <cell r="BE582">
            <v>52311</v>
          </cell>
          <cell r="BF582">
            <v>52677</v>
          </cell>
          <cell r="BG582">
            <v>53042</v>
          </cell>
          <cell r="BH582">
            <v>53407</v>
          </cell>
          <cell r="BI582">
            <v>53772</v>
          </cell>
          <cell r="BJ582">
            <v>54138</v>
          </cell>
          <cell r="BK582">
            <v>54503</v>
          </cell>
          <cell r="BL582">
            <v>54868</v>
          </cell>
        </row>
        <row r="583">
          <cell r="G583" t="str">
            <v>Daylight-saving-time-start#fr</v>
          </cell>
          <cell r="X583">
            <v>40265</v>
          </cell>
          <cell r="Y583">
            <v>40629</v>
          </cell>
          <cell r="Z583">
            <v>40993</v>
          </cell>
          <cell r="AA583">
            <v>41364</v>
          </cell>
          <cell r="AB583">
            <v>41728</v>
          </cell>
          <cell r="AC583">
            <v>42092</v>
          </cell>
          <cell r="AD583">
            <v>42456</v>
          </cell>
          <cell r="AE583">
            <v>42820</v>
          </cell>
          <cell r="AF583">
            <v>43184</v>
          </cell>
          <cell r="AG583">
            <v>43555</v>
          </cell>
          <cell r="AH583">
            <v>43919</v>
          </cell>
          <cell r="AI583">
            <v>44283</v>
          </cell>
          <cell r="AJ583">
            <v>44647</v>
          </cell>
          <cell r="AK583">
            <v>45011</v>
          </cell>
          <cell r="AL583">
            <v>45382</v>
          </cell>
          <cell r="AM583">
            <v>45746</v>
          </cell>
          <cell r="AN583">
            <v>46110</v>
          </cell>
          <cell r="AO583">
            <v>46474</v>
          </cell>
          <cell r="AP583">
            <v>46838</v>
          </cell>
          <cell r="AQ583">
            <v>47202</v>
          </cell>
          <cell r="AR583">
            <v>47573</v>
          </cell>
          <cell r="AS583">
            <v>47937</v>
          </cell>
          <cell r="AT583">
            <v>48301</v>
          </cell>
          <cell r="AU583">
            <v>48665</v>
          </cell>
          <cell r="AV583">
            <v>49029</v>
          </cell>
          <cell r="AW583">
            <v>49393</v>
          </cell>
          <cell r="AX583">
            <v>49764</v>
          </cell>
          <cell r="AY583">
            <v>50128</v>
          </cell>
          <cell r="AZ583">
            <v>50492</v>
          </cell>
          <cell r="BA583">
            <v>50856</v>
          </cell>
          <cell r="BB583">
            <v>51220</v>
          </cell>
          <cell r="BC583">
            <v>51591</v>
          </cell>
          <cell r="BD583">
            <v>51955</v>
          </cell>
          <cell r="BE583">
            <v>52319</v>
          </cell>
          <cell r="BF583">
            <v>52683</v>
          </cell>
          <cell r="BG583">
            <v>53047</v>
          </cell>
          <cell r="BH583">
            <v>53411</v>
          </cell>
          <cell r="BI583">
            <v>53782</v>
          </cell>
          <cell r="BJ583">
            <v>54146</v>
          </cell>
          <cell r="BK583">
            <v>54510</v>
          </cell>
          <cell r="BL583">
            <v>54874</v>
          </cell>
        </row>
        <row r="584">
          <cell r="G584" t="str">
            <v>Hommage-to-Belgian-soldiers-deceased-during-peace-keeping-missions#fr</v>
          </cell>
          <cell r="X584">
            <v>40275</v>
          </cell>
          <cell r="Y584">
            <v>40640</v>
          </cell>
          <cell r="Z584">
            <v>41006</v>
          </cell>
          <cell r="AA584">
            <v>41371</v>
          </cell>
          <cell r="AB584">
            <v>41736</v>
          </cell>
          <cell r="AC584">
            <v>42101</v>
          </cell>
          <cell r="AD584">
            <v>42467</v>
          </cell>
          <cell r="AE584">
            <v>42832</v>
          </cell>
          <cell r="AF584">
            <v>43197</v>
          </cell>
          <cell r="AG584">
            <v>43562</v>
          </cell>
          <cell r="AH584">
            <v>43928</v>
          </cell>
          <cell r="AI584">
            <v>44293</v>
          </cell>
          <cell r="AJ584">
            <v>44658</v>
          </cell>
          <cell r="AK584">
            <v>45023</v>
          </cell>
          <cell r="AL584">
            <v>45389</v>
          </cell>
          <cell r="AM584">
            <v>45754</v>
          </cell>
          <cell r="AN584">
            <v>46119</v>
          </cell>
          <cell r="AO584">
            <v>46484</v>
          </cell>
          <cell r="AP584">
            <v>46850</v>
          </cell>
          <cell r="AQ584">
            <v>47215</v>
          </cell>
          <cell r="AR584">
            <v>47580</v>
          </cell>
          <cell r="AS584">
            <v>47945</v>
          </cell>
          <cell r="AT584">
            <v>48311</v>
          </cell>
          <cell r="AU584">
            <v>48676</v>
          </cell>
          <cell r="AV584">
            <v>49041</v>
          </cell>
          <cell r="AW584">
            <v>49406</v>
          </cell>
          <cell r="AX584">
            <v>49772</v>
          </cell>
          <cell r="AY584">
            <v>50137</v>
          </cell>
          <cell r="AZ584">
            <v>50502</v>
          </cell>
          <cell r="BA584">
            <v>50867</v>
          </cell>
          <cell r="BB584">
            <v>51233</v>
          </cell>
          <cell r="BC584">
            <v>51598</v>
          </cell>
          <cell r="BD584">
            <v>51963</v>
          </cell>
          <cell r="BE584">
            <v>52328</v>
          </cell>
          <cell r="BF584">
            <v>52694</v>
          </cell>
          <cell r="BG584">
            <v>53059</v>
          </cell>
          <cell r="BH584">
            <v>53424</v>
          </cell>
          <cell r="BI584">
            <v>53789</v>
          </cell>
          <cell r="BJ584">
            <v>54155</v>
          </cell>
          <cell r="BK584">
            <v>54520</v>
          </cell>
          <cell r="BL584">
            <v>54885</v>
          </cell>
        </row>
        <row r="585">
          <cell r="G585" t="str">
            <v>Birthday-King-Philip#fr</v>
          </cell>
          <cell r="X585">
            <v>40283</v>
          </cell>
          <cell r="Y585">
            <v>40648</v>
          </cell>
          <cell r="Z585">
            <v>41014</v>
          </cell>
          <cell r="AA585">
            <v>41379</v>
          </cell>
          <cell r="AB585">
            <v>41744</v>
          </cell>
          <cell r="AC585">
            <v>42109</v>
          </cell>
          <cell r="AD585">
            <v>42475</v>
          </cell>
          <cell r="AE585">
            <v>42840</v>
          </cell>
          <cell r="AF585">
            <v>43205</v>
          </cell>
          <cell r="AG585">
            <v>43570</v>
          </cell>
          <cell r="AH585">
            <v>43936</v>
          </cell>
          <cell r="AI585">
            <v>44301</v>
          </cell>
          <cell r="AJ585">
            <v>44666</v>
          </cell>
          <cell r="AK585">
            <v>45031</v>
          </cell>
          <cell r="AL585">
            <v>45397</v>
          </cell>
          <cell r="AM585">
            <v>45762</v>
          </cell>
          <cell r="AN585">
            <v>46127</v>
          </cell>
          <cell r="AO585">
            <v>46492</v>
          </cell>
          <cell r="AP585">
            <v>46858</v>
          </cell>
          <cell r="AQ585">
            <v>47223</v>
          </cell>
          <cell r="AR585">
            <v>47588</v>
          </cell>
          <cell r="AS585">
            <v>47953</v>
          </cell>
          <cell r="AT585">
            <v>48319</v>
          </cell>
          <cell r="AU585">
            <v>48684</v>
          </cell>
          <cell r="AV585">
            <v>49049</v>
          </cell>
          <cell r="AW585">
            <v>49414</v>
          </cell>
          <cell r="AX585">
            <v>49780</v>
          </cell>
          <cell r="AY585">
            <v>50145</v>
          </cell>
          <cell r="AZ585">
            <v>50510</v>
          </cell>
          <cell r="BA585">
            <v>50875</v>
          </cell>
          <cell r="BB585">
            <v>51241</v>
          </cell>
          <cell r="BC585">
            <v>51606</v>
          </cell>
          <cell r="BD585">
            <v>51971</v>
          </cell>
          <cell r="BE585">
            <v>52336</v>
          </cell>
          <cell r="BF585">
            <v>52702</v>
          </cell>
          <cell r="BG585">
            <v>53067</v>
          </cell>
          <cell r="BH585">
            <v>53432</v>
          </cell>
          <cell r="BI585">
            <v>53797</v>
          </cell>
          <cell r="BJ585">
            <v>54163</v>
          </cell>
          <cell r="BK585">
            <v>54528</v>
          </cell>
          <cell r="BL585">
            <v>54893</v>
          </cell>
        </row>
        <row r="586">
          <cell r="G586" t="str">
            <v>Secretaries#fr</v>
          </cell>
          <cell r="X586">
            <v>40283</v>
          </cell>
          <cell r="Y586">
            <v>40654</v>
          </cell>
          <cell r="Z586">
            <v>41018</v>
          </cell>
          <cell r="AA586">
            <v>41382</v>
          </cell>
          <cell r="AB586">
            <v>41746</v>
          </cell>
          <cell r="AC586">
            <v>42110</v>
          </cell>
          <cell r="AD586">
            <v>42481</v>
          </cell>
          <cell r="AE586">
            <v>42845</v>
          </cell>
          <cell r="AF586">
            <v>43209</v>
          </cell>
          <cell r="AG586">
            <v>43573</v>
          </cell>
          <cell r="AH586">
            <v>43937</v>
          </cell>
          <cell r="AI586">
            <v>44301</v>
          </cell>
          <cell r="AJ586">
            <v>44672</v>
          </cell>
          <cell r="AK586">
            <v>45036</v>
          </cell>
          <cell r="AL586">
            <v>45400</v>
          </cell>
          <cell r="AM586">
            <v>45764</v>
          </cell>
          <cell r="AN586">
            <v>46128</v>
          </cell>
          <cell r="AO586">
            <v>46492</v>
          </cell>
          <cell r="AP586">
            <v>46863</v>
          </cell>
          <cell r="AQ586">
            <v>47227</v>
          </cell>
          <cell r="AR586">
            <v>47591</v>
          </cell>
          <cell r="AS586">
            <v>47955</v>
          </cell>
          <cell r="AT586">
            <v>48319</v>
          </cell>
          <cell r="AU586">
            <v>48690</v>
          </cell>
          <cell r="AV586">
            <v>49054</v>
          </cell>
          <cell r="AW586">
            <v>49418</v>
          </cell>
          <cell r="AX586">
            <v>49782</v>
          </cell>
          <cell r="AY586">
            <v>50146</v>
          </cell>
          <cell r="AZ586">
            <v>50510</v>
          </cell>
          <cell r="BA586">
            <v>50881</v>
          </cell>
          <cell r="BB586">
            <v>51245</v>
          </cell>
          <cell r="BC586">
            <v>51609</v>
          </cell>
          <cell r="BD586">
            <v>51973</v>
          </cell>
          <cell r="BE586">
            <v>52337</v>
          </cell>
          <cell r="BF586">
            <v>52708</v>
          </cell>
          <cell r="BG586">
            <v>53072</v>
          </cell>
          <cell r="BH586">
            <v>53436</v>
          </cell>
          <cell r="BI586">
            <v>53800</v>
          </cell>
          <cell r="BJ586">
            <v>54164</v>
          </cell>
          <cell r="BK586">
            <v>54528</v>
          </cell>
          <cell r="BL586">
            <v>54899</v>
          </cell>
        </row>
        <row r="587">
          <cell r="G587" t="str">
            <v>Good-Friday#fr</v>
          </cell>
          <cell r="X587">
            <v>40270</v>
          </cell>
          <cell r="Y587">
            <v>40655</v>
          </cell>
          <cell r="Z587">
            <v>41005</v>
          </cell>
          <cell r="AA587">
            <v>41362</v>
          </cell>
          <cell r="AB587">
            <v>41747</v>
          </cell>
          <cell r="AC587">
            <v>42097</v>
          </cell>
          <cell r="AD587">
            <v>42454</v>
          </cell>
          <cell r="AE587">
            <v>42839</v>
          </cell>
          <cell r="AF587">
            <v>43189</v>
          </cell>
          <cell r="AG587">
            <v>43574</v>
          </cell>
          <cell r="AH587">
            <v>43931</v>
          </cell>
          <cell r="AI587">
            <v>44288</v>
          </cell>
          <cell r="AJ587">
            <v>44666</v>
          </cell>
          <cell r="AK587">
            <v>45023</v>
          </cell>
          <cell r="AL587">
            <v>45380</v>
          </cell>
          <cell r="AM587">
            <v>45765</v>
          </cell>
          <cell r="AN587">
            <v>46115</v>
          </cell>
          <cell r="AO587">
            <v>46472</v>
          </cell>
          <cell r="AP587">
            <v>46857</v>
          </cell>
          <cell r="AQ587">
            <v>47207</v>
          </cell>
          <cell r="AR587">
            <v>47592</v>
          </cell>
          <cell r="AS587">
            <v>47949</v>
          </cell>
          <cell r="AT587">
            <v>48299</v>
          </cell>
          <cell r="AU587">
            <v>48684</v>
          </cell>
          <cell r="AV587">
            <v>49041</v>
          </cell>
          <cell r="AW587">
            <v>49391</v>
          </cell>
          <cell r="AX587">
            <v>49776</v>
          </cell>
          <cell r="AY587">
            <v>50133</v>
          </cell>
          <cell r="AZ587">
            <v>50518</v>
          </cell>
          <cell r="BA587">
            <v>50868</v>
          </cell>
          <cell r="BB587">
            <v>51225</v>
          </cell>
          <cell r="BC587">
            <v>51610</v>
          </cell>
          <cell r="BD587">
            <v>51960</v>
          </cell>
          <cell r="BE587">
            <v>52317</v>
          </cell>
          <cell r="BF587">
            <v>52702</v>
          </cell>
          <cell r="BG587">
            <v>53059</v>
          </cell>
          <cell r="BH587">
            <v>53409</v>
          </cell>
          <cell r="BI587">
            <v>53794</v>
          </cell>
          <cell r="BJ587">
            <v>54151</v>
          </cell>
          <cell r="BK587">
            <v>54529</v>
          </cell>
          <cell r="BL587">
            <v>54886</v>
          </cell>
        </row>
        <row r="588">
          <cell r="G588" t="str">
            <v>Easter#fr</v>
          </cell>
          <cell r="X588">
            <v>40272</v>
          </cell>
          <cell r="Y588">
            <v>40657</v>
          </cell>
          <cell r="Z588">
            <v>41007</v>
          </cell>
          <cell r="AA588">
            <v>41364</v>
          </cell>
          <cell r="AB588">
            <v>41749</v>
          </cell>
          <cell r="AC588">
            <v>42099</v>
          </cell>
          <cell r="AD588">
            <v>42456</v>
          </cell>
          <cell r="AE588">
            <v>42841</v>
          </cell>
          <cell r="AF588">
            <v>43191</v>
          </cell>
          <cell r="AG588">
            <v>43576</v>
          </cell>
          <cell r="AH588">
            <v>43933</v>
          </cell>
          <cell r="AI588">
            <v>44290</v>
          </cell>
          <cell r="AJ588">
            <v>44668</v>
          </cell>
          <cell r="AK588">
            <v>45025</v>
          </cell>
          <cell r="AL588">
            <v>45382</v>
          </cell>
          <cell r="AM588">
            <v>45767</v>
          </cell>
          <cell r="AN588">
            <v>46117</v>
          </cell>
          <cell r="AO588">
            <v>46474</v>
          </cell>
          <cell r="AP588">
            <v>46859</v>
          </cell>
          <cell r="AQ588">
            <v>47209</v>
          </cell>
          <cell r="AR588">
            <v>47594</v>
          </cell>
          <cell r="AS588">
            <v>47951</v>
          </cell>
          <cell r="AT588">
            <v>48301</v>
          </cell>
          <cell r="AU588">
            <v>48686</v>
          </cell>
          <cell r="AV588">
            <v>49043</v>
          </cell>
          <cell r="AW588">
            <v>49393</v>
          </cell>
          <cell r="AX588">
            <v>49778</v>
          </cell>
          <cell r="AY588">
            <v>50135</v>
          </cell>
          <cell r="AZ588">
            <v>50520</v>
          </cell>
          <cell r="BA588">
            <v>50870</v>
          </cell>
          <cell r="BB588">
            <v>51227</v>
          </cell>
          <cell r="BC588">
            <v>51612</v>
          </cell>
          <cell r="BD588">
            <v>51962</v>
          </cell>
          <cell r="BE588">
            <v>52319</v>
          </cell>
          <cell r="BF588">
            <v>52704</v>
          </cell>
          <cell r="BG588">
            <v>53061</v>
          </cell>
          <cell r="BH588">
            <v>53411</v>
          </cell>
          <cell r="BI588">
            <v>53796</v>
          </cell>
          <cell r="BJ588">
            <v>54153</v>
          </cell>
          <cell r="BK588">
            <v>54531</v>
          </cell>
          <cell r="BL588">
            <v>54888</v>
          </cell>
        </row>
        <row r="589">
          <cell r="G589" t="str">
            <v>Easter-Monday#fr</v>
          </cell>
          <cell r="X589">
            <v>40273</v>
          </cell>
          <cell r="Y589">
            <v>40658</v>
          </cell>
          <cell r="Z589">
            <v>41008</v>
          </cell>
          <cell r="AA589">
            <v>41365</v>
          </cell>
          <cell r="AB589">
            <v>41750</v>
          </cell>
          <cell r="AC589">
            <v>42100</v>
          </cell>
          <cell r="AD589">
            <v>42457</v>
          </cell>
          <cell r="AE589">
            <v>42842</v>
          </cell>
          <cell r="AF589">
            <v>43192</v>
          </cell>
          <cell r="AG589">
            <v>43577</v>
          </cell>
          <cell r="AH589">
            <v>43934</v>
          </cell>
          <cell r="AI589">
            <v>44291</v>
          </cell>
          <cell r="AJ589">
            <v>44669</v>
          </cell>
          <cell r="AK589">
            <v>45026</v>
          </cell>
          <cell r="AL589">
            <v>45383</v>
          </cell>
          <cell r="AM589">
            <v>45768</v>
          </cell>
          <cell r="AN589">
            <v>46118</v>
          </cell>
          <cell r="AO589">
            <v>46475</v>
          </cell>
          <cell r="AP589">
            <v>46860</v>
          </cell>
          <cell r="AQ589">
            <v>47210</v>
          </cell>
          <cell r="AR589">
            <v>47595</v>
          </cell>
          <cell r="AS589">
            <v>47952</v>
          </cell>
          <cell r="AT589">
            <v>48302</v>
          </cell>
          <cell r="AU589">
            <v>48687</v>
          </cell>
          <cell r="AV589">
            <v>49044</v>
          </cell>
          <cell r="AW589">
            <v>49394</v>
          </cell>
          <cell r="AX589">
            <v>49779</v>
          </cell>
          <cell r="AY589">
            <v>50136</v>
          </cell>
          <cell r="AZ589">
            <v>50521</v>
          </cell>
          <cell r="BA589">
            <v>50871</v>
          </cell>
          <cell r="BB589">
            <v>51228</v>
          </cell>
          <cell r="BC589">
            <v>51613</v>
          </cell>
          <cell r="BD589">
            <v>51963</v>
          </cell>
          <cell r="BE589">
            <v>52320</v>
          </cell>
          <cell r="BF589">
            <v>52705</v>
          </cell>
          <cell r="BG589">
            <v>53062</v>
          </cell>
          <cell r="BH589">
            <v>53412</v>
          </cell>
          <cell r="BI589">
            <v>53797</v>
          </cell>
          <cell r="BJ589">
            <v>54154</v>
          </cell>
          <cell r="BK589">
            <v>54532</v>
          </cell>
          <cell r="BL589">
            <v>54889</v>
          </cell>
        </row>
        <row r="590">
          <cell r="G590" t="str">
            <v>Labour#fr</v>
          </cell>
          <cell r="X590">
            <v>40299</v>
          </cell>
          <cell r="Y590">
            <v>40664</v>
          </cell>
          <cell r="Z590">
            <v>41030</v>
          </cell>
          <cell r="AA590">
            <v>41395</v>
          </cell>
          <cell r="AB590">
            <v>41760</v>
          </cell>
          <cell r="AC590">
            <v>42125</v>
          </cell>
          <cell r="AD590">
            <v>42491</v>
          </cell>
          <cell r="AE590">
            <v>42856</v>
          </cell>
          <cell r="AF590">
            <v>43221</v>
          </cell>
          <cell r="AG590">
            <v>43586</v>
          </cell>
          <cell r="AH590">
            <v>43952</v>
          </cell>
          <cell r="AI590">
            <v>44317</v>
          </cell>
          <cell r="AJ590">
            <v>44682</v>
          </cell>
          <cell r="AK590">
            <v>45047</v>
          </cell>
          <cell r="AL590">
            <v>45413</v>
          </cell>
          <cell r="AM590">
            <v>45778</v>
          </cell>
          <cell r="AN590">
            <v>46143</v>
          </cell>
          <cell r="AO590">
            <v>46508</v>
          </cell>
          <cell r="AP590">
            <v>46874</v>
          </cell>
          <cell r="AQ590">
            <v>47239</v>
          </cell>
          <cell r="AR590">
            <v>47604</v>
          </cell>
          <cell r="AS590">
            <v>47969</v>
          </cell>
          <cell r="AT590">
            <v>48335</v>
          </cell>
          <cell r="AU590">
            <v>48700</v>
          </cell>
          <cell r="AV590">
            <v>49065</v>
          </cell>
          <cell r="AW590">
            <v>49430</v>
          </cell>
          <cell r="AX590">
            <v>49796</v>
          </cell>
          <cell r="AY590">
            <v>50161</v>
          </cell>
          <cell r="AZ590">
            <v>50526</v>
          </cell>
          <cell r="BA590">
            <v>50891</v>
          </cell>
          <cell r="BB590">
            <v>51257</v>
          </cell>
          <cell r="BC590">
            <v>51622</v>
          </cell>
          <cell r="BD590">
            <v>51987</v>
          </cell>
          <cell r="BE590">
            <v>52352</v>
          </cell>
          <cell r="BF590">
            <v>52718</v>
          </cell>
          <cell r="BG590">
            <v>53083</v>
          </cell>
          <cell r="BH590">
            <v>53448</v>
          </cell>
          <cell r="BI590">
            <v>53813</v>
          </cell>
          <cell r="BJ590">
            <v>54179</v>
          </cell>
          <cell r="BK590">
            <v>54544</v>
          </cell>
          <cell r="BL590">
            <v>54909</v>
          </cell>
        </row>
        <row r="591">
          <cell r="G591" t="str">
            <v>Council-Europe#fr</v>
          </cell>
          <cell r="X591">
            <v>40303</v>
          </cell>
          <cell r="Y591">
            <v>40668</v>
          </cell>
          <cell r="Z591">
            <v>41034</v>
          </cell>
          <cell r="AA591">
            <v>41399</v>
          </cell>
          <cell r="AB591">
            <v>41764</v>
          </cell>
          <cell r="AC591">
            <v>42129</v>
          </cell>
          <cell r="AD591">
            <v>42495</v>
          </cell>
          <cell r="AE591">
            <v>42860</v>
          </cell>
          <cell r="AF591">
            <v>43225</v>
          </cell>
          <cell r="AG591">
            <v>43590</v>
          </cell>
          <cell r="AH591">
            <v>43956</v>
          </cell>
          <cell r="AI591">
            <v>44321</v>
          </cell>
          <cell r="AJ591">
            <v>44686</v>
          </cell>
          <cell r="AK591">
            <v>45051</v>
          </cell>
          <cell r="AL591">
            <v>45417</v>
          </cell>
          <cell r="AM591">
            <v>45782</v>
          </cell>
          <cell r="AN591">
            <v>46147</v>
          </cell>
          <cell r="AO591">
            <v>46512</v>
          </cell>
          <cell r="AP591">
            <v>46878</v>
          </cell>
          <cell r="AQ591">
            <v>47243</v>
          </cell>
          <cell r="AR591">
            <v>47608</v>
          </cell>
          <cell r="AS591">
            <v>47973</v>
          </cell>
          <cell r="AT591">
            <v>48339</v>
          </cell>
          <cell r="AU591">
            <v>48704</v>
          </cell>
          <cell r="AV591">
            <v>49069</v>
          </cell>
          <cell r="AW591">
            <v>49434</v>
          </cell>
          <cell r="AX591">
            <v>49800</v>
          </cell>
          <cell r="AY591">
            <v>50165</v>
          </cell>
          <cell r="AZ591">
            <v>50530</v>
          </cell>
          <cell r="BA591">
            <v>50895</v>
          </cell>
          <cell r="BB591">
            <v>51261</v>
          </cell>
          <cell r="BC591">
            <v>51626</v>
          </cell>
          <cell r="BD591">
            <v>51991</v>
          </cell>
          <cell r="BE591">
            <v>52356</v>
          </cell>
          <cell r="BF591">
            <v>52722</v>
          </cell>
          <cell r="BG591">
            <v>53087</v>
          </cell>
          <cell r="BH591">
            <v>53452</v>
          </cell>
          <cell r="BI591">
            <v>53817</v>
          </cell>
          <cell r="BJ591">
            <v>54183</v>
          </cell>
          <cell r="BK591">
            <v>54548</v>
          </cell>
          <cell r="BL591">
            <v>54913</v>
          </cell>
        </row>
        <row r="592">
          <cell r="G592" t="str">
            <v>Iris#fr</v>
          </cell>
          <cell r="X592">
            <v>40306</v>
          </cell>
          <cell r="Y592">
            <v>40671</v>
          </cell>
          <cell r="Z592">
            <v>41037</v>
          </cell>
          <cell r="AA592">
            <v>41402</v>
          </cell>
          <cell r="AB592">
            <v>41767</v>
          </cell>
          <cell r="AC592">
            <v>42132</v>
          </cell>
          <cell r="AD592">
            <v>42498</v>
          </cell>
          <cell r="AE592">
            <v>42863</v>
          </cell>
          <cell r="AF592">
            <v>43228</v>
          </cell>
          <cell r="AG592">
            <v>43593</v>
          </cell>
          <cell r="AH592">
            <v>43959</v>
          </cell>
          <cell r="AI592">
            <v>44324</v>
          </cell>
          <cell r="AJ592">
            <v>44689</v>
          </cell>
          <cell r="AK592">
            <v>45054</v>
          </cell>
          <cell r="AL592">
            <v>45420</v>
          </cell>
          <cell r="AM592">
            <v>45785</v>
          </cell>
          <cell r="AN592">
            <v>46150</v>
          </cell>
          <cell r="AO592">
            <v>46515</v>
          </cell>
          <cell r="AP592">
            <v>46881</v>
          </cell>
          <cell r="AQ592">
            <v>47246</v>
          </cell>
          <cell r="AR592">
            <v>47611</v>
          </cell>
          <cell r="AS592">
            <v>47976</v>
          </cell>
          <cell r="AT592">
            <v>48342</v>
          </cell>
          <cell r="AU592">
            <v>48707</v>
          </cell>
          <cell r="AV592">
            <v>49072</v>
          </cell>
          <cell r="AW592">
            <v>49437</v>
          </cell>
          <cell r="AX592">
            <v>49803</v>
          </cell>
          <cell r="AY592">
            <v>50168</v>
          </cell>
          <cell r="AZ592">
            <v>50533</v>
          </cell>
          <cell r="BA592">
            <v>50898</v>
          </cell>
          <cell r="BB592">
            <v>51264</v>
          </cell>
          <cell r="BC592">
            <v>51629</v>
          </cell>
          <cell r="BD592">
            <v>51994</v>
          </cell>
          <cell r="BE592">
            <v>52359</v>
          </cell>
          <cell r="BF592">
            <v>52725</v>
          </cell>
          <cell r="BG592">
            <v>53090</v>
          </cell>
          <cell r="BH592">
            <v>53455</v>
          </cell>
          <cell r="BI592">
            <v>53820</v>
          </cell>
          <cell r="BJ592">
            <v>54186</v>
          </cell>
          <cell r="BK592">
            <v>54551</v>
          </cell>
          <cell r="BL592">
            <v>54916</v>
          </cell>
        </row>
        <row r="593">
          <cell r="G593" t="str">
            <v>Victory-Allies-in-1945-and-end-Genocide#fr</v>
          </cell>
          <cell r="X593">
            <v>40306</v>
          </cell>
          <cell r="Y593">
            <v>40671</v>
          </cell>
          <cell r="Z593">
            <v>41037</v>
          </cell>
          <cell r="AA593">
            <v>41402</v>
          </cell>
          <cell r="AB593">
            <v>41767</v>
          </cell>
          <cell r="AC593">
            <v>42132</v>
          </cell>
          <cell r="AD593">
            <v>42498</v>
          </cell>
          <cell r="AE593">
            <v>42863</v>
          </cell>
          <cell r="AF593">
            <v>43228</v>
          </cell>
          <cell r="AG593">
            <v>43593</v>
          </cell>
          <cell r="AH593">
            <v>43959</v>
          </cell>
          <cell r="AI593">
            <v>44324</v>
          </cell>
          <cell r="AJ593">
            <v>44689</v>
          </cell>
          <cell r="AK593">
            <v>45054</v>
          </cell>
          <cell r="AL593">
            <v>45420</v>
          </cell>
          <cell r="AM593">
            <v>45785</v>
          </cell>
          <cell r="AN593">
            <v>46150</v>
          </cell>
          <cell r="AO593">
            <v>46515</v>
          </cell>
          <cell r="AP593">
            <v>46881</v>
          </cell>
          <cell r="AQ593">
            <v>47246</v>
          </cell>
          <cell r="AR593">
            <v>47611</v>
          </cell>
          <cell r="AS593">
            <v>47976</v>
          </cell>
          <cell r="AT593">
            <v>48342</v>
          </cell>
          <cell r="AU593">
            <v>48707</v>
          </cell>
          <cell r="AV593">
            <v>49072</v>
          </cell>
          <cell r="AW593">
            <v>49437</v>
          </cell>
          <cell r="AX593">
            <v>49803</v>
          </cell>
          <cell r="AY593">
            <v>50168</v>
          </cell>
          <cell r="AZ593">
            <v>50533</v>
          </cell>
          <cell r="BA593">
            <v>50898</v>
          </cell>
          <cell r="BB593">
            <v>51264</v>
          </cell>
          <cell r="BC593">
            <v>51629</v>
          </cell>
          <cell r="BD593">
            <v>51994</v>
          </cell>
          <cell r="BE593">
            <v>52359</v>
          </cell>
          <cell r="BF593">
            <v>52725</v>
          </cell>
          <cell r="BG593">
            <v>53090</v>
          </cell>
          <cell r="BH593">
            <v>53455</v>
          </cell>
          <cell r="BI593">
            <v>53820</v>
          </cell>
          <cell r="BJ593">
            <v>54186</v>
          </cell>
          <cell r="BK593">
            <v>54551</v>
          </cell>
          <cell r="BL593">
            <v>54916</v>
          </cell>
        </row>
        <row r="594">
          <cell r="G594" t="str">
            <v>Europe#fr</v>
          </cell>
          <cell r="X594">
            <v>40307</v>
          </cell>
          <cell r="Y594">
            <v>40672</v>
          </cell>
          <cell r="Z594">
            <v>41038</v>
          </cell>
          <cell r="AA594">
            <v>41403</v>
          </cell>
          <cell r="AB594">
            <v>41768</v>
          </cell>
          <cell r="AC594">
            <v>42133</v>
          </cell>
          <cell r="AD594">
            <v>42499</v>
          </cell>
          <cell r="AE594">
            <v>42864</v>
          </cell>
          <cell r="AF594">
            <v>43229</v>
          </cell>
          <cell r="AG594">
            <v>43594</v>
          </cell>
          <cell r="AH594">
            <v>43960</v>
          </cell>
          <cell r="AI594">
            <v>44325</v>
          </cell>
          <cell r="AJ594">
            <v>44690</v>
          </cell>
          <cell r="AK594">
            <v>45055</v>
          </cell>
          <cell r="AL594">
            <v>45421</v>
          </cell>
          <cell r="AM594">
            <v>45786</v>
          </cell>
          <cell r="AN594">
            <v>46151</v>
          </cell>
          <cell r="AO594">
            <v>46516</v>
          </cell>
          <cell r="AP594">
            <v>46882</v>
          </cell>
          <cell r="AQ594">
            <v>47247</v>
          </cell>
          <cell r="AR594">
            <v>47612</v>
          </cell>
          <cell r="AS594">
            <v>47977</v>
          </cell>
          <cell r="AT594">
            <v>48343</v>
          </cell>
          <cell r="AU594">
            <v>48708</v>
          </cell>
          <cell r="AV594">
            <v>49073</v>
          </cell>
          <cell r="AW594">
            <v>49438</v>
          </cell>
          <cell r="AX594">
            <v>49804</v>
          </cell>
          <cell r="AY594">
            <v>50169</v>
          </cell>
          <cell r="AZ594">
            <v>50534</v>
          </cell>
          <cell r="BA594">
            <v>50899</v>
          </cell>
          <cell r="BB594">
            <v>51265</v>
          </cell>
          <cell r="BC594">
            <v>51630</v>
          </cell>
          <cell r="BD594">
            <v>51995</v>
          </cell>
          <cell r="BE594">
            <v>52360</v>
          </cell>
          <cell r="BF594">
            <v>52726</v>
          </cell>
          <cell r="BG594">
            <v>53091</v>
          </cell>
          <cell r="BH594">
            <v>53456</v>
          </cell>
          <cell r="BI594">
            <v>53821</v>
          </cell>
          <cell r="BJ594">
            <v>54187</v>
          </cell>
          <cell r="BK594">
            <v>54552</v>
          </cell>
          <cell r="BL594">
            <v>54917</v>
          </cell>
        </row>
        <row r="595">
          <cell r="G595" t="str">
            <v>Mother#fr</v>
          </cell>
          <cell r="X595">
            <v>40307</v>
          </cell>
          <cell r="Y595">
            <v>40671</v>
          </cell>
          <cell r="Z595">
            <v>41042</v>
          </cell>
          <cell r="AA595">
            <v>41406</v>
          </cell>
          <cell r="AB595">
            <v>41770</v>
          </cell>
          <cell r="AC595">
            <v>42134</v>
          </cell>
          <cell r="AD595">
            <v>42498</v>
          </cell>
          <cell r="AE595">
            <v>42869</v>
          </cell>
          <cell r="AF595">
            <v>43233</v>
          </cell>
          <cell r="AG595">
            <v>43597</v>
          </cell>
          <cell r="AH595">
            <v>43961</v>
          </cell>
          <cell r="AI595">
            <v>44325</v>
          </cell>
          <cell r="AJ595">
            <v>44689</v>
          </cell>
          <cell r="AK595">
            <v>45060</v>
          </cell>
          <cell r="AL595">
            <v>45424</v>
          </cell>
          <cell r="AM595">
            <v>45788</v>
          </cell>
          <cell r="AN595">
            <v>46152</v>
          </cell>
          <cell r="AO595">
            <v>46516</v>
          </cell>
          <cell r="AP595">
            <v>46887</v>
          </cell>
          <cell r="AQ595">
            <v>47251</v>
          </cell>
          <cell r="AR595">
            <v>47615</v>
          </cell>
          <cell r="AS595">
            <v>47979</v>
          </cell>
          <cell r="AT595">
            <v>48343</v>
          </cell>
          <cell r="AU595">
            <v>48707</v>
          </cell>
          <cell r="AV595">
            <v>49078</v>
          </cell>
          <cell r="AW595">
            <v>49442</v>
          </cell>
          <cell r="AX595">
            <v>49806</v>
          </cell>
          <cell r="AY595">
            <v>50170</v>
          </cell>
          <cell r="AZ595">
            <v>50534</v>
          </cell>
          <cell r="BA595">
            <v>50898</v>
          </cell>
          <cell r="BB595">
            <v>51269</v>
          </cell>
          <cell r="BC595">
            <v>51633</v>
          </cell>
          <cell r="BD595">
            <v>51997</v>
          </cell>
          <cell r="BE595">
            <v>52361</v>
          </cell>
          <cell r="BF595">
            <v>52725</v>
          </cell>
          <cell r="BG595">
            <v>53096</v>
          </cell>
          <cell r="BH595">
            <v>53460</v>
          </cell>
          <cell r="BI595">
            <v>53824</v>
          </cell>
          <cell r="BJ595">
            <v>54188</v>
          </cell>
          <cell r="BK595">
            <v>54552</v>
          </cell>
          <cell r="BL595">
            <v>54916</v>
          </cell>
        </row>
        <row r="596">
          <cell r="G596" t="str">
            <v>Ascension#fr</v>
          </cell>
          <cell r="X596">
            <v>40311</v>
          </cell>
          <cell r="Y596">
            <v>40696</v>
          </cell>
          <cell r="Z596">
            <v>41046</v>
          </cell>
          <cell r="AA596">
            <v>41403</v>
          </cell>
          <cell r="AB596">
            <v>41788</v>
          </cell>
          <cell r="AC596">
            <v>42138</v>
          </cell>
          <cell r="AD596">
            <v>42495</v>
          </cell>
          <cell r="AE596">
            <v>42880</v>
          </cell>
          <cell r="AF596">
            <v>43230</v>
          </cell>
          <cell r="AG596">
            <v>43615</v>
          </cell>
          <cell r="AH596">
            <v>43972</v>
          </cell>
          <cell r="AI596">
            <v>44329</v>
          </cell>
          <cell r="AJ596">
            <v>44707</v>
          </cell>
          <cell r="AK596">
            <v>45064</v>
          </cell>
          <cell r="AL596">
            <v>45421</v>
          </cell>
          <cell r="AM596">
            <v>45806</v>
          </cell>
          <cell r="AN596">
            <v>46156</v>
          </cell>
          <cell r="AO596">
            <v>46513</v>
          </cell>
          <cell r="AP596">
            <v>46898</v>
          </cell>
          <cell r="AQ596">
            <v>47248</v>
          </cell>
          <cell r="AR596">
            <v>47633</v>
          </cell>
          <cell r="AS596">
            <v>47990</v>
          </cell>
          <cell r="AT596">
            <v>48340</v>
          </cell>
          <cell r="AU596">
            <v>48725</v>
          </cell>
          <cell r="AV596">
            <v>49082</v>
          </cell>
          <cell r="AW596">
            <v>49432</v>
          </cell>
          <cell r="AX596">
            <v>49817</v>
          </cell>
          <cell r="AY596">
            <v>50174</v>
          </cell>
          <cell r="AZ596">
            <v>50559</v>
          </cell>
          <cell r="BA596">
            <v>50909</v>
          </cell>
          <cell r="BB596">
            <v>51266</v>
          </cell>
          <cell r="BC596">
            <v>51651</v>
          </cell>
          <cell r="BD596">
            <v>52001</v>
          </cell>
          <cell r="BE596">
            <v>52358</v>
          </cell>
          <cell r="BF596">
            <v>52743</v>
          </cell>
          <cell r="BG596">
            <v>53100</v>
          </cell>
          <cell r="BH596">
            <v>53450</v>
          </cell>
          <cell r="BI596">
            <v>53835</v>
          </cell>
          <cell r="BJ596">
            <v>54192</v>
          </cell>
          <cell r="BK596">
            <v>54570</v>
          </cell>
          <cell r="BL596">
            <v>54927</v>
          </cell>
        </row>
        <row r="597">
          <cell r="G597" t="str">
            <v>Birthday-King-Albert-II#fr</v>
          </cell>
          <cell r="X597">
            <v>40335</v>
          </cell>
          <cell r="Y597">
            <v>40700</v>
          </cell>
          <cell r="Z597">
            <v>41066</v>
          </cell>
          <cell r="AA597">
            <v>41431</v>
          </cell>
          <cell r="AB597">
            <v>41796</v>
          </cell>
          <cell r="AC597">
            <v>42161</v>
          </cell>
          <cell r="AD597">
            <v>42527</v>
          </cell>
          <cell r="AE597">
            <v>42892</v>
          </cell>
          <cell r="AF597">
            <v>43257</v>
          </cell>
          <cell r="AG597">
            <v>43622</v>
          </cell>
          <cell r="AH597">
            <v>43988</v>
          </cell>
          <cell r="AI597">
            <v>44353</v>
          </cell>
          <cell r="AJ597">
            <v>44718</v>
          </cell>
          <cell r="AK597">
            <v>45083</v>
          </cell>
          <cell r="AL597">
            <v>45449</v>
          </cell>
          <cell r="AM597">
            <v>45814</v>
          </cell>
          <cell r="AN597">
            <v>46179</v>
          </cell>
          <cell r="AO597">
            <v>46544</v>
          </cell>
          <cell r="AP597">
            <v>46910</v>
          </cell>
          <cell r="AQ597">
            <v>47275</v>
          </cell>
          <cell r="AR597">
            <v>47640</v>
          </cell>
          <cell r="AS597">
            <v>48005</v>
          </cell>
          <cell r="AT597">
            <v>48371</v>
          </cell>
          <cell r="AU597">
            <v>48736</v>
          </cell>
          <cell r="AV597">
            <v>49101</v>
          </cell>
          <cell r="AW597">
            <v>49466</v>
          </cell>
          <cell r="AX597">
            <v>49832</v>
          </cell>
          <cell r="AY597">
            <v>50197</v>
          </cell>
          <cell r="AZ597">
            <v>50562</v>
          </cell>
          <cell r="BA597">
            <v>50927</v>
          </cell>
          <cell r="BB597">
            <v>51293</v>
          </cell>
          <cell r="BC597">
            <v>51658</v>
          </cell>
          <cell r="BD597">
            <v>52023</v>
          </cell>
          <cell r="BE597">
            <v>52388</v>
          </cell>
          <cell r="BF597">
            <v>52754</v>
          </cell>
          <cell r="BG597">
            <v>53119</v>
          </cell>
          <cell r="BH597">
            <v>53484</v>
          </cell>
          <cell r="BI597">
            <v>53849</v>
          </cell>
          <cell r="BJ597">
            <v>54215</v>
          </cell>
          <cell r="BK597">
            <v>54580</v>
          </cell>
          <cell r="BL597">
            <v>54945</v>
          </cell>
        </row>
        <row r="598">
          <cell r="G598" t="str">
            <v>Father#fr</v>
          </cell>
          <cell r="X598">
            <v>40342</v>
          </cell>
          <cell r="Y598">
            <v>40706</v>
          </cell>
          <cell r="Z598">
            <v>41070</v>
          </cell>
          <cell r="AA598">
            <v>41434</v>
          </cell>
          <cell r="AB598">
            <v>41798</v>
          </cell>
          <cell r="AC598">
            <v>42169</v>
          </cell>
          <cell r="AD598">
            <v>42533</v>
          </cell>
          <cell r="AE598">
            <v>42897</v>
          </cell>
          <cell r="AF598">
            <v>43261</v>
          </cell>
          <cell r="AG598">
            <v>43625</v>
          </cell>
          <cell r="AH598">
            <v>43996</v>
          </cell>
          <cell r="AI598">
            <v>44360</v>
          </cell>
          <cell r="AJ598">
            <v>44724</v>
          </cell>
          <cell r="AK598">
            <v>45088</v>
          </cell>
          <cell r="AL598">
            <v>45452</v>
          </cell>
          <cell r="AM598">
            <v>45816</v>
          </cell>
          <cell r="AN598">
            <v>46187</v>
          </cell>
          <cell r="AO598">
            <v>46551</v>
          </cell>
          <cell r="AP598">
            <v>46915</v>
          </cell>
          <cell r="AQ598">
            <v>47279</v>
          </cell>
          <cell r="AR598">
            <v>47643</v>
          </cell>
          <cell r="AS598">
            <v>48007</v>
          </cell>
          <cell r="AT598">
            <v>48378</v>
          </cell>
          <cell r="AU598">
            <v>48742</v>
          </cell>
          <cell r="AV598">
            <v>49106</v>
          </cell>
          <cell r="AW598">
            <v>49470</v>
          </cell>
          <cell r="AX598">
            <v>49834</v>
          </cell>
          <cell r="AY598">
            <v>50205</v>
          </cell>
          <cell r="AZ598">
            <v>50569</v>
          </cell>
          <cell r="BA598">
            <v>50933</v>
          </cell>
          <cell r="BB598">
            <v>51297</v>
          </cell>
          <cell r="BC598">
            <v>51661</v>
          </cell>
          <cell r="BD598">
            <v>52025</v>
          </cell>
          <cell r="BE598">
            <v>52396</v>
          </cell>
          <cell r="BF598">
            <v>52760</v>
          </cell>
          <cell r="BG598">
            <v>53124</v>
          </cell>
          <cell r="BH598">
            <v>53488</v>
          </cell>
          <cell r="BI598">
            <v>53852</v>
          </cell>
          <cell r="BJ598">
            <v>54223</v>
          </cell>
          <cell r="BK598">
            <v>54587</v>
          </cell>
          <cell r="BL598">
            <v>54951</v>
          </cell>
        </row>
        <row r="599">
          <cell r="G599" t="str">
            <v>Pentecost#fr</v>
          </cell>
          <cell r="X599">
            <v>40321</v>
          </cell>
          <cell r="Y599">
            <v>40706</v>
          </cell>
          <cell r="Z599">
            <v>41056</v>
          </cell>
          <cell r="AA599">
            <v>41413</v>
          </cell>
          <cell r="AB599">
            <v>41798</v>
          </cell>
          <cell r="AC599">
            <v>42148</v>
          </cell>
          <cell r="AD599">
            <v>42505</v>
          </cell>
          <cell r="AE599">
            <v>42890</v>
          </cell>
          <cell r="AF599">
            <v>43240</v>
          </cell>
          <cell r="AG599">
            <v>43625</v>
          </cell>
          <cell r="AH599">
            <v>43982</v>
          </cell>
          <cell r="AI599">
            <v>44339</v>
          </cell>
          <cell r="AJ599">
            <v>44717</v>
          </cell>
          <cell r="AK599">
            <v>45074</v>
          </cell>
          <cell r="AL599">
            <v>45431</v>
          </cell>
          <cell r="AM599">
            <v>45816</v>
          </cell>
          <cell r="AN599">
            <v>46166</v>
          </cell>
          <cell r="AO599">
            <v>46523</v>
          </cell>
          <cell r="AP599">
            <v>46908</v>
          </cell>
          <cell r="AQ599">
            <v>47258</v>
          </cell>
          <cell r="AR599">
            <v>47643</v>
          </cell>
          <cell r="AS599">
            <v>48000</v>
          </cell>
          <cell r="AT599">
            <v>48350</v>
          </cell>
          <cell r="AU599">
            <v>48735</v>
          </cell>
          <cell r="AV599">
            <v>49092</v>
          </cell>
          <cell r="AW599">
            <v>49442</v>
          </cell>
          <cell r="AX599">
            <v>49827</v>
          </cell>
          <cell r="AY599">
            <v>50184</v>
          </cell>
          <cell r="AZ599">
            <v>50569</v>
          </cell>
          <cell r="BA599">
            <v>50919</v>
          </cell>
          <cell r="BB599">
            <v>51276</v>
          </cell>
          <cell r="BC599">
            <v>51661</v>
          </cell>
          <cell r="BD599">
            <v>52011</v>
          </cell>
          <cell r="BE599">
            <v>52368</v>
          </cell>
          <cell r="BF599">
            <v>52753</v>
          </cell>
          <cell r="BG599">
            <v>53110</v>
          </cell>
          <cell r="BH599">
            <v>53460</v>
          </cell>
          <cell r="BI599">
            <v>53845</v>
          </cell>
          <cell r="BJ599">
            <v>54202</v>
          </cell>
          <cell r="BK599">
            <v>54580</v>
          </cell>
          <cell r="BL599">
            <v>54937</v>
          </cell>
        </row>
        <row r="600">
          <cell r="G600" t="str">
            <v>Whit-Monday#fr</v>
          </cell>
          <cell r="X600">
            <v>40322</v>
          </cell>
          <cell r="Y600">
            <v>40707</v>
          </cell>
          <cell r="Z600">
            <v>41057</v>
          </cell>
          <cell r="AA600">
            <v>41414</v>
          </cell>
          <cell r="AB600">
            <v>41799</v>
          </cell>
          <cell r="AC600">
            <v>42149</v>
          </cell>
          <cell r="AD600">
            <v>42506</v>
          </cell>
          <cell r="AE600">
            <v>42891</v>
          </cell>
          <cell r="AF600">
            <v>43241</v>
          </cell>
          <cell r="AG600">
            <v>43626</v>
          </cell>
          <cell r="AH600">
            <v>43983</v>
          </cell>
          <cell r="AI600">
            <v>44340</v>
          </cell>
          <cell r="AJ600">
            <v>44718</v>
          </cell>
          <cell r="AK600">
            <v>45075</v>
          </cell>
          <cell r="AL600">
            <v>45432</v>
          </cell>
          <cell r="AM600">
            <v>45817</v>
          </cell>
          <cell r="AN600">
            <v>46167</v>
          </cell>
          <cell r="AO600">
            <v>46524</v>
          </cell>
          <cell r="AP600">
            <v>46909</v>
          </cell>
          <cell r="AQ600">
            <v>47259</v>
          </cell>
          <cell r="AR600">
            <v>47644</v>
          </cell>
          <cell r="AS600">
            <v>48001</v>
          </cell>
          <cell r="AT600">
            <v>48351</v>
          </cell>
          <cell r="AU600">
            <v>48736</v>
          </cell>
          <cell r="AV600">
            <v>49093</v>
          </cell>
          <cell r="AW600">
            <v>49443</v>
          </cell>
          <cell r="AX600">
            <v>49828</v>
          </cell>
          <cell r="AY600">
            <v>50185</v>
          </cell>
          <cell r="AZ600">
            <v>50570</v>
          </cell>
          <cell r="BA600">
            <v>50920</v>
          </cell>
          <cell r="BB600">
            <v>51277</v>
          </cell>
          <cell r="BC600">
            <v>51662</v>
          </cell>
          <cell r="BD600">
            <v>52012</v>
          </cell>
          <cell r="BE600">
            <v>52369</v>
          </cell>
          <cell r="BF600">
            <v>52754</v>
          </cell>
          <cell r="BG600">
            <v>53111</v>
          </cell>
          <cell r="BH600">
            <v>53461</v>
          </cell>
          <cell r="BI600">
            <v>53846</v>
          </cell>
          <cell r="BJ600">
            <v>54203</v>
          </cell>
          <cell r="BK600">
            <v>54581</v>
          </cell>
          <cell r="BL600">
            <v>54938</v>
          </cell>
        </row>
        <row r="601">
          <cell r="G601" t="str">
            <v>Birthday-Queen-Fabiola#fr</v>
          </cell>
          <cell r="X601">
            <v>40340</v>
          </cell>
          <cell r="Y601">
            <v>40705</v>
          </cell>
          <cell r="Z601">
            <v>41071</v>
          </cell>
          <cell r="AA601">
            <v>41436</v>
          </cell>
          <cell r="AB601">
            <v>41801</v>
          </cell>
          <cell r="AC601">
            <v>42166</v>
          </cell>
          <cell r="AD601">
            <v>42532</v>
          </cell>
          <cell r="AE601">
            <v>42897</v>
          </cell>
          <cell r="AF601">
            <v>43262</v>
          </cell>
          <cell r="AG601">
            <v>43627</v>
          </cell>
          <cell r="AH601">
            <v>43993</v>
          </cell>
          <cell r="AI601">
            <v>44358</v>
          </cell>
          <cell r="AJ601">
            <v>44723</v>
          </cell>
          <cell r="AK601">
            <v>45088</v>
          </cell>
          <cell r="AL601">
            <v>45454</v>
          </cell>
          <cell r="AM601">
            <v>45819</v>
          </cell>
          <cell r="AN601">
            <v>46184</v>
          </cell>
          <cell r="AO601">
            <v>46549</v>
          </cell>
          <cell r="AP601">
            <v>46915</v>
          </cell>
          <cell r="AQ601">
            <v>47280</v>
          </cell>
          <cell r="AR601">
            <v>47645</v>
          </cell>
          <cell r="AS601">
            <v>48010</v>
          </cell>
          <cell r="AT601">
            <v>48376</v>
          </cell>
          <cell r="AU601">
            <v>48741</v>
          </cell>
          <cell r="AV601">
            <v>49106</v>
          </cell>
          <cell r="AW601">
            <v>49471</v>
          </cell>
          <cell r="AX601">
            <v>49837</v>
          </cell>
          <cell r="AY601">
            <v>50202</v>
          </cell>
          <cell r="AZ601">
            <v>50567</v>
          </cell>
          <cell r="BA601">
            <v>50932</v>
          </cell>
          <cell r="BB601">
            <v>51298</v>
          </cell>
          <cell r="BC601">
            <v>51663</v>
          </cell>
          <cell r="BD601">
            <v>52028</v>
          </cell>
          <cell r="BE601">
            <v>52393</v>
          </cell>
          <cell r="BF601">
            <v>52759</v>
          </cell>
          <cell r="BG601">
            <v>53124</v>
          </cell>
          <cell r="BH601">
            <v>53489</v>
          </cell>
          <cell r="BI601">
            <v>53854</v>
          </cell>
          <cell r="BJ601">
            <v>54220</v>
          </cell>
          <cell r="BK601">
            <v>54585</v>
          </cell>
          <cell r="BL601">
            <v>54950</v>
          </cell>
        </row>
        <row r="602">
          <cell r="G602" t="str">
            <v>Summer-start#fr</v>
          </cell>
          <cell r="X602">
            <v>40350</v>
          </cell>
          <cell r="Y602">
            <v>40715</v>
          </cell>
          <cell r="Z602">
            <v>41081</v>
          </cell>
          <cell r="AA602">
            <v>41446</v>
          </cell>
          <cell r="AB602">
            <v>41811</v>
          </cell>
          <cell r="AC602">
            <v>42176</v>
          </cell>
          <cell r="AD602">
            <v>42542</v>
          </cell>
          <cell r="AE602">
            <v>42907</v>
          </cell>
          <cell r="AF602">
            <v>43272</v>
          </cell>
          <cell r="AG602">
            <v>43637</v>
          </cell>
          <cell r="AH602">
            <v>44003</v>
          </cell>
          <cell r="AI602">
            <v>44368</v>
          </cell>
          <cell r="AJ602">
            <v>44733</v>
          </cell>
          <cell r="AK602">
            <v>45098</v>
          </cell>
          <cell r="AL602">
            <v>45464</v>
          </cell>
          <cell r="AM602">
            <v>45829</v>
          </cell>
          <cell r="AN602">
            <v>46194</v>
          </cell>
          <cell r="AO602">
            <v>46559</v>
          </cell>
          <cell r="AP602">
            <v>46925</v>
          </cell>
          <cell r="AQ602">
            <v>47290</v>
          </cell>
          <cell r="AR602">
            <v>47655</v>
          </cell>
          <cell r="AS602">
            <v>48020</v>
          </cell>
          <cell r="AT602">
            <v>48386</v>
          </cell>
          <cell r="AU602">
            <v>48751</v>
          </cell>
          <cell r="AV602">
            <v>49116</v>
          </cell>
          <cell r="AW602">
            <v>49481</v>
          </cell>
          <cell r="AX602">
            <v>49847</v>
          </cell>
          <cell r="AY602">
            <v>50212</v>
          </cell>
          <cell r="AZ602">
            <v>50577</v>
          </cell>
          <cell r="BA602">
            <v>50942</v>
          </cell>
          <cell r="BB602">
            <v>51308</v>
          </cell>
          <cell r="BC602">
            <v>51673</v>
          </cell>
          <cell r="BD602">
            <v>52038</v>
          </cell>
          <cell r="BE602">
            <v>52403</v>
          </cell>
          <cell r="BF602">
            <v>52769</v>
          </cell>
          <cell r="BG602">
            <v>53134</v>
          </cell>
          <cell r="BH602">
            <v>53499</v>
          </cell>
          <cell r="BI602">
            <v>53864</v>
          </cell>
          <cell r="BJ602">
            <v>54230</v>
          </cell>
          <cell r="BK602">
            <v>54595</v>
          </cell>
          <cell r="BL602">
            <v>54960</v>
          </cell>
        </row>
        <row r="603">
          <cell r="G603" t="str">
            <v>Anniversary-wedding-King-Albert-II-and-Queen-Paola#fr</v>
          </cell>
          <cell r="X603">
            <v>40361</v>
          </cell>
          <cell r="Y603">
            <v>40726</v>
          </cell>
          <cell r="Z603">
            <v>41092</v>
          </cell>
          <cell r="AA603">
            <v>41457</v>
          </cell>
          <cell r="AB603">
            <v>41822</v>
          </cell>
          <cell r="AC603">
            <v>42187</v>
          </cell>
          <cell r="AD603">
            <v>42553</v>
          </cell>
          <cell r="AE603">
            <v>42918</v>
          </cell>
          <cell r="AF603">
            <v>43283</v>
          </cell>
          <cell r="AG603">
            <v>43648</v>
          </cell>
          <cell r="AH603">
            <v>44014</v>
          </cell>
          <cell r="AI603">
            <v>44379</v>
          </cell>
          <cell r="AJ603">
            <v>44744</v>
          </cell>
          <cell r="AK603">
            <v>45109</v>
          </cell>
          <cell r="AL603">
            <v>45475</v>
          </cell>
          <cell r="AM603">
            <v>45840</v>
          </cell>
          <cell r="AN603">
            <v>46205</v>
          </cell>
          <cell r="AO603">
            <v>46570</v>
          </cell>
          <cell r="AP603">
            <v>46936</v>
          </cell>
          <cell r="AQ603">
            <v>47301</v>
          </cell>
          <cell r="AR603">
            <v>47666</v>
          </cell>
          <cell r="AS603">
            <v>48031</v>
          </cell>
          <cell r="AT603">
            <v>48397</v>
          </cell>
          <cell r="AU603">
            <v>48762</v>
          </cell>
          <cell r="AV603">
            <v>49127</v>
          </cell>
          <cell r="AW603">
            <v>49492</v>
          </cell>
          <cell r="AX603">
            <v>49858</v>
          </cell>
          <cell r="AY603">
            <v>50223</v>
          </cell>
          <cell r="AZ603">
            <v>50588</v>
          </cell>
          <cell r="BA603">
            <v>50953</v>
          </cell>
          <cell r="BB603">
            <v>51319</v>
          </cell>
          <cell r="BC603">
            <v>51684</v>
          </cell>
          <cell r="BD603">
            <v>52049</v>
          </cell>
          <cell r="BE603">
            <v>52414</v>
          </cell>
          <cell r="BF603">
            <v>52780</v>
          </cell>
          <cell r="BG603">
            <v>53145</v>
          </cell>
          <cell r="BH603">
            <v>53510</v>
          </cell>
          <cell r="BI603">
            <v>53875</v>
          </cell>
          <cell r="BJ603">
            <v>54241</v>
          </cell>
          <cell r="BK603">
            <v>54606</v>
          </cell>
          <cell r="BL603">
            <v>54971</v>
          </cell>
        </row>
        <row r="604">
          <cell r="G604" t="str">
            <v>Flemish-Community#fr</v>
          </cell>
          <cell r="X604">
            <v>40370</v>
          </cell>
          <cell r="Y604">
            <v>40735</v>
          </cell>
          <cell r="Z604">
            <v>41101</v>
          </cell>
          <cell r="AA604">
            <v>41466</v>
          </cell>
          <cell r="AB604">
            <v>41831</v>
          </cell>
          <cell r="AC604">
            <v>42196</v>
          </cell>
          <cell r="AD604">
            <v>42562</v>
          </cell>
          <cell r="AE604">
            <v>42927</v>
          </cell>
          <cell r="AF604">
            <v>43292</v>
          </cell>
          <cell r="AG604">
            <v>43657</v>
          </cell>
          <cell r="AH604">
            <v>44023</v>
          </cell>
          <cell r="AI604">
            <v>44388</v>
          </cell>
          <cell r="AJ604">
            <v>44753</v>
          </cell>
          <cell r="AK604">
            <v>45118</v>
          </cell>
          <cell r="AL604">
            <v>45484</v>
          </cell>
          <cell r="AM604">
            <v>45849</v>
          </cell>
          <cell r="AN604">
            <v>46214</v>
          </cell>
          <cell r="AO604">
            <v>46579</v>
          </cell>
          <cell r="AP604">
            <v>46945</v>
          </cell>
          <cell r="AQ604">
            <v>47310</v>
          </cell>
          <cell r="AR604">
            <v>47675</v>
          </cell>
          <cell r="AS604">
            <v>48040</v>
          </cell>
          <cell r="AT604">
            <v>48406</v>
          </cell>
          <cell r="AU604">
            <v>48771</v>
          </cell>
          <cell r="AV604">
            <v>49136</v>
          </cell>
          <cell r="AW604">
            <v>49501</v>
          </cell>
          <cell r="AX604">
            <v>49867</v>
          </cell>
          <cell r="AY604">
            <v>50232</v>
          </cell>
          <cell r="AZ604">
            <v>50597</v>
          </cell>
          <cell r="BA604">
            <v>50962</v>
          </cell>
          <cell r="BB604">
            <v>51328</v>
          </cell>
          <cell r="BC604">
            <v>51693</v>
          </cell>
          <cell r="BD604">
            <v>52058</v>
          </cell>
          <cell r="BE604">
            <v>52423</v>
          </cell>
          <cell r="BF604">
            <v>52789</v>
          </cell>
          <cell r="BG604">
            <v>53154</v>
          </cell>
          <cell r="BH604">
            <v>53519</v>
          </cell>
          <cell r="BI604">
            <v>53884</v>
          </cell>
          <cell r="BJ604">
            <v>54250</v>
          </cell>
          <cell r="BK604">
            <v>54615</v>
          </cell>
          <cell r="BL604">
            <v>54980</v>
          </cell>
        </row>
        <row r="605">
          <cell r="G605" t="str">
            <v>Belgian@BEL#fr</v>
          </cell>
          <cell r="X605">
            <v>40380</v>
          </cell>
          <cell r="Y605">
            <v>40745</v>
          </cell>
          <cell r="Z605">
            <v>41111</v>
          </cell>
          <cell r="AA605">
            <v>41476</v>
          </cell>
          <cell r="AB605">
            <v>41841</v>
          </cell>
          <cell r="AC605">
            <v>42206</v>
          </cell>
          <cell r="AD605">
            <v>42572</v>
          </cell>
          <cell r="AE605">
            <v>42937</v>
          </cell>
          <cell r="AF605">
            <v>43302</v>
          </cell>
          <cell r="AG605">
            <v>43667</v>
          </cell>
          <cell r="AH605">
            <v>44033</v>
          </cell>
          <cell r="AI605">
            <v>44398</v>
          </cell>
          <cell r="AJ605">
            <v>44763</v>
          </cell>
          <cell r="AK605">
            <v>45128</v>
          </cell>
          <cell r="AL605">
            <v>45494</v>
          </cell>
          <cell r="AM605">
            <v>45859</v>
          </cell>
          <cell r="AN605">
            <v>46224</v>
          </cell>
          <cell r="AO605">
            <v>46589</v>
          </cell>
          <cell r="AP605">
            <v>46955</v>
          </cell>
          <cell r="AQ605">
            <v>47320</v>
          </cell>
          <cell r="AR605">
            <v>47685</v>
          </cell>
          <cell r="AS605">
            <v>48050</v>
          </cell>
          <cell r="AT605">
            <v>48416</v>
          </cell>
          <cell r="AU605">
            <v>48781</v>
          </cell>
          <cell r="AV605">
            <v>49146</v>
          </cell>
          <cell r="AW605">
            <v>49511</v>
          </cell>
          <cell r="AX605">
            <v>49877</v>
          </cell>
          <cell r="AY605">
            <v>50242</v>
          </cell>
          <cell r="AZ605">
            <v>50607</v>
          </cell>
          <cell r="BA605">
            <v>50972</v>
          </cell>
          <cell r="BB605">
            <v>51338</v>
          </cell>
          <cell r="BC605">
            <v>51703</v>
          </cell>
          <cell r="BD605">
            <v>52068</v>
          </cell>
          <cell r="BE605">
            <v>52433</v>
          </cell>
          <cell r="BF605">
            <v>52799</v>
          </cell>
          <cell r="BG605">
            <v>53164</v>
          </cell>
          <cell r="BH605">
            <v>53529</v>
          </cell>
          <cell r="BI605">
            <v>53894</v>
          </cell>
          <cell r="BJ605">
            <v>54260</v>
          </cell>
          <cell r="BK605">
            <v>54625</v>
          </cell>
          <cell r="BL605">
            <v>54990</v>
          </cell>
        </row>
        <row r="606">
          <cell r="G606" t="str">
            <v>Assumption#fr</v>
          </cell>
          <cell r="X606">
            <v>40405</v>
          </cell>
          <cell r="Y606">
            <v>40770</v>
          </cell>
          <cell r="Z606">
            <v>41136</v>
          </cell>
          <cell r="AA606">
            <v>41501</v>
          </cell>
          <cell r="AB606">
            <v>41866</v>
          </cell>
          <cell r="AC606">
            <v>42231</v>
          </cell>
          <cell r="AD606">
            <v>42597</v>
          </cell>
          <cell r="AE606">
            <v>42962</v>
          </cell>
          <cell r="AF606">
            <v>43327</v>
          </cell>
          <cell r="AG606">
            <v>43692</v>
          </cell>
          <cell r="AH606">
            <v>44058</v>
          </cell>
          <cell r="AI606">
            <v>44423</v>
          </cell>
          <cell r="AJ606">
            <v>44788</v>
          </cell>
          <cell r="AK606">
            <v>45153</v>
          </cell>
          <cell r="AL606">
            <v>45519</v>
          </cell>
          <cell r="AM606">
            <v>45884</v>
          </cell>
          <cell r="AN606">
            <v>46249</v>
          </cell>
          <cell r="AO606">
            <v>46614</v>
          </cell>
          <cell r="AP606">
            <v>46980</v>
          </cell>
          <cell r="AQ606">
            <v>47345</v>
          </cell>
          <cell r="AR606">
            <v>47710</v>
          </cell>
          <cell r="AS606">
            <v>48075</v>
          </cell>
          <cell r="AT606">
            <v>48441</v>
          </cell>
          <cell r="AU606">
            <v>48806</v>
          </cell>
          <cell r="AV606">
            <v>49171</v>
          </cell>
          <cell r="AW606">
            <v>49536</v>
          </cell>
          <cell r="AX606">
            <v>49902</v>
          </cell>
          <cell r="AY606">
            <v>50267</v>
          </cell>
          <cell r="AZ606">
            <v>50632</v>
          </cell>
          <cell r="BA606">
            <v>50997</v>
          </cell>
          <cell r="BB606">
            <v>51363</v>
          </cell>
          <cell r="BC606">
            <v>51728</v>
          </cell>
          <cell r="BD606">
            <v>52093</v>
          </cell>
          <cell r="BE606">
            <v>52458</v>
          </cell>
          <cell r="BF606">
            <v>52824</v>
          </cell>
          <cell r="BG606">
            <v>53189</v>
          </cell>
          <cell r="BH606">
            <v>53554</v>
          </cell>
          <cell r="BI606">
            <v>53919</v>
          </cell>
          <cell r="BJ606">
            <v>54285</v>
          </cell>
          <cell r="BK606">
            <v>54650</v>
          </cell>
          <cell r="BL606">
            <v>55015</v>
          </cell>
        </row>
        <row r="607">
          <cell r="G607" t="str">
            <v>Mother-in-Antwerpen-region#fr</v>
          </cell>
          <cell r="X607">
            <v>40405</v>
          </cell>
          <cell r="Y607">
            <v>40770</v>
          </cell>
          <cell r="Z607">
            <v>41136</v>
          </cell>
          <cell r="AA607">
            <v>41501</v>
          </cell>
          <cell r="AB607">
            <v>41866</v>
          </cell>
          <cell r="AC607">
            <v>42231</v>
          </cell>
          <cell r="AD607">
            <v>42597</v>
          </cell>
          <cell r="AE607">
            <v>42962</v>
          </cell>
          <cell r="AF607">
            <v>43327</v>
          </cell>
          <cell r="AG607">
            <v>43692</v>
          </cell>
          <cell r="AH607">
            <v>44058</v>
          </cell>
          <cell r="AI607">
            <v>44423</v>
          </cell>
          <cell r="AJ607">
            <v>44788</v>
          </cell>
          <cell r="AK607">
            <v>45153</v>
          </cell>
          <cell r="AL607">
            <v>45519</v>
          </cell>
          <cell r="AM607">
            <v>45884</v>
          </cell>
          <cell r="AN607">
            <v>46249</v>
          </cell>
          <cell r="AO607">
            <v>46614</v>
          </cell>
          <cell r="AP607">
            <v>46980</v>
          </cell>
          <cell r="AQ607">
            <v>47345</v>
          </cell>
          <cell r="AR607">
            <v>47710</v>
          </cell>
          <cell r="AS607">
            <v>48075</v>
          </cell>
          <cell r="AT607">
            <v>48441</v>
          </cell>
          <cell r="AU607">
            <v>48806</v>
          </cell>
          <cell r="AV607">
            <v>49171</v>
          </cell>
          <cell r="AW607">
            <v>49536</v>
          </cell>
          <cell r="AX607">
            <v>49902</v>
          </cell>
          <cell r="AY607">
            <v>50267</v>
          </cell>
          <cell r="AZ607">
            <v>50632</v>
          </cell>
          <cell r="BA607">
            <v>50997</v>
          </cell>
          <cell r="BB607">
            <v>51363</v>
          </cell>
          <cell r="BC607">
            <v>51728</v>
          </cell>
          <cell r="BD607">
            <v>52093</v>
          </cell>
          <cell r="BE607">
            <v>52458</v>
          </cell>
          <cell r="BF607">
            <v>52824</v>
          </cell>
          <cell r="BG607">
            <v>53189</v>
          </cell>
          <cell r="BH607">
            <v>53554</v>
          </cell>
          <cell r="BI607">
            <v>53919</v>
          </cell>
          <cell r="BJ607">
            <v>54285</v>
          </cell>
          <cell r="BK607">
            <v>54650</v>
          </cell>
          <cell r="BL607">
            <v>55015</v>
          </cell>
        </row>
        <row r="608">
          <cell r="G608" t="str">
            <v>School-start#fr</v>
          </cell>
          <cell r="X608">
            <v>40422</v>
          </cell>
          <cell r="Y608">
            <v>40787</v>
          </cell>
          <cell r="Z608">
            <v>41153</v>
          </cell>
          <cell r="AA608">
            <v>41518</v>
          </cell>
          <cell r="AB608">
            <v>41883</v>
          </cell>
          <cell r="AC608">
            <v>42248</v>
          </cell>
          <cell r="AD608">
            <v>42614</v>
          </cell>
          <cell r="AE608">
            <v>42979</v>
          </cell>
          <cell r="AF608">
            <v>43344</v>
          </cell>
          <cell r="AG608">
            <v>43709</v>
          </cell>
          <cell r="AH608">
            <v>44075</v>
          </cell>
          <cell r="AI608">
            <v>44440</v>
          </cell>
          <cell r="AJ608">
            <v>44805</v>
          </cell>
          <cell r="AK608">
            <v>45170</v>
          </cell>
          <cell r="AL608">
            <v>45536</v>
          </cell>
          <cell r="AM608">
            <v>45901</v>
          </cell>
          <cell r="AN608">
            <v>46266</v>
          </cell>
          <cell r="AO608">
            <v>46631</v>
          </cell>
          <cell r="AP608">
            <v>46997</v>
          </cell>
          <cell r="AQ608">
            <v>47362</v>
          </cell>
          <cell r="AR608">
            <v>47727</v>
          </cell>
          <cell r="AS608">
            <v>48092</v>
          </cell>
          <cell r="AT608">
            <v>48458</v>
          </cell>
          <cell r="AU608">
            <v>48823</v>
          </cell>
          <cell r="AV608">
            <v>49188</v>
          </cell>
          <cell r="AW608">
            <v>49553</v>
          </cell>
          <cell r="AX608">
            <v>49919</v>
          </cell>
          <cell r="AY608">
            <v>50284</v>
          </cell>
          <cell r="AZ608">
            <v>50649</v>
          </cell>
          <cell r="BA608">
            <v>51014</v>
          </cell>
          <cell r="BB608">
            <v>51380</v>
          </cell>
          <cell r="BC608">
            <v>51745</v>
          </cell>
          <cell r="BD608">
            <v>52110</v>
          </cell>
          <cell r="BE608">
            <v>52475</v>
          </cell>
          <cell r="BF608">
            <v>52841</v>
          </cell>
          <cell r="BG608">
            <v>53206</v>
          </cell>
          <cell r="BH608">
            <v>53571</v>
          </cell>
          <cell r="BI608">
            <v>53936</v>
          </cell>
          <cell r="BJ608">
            <v>54302</v>
          </cell>
          <cell r="BK608">
            <v>54667</v>
          </cell>
          <cell r="BL608">
            <v>55032</v>
          </cell>
        </row>
        <row r="609">
          <cell r="G609" t="str">
            <v>Birthday-Queen-Paola#fr</v>
          </cell>
          <cell r="X609">
            <v>40432</v>
          </cell>
          <cell r="Y609">
            <v>40797</v>
          </cell>
          <cell r="Z609">
            <v>41163</v>
          </cell>
          <cell r="AA609">
            <v>41528</v>
          </cell>
          <cell r="AB609">
            <v>41893</v>
          </cell>
          <cell r="AC609">
            <v>42258</v>
          </cell>
          <cell r="AD609">
            <v>42624</v>
          </cell>
          <cell r="AE609">
            <v>42989</v>
          </cell>
          <cell r="AF609">
            <v>43354</v>
          </cell>
          <cell r="AG609">
            <v>43719</v>
          </cell>
          <cell r="AH609">
            <v>44085</v>
          </cell>
          <cell r="AI609">
            <v>44450</v>
          </cell>
          <cell r="AJ609">
            <v>44815</v>
          </cell>
          <cell r="AK609">
            <v>45180</v>
          </cell>
          <cell r="AL609">
            <v>45546</v>
          </cell>
          <cell r="AM609">
            <v>45911</v>
          </cell>
          <cell r="AN609">
            <v>46276</v>
          </cell>
          <cell r="AO609">
            <v>46641</v>
          </cell>
          <cell r="AP609">
            <v>47007</v>
          </cell>
          <cell r="AQ609">
            <v>47372</v>
          </cell>
          <cell r="AR609">
            <v>47737</v>
          </cell>
          <cell r="AS609">
            <v>48102</v>
          </cell>
          <cell r="AT609">
            <v>48468</v>
          </cell>
          <cell r="AU609">
            <v>48833</v>
          </cell>
          <cell r="AV609">
            <v>49198</v>
          </cell>
          <cell r="AW609">
            <v>49563</v>
          </cell>
          <cell r="AX609">
            <v>49929</v>
          </cell>
          <cell r="AY609">
            <v>50294</v>
          </cell>
          <cell r="AZ609">
            <v>50659</v>
          </cell>
          <cell r="BA609">
            <v>51024</v>
          </cell>
          <cell r="BB609">
            <v>51390</v>
          </cell>
          <cell r="BC609">
            <v>51755</v>
          </cell>
          <cell r="BD609">
            <v>52120</v>
          </cell>
          <cell r="BE609">
            <v>52485</v>
          </cell>
          <cell r="BF609">
            <v>52851</v>
          </cell>
          <cell r="BG609">
            <v>53216</v>
          </cell>
          <cell r="BH609">
            <v>53581</v>
          </cell>
          <cell r="BI609">
            <v>53946</v>
          </cell>
          <cell r="BJ609">
            <v>54312</v>
          </cell>
          <cell r="BK609">
            <v>54677</v>
          </cell>
          <cell r="BL609">
            <v>55042</v>
          </cell>
        </row>
        <row r="610">
          <cell r="G610" t="str">
            <v>Feast-Walloon-Region#fr</v>
          </cell>
          <cell r="X610">
            <v>40440</v>
          </cell>
          <cell r="Y610">
            <v>40804</v>
          </cell>
          <cell r="Z610">
            <v>41168</v>
          </cell>
          <cell r="AA610">
            <v>41532</v>
          </cell>
          <cell r="AB610">
            <v>41903</v>
          </cell>
          <cell r="AC610">
            <v>42267</v>
          </cell>
          <cell r="AD610">
            <v>42631</v>
          </cell>
          <cell r="AE610">
            <v>42995</v>
          </cell>
          <cell r="AF610">
            <v>43359</v>
          </cell>
          <cell r="AG610">
            <v>43723</v>
          </cell>
          <cell r="AH610">
            <v>44094</v>
          </cell>
          <cell r="AI610">
            <v>44458</v>
          </cell>
          <cell r="AJ610">
            <v>44822</v>
          </cell>
          <cell r="AK610">
            <v>45186</v>
          </cell>
          <cell r="AL610">
            <v>45550</v>
          </cell>
          <cell r="AM610">
            <v>45921</v>
          </cell>
          <cell r="AN610">
            <v>46285</v>
          </cell>
          <cell r="AO610">
            <v>46649</v>
          </cell>
          <cell r="AP610">
            <v>47013</v>
          </cell>
          <cell r="AQ610">
            <v>47377</v>
          </cell>
          <cell r="AR610">
            <v>47741</v>
          </cell>
          <cell r="AS610">
            <v>48112</v>
          </cell>
          <cell r="AT610">
            <v>48476</v>
          </cell>
          <cell r="AU610">
            <v>48840</v>
          </cell>
          <cell r="AV610">
            <v>49204</v>
          </cell>
          <cell r="AW610">
            <v>49568</v>
          </cell>
          <cell r="AX610">
            <v>49939</v>
          </cell>
          <cell r="AY610">
            <v>50303</v>
          </cell>
          <cell r="AZ610">
            <v>50667</v>
          </cell>
          <cell r="BA610">
            <v>51031</v>
          </cell>
          <cell r="BB610">
            <v>51395</v>
          </cell>
          <cell r="BC610">
            <v>51759</v>
          </cell>
          <cell r="BD610">
            <v>52130</v>
          </cell>
          <cell r="BE610">
            <v>52494</v>
          </cell>
          <cell r="BF610">
            <v>52858</v>
          </cell>
          <cell r="BG610">
            <v>53222</v>
          </cell>
          <cell r="BH610">
            <v>53586</v>
          </cell>
          <cell r="BI610">
            <v>53950</v>
          </cell>
          <cell r="BJ610">
            <v>54321</v>
          </cell>
          <cell r="BK610">
            <v>54685</v>
          </cell>
          <cell r="BL610">
            <v>55049</v>
          </cell>
        </row>
        <row r="611">
          <cell r="G611" t="str">
            <v>Autumn-start#fr</v>
          </cell>
          <cell r="X611">
            <v>40442</v>
          </cell>
          <cell r="Y611">
            <v>40807</v>
          </cell>
          <cell r="Z611">
            <v>41173</v>
          </cell>
          <cell r="AA611">
            <v>41538</v>
          </cell>
          <cell r="AB611">
            <v>41903</v>
          </cell>
          <cell r="AC611">
            <v>42268</v>
          </cell>
          <cell r="AD611">
            <v>42634</v>
          </cell>
          <cell r="AE611">
            <v>42999</v>
          </cell>
          <cell r="AF611">
            <v>43364</v>
          </cell>
          <cell r="AG611">
            <v>43729</v>
          </cell>
          <cell r="AH611">
            <v>44095</v>
          </cell>
          <cell r="AI611">
            <v>44460</v>
          </cell>
          <cell r="AJ611">
            <v>44825</v>
          </cell>
          <cell r="AK611">
            <v>45190</v>
          </cell>
          <cell r="AL611">
            <v>45556</v>
          </cell>
          <cell r="AM611">
            <v>45921</v>
          </cell>
          <cell r="AN611">
            <v>46286</v>
          </cell>
          <cell r="AO611">
            <v>46651</v>
          </cell>
          <cell r="AP611">
            <v>47017</v>
          </cell>
          <cell r="AQ611">
            <v>47382</v>
          </cell>
          <cell r="AR611">
            <v>47747</v>
          </cell>
          <cell r="AS611">
            <v>48112</v>
          </cell>
          <cell r="AT611">
            <v>48478</v>
          </cell>
          <cell r="AU611">
            <v>48843</v>
          </cell>
          <cell r="AV611">
            <v>49208</v>
          </cell>
          <cell r="AW611">
            <v>49573</v>
          </cell>
          <cell r="AX611">
            <v>49939</v>
          </cell>
          <cell r="AY611">
            <v>50304</v>
          </cell>
          <cell r="AZ611">
            <v>50669</v>
          </cell>
          <cell r="BA611">
            <v>51034</v>
          </cell>
          <cell r="BB611">
            <v>51400</v>
          </cell>
          <cell r="BC611">
            <v>51765</v>
          </cell>
          <cell r="BD611">
            <v>52130</v>
          </cell>
          <cell r="BE611">
            <v>52495</v>
          </cell>
          <cell r="BF611">
            <v>52861</v>
          </cell>
          <cell r="BG611">
            <v>53226</v>
          </cell>
          <cell r="BH611">
            <v>53591</v>
          </cell>
          <cell r="BI611">
            <v>53956</v>
          </cell>
          <cell r="BJ611">
            <v>54322</v>
          </cell>
          <cell r="BK611">
            <v>54687</v>
          </cell>
          <cell r="BL611">
            <v>55052</v>
          </cell>
        </row>
        <row r="612">
          <cell r="G612" t="str">
            <v>French-Community#fr</v>
          </cell>
          <cell r="X612">
            <v>40448</v>
          </cell>
          <cell r="Y612">
            <v>40813</v>
          </cell>
          <cell r="Z612">
            <v>41179</v>
          </cell>
          <cell r="AA612">
            <v>41544</v>
          </cell>
          <cell r="AB612">
            <v>41909</v>
          </cell>
          <cell r="AC612">
            <v>42274</v>
          </cell>
          <cell r="AD612">
            <v>42640</v>
          </cell>
          <cell r="AE612">
            <v>43005</v>
          </cell>
          <cell r="AF612">
            <v>43370</v>
          </cell>
          <cell r="AG612">
            <v>43735</v>
          </cell>
          <cell r="AH612">
            <v>44101</v>
          </cell>
          <cell r="AI612">
            <v>44466</v>
          </cell>
          <cell r="AJ612">
            <v>44831</v>
          </cell>
          <cell r="AK612">
            <v>45196</v>
          </cell>
          <cell r="AL612">
            <v>45562</v>
          </cell>
          <cell r="AM612">
            <v>45927</v>
          </cell>
          <cell r="AN612">
            <v>46292</v>
          </cell>
          <cell r="AO612">
            <v>46657</v>
          </cell>
          <cell r="AP612">
            <v>47023</v>
          </cell>
          <cell r="AQ612">
            <v>47388</v>
          </cell>
          <cell r="AR612">
            <v>47753</v>
          </cell>
          <cell r="AS612">
            <v>48118</v>
          </cell>
          <cell r="AT612">
            <v>48484</v>
          </cell>
          <cell r="AU612">
            <v>48849</v>
          </cell>
          <cell r="AV612">
            <v>49214</v>
          </cell>
          <cell r="AW612">
            <v>49579</v>
          </cell>
          <cell r="AX612">
            <v>49945</v>
          </cell>
          <cell r="AY612">
            <v>50310</v>
          </cell>
          <cell r="AZ612">
            <v>50675</v>
          </cell>
          <cell r="BA612">
            <v>51040</v>
          </cell>
          <cell r="BB612">
            <v>51406</v>
          </cell>
          <cell r="BC612">
            <v>51771</v>
          </cell>
          <cell r="BD612">
            <v>52136</v>
          </cell>
          <cell r="BE612">
            <v>52501</v>
          </cell>
          <cell r="BF612">
            <v>52867</v>
          </cell>
          <cell r="BG612">
            <v>53232</v>
          </cell>
          <cell r="BH612">
            <v>53597</v>
          </cell>
          <cell r="BI612">
            <v>53962</v>
          </cell>
          <cell r="BJ612">
            <v>54328</v>
          </cell>
          <cell r="BK612">
            <v>54693</v>
          </cell>
          <cell r="BL612">
            <v>55058</v>
          </cell>
        </row>
        <row r="613">
          <cell r="G613" t="str">
            <v>Granddad#fr</v>
          </cell>
          <cell r="X613">
            <v>40454</v>
          </cell>
          <cell r="Y613">
            <v>40818</v>
          </cell>
          <cell r="Z613">
            <v>41189</v>
          </cell>
          <cell r="AA613">
            <v>41553</v>
          </cell>
          <cell r="AB613">
            <v>41917</v>
          </cell>
          <cell r="AC613">
            <v>42281</v>
          </cell>
          <cell r="AD613">
            <v>42645</v>
          </cell>
          <cell r="AE613">
            <v>43009</v>
          </cell>
          <cell r="AF613">
            <v>43380</v>
          </cell>
          <cell r="AG613">
            <v>43744</v>
          </cell>
          <cell r="AH613">
            <v>44108</v>
          </cell>
          <cell r="AI613">
            <v>44472</v>
          </cell>
          <cell r="AJ613">
            <v>44836</v>
          </cell>
          <cell r="AK613">
            <v>45200</v>
          </cell>
          <cell r="AL613">
            <v>45571</v>
          </cell>
          <cell r="AM613">
            <v>45935</v>
          </cell>
          <cell r="AN613">
            <v>46299</v>
          </cell>
          <cell r="AO613">
            <v>46663</v>
          </cell>
          <cell r="AP613">
            <v>47027</v>
          </cell>
          <cell r="AQ613">
            <v>47398</v>
          </cell>
          <cell r="AR613">
            <v>47762</v>
          </cell>
          <cell r="AS613">
            <v>48126</v>
          </cell>
          <cell r="AT613">
            <v>48490</v>
          </cell>
          <cell r="AU613">
            <v>48854</v>
          </cell>
          <cell r="AV613">
            <v>49218</v>
          </cell>
          <cell r="AW613">
            <v>49589</v>
          </cell>
          <cell r="AX613">
            <v>49953</v>
          </cell>
          <cell r="AY613">
            <v>50317</v>
          </cell>
          <cell r="AZ613">
            <v>50681</v>
          </cell>
          <cell r="BA613">
            <v>51045</v>
          </cell>
          <cell r="BB613">
            <v>51416</v>
          </cell>
          <cell r="BC613">
            <v>51780</v>
          </cell>
          <cell r="BD613">
            <v>52144</v>
          </cell>
          <cell r="BE613">
            <v>52508</v>
          </cell>
          <cell r="BF613">
            <v>52872</v>
          </cell>
          <cell r="BG613">
            <v>53236</v>
          </cell>
          <cell r="BH613">
            <v>53607</v>
          </cell>
          <cell r="BI613">
            <v>53971</v>
          </cell>
          <cell r="BJ613">
            <v>54335</v>
          </cell>
          <cell r="BK613">
            <v>54699</v>
          </cell>
          <cell r="BL613">
            <v>55063</v>
          </cell>
        </row>
        <row r="614">
          <cell r="G614" t="str">
            <v>United-Nations#fr</v>
          </cell>
          <cell r="X614">
            <v>40475</v>
          </cell>
          <cell r="Y614">
            <v>40840</v>
          </cell>
          <cell r="Z614">
            <v>41206</v>
          </cell>
          <cell r="AA614">
            <v>41571</v>
          </cell>
          <cell r="AB614">
            <v>41936</v>
          </cell>
          <cell r="AC614">
            <v>42301</v>
          </cell>
          <cell r="AD614">
            <v>42667</v>
          </cell>
          <cell r="AE614">
            <v>43032</v>
          </cell>
          <cell r="AF614">
            <v>43397</v>
          </cell>
          <cell r="AG614">
            <v>43762</v>
          </cell>
          <cell r="AH614">
            <v>44128</v>
          </cell>
          <cell r="AI614">
            <v>44493</v>
          </cell>
          <cell r="AJ614">
            <v>44858</v>
          </cell>
          <cell r="AK614">
            <v>45223</v>
          </cell>
          <cell r="AL614">
            <v>45589</v>
          </cell>
          <cell r="AM614">
            <v>45954</v>
          </cell>
          <cell r="AN614">
            <v>46319</v>
          </cell>
          <cell r="AO614">
            <v>46684</v>
          </cell>
          <cell r="AP614">
            <v>47050</v>
          </cell>
          <cell r="AQ614">
            <v>47415</v>
          </cell>
          <cell r="AR614">
            <v>47780</v>
          </cell>
          <cell r="AS614">
            <v>48145</v>
          </cell>
          <cell r="AT614">
            <v>48511</v>
          </cell>
          <cell r="AU614">
            <v>48876</v>
          </cell>
          <cell r="AV614">
            <v>49241</v>
          </cell>
          <cell r="AW614">
            <v>49606</v>
          </cell>
          <cell r="AX614">
            <v>49972</v>
          </cell>
          <cell r="AY614">
            <v>50337</v>
          </cell>
          <cell r="AZ614">
            <v>50702</v>
          </cell>
          <cell r="BA614">
            <v>51067</v>
          </cell>
          <cell r="BB614">
            <v>51433</v>
          </cell>
          <cell r="BC614">
            <v>51798</v>
          </cell>
          <cell r="BD614">
            <v>52163</v>
          </cell>
          <cell r="BE614">
            <v>52528</v>
          </cell>
          <cell r="BF614">
            <v>52894</v>
          </cell>
          <cell r="BG614">
            <v>53259</v>
          </cell>
          <cell r="BH614">
            <v>53624</v>
          </cell>
          <cell r="BI614">
            <v>53989</v>
          </cell>
          <cell r="BJ614">
            <v>54355</v>
          </cell>
          <cell r="BK614">
            <v>54720</v>
          </cell>
          <cell r="BL614">
            <v>55085</v>
          </cell>
        </row>
        <row r="615">
          <cell r="G615" t="str">
            <v>Daylight-saving-time-ends#fr</v>
          </cell>
          <cell r="X615">
            <v>40482</v>
          </cell>
          <cell r="Y615">
            <v>40846</v>
          </cell>
          <cell r="Z615">
            <v>41210</v>
          </cell>
          <cell r="AA615">
            <v>41574</v>
          </cell>
          <cell r="AB615">
            <v>41938</v>
          </cell>
          <cell r="AC615">
            <v>42302</v>
          </cell>
          <cell r="AD615">
            <v>42673</v>
          </cell>
          <cell r="AE615">
            <v>43037</v>
          </cell>
          <cell r="AF615">
            <v>43401</v>
          </cell>
          <cell r="AG615">
            <v>43765</v>
          </cell>
          <cell r="AH615">
            <v>44129</v>
          </cell>
          <cell r="AI615">
            <v>44500</v>
          </cell>
          <cell r="AJ615">
            <v>44864</v>
          </cell>
          <cell r="AK615">
            <v>45228</v>
          </cell>
          <cell r="AL615">
            <v>45592</v>
          </cell>
          <cell r="AM615">
            <v>45956</v>
          </cell>
          <cell r="AN615">
            <v>46320</v>
          </cell>
          <cell r="AO615">
            <v>46691</v>
          </cell>
          <cell r="AP615">
            <v>47055</v>
          </cell>
          <cell r="AQ615">
            <v>47419</v>
          </cell>
          <cell r="AR615">
            <v>47783</v>
          </cell>
          <cell r="AS615">
            <v>48147</v>
          </cell>
          <cell r="AT615">
            <v>48518</v>
          </cell>
          <cell r="AU615">
            <v>48882</v>
          </cell>
          <cell r="AV615">
            <v>49246</v>
          </cell>
          <cell r="AW615">
            <v>49610</v>
          </cell>
          <cell r="AX615">
            <v>49974</v>
          </cell>
          <cell r="AY615">
            <v>50338</v>
          </cell>
          <cell r="AZ615">
            <v>50709</v>
          </cell>
          <cell r="BA615">
            <v>51073</v>
          </cell>
          <cell r="BB615">
            <v>51437</v>
          </cell>
          <cell r="BC615">
            <v>51801</v>
          </cell>
          <cell r="BD615">
            <v>52165</v>
          </cell>
          <cell r="BE615">
            <v>52529</v>
          </cell>
          <cell r="BF615">
            <v>52900</v>
          </cell>
          <cell r="BG615">
            <v>53264</v>
          </cell>
          <cell r="BH615">
            <v>53628</v>
          </cell>
          <cell r="BI615">
            <v>53992</v>
          </cell>
          <cell r="BJ615">
            <v>54356</v>
          </cell>
          <cell r="BK615">
            <v>54727</v>
          </cell>
          <cell r="BL615">
            <v>55091</v>
          </cell>
        </row>
        <row r="616">
          <cell r="G616" t="str">
            <v>Halloween#fr</v>
          </cell>
          <cell r="X616">
            <v>40482</v>
          </cell>
          <cell r="Y616">
            <v>40847</v>
          </cell>
          <cell r="Z616">
            <v>41213</v>
          </cell>
          <cell r="AA616">
            <v>41578</v>
          </cell>
          <cell r="AB616">
            <v>41943</v>
          </cell>
          <cell r="AC616">
            <v>42308</v>
          </cell>
          <cell r="AD616">
            <v>42674</v>
          </cell>
          <cell r="AE616">
            <v>43039</v>
          </cell>
          <cell r="AF616">
            <v>43404</v>
          </cell>
          <cell r="AG616">
            <v>43769</v>
          </cell>
          <cell r="AH616">
            <v>44135</v>
          </cell>
          <cell r="AI616">
            <v>44500</v>
          </cell>
          <cell r="AJ616">
            <v>44865</v>
          </cell>
          <cell r="AK616">
            <v>45230</v>
          </cell>
          <cell r="AL616">
            <v>45596</v>
          </cell>
          <cell r="AM616">
            <v>45961</v>
          </cell>
          <cell r="AN616">
            <v>46326</v>
          </cell>
          <cell r="AO616">
            <v>46691</v>
          </cell>
          <cell r="AP616">
            <v>47057</v>
          </cell>
          <cell r="AQ616">
            <v>47422</v>
          </cell>
          <cell r="AR616">
            <v>47787</v>
          </cell>
          <cell r="AS616">
            <v>48152</v>
          </cell>
          <cell r="AT616">
            <v>48518</v>
          </cell>
          <cell r="AU616">
            <v>48883</v>
          </cell>
          <cell r="AV616">
            <v>49248</v>
          </cell>
          <cell r="AW616">
            <v>49613</v>
          </cell>
          <cell r="AX616">
            <v>49979</v>
          </cell>
          <cell r="AY616">
            <v>50344</v>
          </cell>
          <cell r="AZ616">
            <v>50709</v>
          </cell>
          <cell r="BA616">
            <v>51074</v>
          </cell>
          <cell r="BB616">
            <v>51440</v>
          </cell>
          <cell r="BC616">
            <v>51805</v>
          </cell>
          <cell r="BD616">
            <v>52170</v>
          </cell>
          <cell r="BE616">
            <v>52535</v>
          </cell>
          <cell r="BF616">
            <v>52901</v>
          </cell>
          <cell r="BG616">
            <v>53266</v>
          </cell>
          <cell r="BH616">
            <v>53631</v>
          </cell>
          <cell r="BI616">
            <v>53996</v>
          </cell>
          <cell r="BJ616">
            <v>54362</v>
          </cell>
          <cell r="BK616">
            <v>54727</v>
          </cell>
          <cell r="BL616">
            <v>55092</v>
          </cell>
        </row>
        <row r="617">
          <cell r="G617" t="str">
            <v>All-Saints#fr</v>
          </cell>
          <cell r="X617">
            <v>40483</v>
          </cell>
          <cell r="Y617">
            <v>40848</v>
          </cell>
          <cell r="Z617">
            <v>41214</v>
          </cell>
          <cell r="AA617">
            <v>41579</v>
          </cell>
          <cell r="AB617">
            <v>41944</v>
          </cell>
          <cell r="AC617">
            <v>42309</v>
          </cell>
          <cell r="AD617">
            <v>42675</v>
          </cell>
          <cell r="AE617">
            <v>43040</v>
          </cell>
          <cell r="AF617">
            <v>43405</v>
          </cell>
          <cell r="AG617">
            <v>43770</v>
          </cell>
          <cell r="AH617">
            <v>44136</v>
          </cell>
          <cell r="AI617">
            <v>44501</v>
          </cell>
          <cell r="AJ617">
            <v>44866</v>
          </cell>
          <cell r="AK617">
            <v>45231</v>
          </cell>
          <cell r="AL617">
            <v>45597</v>
          </cell>
          <cell r="AM617">
            <v>45962</v>
          </cell>
          <cell r="AN617">
            <v>46327</v>
          </cell>
          <cell r="AO617">
            <v>46692</v>
          </cell>
          <cell r="AP617">
            <v>47058</v>
          </cell>
          <cell r="AQ617">
            <v>47423</v>
          </cell>
          <cell r="AR617">
            <v>47788</v>
          </cell>
          <cell r="AS617">
            <v>48153</v>
          </cell>
          <cell r="AT617">
            <v>48519</v>
          </cell>
          <cell r="AU617">
            <v>48884</v>
          </cell>
          <cell r="AV617">
            <v>49249</v>
          </cell>
          <cell r="AW617">
            <v>49614</v>
          </cell>
          <cell r="AX617">
            <v>49980</v>
          </cell>
          <cell r="AY617">
            <v>50345</v>
          </cell>
          <cell r="AZ617">
            <v>50710</v>
          </cell>
          <cell r="BA617">
            <v>51075</v>
          </cell>
          <cell r="BB617">
            <v>51441</v>
          </cell>
          <cell r="BC617">
            <v>51806</v>
          </cell>
          <cell r="BD617">
            <v>52171</v>
          </cell>
          <cell r="BE617">
            <v>52536</v>
          </cell>
          <cell r="BF617">
            <v>52902</v>
          </cell>
          <cell r="BG617">
            <v>53267</v>
          </cell>
          <cell r="BH617">
            <v>53632</v>
          </cell>
          <cell r="BI617">
            <v>53997</v>
          </cell>
          <cell r="BJ617">
            <v>54363</v>
          </cell>
          <cell r="BK617">
            <v>54728</v>
          </cell>
          <cell r="BL617">
            <v>55093</v>
          </cell>
        </row>
        <row r="618">
          <cell r="G618" t="str">
            <v>All-Souls#fr</v>
          </cell>
          <cell r="X618">
            <v>40484</v>
          </cell>
          <cell r="Y618">
            <v>40849</v>
          </cell>
          <cell r="Z618">
            <v>41215</v>
          </cell>
          <cell r="AA618">
            <v>41580</v>
          </cell>
          <cell r="AB618">
            <v>41945</v>
          </cell>
          <cell r="AC618">
            <v>42310</v>
          </cell>
          <cell r="AD618">
            <v>42676</v>
          </cell>
          <cell r="AE618">
            <v>43041</v>
          </cell>
          <cell r="AF618">
            <v>43406</v>
          </cell>
          <cell r="AG618">
            <v>43771</v>
          </cell>
          <cell r="AH618">
            <v>44137</v>
          </cell>
          <cell r="AI618">
            <v>44502</v>
          </cell>
          <cell r="AJ618">
            <v>44867</v>
          </cell>
          <cell r="AK618">
            <v>45232</v>
          </cell>
          <cell r="AL618">
            <v>45598</v>
          </cell>
          <cell r="AM618">
            <v>45963</v>
          </cell>
          <cell r="AN618">
            <v>46328</v>
          </cell>
          <cell r="AO618">
            <v>46693</v>
          </cell>
          <cell r="AP618">
            <v>47059</v>
          </cell>
          <cell r="AQ618">
            <v>47424</v>
          </cell>
          <cell r="AR618">
            <v>47789</v>
          </cell>
          <cell r="AS618">
            <v>48154</v>
          </cell>
          <cell r="AT618">
            <v>48520</v>
          </cell>
          <cell r="AU618">
            <v>48885</v>
          </cell>
          <cell r="AV618">
            <v>49250</v>
          </cell>
          <cell r="AW618">
            <v>49615</v>
          </cell>
          <cell r="AX618">
            <v>49981</v>
          </cell>
          <cell r="AY618">
            <v>50346</v>
          </cell>
          <cell r="AZ618">
            <v>50711</v>
          </cell>
          <cell r="BA618">
            <v>51076</v>
          </cell>
          <cell r="BB618">
            <v>51442</v>
          </cell>
          <cell r="BC618">
            <v>51807</v>
          </cell>
          <cell r="BD618">
            <v>52172</v>
          </cell>
          <cell r="BE618">
            <v>52537</v>
          </cell>
          <cell r="BF618">
            <v>52903</v>
          </cell>
          <cell r="BG618">
            <v>53268</v>
          </cell>
          <cell r="BH618">
            <v>53633</v>
          </cell>
          <cell r="BI618">
            <v>53998</v>
          </cell>
          <cell r="BJ618">
            <v>54364</v>
          </cell>
          <cell r="BK618">
            <v>54729</v>
          </cell>
          <cell r="BL618">
            <v>55094</v>
          </cell>
        </row>
        <row r="619">
          <cell r="G619" t="str">
            <v>Armistice#fr</v>
          </cell>
          <cell r="H619" t="str">
            <v>fr/Armistice-Francais</v>
          </cell>
          <cell r="X619">
            <v>40493</v>
          </cell>
          <cell r="Y619">
            <v>40858</v>
          </cell>
          <cell r="Z619">
            <v>41224</v>
          </cell>
          <cell r="AA619">
            <v>41589</v>
          </cell>
          <cell r="AB619">
            <v>41954</v>
          </cell>
          <cell r="AC619">
            <v>42319</v>
          </cell>
          <cell r="AD619">
            <v>42685</v>
          </cell>
          <cell r="AE619">
            <v>43050</v>
          </cell>
          <cell r="AF619">
            <v>43415</v>
          </cell>
          <cell r="AG619">
            <v>43780</v>
          </cell>
          <cell r="AH619">
            <v>44146</v>
          </cell>
          <cell r="AI619">
            <v>44511</v>
          </cell>
          <cell r="AJ619">
            <v>44876</v>
          </cell>
          <cell r="AK619">
            <v>45241</v>
          </cell>
          <cell r="AL619">
            <v>45607</v>
          </cell>
          <cell r="AM619">
            <v>45972</v>
          </cell>
          <cell r="AN619">
            <v>46337</v>
          </cell>
          <cell r="AO619">
            <v>46702</v>
          </cell>
          <cell r="AP619">
            <v>47068</v>
          </cell>
          <cell r="AQ619">
            <v>47433</v>
          </cell>
          <cell r="AR619">
            <v>47798</v>
          </cell>
          <cell r="AS619">
            <v>48163</v>
          </cell>
          <cell r="AT619">
            <v>48529</v>
          </cell>
          <cell r="AU619">
            <v>48894</v>
          </cell>
          <cell r="AV619">
            <v>49259</v>
          </cell>
          <cell r="AW619">
            <v>49624</v>
          </cell>
          <cell r="AX619">
            <v>49990</v>
          </cell>
          <cell r="AY619">
            <v>50355</v>
          </cell>
          <cell r="AZ619">
            <v>50720</v>
          </cell>
          <cell r="BA619">
            <v>51085</v>
          </cell>
          <cell r="BB619">
            <v>51451</v>
          </cell>
          <cell r="BC619">
            <v>51816</v>
          </cell>
          <cell r="BD619">
            <v>52181</v>
          </cell>
          <cell r="BE619">
            <v>52546</v>
          </cell>
          <cell r="BF619">
            <v>52912</v>
          </cell>
          <cell r="BG619">
            <v>53277</v>
          </cell>
          <cell r="BH619">
            <v>53642</v>
          </cell>
          <cell r="BI619">
            <v>54007</v>
          </cell>
          <cell r="BJ619">
            <v>54373</v>
          </cell>
          <cell r="BK619">
            <v>54738</v>
          </cell>
          <cell r="BL619">
            <v>55103</v>
          </cell>
        </row>
        <row r="620">
          <cell r="G620" t="str">
            <v>Martin#fr</v>
          </cell>
          <cell r="H620" t="str">
            <v>fr/Saint-Martin</v>
          </cell>
          <cell r="X620">
            <v>40493</v>
          </cell>
          <cell r="Y620">
            <v>40858</v>
          </cell>
          <cell r="Z620">
            <v>41224</v>
          </cell>
          <cell r="AA620">
            <v>41589</v>
          </cell>
          <cell r="AB620">
            <v>41954</v>
          </cell>
          <cell r="AC620">
            <v>42319</v>
          </cell>
          <cell r="AD620">
            <v>42685</v>
          </cell>
          <cell r="AE620">
            <v>43050</v>
          </cell>
          <cell r="AF620">
            <v>43415</v>
          </cell>
          <cell r="AG620">
            <v>43780</v>
          </cell>
          <cell r="AH620">
            <v>44146</v>
          </cell>
          <cell r="AI620">
            <v>44511</v>
          </cell>
          <cell r="AJ620">
            <v>44876</v>
          </cell>
          <cell r="AK620">
            <v>45241</v>
          </cell>
          <cell r="AL620">
            <v>45607</v>
          </cell>
          <cell r="AM620">
            <v>45972</v>
          </cell>
          <cell r="AN620">
            <v>46337</v>
          </cell>
          <cell r="AO620">
            <v>46702</v>
          </cell>
          <cell r="AP620">
            <v>47068</v>
          </cell>
          <cell r="AQ620">
            <v>47433</v>
          </cell>
          <cell r="AR620">
            <v>47798</v>
          </cell>
          <cell r="AS620">
            <v>48163</v>
          </cell>
          <cell r="AT620">
            <v>48529</v>
          </cell>
          <cell r="AU620">
            <v>48894</v>
          </cell>
          <cell r="AV620">
            <v>49259</v>
          </cell>
          <cell r="AW620">
            <v>49624</v>
          </cell>
          <cell r="AX620">
            <v>49990</v>
          </cell>
          <cell r="AY620">
            <v>50355</v>
          </cell>
          <cell r="AZ620">
            <v>50720</v>
          </cell>
          <cell r="BA620">
            <v>51085</v>
          </cell>
          <cell r="BB620">
            <v>51451</v>
          </cell>
          <cell r="BC620">
            <v>51816</v>
          </cell>
          <cell r="BD620">
            <v>52181</v>
          </cell>
          <cell r="BE620">
            <v>52546</v>
          </cell>
          <cell r="BF620">
            <v>52912</v>
          </cell>
          <cell r="BG620">
            <v>53277</v>
          </cell>
          <cell r="BH620">
            <v>53642</v>
          </cell>
          <cell r="BI620">
            <v>54007</v>
          </cell>
          <cell r="BJ620">
            <v>54373</v>
          </cell>
          <cell r="BK620">
            <v>54738</v>
          </cell>
          <cell r="BL620">
            <v>55103</v>
          </cell>
        </row>
        <row r="621">
          <cell r="G621" t="str">
            <v>German-Community#fr</v>
          </cell>
          <cell r="X621">
            <v>40497</v>
          </cell>
          <cell r="Y621">
            <v>40862</v>
          </cell>
          <cell r="Z621">
            <v>41228</v>
          </cell>
          <cell r="AA621">
            <v>41593</v>
          </cell>
          <cell r="AB621">
            <v>41958</v>
          </cell>
          <cell r="AC621">
            <v>42323</v>
          </cell>
          <cell r="AD621">
            <v>42689</v>
          </cell>
          <cell r="AE621">
            <v>43054</v>
          </cell>
          <cell r="AF621">
            <v>43419</v>
          </cell>
          <cell r="AG621">
            <v>43784</v>
          </cell>
          <cell r="AH621">
            <v>44150</v>
          </cell>
          <cell r="AI621">
            <v>44515</v>
          </cell>
          <cell r="AJ621">
            <v>44880</v>
          </cell>
          <cell r="AK621">
            <v>45245</v>
          </cell>
          <cell r="AL621">
            <v>45611</v>
          </cell>
          <cell r="AM621">
            <v>45976</v>
          </cell>
          <cell r="AN621">
            <v>46341</v>
          </cell>
          <cell r="AO621">
            <v>46706</v>
          </cell>
          <cell r="AP621">
            <v>47072</v>
          </cell>
          <cell r="AQ621">
            <v>47437</v>
          </cell>
          <cell r="AR621">
            <v>47802</v>
          </cell>
          <cell r="AS621">
            <v>48167</v>
          </cell>
          <cell r="AT621">
            <v>48533</v>
          </cell>
          <cell r="AU621">
            <v>48898</v>
          </cell>
          <cell r="AV621">
            <v>49263</v>
          </cell>
          <cell r="AW621">
            <v>49628</v>
          </cell>
          <cell r="AX621">
            <v>49994</v>
          </cell>
          <cell r="AY621">
            <v>50359</v>
          </cell>
          <cell r="AZ621">
            <v>50724</v>
          </cell>
          <cell r="BA621">
            <v>51089</v>
          </cell>
          <cell r="BB621">
            <v>51455</v>
          </cell>
          <cell r="BC621">
            <v>51820</v>
          </cell>
          <cell r="BD621">
            <v>52185</v>
          </cell>
          <cell r="BE621">
            <v>52550</v>
          </cell>
          <cell r="BF621">
            <v>52916</v>
          </cell>
          <cell r="BG621">
            <v>53281</v>
          </cell>
          <cell r="BH621">
            <v>53646</v>
          </cell>
          <cell r="BI621">
            <v>54011</v>
          </cell>
          <cell r="BJ621">
            <v>54377</v>
          </cell>
          <cell r="BK621">
            <v>54742</v>
          </cell>
          <cell r="BL621">
            <v>55107</v>
          </cell>
        </row>
        <row r="622">
          <cell r="G622" t="str">
            <v>King-Feast#fr</v>
          </cell>
          <cell r="X622">
            <v>40497</v>
          </cell>
          <cell r="Y622">
            <v>40862</v>
          </cell>
          <cell r="Z622">
            <v>41228</v>
          </cell>
          <cell r="AA622">
            <v>41593</v>
          </cell>
          <cell r="AB622">
            <v>41958</v>
          </cell>
          <cell r="AC622">
            <v>42323</v>
          </cell>
          <cell r="AD622">
            <v>42689</v>
          </cell>
          <cell r="AE622">
            <v>43054</v>
          </cell>
          <cell r="AF622">
            <v>43419</v>
          </cell>
          <cell r="AG622">
            <v>43784</v>
          </cell>
          <cell r="AH622">
            <v>44150</v>
          </cell>
          <cell r="AI622">
            <v>44515</v>
          </cell>
          <cell r="AJ622">
            <v>44880</v>
          </cell>
          <cell r="AK622">
            <v>45245</v>
          </cell>
          <cell r="AL622">
            <v>45611</v>
          </cell>
          <cell r="AM622">
            <v>45976</v>
          </cell>
          <cell r="AN622">
            <v>46341</v>
          </cell>
          <cell r="AO622">
            <v>46706</v>
          </cell>
          <cell r="AP622">
            <v>47072</v>
          </cell>
          <cell r="AQ622">
            <v>47437</v>
          </cell>
          <cell r="AR622">
            <v>47802</v>
          </cell>
          <cell r="AS622">
            <v>48167</v>
          </cell>
          <cell r="AT622">
            <v>48533</v>
          </cell>
          <cell r="AU622">
            <v>48898</v>
          </cell>
          <cell r="AV622">
            <v>49263</v>
          </cell>
          <cell r="AW622">
            <v>49628</v>
          </cell>
          <cell r="AX622">
            <v>49994</v>
          </cell>
          <cell r="AY622">
            <v>50359</v>
          </cell>
          <cell r="AZ622">
            <v>50724</v>
          </cell>
          <cell r="BA622">
            <v>51089</v>
          </cell>
          <cell r="BB622">
            <v>51455</v>
          </cell>
          <cell r="BC622">
            <v>51820</v>
          </cell>
          <cell r="BD622">
            <v>52185</v>
          </cell>
          <cell r="BE622">
            <v>52550</v>
          </cell>
          <cell r="BF622">
            <v>52916</v>
          </cell>
          <cell r="BG622">
            <v>53281</v>
          </cell>
          <cell r="BH622">
            <v>53646</v>
          </cell>
          <cell r="BI622">
            <v>54011</v>
          </cell>
          <cell r="BJ622">
            <v>54377</v>
          </cell>
          <cell r="BK622">
            <v>54742</v>
          </cell>
          <cell r="BL622">
            <v>55107</v>
          </cell>
        </row>
        <row r="623">
          <cell r="G623" t="str">
            <v>Advent-begins#fr</v>
          </cell>
          <cell r="X623">
            <v>40510</v>
          </cell>
          <cell r="Y623">
            <v>40874</v>
          </cell>
          <cell r="Z623">
            <v>41245</v>
          </cell>
          <cell r="AA623">
            <v>41609</v>
          </cell>
          <cell r="AB623">
            <v>41973</v>
          </cell>
          <cell r="AC623">
            <v>42337</v>
          </cell>
          <cell r="AD623">
            <v>42701</v>
          </cell>
          <cell r="AE623">
            <v>43072</v>
          </cell>
          <cell r="AF623">
            <v>43436</v>
          </cell>
          <cell r="AG623">
            <v>43800</v>
          </cell>
          <cell r="AH623">
            <v>44164</v>
          </cell>
          <cell r="AI623">
            <v>44528</v>
          </cell>
          <cell r="AJ623">
            <v>44892</v>
          </cell>
          <cell r="AK623">
            <v>45263</v>
          </cell>
          <cell r="AL623">
            <v>45627</v>
          </cell>
          <cell r="AM623">
            <v>45991</v>
          </cell>
          <cell r="AN623">
            <v>46355</v>
          </cell>
          <cell r="AO623">
            <v>46719</v>
          </cell>
          <cell r="AP623">
            <v>47090</v>
          </cell>
          <cell r="AQ623">
            <v>47454</v>
          </cell>
          <cell r="AR623">
            <v>47818</v>
          </cell>
          <cell r="AS623">
            <v>48182</v>
          </cell>
          <cell r="AT623">
            <v>48546</v>
          </cell>
          <cell r="AU623">
            <v>48910</v>
          </cell>
          <cell r="AV623">
            <v>49281</v>
          </cell>
          <cell r="AW623">
            <v>49645</v>
          </cell>
          <cell r="AX623">
            <v>50009</v>
          </cell>
          <cell r="AY623">
            <v>50373</v>
          </cell>
          <cell r="AZ623">
            <v>50737</v>
          </cell>
          <cell r="BA623">
            <v>51101</v>
          </cell>
          <cell r="BB623">
            <v>51472</v>
          </cell>
          <cell r="BC623">
            <v>51836</v>
          </cell>
          <cell r="BD623">
            <v>52200</v>
          </cell>
          <cell r="BE623">
            <v>52564</v>
          </cell>
          <cell r="BF623">
            <v>52928</v>
          </cell>
          <cell r="BG623">
            <v>53299</v>
          </cell>
          <cell r="BH623">
            <v>53663</v>
          </cell>
          <cell r="BI623">
            <v>54027</v>
          </cell>
          <cell r="BJ623">
            <v>54391</v>
          </cell>
          <cell r="BK623">
            <v>54755</v>
          </cell>
          <cell r="BL623">
            <v>55119</v>
          </cell>
        </row>
        <row r="624">
          <cell r="G624" t="str">
            <v>Nichola#fr</v>
          </cell>
          <cell r="H624" t="str">
            <v>fr/Saint-Nicolas</v>
          </cell>
          <cell r="X624">
            <v>40518</v>
          </cell>
          <cell r="Y624">
            <v>40883</v>
          </cell>
          <cell r="Z624">
            <v>41249</v>
          </cell>
          <cell r="AA624">
            <v>41614</v>
          </cell>
          <cell r="AB624">
            <v>41979</v>
          </cell>
          <cell r="AC624">
            <v>42344</v>
          </cell>
          <cell r="AD624">
            <v>42710</v>
          </cell>
          <cell r="AE624">
            <v>43075</v>
          </cell>
          <cell r="AF624">
            <v>43440</v>
          </cell>
          <cell r="AG624">
            <v>43805</v>
          </cell>
          <cell r="AH624">
            <v>44171</v>
          </cell>
          <cell r="AI624">
            <v>44536</v>
          </cell>
          <cell r="AJ624">
            <v>44901</v>
          </cell>
          <cell r="AK624">
            <v>45266</v>
          </cell>
          <cell r="AL624">
            <v>45632</v>
          </cell>
          <cell r="AM624">
            <v>45997</v>
          </cell>
          <cell r="AN624">
            <v>46362</v>
          </cell>
          <cell r="AO624">
            <v>46727</v>
          </cell>
          <cell r="AP624">
            <v>47093</v>
          </cell>
          <cell r="AQ624">
            <v>47458</v>
          </cell>
          <cell r="AR624">
            <v>47823</v>
          </cell>
          <cell r="AS624">
            <v>48188</v>
          </cell>
          <cell r="AT624">
            <v>48554</v>
          </cell>
          <cell r="AU624">
            <v>48919</v>
          </cell>
          <cell r="AV624">
            <v>49284</v>
          </cell>
          <cell r="AW624">
            <v>49649</v>
          </cell>
          <cell r="AX624">
            <v>50015</v>
          </cell>
          <cell r="AY624">
            <v>50380</v>
          </cell>
          <cell r="AZ624">
            <v>50745</v>
          </cell>
          <cell r="BA624">
            <v>51110</v>
          </cell>
          <cell r="BB624">
            <v>51476</v>
          </cell>
          <cell r="BC624">
            <v>51841</v>
          </cell>
          <cell r="BD624">
            <v>52206</v>
          </cell>
          <cell r="BE624">
            <v>52571</v>
          </cell>
          <cell r="BF624">
            <v>52937</v>
          </cell>
          <cell r="BG624">
            <v>53302</v>
          </cell>
          <cell r="BH624">
            <v>53667</v>
          </cell>
          <cell r="BI624">
            <v>54032</v>
          </cell>
          <cell r="BJ624">
            <v>54398</v>
          </cell>
          <cell r="BK624">
            <v>54763</v>
          </cell>
          <cell r="BL624">
            <v>55128</v>
          </cell>
        </row>
        <row r="625">
          <cell r="G625" t="str">
            <v>Second-Sunday-Advent#fr</v>
          </cell>
          <cell r="X625">
            <v>40517</v>
          </cell>
          <cell r="Y625">
            <v>40881</v>
          </cell>
          <cell r="Z625">
            <v>41252</v>
          </cell>
          <cell r="AA625">
            <v>41616</v>
          </cell>
          <cell r="AB625">
            <v>41980</v>
          </cell>
          <cell r="AC625">
            <v>42344</v>
          </cell>
          <cell r="AD625">
            <v>42708</v>
          </cell>
          <cell r="AE625">
            <v>43079</v>
          </cell>
          <cell r="AF625">
            <v>43443</v>
          </cell>
          <cell r="AG625">
            <v>43807</v>
          </cell>
          <cell r="AH625">
            <v>44171</v>
          </cell>
          <cell r="AI625">
            <v>44535</v>
          </cell>
          <cell r="AJ625">
            <v>44899</v>
          </cell>
          <cell r="AK625">
            <v>45270</v>
          </cell>
          <cell r="AL625">
            <v>45634</v>
          </cell>
          <cell r="AM625">
            <v>45998</v>
          </cell>
          <cell r="AN625">
            <v>46362</v>
          </cell>
          <cell r="AO625">
            <v>46726</v>
          </cell>
          <cell r="AP625">
            <v>47097</v>
          </cell>
          <cell r="AQ625">
            <v>47461</v>
          </cell>
          <cell r="AR625">
            <v>47825</v>
          </cell>
          <cell r="AS625">
            <v>48189</v>
          </cell>
          <cell r="AT625">
            <v>48553</v>
          </cell>
          <cell r="AU625">
            <v>48917</v>
          </cell>
          <cell r="AV625">
            <v>49288</v>
          </cell>
          <cell r="AW625">
            <v>49652</v>
          </cell>
          <cell r="AX625">
            <v>50016</v>
          </cell>
          <cell r="AY625">
            <v>50380</v>
          </cell>
          <cell r="AZ625">
            <v>50744</v>
          </cell>
          <cell r="BA625">
            <v>51108</v>
          </cell>
          <cell r="BB625">
            <v>51479</v>
          </cell>
          <cell r="BC625">
            <v>51843</v>
          </cell>
          <cell r="BD625">
            <v>52207</v>
          </cell>
          <cell r="BE625">
            <v>52571</v>
          </cell>
          <cell r="BF625">
            <v>52935</v>
          </cell>
          <cell r="BG625">
            <v>53306</v>
          </cell>
          <cell r="BH625">
            <v>53670</v>
          </cell>
          <cell r="BI625">
            <v>54034</v>
          </cell>
          <cell r="BJ625">
            <v>54398</v>
          </cell>
          <cell r="BK625">
            <v>54762</v>
          </cell>
          <cell r="BL625">
            <v>55126</v>
          </cell>
        </row>
        <row r="626">
          <cell r="G626" t="str">
            <v>Third-Sunday-Advent#fr</v>
          </cell>
          <cell r="X626">
            <v>40524</v>
          </cell>
          <cell r="Y626">
            <v>40888</v>
          </cell>
          <cell r="Z626">
            <v>41259</v>
          </cell>
          <cell r="AA626">
            <v>41623</v>
          </cell>
          <cell r="AB626">
            <v>41987</v>
          </cell>
          <cell r="AC626">
            <v>42351</v>
          </cell>
          <cell r="AD626">
            <v>42715</v>
          </cell>
          <cell r="AE626">
            <v>43086</v>
          </cell>
          <cell r="AF626">
            <v>43450</v>
          </cell>
          <cell r="AG626">
            <v>43814</v>
          </cell>
          <cell r="AH626">
            <v>44178</v>
          </cell>
          <cell r="AI626">
            <v>44542</v>
          </cell>
          <cell r="AJ626">
            <v>44906</v>
          </cell>
          <cell r="AK626">
            <v>45277</v>
          </cell>
          <cell r="AL626">
            <v>45641</v>
          </cell>
          <cell r="AM626">
            <v>46005</v>
          </cell>
          <cell r="AN626">
            <v>46369</v>
          </cell>
          <cell r="AO626">
            <v>46733</v>
          </cell>
          <cell r="AP626">
            <v>47104</v>
          </cell>
          <cell r="AQ626">
            <v>47468</v>
          </cell>
          <cell r="AR626">
            <v>47832</v>
          </cell>
          <cell r="AS626">
            <v>48196</v>
          </cell>
          <cell r="AT626">
            <v>48560</v>
          </cell>
          <cell r="AU626">
            <v>48924</v>
          </cell>
          <cell r="AV626">
            <v>49295</v>
          </cell>
          <cell r="AW626">
            <v>49659</v>
          </cell>
          <cell r="AX626">
            <v>50023</v>
          </cell>
          <cell r="AY626">
            <v>50387</v>
          </cell>
          <cell r="AZ626">
            <v>50751</v>
          </cell>
          <cell r="BA626">
            <v>51115</v>
          </cell>
          <cell r="BB626">
            <v>51486</v>
          </cell>
          <cell r="BC626">
            <v>51850</v>
          </cell>
          <cell r="BD626">
            <v>52214</v>
          </cell>
          <cell r="BE626">
            <v>52578</v>
          </cell>
          <cell r="BF626">
            <v>52942</v>
          </cell>
          <cell r="BG626">
            <v>53313</v>
          </cell>
          <cell r="BH626">
            <v>53677</v>
          </cell>
          <cell r="BI626">
            <v>54041</v>
          </cell>
          <cell r="BJ626">
            <v>54405</v>
          </cell>
          <cell r="BK626">
            <v>54769</v>
          </cell>
          <cell r="BL626">
            <v>55133</v>
          </cell>
        </row>
        <row r="627">
          <cell r="G627" t="str">
            <v>Winter-Solstice-First-Winter#fr</v>
          </cell>
          <cell r="X627">
            <v>40533</v>
          </cell>
          <cell r="Y627">
            <v>40898</v>
          </cell>
          <cell r="Z627">
            <v>41264</v>
          </cell>
          <cell r="AA627">
            <v>41629</v>
          </cell>
          <cell r="AB627">
            <v>41994</v>
          </cell>
          <cell r="AC627">
            <v>42359</v>
          </cell>
          <cell r="AD627">
            <v>42725</v>
          </cell>
          <cell r="AE627">
            <v>43090</v>
          </cell>
          <cell r="AF627">
            <v>43455</v>
          </cell>
          <cell r="AG627">
            <v>43820</v>
          </cell>
          <cell r="AH627">
            <v>44186</v>
          </cell>
          <cell r="AI627">
            <v>44551</v>
          </cell>
          <cell r="AJ627">
            <v>44916</v>
          </cell>
          <cell r="AK627">
            <v>45281</v>
          </cell>
          <cell r="AL627">
            <v>45647</v>
          </cell>
          <cell r="AM627">
            <v>46012</v>
          </cell>
          <cell r="AN627">
            <v>46377</v>
          </cell>
          <cell r="AO627">
            <v>46742</v>
          </cell>
          <cell r="AP627">
            <v>47108</v>
          </cell>
          <cell r="AQ627">
            <v>47473</v>
          </cell>
          <cell r="AR627">
            <v>47838</v>
          </cell>
          <cell r="AS627">
            <v>48203</v>
          </cell>
          <cell r="AT627">
            <v>48569</v>
          </cell>
          <cell r="AU627">
            <v>48934</v>
          </cell>
          <cell r="AV627">
            <v>49299</v>
          </cell>
          <cell r="AW627">
            <v>49664</v>
          </cell>
          <cell r="AX627">
            <v>50030</v>
          </cell>
          <cell r="AY627">
            <v>50395</v>
          </cell>
          <cell r="AZ627">
            <v>50760</v>
          </cell>
          <cell r="BA627">
            <v>51125</v>
          </cell>
          <cell r="BB627">
            <v>51491</v>
          </cell>
          <cell r="BC627">
            <v>51856</v>
          </cell>
          <cell r="BD627">
            <v>52221</v>
          </cell>
          <cell r="BE627">
            <v>52586</v>
          </cell>
          <cell r="BF627">
            <v>52952</v>
          </cell>
          <cell r="BG627">
            <v>53317</v>
          </cell>
          <cell r="BH627">
            <v>53682</v>
          </cell>
          <cell r="BI627">
            <v>54047</v>
          </cell>
          <cell r="BJ627">
            <v>54413</v>
          </cell>
          <cell r="BK627">
            <v>54778</v>
          </cell>
          <cell r="BL627">
            <v>55143</v>
          </cell>
        </row>
        <row r="628">
          <cell r="G628" t="str">
            <v>Fourth-Sunday-Advent#fr</v>
          </cell>
          <cell r="X628">
            <v>40531</v>
          </cell>
          <cell r="Y628">
            <v>40895</v>
          </cell>
          <cell r="Z628">
            <v>41266</v>
          </cell>
          <cell r="AA628">
            <v>41630</v>
          </cell>
          <cell r="AB628">
            <v>41994</v>
          </cell>
          <cell r="AC628">
            <v>42358</v>
          </cell>
          <cell r="AD628">
            <v>42722</v>
          </cell>
          <cell r="AE628">
            <v>43093</v>
          </cell>
          <cell r="AF628">
            <v>43457</v>
          </cell>
          <cell r="AG628">
            <v>43821</v>
          </cell>
          <cell r="AH628">
            <v>44185</v>
          </cell>
          <cell r="AI628">
            <v>44549</v>
          </cell>
          <cell r="AJ628">
            <v>44913</v>
          </cell>
          <cell r="AK628">
            <v>45284</v>
          </cell>
          <cell r="AL628">
            <v>45648</v>
          </cell>
          <cell r="AM628">
            <v>46012</v>
          </cell>
          <cell r="AN628">
            <v>46376</v>
          </cell>
          <cell r="AO628">
            <v>46740</v>
          </cell>
          <cell r="AP628">
            <v>47111</v>
          </cell>
          <cell r="AQ628">
            <v>47475</v>
          </cell>
          <cell r="AR628">
            <v>47839</v>
          </cell>
          <cell r="AS628">
            <v>48203</v>
          </cell>
          <cell r="AT628">
            <v>48567</v>
          </cell>
          <cell r="AU628">
            <v>48931</v>
          </cell>
          <cell r="AV628">
            <v>49302</v>
          </cell>
          <cell r="AW628">
            <v>49666</v>
          </cell>
          <cell r="AX628">
            <v>50030</v>
          </cell>
          <cell r="AY628">
            <v>50394</v>
          </cell>
          <cell r="AZ628">
            <v>50758</v>
          </cell>
          <cell r="BA628">
            <v>51122</v>
          </cell>
          <cell r="BB628">
            <v>51493</v>
          </cell>
          <cell r="BC628">
            <v>51857</v>
          </cell>
          <cell r="BD628">
            <v>52221</v>
          </cell>
          <cell r="BE628">
            <v>52585</v>
          </cell>
          <cell r="BF628">
            <v>52949</v>
          </cell>
          <cell r="BG628">
            <v>53320</v>
          </cell>
          <cell r="BH628">
            <v>53684</v>
          </cell>
          <cell r="BI628">
            <v>54048</v>
          </cell>
          <cell r="BJ628">
            <v>54412</v>
          </cell>
          <cell r="BK628">
            <v>54776</v>
          </cell>
          <cell r="BL628">
            <v>55140</v>
          </cell>
        </row>
        <row r="629">
          <cell r="G629" t="str">
            <v>Christmas#fr</v>
          </cell>
          <cell r="X629">
            <v>40537</v>
          </cell>
          <cell r="Y629">
            <v>40902</v>
          </cell>
          <cell r="Z629">
            <v>41268</v>
          </cell>
          <cell r="AA629">
            <v>41633</v>
          </cell>
          <cell r="AB629">
            <v>41998</v>
          </cell>
          <cell r="AC629">
            <v>42363</v>
          </cell>
          <cell r="AD629">
            <v>42729</v>
          </cell>
          <cell r="AE629">
            <v>43094</v>
          </cell>
          <cell r="AF629">
            <v>43459</v>
          </cell>
          <cell r="AG629">
            <v>43824</v>
          </cell>
          <cell r="AH629">
            <v>44190</v>
          </cell>
          <cell r="AI629">
            <v>44555</v>
          </cell>
          <cell r="AJ629">
            <v>44920</v>
          </cell>
          <cell r="AK629">
            <v>45285</v>
          </cell>
          <cell r="AL629">
            <v>45651</v>
          </cell>
          <cell r="AM629">
            <v>46016</v>
          </cell>
          <cell r="AN629">
            <v>46381</v>
          </cell>
          <cell r="AO629">
            <v>46746</v>
          </cell>
          <cell r="AP629">
            <v>47112</v>
          </cell>
          <cell r="AQ629">
            <v>47477</v>
          </cell>
          <cell r="AR629">
            <v>47842</v>
          </cell>
          <cell r="AS629">
            <v>48207</v>
          </cell>
          <cell r="AT629">
            <v>48573</v>
          </cell>
          <cell r="AU629">
            <v>48938</v>
          </cell>
          <cell r="AV629">
            <v>49303</v>
          </cell>
          <cell r="AW629">
            <v>49668</v>
          </cell>
          <cell r="AX629">
            <v>50034</v>
          </cell>
          <cell r="AY629">
            <v>50399</v>
          </cell>
          <cell r="AZ629">
            <v>50764</v>
          </cell>
          <cell r="BA629">
            <v>51129</v>
          </cell>
          <cell r="BB629">
            <v>51495</v>
          </cell>
          <cell r="BC629">
            <v>51860</v>
          </cell>
          <cell r="BD629">
            <v>52225</v>
          </cell>
          <cell r="BE629">
            <v>52590</v>
          </cell>
          <cell r="BF629">
            <v>52956</v>
          </cell>
          <cell r="BG629">
            <v>53321</v>
          </cell>
          <cell r="BH629">
            <v>53686</v>
          </cell>
          <cell r="BI629">
            <v>54051</v>
          </cell>
          <cell r="BJ629">
            <v>54417</v>
          </cell>
          <cell r="BK629">
            <v>54782</v>
          </cell>
          <cell r="BL629">
            <v>55147</v>
          </cell>
        </row>
        <row r="630">
          <cell r="G630" t="str">
            <v>Sylvestre#fr</v>
          </cell>
          <cell r="X630">
            <v>40543</v>
          </cell>
          <cell r="Y630">
            <v>40908</v>
          </cell>
          <cell r="Z630">
            <v>41274</v>
          </cell>
          <cell r="AA630">
            <v>41639</v>
          </cell>
          <cell r="AB630">
            <v>42004</v>
          </cell>
          <cell r="AC630">
            <v>42369</v>
          </cell>
          <cell r="AD630">
            <v>42735</v>
          </cell>
          <cell r="AE630">
            <v>43100</v>
          </cell>
          <cell r="AF630">
            <v>43465</v>
          </cell>
          <cell r="AG630">
            <v>43830</v>
          </cell>
          <cell r="AH630">
            <v>44196</v>
          </cell>
          <cell r="AI630">
            <v>44561</v>
          </cell>
          <cell r="AJ630">
            <v>44926</v>
          </cell>
          <cell r="AK630">
            <v>45291</v>
          </cell>
          <cell r="AL630">
            <v>45657</v>
          </cell>
          <cell r="AM630">
            <v>46022</v>
          </cell>
          <cell r="AN630">
            <v>46387</v>
          </cell>
          <cell r="AO630">
            <v>46752</v>
          </cell>
          <cell r="AP630">
            <v>47118</v>
          </cell>
          <cell r="AQ630">
            <v>47483</v>
          </cell>
          <cell r="AR630">
            <v>47848</v>
          </cell>
          <cell r="AS630">
            <v>48213</v>
          </cell>
          <cell r="AT630">
            <v>48579</v>
          </cell>
          <cell r="AU630">
            <v>48944</v>
          </cell>
          <cell r="AV630">
            <v>49309</v>
          </cell>
          <cell r="AW630">
            <v>49674</v>
          </cell>
          <cell r="AX630">
            <v>50040</v>
          </cell>
          <cell r="AY630">
            <v>50405</v>
          </cell>
          <cell r="AZ630">
            <v>50770</v>
          </cell>
          <cell r="BA630">
            <v>51135</v>
          </cell>
          <cell r="BB630">
            <v>51501</v>
          </cell>
          <cell r="BC630">
            <v>51866</v>
          </cell>
          <cell r="BD630">
            <v>52231</v>
          </cell>
          <cell r="BE630">
            <v>52596</v>
          </cell>
          <cell r="BF630">
            <v>52962</v>
          </cell>
          <cell r="BG630">
            <v>53327</v>
          </cell>
          <cell r="BH630">
            <v>53692</v>
          </cell>
          <cell r="BI630">
            <v>54057</v>
          </cell>
          <cell r="BJ630">
            <v>54423</v>
          </cell>
          <cell r="BK630">
            <v>54788</v>
          </cell>
          <cell r="BL630">
            <v>55153</v>
          </cell>
        </row>
        <row r="631">
          <cell r="G631" t="str">
            <v>European-Parliament-Election#fr</v>
          </cell>
        </row>
        <row r="632">
          <cell r="G632" t="str">
            <v>New-Year#es</v>
          </cell>
          <cell r="H632" t="str">
            <v>es/Ano-Nuevo</v>
          </cell>
          <cell r="X632">
            <v>40179</v>
          </cell>
          <cell r="Y632">
            <v>40544</v>
          </cell>
          <cell r="Z632">
            <v>40909</v>
          </cell>
          <cell r="AA632">
            <v>41275</v>
          </cell>
          <cell r="AB632">
            <v>41640</v>
          </cell>
          <cell r="AC632">
            <v>42005</v>
          </cell>
          <cell r="AD632">
            <v>42370</v>
          </cell>
          <cell r="AE632">
            <v>42736</v>
          </cell>
          <cell r="AF632">
            <v>43101</v>
          </cell>
          <cell r="AG632">
            <v>43466</v>
          </cell>
          <cell r="AH632">
            <v>43831</v>
          </cell>
          <cell r="AI632">
            <v>44197</v>
          </cell>
          <cell r="AJ632">
            <v>44562</v>
          </cell>
          <cell r="AK632">
            <v>44927</v>
          </cell>
          <cell r="AL632">
            <v>45292</v>
          </cell>
          <cell r="AM632">
            <v>45658</v>
          </cell>
          <cell r="AN632">
            <v>46023</v>
          </cell>
          <cell r="AO632">
            <v>46388</v>
          </cell>
          <cell r="AP632">
            <v>46753</v>
          </cell>
          <cell r="AQ632">
            <v>47119</v>
          </cell>
          <cell r="AR632">
            <v>47484</v>
          </cell>
          <cell r="AS632">
            <v>47849</v>
          </cell>
          <cell r="AT632">
            <v>48214</v>
          </cell>
          <cell r="AU632">
            <v>48580</v>
          </cell>
          <cell r="AV632">
            <v>48945</v>
          </cell>
          <cell r="AW632">
            <v>49310</v>
          </cell>
          <cell r="AX632">
            <v>49675</v>
          </cell>
          <cell r="AY632">
            <v>50041</v>
          </cell>
          <cell r="AZ632">
            <v>50406</v>
          </cell>
          <cell r="BA632">
            <v>50771</v>
          </cell>
          <cell r="BB632">
            <v>51136</v>
          </cell>
          <cell r="BC632">
            <v>51502</v>
          </cell>
          <cell r="BD632">
            <v>51867</v>
          </cell>
          <cell r="BE632">
            <v>52232</v>
          </cell>
          <cell r="BF632">
            <v>52597</v>
          </cell>
          <cell r="BG632">
            <v>52963</v>
          </cell>
          <cell r="BH632">
            <v>53328</v>
          </cell>
          <cell r="BI632">
            <v>53693</v>
          </cell>
          <cell r="BJ632">
            <v>54058</v>
          </cell>
          <cell r="BK632">
            <v>54424</v>
          </cell>
          <cell r="BL632">
            <v>54789</v>
          </cell>
        </row>
        <row r="633">
          <cell r="G633" t="str">
            <v>Three-Wise-Men#es</v>
          </cell>
          <cell r="H633" t="str">
            <v>es/Reyes-Magos</v>
          </cell>
          <cell r="X633">
            <v>40184</v>
          </cell>
          <cell r="Y633">
            <v>40549</v>
          </cell>
          <cell r="Z633">
            <v>40914</v>
          </cell>
          <cell r="AA633">
            <v>41280</v>
          </cell>
          <cell r="AB633">
            <v>41645</v>
          </cell>
          <cell r="AC633">
            <v>42010</v>
          </cell>
          <cell r="AD633">
            <v>42375</v>
          </cell>
          <cell r="AE633">
            <v>42741</v>
          </cell>
          <cell r="AF633">
            <v>43106</v>
          </cell>
          <cell r="AG633">
            <v>43471</v>
          </cell>
          <cell r="AH633">
            <v>43836</v>
          </cell>
          <cell r="AI633">
            <v>44202</v>
          </cell>
          <cell r="AJ633">
            <v>44567</v>
          </cell>
          <cell r="AK633">
            <v>44932</v>
          </cell>
          <cell r="AL633">
            <v>45297</v>
          </cell>
          <cell r="AM633">
            <v>45663</v>
          </cell>
          <cell r="AN633">
            <v>46028</v>
          </cell>
          <cell r="AO633">
            <v>46393</v>
          </cell>
          <cell r="AP633">
            <v>46758</v>
          </cell>
          <cell r="AQ633">
            <v>47124</v>
          </cell>
          <cell r="AR633">
            <v>47489</v>
          </cell>
          <cell r="AS633">
            <v>47854</v>
          </cell>
          <cell r="AT633">
            <v>48219</v>
          </cell>
          <cell r="AU633">
            <v>48585</v>
          </cell>
          <cell r="AV633">
            <v>48950</v>
          </cell>
          <cell r="AW633">
            <v>49315</v>
          </cell>
          <cell r="AX633">
            <v>49680</v>
          </cell>
          <cell r="AY633">
            <v>50046</v>
          </cell>
          <cell r="AZ633">
            <v>50411</v>
          </cell>
          <cell r="BA633">
            <v>50776</v>
          </cell>
          <cell r="BB633">
            <v>51141</v>
          </cell>
          <cell r="BC633">
            <v>51507</v>
          </cell>
          <cell r="BD633">
            <v>51872</v>
          </cell>
          <cell r="BE633">
            <v>52237</v>
          </cell>
          <cell r="BF633">
            <v>52602</v>
          </cell>
          <cell r="BG633">
            <v>52968</v>
          </cell>
          <cell r="BH633">
            <v>53333</v>
          </cell>
          <cell r="BI633">
            <v>53698</v>
          </cell>
          <cell r="BJ633">
            <v>54063</v>
          </cell>
          <cell r="BK633">
            <v>54429</v>
          </cell>
          <cell r="BL633">
            <v>54794</v>
          </cell>
        </row>
        <row r="634">
          <cell r="G634" t="str">
            <v>Multicultural-State#es</v>
          </cell>
          <cell r="H634" t="str">
            <v>es/Dia-del-Estado-Plurinacional</v>
          </cell>
          <cell r="X634">
            <v>40200</v>
          </cell>
          <cell r="Y634">
            <v>40565</v>
          </cell>
          <cell r="Z634">
            <v>40930</v>
          </cell>
          <cell r="AA634">
            <v>41296</v>
          </cell>
          <cell r="AB634">
            <v>41661</v>
          </cell>
          <cell r="AC634">
            <v>42026</v>
          </cell>
          <cell r="AD634">
            <v>42391</v>
          </cell>
          <cell r="AE634">
            <v>42757</v>
          </cell>
          <cell r="AF634">
            <v>43122</v>
          </cell>
          <cell r="AG634">
            <v>43487</v>
          </cell>
          <cell r="AH634">
            <v>43852</v>
          </cell>
          <cell r="AI634">
            <v>44218</v>
          </cell>
          <cell r="AJ634">
            <v>44583</v>
          </cell>
          <cell r="AK634">
            <v>44948</v>
          </cell>
          <cell r="AL634">
            <v>45313</v>
          </cell>
          <cell r="AM634">
            <v>45679</v>
          </cell>
          <cell r="AN634">
            <v>46044</v>
          </cell>
          <cell r="AO634">
            <v>46409</v>
          </cell>
          <cell r="AP634">
            <v>46774</v>
          </cell>
          <cell r="AQ634">
            <v>47140</v>
          </cell>
          <cell r="AR634">
            <v>47505</v>
          </cell>
          <cell r="AS634">
            <v>47870</v>
          </cell>
          <cell r="AT634">
            <v>48235</v>
          </cell>
          <cell r="AU634">
            <v>48601</v>
          </cell>
          <cell r="AV634">
            <v>48966</v>
          </cell>
          <cell r="AW634">
            <v>49331</v>
          </cell>
          <cell r="AX634">
            <v>49696</v>
          </cell>
          <cell r="AY634">
            <v>50062</v>
          </cell>
          <cell r="AZ634">
            <v>50427</v>
          </cell>
          <cell r="BA634">
            <v>50792</v>
          </cell>
          <cell r="BB634">
            <v>51157</v>
          </cell>
          <cell r="BC634">
            <v>51523</v>
          </cell>
          <cell r="BD634">
            <v>51888</v>
          </cell>
          <cell r="BE634">
            <v>52253</v>
          </cell>
          <cell r="BF634">
            <v>52618</v>
          </cell>
          <cell r="BG634">
            <v>52984</v>
          </cell>
          <cell r="BH634">
            <v>53349</v>
          </cell>
          <cell r="BI634">
            <v>53714</v>
          </cell>
          <cell r="BJ634">
            <v>54079</v>
          </cell>
          <cell r="BK634">
            <v>54445</v>
          </cell>
          <cell r="BL634">
            <v>54810</v>
          </cell>
        </row>
        <row r="635">
          <cell r="G635" t="str">
            <v>Ekeko-Festival#es</v>
          </cell>
          <cell r="H635" t="str">
            <v>es/Fiesta-de-Ekeko-Bolivia</v>
          </cell>
          <cell r="X635">
            <v>40202</v>
          </cell>
          <cell r="Y635">
            <v>40567</v>
          </cell>
          <cell r="Z635">
            <v>40932</v>
          </cell>
          <cell r="AA635">
            <v>41298</v>
          </cell>
          <cell r="AB635">
            <v>41663</v>
          </cell>
          <cell r="AC635">
            <v>42028</v>
          </cell>
          <cell r="AD635">
            <v>42393</v>
          </cell>
          <cell r="AE635">
            <v>42759</v>
          </cell>
          <cell r="AF635">
            <v>43124</v>
          </cell>
          <cell r="AG635">
            <v>43489</v>
          </cell>
          <cell r="AH635">
            <v>43854</v>
          </cell>
          <cell r="AI635">
            <v>44220</v>
          </cell>
          <cell r="AJ635">
            <v>44585</v>
          </cell>
          <cell r="AK635">
            <v>44950</v>
          </cell>
          <cell r="AL635">
            <v>45315</v>
          </cell>
          <cell r="AM635">
            <v>45681</v>
          </cell>
          <cell r="AN635">
            <v>46046</v>
          </cell>
          <cell r="AO635">
            <v>46411</v>
          </cell>
          <cell r="AP635">
            <v>46776</v>
          </cell>
          <cell r="AQ635">
            <v>47142</v>
          </cell>
          <cell r="AR635">
            <v>47507</v>
          </cell>
          <cell r="AS635">
            <v>47872</v>
          </cell>
          <cell r="AT635">
            <v>48237</v>
          </cell>
          <cell r="AU635">
            <v>48603</v>
          </cell>
          <cell r="AV635">
            <v>48968</v>
          </cell>
          <cell r="AW635">
            <v>49333</v>
          </cell>
          <cell r="AX635">
            <v>49698</v>
          </cell>
          <cell r="AY635">
            <v>50064</v>
          </cell>
          <cell r="AZ635">
            <v>50429</v>
          </cell>
          <cell r="BA635">
            <v>50794</v>
          </cell>
          <cell r="BB635">
            <v>51159</v>
          </cell>
          <cell r="BC635">
            <v>51525</v>
          </cell>
          <cell r="BD635">
            <v>51890</v>
          </cell>
          <cell r="BE635">
            <v>52255</v>
          </cell>
          <cell r="BF635">
            <v>52620</v>
          </cell>
          <cell r="BG635">
            <v>52986</v>
          </cell>
          <cell r="BH635">
            <v>53351</v>
          </cell>
          <cell r="BI635">
            <v>53716</v>
          </cell>
          <cell r="BJ635">
            <v>54081</v>
          </cell>
          <cell r="BK635">
            <v>54447</v>
          </cell>
          <cell r="BL635">
            <v>54812</v>
          </cell>
        </row>
        <row r="636">
          <cell r="G636" t="str">
            <v>Tupiza-New-Year#es</v>
          </cell>
          <cell r="H636" t="str">
            <v>es/Ano-Nuevo-Tupiza-Bolivia</v>
          </cell>
          <cell r="X636">
            <v>40209</v>
          </cell>
          <cell r="Y636">
            <v>40574</v>
          </cell>
          <cell r="Z636">
            <v>40939</v>
          </cell>
          <cell r="AA636">
            <v>41305</v>
          </cell>
          <cell r="AB636">
            <v>41670</v>
          </cell>
          <cell r="AC636">
            <v>42035</v>
          </cell>
          <cell r="AD636">
            <v>42400</v>
          </cell>
          <cell r="AE636">
            <v>42766</v>
          </cell>
          <cell r="AF636">
            <v>43131</v>
          </cell>
          <cell r="AG636">
            <v>43496</v>
          </cell>
          <cell r="AH636">
            <v>43861</v>
          </cell>
          <cell r="AI636">
            <v>44227</v>
          </cell>
          <cell r="AJ636">
            <v>44592</v>
          </cell>
          <cell r="AK636">
            <v>44957</v>
          </cell>
          <cell r="AL636">
            <v>45322</v>
          </cell>
          <cell r="AM636">
            <v>45688</v>
          </cell>
          <cell r="AN636">
            <v>46053</v>
          </cell>
          <cell r="AO636">
            <v>46418</v>
          </cell>
          <cell r="AP636">
            <v>46783</v>
          </cell>
          <cell r="AQ636">
            <v>47149</v>
          </cell>
          <cell r="AR636">
            <v>47514</v>
          </cell>
          <cell r="AS636">
            <v>47879</v>
          </cell>
          <cell r="AT636">
            <v>48244</v>
          </cell>
          <cell r="AU636">
            <v>48610</v>
          </cell>
          <cell r="AV636">
            <v>48975</v>
          </cell>
          <cell r="AW636">
            <v>49340</v>
          </cell>
          <cell r="AX636">
            <v>49705</v>
          </cell>
          <cell r="AY636">
            <v>50071</v>
          </cell>
          <cell r="AZ636">
            <v>50436</v>
          </cell>
          <cell r="BA636">
            <v>50801</v>
          </cell>
          <cell r="BB636">
            <v>51166</v>
          </cell>
          <cell r="BC636">
            <v>51532</v>
          </cell>
          <cell r="BD636">
            <v>51897</v>
          </cell>
          <cell r="BE636">
            <v>52262</v>
          </cell>
          <cell r="BF636">
            <v>52627</v>
          </cell>
          <cell r="BG636">
            <v>52993</v>
          </cell>
          <cell r="BH636">
            <v>53358</v>
          </cell>
          <cell r="BI636">
            <v>53723</v>
          </cell>
          <cell r="BJ636">
            <v>54088</v>
          </cell>
          <cell r="BK636">
            <v>54454</v>
          </cell>
          <cell r="BL636">
            <v>54819</v>
          </cell>
        </row>
        <row r="637">
          <cell r="G637" t="str">
            <v>Valentine#es</v>
          </cell>
          <cell r="H637" t="str">
            <v>es/San-Valentin</v>
          </cell>
          <cell r="X637">
            <v>40223</v>
          </cell>
          <cell r="Y637">
            <v>40588</v>
          </cell>
          <cell r="Z637">
            <v>40953</v>
          </cell>
          <cell r="AA637">
            <v>41319</v>
          </cell>
          <cell r="AB637">
            <v>41684</v>
          </cell>
          <cell r="AC637">
            <v>42049</v>
          </cell>
          <cell r="AD637">
            <v>42414</v>
          </cell>
          <cell r="AE637">
            <v>42780</v>
          </cell>
          <cell r="AF637">
            <v>43145</v>
          </cell>
          <cell r="AG637">
            <v>43510</v>
          </cell>
          <cell r="AH637">
            <v>43875</v>
          </cell>
          <cell r="AI637">
            <v>44241</v>
          </cell>
          <cell r="AJ637">
            <v>44606</v>
          </cell>
          <cell r="AK637">
            <v>44971</v>
          </cell>
          <cell r="AL637">
            <v>45336</v>
          </cell>
          <cell r="AM637">
            <v>45702</v>
          </cell>
          <cell r="AN637">
            <v>46067</v>
          </cell>
          <cell r="AO637">
            <v>46432</v>
          </cell>
          <cell r="AP637">
            <v>46797</v>
          </cell>
          <cell r="AQ637">
            <v>47163</v>
          </cell>
          <cell r="AR637">
            <v>47528</v>
          </cell>
          <cell r="AS637">
            <v>47893</v>
          </cell>
          <cell r="AT637">
            <v>48258</v>
          </cell>
          <cell r="AU637">
            <v>48624</v>
          </cell>
          <cell r="AV637">
            <v>48989</v>
          </cell>
          <cell r="AW637">
            <v>49354</v>
          </cell>
          <cell r="AX637">
            <v>49719</v>
          </cell>
          <cell r="AY637">
            <v>50085</v>
          </cell>
          <cell r="AZ637">
            <v>50450</v>
          </cell>
          <cell r="BA637">
            <v>50815</v>
          </cell>
          <cell r="BB637">
            <v>51180</v>
          </cell>
          <cell r="BC637">
            <v>51546</v>
          </cell>
          <cell r="BD637">
            <v>51911</v>
          </cell>
          <cell r="BE637">
            <v>52276</v>
          </cell>
          <cell r="BF637">
            <v>52641</v>
          </cell>
          <cell r="BG637">
            <v>53007</v>
          </cell>
          <cell r="BH637">
            <v>53372</v>
          </cell>
          <cell r="BI637">
            <v>53737</v>
          </cell>
          <cell r="BJ637">
            <v>54102</v>
          </cell>
          <cell r="BK637">
            <v>54468</v>
          </cell>
          <cell r="BL637">
            <v>54833</v>
          </cell>
        </row>
        <row r="638">
          <cell r="G638" t="str">
            <v>Civil-Defense#es</v>
          </cell>
          <cell r="H638" t="str">
            <v>es/Dia-Internacional-de-la-Proteccion-Civil</v>
          </cell>
          <cell r="X638">
            <v>40238</v>
          </cell>
          <cell r="Y638">
            <v>40603</v>
          </cell>
          <cell r="Z638">
            <v>40969</v>
          </cell>
          <cell r="AA638">
            <v>41334</v>
          </cell>
          <cell r="AB638">
            <v>41699</v>
          </cell>
          <cell r="AC638">
            <v>42064</v>
          </cell>
          <cell r="AD638">
            <v>42430</v>
          </cell>
          <cell r="AE638">
            <v>42795</v>
          </cell>
          <cell r="AF638">
            <v>43160</v>
          </cell>
          <cell r="AG638">
            <v>43525</v>
          </cell>
          <cell r="AH638">
            <v>43891</v>
          </cell>
          <cell r="AI638">
            <v>44256</v>
          </cell>
          <cell r="AJ638">
            <v>44621</v>
          </cell>
          <cell r="AK638">
            <v>44986</v>
          </cell>
          <cell r="AL638">
            <v>45352</v>
          </cell>
          <cell r="AM638">
            <v>45717</v>
          </cell>
          <cell r="AN638">
            <v>46082</v>
          </cell>
          <cell r="AO638">
            <v>46447</v>
          </cell>
          <cell r="AP638">
            <v>46813</v>
          </cell>
          <cell r="AQ638">
            <v>47178</v>
          </cell>
          <cell r="AR638">
            <v>47543</v>
          </cell>
          <cell r="AS638">
            <v>47908</v>
          </cell>
          <cell r="AT638">
            <v>48274</v>
          </cell>
          <cell r="AU638">
            <v>48639</v>
          </cell>
          <cell r="AV638">
            <v>49004</v>
          </cell>
          <cell r="AW638">
            <v>49369</v>
          </cell>
          <cell r="AX638">
            <v>49735</v>
          </cell>
          <cell r="AY638">
            <v>50100</v>
          </cell>
          <cell r="AZ638">
            <v>50465</v>
          </cell>
          <cell r="BA638">
            <v>50830</v>
          </cell>
          <cell r="BB638">
            <v>51196</v>
          </cell>
          <cell r="BC638">
            <v>51561</v>
          </cell>
          <cell r="BD638">
            <v>51926</v>
          </cell>
          <cell r="BE638">
            <v>52291</v>
          </cell>
          <cell r="BF638">
            <v>52657</v>
          </cell>
          <cell r="BG638">
            <v>53022</v>
          </cell>
          <cell r="BH638">
            <v>53387</v>
          </cell>
          <cell r="BI638">
            <v>53752</v>
          </cell>
          <cell r="BJ638">
            <v>54118</v>
          </cell>
          <cell r="BK638">
            <v>54483</v>
          </cell>
          <cell r="BL638">
            <v>54848</v>
          </cell>
        </row>
        <row r="639">
          <cell r="G639" t="str">
            <v>Carnival-Monday#es</v>
          </cell>
          <cell r="H639" t="str">
            <v>es/Carnaval-Lunes</v>
          </cell>
          <cell r="X639">
            <v>40224</v>
          </cell>
          <cell r="Y639">
            <v>40609</v>
          </cell>
          <cell r="Z639">
            <v>40959</v>
          </cell>
          <cell r="AA639">
            <v>41316</v>
          </cell>
          <cell r="AB639">
            <v>41701</v>
          </cell>
          <cell r="AC639">
            <v>42051</v>
          </cell>
          <cell r="AD639">
            <v>42408</v>
          </cell>
          <cell r="AE639">
            <v>42793</v>
          </cell>
          <cell r="AF639">
            <v>43143</v>
          </cell>
          <cell r="AG639">
            <v>43528</v>
          </cell>
          <cell r="AH639">
            <v>43885</v>
          </cell>
          <cell r="AI639">
            <v>44242</v>
          </cell>
          <cell r="AJ639">
            <v>44620</v>
          </cell>
          <cell r="AK639">
            <v>44977</v>
          </cell>
          <cell r="AL639">
            <v>45334</v>
          </cell>
          <cell r="AM639">
            <v>45719</v>
          </cell>
          <cell r="AN639">
            <v>46069</v>
          </cell>
          <cell r="AO639">
            <v>46426</v>
          </cell>
          <cell r="AP639">
            <v>46811</v>
          </cell>
          <cell r="AQ639">
            <v>47161</v>
          </cell>
          <cell r="AR639">
            <v>47546</v>
          </cell>
          <cell r="AS639">
            <v>47903</v>
          </cell>
          <cell r="AT639">
            <v>48253</v>
          </cell>
          <cell r="AU639">
            <v>48638</v>
          </cell>
          <cell r="AV639">
            <v>48995</v>
          </cell>
          <cell r="AW639">
            <v>49345</v>
          </cell>
          <cell r="AX639">
            <v>49730</v>
          </cell>
          <cell r="AY639">
            <v>50087</v>
          </cell>
          <cell r="AZ639">
            <v>50472</v>
          </cell>
          <cell r="BA639">
            <v>50822</v>
          </cell>
          <cell r="BB639">
            <v>51179</v>
          </cell>
          <cell r="BC639">
            <v>51564</v>
          </cell>
          <cell r="BD639">
            <v>51914</v>
          </cell>
          <cell r="BE639">
            <v>52271</v>
          </cell>
          <cell r="BF639">
            <v>52656</v>
          </cell>
          <cell r="BG639">
            <v>53013</v>
          </cell>
          <cell r="BH639">
            <v>53363</v>
          </cell>
          <cell r="BI639">
            <v>53748</v>
          </cell>
          <cell r="BJ639">
            <v>54105</v>
          </cell>
          <cell r="BK639">
            <v>54483</v>
          </cell>
          <cell r="BL639">
            <v>54840</v>
          </cell>
        </row>
        <row r="640">
          <cell r="G640" t="str">
            <v>Anniversary-El-Alto-City#es</v>
          </cell>
          <cell r="H640" t="str">
            <v>es/Creacion-de-la-ciudad-El-Alto</v>
          </cell>
          <cell r="X640">
            <v>40243</v>
          </cell>
          <cell r="Y640">
            <v>40608</v>
          </cell>
          <cell r="Z640">
            <v>40974</v>
          </cell>
          <cell r="AA640">
            <v>41339</v>
          </cell>
          <cell r="AB640">
            <v>41704</v>
          </cell>
          <cell r="AC640">
            <v>42069</v>
          </cell>
          <cell r="AD640">
            <v>42435</v>
          </cell>
          <cell r="AE640">
            <v>42800</v>
          </cell>
          <cell r="AF640">
            <v>43165</v>
          </cell>
          <cell r="AG640">
            <v>43530</v>
          </cell>
          <cell r="AH640">
            <v>43896</v>
          </cell>
          <cell r="AI640">
            <v>44261</v>
          </cell>
          <cell r="AJ640">
            <v>44626</v>
          </cell>
          <cell r="AK640">
            <v>44991</v>
          </cell>
          <cell r="AL640">
            <v>45357</v>
          </cell>
          <cell r="AM640">
            <v>45722</v>
          </cell>
          <cell r="AN640">
            <v>46087</v>
          </cell>
          <cell r="AO640">
            <v>46452</v>
          </cell>
          <cell r="AP640">
            <v>46818</v>
          </cell>
          <cell r="AQ640">
            <v>47183</v>
          </cell>
          <cell r="AR640">
            <v>47548</v>
          </cell>
          <cell r="AS640">
            <v>47913</v>
          </cell>
          <cell r="AT640">
            <v>48279</v>
          </cell>
          <cell r="AU640">
            <v>48644</v>
          </cell>
          <cell r="AV640">
            <v>49009</v>
          </cell>
          <cell r="AW640">
            <v>49374</v>
          </cell>
          <cell r="AX640">
            <v>49740</v>
          </cell>
          <cell r="AY640">
            <v>50105</v>
          </cell>
          <cell r="AZ640">
            <v>50470</v>
          </cell>
          <cell r="BA640">
            <v>50835</v>
          </cell>
          <cell r="BB640">
            <v>51201</v>
          </cell>
          <cell r="BC640">
            <v>51566</v>
          </cell>
          <cell r="BD640">
            <v>51931</v>
          </cell>
          <cell r="BE640">
            <v>52296</v>
          </cell>
          <cell r="BF640">
            <v>52662</v>
          </cell>
          <cell r="BG640">
            <v>53027</v>
          </cell>
          <cell r="BH640">
            <v>53392</v>
          </cell>
          <cell r="BI640">
            <v>53757</v>
          </cell>
          <cell r="BJ640">
            <v>54123</v>
          </cell>
          <cell r="BK640">
            <v>54488</v>
          </cell>
          <cell r="BL640">
            <v>54853</v>
          </cell>
        </row>
        <row r="641">
          <cell r="G641" t="str">
            <v>Ash-Wednesday#es</v>
          </cell>
          <cell r="H641" t="str">
            <v>es/Miercoles-de-Ceniza</v>
          </cell>
          <cell r="X641">
            <v>40226</v>
          </cell>
          <cell r="Y641">
            <v>40611</v>
          </cell>
          <cell r="Z641">
            <v>40961</v>
          </cell>
          <cell r="AA641">
            <v>41318</v>
          </cell>
          <cell r="AB641">
            <v>41703</v>
          </cell>
          <cell r="AC641">
            <v>42053</v>
          </cell>
          <cell r="AD641">
            <v>42410</v>
          </cell>
          <cell r="AE641">
            <v>42795</v>
          </cell>
          <cell r="AF641">
            <v>43145</v>
          </cell>
          <cell r="AG641">
            <v>43530</v>
          </cell>
          <cell r="AH641">
            <v>43887</v>
          </cell>
          <cell r="AI641">
            <v>44244</v>
          </cell>
          <cell r="AJ641">
            <v>44622</v>
          </cell>
          <cell r="AK641">
            <v>44979</v>
          </cell>
          <cell r="AL641">
            <v>45336</v>
          </cell>
          <cell r="AM641">
            <v>45721</v>
          </cell>
          <cell r="AN641">
            <v>46071</v>
          </cell>
          <cell r="AO641">
            <v>46428</v>
          </cell>
          <cell r="AP641">
            <v>46813</v>
          </cell>
          <cell r="AQ641">
            <v>47163</v>
          </cell>
          <cell r="AR641">
            <v>47548</v>
          </cell>
          <cell r="AS641">
            <v>47905</v>
          </cell>
          <cell r="AT641">
            <v>48255</v>
          </cell>
          <cell r="AU641">
            <v>48640</v>
          </cell>
          <cell r="AV641">
            <v>48997</v>
          </cell>
          <cell r="AW641">
            <v>49347</v>
          </cell>
          <cell r="AX641">
            <v>49732</v>
          </cell>
          <cell r="AY641">
            <v>50089</v>
          </cell>
          <cell r="AZ641">
            <v>50474</v>
          </cell>
          <cell r="BA641">
            <v>50824</v>
          </cell>
          <cell r="BB641">
            <v>51181</v>
          </cell>
          <cell r="BC641">
            <v>51566</v>
          </cell>
          <cell r="BD641">
            <v>51916</v>
          </cell>
          <cell r="BE641">
            <v>52273</v>
          </cell>
          <cell r="BF641">
            <v>52658</v>
          </cell>
          <cell r="BG641">
            <v>53015</v>
          </cell>
          <cell r="BH641">
            <v>53365</v>
          </cell>
          <cell r="BI641">
            <v>53750</v>
          </cell>
          <cell r="BJ641">
            <v>54107</v>
          </cell>
          <cell r="BK641">
            <v>54485</v>
          </cell>
          <cell r="BL641">
            <v>54842</v>
          </cell>
        </row>
        <row r="642">
          <cell r="G642" t="str">
            <v>Women#es</v>
          </cell>
          <cell r="H642" t="str">
            <v>es/Dia-Internacional-de-la-Mujer</v>
          </cell>
          <cell r="X642">
            <v>40245</v>
          </cell>
          <cell r="Y642">
            <v>40610</v>
          </cell>
          <cell r="Z642">
            <v>40976</v>
          </cell>
          <cell r="AA642">
            <v>41341</v>
          </cell>
          <cell r="AB642">
            <v>41706</v>
          </cell>
          <cell r="AC642">
            <v>42071</v>
          </cell>
          <cell r="AD642">
            <v>42437</v>
          </cell>
          <cell r="AE642">
            <v>42802</v>
          </cell>
          <cell r="AF642">
            <v>43167</v>
          </cell>
          <cell r="AG642">
            <v>43532</v>
          </cell>
          <cell r="AH642">
            <v>43898</v>
          </cell>
          <cell r="AI642">
            <v>44263</v>
          </cell>
          <cell r="AJ642">
            <v>44628</v>
          </cell>
          <cell r="AK642">
            <v>44993</v>
          </cell>
          <cell r="AL642">
            <v>45359</v>
          </cell>
          <cell r="AM642">
            <v>45724</v>
          </cell>
          <cell r="AN642">
            <v>46089</v>
          </cell>
          <cell r="AO642">
            <v>46454</v>
          </cell>
          <cell r="AP642">
            <v>46820</v>
          </cell>
          <cell r="AQ642">
            <v>47185</v>
          </cell>
          <cell r="AR642">
            <v>47550</v>
          </cell>
          <cell r="AS642">
            <v>47915</v>
          </cell>
          <cell r="AT642">
            <v>48281</v>
          </cell>
          <cell r="AU642">
            <v>48646</v>
          </cell>
          <cell r="AV642">
            <v>49011</v>
          </cell>
          <cell r="AW642">
            <v>49376</v>
          </cell>
          <cell r="AX642">
            <v>49742</v>
          </cell>
          <cell r="AY642">
            <v>50107</v>
          </cell>
          <cell r="AZ642">
            <v>50472</v>
          </cell>
          <cell r="BA642">
            <v>50837</v>
          </cell>
          <cell r="BB642">
            <v>51203</v>
          </cell>
          <cell r="BC642">
            <v>51568</v>
          </cell>
          <cell r="BD642">
            <v>51933</v>
          </cell>
          <cell r="BE642">
            <v>52298</v>
          </cell>
          <cell r="BF642">
            <v>52664</v>
          </cell>
          <cell r="BG642">
            <v>53029</v>
          </cell>
          <cell r="BH642">
            <v>53394</v>
          </cell>
          <cell r="BI642">
            <v>53759</v>
          </cell>
          <cell r="BJ642">
            <v>54125</v>
          </cell>
          <cell r="BK642">
            <v>54490</v>
          </cell>
          <cell r="BL642">
            <v>54855</v>
          </cell>
        </row>
        <row r="643">
          <cell r="G643" t="str">
            <v>El-Pujllay#es</v>
          </cell>
          <cell r="H643" t="str">
            <v>es/El-Pujllay-Bolivia</v>
          </cell>
          <cell r="X643">
            <v>40258</v>
          </cell>
          <cell r="Y643">
            <v>40622</v>
          </cell>
          <cell r="Z643">
            <v>40986</v>
          </cell>
          <cell r="AA643">
            <v>41350</v>
          </cell>
          <cell r="AB643">
            <v>41714</v>
          </cell>
          <cell r="AC643">
            <v>42078</v>
          </cell>
          <cell r="AD643">
            <v>42449</v>
          </cell>
          <cell r="AE643">
            <v>42813</v>
          </cell>
          <cell r="AF643">
            <v>43177</v>
          </cell>
          <cell r="AG643">
            <v>43541</v>
          </cell>
          <cell r="AH643">
            <v>43905</v>
          </cell>
          <cell r="AI643">
            <v>44276</v>
          </cell>
          <cell r="AJ643">
            <v>44640</v>
          </cell>
          <cell r="AK643">
            <v>45004</v>
          </cell>
          <cell r="AL643">
            <v>45368</v>
          </cell>
          <cell r="AM643">
            <v>45732</v>
          </cell>
          <cell r="AN643">
            <v>46096</v>
          </cell>
          <cell r="AO643">
            <v>46467</v>
          </cell>
          <cell r="AP643">
            <v>46831</v>
          </cell>
          <cell r="AQ643">
            <v>47195</v>
          </cell>
          <cell r="AR643">
            <v>47559</v>
          </cell>
          <cell r="AS643">
            <v>47923</v>
          </cell>
          <cell r="AT643">
            <v>48294</v>
          </cell>
          <cell r="AU643">
            <v>48658</v>
          </cell>
          <cell r="AV643">
            <v>49022</v>
          </cell>
          <cell r="AW643">
            <v>49386</v>
          </cell>
          <cell r="AX643">
            <v>49750</v>
          </cell>
          <cell r="AY643">
            <v>50114</v>
          </cell>
          <cell r="AZ643">
            <v>50485</v>
          </cell>
          <cell r="BA643">
            <v>50849</v>
          </cell>
          <cell r="BB643">
            <v>51213</v>
          </cell>
          <cell r="BC643">
            <v>51577</v>
          </cell>
          <cell r="BD643">
            <v>51941</v>
          </cell>
          <cell r="BE643">
            <v>52305</v>
          </cell>
          <cell r="BF643">
            <v>52676</v>
          </cell>
          <cell r="BG643">
            <v>53040</v>
          </cell>
          <cell r="BH643">
            <v>53404</v>
          </cell>
          <cell r="BI643">
            <v>53768</v>
          </cell>
          <cell r="BJ643">
            <v>54132</v>
          </cell>
          <cell r="BK643">
            <v>54503</v>
          </cell>
          <cell r="BL643">
            <v>54867</v>
          </cell>
        </row>
        <row r="644">
          <cell r="G644" t="str">
            <v>Father@ESP#es</v>
          </cell>
          <cell r="H644" t="str">
            <v>es/Dia-Del-Padre-Marzo</v>
          </cell>
          <cell r="X644">
            <v>40256</v>
          </cell>
          <cell r="Y644">
            <v>40621</v>
          </cell>
          <cell r="Z644">
            <v>40987</v>
          </cell>
          <cell r="AA644">
            <v>41352</v>
          </cell>
          <cell r="AB644">
            <v>41717</v>
          </cell>
          <cell r="AC644">
            <v>42082</v>
          </cell>
          <cell r="AD644">
            <v>42448</v>
          </cell>
          <cell r="AE644">
            <v>42813</v>
          </cell>
          <cell r="AF644">
            <v>43178</v>
          </cell>
          <cell r="AG644">
            <v>43543</v>
          </cell>
          <cell r="AH644">
            <v>43909</v>
          </cell>
          <cell r="AI644">
            <v>44274</v>
          </cell>
          <cell r="AJ644">
            <v>44639</v>
          </cell>
          <cell r="AK644">
            <v>45004</v>
          </cell>
          <cell r="AL644">
            <v>45370</v>
          </cell>
          <cell r="AM644">
            <v>45735</v>
          </cell>
          <cell r="AN644">
            <v>46100</v>
          </cell>
          <cell r="AO644">
            <v>46465</v>
          </cell>
          <cell r="AP644">
            <v>46831</v>
          </cell>
          <cell r="AQ644">
            <v>47196</v>
          </cell>
          <cell r="AR644">
            <v>47561</v>
          </cell>
          <cell r="AS644">
            <v>47926</v>
          </cell>
          <cell r="AT644">
            <v>48292</v>
          </cell>
          <cell r="AU644">
            <v>48657</v>
          </cell>
          <cell r="AV644">
            <v>49022</v>
          </cell>
          <cell r="AW644">
            <v>49387</v>
          </cell>
          <cell r="AX644">
            <v>49753</v>
          </cell>
          <cell r="AY644">
            <v>50118</v>
          </cell>
          <cell r="AZ644">
            <v>50483</v>
          </cell>
          <cell r="BA644">
            <v>50848</v>
          </cell>
          <cell r="BB644">
            <v>51214</v>
          </cell>
          <cell r="BC644">
            <v>51579</v>
          </cell>
          <cell r="BD644">
            <v>51944</v>
          </cell>
          <cell r="BE644">
            <v>52309</v>
          </cell>
          <cell r="BF644">
            <v>52675</v>
          </cell>
          <cell r="BG644">
            <v>53040</v>
          </cell>
          <cell r="BH644">
            <v>53405</v>
          </cell>
          <cell r="BI644">
            <v>53770</v>
          </cell>
          <cell r="BJ644">
            <v>54136</v>
          </cell>
          <cell r="BK644">
            <v>54501</v>
          </cell>
          <cell r="BL644">
            <v>54866</v>
          </cell>
        </row>
        <row r="645">
          <cell r="G645" t="str">
            <v>Autumn-Equinox#es</v>
          </cell>
          <cell r="H645" t="str">
            <v>es/Inicio-del-Otono</v>
          </cell>
          <cell r="X645">
            <v>40258</v>
          </cell>
          <cell r="Y645">
            <v>40623</v>
          </cell>
          <cell r="Z645">
            <v>40989</v>
          </cell>
          <cell r="AA645">
            <v>41354</v>
          </cell>
          <cell r="AB645">
            <v>41719</v>
          </cell>
          <cell r="AC645">
            <v>42084</v>
          </cell>
          <cell r="AD645">
            <v>42450</v>
          </cell>
          <cell r="AE645">
            <v>42815</v>
          </cell>
          <cell r="AF645">
            <v>43180</v>
          </cell>
          <cell r="AG645">
            <v>43545</v>
          </cell>
          <cell r="AH645">
            <v>43911</v>
          </cell>
          <cell r="AI645">
            <v>44276</v>
          </cell>
          <cell r="AJ645">
            <v>44641</v>
          </cell>
          <cell r="AK645">
            <v>45006</v>
          </cell>
          <cell r="AL645">
            <v>45372</v>
          </cell>
          <cell r="AM645">
            <v>45737</v>
          </cell>
          <cell r="AN645">
            <v>46102</v>
          </cell>
          <cell r="AO645">
            <v>46467</v>
          </cell>
          <cell r="AP645">
            <v>46833</v>
          </cell>
          <cell r="AQ645">
            <v>47198</v>
          </cell>
          <cell r="AR645">
            <v>47563</v>
          </cell>
          <cell r="AS645">
            <v>47928</v>
          </cell>
          <cell r="AT645">
            <v>48294</v>
          </cell>
          <cell r="AU645">
            <v>48659</v>
          </cell>
          <cell r="AV645">
            <v>49024</v>
          </cell>
          <cell r="AW645">
            <v>49389</v>
          </cell>
          <cell r="AX645">
            <v>49755</v>
          </cell>
          <cell r="AY645">
            <v>50120</v>
          </cell>
          <cell r="AZ645">
            <v>50485</v>
          </cell>
          <cell r="BA645">
            <v>50850</v>
          </cell>
          <cell r="BB645">
            <v>51216</v>
          </cell>
          <cell r="BC645">
            <v>51581</v>
          </cell>
          <cell r="BD645">
            <v>51946</v>
          </cell>
          <cell r="BE645">
            <v>52311</v>
          </cell>
          <cell r="BF645">
            <v>52677</v>
          </cell>
          <cell r="BG645">
            <v>53042</v>
          </cell>
          <cell r="BH645">
            <v>53407</v>
          </cell>
          <cell r="BI645">
            <v>53772</v>
          </cell>
          <cell r="BJ645">
            <v>54138</v>
          </cell>
          <cell r="BK645">
            <v>54503</v>
          </cell>
          <cell r="BL645">
            <v>54868</v>
          </cell>
        </row>
        <row r="646">
          <cell r="G646" t="str">
            <v>Water#es</v>
          </cell>
          <cell r="H646" t="str">
            <v>es/Dia-Mundial-del-Agua</v>
          </cell>
          <cell r="X646">
            <v>40259</v>
          </cell>
          <cell r="Y646">
            <v>40624</v>
          </cell>
          <cell r="Z646">
            <v>40990</v>
          </cell>
          <cell r="AA646">
            <v>41355</v>
          </cell>
          <cell r="AB646">
            <v>41720</v>
          </cell>
          <cell r="AC646">
            <v>42085</v>
          </cell>
          <cell r="AD646">
            <v>42451</v>
          </cell>
          <cell r="AE646">
            <v>42816</v>
          </cell>
          <cell r="AF646">
            <v>43181</v>
          </cell>
          <cell r="AG646">
            <v>43546</v>
          </cell>
          <cell r="AH646">
            <v>43912</v>
          </cell>
          <cell r="AI646">
            <v>44277</v>
          </cell>
          <cell r="AJ646">
            <v>44642</v>
          </cell>
          <cell r="AK646">
            <v>45007</v>
          </cell>
          <cell r="AL646">
            <v>45373</v>
          </cell>
          <cell r="AM646">
            <v>45738</v>
          </cell>
          <cell r="AN646">
            <v>46103</v>
          </cell>
          <cell r="AO646">
            <v>46468</v>
          </cell>
          <cell r="AP646">
            <v>46834</v>
          </cell>
          <cell r="AQ646">
            <v>47199</v>
          </cell>
          <cell r="AR646">
            <v>47564</v>
          </cell>
          <cell r="AS646">
            <v>47929</v>
          </cell>
          <cell r="AT646">
            <v>48295</v>
          </cell>
          <cell r="AU646">
            <v>48660</v>
          </cell>
          <cell r="AV646">
            <v>49025</v>
          </cell>
          <cell r="AW646">
            <v>49390</v>
          </cell>
          <cell r="AX646">
            <v>49756</v>
          </cell>
          <cell r="AY646">
            <v>50121</v>
          </cell>
          <cell r="AZ646">
            <v>50486</v>
          </cell>
          <cell r="BA646">
            <v>50851</v>
          </cell>
          <cell r="BB646">
            <v>51217</v>
          </cell>
          <cell r="BC646">
            <v>51582</v>
          </cell>
          <cell r="BD646">
            <v>51947</v>
          </cell>
          <cell r="BE646">
            <v>52312</v>
          </cell>
          <cell r="BF646">
            <v>52678</v>
          </cell>
          <cell r="BG646">
            <v>53043</v>
          </cell>
          <cell r="BH646">
            <v>53408</v>
          </cell>
          <cell r="BI646">
            <v>53773</v>
          </cell>
          <cell r="BJ646">
            <v>54139</v>
          </cell>
          <cell r="BK646">
            <v>54504</v>
          </cell>
          <cell r="BL646">
            <v>54869</v>
          </cell>
        </row>
        <row r="647">
          <cell r="G647" t="str">
            <v>Ocean#es</v>
          </cell>
          <cell r="H647" t="str">
            <v>es/Dia-del-Mar</v>
          </cell>
          <cell r="X647">
            <v>40260</v>
          </cell>
          <cell r="Y647">
            <v>40625</v>
          </cell>
          <cell r="Z647">
            <v>40991</v>
          </cell>
          <cell r="AA647">
            <v>41356</v>
          </cell>
          <cell r="AB647">
            <v>41721</v>
          </cell>
          <cell r="AC647">
            <v>42086</v>
          </cell>
          <cell r="AD647">
            <v>42452</v>
          </cell>
          <cell r="AE647">
            <v>42817</v>
          </cell>
          <cell r="AF647">
            <v>43182</v>
          </cell>
          <cell r="AG647">
            <v>43547</v>
          </cell>
          <cell r="AH647">
            <v>43913</v>
          </cell>
          <cell r="AI647">
            <v>44278</v>
          </cell>
          <cell r="AJ647">
            <v>44643</v>
          </cell>
          <cell r="AK647">
            <v>45008</v>
          </cell>
          <cell r="AL647">
            <v>45374</v>
          </cell>
          <cell r="AM647">
            <v>45739</v>
          </cell>
          <cell r="AN647">
            <v>46104</v>
          </cell>
          <cell r="AO647">
            <v>46469</v>
          </cell>
          <cell r="AP647">
            <v>46835</v>
          </cell>
          <cell r="AQ647">
            <v>47200</v>
          </cell>
          <cell r="AR647">
            <v>47565</v>
          </cell>
          <cell r="AS647">
            <v>47930</v>
          </cell>
          <cell r="AT647">
            <v>48296</v>
          </cell>
          <cell r="AU647">
            <v>48661</v>
          </cell>
          <cell r="AV647">
            <v>49026</v>
          </cell>
          <cell r="AW647">
            <v>49391</v>
          </cell>
          <cell r="AX647">
            <v>49757</v>
          </cell>
          <cell r="AY647">
            <v>50122</v>
          </cell>
          <cell r="AZ647">
            <v>50487</v>
          </cell>
          <cell r="BA647">
            <v>50852</v>
          </cell>
          <cell r="BB647">
            <v>51218</v>
          </cell>
          <cell r="BC647">
            <v>51583</v>
          </cell>
          <cell r="BD647">
            <v>51948</v>
          </cell>
          <cell r="BE647">
            <v>52313</v>
          </cell>
          <cell r="BF647">
            <v>52679</v>
          </cell>
          <cell r="BG647">
            <v>53044</v>
          </cell>
          <cell r="BH647">
            <v>53409</v>
          </cell>
          <cell r="BI647">
            <v>53774</v>
          </cell>
          <cell r="BJ647">
            <v>54140</v>
          </cell>
          <cell r="BK647">
            <v>54505</v>
          </cell>
          <cell r="BL647">
            <v>54870</v>
          </cell>
        </row>
        <row r="648">
          <cell r="G648" t="str">
            <v>Health#es</v>
          </cell>
          <cell r="H648" t="str">
            <v>es/Dia-Mundial-de-la-Salud</v>
          </cell>
          <cell r="X648">
            <v>40275</v>
          </cell>
          <cell r="Y648">
            <v>40640</v>
          </cell>
          <cell r="Z648">
            <v>41006</v>
          </cell>
          <cell r="AA648">
            <v>41371</v>
          </cell>
          <cell r="AB648">
            <v>41736</v>
          </cell>
          <cell r="AC648">
            <v>42101</v>
          </cell>
          <cell r="AD648">
            <v>42467</v>
          </cell>
          <cell r="AE648">
            <v>42832</v>
          </cell>
          <cell r="AF648">
            <v>43197</v>
          </cell>
          <cell r="AG648">
            <v>43562</v>
          </cell>
          <cell r="AH648">
            <v>43928</v>
          </cell>
          <cell r="AI648">
            <v>44293</v>
          </cell>
          <cell r="AJ648">
            <v>44658</v>
          </cell>
          <cell r="AK648">
            <v>45023</v>
          </cell>
          <cell r="AL648">
            <v>45389</v>
          </cell>
          <cell r="AM648">
            <v>45754</v>
          </cell>
          <cell r="AN648">
            <v>46119</v>
          </cell>
          <cell r="AO648">
            <v>46484</v>
          </cell>
          <cell r="AP648">
            <v>46850</v>
          </cell>
          <cell r="AQ648">
            <v>47215</v>
          </cell>
          <cell r="AR648">
            <v>47580</v>
          </cell>
          <cell r="AS648">
            <v>47945</v>
          </cell>
          <cell r="AT648">
            <v>48311</v>
          </cell>
          <cell r="AU648">
            <v>48676</v>
          </cell>
          <cell r="AV648">
            <v>49041</v>
          </cell>
          <cell r="AW648">
            <v>49406</v>
          </cell>
          <cell r="AX648">
            <v>49772</v>
          </cell>
          <cell r="AY648">
            <v>50137</v>
          </cell>
          <cell r="AZ648">
            <v>50502</v>
          </cell>
          <cell r="BA648">
            <v>50867</v>
          </cell>
          <cell r="BB648">
            <v>51233</v>
          </cell>
          <cell r="BC648">
            <v>51598</v>
          </cell>
          <cell r="BD648">
            <v>51963</v>
          </cell>
          <cell r="BE648">
            <v>52328</v>
          </cell>
          <cell r="BF648">
            <v>52694</v>
          </cell>
          <cell r="BG648">
            <v>53059</v>
          </cell>
          <cell r="BH648">
            <v>53424</v>
          </cell>
          <cell r="BI648">
            <v>53789</v>
          </cell>
          <cell r="BJ648">
            <v>54155</v>
          </cell>
          <cell r="BK648">
            <v>54520</v>
          </cell>
          <cell r="BL648">
            <v>54885</v>
          </cell>
        </row>
        <row r="649">
          <cell r="G649" t="str">
            <v>Palm-Sunday#es</v>
          </cell>
          <cell r="H649" t="str">
            <v>es/Domingo-de-Ramos</v>
          </cell>
          <cell r="X649">
            <v>40265</v>
          </cell>
          <cell r="Y649">
            <v>40650</v>
          </cell>
          <cell r="Z649">
            <v>41000</v>
          </cell>
          <cell r="AA649">
            <v>41357</v>
          </cell>
          <cell r="AB649">
            <v>41742</v>
          </cell>
          <cell r="AC649">
            <v>42092</v>
          </cell>
          <cell r="AD649">
            <v>42449</v>
          </cell>
          <cell r="AE649">
            <v>42834</v>
          </cell>
          <cell r="AF649">
            <v>43184</v>
          </cell>
          <cell r="AG649">
            <v>43569</v>
          </cell>
          <cell r="AH649">
            <v>43926</v>
          </cell>
          <cell r="AI649">
            <v>44283</v>
          </cell>
          <cell r="AJ649">
            <v>44661</v>
          </cell>
          <cell r="AK649">
            <v>45018</v>
          </cell>
          <cell r="AL649">
            <v>45375</v>
          </cell>
          <cell r="AM649">
            <v>45760</v>
          </cell>
          <cell r="AN649">
            <v>46110</v>
          </cell>
          <cell r="AO649">
            <v>46467</v>
          </cell>
          <cell r="AP649">
            <v>46852</v>
          </cell>
          <cell r="AQ649">
            <v>47202</v>
          </cell>
          <cell r="AR649">
            <v>47587</v>
          </cell>
          <cell r="AS649">
            <v>47944</v>
          </cell>
          <cell r="AT649">
            <v>48294</v>
          </cell>
          <cell r="AU649">
            <v>48679</v>
          </cell>
          <cell r="AV649">
            <v>49036</v>
          </cell>
          <cell r="AW649">
            <v>49386</v>
          </cell>
          <cell r="AX649">
            <v>49771</v>
          </cell>
          <cell r="AY649">
            <v>50128</v>
          </cell>
          <cell r="AZ649">
            <v>50513</v>
          </cell>
          <cell r="BA649">
            <v>50863</v>
          </cell>
          <cell r="BB649">
            <v>51220</v>
          </cell>
          <cell r="BC649">
            <v>51605</v>
          </cell>
          <cell r="BD649">
            <v>51955</v>
          </cell>
          <cell r="BE649">
            <v>52312</v>
          </cell>
          <cell r="BF649">
            <v>52697</v>
          </cell>
          <cell r="BG649">
            <v>53054</v>
          </cell>
          <cell r="BH649">
            <v>53404</v>
          </cell>
          <cell r="BI649">
            <v>53789</v>
          </cell>
          <cell r="BJ649">
            <v>54146</v>
          </cell>
          <cell r="BK649">
            <v>54524</v>
          </cell>
          <cell r="BL649">
            <v>54881</v>
          </cell>
        </row>
        <row r="650">
          <cell r="G650" t="str">
            <v>Holy-Thursday#es</v>
          </cell>
          <cell r="H650" t="str">
            <v>es/Jueves-Santo</v>
          </cell>
          <cell r="X650">
            <v>40269</v>
          </cell>
          <cell r="Y650">
            <v>40654</v>
          </cell>
          <cell r="Z650">
            <v>41004</v>
          </cell>
          <cell r="AA650">
            <v>41361</v>
          </cell>
          <cell r="AB650">
            <v>41746</v>
          </cell>
          <cell r="AC650">
            <v>42096</v>
          </cell>
          <cell r="AD650">
            <v>42453</v>
          </cell>
          <cell r="AE650">
            <v>42838</v>
          </cell>
          <cell r="AF650">
            <v>43188</v>
          </cell>
          <cell r="AG650">
            <v>43573</v>
          </cell>
          <cell r="AH650">
            <v>43930</v>
          </cell>
          <cell r="AI650">
            <v>44287</v>
          </cell>
          <cell r="AJ650">
            <v>44665</v>
          </cell>
          <cell r="AK650">
            <v>45022</v>
          </cell>
          <cell r="AL650">
            <v>45379</v>
          </cell>
          <cell r="AM650">
            <v>45764</v>
          </cell>
          <cell r="AN650">
            <v>46114</v>
          </cell>
          <cell r="AO650">
            <v>46471</v>
          </cell>
          <cell r="AP650">
            <v>46856</v>
          </cell>
          <cell r="AQ650">
            <v>47206</v>
          </cell>
          <cell r="AR650">
            <v>47591</v>
          </cell>
          <cell r="AS650">
            <v>47948</v>
          </cell>
          <cell r="AT650">
            <v>48298</v>
          </cell>
          <cell r="AU650">
            <v>48683</v>
          </cell>
          <cell r="AV650">
            <v>49040</v>
          </cell>
          <cell r="AW650">
            <v>49390</v>
          </cell>
          <cell r="AX650">
            <v>49775</v>
          </cell>
          <cell r="AY650">
            <v>50132</v>
          </cell>
          <cell r="AZ650">
            <v>50517</v>
          </cell>
          <cell r="BA650">
            <v>50867</v>
          </cell>
          <cell r="BB650">
            <v>51224</v>
          </cell>
          <cell r="BC650">
            <v>51609</v>
          </cell>
          <cell r="BD650">
            <v>51959</v>
          </cell>
          <cell r="BE650">
            <v>52316</v>
          </cell>
          <cell r="BF650">
            <v>52701</v>
          </cell>
          <cell r="BG650">
            <v>53058</v>
          </cell>
          <cell r="BH650">
            <v>53408</v>
          </cell>
          <cell r="BI650">
            <v>53793</v>
          </cell>
          <cell r="BJ650">
            <v>54150</v>
          </cell>
          <cell r="BK650">
            <v>54528</v>
          </cell>
          <cell r="BL650">
            <v>54885</v>
          </cell>
        </row>
        <row r="651">
          <cell r="G651" t="str">
            <v>Good-Friday#es</v>
          </cell>
          <cell r="H651" t="str">
            <v>es/Viernes-Santo</v>
          </cell>
          <cell r="X651">
            <v>40270</v>
          </cell>
          <cell r="Y651">
            <v>40655</v>
          </cell>
          <cell r="Z651">
            <v>41005</v>
          </cell>
          <cell r="AA651">
            <v>41362</v>
          </cell>
          <cell r="AB651">
            <v>41747</v>
          </cell>
          <cell r="AC651">
            <v>42097</v>
          </cell>
          <cell r="AD651">
            <v>42454</v>
          </cell>
          <cell r="AE651">
            <v>42839</v>
          </cell>
          <cell r="AF651">
            <v>43189</v>
          </cell>
          <cell r="AG651">
            <v>43574</v>
          </cell>
          <cell r="AH651">
            <v>43931</v>
          </cell>
          <cell r="AI651">
            <v>44288</v>
          </cell>
          <cell r="AJ651">
            <v>44666</v>
          </cell>
          <cell r="AK651">
            <v>45023</v>
          </cell>
          <cell r="AL651">
            <v>45380</v>
          </cell>
          <cell r="AM651">
            <v>45765</v>
          </cell>
          <cell r="AN651">
            <v>46115</v>
          </cell>
          <cell r="AO651">
            <v>46472</v>
          </cell>
          <cell r="AP651">
            <v>46857</v>
          </cell>
          <cell r="AQ651">
            <v>47207</v>
          </cell>
          <cell r="AR651">
            <v>47592</v>
          </cell>
          <cell r="AS651">
            <v>47949</v>
          </cell>
          <cell r="AT651">
            <v>48299</v>
          </cell>
          <cell r="AU651">
            <v>48684</v>
          </cell>
          <cell r="AV651">
            <v>49041</v>
          </cell>
          <cell r="AW651">
            <v>49391</v>
          </cell>
          <cell r="AX651">
            <v>49776</v>
          </cell>
          <cell r="AY651">
            <v>50133</v>
          </cell>
          <cell r="AZ651">
            <v>50518</v>
          </cell>
          <cell r="BA651">
            <v>50868</v>
          </cell>
          <cell r="BB651">
            <v>51225</v>
          </cell>
          <cell r="BC651">
            <v>51610</v>
          </cell>
          <cell r="BD651">
            <v>51960</v>
          </cell>
          <cell r="BE651">
            <v>52317</v>
          </cell>
          <cell r="BF651">
            <v>52702</v>
          </cell>
          <cell r="BG651">
            <v>53059</v>
          </cell>
          <cell r="BH651">
            <v>53409</v>
          </cell>
          <cell r="BI651">
            <v>53794</v>
          </cell>
          <cell r="BJ651">
            <v>54151</v>
          </cell>
          <cell r="BK651">
            <v>54529</v>
          </cell>
          <cell r="BL651">
            <v>54886</v>
          </cell>
        </row>
        <row r="652">
          <cell r="G652" t="str">
            <v>Easter#es</v>
          </cell>
          <cell r="H652" t="str">
            <v>es/Pascua</v>
          </cell>
          <cell r="X652">
            <v>40272</v>
          </cell>
          <cell r="Y652">
            <v>40657</v>
          </cell>
          <cell r="Z652">
            <v>41007</v>
          </cell>
          <cell r="AA652">
            <v>41364</v>
          </cell>
          <cell r="AB652">
            <v>41749</v>
          </cell>
          <cell r="AC652">
            <v>42099</v>
          </cell>
          <cell r="AD652">
            <v>42456</v>
          </cell>
          <cell r="AE652">
            <v>42841</v>
          </cell>
          <cell r="AF652">
            <v>43191</v>
          </cell>
          <cell r="AG652">
            <v>43576</v>
          </cell>
          <cell r="AH652">
            <v>43933</v>
          </cell>
          <cell r="AI652">
            <v>44290</v>
          </cell>
          <cell r="AJ652">
            <v>44668</v>
          </cell>
          <cell r="AK652">
            <v>45025</v>
          </cell>
          <cell r="AL652">
            <v>45382</v>
          </cell>
          <cell r="AM652">
            <v>45767</v>
          </cell>
          <cell r="AN652">
            <v>46117</v>
          </cell>
          <cell r="AO652">
            <v>46474</v>
          </cell>
          <cell r="AP652">
            <v>46859</v>
          </cell>
          <cell r="AQ652">
            <v>47209</v>
          </cell>
          <cell r="AR652">
            <v>47594</v>
          </cell>
          <cell r="AS652">
            <v>47951</v>
          </cell>
          <cell r="AT652">
            <v>48301</v>
          </cell>
          <cell r="AU652">
            <v>48686</v>
          </cell>
          <cell r="AV652">
            <v>49043</v>
          </cell>
          <cell r="AW652">
            <v>49393</v>
          </cell>
          <cell r="AX652">
            <v>49778</v>
          </cell>
          <cell r="AY652">
            <v>50135</v>
          </cell>
          <cell r="AZ652">
            <v>50520</v>
          </cell>
          <cell r="BA652">
            <v>50870</v>
          </cell>
          <cell r="BB652">
            <v>51227</v>
          </cell>
          <cell r="BC652">
            <v>51612</v>
          </cell>
          <cell r="BD652">
            <v>51962</v>
          </cell>
          <cell r="BE652">
            <v>52319</v>
          </cell>
          <cell r="BF652">
            <v>52704</v>
          </cell>
          <cell r="BG652">
            <v>53061</v>
          </cell>
          <cell r="BH652">
            <v>53411</v>
          </cell>
          <cell r="BI652">
            <v>53796</v>
          </cell>
          <cell r="BJ652">
            <v>54153</v>
          </cell>
          <cell r="BK652">
            <v>54531</v>
          </cell>
          <cell r="BL652">
            <v>54888</v>
          </cell>
        </row>
        <row r="653">
          <cell r="G653" t="str">
            <v>Earth#es</v>
          </cell>
          <cell r="H653" t="str">
            <v>es/Dia-de-la-Tierra</v>
          </cell>
          <cell r="X653">
            <v>40290</v>
          </cell>
          <cell r="Y653">
            <v>40655</v>
          </cell>
          <cell r="Z653">
            <v>41021</v>
          </cell>
          <cell r="AA653">
            <v>41386</v>
          </cell>
          <cell r="AB653">
            <v>41751</v>
          </cell>
          <cell r="AC653">
            <v>42116</v>
          </cell>
          <cell r="AD653">
            <v>42482</v>
          </cell>
          <cell r="AE653">
            <v>42847</v>
          </cell>
          <cell r="AF653">
            <v>43212</v>
          </cell>
          <cell r="AG653">
            <v>43577</v>
          </cell>
          <cell r="AH653">
            <v>43943</v>
          </cell>
          <cell r="AI653">
            <v>44308</v>
          </cell>
          <cell r="AJ653">
            <v>44673</v>
          </cell>
          <cell r="AK653">
            <v>45038</v>
          </cell>
          <cell r="AL653">
            <v>45404</v>
          </cell>
          <cell r="AM653">
            <v>45769</v>
          </cell>
          <cell r="AN653">
            <v>46134</v>
          </cell>
          <cell r="AO653">
            <v>46499</v>
          </cell>
          <cell r="AP653">
            <v>46865</v>
          </cell>
          <cell r="AQ653">
            <v>47230</v>
          </cell>
          <cell r="AR653">
            <v>47595</v>
          </cell>
          <cell r="AS653">
            <v>47960</v>
          </cell>
          <cell r="AT653">
            <v>48326</v>
          </cell>
          <cell r="AU653">
            <v>48691</v>
          </cell>
          <cell r="AV653">
            <v>49056</v>
          </cell>
          <cell r="AW653">
            <v>49421</v>
          </cell>
          <cell r="AX653">
            <v>49787</v>
          </cell>
          <cell r="AY653">
            <v>50152</v>
          </cell>
          <cell r="AZ653">
            <v>50517</v>
          </cell>
          <cell r="BA653">
            <v>50882</v>
          </cell>
          <cell r="BB653">
            <v>51248</v>
          </cell>
          <cell r="BC653">
            <v>51613</v>
          </cell>
          <cell r="BD653">
            <v>51978</v>
          </cell>
          <cell r="BE653">
            <v>52343</v>
          </cell>
          <cell r="BF653">
            <v>52709</v>
          </cell>
          <cell r="BG653">
            <v>53074</v>
          </cell>
          <cell r="BH653">
            <v>53439</v>
          </cell>
          <cell r="BI653">
            <v>53804</v>
          </cell>
          <cell r="BJ653">
            <v>54170</v>
          </cell>
          <cell r="BK653">
            <v>54535</v>
          </cell>
          <cell r="BL653">
            <v>54900</v>
          </cell>
        </row>
        <row r="654">
          <cell r="G654" t="str">
            <v>Inventor#es</v>
          </cell>
          <cell r="H654" t="str">
            <v>es/Dia-del-Inventor-Bolivia</v>
          </cell>
          <cell r="X654">
            <v>40291</v>
          </cell>
          <cell r="Y654">
            <v>40656</v>
          </cell>
          <cell r="Z654">
            <v>41022</v>
          </cell>
          <cell r="AA654">
            <v>41387</v>
          </cell>
          <cell r="AB654">
            <v>41752</v>
          </cell>
          <cell r="AC654">
            <v>42117</v>
          </cell>
          <cell r="AD654">
            <v>42483</v>
          </cell>
          <cell r="AE654">
            <v>42848</v>
          </cell>
          <cell r="AF654">
            <v>43213</v>
          </cell>
          <cell r="AG654">
            <v>43578</v>
          </cell>
          <cell r="AH654">
            <v>43944</v>
          </cell>
          <cell r="AI654">
            <v>44309</v>
          </cell>
          <cell r="AJ654">
            <v>44674</v>
          </cell>
          <cell r="AK654">
            <v>45039</v>
          </cell>
          <cell r="AL654">
            <v>45405</v>
          </cell>
          <cell r="AM654">
            <v>45770</v>
          </cell>
          <cell r="AN654">
            <v>46135</v>
          </cell>
          <cell r="AO654">
            <v>46500</v>
          </cell>
          <cell r="AP654">
            <v>46866</v>
          </cell>
          <cell r="AQ654">
            <v>47231</v>
          </cell>
          <cell r="AR654">
            <v>47596</v>
          </cell>
          <cell r="AS654">
            <v>47961</v>
          </cell>
          <cell r="AT654">
            <v>48327</v>
          </cell>
          <cell r="AU654">
            <v>48692</v>
          </cell>
          <cell r="AV654">
            <v>49057</v>
          </cell>
          <cell r="AW654">
            <v>49422</v>
          </cell>
          <cell r="AX654">
            <v>49788</v>
          </cell>
          <cell r="AY654">
            <v>50153</v>
          </cell>
          <cell r="AZ654">
            <v>50518</v>
          </cell>
          <cell r="BA654">
            <v>50883</v>
          </cell>
          <cell r="BB654">
            <v>51249</v>
          </cell>
          <cell r="BC654">
            <v>51614</v>
          </cell>
          <cell r="BD654">
            <v>51979</v>
          </cell>
          <cell r="BE654">
            <v>52344</v>
          </cell>
          <cell r="BF654">
            <v>52710</v>
          </cell>
          <cell r="BG654">
            <v>53075</v>
          </cell>
          <cell r="BH654">
            <v>53440</v>
          </cell>
          <cell r="BI654">
            <v>53805</v>
          </cell>
          <cell r="BJ654">
            <v>54171</v>
          </cell>
          <cell r="BK654">
            <v>54536</v>
          </cell>
          <cell r="BL654">
            <v>54901</v>
          </cell>
        </row>
        <row r="655">
          <cell r="G655" t="str">
            <v>Secretary#es</v>
          </cell>
          <cell r="H655" t="str">
            <v>es/Dia-de-la-Secretaria</v>
          </cell>
          <cell r="X655">
            <v>40294</v>
          </cell>
          <cell r="Y655">
            <v>40659</v>
          </cell>
          <cell r="Z655">
            <v>41025</v>
          </cell>
          <cell r="AA655">
            <v>41390</v>
          </cell>
          <cell r="AB655">
            <v>41755</v>
          </cell>
          <cell r="AC655">
            <v>42120</v>
          </cell>
          <cell r="AD655">
            <v>42486</v>
          </cell>
          <cell r="AE655">
            <v>42851</v>
          </cell>
          <cell r="AF655">
            <v>43216</v>
          </cell>
          <cell r="AG655">
            <v>43581</v>
          </cell>
          <cell r="AH655">
            <v>43947</v>
          </cell>
          <cell r="AI655">
            <v>44312</v>
          </cell>
          <cell r="AJ655">
            <v>44677</v>
          </cell>
          <cell r="AK655">
            <v>45042</v>
          </cell>
          <cell r="AL655">
            <v>45408</v>
          </cell>
          <cell r="AM655">
            <v>45773</v>
          </cell>
          <cell r="AN655">
            <v>46138</v>
          </cell>
          <cell r="AO655">
            <v>46503</v>
          </cell>
          <cell r="AP655">
            <v>46869</v>
          </cell>
          <cell r="AQ655">
            <v>47234</v>
          </cell>
          <cell r="AR655">
            <v>47599</v>
          </cell>
          <cell r="AS655">
            <v>47964</v>
          </cell>
          <cell r="AT655">
            <v>48330</v>
          </cell>
          <cell r="AU655">
            <v>48695</v>
          </cell>
          <cell r="AV655">
            <v>49060</v>
          </cell>
          <cell r="AW655">
            <v>49425</v>
          </cell>
          <cell r="AX655">
            <v>49791</v>
          </cell>
          <cell r="AY655">
            <v>50156</v>
          </cell>
          <cell r="AZ655">
            <v>50521</v>
          </cell>
          <cell r="BA655">
            <v>50886</v>
          </cell>
          <cell r="BB655">
            <v>51252</v>
          </cell>
          <cell r="BC655">
            <v>51617</v>
          </cell>
          <cell r="BD655">
            <v>51982</v>
          </cell>
          <cell r="BE655">
            <v>52347</v>
          </cell>
          <cell r="BF655">
            <v>52713</v>
          </cell>
          <cell r="BG655">
            <v>53078</v>
          </cell>
          <cell r="BH655">
            <v>53443</v>
          </cell>
          <cell r="BI655">
            <v>53808</v>
          </cell>
          <cell r="BJ655">
            <v>54174</v>
          </cell>
          <cell r="BK655">
            <v>54539</v>
          </cell>
          <cell r="BL655">
            <v>54904</v>
          </cell>
        </row>
        <row r="656">
          <cell r="G656" t="str">
            <v>Workers#es</v>
          </cell>
          <cell r="H656" t="str">
            <v>es/Dia-del-Trabajo</v>
          </cell>
          <cell r="X656">
            <v>40299</v>
          </cell>
          <cell r="Y656">
            <v>40664</v>
          </cell>
          <cell r="Z656">
            <v>41030</v>
          </cell>
          <cell r="AA656">
            <v>41395</v>
          </cell>
          <cell r="AB656">
            <v>41760</v>
          </cell>
          <cell r="AC656">
            <v>42125</v>
          </cell>
          <cell r="AD656">
            <v>42491</v>
          </cell>
          <cell r="AE656">
            <v>42856</v>
          </cell>
          <cell r="AF656">
            <v>43221</v>
          </cell>
          <cell r="AG656">
            <v>43586</v>
          </cell>
          <cell r="AH656">
            <v>43952</v>
          </cell>
          <cell r="AI656">
            <v>44317</v>
          </cell>
          <cell r="AJ656">
            <v>44682</v>
          </cell>
          <cell r="AK656">
            <v>45047</v>
          </cell>
          <cell r="AL656">
            <v>45413</v>
          </cell>
          <cell r="AM656">
            <v>45778</v>
          </cell>
          <cell r="AN656">
            <v>46143</v>
          </cell>
          <cell r="AO656">
            <v>46508</v>
          </cell>
          <cell r="AP656">
            <v>46874</v>
          </cell>
          <cell r="AQ656">
            <v>47239</v>
          </cell>
          <cell r="AR656">
            <v>47604</v>
          </cell>
          <cell r="AS656">
            <v>47969</v>
          </cell>
          <cell r="AT656">
            <v>48335</v>
          </cell>
          <cell r="AU656">
            <v>48700</v>
          </cell>
          <cell r="AV656">
            <v>49065</v>
          </cell>
          <cell r="AW656">
            <v>49430</v>
          </cell>
          <cell r="AX656">
            <v>49796</v>
          </cell>
          <cell r="AY656">
            <v>50161</v>
          </cell>
          <cell r="AZ656">
            <v>50526</v>
          </cell>
          <cell r="BA656">
            <v>50891</v>
          </cell>
          <cell r="BB656">
            <v>51257</v>
          </cell>
          <cell r="BC656">
            <v>51622</v>
          </cell>
          <cell r="BD656">
            <v>51987</v>
          </cell>
          <cell r="BE656">
            <v>52352</v>
          </cell>
          <cell r="BF656">
            <v>52718</v>
          </cell>
          <cell r="BG656">
            <v>53083</v>
          </cell>
          <cell r="BH656">
            <v>53448</v>
          </cell>
          <cell r="BI656">
            <v>53813</v>
          </cell>
          <cell r="BJ656">
            <v>54179</v>
          </cell>
          <cell r="BK656">
            <v>54544</v>
          </cell>
          <cell r="BL656">
            <v>54909</v>
          </cell>
        </row>
        <row r="657">
          <cell r="G657" t="str">
            <v>Journalist@BOL#es</v>
          </cell>
          <cell r="H657" t="str">
            <v>es/Dia-del-Periodista-Bolivia</v>
          </cell>
          <cell r="X657">
            <v>40308</v>
          </cell>
          <cell r="Y657">
            <v>40673</v>
          </cell>
          <cell r="Z657">
            <v>41039</v>
          </cell>
          <cell r="AA657">
            <v>41404</v>
          </cell>
          <cell r="AB657">
            <v>41769</v>
          </cell>
          <cell r="AC657">
            <v>42134</v>
          </cell>
          <cell r="AD657">
            <v>42500</v>
          </cell>
          <cell r="AE657">
            <v>42865</v>
          </cell>
          <cell r="AF657">
            <v>43230</v>
          </cell>
          <cell r="AG657">
            <v>43595</v>
          </cell>
          <cell r="AH657">
            <v>43961</v>
          </cell>
          <cell r="AI657">
            <v>44326</v>
          </cell>
          <cell r="AJ657">
            <v>44691</v>
          </cell>
          <cell r="AK657">
            <v>45056</v>
          </cell>
          <cell r="AL657">
            <v>45422</v>
          </cell>
          <cell r="AM657">
            <v>45787</v>
          </cell>
          <cell r="AN657">
            <v>46152</v>
          </cell>
          <cell r="AO657">
            <v>46517</v>
          </cell>
          <cell r="AP657">
            <v>46883</v>
          </cell>
          <cell r="AQ657">
            <v>47248</v>
          </cell>
          <cell r="AR657">
            <v>47613</v>
          </cell>
          <cell r="AS657">
            <v>47978</v>
          </cell>
          <cell r="AT657">
            <v>48344</v>
          </cell>
          <cell r="AU657">
            <v>48709</v>
          </cell>
          <cell r="AV657">
            <v>49074</v>
          </cell>
          <cell r="AW657">
            <v>49439</v>
          </cell>
          <cell r="AX657">
            <v>49805</v>
          </cell>
          <cell r="AY657">
            <v>50170</v>
          </cell>
          <cell r="AZ657">
            <v>50535</v>
          </cell>
          <cell r="BA657">
            <v>50900</v>
          </cell>
          <cell r="BB657">
            <v>51266</v>
          </cell>
          <cell r="BC657">
            <v>51631</v>
          </cell>
          <cell r="BD657">
            <v>51996</v>
          </cell>
          <cell r="BE657">
            <v>52361</v>
          </cell>
          <cell r="BF657">
            <v>52727</v>
          </cell>
          <cell r="BG657">
            <v>53092</v>
          </cell>
          <cell r="BH657">
            <v>53457</v>
          </cell>
          <cell r="BI657">
            <v>53822</v>
          </cell>
          <cell r="BJ657">
            <v>54188</v>
          </cell>
          <cell r="BK657">
            <v>54553</v>
          </cell>
          <cell r="BL657">
            <v>54918</v>
          </cell>
        </row>
        <row r="658">
          <cell r="G658" t="str">
            <v>Internet#es</v>
          </cell>
          <cell r="H658" t="str">
            <v>es/Dia-Internacional-de-Internet</v>
          </cell>
          <cell r="X658">
            <v>40315</v>
          </cell>
          <cell r="Y658">
            <v>40680</v>
          </cell>
          <cell r="Z658">
            <v>41046</v>
          </cell>
          <cell r="AA658">
            <v>41411</v>
          </cell>
          <cell r="AB658">
            <v>41776</v>
          </cell>
          <cell r="AC658">
            <v>42141</v>
          </cell>
          <cell r="AD658">
            <v>42507</v>
          </cell>
          <cell r="AE658">
            <v>42872</v>
          </cell>
          <cell r="AF658">
            <v>43237</v>
          </cell>
          <cell r="AG658">
            <v>43602</v>
          </cell>
          <cell r="AH658">
            <v>43968</v>
          </cell>
          <cell r="AI658">
            <v>44333</v>
          </cell>
          <cell r="AJ658">
            <v>44698</v>
          </cell>
          <cell r="AK658">
            <v>45063</v>
          </cell>
          <cell r="AL658">
            <v>45429</v>
          </cell>
          <cell r="AM658">
            <v>45794</v>
          </cell>
          <cell r="AN658">
            <v>46159</v>
          </cell>
          <cell r="AO658">
            <v>46524</v>
          </cell>
          <cell r="AP658">
            <v>46890</v>
          </cell>
          <cell r="AQ658">
            <v>47255</v>
          </cell>
          <cell r="AR658">
            <v>47620</v>
          </cell>
          <cell r="AS658">
            <v>47985</v>
          </cell>
          <cell r="AT658">
            <v>48351</v>
          </cell>
          <cell r="AU658">
            <v>48716</v>
          </cell>
          <cell r="AV658">
            <v>49081</v>
          </cell>
          <cell r="AW658">
            <v>49446</v>
          </cell>
          <cell r="AX658">
            <v>49812</v>
          </cell>
          <cell r="AY658">
            <v>50177</v>
          </cell>
          <cell r="AZ658">
            <v>50542</v>
          </cell>
          <cell r="BA658">
            <v>50907</v>
          </cell>
          <cell r="BB658">
            <v>51273</v>
          </cell>
          <cell r="BC658">
            <v>51638</v>
          </cell>
          <cell r="BD658">
            <v>52003</v>
          </cell>
          <cell r="BE658">
            <v>52368</v>
          </cell>
          <cell r="BF658">
            <v>52734</v>
          </cell>
          <cell r="BG658">
            <v>53099</v>
          </cell>
          <cell r="BH658">
            <v>53464</v>
          </cell>
          <cell r="BI658">
            <v>53829</v>
          </cell>
          <cell r="BJ658">
            <v>54195</v>
          </cell>
          <cell r="BK658">
            <v>54560</v>
          </cell>
          <cell r="BL658">
            <v>54925</v>
          </cell>
        </row>
        <row r="659">
          <cell r="G659" t="str">
            <v>Mothers@BO#es</v>
          </cell>
          <cell r="H659" t="str">
            <v>es/Dia-de-la-Madre-Bolivia</v>
          </cell>
          <cell r="X659">
            <v>40325</v>
          </cell>
          <cell r="Y659">
            <v>40690</v>
          </cell>
          <cell r="Z659">
            <v>41056</v>
          </cell>
          <cell r="AA659">
            <v>41421</v>
          </cell>
          <cell r="AB659">
            <v>41786</v>
          </cell>
          <cell r="AC659">
            <v>42151</v>
          </cell>
          <cell r="AD659">
            <v>42517</v>
          </cell>
          <cell r="AE659">
            <v>42882</v>
          </cell>
          <cell r="AF659">
            <v>43247</v>
          </cell>
          <cell r="AG659">
            <v>43612</v>
          </cell>
          <cell r="AH659">
            <v>43978</v>
          </cell>
          <cell r="AI659">
            <v>44343</v>
          </cell>
          <cell r="AJ659">
            <v>44708</v>
          </cell>
          <cell r="AK659">
            <v>45073</v>
          </cell>
          <cell r="AL659">
            <v>45439</v>
          </cell>
          <cell r="AM659">
            <v>45804</v>
          </cell>
          <cell r="AN659">
            <v>46169</v>
          </cell>
          <cell r="AO659">
            <v>46534</v>
          </cell>
          <cell r="AP659">
            <v>46900</v>
          </cell>
          <cell r="AQ659">
            <v>47265</v>
          </cell>
          <cell r="AR659">
            <v>47630</v>
          </cell>
          <cell r="AS659">
            <v>47995</v>
          </cell>
          <cell r="AT659">
            <v>48361</v>
          </cell>
          <cell r="AU659">
            <v>48726</v>
          </cell>
          <cell r="AV659">
            <v>49091</v>
          </cell>
          <cell r="AW659">
            <v>49456</v>
          </cell>
          <cell r="AX659">
            <v>49822</v>
          </cell>
          <cell r="AY659">
            <v>50187</v>
          </cell>
          <cell r="AZ659">
            <v>50552</v>
          </cell>
          <cell r="BA659">
            <v>50917</v>
          </cell>
          <cell r="BB659">
            <v>51283</v>
          </cell>
          <cell r="BC659">
            <v>51648</v>
          </cell>
          <cell r="BD659">
            <v>52013</v>
          </cell>
          <cell r="BE659">
            <v>52378</v>
          </cell>
          <cell r="BF659">
            <v>52744</v>
          </cell>
          <cell r="BG659">
            <v>53109</v>
          </cell>
          <cell r="BH659">
            <v>53474</v>
          </cell>
          <cell r="BI659">
            <v>53839</v>
          </cell>
          <cell r="BJ659">
            <v>54205</v>
          </cell>
          <cell r="BK659">
            <v>54570</v>
          </cell>
          <cell r="BL659">
            <v>54935</v>
          </cell>
        </row>
        <row r="660">
          <cell r="G660" t="str">
            <v>Teacher@BOL#es</v>
          </cell>
          <cell r="H660" t="str">
            <v>es/Dia-Nacional-del-Maestro-Bolivia</v>
          </cell>
          <cell r="X660">
            <v>40335</v>
          </cell>
          <cell r="Y660">
            <v>40700</v>
          </cell>
          <cell r="Z660">
            <v>41066</v>
          </cell>
          <cell r="AA660">
            <v>41431</v>
          </cell>
          <cell r="AB660">
            <v>41796</v>
          </cell>
          <cell r="AC660">
            <v>42161</v>
          </cell>
          <cell r="AD660">
            <v>42527</v>
          </cell>
          <cell r="AE660">
            <v>42892</v>
          </cell>
          <cell r="AF660">
            <v>43257</v>
          </cell>
          <cell r="AG660">
            <v>43622</v>
          </cell>
          <cell r="AH660">
            <v>43988</v>
          </cell>
          <cell r="AI660">
            <v>44353</v>
          </cell>
          <cell r="AJ660">
            <v>44718</v>
          </cell>
          <cell r="AK660">
            <v>45083</v>
          </cell>
          <cell r="AL660">
            <v>45449</v>
          </cell>
          <cell r="AM660">
            <v>45814</v>
          </cell>
          <cell r="AN660">
            <v>46179</v>
          </cell>
          <cell r="AO660">
            <v>46544</v>
          </cell>
          <cell r="AP660">
            <v>46910</v>
          </cell>
          <cell r="AQ660">
            <v>47275</v>
          </cell>
          <cell r="AR660">
            <v>47640</v>
          </cell>
          <cell r="AS660">
            <v>48005</v>
          </cell>
          <cell r="AT660">
            <v>48371</v>
          </cell>
          <cell r="AU660">
            <v>48736</v>
          </cell>
          <cell r="AV660">
            <v>49101</v>
          </cell>
          <cell r="AW660">
            <v>49466</v>
          </cell>
          <cell r="AX660">
            <v>49832</v>
          </cell>
          <cell r="AY660">
            <v>50197</v>
          </cell>
          <cell r="AZ660">
            <v>50562</v>
          </cell>
          <cell r="BA660">
            <v>50927</v>
          </cell>
          <cell r="BB660">
            <v>51293</v>
          </cell>
          <cell r="BC660">
            <v>51658</v>
          </cell>
          <cell r="BD660">
            <v>52023</v>
          </cell>
          <cell r="BE660">
            <v>52388</v>
          </cell>
          <cell r="BF660">
            <v>52754</v>
          </cell>
          <cell r="BG660">
            <v>53119</v>
          </cell>
          <cell r="BH660">
            <v>53484</v>
          </cell>
          <cell r="BI660">
            <v>53849</v>
          </cell>
          <cell r="BJ660">
            <v>54215</v>
          </cell>
          <cell r="BK660">
            <v>54580</v>
          </cell>
          <cell r="BL660">
            <v>54945</v>
          </cell>
        </row>
        <row r="661">
          <cell r="G661" t="str">
            <v>Veteran@BOL#es</v>
          </cell>
          <cell r="H661" t="str">
            <v>es/Dia-del-Excombatiente-Bolivia</v>
          </cell>
          <cell r="X661">
            <v>40343</v>
          </cell>
          <cell r="Y661">
            <v>40708</v>
          </cell>
          <cell r="Z661">
            <v>41074</v>
          </cell>
          <cell r="AA661">
            <v>41439</v>
          </cell>
          <cell r="AB661">
            <v>41804</v>
          </cell>
          <cell r="AC661">
            <v>42169</v>
          </cell>
          <cell r="AD661">
            <v>42535</v>
          </cell>
          <cell r="AE661">
            <v>42900</v>
          </cell>
          <cell r="AF661">
            <v>43265</v>
          </cell>
          <cell r="AG661">
            <v>43630</v>
          </cell>
          <cell r="AH661">
            <v>43996</v>
          </cell>
          <cell r="AI661">
            <v>44361</v>
          </cell>
          <cell r="AJ661">
            <v>44726</v>
          </cell>
          <cell r="AK661">
            <v>45091</v>
          </cell>
          <cell r="AL661">
            <v>45457</v>
          </cell>
          <cell r="AM661">
            <v>45822</v>
          </cell>
          <cell r="AN661">
            <v>46187</v>
          </cell>
          <cell r="AO661">
            <v>46552</v>
          </cell>
          <cell r="AP661">
            <v>46918</v>
          </cell>
          <cell r="AQ661">
            <v>47283</v>
          </cell>
          <cell r="AR661">
            <v>47648</v>
          </cell>
          <cell r="AS661">
            <v>48013</v>
          </cell>
          <cell r="AT661">
            <v>48379</v>
          </cell>
          <cell r="AU661">
            <v>48744</v>
          </cell>
          <cell r="AV661">
            <v>49109</v>
          </cell>
          <cell r="AW661">
            <v>49474</v>
          </cell>
          <cell r="AX661">
            <v>49840</v>
          </cell>
          <cell r="AY661">
            <v>50205</v>
          </cell>
          <cell r="AZ661">
            <v>50570</v>
          </cell>
          <cell r="BA661">
            <v>50935</v>
          </cell>
          <cell r="BB661">
            <v>51301</v>
          </cell>
          <cell r="BC661">
            <v>51666</v>
          </cell>
          <cell r="BD661">
            <v>52031</v>
          </cell>
          <cell r="BE661">
            <v>52396</v>
          </cell>
          <cell r="BF661">
            <v>52762</v>
          </cell>
          <cell r="BG661">
            <v>53127</v>
          </cell>
          <cell r="BH661">
            <v>53492</v>
          </cell>
          <cell r="BI661">
            <v>53857</v>
          </cell>
          <cell r="BJ661">
            <v>54223</v>
          </cell>
          <cell r="BK661">
            <v>54588</v>
          </cell>
          <cell r="BL661">
            <v>54953</v>
          </cell>
        </row>
        <row r="662">
          <cell r="G662" t="str">
            <v>Corpus-Christi#es</v>
          </cell>
          <cell r="H662" t="str">
            <v>es/Corpus-Christi</v>
          </cell>
          <cell r="X662">
            <v>40332</v>
          </cell>
          <cell r="Y662">
            <v>40717</v>
          </cell>
          <cell r="Z662">
            <v>41067</v>
          </cell>
          <cell r="AA662">
            <v>41424</v>
          </cell>
          <cell r="AB662">
            <v>41809</v>
          </cell>
          <cell r="AC662">
            <v>42159</v>
          </cell>
          <cell r="AD662">
            <v>42516</v>
          </cell>
          <cell r="AE662">
            <v>42901</v>
          </cell>
          <cell r="AF662">
            <v>43251</v>
          </cell>
          <cell r="AG662">
            <v>43636</v>
          </cell>
          <cell r="AH662">
            <v>43993</v>
          </cell>
          <cell r="AI662">
            <v>44350</v>
          </cell>
          <cell r="AJ662">
            <v>44728</v>
          </cell>
          <cell r="AK662">
            <v>45085</v>
          </cell>
          <cell r="AL662">
            <v>45442</v>
          </cell>
          <cell r="AM662">
            <v>45827</v>
          </cell>
          <cell r="AN662">
            <v>46177</v>
          </cell>
          <cell r="AO662">
            <v>46534</v>
          </cell>
          <cell r="AP662">
            <v>46919</v>
          </cell>
          <cell r="AQ662">
            <v>47269</v>
          </cell>
          <cell r="AR662">
            <v>47654</v>
          </cell>
          <cell r="AS662">
            <v>48011</v>
          </cell>
          <cell r="AT662">
            <v>48361</v>
          </cell>
          <cell r="AU662">
            <v>48746</v>
          </cell>
          <cell r="AV662">
            <v>49103</v>
          </cell>
          <cell r="AW662">
            <v>49453</v>
          </cell>
          <cell r="AX662">
            <v>49838</v>
          </cell>
          <cell r="AY662">
            <v>50195</v>
          </cell>
          <cell r="AZ662">
            <v>50580</v>
          </cell>
          <cell r="BA662">
            <v>50930</v>
          </cell>
          <cell r="BB662">
            <v>51287</v>
          </cell>
          <cell r="BC662">
            <v>51672</v>
          </cell>
          <cell r="BD662">
            <v>52022</v>
          </cell>
          <cell r="BE662">
            <v>52379</v>
          </cell>
          <cell r="BF662">
            <v>52764</v>
          </cell>
          <cell r="BG662">
            <v>53121</v>
          </cell>
          <cell r="BH662">
            <v>53471</v>
          </cell>
          <cell r="BI662">
            <v>53856</v>
          </cell>
          <cell r="BJ662">
            <v>54213</v>
          </cell>
          <cell r="BK662">
            <v>54591</v>
          </cell>
          <cell r="BL662">
            <v>54948</v>
          </cell>
        </row>
        <row r="663">
          <cell r="G663" t="str">
            <v>Indigenous-New-Year#es</v>
          </cell>
          <cell r="X663">
            <v>40350</v>
          </cell>
          <cell r="Y663">
            <v>40715</v>
          </cell>
          <cell r="Z663">
            <v>41081</v>
          </cell>
          <cell r="AA663">
            <v>41446</v>
          </cell>
          <cell r="AB663">
            <v>41811</v>
          </cell>
          <cell r="AC663">
            <v>42176</v>
          </cell>
          <cell r="AD663">
            <v>42542</v>
          </cell>
          <cell r="AE663">
            <v>42907</v>
          </cell>
          <cell r="AF663">
            <v>43272</v>
          </cell>
          <cell r="AG663">
            <v>43637</v>
          </cell>
          <cell r="AH663">
            <v>44003</v>
          </cell>
          <cell r="AI663">
            <v>44368</v>
          </cell>
          <cell r="AJ663">
            <v>44733</v>
          </cell>
          <cell r="AK663">
            <v>45098</v>
          </cell>
          <cell r="AL663">
            <v>45464</v>
          </cell>
          <cell r="AM663">
            <v>45829</v>
          </cell>
          <cell r="AN663">
            <v>46194</v>
          </cell>
          <cell r="AO663">
            <v>46559</v>
          </cell>
          <cell r="AP663">
            <v>46925</v>
          </cell>
          <cell r="AQ663">
            <v>47290</v>
          </cell>
          <cell r="AR663">
            <v>47655</v>
          </cell>
          <cell r="AS663">
            <v>48020</v>
          </cell>
          <cell r="AT663">
            <v>48386</v>
          </cell>
          <cell r="AU663">
            <v>48751</v>
          </cell>
          <cell r="AV663">
            <v>49116</v>
          </cell>
          <cell r="AW663">
            <v>49481</v>
          </cell>
          <cell r="AX663">
            <v>49847</v>
          </cell>
          <cell r="AY663">
            <v>50212</v>
          </cell>
          <cell r="AZ663">
            <v>50577</v>
          </cell>
          <cell r="BA663">
            <v>50942</v>
          </cell>
          <cell r="BB663">
            <v>51308</v>
          </cell>
          <cell r="BC663">
            <v>51673</v>
          </cell>
          <cell r="BD663">
            <v>52038</v>
          </cell>
          <cell r="BE663">
            <v>52403</v>
          </cell>
          <cell r="BF663">
            <v>52769</v>
          </cell>
          <cell r="BG663">
            <v>53134</v>
          </cell>
          <cell r="BH663">
            <v>53499</v>
          </cell>
          <cell r="BI663">
            <v>53864</v>
          </cell>
          <cell r="BJ663">
            <v>54230</v>
          </cell>
          <cell r="BK663">
            <v>54595</v>
          </cell>
          <cell r="BL663">
            <v>54960</v>
          </cell>
        </row>
        <row r="664">
          <cell r="G664" t="str">
            <v>Aymara-New-Year#es</v>
          </cell>
          <cell r="H664" t="str">
            <v>es/Ano-Nuevo-Aymara-Bolivia</v>
          </cell>
          <cell r="X664">
            <v>40350</v>
          </cell>
          <cell r="Y664">
            <v>40715</v>
          </cell>
          <cell r="Z664">
            <v>41081</v>
          </cell>
          <cell r="AA664">
            <v>41446</v>
          </cell>
          <cell r="AB664">
            <v>41811</v>
          </cell>
          <cell r="AC664">
            <v>42176</v>
          </cell>
          <cell r="AD664">
            <v>42542</v>
          </cell>
          <cell r="AE664">
            <v>42907</v>
          </cell>
          <cell r="AF664">
            <v>43272</v>
          </cell>
          <cell r="AG664">
            <v>43637</v>
          </cell>
          <cell r="AH664">
            <v>44003</v>
          </cell>
          <cell r="AI664">
            <v>44368</v>
          </cell>
          <cell r="AJ664">
            <v>44733</v>
          </cell>
          <cell r="AK664">
            <v>45098</v>
          </cell>
          <cell r="AL664">
            <v>45464</v>
          </cell>
          <cell r="AM664">
            <v>45829</v>
          </cell>
          <cell r="AN664">
            <v>46194</v>
          </cell>
          <cell r="AO664">
            <v>46559</v>
          </cell>
          <cell r="AP664">
            <v>46925</v>
          </cell>
          <cell r="AQ664">
            <v>47290</v>
          </cell>
          <cell r="AR664">
            <v>47655</v>
          </cell>
          <cell r="AS664">
            <v>48020</v>
          </cell>
          <cell r="AT664">
            <v>48386</v>
          </cell>
          <cell r="AU664">
            <v>48751</v>
          </cell>
          <cell r="AV664">
            <v>49116</v>
          </cell>
          <cell r="AW664">
            <v>49481</v>
          </cell>
          <cell r="AX664">
            <v>49847</v>
          </cell>
          <cell r="AY664">
            <v>50212</v>
          </cell>
          <cell r="AZ664">
            <v>50577</v>
          </cell>
          <cell r="BA664">
            <v>50942</v>
          </cell>
          <cell r="BB664">
            <v>51308</v>
          </cell>
          <cell r="BC664">
            <v>51673</v>
          </cell>
          <cell r="BD664">
            <v>52038</v>
          </cell>
          <cell r="BE664">
            <v>52403</v>
          </cell>
          <cell r="BF664">
            <v>52769</v>
          </cell>
          <cell r="BG664">
            <v>53134</v>
          </cell>
          <cell r="BH664">
            <v>53499</v>
          </cell>
          <cell r="BI664">
            <v>53864</v>
          </cell>
          <cell r="BJ664">
            <v>54230</v>
          </cell>
          <cell r="BK664">
            <v>54595</v>
          </cell>
          <cell r="BL664">
            <v>54960</v>
          </cell>
        </row>
        <row r="665">
          <cell r="G665" t="str">
            <v>Winter-start#es</v>
          </cell>
          <cell r="H665" t="str">
            <v>es/Inicio-del-Invierno</v>
          </cell>
          <cell r="X665">
            <v>40350</v>
          </cell>
          <cell r="Y665">
            <v>40715</v>
          </cell>
          <cell r="Z665">
            <v>41081</v>
          </cell>
          <cell r="AA665">
            <v>41446</v>
          </cell>
          <cell r="AB665">
            <v>41811</v>
          </cell>
          <cell r="AC665">
            <v>42176</v>
          </cell>
          <cell r="AD665">
            <v>42542</v>
          </cell>
          <cell r="AE665">
            <v>42907</v>
          </cell>
          <cell r="AF665">
            <v>43272</v>
          </cell>
          <cell r="AG665">
            <v>43637</v>
          </cell>
          <cell r="AH665">
            <v>44003</v>
          </cell>
          <cell r="AI665">
            <v>44368</v>
          </cell>
          <cell r="AJ665">
            <v>44733</v>
          </cell>
          <cell r="AK665">
            <v>45098</v>
          </cell>
          <cell r="AL665">
            <v>45464</v>
          </cell>
          <cell r="AM665">
            <v>45829</v>
          </cell>
          <cell r="AN665">
            <v>46194</v>
          </cell>
          <cell r="AO665">
            <v>46559</v>
          </cell>
          <cell r="AP665">
            <v>46925</v>
          </cell>
          <cell r="AQ665">
            <v>47290</v>
          </cell>
          <cell r="AR665">
            <v>47655</v>
          </cell>
          <cell r="AS665">
            <v>48020</v>
          </cell>
          <cell r="AT665">
            <v>48386</v>
          </cell>
          <cell r="AU665">
            <v>48751</v>
          </cell>
          <cell r="AV665">
            <v>49116</v>
          </cell>
          <cell r="AW665">
            <v>49481</v>
          </cell>
          <cell r="AX665">
            <v>49847</v>
          </cell>
          <cell r="AY665">
            <v>50212</v>
          </cell>
          <cell r="AZ665">
            <v>50577</v>
          </cell>
          <cell r="BA665">
            <v>50942</v>
          </cell>
          <cell r="BB665">
            <v>51308</v>
          </cell>
          <cell r="BC665">
            <v>51673</v>
          </cell>
          <cell r="BD665">
            <v>52038</v>
          </cell>
          <cell r="BE665">
            <v>52403</v>
          </cell>
          <cell r="BF665">
            <v>52769</v>
          </cell>
          <cell r="BG665">
            <v>53134</v>
          </cell>
          <cell r="BH665">
            <v>53499</v>
          </cell>
          <cell r="BI665">
            <v>53864</v>
          </cell>
          <cell r="BJ665">
            <v>54230</v>
          </cell>
          <cell r="BK665">
            <v>54595</v>
          </cell>
          <cell r="BL665">
            <v>54960</v>
          </cell>
        </row>
        <row r="666">
          <cell r="G666" t="str">
            <v>John-Baptist#es</v>
          </cell>
          <cell r="H666" t="str">
            <v>es/San-Juan</v>
          </cell>
          <cell r="X666">
            <v>40353</v>
          </cell>
          <cell r="Y666">
            <v>40718</v>
          </cell>
          <cell r="Z666">
            <v>41084</v>
          </cell>
          <cell r="AA666">
            <v>41449</v>
          </cell>
          <cell r="AB666">
            <v>41814</v>
          </cell>
          <cell r="AC666">
            <v>42179</v>
          </cell>
          <cell r="AD666">
            <v>42545</v>
          </cell>
          <cell r="AE666">
            <v>42910</v>
          </cell>
          <cell r="AF666">
            <v>43275</v>
          </cell>
          <cell r="AG666">
            <v>43640</v>
          </cell>
          <cell r="AH666">
            <v>44006</v>
          </cell>
          <cell r="AI666">
            <v>44371</v>
          </cell>
          <cell r="AJ666">
            <v>44736</v>
          </cell>
          <cell r="AK666">
            <v>45101</v>
          </cell>
          <cell r="AL666">
            <v>45467</v>
          </cell>
          <cell r="AM666">
            <v>45832</v>
          </cell>
          <cell r="AN666">
            <v>46197</v>
          </cell>
          <cell r="AO666">
            <v>46562</v>
          </cell>
          <cell r="AP666">
            <v>46928</v>
          </cell>
          <cell r="AQ666">
            <v>47293</v>
          </cell>
          <cell r="AR666">
            <v>47658</v>
          </cell>
          <cell r="AS666">
            <v>48023</v>
          </cell>
          <cell r="AT666">
            <v>48389</v>
          </cell>
          <cell r="AU666">
            <v>48754</v>
          </cell>
          <cell r="AV666">
            <v>49119</v>
          </cell>
          <cell r="AW666">
            <v>49484</v>
          </cell>
          <cell r="AX666">
            <v>49850</v>
          </cell>
          <cell r="AY666">
            <v>50215</v>
          </cell>
          <cell r="AZ666">
            <v>50580</v>
          </cell>
          <cell r="BA666">
            <v>50945</v>
          </cell>
          <cell r="BB666">
            <v>51311</v>
          </cell>
          <cell r="BC666">
            <v>51676</v>
          </cell>
          <cell r="BD666">
            <v>52041</v>
          </cell>
          <cell r="BE666">
            <v>52406</v>
          </cell>
          <cell r="BF666">
            <v>52772</v>
          </cell>
          <cell r="BG666">
            <v>53137</v>
          </cell>
          <cell r="BH666">
            <v>53502</v>
          </cell>
          <cell r="BI666">
            <v>53867</v>
          </cell>
          <cell r="BJ666">
            <v>54233</v>
          </cell>
          <cell r="BK666">
            <v>54598</v>
          </cell>
          <cell r="BL666">
            <v>54963</v>
          </cell>
        </row>
        <row r="667">
          <cell r="G667" t="str">
            <v>Peace@BOL#es</v>
          </cell>
          <cell r="H667" t="str">
            <v>es/Dia-de-la-Paz</v>
          </cell>
          <cell r="X667">
            <v>40375</v>
          </cell>
          <cell r="Y667">
            <v>40740</v>
          </cell>
          <cell r="Z667">
            <v>41106</v>
          </cell>
          <cell r="AA667">
            <v>41471</v>
          </cell>
          <cell r="AB667">
            <v>41836</v>
          </cell>
          <cell r="AC667">
            <v>42201</v>
          </cell>
          <cell r="AD667">
            <v>42567</v>
          </cell>
          <cell r="AE667">
            <v>42932</v>
          </cell>
          <cell r="AF667">
            <v>43297</v>
          </cell>
          <cell r="AG667">
            <v>43662</v>
          </cell>
          <cell r="AH667">
            <v>44028</v>
          </cell>
          <cell r="AI667">
            <v>44393</v>
          </cell>
          <cell r="AJ667">
            <v>44758</v>
          </cell>
          <cell r="AK667">
            <v>45123</v>
          </cell>
          <cell r="AL667">
            <v>45489</v>
          </cell>
          <cell r="AM667">
            <v>45854</v>
          </cell>
          <cell r="AN667">
            <v>46219</v>
          </cell>
          <cell r="AO667">
            <v>46584</v>
          </cell>
          <cell r="AP667">
            <v>46950</v>
          </cell>
          <cell r="AQ667">
            <v>47315</v>
          </cell>
          <cell r="AR667">
            <v>47680</v>
          </cell>
          <cell r="AS667">
            <v>48045</v>
          </cell>
          <cell r="AT667">
            <v>48411</v>
          </cell>
          <cell r="AU667">
            <v>48776</v>
          </cell>
          <cell r="AV667">
            <v>49141</v>
          </cell>
          <cell r="AW667">
            <v>49506</v>
          </cell>
          <cell r="AX667">
            <v>49872</v>
          </cell>
          <cell r="AY667">
            <v>50237</v>
          </cell>
          <cell r="AZ667">
            <v>50602</v>
          </cell>
          <cell r="BA667">
            <v>50967</v>
          </cell>
          <cell r="BB667">
            <v>51333</v>
          </cell>
          <cell r="BC667">
            <v>51698</v>
          </cell>
          <cell r="BD667">
            <v>52063</v>
          </cell>
          <cell r="BE667">
            <v>52428</v>
          </cell>
          <cell r="BF667">
            <v>52794</v>
          </cell>
          <cell r="BG667">
            <v>53159</v>
          </cell>
          <cell r="BH667">
            <v>53524</v>
          </cell>
          <cell r="BI667">
            <v>53889</v>
          </cell>
          <cell r="BJ667">
            <v>54255</v>
          </cell>
          <cell r="BK667">
            <v>54620</v>
          </cell>
          <cell r="BL667">
            <v>54985</v>
          </cell>
        </row>
        <row r="668">
          <cell r="G668" t="str">
            <v>against-Trafficking-in-Persons#es</v>
          </cell>
          <cell r="H668" t="str">
            <v>es/Dia-Internacional-Contra-el-Trafico-de-Seres-Humanos</v>
          </cell>
          <cell r="X668">
            <v>40389</v>
          </cell>
          <cell r="Y668">
            <v>40754</v>
          </cell>
          <cell r="Z668">
            <v>41120</v>
          </cell>
          <cell r="AA668">
            <v>41485</v>
          </cell>
          <cell r="AB668">
            <v>41850</v>
          </cell>
          <cell r="AC668">
            <v>42215</v>
          </cell>
          <cell r="AD668">
            <v>42581</v>
          </cell>
          <cell r="AE668">
            <v>42946</v>
          </cell>
          <cell r="AF668">
            <v>43311</v>
          </cell>
          <cell r="AG668">
            <v>43676</v>
          </cell>
          <cell r="AH668">
            <v>44042</v>
          </cell>
          <cell r="AI668">
            <v>44407</v>
          </cell>
          <cell r="AJ668">
            <v>44772</v>
          </cell>
          <cell r="AK668">
            <v>45137</v>
          </cell>
          <cell r="AL668">
            <v>45503</v>
          </cell>
          <cell r="AM668">
            <v>45868</v>
          </cell>
          <cell r="AN668">
            <v>46233</v>
          </cell>
          <cell r="AO668">
            <v>46598</v>
          </cell>
          <cell r="AP668">
            <v>46964</v>
          </cell>
          <cell r="AQ668">
            <v>47329</v>
          </cell>
          <cell r="AR668">
            <v>47694</v>
          </cell>
          <cell r="AS668">
            <v>48059</v>
          </cell>
          <cell r="AT668">
            <v>48425</v>
          </cell>
          <cell r="AU668">
            <v>48790</v>
          </cell>
          <cell r="AV668">
            <v>49155</v>
          </cell>
          <cell r="AW668">
            <v>49520</v>
          </cell>
          <cell r="AX668">
            <v>49886</v>
          </cell>
          <cell r="AY668">
            <v>50251</v>
          </cell>
          <cell r="AZ668">
            <v>50616</v>
          </cell>
          <cell r="BA668">
            <v>50981</v>
          </cell>
          <cell r="BB668">
            <v>51347</v>
          </cell>
          <cell r="BC668">
            <v>51712</v>
          </cell>
          <cell r="BD668">
            <v>52077</v>
          </cell>
          <cell r="BE668">
            <v>52442</v>
          </cell>
          <cell r="BF668">
            <v>52808</v>
          </cell>
          <cell r="BG668">
            <v>53173</v>
          </cell>
          <cell r="BH668">
            <v>53538</v>
          </cell>
          <cell r="BI668">
            <v>53903</v>
          </cell>
          <cell r="BJ668">
            <v>54269</v>
          </cell>
          <cell r="BK668">
            <v>54634</v>
          </cell>
          <cell r="BL668">
            <v>54999</v>
          </cell>
        </row>
        <row r="669">
          <cell r="G669" t="str">
            <v>Farmer#es</v>
          </cell>
          <cell r="H669" t="str">
            <v>es/Dia-del-Campesino-en-Bolivia</v>
          </cell>
          <cell r="X669">
            <v>40392</v>
          </cell>
          <cell r="Y669">
            <v>40757</v>
          </cell>
          <cell r="Z669">
            <v>41123</v>
          </cell>
          <cell r="AA669">
            <v>41488</v>
          </cell>
          <cell r="AB669">
            <v>41853</v>
          </cell>
          <cell r="AC669">
            <v>42218</v>
          </cell>
          <cell r="AD669">
            <v>42584</v>
          </cell>
          <cell r="AE669">
            <v>42949</v>
          </cell>
          <cell r="AF669">
            <v>43314</v>
          </cell>
          <cell r="AG669">
            <v>43679</v>
          </cell>
          <cell r="AH669">
            <v>44045</v>
          </cell>
          <cell r="AI669">
            <v>44410</v>
          </cell>
          <cell r="AJ669">
            <v>44775</v>
          </cell>
          <cell r="AK669">
            <v>45140</v>
          </cell>
          <cell r="AL669">
            <v>45506</v>
          </cell>
          <cell r="AM669">
            <v>45871</v>
          </cell>
          <cell r="AN669">
            <v>46236</v>
          </cell>
          <cell r="AO669">
            <v>46601</v>
          </cell>
          <cell r="AP669">
            <v>46967</v>
          </cell>
          <cell r="AQ669">
            <v>47332</v>
          </cell>
          <cell r="AR669">
            <v>47697</v>
          </cell>
          <cell r="AS669">
            <v>48062</v>
          </cell>
          <cell r="AT669">
            <v>48428</v>
          </cell>
          <cell r="AU669">
            <v>48793</v>
          </cell>
          <cell r="AV669">
            <v>49158</v>
          </cell>
          <cell r="AW669">
            <v>49523</v>
          </cell>
          <cell r="AX669">
            <v>49889</v>
          </cell>
          <cell r="AY669">
            <v>50254</v>
          </cell>
          <cell r="AZ669">
            <v>50619</v>
          </cell>
          <cell r="BA669">
            <v>50984</v>
          </cell>
          <cell r="BB669">
            <v>51350</v>
          </cell>
          <cell r="BC669">
            <v>51715</v>
          </cell>
          <cell r="BD669">
            <v>52080</v>
          </cell>
          <cell r="BE669">
            <v>52445</v>
          </cell>
          <cell r="BF669">
            <v>52811</v>
          </cell>
          <cell r="BG669">
            <v>53176</v>
          </cell>
          <cell r="BH669">
            <v>53541</v>
          </cell>
          <cell r="BI669">
            <v>53906</v>
          </cell>
          <cell r="BJ669">
            <v>54272</v>
          </cell>
          <cell r="BK669">
            <v>54637</v>
          </cell>
          <cell r="BL669">
            <v>55002</v>
          </cell>
        </row>
        <row r="670">
          <cell r="G670" t="str">
            <v>Indigenous#es</v>
          </cell>
          <cell r="H670" t="str">
            <v>es/Dia-del-Indio-Bolivia</v>
          </cell>
          <cell r="X670">
            <v>40392</v>
          </cell>
          <cell r="Y670">
            <v>40757</v>
          </cell>
          <cell r="Z670">
            <v>41123</v>
          </cell>
          <cell r="AA670">
            <v>41488</v>
          </cell>
          <cell r="AB670">
            <v>41853</v>
          </cell>
          <cell r="AC670">
            <v>42218</v>
          </cell>
          <cell r="AD670">
            <v>42584</v>
          </cell>
          <cell r="AE670">
            <v>42949</v>
          </cell>
          <cell r="AF670">
            <v>43314</v>
          </cell>
          <cell r="AG670">
            <v>43679</v>
          </cell>
          <cell r="AH670">
            <v>44045</v>
          </cell>
          <cell r="AI670">
            <v>44410</v>
          </cell>
          <cell r="AJ670">
            <v>44775</v>
          </cell>
          <cell r="AK670">
            <v>45140</v>
          </cell>
          <cell r="AL670">
            <v>45506</v>
          </cell>
          <cell r="AM670">
            <v>45871</v>
          </cell>
          <cell r="AN670">
            <v>46236</v>
          </cell>
          <cell r="AO670">
            <v>46601</v>
          </cell>
          <cell r="AP670">
            <v>46967</v>
          </cell>
          <cell r="AQ670">
            <v>47332</v>
          </cell>
          <cell r="AR670">
            <v>47697</v>
          </cell>
          <cell r="AS670">
            <v>48062</v>
          </cell>
          <cell r="AT670">
            <v>48428</v>
          </cell>
          <cell r="AU670">
            <v>48793</v>
          </cell>
          <cell r="AV670">
            <v>49158</v>
          </cell>
          <cell r="AW670">
            <v>49523</v>
          </cell>
          <cell r="AX670">
            <v>49889</v>
          </cell>
          <cell r="AY670">
            <v>50254</v>
          </cell>
          <cell r="AZ670">
            <v>50619</v>
          </cell>
          <cell r="BA670">
            <v>50984</v>
          </cell>
          <cell r="BB670">
            <v>51350</v>
          </cell>
          <cell r="BC670">
            <v>51715</v>
          </cell>
          <cell r="BD670">
            <v>52080</v>
          </cell>
          <cell r="BE670">
            <v>52445</v>
          </cell>
          <cell r="BF670">
            <v>52811</v>
          </cell>
          <cell r="BG670">
            <v>53176</v>
          </cell>
          <cell r="BH670">
            <v>53541</v>
          </cell>
          <cell r="BI670">
            <v>53906</v>
          </cell>
          <cell r="BJ670">
            <v>54272</v>
          </cell>
          <cell r="BK670">
            <v>54637</v>
          </cell>
          <cell r="BL670">
            <v>55002</v>
          </cell>
        </row>
        <row r="671">
          <cell r="G671" t="str">
            <v>Homeland-Bolivia#es</v>
          </cell>
          <cell r="H671" t="str">
            <v>es/Dia-de-la-Patria</v>
          </cell>
          <cell r="X671">
            <v>40396</v>
          </cell>
          <cell r="Y671">
            <v>40761</v>
          </cell>
          <cell r="Z671">
            <v>41127</v>
          </cell>
          <cell r="AA671">
            <v>41492</v>
          </cell>
          <cell r="AB671">
            <v>41857</v>
          </cell>
          <cell r="AC671">
            <v>42222</v>
          </cell>
          <cell r="AD671">
            <v>42588</v>
          </cell>
          <cell r="AE671">
            <v>42953</v>
          </cell>
          <cell r="AF671">
            <v>43318</v>
          </cell>
          <cell r="AG671">
            <v>43683</v>
          </cell>
          <cell r="AH671">
            <v>44049</v>
          </cell>
          <cell r="AI671">
            <v>44414</v>
          </cell>
          <cell r="AJ671">
            <v>44779</v>
          </cell>
          <cell r="AK671">
            <v>45144</v>
          </cell>
          <cell r="AL671">
            <v>45510</v>
          </cell>
          <cell r="AM671">
            <v>45875</v>
          </cell>
          <cell r="AN671">
            <v>46240</v>
          </cell>
          <cell r="AO671">
            <v>46605</v>
          </cell>
          <cell r="AP671">
            <v>46971</v>
          </cell>
          <cell r="AQ671">
            <v>47336</v>
          </cell>
          <cell r="AR671">
            <v>47701</v>
          </cell>
          <cell r="AS671">
            <v>48066</v>
          </cell>
          <cell r="AT671">
            <v>48432</v>
          </cell>
          <cell r="AU671">
            <v>48797</v>
          </cell>
          <cell r="AV671">
            <v>49162</v>
          </cell>
          <cell r="AW671">
            <v>49527</v>
          </cell>
          <cell r="AX671">
            <v>49893</v>
          </cell>
          <cell r="AY671">
            <v>50258</v>
          </cell>
          <cell r="AZ671">
            <v>50623</v>
          </cell>
          <cell r="BA671">
            <v>50988</v>
          </cell>
          <cell r="BB671">
            <v>51354</v>
          </cell>
          <cell r="BC671">
            <v>51719</v>
          </cell>
          <cell r="BD671">
            <v>52084</v>
          </cell>
          <cell r="BE671">
            <v>52449</v>
          </cell>
          <cell r="BF671">
            <v>52815</v>
          </cell>
          <cell r="BG671">
            <v>53180</v>
          </cell>
          <cell r="BH671">
            <v>53545</v>
          </cell>
          <cell r="BI671">
            <v>53910</v>
          </cell>
          <cell r="BJ671">
            <v>54276</v>
          </cell>
          <cell r="BK671">
            <v>54641</v>
          </cell>
          <cell r="BL671">
            <v>55006</v>
          </cell>
        </row>
        <row r="672">
          <cell r="G672" t="str">
            <v>Armed-Forces@BOL#es</v>
          </cell>
          <cell r="H672" t="str">
            <v>es/Dia-de-las-Fuerzas-Armadas-Bolivia</v>
          </cell>
          <cell r="X672">
            <v>40397</v>
          </cell>
          <cell r="Y672">
            <v>40762</v>
          </cell>
          <cell r="Z672">
            <v>41128</v>
          </cell>
          <cell r="AA672">
            <v>41493</v>
          </cell>
          <cell r="AB672">
            <v>41858</v>
          </cell>
          <cell r="AC672">
            <v>42223</v>
          </cell>
          <cell r="AD672">
            <v>42589</v>
          </cell>
          <cell r="AE672">
            <v>42954</v>
          </cell>
          <cell r="AF672">
            <v>43319</v>
          </cell>
          <cell r="AG672">
            <v>43684</v>
          </cell>
          <cell r="AH672">
            <v>44050</v>
          </cell>
          <cell r="AI672">
            <v>44415</v>
          </cell>
          <cell r="AJ672">
            <v>44780</v>
          </cell>
          <cell r="AK672">
            <v>45145</v>
          </cell>
          <cell r="AL672">
            <v>45511</v>
          </cell>
          <cell r="AM672">
            <v>45876</v>
          </cell>
          <cell r="AN672">
            <v>46241</v>
          </cell>
          <cell r="AO672">
            <v>46606</v>
          </cell>
          <cell r="AP672">
            <v>46972</v>
          </cell>
          <cell r="AQ672">
            <v>47337</v>
          </cell>
          <cell r="AR672">
            <v>47702</v>
          </cell>
          <cell r="AS672">
            <v>48067</v>
          </cell>
          <cell r="AT672">
            <v>48433</v>
          </cell>
          <cell r="AU672">
            <v>48798</v>
          </cell>
          <cell r="AV672">
            <v>49163</v>
          </cell>
          <cell r="AW672">
            <v>49528</v>
          </cell>
          <cell r="AX672">
            <v>49894</v>
          </cell>
          <cell r="AY672">
            <v>50259</v>
          </cell>
          <cell r="AZ672">
            <v>50624</v>
          </cell>
          <cell r="BA672">
            <v>50989</v>
          </cell>
          <cell r="BB672">
            <v>51355</v>
          </cell>
          <cell r="BC672">
            <v>51720</v>
          </cell>
          <cell r="BD672">
            <v>52085</v>
          </cell>
          <cell r="BE672">
            <v>52450</v>
          </cell>
          <cell r="BF672">
            <v>52816</v>
          </cell>
          <cell r="BG672">
            <v>53181</v>
          </cell>
          <cell r="BH672">
            <v>53546</v>
          </cell>
          <cell r="BI672">
            <v>53911</v>
          </cell>
          <cell r="BJ672">
            <v>54277</v>
          </cell>
          <cell r="BK672">
            <v>54642</v>
          </cell>
          <cell r="BL672">
            <v>55007</v>
          </cell>
        </row>
        <row r="673">
          <cell r="G673" t="str">
            <v>Virgin-Urkupina#es</v>
          </cell>
          <cell r="H673" t="str">
            <v>es/Virgen-de-Urkupina</v>
          </cell>
          <cell r="X673">
            <v>40405</v>
          </cell>
          <cell r="Y673">
            <v>40770</v>
          </cell>
          <cell r="Z673">
            <v>41136</v>
          </cell>
          <cell r="AA673">
            <v>41501</v>
          </cell>
          <cell r="AB673">
            <v>41866</v>
          </cell>
          <cell r="AC673">
            <v>42231</v>
          </cell>
          <cell r="AD673">
            <v>42597</v>
          </cell>
          <cell r="AE673">
            <v>42962</v>
          </cell>
          <cell r="AF673">
            <v>43327</v>
          </cell>
          <cell r="AG673">
            <v>43692</v>
          </cell>
          <cell r="AH673">
            <v>44058</v>
          </cell>
          <cell r="AI673">
            <v>44423</v>
          </cell>
          <cell r="AJ673">
            <v>44788</v>
          </cell>
          <cell r="AK673">
            <v>45153</v>
          </cell>
          <cell r="AL673">
            <v>45519</v>
          </cell>
          <cell r="AM673">
            <v>45884</v>
          </cell>
          <cell r="AN673">
            <v>46249</v>
          </cell>
          <cell r="AO673">
            <v>46614</v>
          </cell>
          <cell r="AP673">
            <v>46980</v>
          </cell>
          <cell r="AQ673">
            <v>47345</v>
          </cell>
          <cell r="AR673">
            <v>47710</v>
          </cell>
          <cell r="AS673">
            <v>48075</v>
          </cell>
          <cell r="AT673">
            <v>48441</v>
          </cell>
          <cell r="AU673">
            <v>48806</v>
          </cell>
          <cell r="AV673">
            <v>49171</v>
          </cell>
          <cell r="AW673">
            <v>49536</v>
          </cell>
          <cell r="AX673">
            <v>49902</v>
          </cell>
          <cell r="AY673">
            <v>50267</v>
          </cell>
          <cell r="AZ673">
            <v>50632</v>
          </cell>
          <cell r="BA673">
            <v>50997</v>
          </cell>
          <cell r="BB673">
            <v>51363</v>
          </cell>
          <cell r="BC673">
            <v>51728</v>
          </cell>
          <cell r="BD673">
            <v>52093</v>
          </cell>
          <cell r="BE673">
            <v>52458</v>
          </cell>
          <cell r="BF673">
            <v>52824</v>
          </cell>
          <cell r="BG673">
            <v>53189</v>
          </cell>
          <cell r="BH673">
            <v>53554</v>
          </cell>
          <cell r="BI673">
            <v>53919</v>
          </cell>
          <cell r="BJ673">
            <v>54285</v>
          </cell>
          <cell r="BK673">
            <v>54650</v>
          </cell>
          <cell r="BL673">
            <v>55015</v>
          </cell>
        </row>
        <row r="674">
          <cell r="G674" t="str">
            <v>Flag@BOL#es</v>
          </cell>
          <cell r="H674" t="str">
            <v>es/Dia-de-la-Bandera-Bolivia</v>
          </cell>
          <cell r="X674">
            <v>40407</v>
          </cell>
          <cell r="Y674">
            <v>40772</v>
          </cell>
          <cell r="Z674">
            <v>41138</v>
          </cell>
          <cell r="AA674">
            <v>41503</v>
          </cell>
          <cell r="AB674">
            <v>41868</v>
          </cell>
          <cell r="AC674">
            <v>42233</v>
          </cell>
          <cell r="AD674">
            <v>42599</v>
          </cell>
          <cell r="AE674">
            <v>42964</v>
          </cell>
          <cell r="AF674">
            <v>43329</v>
          </cell>
          <cell r="AG674">
            <v>43694</v>
          </cell>
          <cell r="AH674">
            <v>44060</v>
          </cell>
          <cell r="AI674">
            <v>44425</v>
          </cell>
          <cell r="AJ674">
            <v>44790</v>
          </cell>
          <cell r="AK674">
            <v>45155</v>
          </cell>
          <cell r="AL674">
            <v>45521</v>
          </cell>
          <cell r="AM674">
            <v>45886</v>
          </cell>
          <cell r="AN674">
            <v>46251</v>
          </cell>
          <cell r="AO674">
            <v>46616</v>
          </cell>
          <cell r="AP674">
            <v>46982</v>
          </cell>
          <cell r="AQ674">
            <v>47347</v>
          </cell>
          <cell r="AR674">
            <v>47712</v>
          </cell>
          <cell r="AS674">
            <v>48077</v>
          </cell>
          <cell r="AT674">
            <v>48443</v>
          </cell>
          <cell r="AU674">
            <v>48808</v>
          </cell>
          <cell r="AV674">
            <v>49173</v>
          </cell>
          <cell r="AW674">
            <v>49538</v>
          </cell>
          <cell r="AX674">
            <v>49904</v>
          </cell>
          <cell r="AY674">
            <v>50269</v>
          </cell>
          <cell r="AZ674">
            <v>50634</v>
          </cell>
          <cell r="BA674">
            <v>50999</v>
          </cell>
          <cell r="BB674">
            <v>51365</v>
          </cell>
          <cell r="BC674">
            <v>51730</v>
          </cell>
          <cell r="BD674">
            <v>52095</v>
          </cell>
          <cell r="BE674">
            <v>52460</v>
          </cell>
          <cell r="BF674">
            <v>52826</v>
          </cell>
          <cell r="BG674">
            <v>53191</v>
          </cell>
          <cell r="BH674">
            <v>53556</v>
          </cell>
          <cell r="BI674">
            <v>53921</v>
          </cell>
          <cell r="BJ674">
            <v>54287</v>
          </cell>
          <cell r="BK674">
            <v>54652</v>
          </cell>
          <cell r="BL674">
            <v>55017</v>
          </cell>
        </row>
        <row r="675">
          <cell r="G675" t="str">
            <v>Cochabamba#es</v>
          </cell>
          <cell r="H675" t="str">
            <v>es/Dia-de-Cochabamba</v>
          </cell>
          <cell r="X675">
            <v>40435</v>
          </cell>
          <cell r="Y675">
            <v>40800</v>
          </cell>
          <cell r="Z675">
            <v>41166</v>
          </cell>
          <cell r="AA675">
            <v>41531</v>
          </cell>
          <cell r="AB675">
            <v>41896</v>
          </cell>
          <cell r="AC675">
            <v>42261</v>
          </cell>
          <cell r="AD675">
            <v>42627</v>
          </cell>
          <cell r="AE675">
            <v>42992</v>
          </cell>
          <cell r="AF675">
            <v>43357</v>
          </cell>
          <cell r="AG675">
            <v>43722</v>
          </cell>
          <cell r="AH675">
            <v>44088</v>
          </cell>
          <cell r="AI675">
            <v>44453</v>
          </cell>
          <cell r="AJ675">
            <v>44818</v>
          </cell>
          <cell r="AK675">
            <v>45183</v>
          </cell>
          <cell r="AL675">
            <v>45549</v>
          </cell>
          <cell r="AM675">
            <v>45914</v>
          </cell>
          <cell r="AN675">
            <v>46279</v>
          </cell>
          <cell r="AO675">
            <v>46644</v>
          </cell>
          <cell r="AP675">
            <v>47010</v>
          </cell>
          <cell r="AQ675">
            <v>47375</v>
          </cell>
          <cell r="AR675">
            <v>47740</v>
          </cell>
          <cell r="AS675">
            <v>48105</v>
          </cell>
          <cell r="AT675">
            <v>48471</v>
          </cell>
          <cell r="AU675">
            <v>48836</v>
          </cell>
          <cell r="AV675">
            <v>49201</v>
          </cell>
          <cell r="AW675">
            <v>49566</v>
          </cell>
          <cell r="AX675">
            <v>49932</v>
          </cell>
          <cell r="AY675">
            <v>50297</v>
          </cell>
          <cell r="AZ675">
            <v>50662</v>
          </cell>
          <cell r="BA675">
            <v>51027</v>
          </cell>
          <cell r="BB675">
            <v>51393</v>
          </cell>
          <cell r="BC675">
            <v>51758</v>
          </cell>
          <cell r="BD675">
            <v>52123</v>
          </cell>
          <cell r="BE675">
            <v>52488</v>
          </cell>
          <cell r="BF675">
            <v>52854</v>
          </cell>
          <cell r="BG675">
            <v>53219</v>
          </cell>
          <cell r="BH675">
            <v>53584</v>
          </cell>
          <cell r="BI675">
            <v>53949</v>
          </cell>
          <cell r="BJ675">
            <v>54315</v>
          </cell>
          <cell r="BK675">
            <v>54680</v>
          </cell>
          <cell r="BL675">
            <v>55045</v>
          </cell>
        </row>
        <row r="676">
          <cell r="G676" t="str">
            <v>Start-Spring#es</v>
          </cell>
          <cell r="H676" t="str">
            <v>es/Inicio-de-la-Primavera</v>
          </cell>
          <cell r="X676">
            <v>40442</v>
          </cell>
          <cell r="Y676">
            <v>40807</v>
          </cell>
          <cell r="Z676">
            <v>41173</v>
          </cell>
          <cell r="AA676">
            <v>41538</v>
          </cell>
          <cell r="AB676">
            <v>41903</v>
          </cell>
          <cell r="AC676">
            <v>42268</v>
          </cell>
          <cell r="AD676">
            <v>42634</v>
          </cell>
          <cell r="AE676">
            <v>42999</v>
          </cell>
          <cell r="AF676">
            <v>43364</v>
          </cell>
          <cell r="AG676">
            <v>43729</v>
          </cell>
          <cell r="AH676">
            <v>44095</v>
          </cell>
          <cell r="AI676">
            <v>44460</v>
          </cell>
          <cell r="AJ676">
            <v>44825</v>
          </cell>
          <cell r="AK676">
            <v>45190</v>
          </cell>
          <cell r="AL676">
            <v>45556</v>
          </cell>
          <cell r="AM676">
            <v>45921</v>
          </cell>
          <cell r="AN676">
            <v>46286</v>
          </cell>
          <cell r="AO676">
            <v>46651</v>
          </cell>
          <cell r="AP676">
            <v>47017</v>
          </cell>
          <cell r="AQ676">
            <v>47382</v>
          </cell>
          <cell r="AR676">
            <v>47747</v>
          </cell>
          <cell r="AS676">
            <v>48112</v>
          </cell>
          <cell r="AT676">
            <v>48478</v>
          </cell>
          <cell r="AU676">
            <v>48843</v>
          </cell>
          <cell r="AV676">
            <v>49208</v>
          </cell>
          <cell r="AW676">
            <v>49573</v>
          </cell>
          <cell r="AX676">
            <v>49939</v>
          </cell>
          <cell r="AY676">
            <v>50304</v>
          </cell>
          <cell r="AZ676">
            <v>50669</v>
          </cell>
          <cell r="BA676">
            <v>51034</v>
          </cell>
          <cell r="BB676">
            <v>51400</v>
          </cell>
          <cell r="BC676">
            <v>51765</v>
          </cell>
          <cell r="BD676">
            <v>52130</v>
          </cell>
          <cell r="BE676">
            <v>52495</v>
          </cell>
          <cell r="BF676">
            <v>52861</v>
          </cell>
          <cell r="BG676">
            <v>53226</v>
          </cell>
          <cell r="BH676">
            <v>53591</v>
          </cell>
          <cell r="BI676">
            <v>53956</v>
          </cell>
          <cell r="BJ676">
            <v>54322</v>
          </cell>
          <cell r="BK676">
            <v>54687</v>
          </cell>
          <cell r="BL676">
            <v>55052</v>
          </cell>
        </row>
        <row r="677">
          <cell r="G677" t="str">
            <v>Holy-Cross#es</v>
          </cell>
          <cell r="H677" t="str">
            <v>es/Dia-de-Santa-Cruz</v>
          </cell>
          <cell r="X677">
            <v>40445</v>
          </cell>
          <cell r="Y677">
            <v>40810</v>
          </cell>
          <cell r="Z677">
            <v>41176</v>
          </cell>
          <cell r="AA677">
            <v>41541</v>
          </cell>
          <cell r="AB677">
            <v>41906</v>
          </cell>
          <cell r="AC677">
            <v>42271</v>
          </cell>
          <cell r="AD677">
            <v>42637</v>
          </cell>
          <cell r="AE677">
            <v>43002</v>
          </cell>
          <cell r="AF677">
            <v>43367</v>
          </cell>
          <cell r="AG677">
            <v>43732</v>
          </cell>
          <cell r="AH677">
            <v>44098</v>
          </cell>
          <cell r="AI677">
            <v>44463</v>
          </cell>
          <cell r="AJ677">
            <v>44828</v>
          </cell>
          <cell r="AK677">
            <v>45193</v>
          </cell>
          <cell r="AL677">
            <v>45559</v>
          </cell>
          <cell r="AM677">
            <v>45924</v>
          </cell>
          <cell r="AN677">
            <v>46289</v>
          </cell>
          <cell r="AO677">
            <v>46654</v>
          </cell>
          <cell r="AP677">
            <v>47020</v>
          </cell>
          <cell r="AQ677">
            <v>47385</v>
          </cell>
          <cell r="AR677">
            <v>47750</v>
          </cell>
          <cell r="AS677">
            <v>48115</v>
          </cell>
          <cell r="AT677">
            <v>48481</v>
          </cell>
          <cell r="AU677">
            <v>48846</v>
          </cell>
          <cell r="AV677">
            <v>49211</v>
          </cell>
          <cell r="AW677">
            <v>49576</v>
          </cell>
          <cell r="AX677">
            <v>49942</v>
          </cell>
          <cell r="AY677">
            <v>50307</v>
          </cell>
          <cell r="AZ677">
            <v>50672</v>
          </cell>
          <cell r="BA677">
            <v>51037</v>
          </cell>
          <cell r="BB677">
            <v>51403</v>
          </cell>
          <cell r="BC677">
            <v>51768</v>
          </cell>
          <cell r="BD677">
            <v>52133</v>
          </cell>
          <cell r="BE677">
            <v>52498</v>
          </cell>
          <cell r="BF677">
            <v>52864</v>
          </cell>
          <cell r="BG677">
            <v>53229</v>
          </cell>
          <cell r="BH677">
            <v>53594</v>
          </cell>
          <cell r="BI677">
            <v>53959</v>
          </cell>
          <cell r="BJ677">
            <v>54325</v>
          </cell>
          <cell r="BK677">
            <v>54690</v>
          </cell>
          <cell r="BL677">
            <v>55055</v>
          </cell>
        </row>
        <row r="678">
          <cell r="G678" t="str">
            <v>Engineers#es</v>
          </cell>
          <cell r="H678" t="str">
            <v>es/Dia-del-Ingeniero-Bolivia</v>
          </cell>
          <cell r="X678">
            <v>40456</v>
          </cell>
          <cell r="Y678">
            <v>40821</v>
          </cell>
          <cell r="Z678">
            <v>41187</v>
          </cell>
          <cell r="AA678">
            <v>41552</v>
          </cell>
          <cell r="AB678">
            <v>41917</v>
          </cell>
          <cell r="AC678">
            <v>42282</v>
          </cell>
          <cell r="AD678">
            <v>42648</v>
          </cell>
          <cell r="AE678">
            <v>43013</v>
          </cell>
          <cell r="AF678">
            <v>43378</v>
          </cell>
          <cell r="AG678">
            <v>43743</v>
          </cell>
          <cell r="AH678">
            <v>44109</v>
          </cell>
          <cell r="AI678">
            <v>44474</v>
          </cell>
          <cell r="AJ678">
            <v>44839</v>
          </cell>
          <cell r="AK678">
            <v>45204</v>
          </cell>
          <cell r="AL678">
            <v>45570</v>
          </cell>
          <cell r="AM678">
            <v>45935</v>
          </cell>
          <cell r="AN678">
            <v>46300</v>
          </cell>
          <cell r="AO678">
            <v>46665</v>
          </cell>
          <cell r="AP678">
            <v>47031</v>
          </cell>
          <cell r="AQ678">
            <v>47396</v>
          </cell>
          <cell r="AR678">
            <v>47761</v>
          </cell>
          <cell r="AS678">
            <v>48126</v>
          </cell>
          <cell r="AT678">
            <v>48492</v>
          </cell>
          <cell r="AU678">
            <v>48857</v>
          </cell>
          <cell r="AV678">
            <v>49222</v>
          </cell>
          <cell r="AW678">
            <v>49587</v>
          </cell>
          <cell r="AX678">
            <v>49953</v>
          </cell>
          <cell r="AY678">
            <v>50318</v>
          </cell>
          <cell r="AZ678">
            <v>50683</v>
          </cell>
          <cell r="BA678">
            <v>51048</v>
          </cell>
          <cell r="BB678">
            <v>51414</v>
          </cell>
          <cell r="BC678">
            <v>51779</v>
          </cell>
          <cell r="BD678">
            <v>52144</v>
          </cell>
          <cell r="BE678">
            <v>52509</v>
          </cell>
          <cell r="BF678">
            <v>52875</v>
          </cell>
          <cell r="BG678">
            <v>53240</v>
          </cell>
          <cell r="BH678">
            <v>53605</v>
          </cell>
          <cell r="BI678">
            <v>53970</v>
          </cell>
          <cell r="BJ678">
            <v>54336</v>
          </cell>
          <cell r="BK678">
            <v>54701</v>
          </cell>
          <cell r="BL678">
            <v>55066</v>
          </cell>
        </row>
        <row r="679">
          <cell r="G679" t="str">
            <v>Women@BOL#es</v>
          </cell>
          <cell r="H679" t="str">
            <v>es/Dia-de-la-Mujer-Boliviana</v>
          </cell>
          <cell r="X679">
            <v>40462</v>
          </cell>
          <cell r="Y679">
            <v>40827</v>
          </cell>
          <cell r="Z679">
            <v>41193</v>
          </cell>
          <cell r="AA679">
            <v>41558</v>
          </cell>
          <cell r="AB679">
            <v>41923</v>
          </cell>
          <cell r="AC679">
            <v>42288</v>
          </cell>
          <cell r="AD679">
            <v>42654</v>
          </cell>
          <cell r="AE679">
            <v>43019</v>
          </cell>
          <cell r="AF679">
            <v>43384</v>
          </cell>
          <cell r="AG679">
            <v>43749</v>
          </cell>
          <cell r="AH679">
            <v>44115</v>
          </cell>
          <cell r="AI679">
            <v>44480</v>
          </cell>
          <cell r="AJ679">
            <v>44845</v>
          </cell>
          <cell r="AK679">
            <v>45210</v>
          </cell>
          <cell r="AL679">
            <v>45576</v>
          </cell>
          <cell r="AM679">
            <v>45941</v>
          </cell>
          <cell r="AN679">
            <v>46306</v>
          </cell>
          <cell r="AO679">
            <v>46671</v>
          </cell>
          <cell r="AP679">
            <v>47037</v>
          </cell>
          <cell r="AQ679">
            <v>47402</v>
          </cell>
          <cell r="AR679">
            <v>47767</v>
          </cell>
          <cell r="AS679">
            <v>48132</v>
          </cell>
          <cell r="AT679">
            <v>48498</v>
          </cell>
          <cell r="AU679">
            <v>48863</v>
          </cell>
          <cell r="AV679">
            <v>49228</v>
          </cell>
          <cell r="AW679">
            <v>49593</v>
          </cell>
          <cell r="AX679">
            <v>49959</v>
          </cell>
          <cell r="AY679">
            <v>50324</v>
          </cell>
          <cell r="AZ679">
            <v>50689</v>
          </cell>
          <cell r="BA679">
            <v>51054</v>
          </cell>
          <cell r="BB679">
            <v>51420</v>
          </cell>
          <cell r="BC679">
            <v>51785</v>
          </cell>
          <cell r="BD679">
            <v>52150</v>
          </cell>
          <cell r="BE679">
            <v>52515</v>
          </cell>
          <cell r="BF679">
            <v>52881</v>
          </cell>
          <cell r="BG679">
            <v>53246</v>
          </cell>
          <cell r="BH679">
            <v>53611</v>
          </cell>
          <cell r="BI679">
            <v>53976</v>
          </cell>
          <cell r="BJ679">
            <v>54342</v>
          </cell>
          <cell r="BK679">
            <v>54707</v>
          </cell>
          <cell r="BL679">
            <v>55072</v>
          </cell>
        </row>
        <row r="680">
          <cell r="G680" t="str">
            <v>Lawyer@BOL#es</v>
          </cell>
          <cell r="H680" t="str">
            <v>es/Dia-del-Abogado-Bolivia</v>
          </cell>
          <cell r="X680">
            <v>40464</v>
          </cell>
          <cell r="Y680">
            <v>40829</v>
          </cell>
          <cell r="Z680">
            <v>41195</v>
          </cell>
          <cell r="AA680">
            <v>41560</v>
          </cell>
          <cell r="AB680">
            <v>41925</v>
          </cell>
          <cell r="AC680">
            <v>42290</v>
          </cell>
          <cell r="AD680">
            <v>42656</v>
          </cell>
          <cell r="AE680">
            <v>43021</v>
          </cell>
          <cell r="AF680">
            <v>43386</v>
          </cell>
          <cell r="AG680">
            <v>43751</v>
          </cell>
          <cell r="AH680">
            <v>44117</v>
          </cell>
          <cell r="AI680">
            <v>44482</v>
          </cell>
          <cell r="AJ680">
            <v>44847</v>
          </cell>
          <cell r="AK680">
            <v>45212</v>
          </cell>
          <cell r="AL680">
            <v>45578</v>
          </cell>
          <cell r="AM680">
            <v>45943</v>
          </cell>
          <cell r="AN680">
            <v>46308</v>
          </cell>
          <cell r="AO680">
            <v>46673</v>
          </cell>
          <cell r="AP680">
            <v>47039</v>
          </cell>
          <cell r="AQ680">
            <v>47404</v>
          </cell>
          <cell r="AR680">
            <v>47769</v>
          </cell>
          <cell r="AS680">
            <v>48134</v>
          </cell>
          <cell r="AT680">
            <v>48500</v>
          </cell>
          <cell r="AU680">
            <v>48865</v>
          </cell>
          <cell r="AV680">
            <v>49230</v>
          </cell>
          <cell r="AW680">
            <v>49595</v>
          </cell>
          <cell r="AX680">
            <v>49961</v>
          </cell>
          <cell r="AY680">
            <v>50326</v>
          </cell>
          <cell r="AZ680">
            <v>50691</v>
          </cell>
          <cell r="BA680">
            <v>51056</v>
          </cell>
          <cell r="BB680">
            <v>51422</v>
          </cell>
          <cell r="BC680">
            <v>51787</v>
          </cell>
          <cell r="BD680">
            <v>52152</v>
          </cell>
          <cell r="BE680">
            <v>52517</v>
          </cell>
          <cell r="BF680">
            <v>52883</v>
          </cell>
          <cell r="BG680">
            <v>53248</v>
          </cell>
          <cell r="BH680">
            <v>53613</v>
          </cell>
          <cell r="BI680">
            <v>53978</v>
          </cell>
          <cell r="BJ680">
            <v>54344</v>
          </cell>
          <cell r="BK680">
            <v>54709</v>
          </cell>
          <cell r="BL680">
            <v>55074</v>
          </cell>
        </row>
        <row r="681">
          <cell r="G681" t="str">
            <v>Halloween#es</v>
          </cell>
          <cell r="H681" t="str">
            <v>es/Halloween</v>
          </cell>
          <cell r="X681">
            <v>40482</v>
          </cell>
          <cell r="Y681">
            <v>40847</v>
          </cell>
          <cell r="Z681">
            <v>41213</v>
          </cell>
          <cell r="AA681">
            <v>41578</v>
          </cell>
          <cell r="AB681">
            <v>41943</v>
          </cell>
          <cell r="AC681">
            <v>42308</v>
          </cell>
          <cell r="AD681">
            <v>42674</v>
          </cell>
          <cell r="AE681">
            <v>43039</v>
          </cell>
          <cell r="AF681">
            <v>43404</v>
          </cell>
          <cell r="AG681">
            <v>43769</v>
          </cell>
          <cell r="AH681">
            <v>44135</v>
          </cell>
          <cell r="AI681">
            <v>44500</v>
          </cell>
          <cell r="AJ681">
            <v>44865</v>
          </cell>
          <cell r="AK681">
            <v>45230</v>
          </cell>
          <cell r="AL681">
            <v>45596</v>
          </cell>
          <cell r="AM681">
            <v>45961</v>
          </cell>
          <cell r="AN681">
            <v>46326</v>
          </cell>
          <cell r="AO681">
            <v>46691</v>
          </cell>
          <cell r="AP681">
            <v>47057</v>
          </cell>
          <cell r="AQ681">
            <v>47422</v>
          </cell>
          <cell r="AR681">
            <v>47787</v>
          </cell>
          <cell r="AS681">
            <v>48152</v>
          </cell>
          <cell r="AT681">
            <v>48518</v>
          </cell>
          <cell r="AU681">
            <v>48883</v>
          </cell>
          <cell r="AV681">
            <v>49248</v>
          </cell>
          <cell r="AW681">
            <v>49613</v>
          </cell>
          <cell r="AX681">
            <v>49979</v>
          </cell>
          <cell r="AY681">
            <v>50344</v>
          </cell>
          <cell r="AZ681">
            <v>50709</v>
          </cell>
          <cell r="BA681">
            <v>51074</v>
          </cell>
          <cell r="BB681">
            <v>51440</v>
          </cell>
          <cell r="BC681">
            <v>51805</v>
          </cell>
          <cell r="BD681">
            <v>52170</v>
          </cell>
          <cell r="BE681">
            <v>52535</v>
          </cell>
          <cell r="BF681">
            <v>52901</v>
          </cell>
          <cell r="BG681">
            <v>53266</v>
          </cell>
          <cell r="BH681">
            <v>53631</v>
          </cell>
          <cell r="BI681">
            <v>53996</v>
          </cell>
          <cell r="BJ681">
            <v>54362</v>
          </cell>
          <cell r="BK681">
            <v>54727</v>
          </cell>
          <cell r="BL681">
            <v>55092</v>
          </cell>
        </row>
        <row r="682">
          <cell r="G682" t="str">
            <v>All-Saints#es</v>
          </cell>
          <cell r="H682" t="str">
            <v>es/Dia-de-Todos-los-Santos</v>
          </cell>
          <cell r="X682">
            <v>40483</v>
          </cell>
          <cell r="Y682">
            <v>40848</v>
          </cell>
          <cell r="Z682">
            <v>41214</v>
          </cell>
          <cell r="AA682">
            <v>41579</v>
          </cell>
          <cell r="AB682">
            <v>41944</v>
          </cell>
          <cell r="AC682">
            <v>42309</v>
          </cell>
          <cell r="AD682">
            <v>42675</v>
          </cell>
          <cell r="AE682">
            <v>43040</v>
          </cell>
          <cell r="AF682">
            <v>43405</v>
          </cell>
          <cell r="AG682">
            <v>43770</v>
          </cell>
          <cell r="AH682">
            <v>44136</v>
          </cell>
          <cell r="AI682">
            <v>44501</v>
          </cell>
          <cell r="AJ682">
            <v>44866</v>
          </cell>
          <cell r="AK682">
            <v>45231</v>
          </cell>
          <cell r="AL682">
            <v>45597</v>
          </cell>
          <cell r="AM682">
            <v>45962</v>
          </cell>
          <cell r="AN682">
            <v>46327</v>
          </cell>
          <cell r="AO682">
            <v>46692</v>
          </cell>
          <cell r="AP682">
            <v>47058</v>
          </cell>
          <cell r="AQ682">
            <v>47423</v>
          </cell>
          <cell r="AR682">
            <v>47788</v>
          </cell>
          <cell r="AS682">
            <v>48153</v>
          </cell>
          <cell r="AT682">
            <v>48519</v>
          </cell>
          <cell r="AU682">
            <v>48884</v>
          </cell>
          <cell r="AV682">
            <v>49249</v>
          </cell>
          <cell r="AW682">
            <v>49614</v>
          </cell>
          <cell r="AX682">
            <v>49980</v>
          </cell>
          <cell r="AY682">
            <v>50345</v>
          </cell>
          <cell r="AZ682">
            <v>50710</v>
          </cell>
          <cell r="BA682">
            <v>51075</v>
          </cell>
          <cell r="BB682">
            <v>51441</v>
          </cell>
          <cell r="BC682">
            <v>51806</v>
          </cell>
          <cell r="BD682">
            <v>52171</v>
          </cell>
          <cell r="BE682">
            <v>52536</v>
          </cell>
          <cell r="BF682">
            <v>52902</v>
          </cell>
          <cell r="BG682">
            <v>53267</v>
          </cell>
          <cell r="BH682">
            <v>53632</v>
          </cell>
          <cell r="BI682">
            <v>53997</v>
          </cell>
          <cell r="BJ682">
            <v>54363</v>
          </cell>
          <cell r="BK682">
            <v>54728</v>
          </cell>
          <cell r="BL682">
            <v>55093</v>
          </cell>
        </row>
        <row r="683">
          <cell r="G683" t="str">
            <v>All-Souls#es</v>
          </cell>
          <cell r="H683" t="str">
            <v>es/Dia-de-los-Muertos</v>
          </cell>
          <cell r="X683">
            <v>40484</v>
          </cell>
          <cell r="Y683">
            <v>40849</v>
          </cell>
          <cell r="Z683">
            <v>41215</v>
          </cell>
          <cell r="AA683">
            <v>41580</v>
          </cell>
          <cell r="AB683">
            <v>41945</v>
          </cell>
          <cell r="AC683">
            <v>42310</v>
          </cell>
          <cell r="AD683">
            <v>42676</v>
          </cell>
          <cell r="AE683">
            <v>43041</v>
          </cell>
          <cell r="AF683">
            <v>43406</v>
          </cell>
          <cell r="AG683">
            <v>43771</v>
          </cell>
          <cell r="AH683">
            <v>44137</v>
          </cell>
          <cell r="AI683">
            <v>44502</v>
          </cell>
          <cell r="AJ683">
            <v>44867</v>
          </cell>
          <cell r="AK683">
            <v>45232</v>
          </cell>
          <cell r="AL683">
            <v>45598</v>
          </cell>
          <cell r="AM683">
            <v>45963</v>
          </cell>
          <cell r="AN683">
            <v>46328</v>
          </cell>
          <cell r="AO683">
            <v>46693</v>
          </cell>
          <cell r="AP683">
            <v>47059</v>
          </cell>
          <cell r="AQ683">
            <v>47424</v>
          </cell>
          <cell r="AR683">
            <v>47789</v>
          </cell>
          <cell r="AS683">
            <v>48154</v>
          </cell>
          <cell r="AT683">
            <v>48520</v>
          </cell>
          <cell r="AU683">
            <v>48885</v>
          </cell>
          <cell r="AV683">
            <v>49250</v>
          </cell>
          <cell r="AW683">
            <v>49615</v>
          </cell>
          <cell r="AX683">
            <v>49981</v>
          </cell>
          <cell r="AY683">
            <v>50346</v>
          </cell>
          <cell r="AZ683">
            <v>50711</v>
          </cell>
          <cell r="BA683">
            <v>51076</v>
          </cell>
          <cell r="BB683">
            <v>51442</v>
          </cell>
          <cell r="BC683">
            <v>51807</v>
          </cell>
          <cell r="BD683">
            <v>52172</v>
          </cell>
          <cell r="BE683">
            <v>52537</v>
          </cell>
          <cell r="BF683">
            <v>52903</v>
          </cell>
          <cell r="BG683">
            <v>53268</v>
          </cell>
          <cell r="BH683">
            <v>53633</v>
          </cell>
          <cell r="BI683">
            <v>53998</v>
          </cell>
          <cell r="BJ683">
            <v>54364</v>
          </cell>
          <cell r="BK683">
            <v>54729</v>
          </cell>
          <cell r="BL683">
            <v>55094</v>
          </cell>
        </row>
        <row r="684">
          <cell r="G684" t="str">
            <v>Immaculate-Conception#es</v>
          </cell>
          <cell r="H684" t="str">
            <v>es/Dia-de-la-Inmaculada-Concepcion</v>
          </cell>
          <cell r="X684">
            <v>40520</v>
          </cell>
          <cell r="Y684">
            <v>40885</v>
          </cell>
          <cell r="Z684">
            <v>41251</v>
          </cell>
          <cell r="AA684">
            <v>41616</v>
          </cell>
          <cell r="AB684">
            <v>41981</v>
          </cell>
          <cell r="AC684">
            <v>42346</v>
          </cell>
          <cell r="AD684">
            <v>42712</v>
          </cell>
          <cell r="AE684">
            <v>43077</v>
          </cell>
          <cell r="AF684">
            <v>43442</v>
          </cell>
          <cell r="AG684">
            <v>43807</v>
          </cell>
          <cell r="AH684">
            <v>44173</v>
          </cell>
          <cell r="AI684">
            <v>44538</v>
          </cell>
          <cell r="AJ684">
            <v>44903</v>
          </cell>
          <cell r="AK684">
            <v>45268</v>
          </cell>
          <cell r="AL684">
            <v>45634</v>
          </cell>
          <cell r="AM684">
            <v>45999</v>
          </cell>
          <cell r="AN684">
            <v>46364</v>
          </cell>
          <cell r="AO684">
            <v>46729</v>
          </cell>
          <cell r="AP684">
            <v>47095</v>
          </cell>
          <cell r="AQ684">
            <v>47460</v>
          </cell>
          <cell r="AR684">
            <v>47825</v>
          </cell>
          <cell r="AS684">
            <v>48190</v>
          </cell>
          <cell r="AT684">
            <v>48556</v>
          </cell>
          <cell r="AU684">
            <v>48921</v>
          </cell>
          <cell r="AV684">
            <v>49286</v>
          </cell>
          <cell r="AW684">
            <v>49651</v>
          </cell>
          <cell r="AX684">
            <v>50017</v>
          </cell>
          <cell r="AY684">
            <v>50382</v>
          </cell>
          <cell r="AZ684">
            <v>50747</v>
          </cell>
          <cell r="BA684">
            <v>51112</v>
          </cell>
          <cell r="BB684">
            <v>51478</v>
          </cell>
          <cell r="BC684">
            <v>51843</v>
          </cell>
          <cell r="BD684">
            <v>52208</v>
          </cell>
          <cell r="BE684">
            <v>52573</v>
          </cell>
          <cell r="BF684">
            <v>52939</v>
          </cell>
          <cell r="BG684">
            <v>53304</v>
          </cell>
          <cell r="BH684">
            <v>53669</v>
          </cell>
          <cell r="BI684">
            <v>54034</v>
          </cell>
          <cell r="BJ684">
            <v>54400</v>
          </cell>
          <cell r="BK684">
            <v>54765</v>
          </cell>
          <cell r="BL684">
            <v>55130</v>
          </cell>
        </row>
        <row r="685">
          <cell r="G685" t="str">
            <v>Virgen-Cotoca#es</v>
          </cell>
          <cell r="H685" t="str">
            <v>es/Virgen-de-Cotoca</v>
          </cell>
          <cell r="X685">
            <v>40527</v>
          </cell>
          <cell r="Y685">
            <v>40892</v>
          </cell>
          <cell r="Z685">
            <v>41258</v>
          </cell>
          <cell r="AA685">
            <v>41623</v>
          </cell>
          <cell r="AB685">
            <v>41988</v>
          </cell>
          <cell r="AC685">
            <v>42353</v>
          </cell>
          <cell r="AD685">
            <v>42719</v>
          </cell>
          <cell r="AE685">
            <v>43084</v>
          </cell>
          <cell r="AF685">
            <v>43449</v>
          </cell>
          <cell r="AG685">
            <v>43814</v>
          </cell>
          <cell r="AH685">
            <v>44180</v>
          </cell>
          <cell r="AI685">
            <v>44545</v>
          </cell>
          <cell r="AJ685">
            <v>44910</v>
          </cell>
          <cell r="AK685">
            <v>45275</v>
          </cell>
          <cell r="AL685">
            <v>45641</v>
          </cell>
          <cell r="AM685">
            <v>46006</v>
          </cell>
          <cell r="AN685">
            <v>46371</v>
          </cell>
          <cell r="AO685">
            <v>46736</v>
          </cell>
          <cell r="AP685">
            <v>47102</v>
          </cell>
          <cell r="AQ685">
            <v>47467</v>
          </cell>
          <cell r="AR685">
            <v>47832</v>
          </cell>
          <cell r="AS685">
            <v>48197</v>
          </cell>
          <cell r="AT685">
            <v>48563</v>
          </cell>
          <cell r="AU685">
            <v>48928</v>
          </cell>
          <cell r="AV685">
            <v>49293</v>
          </cell>
          <cell r="AW685">
            <v>49658</v>
          </cell>
          <cell r="AX685">
            <v>50024</v>
          </cell>
          <cell r="AY685">
            <v>50389</v>
          </cell>
          <cell r="AZ685">
            <v>50754</v>
          </cell>
          <cell r="BA685">
            <v>51119</v>
          </cell>
          <cell r="BB685">
            <v>51485</v>
          </cell>
          <cell r="BC685">
            <v>51850</v>
          </cell>
          <cell r="BD685">
            <v>52215</v>
          </cell>
          <cell r="BE685">
            <v>52580</v>
          </cell>
          <cell r="BF685">
            <v>52946</v>
          </cell>
          <cell r="BG685">
            <v>53311</v>
          </cell>
          <cell r="BH685">
            <v>53676</v>
          </cell>
          <cell r="BI685">
            <v>54041</v>
          </cell>
          <cell r="BJ685">
            <v>54407</v>
          </cell>
          <cell r="BK685">
            <v>54772</v>
          </cell>
          <cell r="BL685">
            <v>55137</v>
          </cell>
        </row>
        <row r="686">
          <cell r="G686" t="str">
            <v>Summer-start-Southern-Hemisphere#es</v>
          </cell>
          <cell r="H686" t="str">
            <v>es/Inicio-del-Verano</v>
          </cell>
          <cell r="X686">
            <v>40533</v>
          </cell>
          <cell r="Y686">
            <v>40898</v>
          </cell>
          <cell r="Z686">
            <v>41264</v>
          </cell>
          <cell r="AA686">
            <v>41629</v>
          </cell>
          <cell r="AB686">
            <v>41994</v>
          </cell>
          <cell r="AC686">
            <v>42359</v>
          </cell>
          <cell r="AD686">
            <v>42725</v>
          </cell>
          <cell r="AE686">
            <v>43090</v>
          </cell>
          <cell r="AF686">
            <v>43455</v>
          </cell>
          <cell r="AG686">
            <v>43820</v>
          </cell>
          <cell r="AH686">
            <v>44186</v>
          </cell>
          <cell r="AI686">
            <v>44551</v>
          </cell>
          <cell r="AJ686">
            <v>44916</v>
          </cell>
          <cell r="AK686">
            <v>45281</v>
          </cell>
          <cell r="AL686">
            <v>45647</v>
          </cell>
          <cell r="AM686">
            <v>46012</v>
          </cell>
          <cell r="AN686">
            <v>46377</v>
          </cell>
          <cell r="AO686">
            <v>46742</v>
          </cell>
          <cell r="AP686">
            <v>47108</v>
          </cell>
          <cell r="AQ686">
            <v>47473</v>
          </cell>
          <cell r="AR686">
            <v>47838</v>
          </cell>
          <cell r="AS686">
            <v>48203</v>
          </cell>
          <cell r="AT686">
            <v>48569</v>
          </cell>
          <cell r="AU686">
            <v>48934</v>
          </cell>
          <cell r="AV686">
            <v>49299</v>
          </cell>
          <cell r="AW686">
            <v>49664</v>
          </cell>
          <cell r="AX686">
            <v>50030</v>
          </cell>
          <cell r="AY686">
            <v>50395</v>
          </cell>
          <cell r="AZ686">
            <v>50760</v>
          </cell>
          <cell r="BA686">
            <v>51125</v>
          </cell>
          <cell r="BB686">
            <v>51491</v>
          </cell>
          <cell r="BC686">
            <v>51856</v>
          </cell>
          <cell r="BD686">
            <v>52221</v>
          </cell>
          <cell r="BE686">
            <v>52586</v>
          </cell>
          <cell r="BF686">
            <v>52952</v>
          </cell>
          <cell r="BG686">
            <v>53317</v>
          </cell>
          <cell r="BH686">
            <v>53682</v>
          </cell>
          <cell r="BI686">
            <v>54047</v>
          </cell>
          <cell r="BJ686">
            <v>54413</v>
          </cell>
          <cell r="BK686">
            <v>54778</v>
          </cell>
          <cell r="BL686">
            <v>55143</v>
          </cell>
        </row>
        <row r="687">
          <cell r="G687" t="str">
            <v>Christmas-Eve#es</v>
          </cell>
          <cell r="H687" t="str">
            <v>es/Noche-Buena</v>
          </cell>
          <cell r="X687">
            <v>40536</v>
          </cell>
          <cell r="Y687">
            <v>40901</v>
          </cell>
          <cell r="Z687">
            <v>41267</v>
          </cell>
          <cell r="AA687">
            <v>41632</v>
          </cell>
          <cell r="AB687">
            <v>41997</v>
          </cell>
          <cell r="AC687">
            <v>42362</v>
          </cell>
          <cell r="AD687">
            <v>42728</v>
          </cell>
          <cell r="AE687">
            <v>43093</v>
          </cell>
          <cell r="AF687">
            <v>43458</v>
          </cell>
          <cell r="AG687">
            <v>43823</v>
          </cell>
          <cell r="AH687">
            <v>44189</v>
          </cell>
          <cell r="AI687">
            <v>44554</v>
          </cell>
          <cell r="AJ687">
            <v>44919</v>
          </cell>
          <cell r="AK687">
            <v>45284</v>
          </cell>
          <cell r="AL687">
            <v>45650</v>
          </cell>
          <cell r="AM687">
            <v>46015</v>
          </cell>
          <cell r="AN687">
            <v>46380</v>
          </cell>
          <cell r="AO687">
            <v>46745</v>
          </cell>
          <cell r="AP687">
            <v>47111</v>
          </cell>
          <cell r="AQ687">
            <v>47476</v>
          </cell>
          <cell r="AR687">
            <v>47841</v>
          </cell>
          <cell r="AS687">
            <v>48206</v>
          </cell>
          <cell r="AT687">
            <v>48572</v>
          </cell>
          <cell r="AU687">
            <v>48937</v>
          </cell>
          <cell r="AV687">
            <v>49302</v>
          </cell>
          <cell r="AW687">
            <v>49667</v>
          </cell>
          <cell r="AX687">
            <v>50033</v>
          </cell>
          <cell r="AY687">
            <v>50398</v>
          </cell>
          <cell r="AZ687">
            <v>50763</v>
          </cell>
          <cell r="BA687">
            <v>51128</v>
          </cell>
          <cell r="BB687">
            <v>51494</v>
          </cell>
          <cell r="BC687">
            <v>51859</v>
          </cell>
          <cell r="BD687">
            <v>52224</v>
          </cell>
          <cell r="BE687">
            <v>52589</v>
          </cell>
          <cell r="BF687">
            <v>52955</v>
          </cell>
          <cell r="BG687">
            <v>53320</v>
          </cell>
          <cell r="BH687">
            <v>53685</v>
          </cell>
          <cell r="BI687">
            <v>54050</v>
          </cell>
          <cell r="BJ687">
            <v>54416</v>
          </cell>
          <cell r="BK687">
            <v>54781</v>
          </cell>
          <cell r="BL687">
            <v>55146</v>
          </cell>
        </row>
        <row r="688">
          <cell r="G688" t="str">
            <v>Christmas#es</v>
          </cell>
          <cell r="H688" t="str">
            <v>es/Navidad</v>
          </cell>
          <cell r="X688">
            <v>40537</v>
          </cell>
          <cell r="Y688">
            <v>40902</v>
          </cell>
          <cell r="Z688">
            <v>41268</v>
          </cell>
          <cell r="AA688">
            <v>41633</v>
          </cell>
          <cell r="AB688">
            <v>41998</v>
          </cell>
          <cell r="AC688">
            <v>42363</v>
          </cell>
          <cell r="AD688">
            <v>42729</v>
          </cell>
          <cell r="AE688">
            <v>43094</v>
          </cell>
          <cell r="AF688">
            <v>43459</v>
          </cell>
          <cell r="AG688">
            <v>43824</v>
          </cell>
          <cell r="AH688">
            <v>44190</v>
          </cell>
          <cell r="AI688">
            <v>44555</v>
          </cell>
          <cell r="AJ688">
            <v>44920</v>
          </cell>
          <cell r="AK688">
            <v>45285</v>
          </cell>
          <cell r="AL688">
            <v>45651</v>
          </cell>
          <cell r="AM688">
            <v>46016</v>
          </cell>
          <cell r="AN688">
            <v>46381</v>
          </cell>
          <cell r="AO688">
            <v>46746</v>
          </cell>
          <cell r="AP688">
            <v>47112</v>
          </cell>
          <cell r="AQ688">
            <v>47477</v>
          </cell>
          <cell r="AR688">
            <v>47842</v>
          </cell>
          <cell r="AS688">
            <v>48207</v>
          </cell>
          <cell r="AT688">
            <v>48573</v>
          </cell>
          <cell r="AU688">
            <v>48938</v>
          </cell>
          <cell r="AV688">
            <v>49303</v>
          </cell>
          <cell r="AW688">
            <v>49668</v>
          </cell>
          <cell r="AX688">
            <v>50034</v>
          </cell>
          <cell r="AY688">
            <v>50399</v>
          </cell>
          <cell r="AZ688">
            <v>50764</v>
          </cell>
          <cell r="BA688">
            <v>51129</v>
          </cell>
          <cell r="BB688">
            <v>51495</v>
          </cell>
          <cell r="BC688">
            <v>51860</v>
          </cell>
          <cell r="BD688">
            <v>52225</v>
          </cell>
          <cell r="BE688">
            <v>52590</v>
          </cell>
          <cell r="BF688">
            <v>52956</v>
          </cell>
          <cell r="BG688">
            <v>53321</v>
          </cell>
          <cell r="BH688">
            <v>53686</v>
          </cell>
          <cell r="BI688">
            <v>54051</v>
          </cell>
          <cell r="BJ688">
            <v>54417</v>
          </cell>
          <cell r="BK688">
            <v>54782</v>
          </cell>
          <cell r="BL688">
            <v>55147</v>
          </cell>
        </row>
        <row r="689">
          <cell r="G689" t="str">
            <v>Fool#es</v>
          </cell>
          <cell r="H689" t="str">
            <v>es/Dia-de-los-Inocentes</v>
          </cell>
          <cell r="X689">
            <v>40540</v>
          </cell>
          <cell r="Y689">
            <v>40905</v>
          </cell>
          <cell r="Z689">
            <v>41271</v>
          </cell>
          <cell r="AA689">
            <v>41636</v>
          </cell>
          <cell r="AB689">
            <v>42001</v>
          </cell>
          <cell r="AC689">
            <v>42366</v>
          </cell>
          <cell r="AD689">
            <v>42732</v>
          </cell>
          <cell r="AE689">
            <v>43097</v>
          </cell>
          <cell r="AF689">
            <v>43462</v>
          </cell>
          <cell r="AG689">
            <v>43827</v>
          </cell>
          <cell r="AH689">
            <v>44193</v>
          </cell>
          <cell r="AI689">
            <v>44558</v>
          </cell>
          <cell r="AJ689">
            <v>44923</v>
          </cell>
          <cell r="AK689">
            <v>45288</v>
          </cell>
          <cell r="AL689">
            <v>45654</v>
          </cell>
          <cell r="AM689">
            <v>46019</v>
          </cell>
          <cell r="AN689">
            <v>46384</v>
          </cell>
          <cell r="AO689">
            <v>46749</v>
          </cell>
          <cell r="AP689">
            <v>47115</v>
          </cell>
          <cell r="AQ689">
            <v>47480</v>
          </cell>
          <cell r="AR689">
            <v>47845</v>
          </cell>
          <cell r="AS689">
            <v>48210</v>
          </cell>
          <cell r="AT689">
            <v>48576</v>
          </cell>
          <cell r="AU689">
            <v>48941</v>
          </cell>
          <cell r="AV689">
            <v>49306</v>
          </cell>
          <cell r="AW689">
            <v>49671</v>
          </cell>
          <cell r="AX689">
            <v>50037</v>
          </cell>
          <cell r="AY689">
            <v>50402</v>
          </cell>
          <cell r="AZ689">
            <v>50767</v>
          </cell>
          <cell r="BA689">
            <v>51132</v>
          </cell>
          <cell r="BB689">
            <v>51498</v>
          </cell>
          <cell r="BC689">
            <v>51863</v>
          </cell>
          <cell r="BD689">
            <v>52228</v>
          </cell>
          <cell r="BE689">
            <v>52593</v>
          </cell>
          <cell r="BF689">
            <v>52959</v>
          </cell>
          <cell r="BG689">
            <v>53324</v>
          </cell>
          <cell r="BH689">
            <v>53689</v>
          </cell>
          <cell r="BI689">
            <v>54054</v>
          </cell>
          <cell r="BJ689">
            <v>54420</v>
          </cell>
          <cell r="BK689">
            <v>54785</v>
          </cell>
          <cell r="BL689">
            <v>55150</v>
          </cell>
        </row>
        <row r="690">
          <cell r="G690" t="str">
            <v>New-Years#pt</v>
          </cell>
          <cell r="H690" t="str">
            <v>pt/Ano-Novo</v>
          </cell>
          <cell r="X690">
            <v>40179</v>
          </cell>
          <cell r="Y690">
            <v>40544</v>
          </cell>
          <cell r="Z690">
            <v>40909</v>
          </cell>
          <cell r="AA690">
            <v>41275</v>
          </cell>
          <cell r="AB690">
            <v>41640</v>
          </cell>
          <cell r="AC690">
            <v>42005</v>
          </cell>
          <cell r="AD690">
            <v>42370</v>
          </cell>
          <cell r="AE690">
            <v>42736</v>
          </cell>
          <cell r="AF690">
            <v>43101</v>
          </cell>
          <cell r="AG690">
            <v>43466</v>
          </cell>
          <cell r="AH690">
            <v>43831</v>
          </cell>
          <cell r="AI690">
            <v>44197</v>
          </cell>
          <cell r="AJ690">
            <v>44562</v>
          </cell>
          <cell r="AK690">
            <v>44927</v>
          </cell>
          <cell r="AL690">
            <v>45292</v>
          </cell>
          <cell r="AM690">
            <v>45658</v>
          </cell>
          <cell r="AN690">
            <v>46023</v>
          </cell>
          <cell r="AO690">
            <v>46388</v>
          </cell>
          <cell r="AP690">
            <v>46753</v>
          </cell>
          <cell r="AQ690">
            <v>47119</v>
          </cell>
          <cell r="AR690">
            <v>47484</v>
          </cell>
          <cell r="AS690">
            <v>47849</v>
          </cell>
          <cell r="AT690">
            <v>48214</v>
          </cell>
          <cell r="AU690">
            <v>48580</v>
          </cell>
          <cell r="AV690">
            <v>48945</v>
          </cell>
          <cell r="AW690">
            <v>49310</v>
          </cell>
          <cell r="AX690">
            <v>49675</v>
          </cell>
          <cell r="AY690">
            <v>50041</v>
          </cell>
          <cell r="AZ690">
            <v>50406</v>
          </cell>
          <cell r="BA690">
            <v>50771</v>
          </cell>
          <cell r="BB690">
            <v>51136</v>
          </cell>
          <cell r="BC690">
            <v>51502</v>
          </cell>
          <cell r="BD690">
            <v>51867</v>
          </cell>
          <cell r="BE690">
            <v>52232</v>
          </cell>
          <cell r="BF690">
            <v>52597</v>
          </cell>
          <cell r="BG690">
            <v>52963</v>
          </cell>
          <cell r="BH690">
            <v>53328</v>
          </cell>
          <cell r="BI690">
            <v>53693</v>
          </cell>
          <cell r="BJ690">
            <v>54058</v>
          </cell>
          <cell r="BK690">
            <v>54424</v>
          </cell>
          <cell r="BL690">
            <v>54789</v>
          </cell>
        </row>
        <row r="691">
          <cell r="G691" t="str">
            <v>Epiphany#pt</v>
          </cell>
          <cell r="H691" t="str">
            <v>pt/Epifania</v>
          </cell>
          <cell r="X691">
            <v>40184</v>
          </cell>
          <cell r="Y691">
            <v>40549</v>
          </cell>
          <cell r="Z691">
            <v>40914</v>
          </cell>
          <cell r="AA691">
            <v>41280</v>
          </cell>
          <cell r="AB691">
            <v>41645</v>
          </cell>
          <cell r="AC691">
            <v>42010</v>
          </cell>
          <cell r="AD691">
            <v>42375</v>
          </cell>
          <cell r="AE691">
            <v>42741</v>
          </cell>
          <cell r="AF691">
            <v>43106</v>
          </cell>
          <cell r="AG691">
            <v>43471</v>
          </cell>
          <cell r="AH691">
            <v>43836</v>
          </cell>
          <cell r="AI691">
            <v>44202</v>
          </cell>
          <cell r="AJ691">
            <v>44567</v>
          </cell>
          <cell r="AK691">
            <v>44932</v>
          </cell>
          <cell r="AL691">
            <v>45297</v>
          </cell>
          <cell r="AM691">
            <v>45663</v>
          </cell>
          <cell r="AN691">
            <v>46028</v>
          </cell>
          <cell r="AO691">
            <v>46393</v>
          </cell>
          <cell r="AP691">
            <v>46758</v>
          </cell>
          <cell r="AQ691">
            <v>47124</v>
          </cell>
          <cell r="AR691">
            <v>47489</v>
          </cell>
          <cell r="AS691">
            <v>47854</v>
          </cell>
          <cell r="AT691">
            <v>48219</v>
          </cell>
          <cell r="AU691">
            <v>48585</v>
          </cell>
          <cell r="AV691">
            <v>48950</v>
          </cell>
          <cell r="AW691">
            <v>49315</v>
          </cell>
          <cell r="AX691">
            <v>49680</v>
          </cell>
          <cell r="AY691">
            <v>50046</v>
          </cell>
          <cell r="AZ691">
            <v>50411</v>
          </cell>
          <cell r="BA691">
            <v>50776</v>
          </cell>
          <cell r="BB691">
            <v>51141</v>
          </cell>
          <cell r="BC691">
            <v>51507</v>
          </cell>
          <cell r="BD691">
            <v>51872</v>
          </cell>
          <cell r="BE691">
            <v>52237</v>
          </cell>
          <cell r="BF691">
            <v>52602</v>
          </cell>
          <cell r="BG691">
            <v>52968</v>
          </cell>
          <cell r="BH691">
            <v>53333</v>
          </cell>
          <cell r="BI691">
            <v>53698</v>
          </cell>
          <cell r="BJ691">
            <v>54063</v>
          </cell>
          <cell r="BK691">
            <v>54429</v>
          </cell>
          <cell r="BL691">
            <v>54794</v>
          </cell>
        </row>
        <row r="692">
          <cell r="G692" t="str">
            <v>Commemoration-in-Memory-Victims-Holocaust#pt</v>
          </cell>
          <cell r="X692">
            <v>40205</v>
          </cell>
          <cell r="Y692">
            <v>40570</v>
          </cell>
          <cell r="Z692">
            <v>40935</v>
          </cell>
          <cell r="AA692">
            <v>41301</v>
          </cell>
          <cell r="AB692">
            <v>41666</v>
          </cell>
          <cell r="AC692">
            <v>42031</v>
          </cell>
          <cell r="AD692">
            <v>42396</v>
          </cell>
          <cell r="AE692">
            <v>42762</v>
          </cell>
          <cell r="AF692">
            <v>43127</v>
          </cell>
          <cell r="AG692">
            <v>43492</v>
          </cell>
          <cell r="AH692">
            <v>43857</v>
          </cell>
          <cell r="AI692">
            <v>44223</v>
          </cell>
          <cell r="AJ692">
            <v>44588</v>
          </cell>
          <cell r="AK692">
            <v>44953</v>
          </cell>
          <cell r="AL692">
            <v>45318</v>
          </cell>
          <cell r="AM692">
            <v>45684</v>
          </cell>
          <cell r="AN692">
            <v>46049</v>
          </cell>
          <cell r="AO692">
            <v>46414</v>
          </cell>
          <cell r="AP692">
            <v>46779</v>
          </cell>
          <cell r="AQ692">
            <v>47145</v>
          </cell>
          <cell r="AR692">
            <v>47510</v>
          </cell>
          <cell r="AS692">
            <v>47875</v>
          </cell>
          <cell r="AT692">
            <v>48240</v>
          </cell>
          <cell r="AU692">
            <v>48606</v>
          </cell>
          <cell r="AV692">
            <v>48971</v>
          </cell>
          <cell r="AW692">
            <v>49336</v>
          </cell>
          <cell r="AX692">
            <v>49701</v>
          </cell>
          <cell r="AY692">
            <v>50067</v>
          </cell>
          <cell r="AZ692">
            <v>50432</v>
          </cell>
          <cell r="BA692">
            <v>50797</v>
          </cell>
          <cell r="BB692">
            <v>51162</v>
          </cell>
          <cell r="BC692">
            <v>51528</v>
          </cell>
          <cell r="BD692">
            <v>51893</v>
          </cell>
          <cell r="BE692">
            <v>52258</v>
          </cell>
          <cell r="BF692">
            <v>52623</v>
          </cell>
          <cell r="BG692">
            <v>52989</v>
          </cell>
          <cell r="BH692">
            <v>53354</v>
          </cell>
          <cell r="BI692">
            <v>53719</v>
          </cell>
          <cell r="BJ692">
            <v>54084</v>
          </cell>
          <cell r="BK692">
            <v>54450</v>
          </cell>
          <cell r="BL692">
            <v>54815</v>
          </cell>
        </row>
        <row r="693">
          <cell r="G693" t="str">
            <v>Cancer#pt</v>
          </cell>
          <cell r="H693" t="str">
            <v>pt/Dia-Mundial-do-Cancro</v>
          </cell>
          <cell r="X693">
            <v>40213</v>
          </cell>
          <cell r="Y693">
            <v>40578</v>
          </cell>
          <cell r="Z693">
            <v>40943</v>
          </cell>
          <cell r="AA693">
            <v>41309</v>
          </cell>
          <cell r="AB693">
            <v>41674</v>
          </cell>
          <cell r="AC693">
            <v>42039</v>
          </cell>
          <cell r="AD693">
            <v>42404</v>
          </cell>
          <cell r="AE693">
            <v>42770</v>
          </cell>
          <cell r="AF693">
            <v>43135</v>
          </cell>
          <cell r="AG693">
            <v>43500</v>
          </cell>
          <cell r="AH693">
            <v>43865</v>
          </cell>
          <cell r="AI693">
            <v>44231</v>
          </cell>
          <cell r="AJ693">
            <v>44596</v>
          </cell>
          <cell r="AK693">
            <v>44961</v>
          </cell>
          <cell r="AL693">
            <v>45326</v>
          </cell>
          <cell r="AM693">
            <v>45692</v>
          </cell>
          <cell r="AN693">
            <v>46057</v>
          </cell>
          <cell r="AO693">
            <v>46422</v>
          </cell>
          <cell r="AP693">
            <v>46787</v>
          </cell>
          <cell r="AQ693">
            <v>47153</v>
          </cell>
          <cell r="AR693">
            <v>47518</v>
          </cell>
          <cell r="AS693">
            <v>47883</v>
          </cell>
          <cell r="AT693">
            <v>48248</v>
          </cell>
          <cell r="AU693">
            <v>48614</v>
          </cell>
          <cell r="AV693">
            <v>48979</v>
          </cell>
          <cell r="AW693">
            <v>49344</v>
          </cell>
          <cell r="AX693">
            <v>49709</v>
          </cell>
          <cell r="AY693">
            <v>50075</v>
          </cell>
          <cell r="AZ693">
            <v>50440</v>
          </cell>
          <cell r="BA693">
            <v>50805</v>
          </cell>
          <cell r="BB693">
            <v>51170</v>
          </cell>
          <cell r="BC693">
            <v>51536</v>
          </cell>
          <cell r="BD693">
            <v>51901</v>
          </cell>
          <cell r="BE693">
            <v>52266</v>
          </cell>
          <cell r="BF693">
            <v>52631</v>
          </cell>
          <cell r="BG693">
            <v>52997</v>
          </cell>
          <cell r="BH693">
            <v>53362</v>
          </cell>
          <cell r="BI693">
            <v>53727</v>
          </cell>
          <cell r="BJ693">
            <v>54092</v>
          </cell>
          <cell r="BK693">
            <v>54458</v>
          </cell>
          <cell r="BL693">
            <v>54823</v>
          </cell>
        </row>
        <row r="694">
          <cell r="G694" t="str">
            <v>Chinese-New-Year#pt</v>
          </cell>
          <cell r="X694">
            <v>40223</v>
          </cell>
          <cell r="Y694">
            <v>40577</v>
          </cell>
          <cell r="Z694">
            <v>40931</v>
          </cell>
          <cell r="AA694">
            <v>41315</v>
          </cell>
          <cell r="AB694">
            <v>41670</v>
          </cell>
          <cell r="AC694">
            <v>42054</v>
          </cell>
          <cell r="AD694">
            <v>42408</v>
          </cell>
          <cell r="AE694">
            <v>42763</v>
          </cell>
          <cell r="AF694">
            <v>43147</v>
          </cell>
          <cell r="AG694">
            <v>43501</v>
          </cell>
          <cell r="AH694">
            <v>43855</v>
          </cell>
          <cell r="AI694">
            <v>44239</v>
          </cell>
          <cell r="AJ694">
            <v>44593</v>
          </cell>
          <cell r="AK694">
            <v>44948</v>
          </cell>
          <cell r="AL694">
            <v>45332</v>
          </cell>
          <cell r="AM694">
            <v>45686</v>
          </cell>
          <cell r="AN694">
            <v>46070</v>
          </cell>
          <cell r="AO694">
            <v>46424</v>
          </cell>
          <cell r="AP694">
            <v>46778</v>
          </cell>
          <cell r="AQ694">
            <v>47162</v>
          </cell>
          <cell r="AR694">
            <v>47543</v>
          </cell>
          <cell r="AS694">
            <v>47900</v>
          </cell>
          <cell r="AT694">
            <v>48250</v>
          </cell>
          <cell r="AU694">
            <v>48635</v>
          </cell>
          <cell r="AV694">
            <v>48992</v>
          </cell>
          <cell r="AW694">
            <v>49342</v>
          </cell>
          <cell r="AX694">
            <v>49727</v>
          </cell>
          <cell r="AY694">
            <v>50084</v>
          </cell>
          <cell r="AZ694">
            <v>50469</v>
          </cell>
          <cell r="BA694">
            <v>50819</v>
          </cell>
          <cell r="BB694">
            <v>51176</v>
          </cell>
          <cell r="BC694">
            <v>51561</v>
          </cell>
          <cell r="BD694">
            <v>51911</v>
          </cell>
          <cell r="BE694">
            <v>52268</v>
          </cell>
          <cell r="BF694">
            <v>52653</v>
          </cell>
          <cell r="BG694">
            <v>53010</v>
          </cell>
          <cell r="BH694">
            <v>53360</v>
          </cell>
          <cell r="BI694">
            <v>53745</v>
          </cell>
          <cell r="BJ694">
            <v>54102</v>
          </cell>
          <cell r="BK694">
            <v>54480</v>
          </cell>
          <cell r="BL694">
            <v>54837</v>
          </cell>
        </row>
        <row r="695">
          <cell r="G695" t="str">
            <v>Carnival#pt</v>
          </cell>
          <cell r="H695" t="str">
            <v>pt/Carnaval-Brasil</v>
          </cell>
          <cell r="X695">
            <v>40221</v>
          </cell>
          <cell r="Y695">
            <v>40606</v>
          </cell>
          <cell r="Z695">
            <v>40956</v>
          </cell>
          <cell r="AA695">
            <v>41313</v>
          </cell>
          <cell r="AB695">
            <v>41698</v>
          </cell>
          <cell r="AC695">
            <v>42048</v>
          </cell>
          <cell r="AD695">
            <v>42405</v>
          </cell>
          <cell r="AE695">
            <v>42790</v>
          </cell>
          <cell r="AF695">
            <v>43140</v>
          </cell>
          <cell r="AG695">
            <v>43525</v>
          </cell>
          <cell r="AH695">
            <v>43882</v>
          </cell>
          <cell r="AI695">
            <v>44239</v>
          </cell>
          <cell r="AJ695">
            <v>44617</v>
          </cell>
          <cell r="AK695">
            <v>44974</v>
          </cell>
          <cell r="AL695">
            <v>45331</v>
          </cell>
          <cell r="AM695">
            <v>45716</v>
          </cell>
          <cell r="AN695">
            <v>46066</v>
          </cell>
          <cell r="AO695">
            <v>46423</v>
          </cell>
          <cell r="AP695">
            <v>46808</v>
          </cell>
          <cell r="AQ695">
            <v>47158</v>
          </cell>
          <cell r="AR695">
            <v>47543</v>
          </cell>
          <cell r="AS695">
            <v>47900</v>
          </cell>
          <cell r="AT695">
            <v>48250</v>
          </cell>
          <cell r="AU695">
            <v>48635</v>
          </cell>
          <cell r="AV695">
            <v>48992</v>
          </cell>
          <cell r="AW695">
            <v>49342</v>
          </cell>
          <cell r="AX695">
            <v>49727</v>
          </cell>
          <cell r="AY695">
            <v>50084</v>
          </cell>
          <cell r="AZ695">
            <v>50469</v>
          </cell>
          <cell r="BA695">
            <v>50819</v>
          </cell>
          <cell r="BB695">
            <v>51176</v>
          </cell>
          <cell r="BC695">
            <v>51561</v>
          </cell>
          <cell r="BD695">
            <v>51911</v>
          </cell>
          <cell r="BE695">
            <v>52268</v>
          </cell>
          <cell r="BF695">
            <v>52653</v>
          </cell>
          <cell r="BG695">
            <v>53010</v>
          </cell>
          <cell r="BH695">
            <v>53360</v>
          </cell>
          <cell r="BI695">
            <v>53745</v>
          </cell>
          <cell r="BJ695">
            <v>54102</v>
          </cell>
          <cell r="BK695">
            <v>54480</v>
          </cell>
          <cell r="BL695">
            <v>54837</v>
          </cell>
        </row>
        <row r="696">
          <cell r="G696" t="str">
            <v>Civil-Protection#pt</v>
          </cell>
          <cell r="H696" t="str">
            <v>pt/Dia-Internacional-da-Protecao-Civil</v>
          </cell>
          <cell r="X696">
            <v>40238</v>
          </cell>
          <cell r="Y696">
            <v>40603</v>
          </cell>
          <cell r="Z696">
            <v>40969</v>
          </cell>
          <cell r="AA696">
            <v>41334</v>
          </cell>
          <cell r="AB696">
            <v>41699</v>
          </cell>
          <cell r="AC696">
            <v>42064</v>
          </cell>
          <cell r="AD696">
            <v>42430</v>
          </cell>
          <cell r="AE696">
            <v>42795</v>
          </cell>
          <cell r="AF696">
            <v>43160</v>
          </cell>
          <cell r="AG696">
            <v>43525</v>
          </cell>
          <cell r="AH696">
            <v>43891</v>
          </cell>
          <cell r="AI696">
            <v>44256</v>
          </cell>
          <cell r="AJ696">
            <v>44621</v>
          </cell>
          <cell r="AK696">
            <v>44986</v>
          </cell>
          <cell r="AL696">
            <v>45352</v>
          </cell>
          <cell r="AM696">
            <v>45717</v>
          </cell>
          <cell r="AN696">
            <v>46082</v>
          </cell>
          <cell r="AO696">
            <v>46447</v>
          </cell>
          <cell r="AP696">
            <v>46813</v>
          </cell>
          <cell r="AQ696">
            <v>47178</v>
          </cell>
          <cell r="AR696">
            <v>47543</v>
          </cell>
          <cell r="AS696">
            <v>47908</v>
          </cell>
          <cell r="AT696">
            <v>48274</v>
          </cell>
          <cell r="AU696">
            <v>48639</v>
          </cell>
          <cell r="AV696">
            <v>49004</v>
          </cell>
          <cell r="AW696">
            <v>49369</v>
          </cell>
          <cell r="AX696">
            <v>49735</v>
          </cell>
          <cell r="AY696">
            <v>50100</v>
          </cell>
          <cell r="AZ696">
            <v>50465</v>
          </cell>
          <cell r="BA696">
            <v>50830</v>
          </cell>
          <cell r="BB696">
            <v>51196</v>
          </cell>
          <cell r="BC696">
            <v>51561</v>
          </cell>
          <cell r="BD696">
            <v>51926</v>
          </cell>
          <cell r="BE696">
            <v>52291</v>
          </cell>
          <cell r="BF696">
            <v>52657</v>
          </cell>
          <cell r="BG696">
            <v>53022</v>
          </cell>
          <cell r="BH696">
            <v>53387</v>
          </cell>
          <cell r="BI696">
            <v>53752</v>
          </cell>
          <cell r="BJ696">
            <v>54118</v>
          </cell>
          <cell r="BK696">
            <v>54483</v>
          </cell>
          <cell r="BL696">
            <v>54848</v>
          </cell>
        </row>
        <row r="697">
          <cell r="G697" t="str">
            <v>Carnival-Saturday#pt</v>
          </cell>
          <cell r="H697" t="str">
            <v>pt/Carnaval-Sabado</v>
          </cell>
          <cell r="X697">
            <v>40222</v>
          </cell>
          <cell r="Y697">
            <v>40607</v>
          </cell>
          <cell r="Z697">
            <v>40957</v>
          </cell>
          <cell r="AA697">
            <v>41314</v>
          </cell>
          <cell r="AB697">
            <v>41699</v>
          </cell>
          <cell r="AC697">
            <v>42049</v>
          </cell>
          <cell r="AD697">
            <v>42406</v>
          </cell>
          <cell r="AE697">
            <v>42791</v>
          </cell>
          <cell r="AF697">
            <v>43141</v>
          </cell>
          <cell r="AG697">
            <v>43526</v>
          </cell>
          <cell r="AH697">
            <v>43883</v>
          </cell>
          <cell r="AI697">
            <v>44240</v>
          </cell>
          <cell r="AJ697">
            <v>44618</v>
          </cell>
          <cell r="AK697">
            <v>44975</v>
          </cell>
          <cell r="AL697">
            <v>45332</v>
          </cell>
          <cell r="AM697">
            <v>45717</v>
          </cell>
          <cell r="AN697">
            <v>46067</v>
          </cell>
          <cell r="AO697">
            <v>46424</v>
          </cell>
          <cell r="AP697">
            <v>46809</v>
          </cell>
          <cell r="AQ697">
            <v>47159</v>
          </cell>
          <cell r="AR697">
            <v>47544</v>
          </cell>
          <cell r="AS697">
            <v>47901</v>
          </cell>
          <cell r="AT697">
            <v>48251</v>
          </cell>
          <cell r="AU697">
            <v>48636</v>
          </cell>
          <cell r="AV697">
            <v>48993</v>
          </cell>
          <cell r="AW697">
            <v>49343</v>
          </cell>
          <cell r="AX697">
            <v>49728</v>
          </cell>
          <cell r="AY697">
            <v>50085</v>
          </cell>
          <cell r="AZ697">
            <v>50470</v>
          </cell>
          <cell r="BA697">
            <v>50820</v>
          </cell>
          <cell r="BB697">
            <v>51177</v>
          </cell>
          <cell r="BC697">
            <v>51562</v>
          </cell>
          <cell r="BD697">
            <v>51912</v>
          </cell>
          <cell r="BE697">
            <v>52269</v>
          </cell>
          <cell r="BF697">
            <v>52654</v>
          </cell>
          <cell r="BG697">
            <v>53011</v>
          </cell>
          <cell r="BH697">
            <v>53361</v>
          </cell>
          <cell r="BI697">
            <v>53746</v>
          </cell>
          <cell r="BJ697">
            <v>54103</v>
          </cell>
          <cell r="BK697">
            <v>54481</v>
          </cell>
          <cell r="BL697">
            <v>54838</v>
          </cell>
        </row>
        <row r="698">
          <cell r="G698" t="str">
            <v>Carnival-Sunday#pt</v>
          </cell>
          <cell r="H698" t="str">
            <v>pt/Carnaval-Domingo</v>
          </cell>
          <cell r="X698">
            <v>40223</v>
          </cell>
          <cell r="Y698">
            <v>40608</v>
          </cell>
          <cell r="Z698">
            <v>40958</v>
          </cell>
          <cell r="AA698">
            <v>41315</v>
          </cell>
          <cell r="AB698">
            <v>41700</v>
          </cell>
          <cell r="AC698">
            <v>42050</v>
          </cell>
          <cell r="AD698">
            <v>42407</v>
          </cell>
          <cell r="AE698">
            <v>42792</v>
          </cell>
          <cell r="AF698">
            <v>43142</v>
          </cell>
          <cell r="AG698">
            <v>43527</v>
          </cell>
          <cell r="AH698">
            <v>43884</v>
          </cell>
          <cell r="AI698">
            <v>44241</v>
          </cell>
          <cell r="AJ698">
            <v>44619</v>
          </cell>
          <cell r="AK698">
            <v>44976</v>
          </cell>
          <cell r="AL698">
            <v>45333</v>
          </cell>
          <cell r="AM698">
            <v>45718</v>
          </cell>
          <cell r="AN698">
            <v>46068</v>
          </cell>
          <cell r="AO698">
            <v>46425</v>
          </cell>
          <cell r="AP698">
            <v>46810</v>
          </cell>
          <cell r="AQ698">
            <v>47160</v>
          </cell>
          <cell r="AR698">
            <v>47545</v>
          </cell>
          <cell r="AS698">
            <v>47902</v>
          </cell>
          <cell r="AT698">
            <v>48252</v>
          </cell>
          <cell r="AU698">
            <v>48637</v>
          </cell>
          <cell r="AV698">
            <v>48994</v>
          </cell>
          <cell r="AW698">
            <v>49344</v>
          </cell>
          <cell r="AX698">
            <v>49729</v>
          </cell>
          <cell r="AY698">
            <v>50086</v>
          </cell>
          <cell r="AZ698">
            <v>50471</v>
          </cell>
          <cell r="BA698">
            <v>50821</v>
          </cell>
          <cell r="BB698">
            <v>51178</v>
          </cell>
          <cell r="BC698">
            <v>51563</v>
          </cell>
          <cell r="BD698">
            <v>51913</v>
          </cell>
          <cell r="BE698">
            <v>52270</v>
          </cell>
          <cell r="BF698">
            <v>52655</v>
          </cell>
          <cell r="BG698">
            <v>53012</v>
          </cell>
          <cell r="BH698">
            <v>53362</v>
          </cell>
          <cell r="BI698">
            <v>53747</v>
          </cell>
          <cell r="BJ698">
            <v>54104</v>
          </cell>
          <cell r="BK698">
            <v>54482</v>
          </cell>
          <cell r="BL698">
            <v>54839</v>
          </cell>
        </row>
        <row r="699">
          <cell r="G699" t="str">
            <v>Carnival-Monday#pt</v>
          </cell>
          <cell r="H699" t="str">
            <v>pt/Carnaval-Segunda-feira</v>
          </cell>
          <cell r="X699">
            <v>40224</v>
          </cell>
          <cell r="Y699">
            <v>40609</v>
          </cell>
          <cell r="Z699">
            <v>40959</v>
          </cell>
          <cell r="AA699">
            <v>41316</v>
          </cell>
          <cell r="AB699">
            <v>41701</v>
          </cell>
          <cell r="AC699">
            <v>42051</v>
          </cell>
          <cell r="AD699">
            <v>42408</v>
          </cell>
          <cell r="AE699">
            <v>42793</v>
          </cell>
          <cell r="AF699">
            <v>43143</v>
          </cell>
          <cell r="AG699">
            <v>43528</v>
          </cell>
          <cell r="AH699">
            <v>43885</v>
          </cell>
          <cell r="AI699">
            <v>44242</v>
          </cell>
          <cell r="AJ699">
            <v>44620</v>
          </cell>
          <cell r="AK699">
            <v>44977</v>
          </cell>
          <cell r="AL699">
            <v>45334</v>
          </cell>
          <cell r="AM699">
            <v>45719</v>
          </cell>
          <cell r="AN699">
            <v>46069</v>
          </cell>
          <cell r="AO699">
            <v>46426</v>
          </cell>
          <cell r="AP699">
            <v>46811</v>
          </cell>
          <cell r="AQ699">
            <v>47161</v>
          </cell>
          <cell r="AR699">
            <v>47546</v>
          </cell>
          <cell r="AS699">
            <v>47903</v>
          </cell>
          <cell r="AT699">
            <v>48253</v>
          </cell>
          <cell r="AU699">
            <v>48638</v>
          </cell>
          <cell r="AV699">
            <v>48995</v>
          </cell>
          <cell r="AW699">
            <v>49345</v>
          </cell>
          <cell r="AX699">
            <v>49730</v>
          </cell>
          <cell r="AY699">
            <v>50087</v>
          </cell>
          <cell r="AZ699">
            <v>50472</v>
          </cell>
          <cell r="BA699">
            <v>50822</v>
          </cell>
          <cell r="BB699">
            <v>51179</v>
          </cell>
          <cell r="BC699">
            <v>51564</v>
          </cell>
          <cell r="BD699">
            <v>51914</v>
          </cell>
          <cell r="BE699">
            <v>52271</v>
          </cell>
          <cell r="BF699">
            <v>52656</v>
          </cell>
          <cell r="BG699">
            <v>53013</v>
          </cell>
          <cell r="BH699">
            <v>53363</v>
          </cell>
          <cell r="BI699">
            <v>53748</v>
          </cell>
          <cell r="BJ699">
            <v>54105</v>
          </cell>
          <cell r="BK699">
            <v>54483</v>
          </cell>
          <cell r="BL699">
            <v>54840</v>
          </cell>
        </row>
        <row r="700">
          <cell r="G700" t="str">
            <v>Carnival-Shrove-Tuesday#pt</v>
          </cell>
          <cell r="H700" t="str">
            <v>pt/Carnaval-Terca-feira</v>
          </cell>
          <cell r="X700">
            <v>40225</v>
          </cell>
          <cell r="Y700">
            <v>40610</v>
          </cell>
          <cell r="Z700">
            <v>40960</v>
          </cell>
          <cell r="AA700">
            <v>41317</v>
          </cell>
          <cell r="AB700">
            <v>41702</v>
          </cell>
          <cell r="AC700">
            <v>42052</v>
          </cell>
          <cell r="AD700">
            <v>42409</v>
          </cell>
          <cell r="AE700">
            <v>42794</v>
          </cell>
          <cell r="AF700">
            <v>43144</v>
          </cell>
          <cell r="AG700">
            <v>43529</v>
          </cell>
          <cell r="AH700">
            <v>43886</v>
          </cell>
          <cell r="AI700">
            <v>44243</v>
          </cell>
          <cell r="AJ700">
            <v>44621</v>
          </cell>
          <cell r="AK700">
            <v>44978</v>
          </cell>
          <cell r="AL700">
            <v>45335</v>
          </cell>
          <cell r="AM700">
            <v>45720</v>
          </cell>
          <cell r="AN700">
            <v>46070</v>
          </cell>
          <cell r="AO700">
            <v>46427</v>
          </cell>
          <cell r="AP700">
            <v>46812</v>
          </cell>
          <cell r="AQ700">
            <v>47162</v>
          </cell>
          <cell r="AR700">
            <v>47547</v>
          </cell>
          <cell r="AS700">
            <v>47904</v>
          </cell>
          <cell r="AT700">
            <v>48254</v>
          </cell>
          <cell r="AU700">
            <v>48639</v>
          </cell>
          <cell r="AV700">
            <v>48996</v>
          </cell>
          <cell r="AW700">
            <v>49346</v>
          </cell>
          <cell r="AX700">
            <v>49731</v>
          </cell>
          <cell r="AY700">
            <v>50088</v>
          </cell>
          <cell r="AZ700">
            <v>50473</v>
          </cell>
          <cell r="BA700">
            <v>50823</v>
          </cell>
          <cell r="BB700">
            <v>51180</v>
          </cell>
          <cell r="BC700">
            <v>51565</v>
          </cell>
          <cell r="BD700">
            <v>51915</v>
          </cell>
          <cell r="BE700">
            <v>52272</v>
          </cell>
          <cell r="BF700">
            <v>52657</v>
          </cell>
          <cell r="BG700">
            <v>53014</v>
          </cell>
          <cell r="BH700">
            <v>53364</v>
          </cell>
          <cell r="BI700">
            <v>53749</v>
          </cell>
          <cell r="BJ700">
            <v>54106</v>
          </cell>
          <cell r="BK700">
            <v>54484</v>
          </cell>
          <cell r="BL700">
            <v>54841</v>
          </cell>
        </row>
        <row r="701">
          <cell r="G701" t="str">
            <v>Ash-Wednesday#pt</v>
          </cell>
          <cell r="H701" t="str">
            <v>pt/Quarta-Feira-de-Cinzas</v>
          </cell>
          <cell r="X701">
            <v>40226</v>
          </cell>
          <cell r="Y701">
            <v>40611</v>
          </cell>
          <cell r="Z701">
            <v>40961</v>
          </cell>
          <cell r="AA701">
            <v>41318</v>
          </cell>
          <cell r="AB701">
            <v>41703</v>
          </cell>
          <cell r="AC701">
            <v>42053</v>
          </cell>
          <cell r="AD701">
            <v>42410</v>
          </cell>
          <cell r="AE701">
            <v>42795</v>
          </cell>
          <cell r="AF701">
            <v>43145</v>
          </cell>
          <cell r="AG701">
            <v>43530</v>
          </cell>
          <cell r="AH701">
            <v>43887</v>
          </cell>
          <cell r="AI701">
            <v>44244</v>
          </cell>
          <cell r="AJ701">
            <v>44622</v>
          </cell>
          <cell r="AK701">
            <v>44979</v>
          </cell>
          <cell r="AL701">
            <v>45336</v>
          </cell>
          <cell r="AM701">
            <v>45721</v>
          </cell>
          <cell r="AN701">
            <v>46071</v>
          </cell>
          <cell r="AO701">
            <v>46428</v>
          </cell>
          <cell r="AP701">
            <v>46813</v>
          </cell>
          <cell r="AQ701">
            <v>47163</v>
          </cell>
          <cell r="AR701">
            <v>47548</v>
          </cell>
          <cell r="AS701">
            <v>47905</v>
          </cell>
          <cell r="AT701">
            <v>48255</v>
          </cell>
          <cell r="AU701">
            <v>48640</v>
          </cell>
          <cell r="AV701">
            <v>48997</v>
          </cell>
          <cell r="AW701">
            <v>49347</v>
          </cell>
          <cell r="AX701">
            <v>49732</v>
          </cell>
          <cell r="AY701">
            <v>50089</v>
          </cell>
          <cell r="AZ701">
            <v>50474</v>
          </cell>
          <cell r="BA701">
            <v>50824</v>
          </cell>
          <cell r="BB701">
            <v>51181</v>
          </cell>
          <cell r="BC701">
            <v>51566</v>
          </cell>
          <cell r="BD701">
            <v>51916</v>
          </cell>
          <cell r="BE701">
            <v>52273</v>
          </cell>
          <cell r="BF701">
            <v>52658</v>
          </cell>
          <cell r="BG701">
            <v>53015</v>
          </cell>
          <cell r="BH701">
            <v>53365</v>
          </cell>
          <cell r="BI701">
            <v>53750</v>
          </cell>
          <cell r="BJ701">
            <v>54107</v>
          </cell>
          <cell r="BK701">
            <v>54485</v>
          </cell>
          <cell r="BL701">
            <v>54842</v>
          </cell>
        </row>
        <row r="702">
          <cell r="G702" t="str">
            <v>Women#pt</v>
          </cell>
          <cell r="H702" t="str">
            <v>pt/Dia-Internacional-da-Mulher</v>
          </cell>
          <cell r="X702">
            <v>40245</v>
          </cell>
          <cell r="Y702">
            <v>40610</v>
          </cell>
          <cell r="Z702">
            <v>40976</v>
          </cell>
          <cell r="AA702">
            <v>41341</v>
          </cell>
          <cell r="AB702">
            <v>41706</v>
          </cell>
          <cell r="AC702">
            <v>42071</v>
          </cell>
          <cell r="AD702">
            <v>42437</v>
          </cell>
          <cell r="AE702">
            <v>42802</v>
          </cell>
          <cell r="AF702">
            <v>43167</v>
          </cell>
          <cell r="AG702">
            <v>43532</v>
          </cell>
          <cell r="AH702">
            <v>43898</v>
          </cell>
          <cell r="AI702">
            <v>44263</v>
          </cell>
          <cell r="AJ702">
            <v>44628</v>
          </cell>
          <cell r="AK702">
            <v>44993</v>
          </cell>
          <cell r="AL702">
            <v>45359</v>
          </cell>
          <cell r="AM702">
            <v>45724</v>
          </cell>
          <cell r="AN702">
            <v>46089</v>
          </cell>
          <cell r="AO702">
            <v>46454</v>
          </cell>
          <cell r="AP702">
            <v>46820</v>
          </cell>
          <cell r="AQ702">
            <v>47185</v>
          </cell>
          <cell r="AR702">
            <v>47550</v>
          </cell>
          <cell r="AS702">
            <v>47915</v>
          </cell>
          <cell r="AT702">
            <v>48281</v>
          </cell>
          <cell r="AU702">
            <v>48646</v>
          </cell>
          <cell r="AV702">
            <v>49011</v>
          </cell>
          <cell r="AW702">
            <v>49376</v>
          </cell>
          <cell r="AX702">
            <v>49742</v>
          </cell>
          <cell r="AY702">
            <v>50107</v>
          </cell>
          <cell r="AZ702">
            <v>50472</v>
          </cell>
          <cell r="BA702">
            <v>50837</v>
          </cell>
          <cell r="BB702">
            <v>51203</v>
          </cell>
          <cell r="BC702">
            <v>51568</v>
          </cell>
          <cell r="BD702">
            <v>51933</v>
          </cell>
          <cell r="BE702">
            <v>52298</v>
          </cell>
          <cell r="BF702">
            <v>52664</v>
          </cell>
          <cell r="BG702">
            <v>53029</v>
          </cell>
          <cell r="BH702">
            <v>53394</v>
          </cell>
          <cell r="BI702">
            <v>53759</v>
          </cell>
          <cell r="BJ702">
            <v>54125</v>
          </cell>
          <cell r="BK702">
            <v>54490</v>
          </cell>
          <cell r="BL702">
            <v>54855</v>
          </cell>
        </row>
        <row r="703">
          <cell r="G703" t="str">
            <v>Pi#pt</v>
          </cell>
          <cell r="X703">
            <v>40251</v>
          </cell>
          <cell r="Y703">
            <v>40616</v>
          </cell>
          <cell r="Z703">
            <v>40982</v>
          </cell>
          <cell r="AA703">
            <v>41347</v>
          </cell>
          <cell r="AB703">
            <v>41712</v>
          </cell>
          <cell r="AC703">
            <v>42077</v>
          </cell>
          <cell r="AD703">
            <v>42443</v>
          </cell>
          <cell r="AE703">
            <v>42808</v>
          </cell>
          <cell r="AF703">
            <v>43173</v>
          </cell>
          <cell r="AG703">
            <v>43538</v>
          </cell>
          <cell r="AH703">
            <v>43904</v>
          </cell>
          <cell r="AI703">
            <v>44269</v>
          </cell>
          <cell r="AJ703">
            <v>44634</v>
          </cell>
          <cell r="AK703">
            <v>44999</v>
          </cell>
          <cell r="AL703">
            <v>45365</v>
          </cell>
          <cell r="AM703">
            <v>45730</v>
          </cell>
          <cell r="AN703">
            <v>46095</v>
          </cell>
          <cell r="AO703">
            <v>46460</v>
          </cell>
          <cell r="AP703">
            <v>46826</v>
          </cell>
          <cell r="AQ703">
            <v>47191</v>
          </cell>
          <cell r="AR703">
            <v>47556</v>
          </cell>
          <cell r="AS703">
            <v>47921</v>
          </cell>
          <cell r="AT703">
            <v>48287</v>
          </cell>
          <cell r="AU703">
            <v>48652</v>
          </cell>
          <cell r="AV703">
            <v>49017</v>
          </cell>
          <cell r="AW703">
            <v>49382</v>
          </cell>
          <cell r="AX703">
            <v>49748</v>
          </cell>
          <cell r="AY703">
            <v>50113</v>
          </cell>
          <cell r="AZ703">
            <v>50478</v>
          </cell>
          <cell r="BA703">
            <v>50843</v>
          </cell>
          <cell r="BB703">
            <v>51209</v>
          </cell>
          <cell r="BC703">
            <v>51574</v>
          </cell>
          <cell r="BD703">
            <v>51939</v>
          </cell>
          <cell r="BE703">
            <v>52304</v>
          </cell>
          <cell r="BF703">
            <v>52670</v>
          </cell>
          <cell r="BG703">
            <v>53035</v>
          </cell>
          <cell r="BH703">
            <v>53400</v>
          </cell>
          <cell r="BI703">
            <v>53765</v>
          </cell>
          <cell r="BJ703">
            <v>54131</v>
          </cell>
          <cell r="BK703">
            <v>54496</v>
          </cell>
          <cell r="BL703">
            <v>54861</v>
          </cell>
        </row>
        <row r="704">
          <cell r="G704" t="str">
            <v>Kidney#pt</v>
          </cell>
          <cell r="H704" t="str">
            <v>pt/Dia-Mundial-do-Rim</v>
          </cell>
          <cell r="X704">
            <v>40248</v>
          </cell>
          <cell r="Y704">
            <v>40612</v>
          </cell>
          <cell r="Z704">
            <v>40976</v>
          </cell>
          <cell r="AA704">
            <v>41347</v>
          </cell>
          <cell r="AB704">
            <v>41711</v>
          </cell>
          <cell r="AC704">
            <v>42075</v>
          </cell>
          <cell r="AD704">
            <v>42439</v>
          </cell>
          <cell r="AE704">
            <v>42803</v>
          </cell>
          <cell r="AF704">
            <v>43167</v>
          </cell>
          <cell r="AG704">
            <v>43538</v>
          </cell>
          <cell r="AH704">
            <v>43902</v>
          </cell>
          <cell r="AI704">
            <v>44266</v>
          </cell>
          <cell r="AJ704">
            <v>44630</v>
          </cell>
          <cell r="AK704">
            <v>44994</v>
          </cell>
          <cell r="AL704">
            <v>45365</v>
          </cell>
          <cell r="AM704">
            <v>45729</v>
          </cell>
          <cell r="AN704">
            <v>46093</v>
          </cell>
          <cell r="AO704">
            <v>46457</v>
          </cell>
          <cell r="AP704">
            <v>46821</v>
          </cell>
          <cell r="AQ704">
            <v>47185</v>
          </cell>
          <cell r="AR704">
            <v>47556</v>
          </cell>
          <cell r="AS704">
            <v>47920</v>
          </cell>
          <cell r="AT704">
            <v>48284</v>
          </cell>
          <cell r="AU704">
            <v>48648</v>
          </cell>
          <cell r="AV704">
            <v>49012</v>
          </cell>
          <cell r="AW704">
            <v>49376</v>
          </cell>
          <cell r="AX704">
            <v>49747</v>
          </cell>
          <cell r="AY704">
            <v>50111</v>
          </cell>
          <cell r="AZ704">
            <v>50475</v>
          </cell>
          <cell r="BA704">
            <v>50839</v>
          </cell>
          <cell r="BB704">
            <v>51203</v>
          </cell>
          <cell r="BC704">
            <v>51574</v>
          </cell>
          <cell r="BD704">
            <v>51938</v>
          </cell>
          <cell r="BE704">
            <v>52302</v>
          </cell>
          <cell r="BF704">
            <v>52666</v>
          </cell>
          <cell r="BG704">
            <v>53030</v>
          </cell>
          <cell r="BH704">
            <v>53394</v>
          </cell>
          <cell r="BI704">
            <v>53765</v>
          </cell>
          <cell r="BJ704">
            <v>54129</v>
          </cell>
          <cell r="BK704">
            <v>54493</v>
          </cell>
          <cell r="BL704">
            <v>54857</v>
          </cell>
        </row>
        <row r="705">
          <cell r="G705" t="str">
            <v>Joseph#pt</v>
          </cell>
          <cell r="H705" t="str">
            <v>pt/Sao-Jose</v>
          </cell>
          <cell r="X705">
            <v>40256</v>
          </cell>
          <cell r="Y705">
            <v>40621</v>
          </cell>
          <cell r="Z705">
            <v>40987</v>
          </cell>
          <cell r="AA705">
            <v>41352</v>
          </cell>
          <cell r="AB705">
            <v>41717</v>
          </cell>
          <cell r="AC705">
            <v>42082</v>
          </cell>
          <cell r="AD705">
            <v>42448</v>
          </cell>
          <cell r="AE705">
            <v>42813</v>
          </cell>
          <cell r="AF705">
            <v>43178</v>
          </cell>
          <cell r="AG705">
            <v>43543</v>
          </cell>
          <cell r="AH705">
            <v>43909</v>
          </cell>
          <cell r="AI705">
            <v>44274</v>
          </cell>
          <cell r="AJ705">
            <v>44639</v>
          </cell>
          <cell r="AK705">
            <v>45004</v>
          </cell>
          <cell r="AL705">
            <v>45370</v>
          </cell>
          <cell r="AM705">
            <v>45735</v>
          </cell>
          <cell r="AN705">
            <v>46100</v>
          </cell>
          <cell r="AO705">
            <v>46465</v>
          </cell>
          <cell r="AP705">
            <v>46831</v>
          </cell>
          <cell r="AQ705">
            <v>47196</v>
          </cell>
          <cell r="AR705">
            <v>47561</v>
          </cell>
          <cell r="AS705">
            <v>47926</v>
          </cell>
          <cell r="AT705">
            <v>48292</v>
          </cell>
          <cell r="AU705">
            <v>48657</v>
          </cell>
          <cell r="AV705">
            <v>49022</v>
          </cell>
          <cell r="AW705">
            <v>49387</v>
          </cell>
          <cell r="AX705">
            <v>49753</v>
          </cell>
          <cell r="AY705">
            <v>50118</v>
          </cell>
          <cell r="AZ705">
            <v>50483</v>
          </cell>
          <cell r="BA705">
            <v>50848</v>
          </cell>
          <cell r="BB705">
            <v>51214</v>
          </cell>
          <cell r="BC705">
            <v>51579</v>
          </cell>
          <cell r="BD705">
            <v>51944</v>
          </cell>
          <cell r="BE705">
            <v>52309</v>
          </cell>
          <cell r="BF705">
            <v>52675</v>
          </cell>
          <cell r="BG705">
            <v>53040</v>
          </cell>
          <cell r="BH705">
            <v>53405</v>
          </cell>
          <cell r="BI705">
            <v>53770</v>
          </cell>
          <cell r="BJ705">
            <v>54136</v>
          </cell>
          <cell r="BK705">
            <v>54501</v>
          </cell>
          <cell r="BL705">
            <v>54866</v>
          </cell>
        </row>
        <row r="706">
          <cell r="G706" t="str">
            <v>happiness#pt</v>
          </cell>
          <cell r="X706">
            <v>40257</v>
          </cell>
          <cell r="Y706">
            <v>40622</v>
          </cell>
          <cell r="Z706">
            <v>40988</v>
          </cell>
          <cell r="AA706">
            <v>41353</v>
          </cell>
          <cell r="AB706">
            <v>41718</v>
          </cell>
          <cell r="AC706">
            <v>42083</v>
          </cell>
          <cell r="AD706">
            <v>42449</v>
          </cell>
          <cell r="AE706">
            <v>42814</v>
          </cell>
          <cell r="AF706">
            <v>43179</v>
          </cell>
          <cell r="AG706">
            <v>43544</v>
          </cell>
          <cell r="AH706">
            <v>43910</v>
          </cell>
          <cell r="AI706">
            <v>44275</v>
          </cell>
          <cell r="AJ706">
            <v>44640</v>
          </cell>
          <cell r="AK706">
            <v>45005</v>
          </cell>
          <cell r="AL706">
            <v>45371</v>
          </cell>
          <cell r="AM706">
            <v>45736</v>
          </cell>
          <cell r="AN706">
            <v>46101</v>
          </cell>
          <cell r="AO706">
            <v>46466</v>
          </cell>
          <cell r="AP706">
            <v>46832</v>
          </cell>
          <cell r="AQ706">
            <v>47197</v>
          </cell>
          <cell r="AR706">
            <v>47562</v>
          </cell>
          <cell r="AS706">
            <v>47927</v>
          </cell>
          <cell r="AT706">
            <v>48293</v>
          </cell>
          <cell r="AU706">
            <v>48658</v>
          </cell>
          <cell r="AV706">
            <v>49023</v>
          </cell>
          <cell r="AW706">
            <v>49388</v>
          </cell>
          <cell r="AX706">
            <v>49754</v>
          </cell>
          <cell r="AY706">
            <v>50119</v>
          </cell>
          <cell r="AZ706">
            <v>50484</v>
          </cell>
          <cell r="BA706">
            <v>50849</v>
          </cell>
          <cell r="BB706">
            <v>51215</v>
          </cell>
          <cell r="BC706">
            <v>51580</v>
          </cell>
          <cell r="BD706">
            <v>51945</v>
          </cell>
          <cell r="BE706">
            <v>52310</v>
          </cell>
          <cell r="BF706">
            <v>52676</v>
          </cell>
          <cell r="BG706">
            <v>53041</v>
          </cell>
          <cell r="BH706">
            <v>53406</v>
          </cell>
          <cell r="BI706">
            <v>53771</v>
          </cell>
          <cell r="BJ706">
            <v>54137</v>
          </cell>
          <cell r="BK706">
            <v>54502</v>
          </cell>
          <cell r="BL706">
            <v>54867</v>
          </cell>
        </row>
        <row r="707">
          <cell r="G707" t="str">
            <v>Autumn-start#pt</v>
          </cell>
          <cell r="H707" t="str">
            <v>pt/Equinocio-de-Outono-Hemisferio-Sul</v>
          </cell>
          <cell r="X707">
            <v>40258</v>
          </cell>
          <cell r="Y707">
            <v>40623</v>
          </cell>
          <cell r="Z707">
            <v>40989</v>
          </cell>
          <cell r="AA707">
            <v>41354</v>
          </cell>
          <cell r="AB707">
            <v>41719</v>
          </cell>
          <cell r="AC707">
            <v>42084</v>
          </cell>
          <cell r="AD707">
            <v>42450</v>
          </cell>
          <cell r="AE707">
            <v>42815</v>
          </cell>
          <cell r="AF707">
            <v>43180</v>
          </cell>
          <cell r="AG707">
            <v>43545</v>
          </cell>
          <cell r="AH707">
            <v>43911</v>
          </cell>
          <cell r="AI707">
            <v>44276</v>
          </cell>
          <cell r="AJ707">
            <v>44641</v>
          </cell>
          <cell r="AK707">
            <v>45006</v>
          </cell>
          <cell r="AL707">
            <v>45372</v>
          </cell>
          <cell r="AM707">
            <v>45737</v>
          </cell>
          <cell r="AN707">
            <v>46102</v>
          </cell>
          <cell r="AO707">
            <v>46467</v>
          </cell>
          <cell r="AP707">
            <v>46833</v>
          </cell>
          <cell r="AQ707">
            <v>47198</v>
          </cell>
          <cell r="AR707">
            <v>47563</v>
          </cell>
          <cell r="AS707">
            <v>47928</v>
          </cell>
          <cell r="AT707">
            <v>48294</v>
          </cell>
          <cell r="AU707">
            <v>48659</v>
          </cell>
          <cell r="AV707">
            <v>49024</v>
          </cell>
          <cell r="AW707">
            <v>49389</v>
          </cell>
          <cell r="AX707">
            <v>49755</v>
          </cell>
          <cell r="AY707">
            <v>50120</v>
          </cell>
          <cell r="AZ707">
            <v>50485</v>
          </cell>
          <cell r="BA707">
            <v>50850</v>
          </cell>
          <cell r="BB707">
            <v>51216</v>
          </cell>
          <cell r="BC707">
            <v>51581</v>
          </cell>
          <cell r="BD707">
            <v>51946</v>
          </cell>
          <cell r="BE707">
            <v>52311</v>
          </cell>
          <cell r="BF707">
            <v>52677</v>
          </cell>
          <cell r="BG707">
            <v>53042</v>
          </cell>
          <cell r="BH707">
            <v>53407</v>
          </cell>
          <cell r="BI707">
            <v>53772</v>
          </cell>
          <cell r="BJ707">
            <v>54138</v>
          </cell>
          <cell r="BK707">
            <v>54503</v>
          </cell>
          <cell r="BL707">
            <v>54868</v>
          </cell>
        </row>
        <row r="708">
          <cell r="G708" t="str">
            <v>Water#pt</v>
          </cell>
          <cell r="H708" t="str">
            <v>pt/Dia-Mundial-da-Agua</v>
          </cell>
          <cell r="X708">
            <v>40259</v>
          </cell>
          <cell r="Y708">
            <v>40624</v>
          </cell>
          <cell r="Z708">
            <v>40990</v>
          </cell>
          <cell r="AA708">
            <v>41355</v>
          </cell>
          <cell r="AB708">
            <v>41720</v>
          </cell>
          <cell r="AC708">
            <v>42085</v>
          </cell>
          <cell r="AD708">
            <v>42451</v>
          </cell>
          <cell r="AE708">
            <v>42816</v>
          </cell>
          <cell r="AF708">
            <v>43181</v>
          </cell>
          <cell r="AG708">
            <v>43546</v>
          </cell>
          <cell r="AH708">
            <v>43912</v>
          </cell>
          <cell r="AI708">
            <v>44277</v>
          </cell>
          <cell r="AJ708">
            <v>44642</v>
          </cell>
          <cell r="AK708">
            <v>45007</v>
          </cell>
          <cell r="AL708">
            <v>45373</v>
          </cell>
          <cell r="AM708">
            <v>45738</v>
          </cell>
          <cell r="AN708">
            <v>46103</v>
          </cell>
          <cell r="AO708">
            <v>46468</v>
          </cell>
          <cell r="AP708">
            <v>46834</v>
          </cell>
          <cell r="AQ708">
            <v>47199</v>
          </cell>
          <cell r="AR708">
            <v>47564</v>
          </cell>
          <cell r="AS708">
            <v>47929</v>
          </cell>
          <cell r="AT708">
            <v>48295</v>
          </cell>
          <cell r="AU708">
            <v>48660</v>
          </cell>
          <cell r="AV708">
            <v>49025</v>
          </cell>
          <cell r="AW708">
            <v>49390</v>
          </cell>
          <cell r="AX708">
            <v>49756</v>
          </cell>
          <cell r="AY708">
            <v>50121</v>
          </cell>
          <cell r="AZ708">
            <v>50486</v>
          </cell>
          <cell r="BA708">
            <v>50851</v>
          </cell>
          <cell r="BB708">
            <v>51217</v>
          </cell>
          <cell r="BC708">
            <v>51582</v>
          </cell>
          <cell r="BD708">
            <v>51947</v>
          </cell>
          <cell r="BE708">
            <v>52312</v>
          </cell>
          <cell r="BF708">
            <v>52678</v>
          </cell>
          <cell r="BG708">
            <v>53043</v>
          </cell>
          <cell r="BH708">
            <v>53408</v>
          </cell>
          <cell r="BI708">
            <v>53773</v>
          </cell>
          <cell r="BJ708">
            <v>54139</v>
          </cell>
          <cell r="BK708">
            <v>54504</v>
          </cell>
          <cell r="BL708">
            <v>54869</v>
          </cell>
        </row>
        <row r="709">
          <cell r="G709" t="str">
            <v>Tuberculosis#pt</v>
          </cell>
          <cell r="X709">
            <v>40261</v>
          </cell>
          <cell r="Y709">
            <v>40626</v>
          </cell>
          <cell r="Z709">
            <v>40992</v>
          </cell>
          <cell r="AA709">
            <v>41357</v>
          </cell>
          <cell r="AB709">
            <v>41722</v>
          </cell>
          <cell r="AC709">
            <v>42087</v>
          </cell>
          <cell r="AD709">
            <v>42453</v>
          </cell>
          <cell r="AE709">
            <v>42818</v>
          </cell>
          <cell r="AF709">
            <v>43183</v>
          </cell>
          <cell r="AG709">
            <v>43548</v>
          </cell>
          <cell r="AH709">
            <v>43914</v>
          </cell>
          <cell r="AI709">
            <v>44279</v>
          </cell>
          <cell r="AJ709">
            <v>44644</v>
          </cell>
          <cell r="AK709">
            <v>45009</v>
          </cell>
          <cell r="AL709">
            <v>45375</v>
          </cell>
          <cell r="AM709">
            <v>45740</v>
          </cell>
          <cell r="AN709">
            <v>46105</v>
          </cell>
          <cell r="AO709">
            <v>46470</v>
          </cell>
          <cell r="AP709">
            <v>46836</v>
          </cell>
          <cell r="AQ709">
            <v>47201</v>
          </cell>
          <cell r="AR709">
            <v>47566</v>
          </cell>
          <cell r="AS709">
            <v>47931</v>
          </cell>
          <cell r="AT709">
            <v>48297</v>
          </cell>
          <cell r="AU709">
            <v>48662</v>
          </cell>
          <cell r="AV709">
            <v>49027</v>
          </cell>
          <cell r="AW709">
            <v>49392</v>
          </cell>
          <cell r="AX709">
            <v>49758</v>
          </cell>
          <cell r="AY709">
            <v>50123</v>
          </cell>
          <cell r="AZ709">
            <v>50488</v>
          </cell>
          <cell r="BA709">
            <v>50853</v>
          </cell>
          <cell r="BB709">
            <v>51219</v>
          </cell>
          <cell r="BC709">
            <v>51584</v>
          </cell>
          <cell r="BD709">
            <v>51949</v>
          </cell>
          <cell r="BE709">
            <v>52314</v>
          </cell>
          <cell r="BF709">
            <v>52680</v>
          </cell>
          <cell r="BG709">
            <v>53045</v>
          </cell>
          <cell r="BH709">
            <v>53410</v>
          </cell>
          <cell r="BI709">
            <v>53775</v>
          </cell>
          <cell r="BJ709">
            <v>54141</v>
          </cell>
          <cell r="BK709">
            <v>54506</v>
          </cell>
          <cell r="BL709">
            <v>54871</v>
          </cell>
        </row>
        <row r="710">
          <cell r="G710" t="str">
            <v>Autism-Awareness#pt</v>
          </cell>
          <cell r="X710">
            <v>40270</v>
          </cell>
          <cell r="Y710">
            <v>40635</v>
          </cell>
          <cell r="Z710">
            <v>41001</v>
          </cell>
          <cell r="AA710">
            <v>41366</v>
          </cell>
          <cell r="AB710">
            <v>41731</v>
          </cell>
          <cell r="AC710">
            <v>42096</v>
          </cell>
          <cell r="AD710">
            <v>42462</v>
          </cell>
          <cell r="AE710">
            <v>42827</v>
          </cell>
          <cell r="AF710">
            <v>43192</v>
          </cell>
          <cell r="AG710">
            <v>43557</v>
          </cell>
          <cell r="AH710">
            <v>43923</v>
          </cell>
          <cell r="AI710">
            <v>44288</v>
          </cell>
          <cell r="AJ710">
            <v>44653</v>
          </cell>
          <cell r="AK710">
            <v>45018</v>
          </cell>
          <cell r="AL710">
            <v>45384</v>
          </cell>
          <cell r="AM710">
            <v>45749</v>
          </cell>
          <cell r="AN710">
            <v>46114</v>
          </cell>
          <cell r="AO710">
            <v>46479</v>
          </cell>
          <cell r="AP710">
            <v>46845</v>
          </cell>
          <cell r="AQ710">
            <v>47210</v>
          </cell>
          <cell r="AR710">
            <v>47575</v>
          </cell>
          <cell r="AS710">
            <v>47940</v>
          </cell>
          <cell r="AT710">
            <v>48306</v>
          </cell>
          <cell r="AU710">
            <v>48671</v>
          </cell>
          <cell r="AV710">
            <v>49036</v>
          </cell>
          <cell r="AW710">
            <v>49401</v>
          </cell>
          <cell r="AX710">
            <v>49767</v>
          </cell>
          <cell r="AY710">
            <v>50132</v>
          </cell>
          <cell r="AZ710">
            <v>50497</v>
          </cell>
          <cell r="BA710">
            <v>50862</v>
          </cell>
          <cell r="BB710">
            <v>51228</v>
          </cell>
          <cell r="BC710">
            <v>51593</v>
          </cell>
          <cell r="BD710">
            <v>51958</v>
          </cell>
          <cell r="BE710">
            <v>52323</v>
          </cell>
          <cell r="BF710">
            <v>52689</v>
          </cell>
          <cell r="BG710">
            <v>53054</v>
          </cell>
          <cell r="BH710">
            <v>53419</v>
          </cell>
          <cell r="BI710">
            <v>53784</v>
          </cell>
          <cell r="BJ710">
            <v>54150</v>
          </cell>
          <cell r="BK710">
            <v>54515</v>
          </cell>
          <cell r="BL710">
            <v>54880</v>
          </cell>
        </row>
        <row r="711">
          <cell r="G711" t="str">
            <v>Press-Brazil#pt</v>
          </cell>
          <cell r="H711" t="str">
            <v>pt/Dia-do-Jornalista-Brasil</v>
          </cell>
          <cell r="X711">
            <v>40275</v>
          </cell>
          <cell r="Y711">
            <v>40640</v>
          </cell>
          <cell r="Z711">
            <v>41006</v>
          </cell>
          <cell r="AA711">
            <v>41371</v>
          </cell>
          <cell r="AB711">
            <v>41736</v>
          </cell>
          <cell r="AC711">
            <v>42101</v>
          </cell>
          <cell r="AD711">
            <v>42467</v>
          </cell>
          <cell r="AE711">
            <v>42832</v>
          </cell>
          <cell r="AF711">
            <v>43197</v>
          </cell>
          <cell r="AG711">
            <v>43562</v>
          </cell>
          <cell r="AH711">
            <v>43928</v>
          </cell>
          <cell r="AI711">
            <v>44293</v>
          </cell>
          <cell r="AJ711">
            <v>44658</v>
          </cell>
          <cell r="AK711">
            <v>45023</v>
          </cell>
          <cell r="AL711">
            <v>45389</v>
          </cell>
          <cell r="AM711">
            <v>45754</v>
          </cell>
          <cell r="AN711">
            <v>46119</v>
          </cell>
          <cell r="AO711">
            <v>46484</v>
          </cell>
          <cell r="AP711">
            <v>46850</v>
          </cell>
          <cell r="AQ711">
            <v>47215</v>
          </cell>
          <cell r="AR711">
            <v>47580</v>
          </cell>
          <cell r="AS711">
            <v>47945</v>
          </cell>
          <cell r="AT711">
            <v>48311</v>
          </cell>
          <cell r="AU711">
            <v>48676</v>
          </cell>
          <cell r="AV711">
            <v>49041</v>
          </cell>
          <cell r="AW711">
            <v>49406</v>
          </cell>
          <cell r="AX711">
            <v>49772</v>
          </cell>
          <cell r="AY711">
            <v>50137</v>
          </cell>
          <cell r="AZ711">
            <v>50502</v>
          </cell>
          <cell r="BA711">
            <v>50867</v>
          </cell>
          <cell r="BB711">
            <v>51233</v>
          </cell>
          <cell r="BC711">
            <v>51598</v>
          </cell>
          <cell r="BD711">
            <v>51963</v>
          </cell>
          <cell r="BE711">
            <v>52328</v>
          </cell>
          <cell r="BF711">
            <v>52694</v>
          </cell>
          <cell r="BG711">
            <v>53059</v>
          </cell>
          <cell r="BH711">
            <v>53424</v>
          </cell>
          <cell r="BI711">
            <v>53789</v>
          </cell>
          <cell r="BJ711">
            <v>54155</v>
          </cell>
          <cell r="BK711">
            <v>54520</v>
          </cell>
          <cell r="BL711">
            <v>54885</v>
          </cell>
        </row>
        <row r="712">
          <cell r="G712" t="str">
            <v>Health#pt</v>
          </cell>
          <cell r="H712" t="str">
            <v>pt/Dia-Mundial-da-Saude</v>
          </cell>
          <cell r="X712">
            <v>40275</v>
          </cell>
          <cell r="Y712">
            <v>40640</v>
          </cell>
          <cell r="Z712">
            <v>41006</v>
          </cell>
          <cell r="AA712">
            <v>41371</v>
          </cell>
          <cell r="AB712">
            <v>41736</v>
          </cell>
          <cell r="AC712">
            <v>42101</v>
          </cell>
          <cell r="AD712">
            <v>42467</v>
          </cell>
          <cell r="AE712">
            <v>42832</v>
          </cell>
          <cell r="AF712">
            <v>43197</v>
          </cell>
          <cell r="AG712">
            <v>43562</v>
          </cell>
          <cell r="AH712">
            <v>43928</v>
          </cell>
          <cell r="AI712">
            <v>44293</v>
          </cell>
          <cell r="AJ712">
            <v>44658</v>
          </cell>
          <cell r="AK712">
            <v>45023</v>
          </cell>
          <cell r="AL712">
            <v>45389</v>
          </cell>
          <cell r="AM712">
            <v>45754</v>
          </cell>
          <cell r="AN712">
            <v>46119</v>
          </cell>
          <cell r="AO712">
            <v>46484</v>
          </cell>
          <cell r="AP712">
            <v>46850</v>
          </cell>
          <cell r="AQ712">
            <v>47215</v>
          </cell>
          <cell r="AR712">
            <v>47580</v>
          </cell>
          <cell r="AS712">
            <v>47945</v>
          </cell>
          <cell r="AT712">
            <v>48311</v>
          </cell>
          <cell r="AU712">
            <v>48676</v>
          </cell>
          <cell r="AV712">
            <v>49041</v>
          </cell>
          <cell r="AW712">
            <v>49406</v>
          </cell>
          <cell r="AX712">
            <v>49772</v>
          </cell>
          <cell r="AY712">
            <v>50137</v>
          </cell>
          <cell r="AZ712">
            <v>50502</v>
          </cell>
          <cell r="BA712">
            <v>50867</v>
          </cell>
          <cell r="BB712">
            <v>51233</v>
          </cell>
          <cell r="BC712">
            <v>51598</v>
          </cell>
          <cell r="BD712">
            <v>51963</v>
          </cell>
          <cell r="BE712">
            <v>52328</v>
          </cell>
          <cell r="BF712">
            <v>52694</v>
          </cell>
          <cell r="BG712">
            <v>53059</v>
          </cell>
          <cell r="BH712">
            <v>53424</v>
          </cell>
          <cell r="BI712">
            <v>53789</v>
          </cell>
          <cell r="BJ712">
            <v>54155</v>
          </cell>
          <cell r="BK712">
            <v>54520</v>
          </cell>
          <cell r="BL712">
            <v>54885</v>
          </cell>
        </row>
        <row r="713">
          <cell r="G713" t="str">
            <v>Palm-Sunday#pt</v>
          </cell>
          <cell r="H713" t="str">
            <v>pt/Domingo-de-Ramos</v>
          </cell>
          <cell r="X713">
            <v>40265</v>
          </cell>
          <cell r="Y713">
            <v>40650</v>
          </cell>
          <cell r="Z713">
            <v>41000</v>
          </cell>
          <cell r="AA713">
            <v>41357</v>
          </cell>
          <cell r="AB713">
            <v>41742</v>
          </cell>
          <cell r="AC713">
            <v>42092</v>
          </cell>
          <cell r="AD713">
            <v>42449</v>
          </cell>
          <cell r="AE713">
            <v>42834</v>
          </cell>
          <cell r="AF713">
            <v>43184</v>
          </cell>
          <cell r="AG713">
            <v>43569</v>
          </cell>
          <cell r="AH713">
            <v>43926</v>
          </cell>
          <cell r="AI713">
            <v>44283</v>
          </cell>
          <cell r="AJ713">
            <v>44661</v>
          </cell>
          <cell r="AK713">
            <v>45018</v>
          </cell>
          <cell r="AL713">
            <v>45375</v>
          </cell>
          <cell r="AM713">
            <v>45760</v>
          </cell>
          <cell r="AN713">
            <v>46110</v>
          </cell>
          <cell r="AO713">
            <v>46467</v>
          </cell>
          <cell r="AP713">
            <v>46852</v>
          </cell>
          <cell r="AQ713">
            <v>47202</v>
          </cell>
          <cell r="AR713">
            <v>47587</v>
          </cell>
          <cell r="AS713">
            <v>47944</v>
          </cell>
          <cell r="AT713">
            <v>48294</v>
          </cell>
          <cell r="AU713">
            <v>48679</v>
          </cell>
          <cell r="AV713">
            <v>49036</v>
          </cell>
          <cell r="AW713">
            <v>49386</v>
          </cell>
          <cell r="AX713">
            <v>49771</v>
          </cell>
          <cell r="AY713">
            <v>50128</v>
          </cell>
          <cell r="AZ713">
            <v>50513</v>
          </cell>
          <cell r="BA713">
            <v>50863</v>
          </cell>
          <cell r="BB713">
            <v>51220</v>
          </cell>
          <cell r="BC713">
            <v>51605</v>
          </cell>
          <cell r="BD713">
            <v>51955</v>
          </cell>
          <cell r="BE713">
            <v>52312</v>
          </cell>
          <cell r="BF713">
            <v>52697</v>
          </cell>
          <cell r="BG713">
            <v>53054</v>
          </cell>
          <cell r="BH713">
            <v>53404</v>
          </cell>
          <cell r="BI713">
            <v>53789</v>
          </cell>
          <cell r="BJ713">
            <v>54146</v>
          </cell>
          <cell r="BK713">
            <v>54524</v>
          </cell>
          <cell r="BL713">
            <v>54881</v>
          </cell>
        </row>
        <row r="714">
          <cell r="G714" t="str">
            <v>Holy-Thursday#pt</v>
          </cell>
          <cell r="H714" t="str">
            <v>pt/Quinta-Feira-Santa</v>
          </cell>
          <cell r="X714">
            <v>40269</v>
          </cell>
          <cell r="Y714">
            <v>40654</v>
          </cell>
          <cell r="Z714">
            <v>41004</v>
          </cell>
          <cell r="AA714">
            <v>41361</v>
          </cell>
          <cell r="AB714">
            <v>41746</v>
          </cell>
          <cell r="AC714">
            <v>42096</v>
          </cell>
          <cell r="AD714">
            <v>42453</v>
          </cell>
          <cell r="AE714">
            <v>42838</v>
          </cell>
          <cell r="AF714">
            <v>43188</v>
          </cell>
          <cell r="AG714">
            <v>43573</v>
          </cell>
          <cell r="AH714">
            <v>43930</v>
          </cell>
          <cell r="AI714">
            <v>44287</v>
          </cell>
          <cell r="AJ714">
            <v>44665</v>
          </cell>
          <cell r="AK714">
            <v>45022</v>
          </cell>
          <cell r="AL714">
            <v>45379</v>
          </cell>
          <cell r="AM714">
            <v>45764</v>
          </cell>
          <cell r="AN714">
            <v>46114</v>
          </cell>
          <cell r="AO714">
            <v>46471</v>
          </cell>
          <cell r="AP714">
            <v>46856</v>
          </cell>
          <cell r="AQ714">
            <v>47206</v>
          </cell>
          <cell r="AR714">
            <v>47591</v>
          </cell>
          <cell r="AS714">
            <v>47948</v>
          </cell>
          <cell r="AT714">
            <v>48298</v>
          </cell>
          <cell r="AU714">
            <v>48683</v>
          </cell>
          <cell r="AV714">
            <v>49040</v>
          </cell>
          <cell r="AW714">
            <v>49390</v>
          </cell>
          <cell r="AX714">
            <v>49775</v>
          </cell>
          <cell r="AY714">
            <v>50132</v>
          </cell>
          <cell r="AZ714">
            <v>50517</v>
          </cell>
          <cell r="BA714">
            <v>50867</v>
          </cell>
          <cell r="BB714">
            <v>51224</v>
          </cell>
          <cell r="BC714">
            <v>51609</v>
          </cell>
          <cell r="BD714">
            <v>51959</v>
          </cell>
          <cell r="BE714">
            <v>52316</v>
          </cell>
          <cell r="BF714">
            <v>52701</v>
          </cell>
          <cell r="BG714">
            <v>53058</v>
          </cell>
          <cell r="BH714">
            <v>53408</v>
          </cell>
          <cell r="BI714">
            <v>53793</v>
          </cell>
          <cell r="BJ714">
            <v>54150</v>
          </cell>
          <cell r="BK714">
            <v>54528</v>
          </cell>
          <cell r="BL714">
            <v>54885</v>
          </cell>
        </row>
        <row r="715">
          <cell r="G715" t="str">
            <v>Good-Friday#pt</v>
          </cell>
          <cell r="H715" t="str">
            <v>pt/Sexta-Feira-Santa</v>
          </cell>
          <cell r="X715">
            <v>40270</v>
          </cell>
          <cell r="Y715">
            <v>40655</v>
          </cell>
          <cell r="Z715">
            <v>41005</v>
          </cell>
          <cell r="AA715">
            <v>41362</v>
          </cell>
          <cell r="AB715">
            <v>41747</v>
          </cell>
          <cell r="AC715">
            <v>42097</v>
          </cell>
          <cell r="AD715">
            <v>42454</v>
          </cell>
          <cell r="AE715">
            <v>42839</v>
          </cell>
          <cell r="AF715">
            <v>43189</v>
          </cell>
          <cell r="AG715">
            <v>43574</v>
          </cell>
          <cell r="AH715">
            <v>43931</v>
          </cell>
          <cell r="AI715">
            <v>44288</v>
          </cell>
          <cell r="AJ715">
            <v>44666</v>
          </cell>
          <cell r="AK715">
            <v>45023</v>
          </cell>
          <cell r="AL715">
            <v>45380</v>
          </cell>
          <cell r="AM715">
            <v>45765</v>
          </cell>
          <cell r="AN715">
            <v>46115</v>
          </cell>
          <cell r="AO715">
            <v>46472</v>
          </cell>
          <cell r="AP715">
            <v>46857</v>
          </cell>
          <cell r="AQ715">
            <v>47207</v>
          </cell>
          <cell r="AR715">
            <v>47592</v>
          </cell>
          <cell r="AS715">
            <v>47949</v>
          </cell>
          <cell r="AT715">
            <v>48299</v>
          </cell>
          <cell r="AU715">
            <v>48684</v>
          </cell>
          <cell r="AV715">
            <v>49041</v>
          </cell>
          <cell r="AW715">
            <v>49391</v>
          </cell>
          <cell r="AX715">
            <v>49776</v>
          </cell>
          <cell r="AY715">
            <v>50133</v>
          </cell>
          <cell r="AZ715">
            <v>50518</v>
          </cell>
          <cell r="BA715">
            <v>50868</v>
          </cell>
          <cell r="BB715">
            <v>51225</v>
          </cell>
          <cell r="BC715">
            <v>51610</v>
          </cell>
          <cell r="BD715">
            <v>51960</v>
          </cell>
          <cell r="BE715">
            <v>52317</v>
          </cell>
          <cell r="BF715">
            <v>52702</v>
          </cell>
          <cell r="BG715">
            <v>53059</v>
          </cell>
          <cell r="BH715">
            <v>53409</v>
          </cell>
          <cell r="BI715">
            <v>53794</v>
          </cell>
          <cell r="BJ715">
            <v>54151</v>
          </cell>
          <cell r="BK715">
            <v>54529</v>
          </cell>
          <cell r="BL715">
            <v>54886</v>
          </cell>
        </row>
        <row r="716">
          <cell r="G716" t="str">
            <v>Easter#pt</v>
          </cell>
          <cell r="H716" t="str">
            <v>pt/Pascoa</v>
          </cell>
          <cell r="X716">
            <v>40272</v>
          </cell>
          <cell r="Y716">
            <v>40657</v>
          </cell>
          <cell r="Z716">
            <v>41007</v>
          </cell>
          <cell r="AA716">
            <v>41364</v>
          </cell>
          <cell r="AB716">
            <v>41749</v>
          </cell>
          <cell r="AC716">
            <v>42099</v>
          </cell>
          <cell r="AD716">
            <v>42456</v>
          </cell>
          <cell r="AE716">
            <v>42841</v>
          </cell>
          <cell r="AF716">
            <v>43191</v>
          </cell>
          <cell r="AG716">
            <v>43576</v>
          </cell>
          <cell r="AH716">
            <v>43933</v>
          </cell>
          <cell r="AI716">
            <v>44290</v>
          </cell>
          <cell r="AJ716">
            <v>44668</v>
          </cell>
          <cell r="AK716">
            <v>45025</v>
          </cell>
          <cell r="AL716">
            <v>45382</v>
          </cell>
          <cell r="AM716">
            <v>45767</v>
          </cell>
          <cell r="AN716">
            <v>46117</v>
          </cell>
          <cell r="AO716">
            <v>46474</v>
          </cell>
          <cell r="AP716">
            <v>46859</v>
          </cell>
          <cell r="AQ716">
            <v>47209</v>
          </cell>
          <cell r="AR716">
            <v>47594</v>
          </cell>
          <cell r="AS716">
            <v>47951</v>
          </cell>
          <cell r="AT716">
            <v>48301</v>
          </cell>
          <cell r="AU716">
            <v>48686</v>
          </cell>
          <cell r="AV716">
            <v>49043</v>
          </cell>
          <cell r="AW716">
            <v>49393</v>
          </cell>
          <cell r="AX716">
            <v>49778</v>
          </cell>
          <cell r="AY716">
            <v>50135</v>
          </cell>
          <cell r="AZ716">
            <v>50520</v>
          </cell>
          <cell r="BA716">
            <v>50870</v>
          </cell>
          <cell r="BB716">
            <v>51227</v>
          </cell>
          <cell r="BC716">
            <v>51612</v>
          </cell>
          <cell r="BD716">
            <v>51962</v>
          </cell>
          <cell r="BE716">
            <v>52319</v>
          </cell>
          <cell r="BF716">
            <v>52704</v>
          </cell>
          <cell r="BG716">
            <v>53061</v>
          </cell>
          <cell r="BH716">
            <v>53411</v>
          </cell>
          <cell r="BI716">
            <v>53796</v>
          </cell>
          <cell r="BJ716">
            <v>54153</v>
          </cell>
          <cell r="BK716">
            <v>54531</v>
          </cell>
          <cell r="BL716">
            <v>54888</v>
          </cell>
        </row>
        <row r="717">
          <cell r="G717" t="str">
            <v>Tiradentes#pt</v>
          </cell>
          <cell r="H717" t="str">
            <v>pt/Tiradentes</v>
          </cell>
          <cell r="X717">
            <v>40289</v>
          </cell>
          <cell r="Y717">
            <v>40654</v>
          </cell>
          <cell r="Z717">
            <v>41020</v>
          </cell>
          <cell r="AA717">
            <v>41385</v>
          </cell>
          <cell r="AB717">
            <v>41750</v>
          </cell>
          <cell r="AC717">
            <v>42115</v>
          </cell>
          <cell r="AD717">
            <v>42481</v>
          </cell>
          <cell r="AE717">
            <v>42846</v>
          </cell>
          <cell r="AF717">
            <v>43211</v>
          </cell>
          <cell r="AG717">
            <v>43576</v>
          </cell>
          <cell r="AH717">
            <v>43942</v>
          </cell>
          <cell r="AI717">
            <v>44307</v>
          </cell>
          <cell r="AJ717">
            <v>44672</v>
          </cell>
          <cell r="AK717">
            <v>45037</v>
          </cell>
          <cell r="AL717">
            <v>45403</v>
          </cell>
          <cell r="AM717">
            <v>45768</v>
          </cell>
          <cell r="AN717">
            <v>46133</v>
          </cell>
          <cell r="AO717">
            <v>46498</v>
          </cell>
          <cell r="AP717">
            <v>46864</v>
          </cell>
          <cell r="AQ717">
            <v>47229</v>
          </cell>
          <cell r="AR717">
            <v>47594</v>
          </cell>
          <cell r="AS717">
            <v>47959</v>
          </cell>
          <cell r="AT717">
            <v>48325</v>
          </cell>
          <cell r="AU717">
            <v>48690</v>
          </cell>
          <cell r="AV717">
            <v>49055</v>
          </cell>
          <cell r="AW717">
            <v>49420</v>
          </cell>
          <cell r="AX717">
            <v>49786</v>
          </cell>
          <cell r="AY717">
            <v>50151</v>
          </cell>
          <cell r="AZ717">
            <v>50516</v>
          </cell>
          <cell r="BA717">
            <v>50881</v>
          </cell>
          <cell r="BB717">
            <v>51247</v>
          </cell>
          <cell r="BC717">
            <v>51612</v>
          </cell>
          <cell r="BD717">
            <v>51977</v>
          </cell>
          <cell r="BE717">
            <v>52342</v>
          </cell>
          <cell r="BF717">
            <v>52708</v>
          </cell>
          <cell r="BG717">
            <v>53073</v>
          </cell>
          <cell r="BH717">
            <v>53438</v>
          </cell>
          <cell r="BI717">
            <v>53803</v>
          </cell>
          <cell r="BJ717">
            <v>54169</v>
          </cell>
          <cell r="BK717">
            <v>54534</v>
          </cell>
          <cell r="BL717">
            <v>54899</v>
          </cell>
        </row>
        <row r="718">
          <cell r="G718" t="str">
            <v>Earth#pt</v>
          </cell>
          <cell r="H718" t="str">
            <v>pt/Dia-da-Terra</v>
          </cell>
          <cell r="X718">
            <v>40290</v>
          </cell>
          <cell r="Y718">
            <v>40655</v>
          </cell>
          <cell r="Z718">
            <v>41021</v>
          </cell>
          <cell r="AA718">
            <v>41386</v>
          </cell>
          <cell r="AB718">
            <v>41751</v>
          </cell>
          <cell r="AC718">
            <v>42116</v>
          </cell>
          <cell r="AD718">
            <v>42482</v>
          </cell>
          <cell r="AE718">
            <v>42847</v>
          </cell>
          <cell r="AF718">
            <v>43212</v>
          </cell>
          <cell r="AG718">
            <v>43577</v>
          </cell>
          <cell r="AH718">
            <v>43943</v>
          </cell>
          <cell r="AI718">
            <v>44308</v>
          </cell>
          <cell r="AJ718">
            <v>44673</v>
          </cell>
          <cell r="AK718">
            <v>45038</v>
          </cell>
          <cell r="AL718">
            <v>45404</v>
          </cell>
          <cell r="AM718">
            <v>45769</v>
          </cell>
          <cell r="AN718">
            <v>46134</v>
          </cell>
          <cell r="AO718">
            <v>46499</v>
          </cell>
          <cell r="AP718">
            <v>46865</v>
          </cell>
          <cell r="AQ718">
            <v>47230</v>
          </cell>
          <cell r="AR718">
            <v>47595</v>
          </cell>
          <cell r="AS718">
            <v>47960</v>
          </cell>
          <cell r="AT718">
            <v>48326</v>
          </cell>
          <cell r="AU718">
            <v>48691</v>
          </cell>
          <cell r="AV718">
            <v>49056</v>
          </cell>
          <cell r="AW718">
            <v>49421</v>
          </cell>
          <cell r="AX718">
            <v>49787</v>
          </cell>
          <cell r="AY718">
            <v>50152</v>
          </cell>
          <cell r="AZ718">
            <v>50517</v>
          </cell>
          <cell r="BA718">
            <v>50882</v>
          </cell>
          <cell r="BB718">
            <v>51248</v>
          </cell>
          <cell r="BC718">
            <v>51613</v>
          </cell>
          <cell r="BD718">
            <v>51978</v>
          </cell>
          <cell r="BE718">
            <v>52343</v>
          </cell>
          <cell r="BF718">
            <v>52709</v>
          </cell>
          <cell r="BG718">
            <v>53074</v>
          </cell>
          <cell r="BH718">
            <v>53439</v>
          </cell>
          <cell r="BI718">
            <v>53804</v>
          </cell>
          <cell r="BJ718">
            <v>54170</v>
          </cell>
          <cell r="BK718">
            <v>54535</v>
          </cell>
          <cell r="BL718">
            <v>54900</v>
          </cell>
        </row>
        <row r="719">
          <cell r="G719" t="str">
            <v>Book#pt</v>
          </cell>
          <cell r="H719" t="str">
            <v>pt/Dia-do-Livro</v>
          </cell>
          <cell r="X719">
            <v>40291</v>
          </cell>
          <cell r="Y719">
            <v>40656</v>
          </cell>
          <cell r="Z719">
            <v>41022</v>
          </cell>
          <cell r="AA719">
            <v>41387</v>
          </cell>
          <cell r="AB719">
            <v>41752</v>
          </cell>
          <cell r="AC719">
            <v>42117</v>
          </cell>
          <cell r="AD719">
            <v>42483</v>
          </cell>
          <cell r="AE719">
            <v>42848</v>
          </cell>
          <cell r="AF719">
            <v>43213</v>
          </cell>
          <cell r="AG719">
            <v>43578</v>
          </cell>
          <cell r="AH719">
            <v>43944</v>
          </cell>
          <cell r="AI719">
            <v>44309</v>
          </cell>
          <cell r="AJ719">
            <v>44674</v>
          </cell>
          <cell r="AK719">
            <v>45039</v>
          </cell>
          <cell r="AL719">
            <v>45405</v>
          </cell>
          <cell r="AM719">
            <v>45770</v>
          </cell>
          <cell r="AN719">
            <v>46135</v>
          </cell>
          <cell r="AO719">
            <v>46500</v>
          </cell>
          <cell r="AP719">
            <v>46866</v>
          </cell>
          <cell r="AQ719">
            <v>47231</v>
          </cell>
          <cell r="AR719">
            <v>47596</v>
          </cell>
          <cell r="AS719">
            <v>47961</v>
          </cell>
          <cell r="AT719">
            <v>48327</v>
          </cell>
          <cell r="AU719">
            <v>48692</v>
          </cell>
          <cell r="AV719">
            <v>49057</v>
          </cell>
          <cell r="AW719">
            <v>49422</v>
          </cell>
          <cell r="AX719">
            <v>49788</v>
          </cell>
          <cell r="AY719">
            <v>50153</v>
          </cell>
          <cell r="AZ719">
            <v>50518</v>
          </cell>
          <cell r="BA719">
            <v>50883</v>
          </cell>
          <cell r="BB719">
            <v>51249</v>
          </cell>
          <cell r="BC719">
            <v>51614</v>
          </cell>
          <cell r="BD719">
            <v>51979</v>
          </cell>
          <cell r="BE719">
            <v>52344</v>
          </cell>
          <cell r="BF719">
            <v>52710</v>
          </cell>
          <cell r="BG719">
            <v>53075</v>
          </cell>
          <cell r="BH719">
            <v>53440</v>
          </cell>
          <cell r="BI719">
            <v>53805</v>
          </cell>
          <cell r="BJ719">
            <v>54171</v>
          </cell>
          <cell r="BK719">
            <v>54536</v>
          </cell>
          <cell r="BL719">
            <v>54901</v>
          </cell>
        </row>
        <row r="720">
          <cell r="G720" t="str">
            <v>Workers#pt</v>
          </cell>
          <cell r="H720" t="str">
            <v>pt/Dia-do-Trabalho</v>
          </cell>
          <cell r="X720">
            <v>40299</v>
          </cell>
          <cell r="Y720">
            <v>40664</v>
          </cell>
          <cell r="Z720">
            <v>41030</v>
          </cell>
          <cell r="AA720">
            <v>41395</v>
          </cell>
          <cell r="AB720">
            <v>41760</v>
          </cell>
          <cell r="AC720">
            <v>42125</v>
          </cell>
          <cell r="AD720">
            <v>42491</v>
          </cell>
          <cell r="AE720">
            <v>42856</v>
          </cell>
          <cell r="AF720">
            <v>43221</v>
          </cell>
          <cell r="AG720">
            <v>43586</v>
          </cell>
          <cell r="AH720">
            <v>43952</v>
          </cell>
          <cell r="AI720">
            <v>44317</v>
          </cell>
          <cell r="AJ720">
            <v>44682</v>
          </cell>
          <cell r="AK720">
            <v>45047</v>
          </cell>
          <cell r="AL720">
            <v>45413</v>
          </cell>
          <cell r="AM720">
            <v>45778</v>
          </cell>
          <cell r="AN720">
            <v>46143</v>
          </cell>
          <cell r="AO720">
            <v>46508</v>
          </cell>
          <cell r="AP720">
            <v>46874</v>
          </cell>
          <cell r="AQ720">
            <v>47239</v>
          </cell>
          <cell r="AR720">
            <v>47604</v>
          </cell>
          <cell r="AS720">
            <v>47969</v>
          </cell>
          <cell r="AT720">
            <v>48335</v>
          </cell>
          <cell r="AU720">
            <v>48700</v>
          </cell>
          <cell r="AV720">
            <v>49065</v>
          </cell>
          <cell r="AW720">
            <v>49430</v>
          </cell>
          <cell r="AX720">
            <v>49796</v>
          </cell>
          <cell r="AY720">
            <v>50161</v>
          </cell>
          <cell r="AZ720">
            <v>50526</v>
          </cell>
          <cell r="BA720">
            <v>50891</v>
          </cell>
          <cell r="BB720">
            <v>51257</v>
          </cell>
          <cell r="BC720">
            <v>51622</v>
          </cell>
          <cell r="BD720">
            <v>51987</v>
          </cell>
          <cell r="BE720">
            <v>52352</v>
          </cell>
          <cell r="BF720">
            <v>52718</v>
          </cell>
          <cell r="BG720">
            <v>53083</v>
          </cell>
          <cell r="BH720">
            <v>53448</v>
          </cell>
          <cell r="BI720">
            <v>53813</v>
          </cell>
          <cell r="BJ720">
            <v>54179</v>
          </cell>
          <cell r="BK720">
            <v>54544</v>
          </cell>
          <cell r="BL720">
            <v>54909</v>
          </cell>
        </row>
        <row r="721">
          <cell r="G721" t="str">
            <v>May#pt</v>
          </cell>
          <cell r="X721">
            <v>40299</v>
          </cell>
          <cell r="Y721">
            <v>40664</v>
          </cell>
          <cell r="Z721">
            <v>41030</v>
          </cell>
          <cell r="AA721">
            <v>41395</v>
          </cell>
          <cell r="AB721">
            <v>41760</v>
          </cell>
          <cell r="AC721">
            <v>42125</v>
          </cell>
          <cell r="AD721">
            <v>42491</v>
          </cell>
          <cell r="AE721">
            <v>42856</v>
          </cell>
          <cell r="AF721">
            <v>43221</v>
          </cell>
          <cell r="AG721">
            <v>43586</v>
          </cell>
          <cell r="AH721">
            <v>43952</v>
          </cell>
          <cell r="AI721">
            <v>44317</v>
          </cell>
          <cell r="AJ721">
            <v>44682</v>
          </cell>
          <cell r="AK721">
            <v>45047</v>
          </cell>
          <cell r="AL721">
            <v>45413</v>
          </cell>
          <cell r="AM721">
            <v>45778</v>
          </cell>
          <cell r="AN721">
            <v>46143</v>
          </cell>
          <cell r="AO721">
            <v>46508</v>
          </cell>
          <cell r="AP721">
            <v>46874</v>
          </cell>
          <cell r="AQ721">
            <v>47239</v>
          </cell>
          <cell r="AR721">
            <v>47604</v>
          </cell>
          <cell r="AS721">
            <v>47969</v>
          </cell>
          <cell r="AT721">
            <v>48335</v>
          </cell>
          <cell r="AU721">
            <v>48700</v>
          </cell>
          <cell r="AV721">
            <v>49065</v>
          </cell>
          <cell r="AW721">
            <v>49430</v>
          </cell>
          <cell r="AX721">
            <v>49796</v>
          </cell>
          <cell r="AY721">
            <v>50161</v>
          </cell>
          <cell r="AZ721">
            <v>50526</v>
          </cell>
          <cell r="BA721">
            <v>50891</v>
          </cell>
          <cell r="BB721">
            <v>51257</v>
          </cell>
          <cell r="BC721">
            <v>51622</v>
          </cell>
          <cell r="BD721">
            <v>51987</v>
          </cell>
          <cell r="BE721">
            <v>52352</v>
          </cell>
          <cell r="BF721">
            <v>52718</v>
          </cell>
          <cell r="BG721">
            <v>53083</v>
          </cell>
          <cell r="BH721">
            <v>53448</v>
          </cell>
          <cell r="BI721">
            <v>53813</v>
          </cell>
          <cell r="BJ721">
            <v>54179</v>
          </cell>
          <cell r="BK721">
            <v>54544</v>
          </cell>
          <cell r="BL721">
            <v>54909</v>
          </cell>
        </row>
        <row r="722">
          <cell r="G722" t="str">
            <v>Mother#pt</v>
          </cell>
          <cell r="H722" t="str">
            <v>pt/Dia-das-Maes</v>
          </cell>
          <cell r="X722">
            <v>40307</v>
          </cell>
          <cell r="Y722">
            <v>40671</v>
          </cell>
          <cell r="Z722">
            <v>41042</v>
          </cell>
          <cell r="AA722">
            <v>41406</v>
          </cell>
          <cell r="AB722">
            <v>41770</v>
          </cell>
          <cell r="AC722">
            <v>42134</v>
          </cell>
          <cell r="AD722">
            <v>42498</v>
          </cell>
          <cell r="AE722">
            <v>42869</v>
          </cell>
          <cell r="AF722">
            <v>43233</v>
          </cell>
          <cell r="AG722">
            <v>43597</v>
          </cell>
          <cell r="AH722">
            <v>43961</v>
          </cell>
          <cell r="AI722">
            <v>44325</v>
          </cell>
          <cell r="AJ722">
            <v>44689</v>
          </cell>
          <cell r="AK722">
            <v>45060</v>
          </cell>
          <cell r="AL722">
            <v>45424</v>
          </cell>
          <cell r="AM722">
            <v>45788</v>
          </cell>
          <cell r="AN722">
            <v>46152</v>
          </cell>
          <cell r="AO722">
            <v>46516</v>
          </cell>
          <cell r="AP722">
            <v>46887</v>
          </cell>
          <cell r="AQ722">
            <v>47251</v>
          </cell>
          <cell r="AR722">
            <v>47615</v>
          </cell>
          <cell r="AS722">
            <v>47979</v>
          </cell>
          <cell r="AT722">
            <v>48343</v>
          </cell>
          <cell r="AU722">
            <v>48707</v>
          </cell>
          <cell r="AV722">
            <v>49078</v>
          </cell>
          <cell r="AW722">
            <v>49442</v>
          </cell>
          <cell r="AX722">
            <v>49806</v>
          </cell>
          <cell r="AY722">
            <v>50170</v>
          </cell>
          <cell r="AZ722">
            <v>50534</v>
          </cell>
          <cell r="BA722">
            <v>50898</v>
          </cell>
          <cell r="BB722">
            <v>51269</v>
          </cell>
          <cell r="BC722">
            <v>51633</v>
          </cell>
          <cell r="BD722">
            <v>51997</v>
          </cell>
          <cell r="BE722">
            <v>52361</v>
          </cell>
          <cell r="BF722">
            <v>52725</v>
          </cell>
          <cell r="BG722">
            <v>53096</v>
          </cell>
          <cell r="BH722">
            <v>53460</v>
          </cell>
          <cell r="BI722">
            <v>53824</v>
          </cell>
          <cell r="BJ722">
            <v>54188</v>
          </cell>
          <cell r="BK722">
            <v>54552</v>
          </cell>
          <cell r="BL722">
            <v>54916</v>
          </cell>
        </row>
        <row r="723">
          <cell r="G723" t="str">
            <v>Valentine#pt</v>
          </cell>
          <cell r="H723" t="str">
            <v>pt/Dia-dos-Namorados-Brasil</v>
          </cell>
          <cell r="X723">
            <v>40341</v>
          </cell>
          <cell r="Y723">
            <v>40706</v>
          </cell>
          <cell r="Z723">
            <v>41072</v>
          </cell>
          <cell r="AA723">
            <v>41437</v>
          </cell>
          <cell r="AB723">
            <v>41802</v>
          </cell>
          <cell r="AC723">
            <v>42167</v>
          </cell>
          <cell r="AD723">
            <v>42533</v>
          </cell>
          <cell r="AE723">
            <v>42898</v>
          </cell>
          <cell r="AF723">
            <v>43263</v>
          </cell>
          <cell r="AG723">
            <v>43628</v>
          </cell>
          <cell r="AH723">
            <v>43994</v>
          </cell>
          <cell r="AI723">
            <v>44359</v>
          </cell>
          <cell r="AJ723">
            <v>44724</v>
          </cell>
          <cell r="AK723">
            <v>45089</v>
          </cell>
          <cell r="AL723">
            <v>45455</v>
          </cell>
          <cell r="AM723">
            <v>45820</v>
          </cell>
          <cell r="AN723">
            <v>46185</v>
          </cell>
          <cell r="AO723">
            <v>46550</v>
          </cell>
          <cell r="AP723">
            <v>46916</v>
          </cell>
          <cell r="AQ723">
            <v>47281</v>
          </cell>
          <cell r="AR723">
            <v>47646</v>
          </cell>
          <cell r="AS723">
            <v>48011</v>
          </cell>
          <cell r="AT723">
            <v>48377</v>
          </cell>
          <cell r="AU723">
            <v>48742</v>
          </cell>
          <cell r="AV723">
            <v>49107</v>
          </cell>
          <cell r="AW723">
            <v>49472</v>
          </cell>
          <cell r="AX723">
            <v>49838</v>
          </cell>
          <cell r="AY723">
            <v>50203</v>
          </cell>
          <cell r="AZ723">
            <v>50568</v>
          </cell>
          <cell r="BA723">
            <v>50933</v>
          </cell>
          <cell r="BB723">
            <v>51299</v>
          </cell>
          <cell r="BC723">
            <v>51664</v>
          </cell>
          <cell r="BD723">
            <v>52029</v>
          </cell>
          <cell r="BE723">
            <v>52394</v>
          </cell>
          <cell r="BF723">
            <v>52760</v>
          </cell>
          <cell r="BG723">
            <v>53125</v>
          </cell>
          <cell r="BH723">
            <v>53490</v>
          </cell>
          <cell r="BI723">
            <v>53855</v>
          </cell>
          <cell r="BJ723">
            <v>54221</v>
          </cell>
          <cell r="BK723">
            <v>54586</v>
          </cell>
          <cell r="BL723">
            <v>54951</v>
          </cell>
        </row>
        <row r="724">
          <cell r="G724" t="str">
            <v>Corpus-Christi#pt</v>
          </cell>
          <cell r="H724" t="str">
            <v>pt/Corpus-Christi</v>
          </cell>
          <cell r="X724">
            <v>40332</v>
          </cell>
          <cell r="Y724">
            <v>40717</v>
          </cell>
          <cell r="Z724">
            <v>41067</v>
          </cell>
          <cell r="AA724">
            <v>41424</v>
          </cell>
          <cell r="AB724">
            <v>41809</v>
          </cell>
          <cell r="AC724">
            <v>42159</v>
          </cell>
          <cell r="AD724">
            <v>42516</v>
          </cell>
          <cell r="AE724">
            <v>42901</v>
          </cell>
          <cell r="AF724">
            <v>43251</v>
          </cell>
          <cell r="AG724">
            <v>43636</v>
          </cell>
          <cell r="AH724">
            <v>43993</v>
          </cell>
          <cell r="AI724">
            <v>44350</v>
          </cell>
          <cell r="AJ724">
            <v>44728</v>
          </cell>
          <cell r="AK724">
            <v>45085</v>
          </cell>
          <cell r="AL724">
            <v>45442</v>
          </cell>
          <cell r="AM724">
            <v>45827</v>
          </cell>
          <cell r="AN724">
            <v>46177</v>
          </cell>
          <cell r="AO724">
            <v>46534</v>
          </cell>
          <cell r="AP724">
            <v>46919</v>
          </cell>
          <cell r="AQ724">
            <v>47269</v>
          </cell>
          <cell r="AR724">
            <v>47654</v>
          </cell>
          <cell r="AS724">
            <v>48011</v>
          </cell>
          <cell r="AT724">
            <v>48361</v>
          </cell>
          <cell r="AU724">
            <v>48746</v>
          </cell>
          <cell r="AV724">
            <v>49103</v>
          </cell>
          <cell r="AW724">
            <v>49453</v>
          </cell>
          <cell r="AX724">
            <v>49838</v>
          </cell>
          <cell r="AY724">
            <v>50195</v>
          </cell>
          <cell r="AZ724">
            <v>50580</v>
          </cell>
          <cell r="BA724">
            <v>50930</v>
          </cell>
          <cell r="BB724">
            <v>51287</v>
          </cell>
          <cell r="BC724">
            <v>51672</v>
          </cell>
          <cell r="BD724">
            <v>52022</v>
          </cell>
          <cell r="BE724">
            <v>52379</v>
          </cell>
          <cell r="BF724">
            <v>52764</v>
          </cell>
          <cell r="BG724">
            <v>53121</v>
          </cell>
          <cell r="BH724">
            <v>53471</v>
          </cell>
          <cell r="BI724">
            <v>53856</v>
          </cell>
          <cell r="BJ724">
            <v>54213</v>
          </cell>
          <cell r="BK724">
            <v>54591</v>
          </cell>
          <cell r="BL724">
            <v>54948</v>
          </cell>
        </row>
        <row r="725">
          <cell r="G725" t="str">
            <v>Winter-start#pt</v>
          </cell>
          <cell r="H725" t="str">
            <v>pt/Inicio-do-Inverno-Sul</v>
          </cell>
          <cell r="X725">
            <v>40350</v>
          </cell>
          <cell r="Y725">
            <v>40715</v>
          </cell>
          <cell r="Z725">
            <v>41081</v>
          </cell>
          <cell r="AA725">
            <v>41446</v>
          </cell>
          <cell r="AB725">
            <v>41811</v>
          </cell>
          <cell r="AC725">
            <v>42176</v>
          </cell>
          <cell r="AD725">
            <v>42542</v>
          </cell>
          <cell r="AE725">
            <v>42907</v>
          </cell>
          <cell r="AF725">
            <v>43272</v>
          </cell>
          <cell r="AG725">
            <v>43637</v>
          </cell>
          <cell r="AH725">
            <v>44003</v>
          </cell>
          <cell r="AI725">
            <v>44368</v>
          </cell>
          <cell r="AJ725">
            <v>44733</v>
          </cell>
          <cell r="AK725">
            <v>45098</v>
          </cell>
          <cell r="AL725">
            <v>45464</v>
          </cell>
          <cell r="AM725">
            <v>45829</v>
          </cell>
          <cell r="AN725">
            <v>46194</v>
          </cell>
          <cell r="AO725">
            <v>46559</v>
          </cell>
          <cell r="AP725">
            <v>46925</v>
          </cell>
          <cell r="AQ725">
            <v>47290</v>
          </cell>
          <cell r="AR725">
            <v>47655</v>
          </cell>
          <cell r="AS725">
            <v>48020</v>
          </cell>
          <cell r="AT725">
            <v>48386</v>
          </cell>
          <cell r="AU725">
            <v>48751</v>
          </cell>
          <cell r="AV725">
            <v>49116</v>
          </cell>
          <cell r="AW725">
            <v>49481</v>
          </cell>
          <cell r="AX725">
            <v>49847</v>
          </cell>
          <cell r="AY725">
            <v>50212</v>
          </cell>
          <cell r="AZ725">
            <v>50577</v>
          </cell>
          <cell r="BA725">
            <v>50942</v>
          </cell>
          <cell r="BB725">
            <v>51308</v>
          </cell>
          <cell r="BC725">
            <v>51673</v>
          </cell>
          <cell r="BD725">
            <v>52038</v>
          </cell>
          <cell r="BE725">
            <v>52403</v>
          </cell>
          <cell r="BF725">
            <v>52769</v>
          </cell>
          <cell r="BG725">
            <v>53134</v>
          </cell>
          <cell r="BH725">
            <v>53499</v>
          </cell>
          <cell r="BI725">
            <v>53864</v>
          </cell>
          <cell r="BJ725">
            <v>54230</v>
          </cell>
          <cell r="BK725">
            <v>54595</v>
          </cell>
          <cell r="BL725">
            <v>54960</v>
          </cell>
        </row>
        <row r="726">
          <cell r="G726" t="str">
            <v>John-Baptist#pt</v>
          </cell>
          <cell r="H726" t="str">
            <v>pt/Sao-Joao-Batista</v>
          </cell>
          <cell r="X726">
            <v>40353</v>
          </cell>
          <cell r="Y726">
            <v>40718</v>
          </cell>
          <cell r="Z726">
            <v>41084</v>
          </cell>
          <cell r="AA726">
            <v>41449</v>
          </cell>
          <cell r="AB726">
            <v>41814</v>
          </cell>
          <cell r="AC726">
            <v>42179</v>
          </cell>
          <cell r="AD726">
            <v>42545</v>
          </cell>
          <cell r="AE726">
            <v>42910</v>
          </cell>
          <cell r="AF726">
            <v>43275</v>
          </cell>
          <cell r="AG726">
            <v>43640</v>
          </cell>
          <cell r="AH726">
            <v>44006</v>
          </cell>
          <cell r="AI726">
            <v>44371</v>
          </cell>
          <cell r="AJ726">
            <v>44736</v>
          </cell>
          <cell r="AK726">
            <v>45101</v>
          </cell>
          <cell r="AL726">
            <v>45467</v>
          </cell>
          <cell r="AM726">
            <v>45832</v>
          </cell>
          <cell r="AN726">
            <v>46197</v>
          </cell>
          <cell r="AO726">
            <v>46562</v>
          </cell>
          <cell r="AP726">
            <v>46928</v>
          </cell>
          <cell r="AQ726">
            <v>47293</v>
          </cell>
          <cell r="AR726">
            <v>47658</v>
          </cell>
          <cell r="AS726">
            <v>48023</v>
          </cell>
          <cell r="AT726">
            <v>48389</v>
          </cell>
          <cell r="AU726">
            <v>48754</v>
          </cell>
          <cell r="AV726">
            <v>49119</v>
          </cell>
          <cell r="AW726">
            <v>49484</v>
          </cell>
          <cell r="AX726">
            <v>49850</v>
          </cell>
          <cell r="AY726">
            <v>50215</v>
          </cell>
          <cell r="AZ726">
            <v>50580</v>
          </cell>
          <cell r="BA726">
            <v>50945</v>
          </cell>
          <cell r="BB726">
            <v>51311</v>
          </cell>
          <cell r="BC726">
            <v>51676</v>
          </cell>
          <cell r="BD726">
            <v>52041</v>
          </cell>
          <cell r="BE726">
            <v>52406</v>
          </cell>
          <cell r="BF726">
            <v>52772</v>
          </cell>
          <cell r="BG726">
            <v>53137</v>
          </cell>
          <cell r="BH726">
            <v>53502</v>
          </cell>
          <cell r="BI726">
            <v>53867</v>
          </cell>
          <cell r="BJ726">
            <v>54233</v>
          </cell>
          <cell r="BK726">
            <v>54598</v>
          </cell>
          <cell r="BL726">
            <v>54963</v>
          </cell>
        </row>
        <row r="727">
          <cell r="G727" t="str">
            <v>Against-Trafficking-People#pt</v>
          </cell>
          <cell r="H727" t="str">
            <v>pt/Dia-Contra-Trafico-Seres-Humanos</v>
          </cell>
          <cell r="X727">
            <v>40389</v>
          </cell>
          <cell r="Y727">
            <v>40754</v>
          </cell>
          <cell r="Z727">
            <v>41120</v>
          </cell>
          <cell r="AA727">
            <v>41485</v>
          </cell>
          <cell r="AB727">
            <v>41850</v>
          </cell>
          <cell r="AC727">
            <v>42215</v>
          </cell>
          <cell r="AD727">
            <v>42581</v>
          </cell>
          <cell r="AE727">
            <v>42946</v>
          </cell>
          <cell r="AF727">
            <v>43311</v>
          </cell>
          <cell r="AG727">
            <v>43676</v>
          </cell>
          <cell r="AH727">
            <v>44042</v>
          </cell>
          <cell r="AI727">
            <v>44407</v>
          </cell>
          <cell r="AJ727">
            <v>44772</v>
          </cell>
          <cell r="AK727">
            <v>45137</v>
          </cell>
          <cell r="AL727">
            <v>45503</v>
          </cell>
          <cell r="AM727">
            <v>45868</v>
          </cell>
          <cell r="AN727">
            <v>46233</v>
          </cell>
          <cell r="AO727">
            <v>46598</v>
          </cell>
          <cell r="AP727">
            <v>46964</v>
          </cell>
          <cell r="AQ727">
            <v>47329</v>
          </cell>
          <cell r="AR727">
            <v>47694</v>
          </cell>
          <cell r="AS727">
            <v>48059</v>
          </cell>
          <cell r="AT727">
            <v>48425</v>
          </cell>
          <cell r="AU727">
            <v>48790</v>
          </cell>
          <cell r="AV727">
            <v>49155</v>
          </cell>
          <cell r="AW727">
            <v>49520</v>
          </cell>
          <cell r="AX727">
            <v>49886</v>
          </cell>
          <cell r="AY727">
            <v>50251</v>
          </cell>
          <cell r="AZ727">
            <v>50616</v>
          </cell>
          <cell r="BA727">
            <v>50981</v>
          </cell>
          <cell r="BB727">
            <v>51347</v>
          </cell>
          <cell r="BC727">
            <v>51712</v>
          </cell>
          <cell r="BD727">
            <v>52077</v>
          </cell>
          <cell r="BE727">
            <v>52442</v>
          </cell>
          <cell r="BF727">
            <v>52808</v>
          </cell>
          <cell r="BG727">
            <v>53173</v>
          </cell>
          <cell r="BH727">
            <v>53538</v>
          </cell>
          <cell r="BI727">
            <v>53903</v>
          </cell>
          <cell r="BJ727">
            <v>54269</v>
          </cell>
          <cell r="BK727">
            <v>54634</v>
          </cell>
          <cell r="BL727">
            <v>54999</v>
          </cell>
        </row>
        <row r="728">
          <cell r="G728" t="str">
            <v>Father#pt</v>
          </cell>
          <cell r="H728" t="str">
            <v>pt/Dia-do-Pai-Brasil</v>
          </cell>
          <cell r="X728">
            <v>40398</v>
          </cell>
          <cell r="Y728">
            <v>40769</v>
          </cell>
          <cell r="Z728">
            <v>41133</v>
          </cell>
          <cell r="AA728">
            <v>41497</v>
          </cell>
          <cell r="AB728">
            <v>41861</v>
          </cell>
          <cell r="AC728">
            <v>42225</v>
          </cell>
          <cell r="AD728">
            <v>42596</v>
          </cell>
          <cell r="AE728">
            <v>42960</v>
          </cell>
          <cell r="AF728">
            <v>43324</v>
          </cell>
          <cell r="AG728">
            <v>43688</v>
          </cell>
          <cell r="AH728">
            <v>44052</v>
          </cell>
          <cell r="AI728">
            <v>44416</v>
          </cell>
          <cell r="AJ728">
            <v>44787</v>
          </cell>
          <cell r="AK728">
            <v>45151</v>
          </cell>
          <cell r="AL728">
            <v>45515</v>
          </cell>
          <cell r="AM728">
            <v>45879</v>
          </cell>
          <cell r="AN728">
            <v>46243</v>
          </cell>
          <cell r="AO728">
            <v>46607</v>
          </cell>
          <cell r="AP728">
            <v>46978</v>
          </cell>
          <cell r="AQ728">
            <v>47342</v>
          </cell>
          <cell r="AR728">
            <v>47706</v>
          </cell>
          <cell r="AS728">
            <v>48070</v>
          </cell>
          <cell r="AT728">
            <v>48434</v>
          </cell>
          <cell r="AU728">
            <v>48805</v>
          </cell>
          <cell r="AV728">
            <v>49169</v>
          </cell>
          <cell r="AW728">
            <v>49533</v>
          </cell>
          <cell r="AX728">
            <v>49897</v>
          </cell>
          <cell r="AY728">
            <v>50261</v>
          </cell>
          <cell r="AZ728">
            <v>50625</v>
          </cell>
          <cell r="BA728">
            <v>50996</v>
          </cell>
          <cell r="BB728">
            <v>51360</v>
          </cell>
          <cell r="BC728">
            <v>51724</v>
          </cell>
          <cell r="BD728">
            <v>52088</v>
          </cell>
          <cell r="BE728">
            <v>52452</v>
          </cell>
          <cell r="BF728">
            <v>52823</v>
          </cell>
          <cell r="BG728">
            <v>53187</v>
          </cell>
          <cell r="BH728">
            <v>53551</v>
          </cell>
          <cell r="BI728">
            <v>53915</v>
          </cell>
          <cell r="BJ728">
            <v>54279</v>
          </cell>
          <cell r="BK728">
            <v>54643</v>
          </cell>
          <cell r="BL728">
            <v>55014</v>
          </cell>
        </row>
        <row r="729">
          <cell r="G729" t="str">
            <v>Youth#pt</v>
          </cell>
          <cell r="H729" t="str">
            <v>pt/Dia-da-Juventude-Mexico</v>
          </cell>
          <cell r="X729">
            <v>40402</v>
          </cell>
          <cell r="Y729">
            <v>40767</v>
          </cell>
          <cell r="Z729">
            <v>41133</v>
          </cell>
          <cell r="AA729">
            <v>41498</v>
          </cell>
          <cell r="AB729">
            <v>41863</v>
          </cell>
          <cell r="AC729">
            <v>42228</v>
          </cell>
          <cell r="AD729">
            <v>42594</v>
          </cell>
          <cell r="AE729">
            <v>42959</v>
          </cell>
          <cell r="AF729">
            <v>43324</v>
          </cell>
          <cell r="AG729">
            <v>43689</v>
          </cell>
          <cell r="AH729">
            <v>44055</v>
          </cell>
          <cell r="AI729">
            <v>44420</v>
          </cell>
          <cell r="AJ729">
            <v>44785</v>
          </cell>
          <cell r="AK729">
            <v>45150</v>
          </cell>
          <cell r="AL729">
            <v>45516</v>
          </cell>
          <cell r="AM729">
            <v>45881</v>
          </cell>
          <cell r="AN729">
            <v>46246</v>
          </cell>
          <cell r="AO729">
            <v>46611</v>
          </cell>
          <cell r="AP729">
            <v>46977</v>
          </cell>
          <cell r="AQ729">
            <v>47342</v>
          </cell>
          <cell r="AR729">
            <v>47707</v>
          </cell>
          <cell r="AS729">
            <v>48072</v>
          </cell>
          <cell r="AT729">
            <v>48438</v>
          </cell>
          <cell r="AU729">
            <v>48803</v>
          </cell>
          <cell r="AV729">
            <v>49168</v>
          </cell>
          <cell r="AW729">
            <v>49533</v>
          </cell>
          <cell r="AX729">
            <v>49899</v>
          </cell>
          <cell r="AY729">
            <v>50264</v>
          </cell>
          <cell r="AZ729">
            <v>50629</v>
          </cell>
          <cell r="BA729">
            <v>50994</v>
          </cell>
          <cell r="BB729">
            <v>51360</v>
          </cell>
          <cell r="BC729">
            <v>51725</v>
          </cell>
          <cell r="BD729">
            <v>52090</v>
          </cell>
          <cell r="BE729">
            <v>52455</v>
          </cell>
          <cell r="BF729">
            <v>52821</v>
          </cell>
          <cell r="BG729">
            <v>53186</v>
          </cell>
          <cell r="BH729">
            <v>53551</v>
          </cell>
          <cell r="BI729">
            <v>53916</v>
          </cell>
          <cell r="BJ729">
            <v>54282</v>
          </cell>
          <cell r="BK729">
            <v>54647</v>
          </cell>
          <cell r="BL729">
            <v>55012</v>
          </cell>
        </row>
        <row r="730">
          <cell r="G730" t="str">
            <v>Independence-Brazil#pt</v>
          </cell>
          <cell r="H730" t="str">
            <v>pt/Independencia-do-Brasil</v>
          </cell>
          <cell r="X730">
            <v>40428</v>
          </cell>
          <cell r="Y730">
            <v>40793</v>
          </cell>
          <cell r="Z730">
            <v>41159</v>
          </cell>
          <cell r="AA730">
            <v>41524</v>
          </cell>
          <cell r="AB730">
            <v>41889</v>
          </cell>
          <cell r="AC730">
            <v>42254</v>
          </cell>
          <cell r="AD730">
            <v>42620</v>
          </cell>
          <cell r="AE730">
            <v>42985</v>
          </cell>
          <cell r="AF730">
            <v>43350</v>
          </cell>
          <cell r="AG730">
            <v>43715</v>
          </cell>
          <cell r="AH730">
            <v>44081</v>
          </cell>
          <cell r="AI730">
            <v>44446</v>
          </cell>
          <cell r="AJ730">
            <v>44811</v>
          </cell>
          <cell r="AK730">
            <v>45176</v>
          </cell>
          <cell r="AL730">
            <v>45542</v>
          </cell>
          <cell r="AM730">
            <v>45907</v>
          </cell>
          <cell r="AN730">
            <v>46272</v>
          </cell>
          <cell r="AO730">
            <v>46637</v>
          </cell>
          <cell r="AP730">
            <v>47003</v>
          </cell>
          <cell r="AQ730">
            <v>47368</v>
          </cell>
          <cell r="AR730">
            <v>47733</v>
          </cell>
          <cell r="AS730">
            <v>48098</v>
          </cell>
          <cell r="AT730">
            <v>48464</v>
          </cell>
          <cell r="AU730">
            <v>48829</v>
          </cell>
          <cell r="AV730">
            <v>49194</v>
          </cell>
          <cell r="AW730">
            <v>49559</v>
          </cell>
          <cell r="AX730">
            <v>49925</v>
          </cell>
          <cell r="AY730">
            <v>50290</v>
          </cell>
          <cell r="AZ730">
            <v>50655</v>
          </cell>
          <cell r="BA730">
            <v>51020</v>
          </cell>
          <cell r="BB730">
            <v>51386</v>
          </cell>
          <cell r="BC730">
            <v>51751</v>
          </cell>
          <cell r="BD730">
            <v>52116</v>
          </cell>
          <cell r="BE730">
            <v>52481</v>
          </cell>
          <cell r="BF730">
            <v>52847</v>
          </cell>
          <cell r="BG730">
            <v>53212</v>
          </cell>
          <cell r="BH730">
            <v>53577</v>
          </cell>
          <cell r="BI730">
            <v>53942</v>
          </cell>
          <cell r="BJ730">
            <v>54308</v>
          </cell>
          <cell r="BK730">
            <v>54673</v>
          </cell>
          <cell r="BL730">
            <v>55038</v>
          </cell>
        </row>
        <row r="731">
          <cell r="G731" t="str">
            <v>Peace#pt</v>
          </cell>
          <cell r="H731" t="str">
            <v>pt/Dia-Internacional-da-Paz</v>
          </cell>
          <cell r="X731">
            <v>40442</v>
          </cell>
          <cell r="Y731">
            <v>40807</v>
          </cell>
          <cell r="Z731">
            <v>41173</v>
          </cell>
          <cell r="AA731">
            <v>41538</v>
          </cell>
          <cell r="AB731">
            <v>41903</v>
          </cell>
          <cell r="AC731">
            <v>42268</v>
          </cell>
          <cell r="AD731">
            <v>42634</v>
          </cell>
          <cell r="AE731">
            <v>42999</v>
          </cell>
          <cell r="AF731">
            <v>43364</v>
          </cell>
          <cell r="AG731">
            <v>43729</v>
          </cell>
          <cell r="AH731">
            <v>44095</v>
          </cell>
          <cell r="AI731">
            <v>44460</v>
          </cell>
          <cell r="AJ731">
            <v>44825</v>
          </cell>
          <cell r="AK731">
            <v>45190</v>
          </cell>
          <cell r="AL731">
            <v>45556</v>
          </cell>
          <cell r="AM731">
            <v>45921</v>
          </cell>
          <cell r="AN731">
            <v>46286</v>
          </cell>
          <cell r="AO731">
            <v>46651</v>
          </cell>
          <cell r="AP731">
            <v>47017</v>
          </cell>
          <cell r="AQ731">
            <v>47382</v>
          </cell>
          <cell r="AR731">
            <v>47747</v>
          </cell>
          <cell r="AS731">
            <v>48112</v>
          </cell>
          <cell r="AT731">
            <v>48478</v>
          </cell>
          <cell r="AU731">
            <v>48843</v>
          </cell>
          <cell r="AV731">
            <v>49208</v>
          </cell>
          <cell r="AW731">
            <v>49573</v>
          </cell>
          <cell r="AX731">
            <v>49939</v>
          </cell>
          <cell r="AY731">
            <v>50304</v>
          </cell>
          <cell r="AZ731">
            <v>50669</v>
          </cell>
          <cell r="BA731">
            <v>51034</v>
          </cell>
          <cell r="BB731">
            <v>51400</v>
          </cell>
          <cell r="BC731">
            <v>51765</v>
          </cell>
          <cell r="BD731">
            <v>52130</v>
          </cell>
          <cell r="BE731">
            <v>52495</v>
          </cell>
          <cell r="BF731">
            <v>52861</v>
          </cell>
          <cell r="BG731">
            <v>53226</v>
          </cell>
          <cell r="BH731">
            <v>53591</v>
          </cell>
          <cell r="BI731">
            <v>53956</v>
          </cell>
          <cell r="BJ731">
            <v>54322</v>
          </cell>
          <cell r="BK731">
            <v>54687</v>
          </cell>
          <cell r="BL731">
            <v>55052</v>
          </cell>
        </row>
        <row r="732">
          <cell r="G732" t="str">
            <v>Start-Spring#pt</v>
          </cell>
          <cell r="H732" t="str">
            <v>pt/Inicio-da-Primavera-Sul</v>
          </cell>
          <cell r="X732">
            <v>40442</v>
          </cell>
          <cell r="Y732">
            <v>40807</v>
          </cell>
          <cell r="Z732">
            <v>41173</v>
          </cell>
          <cell r="AA732">
            <v>41538</v>
          </cell>
          <cell r="AB732">
            <v>41903</v>
          </cell>
          <cell r="AC732">
            <v>42268</v>
          </cell>
          <cell r="AD732">
            <v>42634</v>
          </cell>
          <cell r="AE732">
            <v>42999</v>
          </cell>
          <cell r="AF732">
            <v>43364</v>
          </cell>
          <cell r="AG732">
            <v>43729</v>
          </cell>
          <cell r="AH732">
            <v>44095</v>
          </cell>
          <cell r="AI732">
            <v>44460</v>
          </cell>
          <cell r="AJ732">
            <v>44825</v>
          </cell>
          <cell r="AK732">
            <v>45190</v>
          </cell>
          <cell r="AL732">
            <v>45556</v>
          </cell>
          <cell r="AM732">
            <v>45921</v>
          </cell>
          <cell r="AN732">
            <v>46286</v>
          </cell>
          <cell r="AO732">
            <v>46651</v>
          </cell>
          <cell r="AP732">
            <v>47017</v>
          </cell>
          <cell r="AQ732">
            <v>47382</v>
          </cell>
          <cell r="AR732">
            <v>47747</v>
          </cell>
          <cell r="AS732">
            <v>48112</v>
          </cell>
          <cell r="AT732">
            <v>48478</v>
          </cell>
          <cell r="AU732">
            <v>48843</v>
          </cell>
          <cell r="AV732">
            <v>49208</v>
          </cell>
          <cell r="AW732">
            <v>49573</v>
          </cell>
          <cell r="AX732">
            <v>49939</v>
          </cell>
          <cell r="AY732">
            <v>50304</v>
          </cell>
          <cell r="AZ732">
            <v>50669</v>
          </cell>
          <cell r="BA732">
            <v>51034</v>
          </cell>
          <cell r="BB732">
            <v>51400</v>
          </cell>
          <cell r="BC732">
            <v>51765</v>
          </cell>
          <cell r="BD732">
            <v>52130</v>
          </cell>
          <cell r="BE732">
            <v>52495</v>
          </cell>
          <cell r="BF732">
            <v>52861</v>
          </cell>
          <cell r="BG732">
            <v>53226</v>
          </cell>
          <cell r="BH732">
            <v>53591</v>
          </cell>
          <cell r="BI732">
            <v>53956</v>
          </cell>
          <cell r="BJ732">
            <v>54322</v>
          </cell>
          <cell r="BK732">
            <v>54687</v>
          </cell>
          <cell r="BL732">
            <v>55052</v>
          </cell>
        </row>
        <row r="733">
          <cell r="G733" t="str">
            <v>Our-Lady-Aparecida#pt</v>
          </cell>
          <cell r="H733" t="str">
            <v>pt/Nossa-Senhora-de-Aparecida</v>
          </cell>
          <cell r="X733">
            <v>40463</v>
          </cell>
          <cell r="Y733">
            <v>40828</v>
          </cell>
          <cell r="Z733">
            <v>41194</v>
          </cell>
          <cell r="AA733">
            <v>41559</v>
          </cell>
          <cell r="AB733">
            <v>41924</v>
          </cell>
          <cell r="AC733">
            <v>42289</v>
          </cell>
          <cell r="AD733">
            <v>42655</v>
          </cell>
          <cell r="AE733">
            <v>43020</v>
          </cell>
          <cell r="AF733">
            <v>43385</v>
          </cell>
          <cell r="AG733">
            <v>43750</v>
          </cell>
          <cell r="AH733">
            <v>44116</v>
          </cell>
          <cell r="AI733">
            <v>44481</v>
          </cell>
          <cell r="AJ733">
            <v>44846</v>
          </cell>
          <cell r="AK733">
            <v>45211</v>
          </cell>
          <cell r="AL733">
            <v>45577</v>
          </cell>
          <cell r="AM733">
            <v>45942</v>
          </cell>
          <cell r="AN733">
            <v>46307</v>
          </cell>
          <cell r="AO733">
            <v>46672</v>
          </cell>
          <cell r="AP733">
            <v>47038</v>
          </cell>
          <cell r="AQ733">
            <v>47403</v>
          </cell>
          <cell r="AR733">
            <v>47768</v>
          </cell>
          <cell r="AS733">
            <v>48133</v>
          </cell>
          <cell r="AT733">
            <v>48499</v>
          </cell>
          <cell r="AU733">
            <v>48864</v>
          </cell>
          <cell r="AV733">
            <v>49229</v>
          </cell>
          <cell r="AW733">
            <v>49594</v>
          </cell>
          <cell r="AX733">
            <v>49960</v>
          </cell>
          <cell r="AY733">
            <v>50325</v>
          </cell>
          <cell r="AZ733">
            <v>50690</v>
          </cell>
          <cell r="BA733">
            <v>51055</v>
          </cell>
          <cell r="BB733">
            <v>51421</v>
          </cell>
          <cell r="BC733">
            <v>51786</v>
          </cell>
          <cell r="BD733">
            <v>52151</v>
          </cell>
          <cell r="BE733">
            <v>52516</v>
          </cell>
          <cell r="BF733">
            <v>52882</v>
          </cell>
          <cell r="BG733">
            <v>53247</v>
          </cell>
          <cell r="BH733">
            <v>53612</v>
          </cell>
          <cell r="BI733">
            <v>53977</v>
          </cell>
          <cell r="BJ733">
            <v>54343</v>
          </cell>
          <cell r="BK733">
            <v>54708</v>
          </cell>
          <cell r="BL733">
            <v>55073</v>
          </cell>
        </row>
        <row r="734">
          <cell r="G734" t="str">
            <v>Teacher#pt</v>
          </cell>
          <cell r="H734" t="str">
            <v>pt/Dia-Mundial-do-Professor</v>
          </cell>
          <cell r="X734">
            <v>40466</v>
          </cell>
          <cell r="Y734">
            <v>40831</v>
          </cell>
          <cell r="Z734">
            <v>41197</v>
          </cell>
          <cell r="AA734">
            <v>41562</v>
          </cell>
          <cell r="AB734">
            <v>41927</v>
          </cell>
          <cell r="AC734">
            <v>42292</v>
          </cell>
          <cell r="AD734">
            <v>42658</v>
          </cell>
          <cell r="AE734">
            <v>43023</v>
          </cell>
          <cell r="AF734">
            <v>43388</v>
          </cell>
          <cell r="AG734">
            <v>43753</v>
          </cell>
          <cell r="AH734">
            <v>44119</v>
          </cell>
          <cell r="AI734">
            <v>44484</v>
          </cell>
          <cell r="AJ734">
            <v>44849</v>
          </cell>
          <cell r="AK734">
            <v>45214</v>
          </cell>
          <cell r="AL734">
            <v>45580</v>
          </cell>
          <cell r="AM734">
            <v>45945</v>
          </cell>
          <cell r="AN734">
            <v>46310</v>
          </cell>
          <cell r="AO734">
            <v>46675</v>
          </cell>
          <cell r="AP734">
            <v>47041</v>
          </cell>
          <cell r="AQ734">
            <v>47406</v>
          </cell>
          <cell r="AR734">
            <v>47771</v>
          </cell>
          <cell r="AS734">
            <v>48136</v>
          </cell>
          <cell r="AT734">
            <v>48502</v>
          </cell>
          <cell r="AU734">
            <v>48867</v>
          </cell>
          <cell r="AV734">
            <v>49232</v>
          </cell>
          <cell r="AW734">
            <v>49597</v>
          </cell>
          <cell r="AX734">
            <v>49963</v>
          </cell>
          <cell r="AY734">
            <v>50328</v>
          </cell>
          <cell r="AZ734">
            <v>50693</v>
          </cell>
          <cell r="BA734">
            <v>51058</v>
          </cell>
          <cell r="BB734">
            <v>51424</v>
          </cell>
          <cell r="BC734">
            <v>51789</v>
          </cell>
          <cell r="BD734">
            <v>52154</v>
          </cell>
          <cell r="BE734">
            <v>52519</v>
          </cell>
          <cell r="BF734">
            <v>52885</v>
          </cell>
          <cell r="BG734">
            <v>53250</v>
          </cell>
          <cell r="BH734">
            <v>53615</v>
          </cell>
          <cell r="BI734">
            <v>53980</v>
          </cell>
          <cell r="BJ734">
            <v>54346</v>
          </cell>
          <cell r="BK734">
            <v>54711</v>
          </cell>
          <cell r="BL734">
            <v>55076</v>
          </cell>
        </row>
        <row r="735">
          <cell r="G735" t="str">
            <v>United-Nations#pt</v>
          </cell>
          <cell r="H735" t="str">
            <v>pt/Dia-das-Nacoes-Unidas</v>
          </cell>
          <cell r="X735">
            <v>40475</v>
          </cell>
          <cell r="Y735">
            <v>40840</v>
          </cell>
          <cell r="Z735">
            <v>41206</v>
          </cell>
          <cell r="AA735">
            <v>41571</v>
          </cell>
          <cell r="AB735">
            <v>41936</v>
          </cell>
          <cell r="AC735">
            <v>42301</v>
          </cell>
          <cell r="AD735">
            <v>42667</v>
          </cell>
          <cell r="AE735">
            <v>43032</v>
          </cell>
          <cell r="AF735">
            <v>43397</v>
          </cell>
          <cell r="AG735">
            <v>43762</v>
          </cell>
          <cell r="AH735">
            <v>44128</v>
          </cell>
          <cell r="AI735">
            <v>44493</v>
          </cell>
          <cell r="AJ735">
            <v>44858</v>
          </cell>
          <cell r="AK735">
            <v>45223</v>
          </cell>
          <cell r="AL735">
            <v>45589</v>
          </cell>
          <cell r="AM735">
            <v>45954</v>
          </cell>
          <cell r="AN735">
            <v>46319</v>
          </cell>
          <cell r="AO735">
            <v>46684</v>
          </cell>
          <cell r="AP735">
            <v>47050</v>
          </cell>
          <cell r="AQ735">
            <v>47415</v>
          </cell>
          <cell r="AR735">
            <v>47780</v>
          </cell>
          <cell r="AS735">
            <v>48145</v>
          </cell>
          <cell r="AT735">
            <v>48511</v>
          </cell>
          <cell r="AU735">
            <v>48876</v>
          </cell>
          <cell r="AV735">
            <v>49241</v>
          </cell>
          <cell r="AW735">
            <v>49606</v>
          </cell>
          <cell r="AX735">
            <v>49972</v>
          </cell>
          <cell r="AY735">
            <v>50337</v>
          </cell>
          <cell r="AZ735">
            <v>50702</v>
          </cell>
          <cell r="BA735">
            <v>51067</v>
          </cell>
          <cell r="BB735">
            <v>51433</v>
          </cell>
          <cell r="BC735">
            <v>51798</v>
          </cell>
          <cell r="BD735">
            <v>52163</v>
          </cell>
          <cell r="BE735">
            <v>52528</v>
          </cell>
          <cell r="BF735">
            <v>52894</v>
          </cell>
          <cell r="BG735">
            <v>53259</v>
          </cell>
          <cell r="BH735">
            <v>53624</v>
          </cell>
          <cell r="BI735">
            <v>53989</v>
          </cell>
          <cell r="BJ735">
            <v>54355</v>
          </cell>
          <cell r="BK735">
            <v>54720</v>
          </cell>
          <cell r="BL735">
            <v>55085</v>
          </cell>
        </row>
        <row r="736">
          <cell r="G736" t="str">
            <v>Public-Service-Holiday#pt</v>
          </cell>
          <cell r="X736">
            <v>40479</v>
          </cell>
          <cell r="Y736">
            <v>40844</v>
          </cell>
          <cell r="Z736">
            <v>41210</v>
          </cell>
          <cell r="AA736">
            <v>41575</v>
          </cell>
          <cell r="AB736">
            <v>41940</v>
          </cell>
          <cell r="AC736">
            <v>42305</v>
          </cell>
          <cell r="AD736">
            <v>42671</v>
          </cell>
          <cell r="AE736">
            <v>43036</v>
          </cell>
          <cell r="AF736">
            <v>43401</v>
          </cell>
          <cell r="AG736">
            <v>43766</v>
          </cell>
          <cell r="AH736">
            <v>44132</v>
          </cell>
          <cell r="AI736">
            <v>44497</v>
          </cell>
          <cell r="AJ736">
            <v>44862</v>
          </cell>
          <cell r="AK736">
            <v>45227</v>
          </cell>
          <cell r="AL736">
            <v>45593</v>
          </cell>
          <cell r="AM736">
            <v>45958</v>
          </cell>
          <cell r="AN736">
            <v>46323</v>
          </cell>
          <cell r="AO736">
            <v>46688</v>
          </cell>
          <cell r="AP736">
            <v>47054</v>
          </cell>
          <cell r="AQ736">
            <v>47419</v>
          </cell>
          <cell r="AR736">
            <v>47784</v>
          </cell>
          <cell r="AS736">
            <v>48149</v>
          </cell>
          <cell r="AT736">
            <v>48515</v>
          </cell>
          <cell r="AU736">
            <v>48880</v>
          </cell>
          <cell r="AV736">
            <v>49245</v>
          </cell>
          <cell r="AW736">
            <v>49610</v>
          </cell>
          <cell r="AX736">
            <v>49976</v>
          </cell>
          <cell r="AY736">
            <v>50341</v>
          </cell>
          <cell r="AZ736">
            <v>50706</v>
          </cell>
          <cell r="BA736">
            <v>51071</v>
          </cell>
          <cell r="BB736">
            <v>51437</v>
          </cell>
          <cell r="BC736">
            <v>51802</v>
          </cell>
          <cell r="BD736">
            <v>52167</v>
          </cell>
          <cell r="BE736">
            <v>52532</v>
          </cell>
          <cell r="BF736">
            <v>52898</v>
          </cell>
          <cell r="BG736">
            <v>53263</v>
          </cell>
          <cell r="BH736">
            <v>53628</v>
          </cell>
          <cell r="BI736">
            <v>53993</v>
          </cell>
          <cell r="BJ736">
            <v>54359</v>
          </cell>
          <cell r="BK736">
            <v>54724</v>
          </cell>
          <cell r="BL736">
            <v>55089</v>
          </cell>
        </row>
        <row r="737">
          <cell r="G737" t="str">
            <v>Halloween#pt</v>
          </cell>
          <cell r="H737" t="str">
            <v>pt/Dia-das-Bruxas</v>
          </cell>
          <cell r="X737">
            <v>40482</v>
          </cell>
          <cell r="Y737">
            <v>40847</v>
          </cell>
          <cell r="Z737">
            <v>41213</v>
          </cell>
          <cell r="AA737">
            <v>41578</v>
          </cell>
          <cell r="AB737">
            <v>41943</v>
          </cell>
          <cell r="AC737">
            <v>42308</v>
          </cell>
          <cell r="AD737">
            <v>42674</v>
          </cell>
          <cell r="AE737">
            <v>43039</v>
          </cell>
          <cell r="AF737">
            <v>43404</v>
          </cell>
          <cell r="AG737">
            <v>43769</v>
          </cell>
          <cell r="AH737">
            <v>44135</v>
          </cell>
          <cell r="AI737">
            <v>44500</v>
          </cell>
          <cell r="AJ737">
            <v>44865</v>
          </cell>
          <cell r="AK737">
            <v>45230</v>
          </cell>
          <cell r="AL737">
            <v>45596</v>
          </cell>
          <cell r="AM737">
            <v>45961</v>
          </cell>
          <cell r="AN737">
            <v>46326</v>
          </cell>
          <cell r="AO737">
            <v>46691</v>
          </cell>
          <cell r="AP737">
            <v>47057</v>
          </cell>
          <cell r="AQ737">
            <v>47422</v>
          </cell>
          <cell r="AR737">
            <v>47787</v>
          </cell>
          <cell r="AS737">
            <v>48152</v>
          </cell>
          <cell r="AT737">
            <v>48518</v>
          </cell>
          <cell r="AU737">
            <v>48883</v>
          </cell>
          <cell r="AV737">
            <v>49248</v>
          </cell>
          <cell r="AW737">
            <v>49613</v>
          </cell>
          <cell r="AX737">
            <v>49979</v>
          </cell>
          <cell r="AY737">
            <v>50344</v>
          </cell>
          <cell r="AZ737">
            <v>50709</v>
          </cell>
          <cell r="BA737">
            <v>51074</v>
          </cell>
          <cell r="BB737">
            <v>51440</v>
          </cell>
          <cell r="BC737">
            <v>51805</v>
          </cell>
          <cell r="BD737">
            <v>52170</v>
          </cell>
          <cell r="BE737">
            <v>52535</v>
          </cell>
          <cell r="BF737">
            <v>52901</v>
          </cell>
          <cell r="BG737">
            <v>53266</v>
          </cell>
          <cell r="BH737">
            <v>53631</v>
          </cell>
          <cell r="BI737">
            <v>53996</v>
          </cell>
          <cell r="BJ737">
            <v>54362</v>
          </cell>
          <cell r="BK737">
            <v>54727</v>
          </cell>
          <cell r="BL737">
            <v>55092</v>
          </cell>
        </row>
        <row r="738">
          <cell r="G738" t="str">
            <v>All-Saints#pt</v>
          </cell>
          <cell r="H738" t="str">
            <v>pt/Dia-de-Todos-os-Santos</v>
          </cell>
          <cell r="X738">
            <v>40483</v>
          </cell>
          <cell r="Y738">
            <v>40848</v>
          </cell>
          <cell r="Z738">
            <v>41214</v>
          </cell>
          <cell r="AA738">
            <v>41579</v>
          </cell>
          <cell r="AB738">
            <v>41944</v>
          </cell>
          <cell r="AC738">
            <v>42309</v>
          </cell>
          <cell r="AD738">
            <v>42675</v>
          </cell>
          <cell r="AE738">
            <v>43040</v>
          </cell>
          <cell r="AF738">
            <v>43405</v>
          </cell>
          <cell r="AG738">
            <v>43770</v>
          </cell>
          <cell r="AH738">
            <v>44136</v>
          </cell>
          <cell r="AI738">
            <v>44501</v>
          </cell>
          <cell r="AJ738">
            <v>44866</v>
          </cell>
          <cell r="AK738">
            <v>45231</v>
          </cell>
          <cell r="AL738">
            <v>45597</v>
          </cell>
          <cell r="AM738">
            <v>45962</v>
          </cell>
          <cell r="AN738">
            <v>46327</v>
          </cell>
          <cell r="AO738">
            <v>46692</v>
          </cell>
          <cell r="AP738">
            <v>47058</v>
          </cell>
          <cell r="AQ738">
            <v>47423</v>
          </cell>
          <cell r="AR738">
            <v>47788</v>
          </cell>
          <cell r="AS738">
            <v>48153</v>
          </cell>
          <cell r="AT738">
            <v>48519</v>
          </cell>
          <cell r="AU738">
            <v>48884</v>
          </cell>
          <cell r="AV738">
            <v>49249</v>
          </cell>
          <cell r="AW738">
            <v>49614</v>
          </cell>
          <cell r="AX738">
            <v>49980</v>
          </cell>
          <cell r="AY738">
            <v>50345</v>
          </cell>
          <cell r="AZ738">
            <v>50710</v>
          </cell>
          <cell r="BA738">
            <v>51075</v>
          </cell>
          <cell r="BB738">
            <v>51441</v>
          </cell>
          <cell r="BC738">
            <v>51806</v>
          </cell>
          <cell r="BD738">
            <v>52171</v>
          </cell>
          <cell r="BE738">
            <v>52536</v>
          </cell>
          <cell r="BF738">
            <v>52902</v>
          </cell>
          <cell r="BG738">
            <v>53267</v>
          </cell>
          <cell r="BH738">
            <v>53632</v>
          </cell>
          <cell r="BI738">
            <v>53997</v>
          </cell>
          <cell r="BJ738">
            <v>54363</v>
          </cell>
          <cell r="BK738">
            <v>54728</v>
          </cell>
          <cell r="BL738">
            <v>55093</v>
          </cell>
        </row>
        <row r="739">
          <cell r="G739" t="str">
            <v>Dead#pt</v>
          </cell>
          <cell r="H739" t="str">
            <v>pt/Dia-dos-Mortos</v>
          </cell>
          <cell r="X739">
            <v>40484</v>
          </cell>
          <cell r="Y739">
            <v>40849</v>
          </cell>
          <cell r="Z739">
            <v>41215</v>
          </cell>
          <cell r="AA739">
            <v>41580</v>
          </cell>
          <cell r="AB739">
            <v>41945</v>
          </cell>
          <cell r="AC739">
            <v>42310</v>
          </cell>
          <cell r="AD739">
            <v>42676</v>
          </cell>
          <cell r="AE739">
            <v>43041</v>
          </cell>
          <cell r="AF739">
            <v>43406</v>
          </cell>
          <cell r="AG739">
            <v>43771</v>
          </cell>
          <cell r="AH739">
            <v>44137</v>
          </cell>
          <cell r="AI739">
            <v>44502</v>
          </cell>
          <cell r="AJ739">
            <v>44867</v>
          </cell>
          <cell r="AK739">
            <v>45232</v>
          </cell>
          <cell r="AL739">
            <v>45598</v>
          </cell>
          <cell r="AM739">
            <v>45963</v>
          </cell>
          <cell r="AN739">
            <v>46328</v>
          </cell>
          <cell r="AO739">
            <v>46693</v>
          </cell>
          <cell r="AP739">
            <v>47059</v>
          </cell>
          <cell r="AQ739">
            <v>47424</v>
          </cell>
          <cell r="AR739">
            <v>47789</v>
          </cell>
          <cell r="AS739">
            <v>48154</v>
          </cell>
          <cell r="AT739">
            <v>48520</v>
          </cell>
          <cell r="AU739">
            <v>48885</v>
          </cell>
          <cell r="AV739">
            <v>49250</v>
          </cell>
          <cell r="AW739">
            <v>49615</v>
          </cell>
          <cell r="AX739">
            <v>49981</v>
          </cell>
          <cell r="AY739">
            <v>50346</v>
          </cell>
          <cell r="AZ739">
            <v>50711</v>
          </cell>
          <cell r="BA739">
            <v>51076</v>
          </cell>
          <cell r="BB739">
            <v>51442</v>
          </cell>
          <cell r="BC739">
            <v>51807</v>
          </cell>
          <cell r="BD739">
            <v>52172</v>
          </cell>
          <cell r="BE739">
            <v>52537</v>
          </cell>
          <cell r="BF739">
            <v>52903</v>
          </cell>
          <cell r="BG739">
            <v>53268</v>
          </cell>
          <cell r="BH739">
            <v>53633</v>
          </cell>
          <cell r="BI739">
            <v>53998</v>
          </cell>
          <cell r="BJ739">
            <v>54364</v>
          </cell>
          <cell r="BK739">
            <v>54729</v>
          </cell>
          <cell r="BL739">
            <v>55094</v>
          </cell>
        </row>
        <row r="740">
          <cell r="G740" t="str">
            <v>Proclamation-Republic-Brazil#pt</v>
          </cell>
          <cell r="H740" t="str">
            <v>pt/Proclamacao-da-Republica</v>
          </cell>
          <cell r="X740">
            <v>40497</v>
          </cell>
          <cell r="Y740">
            <v>40862</v>
          </cell>
          <cell r="Z740">
            <v>41228</v>
          </cell>
          <cell r="AA740">
            <v>41593</v>
          </cell>
          <cell r="AB740">
            <v>41958</v>
          </cell>
          <cell r="AC740">
            <v>42323</v>
          </cell>
          <cell r="AD740">
            <v>42689</v>
          </cell>
          <cell r="AE740">
            <v>43054</v>
          </cell>
          <cell r="AF740">
            <v>43419</v>
          </cell>
          <cell r="AG740">
            <v>43784</v>
          </cell>
          <cell r="AH740">
            <v>44150</v>
          </cell>
          <cell r="AI740">
            <v>44515</v>
          </cell>
          <cell r="AJ740">
            <v>44880</v>
          </cell>
          <cell r="AK740">
            <v>45245</v>
          </cell>
          <cell r="AL740">
            <v>45611</v>
          </cell>
          <cell r="AM740">
            <v>45976</v>
          </cell>
          <cell r="AN740">
            <v>46341</v>
          </cell>
          <cell r="AO740">
            <v>46706</v>
          </cell>
          <cell r="AP740">
            <v>47072</v>
          </cell>
          <cell r="AQ740">
            <v>47437</v>
          </cell>
          <cell r="AR740">
            <v>47802</v>
          </cell>
          <cell r="AS740">
            <v>48167</v>
          </cell>
          <cell r="AT740">
            <v>48533</v>
          </cell>
          <cell r="AU740">
            <v>48898</v>
          </cell>
          <cell r="AV740">
            <v>49263</v>
          </cell>
          <cell r="AW740">
            <v>49628</v>
          </cell>
          <cell r="AX740">
            <v>49994</v>
          </cell>
          <cell r="AY740">
            <v>50359</v>
          </cell>
          <cell r="AZ740">
            <v>50724</v>
          </cell>
          <cell r="BA740">
            <v>51089</v>
          </cell>
          <cell r="BB740">
            <v>51455</v>
          </cell>
          <cell r="BC740">
            <v>51820</v>
          </cell>
          <cell r="BD740">
            <v>52185</v>
          </cell>
          <cell r="BE740">
            <v>52550</v>
          </cell>
          <cell r="BF740">
            <v>52916</v>
          </cell>
          <cell r="BG740">
            <v>53281</v>
          </cell>
          <cell r="BH740">
            <v>53646</v>
          </cell>
          <cell r="BI740">
            <v>54011</v>
          </cell>
          <cell r="BJ740">
            <v>54377</v>
          </cell>
          <cell r="BK740">
            <v>54742</v>
          </cell>
          <cell r="BL740">
            <v>55107</v>
          </cell>
        </row>
        <row r="741">
          <cell r="G741" t="str">
            <v>Flag-Brazil#pt</v>
          </cell>
          <cell r="H741" t="str">
            <v>pt/Dia-da-Bandeira-Brasil</v>
          </cell>
          <cell r="X741">
            <v>40501</v>
          </cell>
          <cell r="Y741">
            <v>40866</v>
          </cell>
          <cell r="Z741">
            <v>41232</v>
          </cell>
          <cell r="AA741">
            <v>41597</v>
          </cell>
          <cell r="AB741">
            <v>41962</v>
          </cell>
          <cell r="AC741">
            <v>42327</v>
          </cell>
          <cell r="AD741">
            <v>42693</v>
          </cell>
          <cell r="AE741">
            <v>43058</v>
          </cell>
          <cell r="AF741">
            <v>43423</v>
          </cell>
          <cell r="AG741">
            <v>43788</v>
          </cell>
          <cell r="AH741">
            <v>44154</v>
          </cell>
          <cell r="AI741">
            <v>44519</v>
          </cell>
          <cell r="AJ741">
            <v>44884</v>
          </cell>
          <cell r="AK741">
            <v>45249</v>
          </cell>
          <cell r="AL741">
            <v>45615</v>
          </cell>
          <cell r="AM741">
            <v>45980</v>
          </cell>
          <cell r="AN741">
            <v>46345</v>
          </cell>
          <cell r="AO741">
            <v>46710</v>
          </cell>
          <cell r="AP741">
            <v>47076</v>
          </cell>
          <cell r="AQ741">
            <v>47441</v>
          </cell>
          <cell r="AR741">
            <v>47806</v>
          </cell>
          <cell r="AS741">
            <v>48171</v>
          </cell>
          <cell r="AT741">
            <v>48537</v>
          </cell>
          <cell r="AU741">
            <v>48902</v>
          </cell>
          <cell r="AV741">
            <v>49267</v>
          </cell>
          <cell r="AW741">
            <v>49632</v>
          </cell>
          <cell r="AX741">
            <v>49998</v>
          </cell>
          <cell r="AY741">
            <v>50363</v>
          </cell>
          <cell r="AZ741">
            <v>50728</v>
          </cell>
          <cell r="BA741">
            <v>51093</v>
          </cell>
          <cell r="BB741">
            <v>51459</v>
          </cell>
          <cell r="BC741">
            <v>51824</v>
          </cell>
          <cell r="BD741">
            <v>52189</v>
          </cell>
          <cell r="BE741">
            <v>52554</v>
          </cell>
          <cell r="BF741">
            <v>52920</v>
          </cell>
          <cell r="BG741">
            <v>53285</v>
          </cell>
          <cell r="BH741">
            <v>53650</v>
          </cell>
          <cell r="BI741">
            <v>54015</v>
          </cell>
          <cell r="BJ741">
            <v>54381</v>
          </cell>
          <cell r="BK741">
            <v>54746</v>
          </cell>
          <cell r="BL741">
            <v>55111</v>
          </cell>
        </row>
        <row r="742">
          <cell r="G742" t="str">
            <v>Black-Conscience#pt</v>
          </cell>
          <cell r="H742" t="str">
            <v>pt/Dia-da-Consciencia-Negra</v>
          </cell>
          <cell r="X742">
            <v>40502</v>
          </cell>
          <cell r="Y742">
            <v>40867</v>
          </cell>
          <cell r="Z742">
            <v>41233</v>
          </cell>
          <cell r="AA742">
            <v>41598</v>
          </cell>
          <cell r="AB742">
            <v>41963</v>
          </cell>
          <cell r="AC742">
            <v>42328</v>
          </cell>
          <cell r="AD742">
            <v>42694</v>
          </cell>
          <cell r="AE742">
            <v>43059</v>
          </cell>
          <cell r="AF742">
            <v>43424</v>
          </cell>
          <cell r="AG742">
            <v>43789</v>
          </cell>
          <cell r="AH742">
            <v>44155</v>
          </cell>
          <cell r="AI742">
            <v>44520</v>
          </cell>
          <cell r="AJ742">
            <v>44885</v>
          </cell>
          <cell r="AK742">
            <v>45250</v>
          </cell>
          <cell r="AL742">
            <v>45616</v>
          </cell>
          <cell r="AM742">
            <v>45981</v>
          </cell>
          <cell r="AN742">
            <v>46346</v>
          </cell>
          <cell r="AO742">
            <v>46711</v>
          </cell>
          <cell r="AP742">
            <v>47077</v>
          </cell>
          <cell r="AQ742">
            <v>47442</v>
          </cell>
          <cell r="AR742">
            <v>47807</v>
          </cell>
          <cell r="AS742">
            <v>48172</v>
          </cell>
          <cell r="AT742">
            <v>48538</v>
          </cell>
          <cell r="AU742">
            <v>48903</v>
          </cell>
          <cell r="AV742">
            <v>49268</v>
          </cell>
          <cell r="AW742">
            <v>49633</v>
          </cell>
          <cell r="AX742">
            <v>49999</v>
          </cell>
          <cell r="AY742">
            <v>50364</v>
          </cell>
          <cell r="AZ742">
            <v>50729</v>
          </cell>
          <cell r="BA742">
            <v>51094</v>
          </cell>
          <cell r="BB742">
            <v>51460</v>
          </cell>
          <cell r="BC742">
            <v>51825</v>
          </cell>
          <cell r="BD742">
            <v>52190</v>
          </cell>
          <cell r="BE742">
            <v>52555</v>
          </cell>
          <cell r="BF742">
            <v>52921</v>
          </cell>
          <cell r="BG742">
            <v>53286</v>
          </cell>
          <cell r="BH742">
            <v>53651</v>
          </cell>
          <cell r="BI742">
            <v>54016</v>
          </cell>
          <cell r="BJ742">
            <v>54382</v>
          </cell>
          <cell r="BK742">
            <v>54747</v>
          </cell>
          <cell r="BL742">
            <v>55112</v>
          </cell>
        </row>
        <row r="743">
          <cell r="G743" t="str">
            <v>AIDS#pt</v>
          </cell>
          <cell r="H743" t="str">
            <v>pt/Dia-Mundial-da-AIDS</v>
          </cell>
          <cell r="X743">
            <v>40513</v>
          </cell>
          <cell r="Y743">
            <v>40878</v>
          </cell>
          <cell r="Z743">
            <v>41244</v>
          </cell>
          <cell r="AA743">
            <v>41609</v>
          </cell>
          <cell r="AB743">
            <v>41974</v>
          </cell>
          <cell r="AC743">
            <v>42339</v>
          </cell>
          <cell r="AD743">
            <v>42705</v>
          </cell>
          <cell r="AE743">
            <v>43070</v>
          </cell>
          <cell r="AF743">
            <v>43435</v>
          </cell>
          <cell r="AG743">
            <v>43800</v>
          </cell>
          <cell r="AH743">
            <v>44166</v>
          </cell>
          <cell r="AI743">
            <v>44531</v>
          </cell>
          <cell r="AJ743">
            <v>44896</v>
          </cell>
          <cell r="AK743">
            <v>45261</v>
          </cell>
          <cell r="AL743">
            <v>45627</v>
          </cell>
          <cell r="AM743">
            <v>45992</v>
          </cell>
          <cell r="AN743">
            <v>46357</v>
          </cell>
          <cell r="AO743">
            <v>46722</v>
          </cell>
          <cell r="AP743">
            <v>47088</v>
          </cell>
          <cell r="AQ743">
            <v>47453</v>
          </cell>
          <cell r="AR743">
            <v>47818</v>
          </cell>
          <cell r="AS743">
            <v>48183</v>
          </cell>
          <cell r="AT743">
            <v>48549</v>
          </cell>
          <cell r="AU743">
            <v>48914</v>
          </cell>
          <cell r="AV743">
            <v>49279</v>
          </cell>
          <cell r="AW743">
            <v>49644</v>
          </cell>
          <cell r="AX743">
            <v>50010</v>
          </cell>
          <cell r="AY743">
            <v>50375</v>
          </cell>
          <cell r="AZ743">
            <v>50740</v>
          </cell>
          <cell r="BA743">
            <v>51105</v>
          </cell>
          <cell r="BB743">
            <v>51471</v>
          </cell>
          <cell r="BC743">
            <v>51836</v>
          </cell>
          <cell r="BD743">
            <v>52201</v>
          </cell>
          <cell r="BE743">
            <v>52566</v>
          </cell>
          <cell r="BF743">
            <v>52932</v>
          </cell>
          <cell r="BG743">
            <v>53297</v>
          </cell>
          <cell r="BH743">
            <v>53662</v>
          </cell>
          <cell r="BI743">
            <v>54027</v>
          </cell>
          <cell r="BJ743">
            <v>54393</v>
          </cell>
          <cell r="BK743">
            <v>54758</v>
          </cell>
          <cell r="BL743">
            <v>55123</v>
          </cell>
        </row>
        <row r="744">
          <cell r="G744" t="str">
            <v>Summer-start-Southern-Hemisphere#pt</v>
          </cell>
          <cell r="H744" t="str">
            <v>pt/Inicio-do-Verao-Sul</v>
          </cell>
          <cell r="X744">
            <v>40533</v>
          </cell>
          <cell r="Y744">
            <v>40898</v>
          </cell>
          <cell r="Z744">
            <v>41264</v>
          </cell>
          <cell r="AA744">
            <v>41629</v>
          </cell>
          <cell r="AB744">
            <v>41994</v>
          </cell>
          <cell r="AC744">
            <v>42359</v>
          </cell>
          <cell r="AD744">
            <v>42725</v>
          </cell>
          <cell r="AE744">
            <v>43090</v>
          </cell>
          <cell r="AF744">
            <v>43455</v>
          </cell>
          <cell r="AG744">
            <v>43820</v>
          </cell>
          <cell r="AH744">
            <v>44186</v>
          </cell>
          <cell r="AI744">
            <v>44551</v>
          </cell>
          <cell r="AJ744">
            <v>44916</v>
          </cell>
          <cell r="AK744">
            <v>45281</v>
          </cell>
          <cell r="AL744">
            <v>45647</v>
          </cell>
          <cell r="AM744">
            <v>46012</v>
          </cell>
          <cell r="AN744">
            <v>46377</v>
          </cell>
          <cell r="AO744">
            <v>46742</v>
          </cell>
          <cell r="AP744">
            <v>47108</v>
          </cell>
          <cell r="AQ744">
            <v>47473</v>
          </cell>
          <cell r="AR744">
            <v>47838</v>
          </cell>
          <cell r="AS744">
            <v>48203</v>
          </cell>
          <cell r="AT744">
            <v>48569</v>
          </cell>
          <cell r="AU744">
            <v>48934</v>
          </cell>
          <cell r="AV744">
            <v>49299</v>
          </cell>
          <cell r="AW744">
            <v>49664</v>
          </cell>
          <cell r="AX744">
            <v>50030</v>
          </cell>
          <cell r="AY744">
            <v>50395</v>
          </cell>
          <cell r="AZ744">
            <v>50760</v>
          </cell>
          <cell r="BA744">
            <v>51125</v>
          </cell>
          <cell r="BB744">
            <v>51491</v>
          </cell>
          <cell r="BC744">
            <v>51856</v>
          </cell>
          <cell r="BD744">
            <v>52221</v>
          </cell>
          <cell r="BE744">
            <v>52586</v>
          </cell>
          <cell r="BF744">
            <v>52952</v>
          </cell>
          <cell r="BG744">
            <v>53317</v>
          </cell>
          <cell r="BH744">
            <v>53682</v>
          </cell>
          <cell r="BI744">
            <v>54047</v>
          </cell>
          <cell r="BJ744">
            <v>54413</v>
          </cell>
          <cell r="BK744">
            <v>54778</v>
          </cell>
          <cell r="BL744">
            <v>55143</v>
          </cell>
        </row>
        <row r="745">
          <cell r="G745" t="str">
            <v>Christmas-Eve#pt</v>
          </cell>
          <cell r="H745" t="str">
            <v>pt/Boa-Noite</v>
          </cell>
          <cell r="X745">
            <v>40536</v>
          </cell>
          <cell r="Y745">
            <v>40901</v>
          </cell>
          <cell r="Z745">
            <v>41267</v>
          </cell>
          <cell r="AA745">
            <v>41632</v>
          </cell>
          <cell r="AB745">
            <v>41997</v>
          </cell>
          <cell r="AC745">
            <v>42362</v>
          </cell>
          <cell r="AD745">
            <v>42728</v>
          </cell>
          <cell r="AE745">
            <v>43093</v>
          </cell>
          <cell r="AF745">
            <v>43458</v>
          </cell>
          <cell r="AG745">
            <v>43823</v>
          </cell>
          <cell r="AH745">
            <v>44189</v>
          </cell>
          <cell r="AI745">
            <v>44554</v>
          </cell>
          <cell r="AJ745">
            <v>44919</v>
          </cell>
          <cell r="AK745">
            <v>45284</v>
          </cell>
          <cell r="AL745">
            <v>45650</v>
          </cell>
          <cell r="AM745">
            <v>46015</v>
          </cell>
          <cell r="AN745">
            <v>46380</v>
          </cell>
          <cell r="AO745">
            <v>46745</v>
          </cell>
          <cell r="AP745">
            <v>47111</v>
          </cell>
          <cell r="AQ745">
            <v>47476</v>
          </cell>
          <cell r="AR745">
            <v>47841</v>
          </cell>
          <cell r="AS745">
            <v>48206</v>
          </cell>
          <cell r="AT745">
            <v>48572</v>
          </cell>
          <cell r="AU745">
            <v>48937</v>
          </cell>
          <cell r="AV745">
            <v>49302</v>
          </cell>
          <cell r="AW745">
            <v>49667</v>
          </cell>
          <cell r="AX745">
            <v>50033</v>
          </cell>
          <cell r="AY745">
            <v>50398</v>
          </cell>
          <cell r="AZ745">
            <v>50763</v>
          </cell>
          <cell r="BA745">
            <v>51128</v>
          </cell>
          <cell r="BB745">
            <v>51494</v>
          </cell>
          <cell r="BC745">
            <v>51859</v>
          </cell>
          <cell r="BD745">
            <v>52224</v>
          </cell>
          <cell r="BE745">
            <v>52589</v>
          </cell>
          <cell r="BF745">
            <v>52955</v>
          </cell>
          <cell r="BG745">
            <v>53320</v>
          </cell>
          <cell r="BH745">
            <v>53685</v>
          </cell>
          <cell r="BI745">
            <v>54050</v>
          </cell>
          <cell r="BJ745">
            <v>54416</v>
          </cell>
          <cell r="BK745">
            <v>54781</v>
          </cell>
          <cell r="BL745">
            <v>55146</v>
          </cell>
        </row>
        <row r="746">
          <cell r="G746" t="str">
            <v>Christmas#pt</v>
          </cell>
          <cell r="H746" t="str">
            <v>pt/Natal</v>
          </cell>
          <cell r="X746">
            <v>40537</v>
          </cell>
          <cell r="Y746">
            <v>40902</v>
          </cell>
          <cell r="Z746">
            <v>41268</v>
          </cell>
          <cell r="AA746">
            <v>41633</v>
          </cell>
          <cell r="AB746">
            <v>41998</v>
          </cell>
          <cell r="AC746">
            <v>42363</v>
          </cell>
          <cell r="AD746">
            <v>42729</v>
          </cell>
          <cell r="AE746">
            <v>43094</v>
          </cell>
          <cell r="AF746">
            <v>43459</v>
          </cell>
          <cell r="AG746">
            <v>43824</v>
          </cell>
          <cell r="AH746">
            <v>44190</v>
          </cell>
          <cell r="AI746">
            <v>44555</v>
          </cell>
          <cell r="AJ746">
            <v>44920</v>
          </cell>
          <cell r="AK746">
            <v>45285</v>
          </cell>
          <cell r="AL746">
            <v>45651</v>
          </cell>
          <cell r="AM746">
            <v>46016</v>
          </cell>
          <cell r="AN746">
            <v>46381</v>
          </cell>
          <cell r="AO746">
            <v>46746</v>
          </cell>
          <cell r="AP746">
            <v>47112</v>
          </cell>
          <cell r="AQ746">
            <v>47477</v>
          </cell>
          <cell r="AR746">
            <v>47842</v>
          </cell>
          <cell r="AS746">
            <v>48207</v>
          </cell>
          <cell r="AT746">
            <v>48573</v>
          </cell>
          <cell r="AU746">
            <v>48938</v>
          </cell>
          <cell r="AV746">
            <v>49303</v>
          </cell>
          <cell r="AW746">
            <v>49668</v>
          </cell>
          <cell r="AX746">
            <v>50034</v>
          </cell>
          <cell r="AY746">
            <v>50399</v>
          </cell>
          <cell r="AZ746">
            <v>50764</v>
          </cell>
          <cell r="BA746">
            <v>51129</v>
          </cell>
          <cell r="BB746">
            <v>51495</v>
          </cell>
          <cell r="BC746">
            <v>51860</v>
          </cell>
          <cell r="BD746">
            <v>52225</v>
          </cell>
          <cell r="BE746">
            <v>52590</v>
          </cell>
          <cell r="BF746">
            <v>52956</v>
          </cell>
          <cell r="BG746">
            <v>53321</v>
          </cell>
          <cell r="BH746">
            <v>53686</v>
          </cell>
          <cell r="BI746">
            <v>54051</v>
          </cell>
          <cell r="BJ746">
            <v>54417</v>
          </cell>
          <cell r="BK746">
            <v>54782</v>
          </cell>
          <cell r="BL746">
            <v>55147</v>
          </cell>
        </row>
        <row r="747">
          <cell r="G747" t="str">
            <v>New-Year#en</v>
          </cell>
          <cell r="H747" t="str">
            <v>New-Years-Day</v>
          </cell>
          <cell r="X747">
            <v>40179</v>
          </cell>
          <cell r="Y747">
            <v>40544</v>
          </cell>
          <cell r="Z747">
            <v>40909</v>
          </cell>
          <cell r="AA747">
            <v>41275</v>
          </cell>
          <cell r="AB747">
            <v>41640</v>
          </cell>
          <cell r="AC747">
            <v>42005</v>
          </cell>
          <cell r="AD747">
            <v>42370</v>
          </cell>
          <cell r="AE747">
            <v>42736</v>
          </cell>
          <cell r="AF747">
            <v>43101</v>
          </cell>
          <cell r="AG747">
            <v>43466</v>
          </cell>
          <cell r="AH747">
            <v>43831</v>
          </cell>
          <cell r="AI747">
            <v>44197</v>
          </cell>
          <cell r="AJ747">
            <v>44562</v>
          </cell>
          <cell r="AK747">
            <v>44927</v>
          </cell>
          <cell r="AL747">
            <v>45292</v>
          </cell>
          <cell r="AM747">
            <v>45658</v>
          </cell>
          <cell r="AN747">
            <v>46023</v>
          </cell>
          <cell r="AO747">
            <v>46388</v>
          </cell>
          <cell r="AP747">
            <v>46753</v>
          </cell>
          <cell r="AQ747">
            <v>47119</v>
          </cell>
          <cell r="AR747">
            <v>47484</v>
          </cell>
          <cell r="AS747">
            <v>47849</v>
          </cell>
          <cell r="AT747">
            <v>48214</v>
          </cell>
          <cell r="AU747">
            <v>48580</v>
          </cell>
          <cell r="AV747">
            <v>48945</v>
          </cell>
          <cell r="AW747">
            <v>49310</v>
          </cell>
          <cell r="AX747">
            <v>49675</v>
          </cell>
          <cell r="AY747">
            <v>50041</v>
          </cell>
          <cell r="AZ747">
            <v>50406</v>
          </cell>
          <cell r="BA747">
            <v>50771</v>
          </cell>
          <cell r="BB747">
            <v>51136</v>
          </cell>
          <cell r="BC747">
            <v>51502</v>
          </cell>
          <cell r="BD747">
            <v>51867</v>
          </cell>
          <cell r="BE747">
            <v>52232</v>
          </cell>
          <cell r="BF747">
            <v>52597</v>
          </cell>
          <cell r="BG747">
            <v>52963</v>
          </cell>
          <cell r="BH747">
            <v>53328</v>
          </cell>
          <cell r="BI747">
            <v>53693</v>
          </cell>
          <cell r="BJ747">
            <v>54058</v>
          </cell>
          <cell r="BK747">
            <v>54424</v>
          </cell>
          <cell r="BL747">
            <v>54789</v>
          </cell>
        </row>
        <row r="748">
          <cell r="G748" t="str">
            <v>Solemnity-Mary#en</v>
          </cell>
          <cell r="H748" t="str">
            <v>Solemnity-of-Mary</v>
          </cell>
          <cell r="X748">
            <v>40179</v>
          </cell>
          <cell r="Y748">
            <v>40544</v>
          </cell>
          <cell r="Z748">
            <v>40909</v>
          </cell>
          <cell r="AA748">
            <v>41275</v>
          </cell>
          <cell r="AB748">
            <v>41640</v>
          </cell>
          <cell r="AC748">
            <v>42005</v>
          </cell>
          <cell r="AD748">
            <v>42370</v>
          </cell>
          <cell r="AE748">
            <v>42736</v>
          </cell>
          <cell r="AF748">
            <v>43101</v>
          </cell>
          <cell r="AG748">
            <v>43466</v>
          </cell>
          <cell r="AH748">
            <v>43831</v>
          </cell>
          <cell r="AI748">
            <v>44197</v>
          </cell>
          <cell r="AJ748">
            <v>44562</v>
          </cell>
          <cell r="AK748">
            <v>44927</v>
          </cell>
          <cell r="AL748">
            <v>45292</v>
          </cell>
          <cell r="AM748">
            <v>45658</v>
          </cell>
          <cell r="AN748">
            <v>46023</v>
          </cell>
          <cell r="AO748">
            <v>46388</v>
          </cell>
          <cell r="AP748">
            <v>46753</v>
          </cell>
          <cell r="AQ748">
            <v>47119</v>
          </cell>
          <cell r="AR748">
            <v>47484</v>
          </cell>
          <cell r="AS748">
            <v>47849</v>
          </cell>
          <cell r="AT748">
            <v>48214</v>
          </cell>
          <cell r="AU748">
            <v>48580</v>
          </cell>
          <cell r="AV748">
            <v>48945</v>
          </cell>
          <cell r="AW748">
            <v>49310</v>
          </cell>
          <cell r="AX748">
            <v>49675</v>
          </cell>
          <cell r="AY748">
            <v>50041</v>
          </cell>
          <cell r="AZ748">
            <v>50406</v>
          </cell>
          <cell r="BA748">
            <v>50771</v>
          </cell>
          <cell r="BB748">
            <v>51136</v>
          </cell>
          <cell r="BC748">
            <v>51502</v>
          </cell>
          <cell r="BD748">
            <v>51867</v>
          </cell>
          <cell r="BE748">
            <v>52232</v>
          </cell>
          <cell r="BF748">
            <v>52597</v>
          </cell>
          <cell r="BG748">
            <v>52963</v>
          </cell>
          <cell r="BH748">
            <v>53328</v>
          </cell>
          <cell r="BI748">
            <v>53693</v>
          </cell>
          <cell r="BJ748">
            <v>54058</v>
          </cell>
          <cell r="BK748">
            <v>54424</v>
          </cell>
          <cell r="BL748">
            <v>54789</v>
          </cell>
        </row>
        <row r="749">
          <cell r="G749" t="str">
            <v>Epiphany#en</v>
          </cell>
          <cell r="H749" t="str">
            <v>Epiphany</v>
          </cell>
          <cell r="X749">
            <v>40184</v>
          </cell>
          <cell r="Y749">
            <v>40549</v>
          </cell>
          <cell r="Z749">
            <v>40914</v>
          </cell>
          <cell r="AA749">
            <v>41280</v>
          </cell>
          <cell r="AB749">
            <v>41645</v>
          </cell>
          <cell r="AC749">
            <v>42010</v>
          </cell>
          <cell r="AD749">
            <v>42375</v>
          </cell>
          <cell r="AE749">
            <v>42741</v>
          </cell>
          <cell r="AF749">
            <v>43106</v>
          </cell>
          <cell r="AG749">
            <v>43471</v>
          </cell>
          <cell r="AH749">
            <v>43836</v>
          </cell>
          <cell r="AI749">
            <v>44202</v>
          </cell>
          <cell r="AJ749">
            <v>44567</v>
          </cell>
          <cell r="AK749">
            <v>44932</v>
          </cell>
          <cell r="AL749">
            <v>45297</v>
          </cell>
          <cell r="AM749">
            <v>45663</v>
          </cell>
          <cell r="AN749">
            <v>46028</v>
          </cell>
          <cell r="AO749">
            <v>46393</v>
          </cell>
          <cell r="AP749">
            <v>46758</v>
          </cell>
          <cell r="AQ749">
            <v>47124</v>
          </cell>
          <cell r="AR749">
            <v>47489</v>
          </cell>
          <cell r="AS749">
            <v>47854</v>
          </cell>
          <cell r="AT749">
            <v>48219</v>
          </cell>
          <cell r="AU749">
            <v>48585</v>
          </cell>
          <cell r="AV749">
            <v>48950</v>
          </cell>
          <cell r="AW749">
            <v>49315</v>
          </cell>
          <cell r="AX749">
            <v>49680</v>
          </cell>
          <cell r="AY749">
            <v>50046</v>
          </cell>
          <cell r="AZ749">
            <v>50411</v>
          </cell>
          <cell r="BA749">
            <v>50776</v>
          </cell>
          <cell r="BB749">
            <v>51141</v>
          </cell>
          <cell r="BC749">
            <v>51507</v>
          </cell>
          <cell r="BD749">
            <v>51872</v>
          </cell>
          <cell r="BE749">
            <v>52237</v>
          </cell>
          <cell r="BF749">
            <v>52602</v>
          </cell>
          <cell r="BG749">
            <v>52968</v>
          </cell>
          <cell r="BH749">
            <v>53333</v>
          </cell>
          <cell r="BI749">
            <v>53698</v>
          </cell>
          <cell r="BJ749">
            <v>54063</v>
          </cell>
          <cell r="BK749">
            <v>54429</v>
          </cell>
          <cell r="BL749">
            <v>54794</v>
          </cell>
        </row>
        <row r="750">
          <cell r="G750" t="str">
            <v>Orthodox-Christmas#en</v>
          </cell>
          <cell r="H750" t="str">
            <v>Orthodox-Christmas</v>
          </cell>
          <cell r="X750">
            <v>40185</v>
          </cell>
          <cell r="Y750">
            <v>40550</v>
          </cell>
          <cell r="Z750">
            <v>40915</v>
          </cell>
          <cell r="AA750">
            <v>41281</v>
          </cell>
          <cell r="AB750">
            <v>41646</v>
          </cell>
          <cell r="AC750">
            <v>42011</v>
          </cell>
          <cell r="AD750">
            <v>42376</v>
          </cell>
          <cell r="AE750">
            <v>42742</v>
          </cell>
          <cell r="AF750">
            <v>43107</v>
          </cell>
          <cell r="AG750">
            <v>43472</v>
          </cell>
          <cell r="AH750">
            <v>43837</v>
          </cell>
          <cell r="AI750">
            <v>44203</v>
          </cell>
          <cell r="AJ750">
            <v>44568</v>
          </cell>
          <cell r="AK750">
            <v>44933</v>
          </cell>
          <cell r="AL750">
            <v>45298</v>
          </cell>
          <cell r="AM750">
            <v>45664</v>
          </cell>
          <cell r="AN750">
            <v>46029</v>
          </cell>
          <cell r="AO750">
            <v>46394</v>
          </cell>
          <cell r="AP750">
            <v>46759</v>
          </cell>
          <cell r="AQ750">
            <v>47125</v>
          </cell>
          <cell r="AR750">
            <v>47490</v>
          </cell>
          <cell r="AS750">
            <v>47855</v>
          </cell>
          <cell r="AT750">
            <v>48220</v>
          </cell>
          <cell r="AU750">
            <v>48586</v>
          </cell>
          <cell r="AV750">
            <v>48951</v>
          </cell>
          <cell r="AW750">
            <v>49316</v>
          </cell>
          <cell r="AX750">
            <v>49681</v>
          </cell>
          <cell r="AY750">
            <v>50047</v>
          </cell>
          <cell r="AZ750">
            <v>50412</v>
          </cell>
          <cell r="BA750">
            <v>50777</v>
          </cell>
          <cell r="BB750">
            <v>51142</v>
          </cell>
          <cell r="BC750">
            <v>51508</v>
          </cell>
          <cell r="BD750">
            <v>51873</v>
          </cell>
          <cell r="BE750">
            <v>52238</v>
          </cell>
          <cell r="BF750">
            <v>52603</v>
          </cell>
          <cell r="BG750">
            <v>52969</v>
          </cell>
          <cell r="BH750">
            <v>53334</v>
          </cell>
          <cell r="BI750">
            <v>53699</v>
          </cell>
          <cell r="BJ750">
            <v>54064</v>
          </cell>
          <cell r="BK750">
            <v>54430</v>
          </cell>
          <cell r="BL750">
            <v>54795</v>
          </cell>
        </row>
        <row r="751">
          <cell r="G751" t="str">
            <v>Sir-John-A-Macdonald#en</v>
          </cell>
          <cell r="H751" t="str">
            <v>Sir-John-A-Macdonald-Day</v>
          </cell>
          <cell r="X751">
            <v>40189</v>
          </cell>
          <cell r="Y751">
            <v>40554</v>
          </cell>
          <cell r="Z751">
            <v>40919</v>
          </cell>
          <cell r="AA751">
            <v>41285</v>
          </cell>
          <cell r="AB751">
            <v>41650</v>
          </cell>
          <cell r="AC751">
            <v>42015</v>
          </cell>
          <cell r="AD751">
            <v>42380</v>
          </cell>
          <cell r="AE751">
            <v>42746</v>
          </cell>
          <cell r="AF751">
            <v>43111</v>
          </cell>
          <cell r="AG751">
            <v>43476</v>
          </cell>
          <cell r="AH751">
            <v>43841</v>
          </cell>
          <cell r="AI751">
            <v>44207</v>
          </cell>
          <cell r="AJ751">
            <v>44572</v>
          </cell>
          <cell r="AK751">
            <v>44937</v>
          </cell>
          <cell r="AL751">
            <v>45302</v>
          </cell>
          <cell r="AM751">
            <v>45668</v>
          </cell>
          <cell r="AN751">
            <v>46033</v>
          </cell>
          <cell r="AO751">
            <v>46398</v>
          </cell>
          <cell r="AP751">
            <v>46763</v>
          </cell>
          <cell r="AQ751">
            <v>47129</v>
          </cell>
          <cell r="AR751">
            <v>47494</v>
          </cell>
          <cell r="AS751">
            <v>47859</v>
          </cell>
          <cell r="AT751">
            <v>48224</v>
          </cell>
          <cell r="AU751">
            <v>48590</v>
          </cell>
          <cell r="AV751">
            <v>48955</v>
          </cell>
          <cell r="AW751">
            <v>49320</v>
          </cell>
          <cell r="AX751">
            <v>49685</v>
          </cell>
          <cell r="AY751">
            <v>50051</v>
          </cell>
          <cell r="AZ751">
            <v>50416</v>
          </cell>
          <cell r="BA751">
            <v>50781</v>
          </cell>
          <cell r="BB751">
            <v>51146</v>
          </cell>
          <cell r="BC751">
            <v>51512</v>
          </cell>
          <cell r="BD751">
            <v>51877</v>
          </cell>
          <cell r="BE751">
            <v>52242</v>
          </cell>
          <cell r="BF751">
            <v>52607</v>
          </cell>
          <cell r="BG751">
            <v>52973</v>
          </cell>
          <cell r="BH751">
            <v>53338</v>
          </cell>
          <cell r="BI751">
            <v>53703</v>
          </cell>
          <cell r="BJ751">
            <v>54068</v>
          </cell>
          <cell r="BK751">
            <v>54434</v>
          </cell>
          <cell r="BL751">
            <v>54799</v>
          </cell>
        </row>
        <row r="752">
          <cell r="G752" t="str">
            <v>Orthodox-New-Year#en</v>
          </cell>
          <cell r="H752" t="str">
            <v>Orthodox-New-Year</v>
          </cell>
          <cell r="X752">
            <v>40192</v>
          </cell>
          <cell r="Y752">
            <v>40557</v>
          </cell>
          <cell r="Z752">
            <v>40922</v>
          </cell>
          <cell r="AA752">
            <v>41288</v>
          </cell>
          <cell r="AB752">
            <v>41653</v>
          </cell>
          <cell r="AC752">
            <v>42018</v>
          </cell>
          <cell r="AD752">
            <v>42383</v>
          </cell>
          <cell r="AE752">
            <v>42749</v>
          </cell>
          <cell r="AF752">
            <v>43114</v>
          </cell>
          <cell r="AG752">
            <v>43479</v>
          </cell>
          <cell r="AH752">
            <v>43844</v>
          </cell>
          <cell r="AI752">
            <v>44210</v>
          </cell>
          <cell r="AJ752">
            <v>44575</v>
          </cell>
          <cell r="AK752">
            <v>44940</v>
          </cell>
          <cell r="AL752">
            <v>45305</v>
          </cell>
          <cell r="AM752">
            <v>45671</v>
          </cell>
          <cell r="AN752">
            <v>46036</v>
          </cell>
          <cell r="AO752">
            <v>46401</v>
          </cell>
          <cell r="AP752">
            <v>46766</v>
          </cell>
          <cell r="AQ752">
            <v>47132</v>
          </cell>
          <cell r="AR752">
            <v>47497</v>
          </cell>
          <cell r="AS752">
            <v>47862</v>
          </cell>
          <cell r="AT752">
            <v>48227</v>
          </cell>
          <cell r="AU752">
            <v>48593</v>
          </cell>
          <cell r="AV752">
            <v>48958</v>
          </cell>
          <cell r="AW752">
            <v>49323</v>
          </cell>
          <cell r="AX752">
            <v>49688</v>
          </cell>
          <cell r="AY752">
            <v>50054</v>
          </cell>
          <cell r="AZ752">
            <v>50419</v>
          </cell>
          <cell r="BA752">
            <v>50784</v>
          </cell>
          <cell r="BB752">
            <v>51149</v>
          </cell>
          <cell r="BC752">
            <v>51515</v>
          </cell>
          <cell r="BD752">
            <v>51880</v>
          </cell>
          <cell r="BE752">
            <v>52245</v>
          </cell>
          <cell r="BF752">
            <v>52610</v>
          </cell>
          <cell r="BG752">
            <v>52976</v>
          </cell>
          <cell r="BH752">
            <v>53341</v>
          </cell>
          <cell r="BI752">
            <v>53706</v>
          </cell>
          <cell r="BJ752">
            <v>54071</v>
          </cell>
          <cell r="BK752">
            <v>54437</v>
          </cell>
          <cell r="BL752">
            <v>54802</v>
          </cell>
        </row>
        <row r="753">
          <cell r="G753" t="str">
            <v>Martin-Luther-King#en</v>
          </cell>
          <cell r="H753" t="str">
            <v>Martin-Luther-King</v>
          </cell>
          <cell r="X753">
            <v>40196</v>
          </cell>
          <cell r="Y753">
            <v>40560</v>
          </cell>
          <cell r="Z753">
            <v>40924</v>
          </cell>
          <cell r="AA753">
            <v>41295</v>
          </cell>
          <cell r="AB753">
            <v>41659</v>
          </cell>
          <cell r="AC753">
            <v>42023</v>
          </cell>
          <cell r="AD753">
            <v>42387</v>
          </cell>
          <cell r="AE753">
            <v>42751</v>
          </cell>
          <cell r="AF753">
            <v>43115</v>
          </cell>
          <cell r="AG753">
            <v>43486</v>
          </cell>
          <cell r="AH753">
            <v>43850</v>
          </cell>
          <cell r="AI753">
            <v>44214</v>
          </cell>
          <cell r="AJ753">
            <v>44578</v>
          </cell>
          <cell r="AK753">
            <v>44942</v>
          </cell>
          <cell r="AL753">
            <v>45306</v>
          </cell>
          <cell r="AM753">
            <v>45677</v>
          </cell>
          <cell r="AN753">
            <v>46041</v>
          </cell>
          <cell r="AO753">
            <v>46405</v>
          </cell>
          <cell r="AP753">
            <v>46769</v>
          </cell>
          <cell r="AQ753">
            <v>47133</v>
          </cell>
          <cell r="AR753">
            <v>47504</v>
          </cell>
          <cell r="AS753">
            <v>47862</v>
          </cell>
          <cell r="AT753">
            <v>48227</v>
          </cell>
          <cell r="AU753">
            <v>48593</v>
          </cell>
          <cell r="AV753">
            <v>48958</v>
          </cell>
          <cell r="AW753">
            <v>49323</v>
          </cell>
          <cell r="AX753">
            <v>49688</v>
          </cell>
          <cell r="AY753">
            <v>50054</v>
          </cell>
          <cell r="AZ753">
            <v>50419</v>
          </cell>
          <cell r="BA753">
            <v>50784</v>
          </cell>
          <cell r="BB753">
            <v>51149</v>
          </cell>
          <cell r="BC753">
            <v>51515</v>
          </cell>
          <cell r="BD753">
            <v>51880</v>
          </cell>
          <cell r="BE753">
            <v>52245</v>
          </cell>
          <cell r="BF753">
            <v>52610</v>
          </cell>
          <cell r="BG753">
            <v>52976</v>
          </cell>
          <cell r="BH753">
            <v>53341</v>
          </cell>
          <cell r="BI753">
            <v>53706</v>
          </cell>
          <cell r="BJ753">
            <v>54071</v>
          </cell>
          <cell r="BK753">
            <v>54437</v>
          </cell>
          <cell r="BL753">
            <v>54802</v>
          </cell>
        </row>
        <row r="754">
          <cell r="G754" t="str">
            <v>Hug@CAN#en</v>
          </cell>
          <cell r="X754">
            <v>40199</v>
          </cell>
          <cell r="Y754">
            <v>40564</v>
          </cell>
          <cell r="Z754">
            <v>40929</v>
          </cell>
          <cell r="AA754">
            <v>41295</v>
          </cell>
          <cell r="AB754">
            <v>41660</v>
          </cell>
          <cell r="AC754">
            <v>42025</v>
          </cell>
          <cell r="AD754">
            <v>42390</v>
          </cell>
          <cell r="AE754">
            <v>42756</v>
          </cell>
          <cell r="AF754">
            <v>43121</v>
          </cell>
          <cell r="AG754">
            <v>43486</v>
          </cell>
          <cell r="AH754">
            <v>43851</v>
          </cell>
          <cell r="AI754">
            <v>44217</v>
          </cell>
          <cell r="AJ754">
            <v>44582</v>
          </cell>
          <cell r="AK754">
            <v>44947</v>
          </cell>
          <cell r="AL754">
            <v>45312</v>
          </cell>
          <cell r="AM754">
            <v>45678</v>
          </cell>
          <cell r="AN754">
            <v>46043</v>
          </cell>
          <cell r="AO754">
            <v>46408</v>
          </cell>
          <cell r="AP754">
            <v>46773</v>
          </cell>
          <cell r="AQ754">
            <v>47139</v>
          </cell>
          <cell r="AR754">
            <v>47504</v>
          </cell>
          <cell r="AS754">
            <v>47869</v>
          </cell>
          <cell r="AT754">
            <v>48234</v>
          </cell>
          <cell r="AU754">
            <v>48600</v>
          </cell>
          <cell r="AV754">
            <v>48965</v>
          </cell>
          <cell r="AW754">
            <v>49330</v>
          </cell>
          <cell r="AX754">
            <v>49695</v>
          </cell>
          <cell r="AY754">
            <v>50061</v>
          </cell>
          <cell r="AZ754">
            <v>50426</v>
          </cell>
          <cell r="BA754">
            <v>50791</v>
          </cell>
          <cell r="BB754">
            <v>51156</v>
          </cell>
          <cell r="BC754">
            <v>51522</v>
          </cell>
          <cell r="BD754">
            <v>51887</v>
          </cell>
          <cell r="BE754">
            <v>52252</v>
          </cell>
          <cell r="BF754">
            <v>52617</v>
          </cell>
          <cell r="BG754">
            <v>52983</v>
          </cell>
          <cell r="BH754">
            <v>53348</v>
          </cell>
          <cell r="BI754">
            <v>53713</v>
          </cell>
          <cell r="BJ754">
            <v>54078</v>
          </cell>
          <cell r="BK754">
            <v>54444</v>
          </cell>
          <cell r="BL754">
            <v>54809</v>
          </cell>
        </row>
        <row r="755">
          <cell r="G755" t="str">
            <v>Tu-Bishvat#en</v>
          </cell>
          <cell r="H755" t="str">
            <v>Tu-Bishvat</v>
          </cell>
          <cell r="X755">
            <v>40208</v>
          </cell>
          <cell r="Y755">
            <v>40563</v>
          </cell>
          <cell r="Z755">
            <v>40947</v>
          </cell>
          <cell r="AA755">
            <v>41300</v>
          </cell>
          <cell r="AB755">
            <v>41655</v>
          </cell>
          <cell r="AC755">
            <v>42039</v>
          </cell>
          <cell r="AD755">
            <v>42394</v>
          </cell>
          <cell r="AE755">
            <v>42777</v>
          </cell>
          <cell r="AF755">
            <v>43131</v>
          </cell>
          <cell r="AG755">
            <v>43486</v>
          </cell>
          <cell r="AH755">
            <v>43871</v>
          </cell>
          <cell r="AI755">
            <v>44224</v>
          </cell>
          <cell r="AJ755">
            <v>44578</v>
          </cell>
          <cell r="AK755">
            <v>44963</v>
          </cell>
          <cell r="AL755">
            <v>45316</v>
          </cell>
          <cell r="AM755">
            <v>45701</v>
          </cell>
          <cell r="AN755">
            <v>46055</v>
          </cell>
          <cell r="AO755">
            <v>46410</v>
          </cell>
          <cell r="AP755">
            <v>46795</v>
          </cell>
          <cell r="AQ755">
            <v>47149</v>
          </cell>
          <cell r="AR755">
            <v>47502</v>
          </cell>
        </row>
        <row r="756">
          <cell r="G756" t="str">
            <v>Robert-Burns-Night#en</v>
          </cell>
          <cell r="H756" t="str">
            <v>Burns-Night</v>
          </cell>
          <cell r="X756">
            <v>40203</v>
          </cell>
          <cell r="Y756">
            <v>40568</v>
          </cell>
          <cell r="Z756">
            <v>40933</v>
          </cell>
          <cell r="AA756">
            <v>41299</v>
          </cell>
          <cell r="AB756">
            <v>41664</v>
          </cell>
          <cell r="AC756">
            <v>42029</v>
          </cell>
          <cell r="AD756">
            <v>42394</v>
          </cell>
          <cell r="AE756">
            <v>42760</v>
          </cell>
          <cell r="AF756">
            <v>43125</v>
          </cell>
          <cell r="AG756">
            <v>43490</v>
          </cell>
          <cell r="AH756">
            <v>43855</v>
          </cell>
          <cell r="AI756">
            <v>44221</v>
          </cell>
          <cell r="AJ756">
            <v>44586</v>
          </cell>
          <cell r="AK756">
            <v>44951</v>
          </cell>
          <cell r="AL756">
            <v>45316</v>
          </cell>
          <cell r="AM756">
            <v>45682</v>
          </cell>
          <cell r="AN756">
            <v>46047</v>
          </cell>
          <cell r="AO756">
            <v>46412</v>
          </cell>
          <cell r="AP756">
            <v>46777</v>
          </cell>
          <cell r="AQ756">
            <v>47143</v>
          </cell>
          <cell r="AR756">
            <v>47508</v>
          </cell>
          <cell r="AS756">
            <v>47873</v>
          </cell>
          <cell r="AT756">
            <v>48238</v>
          </cell>
          <cell r="AU756">
            <v>48604</v>
          </cell>
          <cell r="AV756">
            <v>48969</v>
          </cell>
          <cell r="AW756">
            <v>49334</v>
          </cell>
          <cell r="AX756">
            <v>49699</v>
          </cell>
          <cell r="AY756">
            <v>50065</v>
          </cell>
          <cell r="AZ756">
            <v>50430</v>
          </cell>
          <cell r="BA756">
            <v>50795</v>
          </cell>
          <cell r="BB756">
            <v>51160</v>
          </cell>
          <cell r="BC756">
            <v>51526</v>
          </cell>
          <cell r="BD756">
            <v>51891</v>
          </cell>
          <cell r="BE756">
            <v>52256</v>
          </cell>
          <cell r="BF756">
            <v>52621</v>
          </cell>
          <cell r="BG756">
            <v>52987</v>
          </cell>
          <cell r="BH756">
            <v>53352</v>
          </cell>
          <cell r="BI756">
            <v>53717</v>
          </cell>
          <cell r="BJ756">
            <v>54082</v>
          </cell>
          <cell r="BK756">
            <v>54448</v>
          </cell>
          <cell r="BL756">
            <v>54813</v>
          </cell>
        </row>
        <row r="757">
          <cell r="G757" t="str">
            <v>Australia#en</v>
          </cell>
          <cell r="H757" t="str">
            <v>Australia-Day</v>
          </cell>
          <cell r="X757">
            <v>40204</v>
          </cell>
          <cell r="Y757">
            <v>40569</v>
          </cell>
          <cell r="Z757">
            <v>40934</v>
          </cell>
          <cell r="AA757">
            <v>41300</v>
          </cell>
          <cell r="AB757">
            <v>41665</v>
          </cell>
          <cell r="AC757">
            <v>42030</v>
          </cell>
          <cell r="AD757">
            <v>42395</v>
          </cell>
          <cell r="AE757">
            <v>42761</v>
          </cell>
          <cell r="AF757">
            <v>43126</v>
          </cell>
          <cell r="AG757">
            <v>43491</v>
          </cell>
          <cell r="AH757">
            <v>43856</v>
          </cell>
          <cell r="AI757">
            <v>44222</v>
          </cell>
          <cell r="AJ757">
            <v>44587</v>
          </cell>
          <cell r="AK757">
            <v>44952</v>
          </cell>
          <cell r="AL757">
            <v>45317</v>
          </cell>
          <cell r="AM757">
            <v>45683</v>
          </cell>
          <cell r="AN757">
            <v>46048</v>
          </cell>
          <cell r="AO757">
            <v>46413</v>
          </cell>
          <cell r="AP757">
            <v>46778</v>
          </cell>
          <cell r="AQ757">
            <v>47144</v>
          </cell>
          <cell r="AR757">
            <v>47509</v>
          </cell>
          <cell r="AS757">
            <v>47874</v>
          </cell>
          <cell r="AT757">
            <v>48239</v>
          </cell>
          <cell r="AU757">
            <v>48605</v>
          </cell>
          <cell r="AV757">
            <v>48970</v>
          </cell>
          <cell r="AW757">
            <v>49335</v>
          </cell>
          <cell r="AX757">
            <v>49700</v>
          </cell>
          <cell r="AY757">
            <v>50066</v>
          </cell>
          <cell r="AZ757">
            <v>50431</v>
          </cell>
          <cell r="BA757">
            <v>50796</v>
          </cell>
          <cell r="BB757">
            <v>51161</v>
          </cell>
          <cell r="BC757">
            <v>51527</v>
          </cell>
          <cell r="BD757">
            <v>51892</v>
          </cell>
          <cell r="BE757">
            <v>52257</v>
          </cell>
          <cell r="BF757">
            <v>52622</v>
          </cell>
          <cell r="BG757">
            <v>52988</v>
          </cell>
          <cell r="BH757">
            <v>53353</v>
          </cell>
          <cell r="BI757">
            <v>53718</v>
          </cell>
          <cell r="BJ757">
            <v>54083</v>
          </cell>
          <cell r="BK757">
            <v>54449</v>
          </cell>
          <cell r="BL757">
            <v>54814</v>
          </cell>
        </row>
        <row r="758">
          <cell r="G758" t="str">
            <v>Family-Literacy#en</v>
          </cell>
          <cell r="X758">
            <v>40205</v>
          </cell>
          <cell r="Y758">
            <v>40570</v>
          </cell>
          <cell r="Z758">
            <v>40935</v>
          </cell>
          <cell r="AA758">
            <v>41301</v>
          </cell>
          <cell r="AB758">
            <v>41666</v>
          </cell>
          <cell r="AC758">
            <v>42031</v>
          </cell>
          <cell r="AD758">
            <v>42396</v>
          </cell>
          <cell r="AE758">
            <v>42762</v>
          </cell>
          <cell r="AF758">
            <v>43127</v>
          </cell>
          <cell r="AG758">
            <v>43492</v>
          </cell>
          <cell r="AH758">
            <v>43857</v>
          </cell>
          <cell r="AI758">
            <v>44223</v>
          </cell>
          <cell r="AJ758">
            <v>44588</v>
          </cell>
          <cell r="AK758">
            <v>44953</v>
          </cell>
          <cell r="AL758">
            <v>45318</v>
          </cell>
          <cell r="AM758">
            <v>45684</v>
          </cell>
          <cell r="AN758">
            <v>46049</v>
          </cell>
          <cell r="AO758">
            <v>46414</v>
          </cell>
          <cell r="AP758">
            <v>46779</v>
          </cell>
          <cell r="AQ758">
            <v>47145</v>
          </cell>
          <cell r="AR758">
            <v>47510</v>
          </cell>
          <cell r="AS758">
            <v>47875</v>
          </cell>
          <cell r="AT758">
            <v>48240</v>
          </cell>
          <cell r="AU758">
            <v>48606</v>
          </cell>
          <cell r="AV758">
            <v>48971</v>
          </cell>
          <cell r="AW758">
            <v>49336</v>
          </cell>
          <cell r="AX758">
            <v>49701</v>
          </cell>
          <cell r="AY758">
            <v>50067</v>
          </cell>
          <cell r="AZ758">
            <v>50432</v>
          </cell>
          <cell r="BA758">
            <v>50797</v>
          </cell>
          <cell r="BB758">
            <v>51162</v>
          </cell>
          <cell r="BC758">
            <v>51528</v>
          </cell>
          <cell r="BD758">
            <v>51893</v>
          </cell>
          <cell r="BE758">
            <v>52258</v>
          </cell>
          <cell r="BF758">
            <v>52623</v>
          </cell>
          <cell r="BG758">
            <v>52989</v>
          </cell>
          <cell r="BH758">
            <v>53354</v>
          </cell>
          <cell r="BI758">
            <v>53719</v>
          </cell>
          <cell r="BJ758">
            <v>54084</v>
          </cell>
          <cell r="BK758">
            <v>54450</v>
          </cell>
          <cell r="BL758">
            <v>54815</v>
          </cell>
        </row>
        <row r="759">
          <cell r="G759" t="str">
            <v>Commemoration-in-Memory-Victims-Holocaust#en</v>
          </cell>
          <cell r="H759" t="str">
            <v>Commemoration-Victims-Holocaust-Day</v>
          </cell>
          <cell r="X759">
            <v>40205</v>
          </cell>
          <cell r="Y759">
            <v>40570</v>
          </cell>
          <cell r="Z759">
            <v>40935</v>
          </cell>
          <cell r="AA759">
            <v>41301</v>
          </cell>
          <cell r="AB759">
            <v>41666</v>
          </cell>
          <cell r="AC759">
            <v>42031</v>
          </cell>
          <cell r="AD759">
            <v>42396</v>
          </cell>
          <cell r="AE759">
            <v>42762</v>
          </cell>
          <cell r="AF759">
            <v>43127</v>
          </cell>
          <cell r="AG759">
            <v>43492</v>
          </cell>
          <cell r="AH759">
            <v>43857</v>
          </cell>
          <cell r="AI759">
            <v>44223</v>
          </cell>
          <cell r="AJ759">
            <v>44588</v>
          </cell>
          <cell r="AK759">
            <v>44953</v>
          </cell>
          <cell r="AL759">
            <v>45318</v>
          </cell>
          <cell r="AM759">
            <v>45684</v>
          </cell>
          <cell r="AN759">
            <v>46049</v>
          </cell>
          <cell r="AO759">
            <v>46414</v>
          </cell>
          <cell r="AP759">
            <v>46779</v>
          </cell>
          <cell r="AQ759">
            <v>47145</v>
          </cell>
          <cell r="AR759">
            <v>47510</v>
          </cell>
          <cell r="AS759">
            <v>47875</v>
          </cell>
          <cell r="AT759">
            <v>48240</v>
          </cell>
          <cell r="AU759">
            <v>48606</v>
          </cell>
          <cell r="AV759">
            <v>48971</v>
          </cell>
          <cell r="AW759">
            <v>49336</v>
          </cell>
          <cell r="AX759">
            <v>49701</v>
          </cell>
          <cell r="AY759">
            <v>50067</v>
          </cell>
          <cell r="AZ759">
            <v>50432</v>
          </cell>
          <cell r="BA759">
            <v>50797</v>
          </cell>
          <cell r="BB759">
            <v>51162</v>
          </cell>
          <cell r="BC759">
            <v>51528</v>
          </cell>
          <cell r="BD759">
            <v>51893</v>
          </cell>
          <cell r="BE759">
            <v>52258</v>
          </cell>
          <cell r="BF759">
            <v>52623</v>
          </cell>
          <cell r="BG759">
            <v>52989</v>
          </cell>
          <cell r="BH759">
            <v>53354</v>
          </cell>
          <cell r="BI759">
            <v>53719</v>
          </cell>
          <cell r="BJ759">
            <v>54084</v>
          </cell>
          <cell r="BK759">
            <v>54450</v>
          </cell>
          <cell r="BL759">
            <v>54815</v>
          </cell>
        </row>
        <row r="760">
          <cell r="G760" t="str">
            <v>Groundhog#en</v>
          </cell>
          <cell r="H760" t="str">
            <v>Groundhog-day</v>
          </cell>
          <cell r="X760">
            <v>40211</v>
          </cell>
          <cell r="Y760">
            <v>40576</v>
          </cell>
          <cell r="Z760">
            <v>40941</v>
          </cell>
          <cell r="AA760">
            <v>41307</v>
          </cell>
          <cell r="AB760">
            <v>41672</v>
          </cell>
          <cell r="AC760">
            <v>42037</v>
          </cell>
          <cell r="AD760">
            <v>42402</v>
          </cell>
          <cell r="AE760">
            <v>42768</v>
          </cell>
          <cell r="AF760">
            <v>43133</v>
          </cell>
          <cell r="AG760">
            <v>43498</v>
          </cell>
          <cell r="AH760">
            <v>43863</v>
          </cell>
          <cell r="AI760">
            <v>44229</v>
          </cell>
          <cell r="AJ760">
            <v>44594</v>
          </cell>
          <cell r="AK760">
            <v>44959</v>
          </cell>
          <cell r="AL760">
            <v>45324</v>
          </cell>
          <cell r="AM760">
            <v>45690</v>
          </cell>
          <cell r="AN760">
            <v>46055</v>
          </cell>
          <cell r="AO760">
            <v>46420</v>
          </cell>
          <cell r="AP760">
            <v>46785</v>
          </cell>
          <cell r="AQ760">
            <v>47151</v>
          </cell>
          <cell r="AR760">
            <v>47516</v>
          </cell>
          <cell r="AS760">
            <v>47881</v>
          </cell>
          <cell r="AT760">
            <v>48246</v>
          </cell>
          <cell r="AU760">
            <v>48612</v>
          </cell>
          <cell r="AV760">
            <v>48977</v>
          </cell>
          <cell r="AW760">
            <v>49342</v>
          </cell>
          <cell r="AX760">
            <v>49707</v>
          </cell>
          <cell r="AY760">
            <v>50073</v>
          </cell>
          <cell r="AZ760">
            <v>50438</v>
          </cell>
          <cell r="BA760">
            <v>50803</v>
          </cell>
          <cell r="BB760">
            <v>51168</v>
          </cell>
          <cell r="BC760">
            <v>51534</v>
          </cell>
          <cell r="BD760">
            <v>51899</v>
          </cell>
          <cell r="BE760">
            <v>52264</v>
          </cell>
          <cell r="BF760">
            <v>52629</v>
          </cell>
          <cell r="BG760">
            <v>52995</v>
          </cell>
          <cell r="BH760">
            <v>53360</v>
          </cell>
          <cell r="BI760">
            <v>53725</v>
          </cell>
          <cell r="BJ760">
            <v>54090</v>
          </cell>
          <cell r="BK760">
            <v>54456</v>
          </cell>
          <cell r="BL760">
            <v>54821</v>
          </cell>
        </row>
        <row r="761">
          <cell r="G761" t="str">
            <v>Super-Bowl#en</v>
          </cell>
          <cell r="H761" t="str">
            <v>Super-Bowl</v>
          </cell>
          <cell r="X761">
            <v>40216</v>
          </cell>
          <cell r="Y761">
            <v>40580</v>
          </cell>
          <cell r="Z761">
            <v>40944</v>
          </cell>
          <cell r="AA761">
            <v>41308</v>
          </cell>
          <cell r="AB761">
            <v>41672</v>
          </cell>
          <cell r="AC761">
            <v>42036</v>
          </cell>
          <cell r="AD761">
            <v>42407</v>
          </cell>
          <cell r="AE761">
            <v>42771</v>
          </cell>
          <cell r="AF761">
            <v>43135</v>
          </cell>
          <cell r="AG761">
            <v>43499</v>
          </cell>
          <cell r="AH761">
            <v>43863</v>
          </cell>
          <cell r="AI761">
            <v>44234</v>
          </cell>
          <cell r="AJ761">
            <v>44598</v>
          </cell>
          <cell r="AK761">
            <v>44962</v>
          </cell>
          <cell r="AL761">
            <v>45326</v>
          </cell>
          <cell r="AM761">
            <v>45690</v>
          </cell>
          <cell r="AN761">
            <v>46054</v>
          </cell>
          <cell r="AO761">
            <v>46425</v>
          </cell>
          <cell r="AP761">
            <v>46789</v>
          </cell>
          <cell r="AQ761">
            <v>47153</v>
          </cell>
          <cell r="AR761">
            <v>47517</v>
          </cell>
        </row>
        <row r="762">
          <cell r="G762" t="str">
            <v>Cancer#en</v>
          </cell>
          <cell r="H762" t="str">
            <v>World-Cancer-Day</v>
          </cell>
          <cell r="X762">
            <v>40213</v>
          </cell>
          <cell r="Y762">
            <v>40578</v>
          </cell>
          <cell r="Z762">
            <v>40943</v>
          </cell>
          <cell r="AA762">
            <v>41309</v>
          </cell>
          <cell r="AB762">
            <v>41674</v>
          </cell>
          <cell r="AC762">
            <v>42039</v>
          </cell>
          <cell r="AD762">
            <v>42404</v>
          </cell>
          <cell r="AE762">
            <v>42770</v>
          </cell>
          <cell r="AF762">
            <v>43135</v>
          </cell>
          <cell r="AG762">
            <v>43500</v>
          </cell>
          <cell r="AH762">
            <v>43865</v>
          </cell>
          <cell r="AI762">
            <v>44231</v>
          </cell>
          <cell r="AJ762">
            <v>44596</v>
          </cell>
          <cell r="AK762">
            <v>44961</v>
          </cell>
          <cell r="AL762">
            <v>45326</v>
          </cell>
          <cell r="AM762">
            <v>45692</v>
          </cell>
          <cell r="AN762">
            <v>46057</v>
          </cell>
          <cell r="AO762">
            <v>46422</v>
          </cell>
          <cell r="AP762">
            <v>46787</v>
          </cell>
          <cell r="AQ762">
            <v>47153</v>
          </cell>
          <cell r="AR762">
            <v>47518</v>
          </cell>
          <cell r="AS762">
            <v>47883</v>
          </cell>
          <cell r="AT762">
            <v>48248</v>
          </cell>
          <cell r="AU762">
            <v>48614</v>
          </cell>
          <cell r="AV762">
            <v>48979</v>
          </cell>
          <cell r="AW762">
            <v>49344</v>
          </cell>
          <cell r="AX762">
            <v>49709</v>
          </cell>
          <cell r="AY762">
            <v>50075</v>
          </cell>
          <cell r="AZ762">
            <v>50440</v>
          </cell>
          <cell r="BA762">
            <v>50805</v>
          </cell>
          <cell r="BB762">
            <v>51170</v>
          </cell>
          <cell r="BC762">
            <v>51536</v>
          </cell>
          <cell r="BD762">
            <v>51901</v>
          </cell>
          <cell r="BE762">
            <v>52266</v>
          </cell>
          <cell r="BF762">
            <v>52631</v>
          </cell>
          <cell r="BG762">
            <v>52997</v>
          </cell>
          <cell r="BH762">
            <v>53362</v>
          </cell>
          <cell r="BI762">
            <v>53727</v>
          </cell>
          <cell r="BJ762">
            <v>54092</v>
          </cell>
          <cell r="BK762">
            <v>54458</v>
          </cell>
          <cell r="BL762">
            <v>54823</v>
          </cell>
        </row>
        <row r="763">
          <cell r="G763" t="str">
            <v>Chinese-New-Year#en</v>
          </cell>
          <cell r="H763" t="str">
            <v>Chinese-New-Year</v>
          </cell>
          <cell r="X763">
            <v>40223</v>
          </cell>
          <cell r="Y763">
            <v>40577</v>
          </cell>
          <cell r="Z763">
            <v>40931</v>
          </cell>
          <cell r="AA763">
            <v>41315</v>
          </cell>
          <cell r="AB763">
            <v>41670</v>
          </cell>
          <cell r="AC763">
            <v>42054</v>
          </cell>
          <cell r="AD763">
            <v>42408</v>
          </cell>
          <cell r="AE763">
            <v>42763</v>
          </cell>
          <cell r="AF763">
            <v>43147</v>
          </cell>
          <cell r="AG763">
            <v>43501</v>
          </cell>
          <cell r="AH763">
            <v>43855</v>
          </cell>
          <cell r="AI763">
            <v>44239</v>
          </cell>
          <cell r="AJ763">
            <v>44593</v>
          </cell>
          <cell r="AK763">
            <v>44948</v>
          </cell>
          <cell r="AL763">
            <v>45332</v>
          </cell>
          <cell r="AM763">
            <v>45686</v>
          </cell>
          <cell r="AN763">
            <v>46070</v>
          </cell>
          <cell r="AO763">
            <v>46424</v>
          </cell>
          <cell r="AP763">
            <v>46778</v>
          </cell>
          <cell r="AQ763">
            <v>47162</v>
          </cell>
          <cell r="AR763">
            <v>47517</v>
          </cell>
        </row>
        <row r="764">
          <cell r="G764" t="str">
            <v>Rose#en</v>
          </cell>
          <cell r="X764">
            <v>40216</v>
          </cell>
          <cell r="Y764">
            <v>40581</v>
          </cell>
          <cell r="Z764">
            <v>40946</v>
          </cell>
          <cell r="AA764">
            <v>41312</v>
          </cell>
          <cell r="AB764">
            <v>41677</v>
          </cell>
          <cell r="AC764">
            <v>42042</v>
          </cell>
          <cell r="AD764">
            <v>42407</v>
          </cell>
          <cell r="AE764">
            <v>42773</v>
          </cell>
          <cell r="AF764">
            <v>43138</v>
          </cell>
          <cell r="AG764">
            <v>43503</v>
          </cell>
          <cell r="AH764">
            <v>43868</v>
          </cell>
          <cell r="AI764">
            <v>44234</v>
          </cell>
          <cell r="AJ764">
            <v>44599</v>
          </cell>
          <cell r="AK764">
            <v>44964</v>
          </cell>
          <cell r="AL764">
            <v>45329</v>
          </cell>
          <cell r="AM764">
            <v>45695</v>
          </cell>
          <cell r="AN764">
            <v>46060</v>
          </cell>
          <cell r="AO764">
            <v>46425</v>
          </cell>
          <cell r="AP764">
            <v>46790</v>
          </cell>
          <cell r="AQ764">
            <v>47156</v>
          </cell>
          <cell r="AR764">
            <v>47521</v>
          </cell>
          <cell r="AS764">
            <v>47886</v>
          </cell>
          <cell r="AT764">
            <v>48251</v>
          </cell>
          <cell r="AU764">
            <v>48617</v>
          </cell>
          <cell r="AV764">
            <v>48982</v>
          </cell>
          <cell r="AW764">
            <v>49347</v>
          </cell>
          <cell r="AX764">
            <v>49712</v>
          </cell>
          <cell r="AY764">
            <v>50078</v>
          </cell>
          <cell r="AZ764">
            <v>50443</v>
          </cell>
          <cell r="BA764">
            <v>50808</v>
          </cell>
          <cell r="BB764">
            <v>51173</v>
          </cell>
          <cell r="BC764">
            <v>51539</v>
          </cell>
          <cell r="BD764">
            <v>51904</v>
          </cell>
          <cell r="BE764">
            <v>52269</v>
          </cell>
          <cell r="BF764">
            <v>52634</v>
          </cell>
          <cell r="BG764">
            <v>53000</v>
          </cell>
          <cell r="BH764">
            <v>53365</v>
          </cell>
          <cell r="BI764">
            <v>53730</v>
          </cell>
          <cell r="BJ764">
            <v>54095</v>
          </cell>
          <cell r="BK764">
            <v>54461</v>
          </cell>
          <cell r="BL764">
            <v>54826</v>
          </cell>
        </row>
        <row r="765">
          <cell r="G765" t="str">
            <v>Valentine#en</v>
          </cell>
          <cell r="H765" t="str">
            <v>Valentines-Day</v>
          </cell>
          <cell r="X765">
            <v>40223</v>
          </cell>
          <cell r="Y765">
            <v>40588</v>
          </cell>
          <cell r="Z765">
            <v>40953</v>
          </cell>
          <cell r="AA765">
            <v>41319</v>
          </cell>
          <cell r="AB765">
            <v>41684</v>
          </cell>
          <cell r="AC765">
            <v>42049</v>
          </cell>
          <cell r="AD765">
            <v>42414</v>
          </cell>
          <cell r="AE765">
            <v>42780</v>
          </cell>
          <cell r="AF765">
            <v>43145</v>
          </cell>
          <cell r="AG765">
            <v>43510</v>
          </cell>
          <cell r="AH765">
            <v>43875</v>
          </cell>
          <cell r="AI765">
            <v>44241</v>
          </cell>
          <cell r="AJ765">
            <v>44606</v>
          </cell>
          <cell r="AK765">
            <v>44971</v>
          </cell>
          <cell r="AL765">
            <v>45336</v>
          </cell>
          <cell r="AM765">
            <v>45702</v>
          </cell>
          <cell r="AN765">
            <v>46067</v>
          </cell>
          <cell r="AO765">
            <v>46432</v>
          </cell>
          <cell r="AP765">
            <v>46797</v>
          </cell>
          <cell r="AQ765">
            <v>47163</v>
          </cell>
          <cell r="AR765">
            <v>47528</v>
          </cell>
          <cell r="AS765">
            <v>47893</v>
          </cell>
          <cell r="AT765">
            <v>48258</v>
          </cell>
          <cell r="AU765">
            <v>48624</v>
          </cell>
          <cell r="AV765">
            <v>48989</v>
          </cell>
          <cell r="AW765">
            <v>49354</v>
          </cell>
          <cell r="AX765">
            <v>49719</v>
          </cell>
          <cell r="AY765">
            <v>50085</v>
          </cell>
          <cell r="AZ765">
            <v>50450</v>
          </cell>
          <cell r="BA765">
            <v>50815</v>
          </cell>
          <cell r="BB765">
            <v>51180</v>
          </cell>
          <cell r="BC765">
            <v>51546</v>
          </cell>
          <cell r="BD765">
            <v>51911</v>
          </cell>
          <cell r="BE765">
            <v>52276</v>
          </cell>
          <cell r="BF765">
            <v>52641</v>
          </cell>
          <cell r="BG765">
            <v>53007</v>
          </cell>
          <cell r="BH765">
            <v>53372</v>
          </cell>
          <cell r="BI765">
            <v>53737</v>
          </cell>
          <cell r="BJ765">
            <v>54102</v>
          </cell>
          <cell r="BK765">
            <v>54468</v>
          </cell>
          <cell r="BL765">
            <v>54833</v>
          </cell>
        </row>
        <row r="766">
          <cell r="G766" t="str">
            <v>Flag-Canada@CAN#en</v>
          </cell>
          <cell r="H766" t="str">
            <v>Flag-of-Canada-Day</v>
          </cell>
          <cell r="X766">
            <v>40224</v>
          </cell>
          <cell r="Y766">
            <v>40589</v>
          </cell>
          <cell r="Z766">
            <v>40954</v>
          </cell>
          <cell r="AA766">
            <v>41320</v>
          </cell>
          <cell r="AB766">
            <v>41685</v>
          </cell>
          <cell r="AC766">
            <v>42050</v>
          </cell>
          <cell r="AD766">
            <v>42415</v>
          </cell>
          <cell r="AE766">
            <v>42781</v>
          </cell>
          <cell r="AF766">
            <v>43146</v>
          </cell>
          <cell r="AG766">
            <v>43511</v>
          </cell>
          <cell r="AH766">
            <v>43876</v>
          </cell>
          <cell r="AI766">
            <v>44242</v>
          </cell>
          <cell r="AJ766">
            <v>44607</v>
          </cell>
          <cell r="AK766">
            <v>44972</v>
          </cell>
          <cell r="AL766">
            <v>45337</v>
          </cell>
          <cell r="AM766">
            <v>45703</v>
          </cell>
          <cell r="AN766">
            <v>46068</v>
          </cell>
          <cell r="AO766">
            <v>46433</v>
          </cell>
          <cell r="AP766">
            <v>46798</v>
          </cell>
          <cell r="AQ766">
            <v>47164</v>
          </cell>
          <cell r="AR766">
            <v>47529</v>
          </cell>
          <cell r="AS766">
            <v>47894</v>
          </cell>
          <cell r="AT766">
            <v>48259</v>
          </cell>
          <cell r="AU766">
            <v>48625</v>
          </cell>
          <cell r="AV766">
            <v>48990</v>
          </cell>
          <cell r="AW766">
            <v>49355</v>
          </cell>
          <cell r="AX766">
            <v>49720</v>
          </cell>
          <cell r="AY766">
            <v>50086</v>
          </cell>
          <cell r="AZ766">
            <v>50451</v>
          </cell>
          <cell r="BA766">
            <v>50816</v>
          </cell>
          <cell r="BB766">
            <v>51181</v>
          </cell>
          <cell r="BC766">
            <v>51547</v>
          </cell>
          <cell r="BD766">
            <v>51912</v>
          </cell>
          <cell r="BE766">
            <v>52277</v>
          </cell>
          <cell r="BF766">
            <v>52642</v>
          </cell>
          <cell r="BG766">
            <v>53008</v>
          </cell>
          <cell r="BH766">
            <v>53373</v>
          </cell>
          <cell r="BI766">
            <v>53738</v>
          </cell>
          <cell r="BJ766">
            <v>54103</v>
          </cell>
          <cell r="BK766">
            <v>54469</v>
          </cell>
          <cell r="BL766">
            <v>54834</v>
          </cell>
        </row>
        <row r="767">
          <cell r="G767" t="str">
            <v>Family#en</v>
          </cell>
          <cell r="H767" t="str">
            <v>Family-Day-Canada</v>
          </cell>
          <cell r="X767">
            <v>40224</v>
          </cell>
          <cell r="Y767">
            <v>40595</v>
          </cell>
          <cell r="Z767">
            <v>40959</v>
          </cell>
          <cell r="AA767">
            <v>41323</v>
          </cell>
          <cell r="AB767">
            <v>41687</v>
          </cell>
          <cell r="AC767">
            <v>42051</v>
          </cell>
          <cell r="AD767">
            <v>42415</v>
          </cell>
          <cell r="AE767">
            <v>42786</v>
          </cell>
          <cell r="AF767">
            <v>43150</v>
          </cell>
          <cell r="AG767">
            <v>43514</v>
          </cell>
          <cell r="AH767">
            <v>43878</v>
          </cell>
          <cell r="AI767">
            <v>44242</v>
          </cell>
          <cell r="AJ767">
            <v>44613</v>
          </cell>
          <cell r="AK767">
            <v>44977</v>
          </cell>
          <cell r="AL767">
            <v>45341</v>
          </cell>
          <cell r="AM767">
            <v>45705</v>
          </cell>
          <cell r="AN767">
            <v>46069</v>
          </cell>
          <cell r="AO767">
            <v>46433</v>
          </cell>
          <cell r="AP767">
            <v>46804</v>
          </cell>
          <cell r="AQ767">
            <v>47168</v>
          </cell>
          <cell r="AR767">
            <v>47532</v>
          </cell>
          <cell r="AS767">
            <v>47896</v>
          </cell>
          <cell r="AT767">
            <v>48260</v>
          </cell>
          <cell r="AU767">
            <v>48631</v>
          </cell>
          <cell r="AV767">
            <v>48995</v>
          </cell>
          <cell r="AW767">
            <v>49359</v>
          </cell>
          <cell r="AX767">
            <v>49723</v>
          </cell>
          <cell r="AY767">
            <v>50087</v>
          </cell>
          <cell r="AZ767">
            <v>50451</v>
          </cell>
          <cell r="BA767">
            <v>50822</v>
          </cell>
          <cell r="BB767">
            <v>51186</v>
          </cell>
          <cell r="BC767">
            <v>51550</v>
          </cell>
          <cell r="BD767">
            <v>51914</v>
          </cell>
          <cell r="BE767">
            <v>52278</v>
          </cell>
          <cell r="BF767">
            <v>52642</v>
          </cell>
          <cell r="BG767">
            <v>53013</v>
          </cell>
          <cell r="BH767">
            <v>53377</v>
          </cell>
          <cell r="BI767">
            <v>53741</v>
          </cell>
          <cell r="BJ767">
            <v>54105</v>
          </cell>
          <cell r="BK767">
            <v>54469</v>
          </cell>
          <cell r="BL767">
            <v>54840</v>
          </cell>
        </row>
        <row r="768">
          <cell r="G768" t="str">
            <v>Family-BC#en</v>
          </cell>
          <cell r="X768">
            <v>40226</v>
          </cell>
          <cell r="Y768">
            <v>40611</v>
          </cell>
          <cell r="Z768">
            <v>40961</v>
          </cell>
          <cell r="AA768">
            <v>41318</v>
          </cell>
          <cell r="AB768">
            <v>41703</v>
          </cell>
          <cell r="AC768">
            <v>42053</v>
          </cell>
          <cell r="AD768">
            <v>42410</v>
          </cell>
          <cell r="AE768">
            <v>42795</v>
          </cell>
          <cell r="AF768">
            <v>43143</v>
          </cell>
          <cell r="AG768">
            <v>43514</v>
          </cell>
          <cell r="AH768">
            <v>43887</v>
          </cell>
          <cell r="AI768">
            <v>44244</v>
          </cell>
          <cell r="AJ768">
            <v>44622</v>
          </cell>
          <cell r="AK768">
            <v>44979</v>
          </cell>
          <cell r="AL768">
            <v>45336</v>
          </cell>
          <cell r="AM768">
            <v>45721</v>
          </cell>
          <cell r="AN768">
            <v>46071</v>
          </cell>
          <cell r="AO768">
            <v>46428</v>
          </cell>
          <cell r="AP768">
            <v>46813</v>
          </cell>
          <cell r="AQ768">
            <v>47163</v>
          </cell>
          <cell r="AR768">
            <v>47548</v>
          </cell>
          <cell r="AS768">
            <v>47905</v>
          </cell>
          <cell r="AT768">
            <v>48255</v>
          </cell>
          <cell r="AU768">
            <v>48640</v>
          </cell>
          <cell r="AV768">
            <v>48997</v>
          </cell>
          <cell r="AW768">
            <v>49347</v>
          </cell>
          <cell r="AX768">
            <v>49732</v>
          </cell>
          <cell r="AY768">
            <v>50089</v>
          </cell>
          <cell r="AZ768">
            <v>50474</v>
          </cell>
          <cell r="BA768">
            <v>50824</v>
          </cell>
          <cell r="BB768">
            <v>51181</v>
          </cell>
          <cell r="BC768">
            <v>51566</v>
          </cell>
          <cell r="BD768">
            <v>51916</v>
          </cell>
          <cell r="BE768">
            <v>52273</v>
          </cell>
          <cell r="BF768">
            <v>52658</v>
          </cell>
          <cell r="BG768">
            <v>53015</v>
          </cell>
          <cell r="BH768">
            <v>53365</v>
          </cell>
          <cell r="BI768">
            <v>53750</v>
          </cell>
          <cell r="BJ768">
            <v>54107</v>
          </cell>
          <cell r="BK768">
            <v>54485</v>
          </cell>
          <cell r="BL768">
            <v>54842</v>
          </cell>
        </row>
        <row r="769">
          <cell r="G769" t="str">
            <v>Louis-Riel#en</v>
          </cell>
          <cell r="X769">
            <v>40223</v>
          </cell>
          <cell r="Y769">
            <v>40588</v>
          </cell>
          <cell r="Z769">
            <v>40953</v>
          </cell>
          <cell r="AA769">
            <v>41319</v>
          </cell>
          <cell r="AB769">
            <v>41684</v>
          </cell>
          <cell r="AC769">
            <v>42049</v>
          </cell>
          <cell r="AD769">
            <v>42414</v>
          </cell>
          <cell r="AE769">
            <v>42786</v>
          </cell>
          <cell r="AF769">
            <v>43150</v>
          </cell>
          <cell r="AG769">
            <v>43514</v>
          </cell>
          <cell r="AH769">
            <v>43878</v>
          </cell>
          <cell r="AI769">
            <v>44242</v>
          </cell>
          <cell r="AJ769">
            <v>44613</v>
          </cell>
          <cell r="AK769">
            <v>44977</v>
          </cell>
          <cell r="AL769">
            <v>45341</v>
          </cell>
          <cell r="AM769">
            <v>45705</v>
          </cell>
          <cell r="AN769">
            <v>46069</v>
          </cell>
          <cell r="AO769">
            <v>46433</v>
          </cell>
          <cell r="AP769">
            <v>46804</v>
          </cell>
          <cell r="AQ769">
            <v>47168</v>
          </cell>
          <cell r="AR769">
            <v>47532</v>
          </cell>
          <cell r="AS769">
            <v>47896</v>
          </cell>
          <cell r="AT769">
            <v>48260</v>
          </cell>
          <cell r="AU769">
            <v>48631</v>
          </cell>
          <cell r="AV769">
            <v>48995</v>
          </cell>
          <cell r="AW769">
            <v>49359</v>
          </cell>
          <cell r="AX769">
            <v>49723</v>
          </cell>
          <cell r="AY769">
            <v>50087</v>
          </cell>
          <cell r="AZ769">
            <v>50451</v>
          </cell>
          <cell r="BA769">
            <v>50822</v>
          </cell>
          <cell r="BB769">
            <v>51186</v>
          </cell>
          <cell r="BC769">
            <v>51550</v>
          </cell>
          <cell r="BD769">
            <v>51914</v>
          </cell>
          <cell r="BE769">
            <v>52278</v>
          </cell>
          <cell r="BF769">
            <v>52642</v>
          </cell>
          <cell r="BG769">
            <v>53013</v>
          </cell>
          <cell r="BH769">
            <v>53377</v>
          </cell>
          <cell r="BI769">
            <v>53741</v>
          </cell>
          <cell r="BJ769">
            <v>54105</v>
          </cell>
          <cell r="BK769">
            <v>54469</v>
          </cell>
          <cell r="BL769">
            <v>54840</v>
          </cell>
        </row>
        <row r="770">
          <cell r="G770" t="str">
            <v>Mother-Language#en</v>
          </cell>
          <cell r="H770" t="str">
            <v>International-Mother-Language-Day</v>
          </cell>
          <cell r="X770">
            <v>40230</v>
          </cell>
          <cell r="Y770">
            <v>40595</v>
          </cell>
          <cell r="Z770">
            <v>40960</v>
          </cell>
          <cell r="AA770">
            <v>41326</v>
          </cell>
          <cell r="AB770">
            <v>41691</v>
          </cell>
          <cell r="AC770">
            <v>42056</v>
          </cell>
          <cell r="AD770">
            <v>42421</v>
          </cell>
          <cell r="AE770">
            <v>42787</v>
          </cell>
          <cell r="AF770">
            <v>43152</v>
          </cell>
          <cell r="AG770">
            <v>43517</v>
          </cell>
          <cell r="AH770">
            <v>43882</v>
          </cell>
          <cell r="AI770">
            <v>44248</v>
          </cell>
          <cell r="AJ770">
            <v>44613</v>
          </cell>
          <cell r="AK770">
            <v>44978</v>
          </cell>
          <cell r="AL770">
            <v>45343</v>
          </cell>
          <cell r="AM770">
            <v>45709</v>
          </cell>
          <cell r="AN770">
            <v>46074</v>
          </cell>
          <cell r="AO770">
            <v>46439</v>
          </cell>
          <cell r="AP770">
            <v>46804</v>
          </cell>
          <cell r="AQ770">
            <v>47170</v>
          </cell>
          <cell r="AR770">
            <v>47535</v>
          </cell>
          <cell r="AS770">
            <v>47900</v>
          </cell>
          <cell r="AT770">
            <v>48265</v>
          </cell>
          <cell r="AU770">
            <v>48631</v>
          </cell>
          <cell r="AV770">
            <v>48996</v>
          </cell>
          <cell r="AW770">
            <v>49361</v>
          </cell>
          <cell r="AX770">
            <v>49726</v>
          </cell>
          <cell r="AY770">
            <v>50092</v>
          </cell>
          <cell r="AZ770">
            <v>50457</v>
          </cell>
          <cell r="BA770">
            <v>50822</v>
          </cell>
          <cell r="BB770">
            <v>51187</v>
          </cell>
          <cell r="BC770">
            <v>51553</v>
          </cell>
          <cell r="BD770">
            <v>51918</v>
          </cell>
          <cell r="BE770">
            <v>52283</v>
          </cell>
          <cell r="BF770">
            <v>52648</v>
          </cell>
          <cell r="BG770">
            <v>53014</v>
          </cell>
          <cell r="BH770">
            <v>53379</v>
          </cell>
          <cell r="BI770">
            <v>53744</v>
          </cell>
          <cell r="BJ770">
            <v>54109</v>
          </cell>
          <cell r="BK770">
            <v>54475</v>
          </cell>
          <cell r="BL770">
            <v>54840</v>
          </cell>
        </row>
        <row r="771">
          <cell r="G771" t="str">
            <v>Thinking#en</v>
          </cell>
          <cell r="X771">
            <v>40231</v>
          </cell>
          <cell r="Y771">
            <v>40596</v>
          </cell>
          <cell r="Z771">
            <v>40961</v>
          </cell>
          <cell r="AA771">
            <v>41327</v>
          </cell>
          <cell r="AB771">
            <v>41692</v>
          </cell>
          <cell r="AC771">
            <v>42057</v>
          </cell>
          <cell r="AD771">
            <v>42422</v>
          </cell>
          <cell r="AE771">
            <v>42788</v>
          </cell>
          <cell r="AF771">
            <v>43153</v>
          </cell>
          <cell r="AG771">
            <v>43518</v>
          </cell>
          <cell r="AH771">
            <v>43883</v>
          </cell>
          <cell r="AI771">
            <v>44249</v>
          </cell>
          <cell r="AJ771">
            <v>44614</v>
          </cell>
          <cell r="AK771">
            <v>44979</v>
          </cell>
          <cell r="AL771">
            <v>45344</v>
          </cell>
          <cell r="AM771">
            <v>45710</v>
          </cell>
          <cell r="AN771">
            <v>46075</v>
          </cell>
          <cell r="AO771">
            <v>46440</v>
          </cell>
          <cell r="AP771">
            <v>46805</v>
          </cell>
          <cell r="AQ771">
            <v>47171</v>
          </cell>
          <cell r="AR771">
            <v>47536</v>
          </cell>
          <cell r="AS771">
            <v>47901</v>
          </cell>
          <cell r="AT771">
            <v>48266</v>
          </cell>
          <cell r="AU771">
            <v>48632</v>
          </cell>
          <cell r="AV771">
            <v>48997</v>
          </cell>
          <cell r="AW771">
            <v>49362</v>
          </cell>
          <cell r="AX771">
            <v>49727</v>
          </cell>
          <cell r="AY771">
            <v>50093</v>
          </cell>
          <cell r="AZ771">
            <v>50458</v>
          </cell>
          <cell r="BA771">
            <v>50823</v>
          </cell>
          <cell r="BB771">
            <v>51188</v>
          </cell>
          <cell r="BC771">
            <v>51554</v>
          </cell>
          <cell r="BD771">
            <v>51919</v>
          </cell>
          <cell r="BE771">
            <v>52284</v>
          </cell>
          <cell r="BF771">
            <v>52649</v>
          </cell>
          <cell r="BG771">
            <v>53015</v>
          </cell>
          <cell r="BH771">
            <v>53380</v>
          </cell>
          <cell r="BI771">
            <v>53745</v>
          </cell>
          <cell r="BJ771">
            <v>54110</v>
          </cell>
          <cell r="BK771">
            <v>54476</v>
          </cell>
          <cell r="BL771">
            <v>54841</v>
          </cell>
        </row>
        <row r="772">
          <cell r="G772" t="str">
            <v>Pink-Shirt#en</v>
          </cell>
          <cell r="H772" t="str">
            <v>http://pinkshirtday.ca</v>
          </cell>
          <cell r="X772">
            <v>40224</v>
          </cell>
          <cell r="Y772">
            <v>40595</v>
          </cell>
          <cell r="Z772">
            <v>40959</v>
          </cell>
          <cell r="AA772">
            <v>41323</v>
          </cell>
          <cell r="AB772">
            <v>41687</v>
          </cell>
          <cell r="AC772">
            <v>42051</v>
          </cell>
          <cell r="AD772">
            <v>42415</v>
          </cell>
          <cell r="AE772">
            <v>42788</v>
          </cell>
          <cell r="AF772">
            <v>43159</v>
          </cell>
          <cell r="AG772">
            <v>43523</v>
          </cell>
          <cell r="AH772">
            <v>43887</v>
          </cell>
          <cell r="AI772">
            <v>44251</v>
          </cell>
          <cell r="AJ772">
            <v>44615</v>
          </cell>
          <cell r="AK772">
            <v>44979</v>
          </cell>
          <cell r="AL772">
            <v>45350</v>
          </cell>
          <cell r="AM772">
            <v>45714</v>
          </cell>
          <cell r="AN772">
            <v>46078</v>
          </cell>
          <cell r="AO772">
            <v>46442</v>
          </cell>
          <cell r="AP772">
            <v>46806</v>
          </cell>
          <cell r="AQ772">
            <v>47177</v>
          </cell>
          <cell r="AR772">
            <v>47541</v>
          </cell>
          <cell r="AS772">
            <v>47905</v>
          </cell>
          <cell r="AT772">
            <v>48269</v>
          </cell>
          <cell r="AU772">
            <v>48633</v>
          </cell>
          <cell r="AV772">
            <v>48997</v>
          </cell>
          <cell r="AW772">
            <v>49368</v>
          </cell>
          <cell r="AX772">
            <v>49732</v>
          </cell>
          <cell r="AY772">
            <v>50096</v>
          </cell>
          <cell r="AZ772">
            <v>50460</v>
          </cell>
          <cell r="BA772">
            <v>50824</v>
          </cell>
          <cell r="BB772">
            <v>51195</v>
          </cell>
          <cell r="BC772">
            <v>51559</v>
          </cell>
          <cell r="BD772">
            <v>51923</v>
          </cell>
          <cell r="BE772">
            <v>52287</v>
          </cell>
          <cell r="BF772">
            <v>52651</v>
          </cell>
          <cell r="BG772">
            <v>53015</v>
          </cell>
          <cell r="BH772">
            <v>53386</v>
          </cell>
          <cell r="BI772">
            <v>53750</v>
          </cell>
          <cell r="BJ772">
            <v>54114</v>
          </cell>
          <cell r="BK772">
            <v>54478</v>
          </cell>
          <cell r="BL772">
            <v>54842</v>
          </cell>
        </row>
        <row r="773">
          <cell r="G773" t="str">
            <v>Employee-Appreciation#en</v>
          </cell>
          <cell r="AE773">
            <v>42797</v>
          </cell>
          <cell r="AF773">
            <v>43161</v>
          </cell>
          <cell r="AG773">
            <v>43525</v>
          </cell>
          <cell r="AH773">
            <v>43896</v>
          </cell>
          <cell r="AI773">
            <v>44260</v>
          </cell>
          <cell r="AJ773">
            <v>44624</v>
          </cell>
          <cell r="AK773">
            <v>44988</v>
          </cell>
          <cell r="AL773">
            <v>45352</v>
          </cell>
          <cell r="AM773">
            <v>45723</v>
          </cell>
          <cell r="AN773">
            <v>46087</v>
          </cell>
          <cell r="AO773">
            <v>46451</v>
          </cell>
          <cell r="AP773">
            <v>46815</v>
          </cell>
          <cell r="AQ773">
            <v>47179</v>
          </cell>
          <cell r="AR773">
            <v>47543</v>
          </cell>
          <cell r="AS773">
            <v>47914</v>
          </cell>
          <cell r="AT773">
            <v>48278</v>
          </cell>
          <cell r="AU773">
            <v>48642</v>
          </cell>
          <cell r="AV773">
            <v>49006</v>
          </cell>
          <cell r="AW773">
            <v>49370</v>
          </cell>
          <cell r="AX773">
            <v>49741</v>
          </cell>
          <cell r="AY773">
            <v>50105</v>
          </cell>
          <cell r="AZ773">
            <v>50469</v>
          </cell>
          <cell r="BA773">
            <v>50833</v>
          </cell>
          <cell r="BB773">
            <v>51197</v>
          </cell>
          <cell r="BC773">
            <v>51561</v>
          </cell>
          <cell r="BD773">
            <v>51932</v>
          </cell>
          <cell r="BE773">
            <v>52296</v>
          </cell>
          <cell r="BF773">
            <v>52660</v>
          </cell>
          <cell r="BG773">
            <v>53024</v>
          </cell>
          <cell r="BH773">
            <v>53388</v>
          </cell>
          <cell r="BI773">
            <v>53752</v>
          </cell>
          <cell r="BJ773">
            <v>54123</v>
          </cell>
          <cell r="BK773">
            <v>54487</v>
          </cell>
          <cell r="BL773">
            <v>54851</v>
          </cell>
        </row>
        <row r="774">
          <cell r="G774" t="str">
            <v>Mardi-Gras#en</v>
          </cell>
          <cell r="H774" t="str">
            <v>Mardi-Gras</v>
          </cell>
          <cell r="X774">
            <v>40225</v>
          </cell>
          <cell r="Y774">
            <v>40610</v>
          </cell>
          <cell r="Z774">
            <v>40960</v>
          </cell>
          <cell r="AA774">
            <v>41317</v>
          </cell>
          <cell r="AB774">
            <v>41702</v>
          </cell>
          <cell r="AC774">
            <v>42052</v>
          </cell>
          <cell r="AD774">
            <v>42409</v>
          </cell>
          <cell r="AE774">
            <v>42794</v>
          </cell>
          <cell r="AF774">
            <v>43144</v>
          </cell>
          <cell r="AG774">
            <v>43529</v>
          </cell>
          <cell r="AH774">
            <v>43886</v>
          </cell>
          <cell r="AI774">
            <v>44243</v>
          </cell>
          <cell r="AJ774">
            <v>44621</v>
          </cell>
          <cell r="AK774">
            <v>44978</v>
          </cell>
          <cell r="AL774">
            <v>45335</v>
          </cell>
          <cell r="AM774">
            <v>45720</v>
          </cell>
          <cell r="AN774">
            <v>46070</v>
          </cell>
          <cell r="AO774">
            <v>46427</v>
          </cell>
          <cell r="AP774">
            <v>46812</v>
          </cell>
          <cell r="AQ774">
            <v>47162</v>
          </cell>
          <cell r="AR774">
            <v>47547</v>
          </cell>
          <cell r="AS774">
            <v>47904</v>
          </cell>
          <cell r="AT774">
            <v>48254</v>
          </cell>
          <cell r="AU774">
            <v>48639</v>
          </cell>
          <cell r="AV774">
            <v>48996</v>
          </cell>
          <cell r="AW774">
            <v>49346</v>
          </cell>
          <cell r="AX774">
            <v>49731</v>
          </cell>
          <cell r="AY774">
            <v>50088</v>
          </cell>
          <cell r="AZ774">
            <v>50473</v>
          </cell>
          <cell r="BA774">
            <v>50823</v>
          </cell>
          <cell r="BB774">
            <v>51180</v>
          </cell>
          <cell r="BC774">
            <v>51565</v>
          </cell>
          <cell r="BD774">
            <v>51915</v>
          </cell>
          <cell r="BE774">
            <v>52272</v>
          </cell>
          <cell r="BF774">
            <v>52657</v>
          </cell>
          <cell r="BG774">
            <v>53014</v>
          </cell>
          <cell r="BH774">
            <v>53364</v>
          </cell>
          <cell r="BI774">
            <v>53749</v>
          </cell>
          <cell r="BJ774">
            <v>54106</v>
          </cell>
          <cell r="BK774">
            <v>54484</v>
          </cell>
          <cell r="BL774">
            <v>54841</v>
          </cell>
        </row>
        <row r="775">
          <cell r="G775" t="str">
            <v>Ash-Wednesday#en</v>
          </cell>
          <cell r="H775" t="str">
            <v>Ash-Wednesday</v>
          </cell>
          <cell r="X775">
            <v>40226</v>
          </cell>
          <cell r="Y775">
            <v>40611</v>
          </cell>
          <cell r="Z775">
            <v>40961</v>
          </cell>
          <cell r="AA775">
            <v>41318</v>
          </cell>
          <cell r="AB775">
            <v>41703</v>
          </cell>
          <cell r="AC775">
            <v>42053</v>
          </cell>
          <cell r="AD775">
            <v>42410</v>
          </cell>
          <cell r="AE775">
            <v>42795</v>
          </cell>
          <cell r="AF775">
            <v>43145</v>
          </cell>
          <cell r="AG775">
            <v>43530</v>
          </cell>
          <cell r="AH775">
            <v>43887</v>
          </cell>
          <cell r="AI775">
            <v>44244</v>
          </cell>
          <cell r="AJ775">
            <v>44622</v>
          </cell>
          <cell r="AK775">
            <v>44979</v>
          </cell>
          <cell r="AL775">
            <v>45336</v>
          </cell>
          <cell r="AM775">
            <v>45721</v>
          </cell>
          <cell r="AN775">
            <v>46071</v>
          </cell>
          <cell r="AO775">
            <v>46428</v>
          </cell>
          <cell r="AP775">
            <v>46813</v>
          </cell>
          <cell r="AQ775">
            <v>47163</v>
          </cell>
          <cell r="AR775">
            <v>47548</v>
          </cell>
          <cell r="AS775">
            <v>47905</v>
          </cell>
          <cell r="AT775">
            <v>48255</v>
          </cell>
          <cell r="AU775">
            <v>48640</v>
          </cell>
          <cell r="AV775">
            <v>48997</v>
          </cell>
          <cell r="AW775">
            <v>49347</v>
          </cell>
          <cell r="AX775">
            <v>49732</v>
          </cell>
          <cell r="AY775">
            <v>50089</v>
          </cell>
          <cell r="AZ775">
            <v>50474</v>
          </cell>
          <cell r="BA775">
            <v>50824</v>
          </cell>
          <cell r="BB775">
            <v>51181</v>
          </cell>
          <cell r="BC775">
            <v>51566</v>
          </cell>
          <cell r="BD775">
            <v>51916</v>
          </cell>
          <cell r="BE775">
            <v>52273</v>
          </cell>
          <cell r="BF775">
            <v>52658</v>
          </cell>
          <cell r="BG775">
            <v>53015</v>
          </cell>
          <cell r="BH775">
            <v>53365</v>
          </cell>
          <cell r="BI775">
            <v>53750</v>
          </cell>
          <cell r="BJ775">
            <v>54107</v>
          </cell>
          <cell r="BK775">
            <v>54485</v>
          </cell>
          <cell r="BL775">
            <v>54842</v>
          </cell>
        </row>
        <row r="776">
          <cell r="G776" t="str">
            <v>Women#en</v>
          </cell>
          <cell r="H776" t="str">
            <v>International-Womens-Day</v>
          </cell>
          <cell r="X776">
            <v>40245</v>
          </cell>
          <cell r="Y776">
            <v>40610</v>
          </cell>
          <cell r="Z776">
            <v>40976</v>
          </cell>
          <cell r="AA776">
            <v>41341</v>
          </cell>
          <cell r="AB776">
            <v>41706</v>
          </cell>
          <cell r="AC776">
            <v>42071</v>
          </cell>
          <cell r="AD776">
            <v>42437</v>
          </cell>
          <cell r="AE776">
            <v>42802</v>
          </cell>
          <cell r="AF776">
            <v>43167</v>
          </cell>
          <cell r="AG776">
            <v>43532</v>
          </cell>
          <cell r="AH776">
            <v>43898</v>
          </cell>
          <cell r="AI776">
            <v>44263</v>
          </cell>
          <cell r="AJ776">
            <v>44628</v>
          </cell>
          <cell r="AK776">
            <v>44993</v>
          </cell>
          <cell r="AL776">
            <v>45359</v>
          </cell>
          <cell r="AM776">
            <v>45724</v>
          </cell>
          <cell r="AN776">
            <v>46089</v>
          </cell>
          <cell r="AO776">
            <v>46454</v>
          </cell>
          <cell r="AP776">
            <v>46820</v>
          </cell>
          <cell r="AQ776">
            <v>47185</v>
          </cell>
          <cell r="AR776">
            <v>47550</v>
          </cell>
          <cell r="AS776">
            <v>47915</v>
          </cell>
          <cell r="AT776">
            <v>48281</v>
          </cell>
          <cell r="AU776">
            <v>48646</v>
          </cell>
          <cell r="AV776">
            <v>49011</v>
          </cell>
          <cell r="AW776">
            <v>49376</v>
          </cell>
          <cell r="AX776">
            <v>49742</v>
          </cell>
          <cell r="AY776">
            <v>50107</v>
          </cell>
          <cell r="AZ776">
            <v>50472</v>
          </cell>
          <cell r="BA776">
            <v>50837</v>
          </cell>
          <cell r="BB776">
            <v>51203</v>
          </cell>
          <cell r="BC776">
            <v>51568</v>
          </cell>
          <cell r="BD776">
            <v>51933</v>
          </cell>
          <cell r="BE776">
            <v>52298</v>
          </cell>
          <cell r="BF776">
            <v>52664</v>
          </cell>
          <cell r="BG776">
            <v>53029</v>
          </cell>
          <cell r="BH776">
            <v>53394</v>
          </cell>
          <cell r="BI776">
            <v>53759</v>
          </cell>
          <cell r="BJ776">
            <v>54125</v>
          </cell>
          <cell r="BK776">
            <v>54490</v>
          </cell>
          <cell r="BL776">
            <v>54855</v>
          </cell>
        </row>
        <row r="777">
          <cell r="G777" t="str">
            <v>Commonwealth#en</v>
          </cell>
          <cell r="H777" t="str">
            <v>Commonwealth-Day</v>
          </cell>
          <cell r="X777">
            <v>40245</v>
          </cell>
          <cell r="Y777">
            <v>40616</v>
          </cell>
          <cell r="Z777">
            <v>40980</v>
          </cell>
          <cell r="AA777">
            <v>41344</v>
          </cell>
          <cell r="AB777">
            <v>41708</v>
          </cell>
          <cell r="AC777">
            <v>42072</v>
          </cell>
          <cell r="AD777">
            <v>42443</v>
          </cell>
          <cell r="AE777">
            <v>42807</v>
          </cell>
          <cell r="AF777">
            <v>43171</v>
          </cell>
          <cell r="AG777">
            <v>43535</v>
          </cell>
          <cell r="AH777">
            <v>43899</v>
          </cell>
          <cell r="AI777">
            <v>44263</v>
          </cell>
          <cell r="AJ777">
            <v>44634</v>
          </cell>
          <cell r="AK777">
            <v>44998</v>
          </cell>
          <cell r="AL777">
            <v>45362</v>
          </cell>
          <cell r="AM777">
            <v>45726</v>
          </cell>
          <cell r="AN777">
            <v>46090</v>
          </cell>
          <cell r="AO777">
            <v>46454</v>
          </cell>
          <cell r="AP777">
            <v>46825</v>
          </cell>
          <cell r="AQ777">
            <v>47189</v>
          </cell>
          <cell r="AR777">
            <v>47553</v>
          </cell>
          <cell r="AS777">
            <v>47917</v>
          </cell>
          <cell r="AT777">
            <v>48281</v>
          </cell>
          <cell r="AU777">
            <v>48652</v>
          </cell>
          <cell r="AV777">
            <v>49016</v>
          </cell>
          <cell r="AW777">
            <v>49380</v>
          </cell>
          <cell r="AX777">
            <v>49744</v>
          </cell>
          <cell r="AY777">
            <v>50108</v>
          </cell>
          <cell r="AZ777">
            <v>50472</v>
          </cell>
          <cell r="BA777">
            <v>50843</v>
          </cell>
          <cell r="BB777">
            <v>51207</v>
          </cell>
          <cell r="BC777">
            <v>51571</v>
          </cell>
          <cell r="BD777">
            <v>51935</v>
          </cell>
          <cell r="BE777">
            <v>52299</v>
          </cell>
          <cell r="BF777">
            <v>52670</v>
          </cell>
          <cell r="BG777">
            <v>53034</v>
          </cell>
          <cell r="BH777">
            <v>53398</v>
          </cell>
          <cell r="BI777">
            <v>53762</v>
          </cell>
          <cell r="BJ777">
            <v>54126</v>
          </cell>
          <cell r="BK777">
            <v>54490</v>
          </cell>
          <cell r="BL777">
            <v>54861</v>
          </cell>
        </row>
        <row r="778">
          <cell r="G778" t="str">
            <v>Pi#en</v>
          </cell>
          <cell r="H778" t="str">
            <v>Pi-Day</v>
          </cell>
          <cell r="X778">
            <v>40251</v>
          </cell>
          <cell r="Y778">
            <v>40616</v>
          </cell>
          <cell r="Z778">
            <v>40982</v>
          </cell>
          <cell r="AA778">
            <v>41347</v>
          </cell>
          <cell r="AB778">
            <v>41712</v>
          </cell>
          <cell r="AC778">
            <v>42077</v>
          </cell>
          <cell r="AD778">
            <v>42443</v>
          </cell>
          <cell r="AE778">
            <v>42808</v>
          </cell>
          <cell r="AF778">
            <v>43173</v>
          </cell>
          <cell r="AG778">
            <v>43538</v>
          </cell>
          <cell r="AH778">
            <v>43904</v>
          </cell>
          <cell r="AI778">
            <v>44269</v>
          </cell>
          <cell r="AJ778">
            <v>44634</v>
          </cell>
          <cell r="AK778">
            <v>44999</v>
          </cell>
          <cell r="AL778">
            <v>45365</v>
          </cell>
          <cell r="AM778">
            <v>45730</v>
          </cell>
          <cell r="AN778">
            <v>46095</v>
          </cell>
          <cell r="AO778">
            <v>46460</v>
          </cell>
          <cell r="AP778">
            <v>46826</v>
          </cell>
          <cell r="AQ778">
            <v>47191</v>
          </cell>
          <cell r="AR778">
            <v>47556</v>
          </cell>
          <cell r="AS778">
            <v>47921</v>
          </cell>
          <cell r="AT778">
            <v>48287</v>
          </cell>
          <cell r="AU778">
            <v>48652</v>
          </cell>
          <cell r="AV778">
            <v>49017</v>
          </cell>
          <cell r="AW778">
            <v>49382</v>
          </cell>
          <cell r="AX778">
            <v>49748</v>
          </cell>
          <cell r="AY778">
            <v>50113</v>
          </cell>
          <cell r="AZ778">
            <v>50478</v>
          </cell>
          <cell r="BA778">
            <v>50843</v>
          </cell>
          <cell r="BB778">
            <v>51209</v>
          </cell>
          <cell r="BC778">
            <v>51574</v>
          </cell>
          <cell r="BD778">
            <v>51939</v>
          </cell>
          <cell r="BE778">
            <v>52304</v>
          </cell>
          <cell r="BF778">
            <v>52670</v>
          </cell>
          <cell r="BG778">
            <v>53035</v>
          </cell>
          <cell r="BH778">
            <v>53400</v>
          </cell>
          <cell r="BI778">
            <v>53765</v>
          </cell>
          <cell r="BJ778">
            <v>54131</v>
          </cell>
          <cell r="BK778">
            <v>54496</v>
          </cell>
          <cell r="BL778">
            <v>54861</v>
          </cell>
        </row>
        <row r="779">
          <cell r="G779" t="str">
            <v>Kidney#en</v>
          </cell>
          <cell r="H779" t="str">
            <v>World-Kidney-Day</v>
          </cell>
          <cell r="X779">
            <v>40248</v>
          </cell>
          <cell r="Y779">
            <v>40612</v>
          </cell>
          <cell r="Z779">
            <v>40976</v>
          </cell>
          <cell r="AA779">
            <v>41347</v>
          </cell>
          <cell r="AB779">
            <v>41711</v>
          </cell>
          <cell r="AC779">
            <v>42075</v>
          </cell>
          <cell r="AD779">
            <v>42439</v>
          </cell>
          <cell r="AE779">
            <v>42803</v>
          </cell>
          <cell r="AF779">
            <v>43167</v>
          </cell>
          <cell r="AG779">
            <v>43538</v>
          </cell>
          <cell r="AH779">
            <v>43902</v>
          </cell>
          <cell r="AI779">
            <v>44266</v>
          </cell>
          <cell r="AJ779">
            <v>44630</v>
          </cell>
          <cell r="AK779">
            <v>44994</v>
          </cell>
          <cell r="AL779">
            <v>45365</v>
          </cell>
          <cell r="AM779">
            <v>45729</v>
          </cell>
          <cell r="AN779">
            <v>46093</v>
          </cell>
          <cell r="AO779">
            <v>46457</v>
          </cell>
          <cell r="AP779">
            <v>46821</v>
          </cell>
          <cell r="AQ779">
            <v>47185</v>
          </cell>
          <cell r="AR779">
            <v>47556</v>
          </cell>
          <cell r="AS779">
            <v>47920</v>
          </cell>
          <cell r="AT779">
            <v>48284</v>
          </cell>
          <cell r="AU779">
            <v>48648</v>
          </cell>
          <cell r="AV779">
            <v>49012</v>
          </cell>
          <cell r="AW779">
            <v>49376</v>
          </cell>
          <cell r="AX779">
            <v>49747</v>
          </cell>
          <cell r="AY779">
            <v>50111</v>
          </cell>
          <cell r="AZ779">
            <v>50475</v>
          </cell>
          <cell r="BA779">
            <v>50839</v>
          </cell>
          <cell r="BB779">
            <v>51203</v>
          </cell>
          <cell r="BC779">
            <v>51574</v>
          </cell>
          <cell r="BD779">
            <v>51938</v>
          </cell>
          <cell r="BE779">
            <v>52302</v>
          </cell>
          <cell r="BF779">
            <v>52666</v>
          </cell>
          <cell r="BG779">
            <v>53030</v>
          </cell>
          <cell r="BH779">
            <v>53394</v>
          </cell>
          <cell r="BI779">
            <v>53765</v>
          </cell>
          <cell r="BJ779">
            <v>54129</v>
          </cell>
          <cell r="BK779">
            <v>54493</v>
          </cell>
          <cell r="BL779">
            <v>54857</v>
          </cell>
        </row>
        <row r="780">
          <cell r="G780" t="str">
            <v>Sleep#en</v>
          </cell>
          <cell r="X780">
            <v>40237</v>
          </cell>
          <cell r="Y780">
            <v>40622</v>
          </cell>
          <cell r="Z780">
            <v>40976</v>
          </cell>
          <cell r="AA780">
            <v>41329</v>
          </cell>
          <cell r="AB780">
            <v>41714</v>
          </cell>
          <cell r="AC780">
            <v>42067</v>
          </cell>
          <cell r="AD780">
            <v>42452</v>
          </cell>
          <cell r="AE780">
            <v>42811</v>
          </cell>
          <cell r="AF780">
            <v>43175</v>
          </cell>
          <cell r="AG780">
            <v>43539</v>
          </cell>
          <cell r="AH780">
            <v>43910</v>
          </cell>
          <cell r="AI780">
            <v>44274</v>
          </cell>
          <cell r="AJ780">
            <v>44638</v>
          </cell>
          <cell r="AK780">
            <v>45002</v>
          </cell>
          <cell r="AL780">
            <v>45366</v>
          </cell>
          <cell r="AM780">
            <v>45737</v>
          </cell>
          <cell r="AN780">
            <v>46101</v>
          </cell>
          <cell r="AO780">
            <v>46465</v>
          </cell>
          <cell r="AP780">
            <v>46829</v>
          </cell>
          <cell r="AQ780">
            <v>47193</v>
          </cell>
          <cell r="AR780">
            <v>47557</v>
          </cell>
          <cell r="AS780">
            <v>47928</v>
          </cell>
          <cell r="AT780">
            <v>48292</v>
          </cell>
          <cell r="AU780">
            <v>48656</v>
          </cell>
          <cell r="AV780">
            <v>49020</v>
          </cell>
          <cell r="AW780">
            <v>49384</v>
          </cell>
          <cell r="AX780">
            <v>49755</v>
          </cell>
          <cell r="AY780">
            <v>50119</v>
          </cell>
          <cell r="AZ780">
            <v>50483</v>
          </cell>
          <cell r="BA780">
            <v>50847</v>
          </cell>
          <cell r="BB780">
            <v>51211</v>
          </cell>
          <cell r="BC780">
            <v>51575</v>
          </cell>
          <cell r="BD780">
            <v>51946</v>
          </cell>
          <cell r="BE780">
            <v>52310</v>
          </cell>
          <cell r="BF780">
            <v>52674</v>
          </cell>
          <cell r="BG780">
            <v>53038</v>
          </cell>
          <cell r="BH780">
            <v>53402</v>
          </cell>
          <cell r="BI780">
            <v>53766</v>
          </cell>
          <cell r="BJ780">
            <v>54137</v>
          </cell>
          <cell r="BK780">
            <v>54501</v>
          </cell>
          <cell r="BL780">
            <v>54865</v>
          </cell>
        </row>
        <row r="781">
          <cell r="G781" t="str">
            <v>Patrick#en</v>
          </cell>
          <cell r="H781" t="str">
            <v>Saint-Patricks-Day</v>
          </cell>
          <cell r="X781">
            <v>40254</v>
          </cell>
          <cell r="Y781">
            <v>40619</v>
          </cell>
          <cell r="Z781">
            <v>40985</v>
          </cell>
          <cell r="AA781">
            <v>41350</v>
          </cell>
          <cell r="AB781">
            <v>41715</v>
          </cell>
          <cell r="AC781">
            <v>42080</v>
          </cell>
          <cell r="AD781">
            <v>42446</v>
          </cell>
          <cell r="AE781">
            <v>42811</v>
          </cell>
          <cell r="AF781">
            <v>43176</v>
          </cell>
          <cell r="AG781">
            <v>43541</v>
          </cell>
          <cell r="AH781">
            <v>43907</v>
          </cell>
          <cell r="AI781">
            <v>44272</v>
          </cell>
          <cell r="AJ781">
            <v>44637</v>
          </cell>
          <cell r="AK781">
            <v>45002</v>
          </cell>
          <cell r="AL781">
            <v>45368</v>
          </cell>
          <cell r="AM781">
            <v>45733</v>
          </cell>
          <cell r="AN781">
            <v>46098</v>
          </cell>
          <cell r="AO781">
            <v>46463</v>
          </cell>
          <cell r="AP781">
            <v>46829</v>
          </cell>
          <cell r="AQ781">
            <v>47194</v>
          </cell>
          <cell r="AR781">
            <v>47559</v>
          </cell>
          <cell r="AS781">
            <v>47924</v>
          </cell>
          <cell r="AT781">
            <v>48290</v>
          </cell>
          <cell r="AU781">
            <v>48655</v>
          </cell>
          <cell r="AV781">
            <v>49020</v>
          </cell>
          <cell r="AW781">
            <v>49385</v>
          </cell>
          <cell r="AX781">
            <v>49751</v>
          </cell>
          <cell r="AY781">
            <v>50116</v>
          </cell>
          <cell r="AZ781">
            <v>50481</v>
          </cell>
          <cell r="BA781">
            <v>50846</v>
          </cell>
          <cell r="BB781">
            <v>51212</v>
          </cell>
          <cell r="BC781">
            <v>51577</v>
          </cell>
          <cell r="BD781">
            <v>51942</v>
          </cell>
          <cell r="BE781">
            <v>52307</v>
          </cell>
          <cell r="BF781">
            <v>52673</v>
          </cell>
          <cell r="BG781">
            <v>53038</v>
          </cell>
          <cell r="BH781">
            <v>53403</v>
          </cell>
          <cell r="BI781">
            <v>53768</v>
          </cell>
          <cell r="BJ781">
            <v>54134</v>
          </cell>
          <cell r="BK781">
            <v>54499</v>
          </cell>
          <cell r="BL781">
            <v>54864</v>
          </cell>
        </row>
        <row r="782">
          <cell r="G782" t="str">
            <v>Joseph#en</v>
          </cell>
          <cell r="H782" t="str">
            <v>St-Joseph</v>
          </cell>
          <cell r="X782">
            <v>40256</v>
          </cell>
          <cell r="Y782">
            <v>40621</v>
          </cell>
          <cell r="Z782">
            <v>40987</v>
          </cell>
          <cell r="AA782">
            <v>41352</v>
          </cell>
          <cell r="AB782">
            <v>41717</v>
          </cell>
          <cell r="AC782">
            <v>42082</v>
          </cell>
          <cell r="AD782">
            <v>42448</v>
          </cell>
          <cell r="AE782">
            <v>42813</v>
          </cell>
          <cell r="AF782">
            <v>43178</v>
          </cell>
          <cell r="AG782">
            <v>43543</v>
          </cell>
          <cell r="AH782">
            <v>43909</v>
          </cell>
          <cell r="AI782">
            <v>44274</v>
          </cell>
          <cell r="AJ782">
            <v>44639</v>
          </cell>
          <cell r="AK782">
            <v>45004</v>
          </cell>
          <cell r="AL782">
            <v>45370</v>
          </cell>
          <cell r="AM782">
            <v>45735</v>
          </cell>
          <cell r="AN782">
            <v>46100</v>
          </cell>
          <cell r="AO782">
            <v>46465</v>
          </cell>
          <cell r="AP782">
            <v>46831</v>
          </cell>
          <cell r="AQ782">
            <v>47196</v>
          </cell>
          <cell r="AR782">
            <v>47561</v>
          </cell>
          <cell r="AS782">
            <v>47926</v>
          </cell>
          <cell r="AT782">
            <v>48292</v>
          </cell>
          <cell r="AU782">
            <v>48657</v>
          </cell>
          <cell r="AV782">
            <v>49022</v>
          </cell>
          <cell r="AW782">
            <v>49387</v>
          </cell>
          <cell r="AX782">
            <v>49753</v>
          </cell>
          <cell r="AY782">
            <v>50118</v>
          </cell>
          <cell r="AZ782">
            <v>50483</v>
          </cell>
          <cell r="BA782">
            <v>50848</v>
          </cell>
          <cell r="BB782">
            <v>51214</v>
          </cell>
          <cell r="BC782">
            <v>51579</v>
          </cell>
          <cell r="BD782">
            <v>51944</v>
          </cell>
          <cell r="BE782">
            <v>52309</v>
          </cell>
          <cell r="BF782">
            <v>52675</v>
          </cell>
          <cell r="BG782">
            <v>53040</v>
          </cell>
          <cell r="BH782">
            <v>53405</v>
          </cell>
          <cell r="BI782">
            <v>53770</v>
          </cell>
          <cell r="BJ782">
            <v>54136</v>
          </cell>
          <cell r="BK782">
            <v>54501</v>
          </cell>
          <cell r="BL782">
            <v>54866</v>
          </cell>
        </row>
        <row r="783">
          <cell r="G783" t="str">
            <v>Intl-Happiness#en</v>
          </cell>
          <cell r="H783" t="str">
            <v>International-Day-Happiness</v>
          </cell>
          <cell r="X783">
            <v>40257</v>
          </cell>
          <cell r="Y783">
            <v>40622</v>
          </cell>
          <cell r="Z783">
            <v>40988</v>
          </cell>
          <cell r="AA783">
            <v>41353</v>
          </cell>
          <cell r="AB783">
            <v>41718</v>
          </cell>
          <cell r="AC783">
            <v>42083</v>
          </cell>
          <cell r="AD783">
            <v>42449</v>
          </cell>
          <cell r="AE783">
            <v>42814</v>
          </cell>
          <cell r="AF783">
            <v>43179</v>
          </cell>
          <cell r="AG783">
            <v>43544</v>
          </cell>
          <cell r="AH783">
            <v>43910</v>
          </cell>
          <cell r="AI783">
            <v>44275</v>
          </cell>
          <cell r="AJ783">
            <v>44640</v>
          </cell>
          <cell r="AK783">
            <v>45005</v>
          </cell>
          <cell r="AL783">
            <v>45371</v>
          </cell>
          <cell r="AM783">
            <v>45736</v>
          </cell>
          <cell r="AN783">
            <v>46101</v>
          </cell>
          <cell r="AO783">
            <v>46466</v>
          </cell>
          <cell r="AP783">
            <v>46832</v>
          </cell>
          <cell r="AQ783">
            <v>47197</v>
          </cell>
          <cell r="AR783">
            <v>47562</v>
          </cell>
          <cell r="AS783">
            <v>47927</v>
          </cell>
          <cell r="AT783">
            <v>48293</v>
          </cell>
          <cell r="AU783">
            <v>48658</v>
          </cell>
          <cell r="AV783">
            <v>49023</v>
          </cell>
          <cell r="AW783">
            <v>49388</v>
          </cell>
          <cell r="AX783">
            <v>49754</v>
          </cell>
          <cell r="AY783">
            <v>50119</v>
          </cell>
          <cell r="AZ783">
            <v>50484</v>
          </cell>
          <cell r="BA783">
            <v>50849</v>
          </cell>
          <cell r="BB783">
            <v>51215</v>
          </cell>
          <cell r="BC783">
            <v>51580</v>
          </cell>
          <cell r="BD783">
            <v>51945</v>
          </cell>
          <cell r="BE783">
            <v>52310</v>
          </cell>
          <cell r="BF783">
            <v>52676</v>
          </cell>
          <cell r="BG783">
            <v>53041</v>
          </cell>
          <cell r="BH783">
            <v>53406</v>
          </cell>
          <cell r="BI783">
            <v>53771</v>
          </cell>
          <cell r="BJ783">
            <v>54137</v>
          </cell>
          <cell r="BK783">
            <v>54502</v>
          </cell>
          <cell r="BL783">
            <v>54867</v>
          </cell>
        </row>
        <row r="784">
          <cell r="G784" t="str">
            <v>Persian-New-Year#en</v>
          </cell>
          <cell r="X784">
            <v>40248</v>
          </cell>
          <cell r="Y784">
            <v>40612</v>
          </cell>
          <cell r="Z784">
            <v>40976</v>
          </cell>
          <cell r="AA784">
            <v>41347</v>
          </cell>
          <cell r="AB784">
            <v>41711</v>
          </cell>
          <cell r="AC784">
            <v>42075</v>
          </cell>
          <cell r="AD784">
            <v>42439</v>
          </cell>
          <cell r="AE784">
            <v>42814</v>
          </cell>
          <cell r="AF784">
            <v>43179</v>
          </cell>
          <cell r="AG784">
            <v>43544</v>
          </cell>
          <cell r="AH784">
            <v>43910</v>
          </cell>
          <cell r="AI784">
            <v>44275</v>
          </cell>
          <cell r="AJ784">
            <v>44640</v>
          </cell>
          <cell r="AK784">
            <v>45005</v>
          </cell>
          <cell r="AL784">
            <v>45371</v>
          </cell>
          <cell r="AM784">
            <v>45736</v>
          </cell>
          <cell r="AN784">
            <v>46101</v>
          </cell>
          <cell r="AO784">
            <v>46466</v>
          </cell>
          <cell r="AP784">
            <v>46832</v>
          </cell>
          <cell r="AQ784">
            <v>47185</v>
          </cell>
          <cell r="AR784">
            <v>47556</v>
          </cell>
          <cell r="AS784">
            <v>47920</v>
          </cell>
          <cell r="AT784">
            <v>48284</v>
          </cell>
          <cell r="AU784">
            <v>48648</v>
          </cell>
          <cell r="AV784">
            <v>49012</v>
          </cell>
          <cell r="AW784">
            <v>49376</v>
          </cell>
          <cell r="AX784">
            <v>49747</v>
          </cell>
          <cell r="AY784">
            <v>50111</v>
          </cell>
          <cell r="AZ784">
            <v>50475</v>
          </cell>
          <cell r="BA784">
            <v>50839</v>
          </cell>
          <cell r="BB784">
            <v>51203</v>
          </cell>
          <cell r="BC784">
            <v>51574</v>
          </cell>
          <cell r="BD784">
            <v>51938</v>
          </cell>
          <cell r="BE784">
            <v>52302</v>
          </cell>
          <cell r="BF784">
            <v>52666</v>
          </cell>
          <cell r="BG784">
            <v>53030</v>
          </cell>
          <cell r="BH784">
            <v>53394</v>
          </cell>
          <cell r="BI784">
            <v>53765</v>
          </cell>
          <cell r="BJ784">
            <v>54129</v>
          </cell>
          <cell r="BK784">
            <v>54493</v>
          </cell>
          <cell r="BL784">
            <v>54857</v>
          </cell>
        </row>
        <row r="785">
          <cell r="G785" t="str">
            <v>Purim-Start#en</v>
          </cell>
          <cell r="H785" t="str">
            <v>Purim</v>
          </cell>
          <cell r="X785">
            <v>40237</v>
          </cell>
          <cell r="Y785">
            <v>40622</v>
          </cell>
          <cell r="Z785">
            <v>40976</v>
          </cell>
          <cell r="AA785">
            <v>41329</v>
          </cell>
          <cell r="AB785">
            <v>41714</v>
          </cell>
          <cell r="AC785">
            <v>42067</v>
          </cell>
          <cell r="AD785">
            <v>42452</v>
          </cell>
          <cell r="AE785">
            <v>42806</v>
          </cell>
          <cell r="AF785">
            <v>43160</v>
          </cell>
          <cell r="AG785">
            <v>43545</v>
          </cell>
          <cell r="AH785">
            <v>43900</v>
          </cell>
          <cell r="AI785">
            <v>44253</v>
          </cell>
          <cell r="AJ785">
            <v>44637</v>
          </cell>
          <cell r="AK785">
            <v>44992</v>
          </cell>
          <cell r="AL785">
            <v>45375</v>
          </cell>
          <cell r="AM785">
            <v>45730</v>
          </cell>
          <cell r="AN785">
            <v>46084</v>
          </cell>
          <cell r="AO785">
            <v>46469</v>
          </cell>
          <cell r="AP785">
            <v>46824</v>
          </cell>
          <cell r="AQ785">
            <v>47178</v>
          </cell>
          <cell r="AR785">
            <v>47561</v>
          </cell>
          <cell r="AS785">
            <v>47917</v>
          </cell>
          <cell r="AT785">
            <v>48281</v>
          </cell>
          <cell r="AU785">
            <v>48652</v>
          </cell>
          <cell r="AV785">
            <v>49016</v>
          </cell>
          <cell r="AW785">
            <v>49380</v>
          </cell>
          <cell r="AX785">
            <v>49744</v>
          </cell>
          <cell r="AY785">
            <v>50108</v>
          </cell>
          <cell r="AZ785">
            <v>50472</v>
          </cell>
          <cell r="BA785">
            <v>50843</v>
          </cell>
          <cell r="BB785">
            <v>51207</v>
          </cell>
          <cell r="BC785">
            <v>51571</v>
          </cell>
          <cell r="BD785">
            <v>51935</v>
          </cell>
          <cell r="BE785">
            <v>52299</v>
          </cell>
          <cell r="BF785">
            <v>52670</v>
          </cell>
          <cell r="BG785">
            <v>53034</v>
          </cell>
          <cell r="BH785">
            <v>53398</v>
          </cell>
          <cell r="BI785">
            <v>53762</v>
          </cell>
          <cell r="BJ785">
            <v>54126</v>
          </cell>
          <cell r="BK785">
            <v>54490</v>
          </cell>
          <cell r="BL785">
            <v>54861</v>
          </cell>
        </row>
        <row r="786">
          <cell r="G786" t="str">
            <v>Greek-Independence#en</v>
          </cell>
          <cell r="H786" t="str">
            <v>Independence-Day-Greece</v>
          </cell>
          <cell r="X786">
            <v>40262</v>
          </cell>
          <cell r="Y786">
            <v>40627</v>
          </cell>
          <cell r="Z786">
            <v>40993</v>
          </cell>
          <cell r="AA786">
            <v>41358</v>
          </cell>
          <cell r="AB786">
            <v>41723</v>
          </cell>
          <cell r="AC786">
            <v>42088</v>
          </cell>
          <cell r="AD786">
            <v>42454</v>
          </cell>
          <cell r="AE786">
            <v>42819</v>
          </cell>
          <cell r="AF786">
            <v>43184</v>
          </cell>
          <cell r="AG786">
            <v>43549</v>
          </cell>
          <cell r="AH786">
            <v>43915</v>
          </cell>
          <cell r="AI786">
            <v>44280</v>
          </cell>
          <cell r="AJ786">
            <v>44645</v>
          </cell>
          <cell r="AK786">
            <v>45010</v>
          </cell>
          <cell r="AL786">
            <v>45376</v>
          </cell>
          <cell r="AM786">
            <v>45741</v>
          </cell>
          <cell r="AN786">
            <v>46106</v>
          </cell>
          <cell r="AO786">
            <v>46471</v>
          </cell>
          <cell r="AP786">
            <v>46837</v>
          </cell>
          <cell r="AQ786">
            <v>47202</v>
          </cell>
          <cell r="AR786">
            <v>47567</v>
          </cell>
          <cell r="AS786">
            <v>47932</v>
          </cell>
          <cell r="AT786">
            <v>48298</v>
          </cell>
          <cell r="AU786">
            <v>48663</v>
          </cell>
          <cell r="AV786">
            <v>49028</v>
          </cell>
          <cell r="AW786">
            <v>49393</v>
          </cell>
          <cell r="AX786">
            <v>49759</v>
          </cell>
          <cell r="AY786">
            <v>50124</v>
          </cell>
          <cell r="AZ786">
            <v>50489</v>
          </cell>
          <cell r="BA786">
            <v>50854</v>
          </cell>
          <cell r="BB786">
            <v>51220</v>
          </cell>
          <cell r="BC786">
            <v>51585</v>
          </cell>
          <cell r="BD786">
            <v>51950</v>
          </cell>
          <cell r="BE786">
            <v>52315</v>
          </cell>
          <cell r="BF786">
            <v>52681</v>
          </cell>
          <cell r="BG786">
            <v>53046</v>
          </cell>
          <cell r="BH786">
            <v>53411</v>
          </cell>
          <cell r="BI786">
            <v>53776</v>
          </cell>
          <cell r="BJ786">
            <v>54142</v>
          </cell>
          <cell r="BK786">
            <v>54507</v>
          </cell>
          <cell r="BL786">
            <v>54872</v>
          </cell>
        </row>
        <row r="787">
          <cell r="G787" t="str">
            <v>April-Fool#en</v>
          </cell>
          <cell r="H787" t="str">
            <v>April-Fools-Day</v>
          </cell>
          <cell r="X787">
            <v>40269</v>
          </cell>
          <cell r="Y787">
            <v>40634</v>
          </cell>
          <cell r="Z787">
            <v>41000</v>
          </cell>
          <cell r="AA787">
            <v>41365</v>
          </cell>
          <cell r="AB787">
            <v>41730</v>
          </cell>
          <cell r="AC787">
            <v>42095</v>
          </cell>
          <cell r="AD787">
            <v>42461</v>
          </cell>
          <cell r="AE787">
            <v>42826</v>
          </cell>
          <cell r="AF787">
            <v>43191</v>
          </cell>
          <cell r="AG787">
            <v>43556</v>
          </cell>
          <cell r="AH787">
            <v>43922</v>
          </cell>
          <cell r="AI787">
            <v>44287</v>
          </cell>
          <cell r="AJ787">
            <v>44652</v>
          </cell>
          <cell r="AK787">
            <v>45017</v>
          </cell>
          <cell r="AL787">
            <v>45383</v>
          </cell>
          <cell r="AM787">
            <v>45748</v>
          </cell>
          <cell r="AN787">
            <v>46113</v>
          </cell>
          <cell r="AO787">
            <v>46478</v>
          </cell>
          <cell r="AP787">
            <v>46844</v>
          </cell>
          <cell r="AQ787">
            <v>47209</v>
          </cell>
          <cell r="AR787">
            <v>47574</v>
          </cell>
          <cell r="AS787">
            <v>47939</v>
          </cell>
          <cell r="AT787">
            <v>48305</v>
          </cell>
          <cell r="AU787">
            <v>48670</v>
          </cell>
          <cell r="AV787">
            <v>49035</v>
          </cell>
          <cell r="AW787">
            <v>49400</v>
          </cell>
          <cell r="AX787">
            <v>49766</v>
          </cell>
          <cell r="AY787">
            <v>50131</v>
          </cell>
          <cell r="AZ787">
            <v>50496</v>
          </cell>
          <cell r="BA787">
            <v>50861</v>
          </cell>
          <cell r="BB787">
            <v>51227</v>
          </cell>
          <cell r="BC787">
            <v>51592</v>
          </cell>
          <cell r="BD787">
            <v>51957</v>
          </cell>
          <cell r="BE787">
            <v>52322</v>
          </cell>
          <cell r="BF787">
            <v>52688</v>
          </cell>
          <cell r="BG787">
            <v>53053</v>
          </cell>
          <cell r="BH787">
            <v>53418</v>
          </cell>
          <cell r="BI787">
            <v>53783</v>
          </cell>
          <cell r="BJ787">
            <v>54149</v>
          </cell>
          <cell r="BK787">
            <v>54514</v>
          </cell>
          <cell r="BL787">
            <v>54879</v>
          </cell>
        </row>
        <row r="788">
          <cell r="G788" t="str">
            <v>Autism-Awareness#en</v>
          </cell>
          <cell r="H788" t="str">
            <v>World-Autism-Awareness-Day</v>
          </cell>
          <cell r="X788">
            <v>40270</v>
          </cell>
          <cell r="Y788">
            <v>40635</v>
          </cell>
          <cell r="Z788">
            <v>41001</v>
          </cell>
          <cell r="AA788">
            <v>41366</v>
          </cell>
          <cell r="AB788">
            <v>41731</v>
          </cell>
          <cell r="AC788">
            <v>42096</v>
          </cell>
          <cell r="AD788">
            <v>42462</v>
          </cell>
          <cell r="AE788">
            <v>42827</v>
          </cell>
          <cell r="AF788">
            <v>43192</v>
          </cell>
          <cell r="AG788">
            <v>43557</v>
          </cell>
          <cell r="AH788">
            <v>43923</v>
          </cell>
          <cell r="AI788">
            <v>44288</v>
          </cell>
          <cell r="AJ788">
            <v>44653</v>
          </cell>
          <cell r="AK788">
            <v>45018</v>
          </cell>
          <cell r="AL788">
            <v>45384</v>
          </cell>
          <cell r="AM788">
            <v>45749</v>
          </cell>
          <cell r="AN788">
            <v>46114</v>
          </cell>
          <cell r="AO788">
            <v>46479</v>
          </cell>
          <cell r="AP788">
            <v>46845</v>
          </cell>
          <cell r="AQ788">
            <v>47210</v>
          </cell>
          <cell r="AR788">
            <v>47575</v>
          </cell>
          <cell r="AS788">
            <v>47940</v>
          </cell>
          <cell r="AT788">
            <v>48306</v>
          </cell>
          <cell r="AU788">
            <v>48671</v>
          </cell>
          <cell r="AV788">
            <v>49036</v>
          </cell>
          <cell r="AW788">
            <v>49401</v>
          </cell>
          <cell r="AX788">
            <v>49767</v>
          </cell>
          <cell r="AY788">
            <v>50132</v>
          </cell>
          <cell r="AZ788">
            <v>50497</v>
          </cell>
          <cell r="BA788">
            <v>50862</v>
          </cell>
          <cell r="BB788">
            <v>51228</v>
          </cell>
          <cell r="BC788">
            <v>51593</v>
          </cell>
          <cell r="BD788">
            <v>51958</v>
          </cell>
          <cell r="BE788">
            <v>52323</v>
          </cell>
          <cell r="BF788">
            <v>52689</v>
          </cell>
          <cell r="BG788">
            <v>53054</v>
          </cell>
          <cell r="BH788">
            <v>53419</v>
          </cell>
          <cell r="BI788">
            <v>53784</v>
          </cell>
          <cell r="BJ788">
            <v>54150</v>
          </cell>
          <cell r="BK788">
            <v>54515</v>
          </cell>
          <cell r="BL788">
            <v>54880</v>
          </cell>
        </row>
        <row r="789">
          <cell r="G789" t="str">
            <v>Lailat-al-Miraj#en</v>
          </cell>
          <cell r="H789" t="str">
            <v>Lailat-al-Miraj</v>
          </cell>
          <cell r="X789">
            <v>40368</v>
          </cell>
          <cell r="Y789">
            <v>40723</v>
          </cell>
          <cell r="Z789">
            <v>41077</v>
          </cell>
          <cell r="AA789">
            <v>41431</v>
          </cell>
          <cell r="AB789">
            <v>41785</v>
          </cell>
          <cell r="AC789">
            <v>42140</v>
          </cell>
          <cell r="AD789">
            <v>42494</v>
          </cell>
          <cell r="AE789">
            <v>42849</v>
          </cell>
          <cell r="AF789">
            <v>43203</v>
          </cell>
          <cell r="AG789">
            <v>43558</v>
          </cell>
          <cell r="AH789">
            <v>43912</v>
          </cell>
          <cell r="AI789">
            <v>44266</v>
          </cell>
          <cell r="AJ789">
            <v>44620</v>
          </cell>
          <cell r="AK789">
            <v>44975</v>
          </cell>
          <cell r="AL789">
            <v>45330</v>
          </cell>
          <cell r="AM789">
            <v>45684</v>
          </cell>
          <cell r="AN789">
            <v>46038</v>
          </cell>
          <cell r="AO789">
            <v>46392</v>
          </cell>
          <cell r="AP789">
            <v>46831</v>
          </cell>
          <cell r="AQ789">
            <v>47196</v>
          </cell>
          <cell r="AR789">
            <v>47561</v>
          </cell>
          <cell r="AS789">
            <v>47926</v>
          </cell>
          <cell r="AT789">
            <v>48292</v>
          </cell>
          <cell r="AU789">
            <v>48657</v>
          </cell>
          <cell r="AV789">
            <v>49022</v>
          </cell>
          <cell r="AW789">
            <v>49387</v>
          </cell>
          <cell r="AX789">
            <v>49753</v>
          </cell>
          <cell r="AY789">
            <v>50118</v>
          </cell>
          <cell r="AZ789">
            <v>50483</v>
          </cell>
          <cell r="BA789">
            <v>50848</v>
          </cell>
          <cell r="BB789">
            <v>51214</v>
          </cell>
          <cell r="BC789">
            <v>51579</v>
          </cell>
          <cell r="BD789">
            <v>51944</v>
          </cell>
          <cell r="BE789">
            <v>52309</v>
          </cell>
          <cell r="BF789">
            <v>52675</v>
          </cell>
          <cell r="BG789">
            <v>53040</v>
          </cell>
          <cell r="BH789">
            <v>53405</v>
          </cell>
          <cell r="BI789">
            <v>53770</v>
          </cell>
          <cell r="BJ789">
            <v>54136</v>
          </cell>
          <cell r="BK789">
            <v>54501</v>
          </cell>
          <cell r="BL789">
            <v>54866</v>
          </cell>
        </row>
        <row r="790">
          <cell r="G790" t="str">
            <v>Tartan@USA#en</v>
          </cell>
          <cell r="H790" t="str">
            <v>National-Tartan-Day</v>
          </cell>
          <cell r="X790">
            <v>40257</v>
          </cell>
          <cell r="Y790">
            <v>40622</v>
          </cell>
          <cell r="Z790">
            <v>40988</v>
          </cell>
          <cell r="AA790">
            <v>41353</v>
          </cell>
          <cell r="AB790">
            <v>41718</v>
          </cell>
          <cell r="AC790">
            <v>42083</v>
          </cell>
          <cell r="AD790">
            <v>42466</v>
          </cell>
          <cell r="AE790">
            <v>42831</v>
          </cell>
          <cell r="AF790">
            <v>43196</v>
          </cell>
          <cell r="AG790">
            <v>43561</v>
          </cell>
          <cell r="AH790">
            <v>43927</v>
          </cell>
          <cell r="AI790">
            <v>44292</v>
          </cell>
          <cell r="AJ790">
            <v>44657</v>
          </cell>
          <cell r="AK790">
            <v>45022</v>
          </cell>
          <cell r="AL790">
            <v>45388</v>
          </cell>
          <cell r="AM790">
            <v>45753</v>
          </cell>
          <cell r="AN790">
            <v>46118</v>
          </cell>
          <cell r="AO790">
            <v>46483</v>
          </cell>
          <cell r="AP790">
            <v>46849</v>
          </cell>
          <cell r="AQ790">
            <v>47214</v>
          </cell>
          <cell r="AR790">
            <v>47579</v>
          </cell>
          <cell r="AS790">
            <v>47944</v>
          </cell>
          <cell r="AT790">
            <v>48310</v>
          </cell>
          <cell r="AU790">
            <v>48675</v>
          </cell>
          <cell r="AV790">
            <v>49040</v>
          </cell>
          <cell r="AW790">
            <v>49405</v>
          </cell>
          <cell r="AX790">
            <v>49771</v>
          </cell>
          <cell r="AY790">
            <v>50136</v>
          </cell>
          <cell r="AZ790">
            <v>50501</v>
          </cell>
          <cell r="BA790">
            <v>50866</v>
          </cell>
          <cell r="BB790">
            <v>51232</v>
          </cell>
          <cell r="BC790">
            <v>51597</v>
          </cell>
          <cell r="BD790">
            <v>51962</v>
          </cell>
          <cell r="BE790">
            <v>52327</v>
          </cell>
          <cell r="BF790">
            <v>52693</v>
          </cell>
          <cell r="BG790">
            <v>53058</v>
          </cell>
          <cell r="BH790">
            <v>53423</v>
          </cell>
          <cell r="BI790">
            <v>53788</v>
          </cell>
          <cell r="BJ790">
            <v>54154</v>
          </cell>
          <cell r="BK790">
            <v>54519</v>
          </cell>
          <cell r="BL790">
            <v>54884</v>
          </cell>
        </row>
        <row r="791">
          <cell r="G791" t="str">
            <v>Health#en</v>
          </cell>
          <cell r="H791" t="str">
            <v>World-Health-Day</v>
          </cell>
          <cell r="X791">
            <v>40275</v>
          </cell>
          <cell r="Y791">
            <v>40640</v>
          </cell>
          <cell r="Z791">
            <v>41006</v>
          </cell>
          <cell r="AA791">
            <v>41371</v>
          </cell>
          <cell r="AB791">
            <v>41736</v>
          </cell>
          <cell r="AC791">
            <v>42101</v>
          </cell>
          <cell r="AD791">
            <v>42467</v>
          </cell>
          <cell r="AE791">
            <v>42832</v>
          </cell>
          <cell r="AF791">
            <v>43197</v>
          </cell>
          <cell r="AG791">
            <v>43562</v>
          </cell>
          <cell r="AH791">
            <v>43928</v>
          </cell>
          <cell r="AI791">
            <v>44293</v>
          </cell>
          <cell r="AJ791">
            <v>44658</v>
          </cell>
          <cell r="AK791">
            <v>45023</v>
          </cell>
          <cell r="AL791">
            <v>45389</v>
          </cell>
          <cell r="AM791">
            <v>45754</v>
          </cell>
          <cell r="AN791">
            <v>46119</v>
          </cell>
          <cell r="AO791">
            <v>46484</v>
          </cell>
          <cell r="AP791">
            <v>46850</v>
          </cell>
          <cell r="AQ791">
            <v>47215</v>
          </cell>
          <cell r="AR791">
            <v>47580</v>
          </cell>
          <cell r="AS791">
            <v>47945</v>
          </cell>
          <cell r="AT791">
            <v>48311</v>
          </cell>
          <cell r="AU791">
            <v>48676</v>
          </cell>
          <cell r="AV791">
            <v>49041</v>
          </cell>
          <cell r="AW791">
            <v>49406</v>
          </cell>
          <cell r="AX791">
            <v>49772</v>
          </cell>
          <cell r="AY791">
            <v>50137</v>
          </cell>
          <cell r="AZ791">
            <v>50502</v>
          </cell>
          <cell r="BA791">
            <v>50867</v>
          </cell>
          <cell r="BB791">
            <v>51233</v>
          </cell>
          <cell r="BC791">
            <v>51598</v>
          </cell>
          <cell r="BD791">
            <v>51963</v>
          </cell>
          <cell r="BE791">
            <v>52328</v>
          </cell>
          <cell r="BF791">
            <v>52694</v>
          </cell>
          <cell r="BG791">
            <v>53059</v>
          </cell>
          <cell r="BH791">
            <v>53424</v>
          </cell>
          <cell r="BI791">
            <v>53789</v>
          </cell>
          <cell r="BJ791">
            <v>54155</v>
          </cell>
          <cell r="BK791">
            <v>54520</v>
          </cell>
          <cell r="BL791">
            <v>54885</v>
          </cell>
        </row>
        <row r="792">
          <cell r="G792" t="str">
            <v>Siblings@USA#en</v>
          </cell>
          <cell r="H792" t="str">
            <v>National-Siblings-Day</v>
          </cell>
          <cell r="X792">
            <v>40278</v>
          </cell>
          <cell r="Y792">
            <v>40643</v>
          </cell>
          <cell r="Z792">
            <v>41009</v>
          </cell>
          <cell r="AA792">
            <v>41374</v>
          </cell>
          <cell r="AB792">
            <v>41739</v>
          </cell>
          <cell r="AC792">
            <v>42104</v>
          </cell>
          <cell r="AD792">
            <v>42470</v>
          </cell>
          <cell r="AE792">
            <v>42835</v>
          </cell>
          <cell r="AF792">
            <v>43200</v>
          </cell>
          <cell r="AG792">
            <v>43565</v>
          </cell>
          <cell r="AH792">
            <v>43931</v>
          </cell>
          <cell r="AI792">
            <v>44296</v>
          </cell>
          <cell r="AJ792">
            <v>44661</v>
          </cell>
          <cell r="AK792">
            <v>45026</v>
          </cell>
          <cell r="AL792">
            <v>45392</v>
          </cell>
          <cell r="AM792">
            <v>45757</v>
          </cell>
          <cell r="AN792">
            <v>46122</v>
          </cell>
          <cell r="AO792">
            <v>46487</v>
          </cell>
          <cell r="AP792">
            <v>46853</v>
          </cell>
          <cell r="AQ792">
            <v>47218</v>
          </cell>
          <cell r="AR792">
            <v>47583</v>
          </cell>
          <cell r="AS792">
            <v>47948</v>
          </cell>
          <cell r="AT792">
            <v>48314</v>
          </cell>
          <cell r="AU792">
            <v>48679</v>
          </cell>
          <cell r="AV792">
            <v>49044</v>
          </cell>
          <cell r="AW792">
            <v>49409</v>
          </cell>
          <cell r="AX792">
            <v>49775</v>
          </cell>
          <cell r="AY792">
            <v>50140</v>
          </cell>
          <cell r="AZ792">
            <v>50505</v>
          </cell>
          <cell r="BA792">
            <v>50870</v>
          </cell>
          <cell r="BB792">
            <v>51236</v>
          </cell>
          <cell r="BC792">
            <v>51601</v>
          </cell>
          <cell r="BD792">
            <v>51966</v>
          </cell>
          <cell r="BE792">
            <v>52331</v>
          </cell>
          <cell r="BF792">
            <v>52697</v>
          </cell>
          <cell r="BG792">
            <v>53062</v>
          </cell>
          <cell r="BH792">
            <v>53427</v>
          </cell>
          <cell r="BI792">
            <v>53792</v>
          </cell>
          <cell r="BJ792">
            <v>54158</v>
          </cell>
          <cell r="BK792">
            <v>54523</v>
          </cell>
          <cell r="BL792">
            <v>54888</v>
          </cell>
        </row>
        <row r="793">
          <cell r="G793" t="str">
            <v>Thai-New-Year#en</v>
          </cell>
          <cell r="X793">
            <v>40281</v>
          </cell>
          <cell r="Y793">
            <v>40646</v>
          </cell>
          <cell r="Z793">
            <v>41012</v>
          </cell>
          <cell r="AA793">
            <v>41377</v>
          </cell>
          <cell r="AB793">
            <v>41742</v>
          </cell>
          <cell r="AC793">
            <v>42107</v>
          </cell>
          <cell r="AD793">
            <v>42473</v>
          </cell>
          <cell r="AE793">
            <v>42838</v>
          </cell>
          <cell r="AF793">
            <v>43203</v>
          </cell>
          <cell r="AG793">
            <v>43568</v>
          </cell>
          <cell r="AH793">
            <v>43934</v>
          </cell>
          <cell r="AI793">
            <v>44299</v>
          </cell>
          <cell r="AJ793">
            <v>44664</v>
          </cell>
          <cell r="AK793">
            <v>45029</v>
          </cell>
          <cell r="AL793">
            <v>45395</v>
          </cell>
          <cell r="AM793">
            <v>45760</v>
          </cell>
          <cell r="AN793">
            <v>46125</v>
          </cell>
          <cell r="AO793">
            <v>46490</v>
          </cell>
          <cell r="AP793">
            <v>46856</v>
          </cell>
          <cell r="AQ793">
            <v>47221</v>
          </cell>
          <cell r="AR793">
            <v>47586</v>
          </cell>
          <cell r="AS793">
            <v>47951</v>
          </cell>
          <cell r="AT793">
            <v>48317</v>
          </cell>
          <cell r="AU793">
            <v>48682</v>
          </cell>
          <cell r="AV793">
            <v>49047</v>
          </cell>
          <cell r="AW793">
            <v>49412</v>
          </cell>
          <cell r="AX793">
            <v>49778</v>
          </cell>
          <cell r="AY793">
            <v>50143</v>
          </cell>
          <cell r="AZ793">
            <v>50508</v>
          </cell>
          <cell r="BA793">
            <v>50873</v>
          </cell>
          <cell r="BB793">
            <v>51239</v>
          </cell>
          <cell r="BC793">
            <v>51604</v>
          </cell>
          <cell r="BD793">
            <v>51969</v>
          </cell>
          <cell r="BE793">
            <v>52334</v>
          </cell>
          <cell r="BF793">
            <v>52700</v>
          </cell>
          <cell r="BG793">
            <v>53065</v>
          </cell>
          <cell r="BH793">
            <v>53430</v>
          </cell>
          <cell r="BI793">
            <v>53795</v>
          </cell>
          <cell r="BJ793">
            <v>54161</v>
          </cell>
          <cell r="BK793">
            <v>54526</v>
          </cell>
          <cell r="BL793">
            <v>54891</v>
          </cell>
        </row>
        <row r="794">
          <cell r="G794" t="str">
            <v>Palm-Sunday#en</v>
          </cell>
          <cell r="H794" t="str">
            <v>Palm-Sunday</v>
          </cell>
          <cell r="X794">
            <v>40265</v>
          </cell>
          <cell r="Y794">
            <v>40650</v>
          </cell>
          <cell r="Z794">
            <v>41000</v>
          </cell>
          <cell r="AA794">
            <v>41357</v>
          </cell>
          <cell r="AB794">
            <v>41742</v>
          </cell>
          <cell r="AC794">
            <v>42092</v>
          </cell>
          <cell r="AD794">
            <v>42449</v>
          </cell>
          <cell r="AE794">
            <v>42834</v>
          </cell>
          <cell r="AF794">
            <v>43184</v>
          </cell>
          <cell r="AG794">
            <v>43569</v>
          </cell>
          <cell r="AH794">
            <v>43926</v>
          </cell>
          <cell r="AI794">
            <v>44283</v>
          </cell>
          <cell r="AJ794">
            <v>44661</v>
          </cell>
          <cell r="AK794">
            <v>45018</v>
          </cell>
          <cell r="AL794">
            <v>45375</v>
          </cell>
          <cell r="AM794">
            <v>45760</v>
          </cell>
          <cell r="AN794">
            <v>46110</v>
          </cell>
          <cell r="AO794">
            <v>46467</v>
          </cell>
          <cell r="AP794">
            <v>46852</v>
          </cell>
          <cell r="AQ794">
            <v>47202</v>
          </cell>
          <cell r="AR794">
            <v>47587</v>
          </cell>
          <cell r="AS794">
            <v>47944</v>
          </cell>
          <cell r="AT794">
            <v>48294</v>
          </cell>
          <cell r="AU794">
            <v>48679</v>
          </cell>
          <cell r="AV794">
            <v>49036</v>
          </cell>
          <cell r="AW794">
            <v>49386</v>
          </cell>
          <cell r="AX794">
            <v>49771</v>
          </cell>
          <cell r="AY794">
            <v>50128</v>
          </cell>
          <cell r="AZ794">
            <v>50513</v>
          </cell>
          <cell r="BA794">
            <v>50863</v>
          </cell>
          <cell r="BB794">
            <v>51220</v>
          </cell>
          <cell r="BC794">
            <v>51605</v>
          </cell>
          <cell r="BD794">
            <v>51955</v>
          </cell>
          <cell r="BE794">
            <v>52312</v>
          </cell>
          <cell r="BF794">
            <v>52697</v>
          </cell>
          <cell r="BG794">
            <v>53054</v>
          </cell>
          <cell r="BH794">
            <v>53404</v>
          </cell>
          <cell r="BI794">
            <v>53789</v>
          </cell>
          <cell r="BJ794">
            <v>54146</v>
          </cell>
          <cell r="BK794">
            <v>54524</v>
          </cell>
          <cell r="BL794">
            <v>54881</v>
          </cell>
        </row>
        <row r="795">
          <cell r="G795" t="str">
            <v>Tamil-New-Year#en</v>
          </cell>
          <cell r="X795">
            <v>40282</v>
          </cell>
          <cell r="Y795">
            <v>40647</v>
          </cell>
          <cell r="Z795">
            <v>41013</v>
          </cell>
          <cell r="AA795">
            <v>41378</v>
          </cell>
          <cell r="AB795">
            <v>41743</v>
          </cell>
          <cell r="AC795">
            <v>42108</v>
          </cell>
          <cell r="AD795">
            <v>42474</v>
          </cell>
          <cell r="AE795">
            <v>42839</v>
          </cell>
          <cell r="AF795">
            <v>43204</v>
          </cell>
          <cell r="AG795">
            <v>43569</v>
          </cell>
          <cell r="AH795">
            <v>43935</v>
          </cell>
          <cell r="AI795">
            <v>44300</v>
          </cell>
          <cell r="AJ795">
            <v>44665</v>
          </cell>
          <cell r="AK795">
            <v>45030</v>
          </cell>
          <cell r="AL795">
            <v>45396</v>
          </cell>
          <cell r="AM795">
            <v>45761</v>
          </cell>
          <cell r="AN795">
            <v>46126</v>
          </cell>
          <cell r="AO795">
            <v>46491</v>
          </cell>
          <cell r="AP795">
            <v>46857</v>
          </cell>
          <cell r="AQ795">
            <v>47222</v>
          </cell>
          <cell r="AR795">
            <v>47587</v>
          </cell>
          <cell r="AS795">
            <v>47952</v>
          </cell>
          <cell r="AT795">
            <v>48318</v>
          </cell>
          <cell r="AU795">
            <v>48683</v>
          </cell>
          <cell r="AV795">
            <v>49048</v>
          </cell>
          <cell r="AW795">
            <v>49413</v>
          </cell>
          <cell r="AX795">
            <v>49779</v>
          </cell>
          <cell r="AY795">
            <v>50144</v>
          </cell>
          <cell r="AZ795">
            <v>50509</v>
          </cell>
          <cell r="BA795">
            <v>50874</v>
          </cell>
          <cell r="BB795">
            <v>51240</v>
          </cell>
          <cell r="BC795">
            <v>51605</v>
          </cell>
          <cell r="BD795">
            <v>51970</v>
          </cell>
          <cell r="BE795">
            <v>52335</v>
          </cell>
          <cell r="BF795">
            <v>52701</v>
          </cell>
          <cell r="BG795">
            <v>53066</v>
          </cell>
          <cell r="BH795">
            <v>53431</v>
          </cell>
          <cell r="BI795">
            <v>53796</v>
          </cell>
          <cell r="BJ795">
            <v>54162</v>
          </cell>
          <cell r="BK795">
            <v>54527</v>
          </cell>
          <cell r="BL795">
            <v>54892</v>
          </cell>
        </row>
        <row r="796">
          <cell r="G796" t="str">
            <v>Jackie-Robinson#en</v>
          </cell>
          <cell r="X796">
            <v>40283</v>
          </cell>
          <cell r="Y796">
            <v>40648</v>
          </cell>
          <cell r="Z796">
            <v>41014</v>
          </cell>
          <cell r="AA796">
            <v>41379</v>
          </cell>
          <cell r="AB796">
            <v>41744</v>
          </cell>
          <cell r="AC796">
            <v>42109</v>
          </cell>
          <cell r="AD796">
            <v>42475</v>
          </cell>
          <cell r="AE796">
            <v>42840</v>
          </cell>
          <cell r="AF796">
            <v>43205</v>
          </cell>
          <cell r="AG796">
            <v>43570</v>
          </cell>
          <cell r="AH796">
            <v>43936</v>
          </cell>
          <cell r="AI796">
            <v>44301</v>
          </cell>
          <cell r="AJ796">
            <v>44666</v>
          </cell>
          <cell r="AK796">
            <v>45031</v>
          </cell>
          <cell r="AL796">
            <v>45397</v>
          </cell>
          <cell r="AM796">
            <v>45762</v>
          </cell>
          <cell r="AN796">
            <v>46127</v>
          </cell>
          <cell r="AO796">
            <v>46492</v>
          </cell>
          <cell r="AP796">
            <v>46858</v>
          </cell>
          <cell r="AQ796">
            <v>47223</v>
          </cell>
          <cell r="AR796">
            <v>47588</v>
          </cell>
          <cell r="AS796">
            <v>47953</v>
          </cell>
          <cell r="AT796">
            <v>48319</v>
          </cell>
          <cell r="AU796">
            <v>48684</v>
          </cell>
          <cell r="AV796">
            <v>49049</v>
          </cell>
          <cell r="AW796">
            <v>49414</v>
          </cell>
          <cell r="AX796">
            <v>49780</v>
          </cell>
          <cell r="AY796">
            <v>50145</v>
          </cell>
          <cell r="AZ796">
            <v>50510</v>
          </cell>
          <cell r="BA796">
            <v>50875</v>
          </cell>
          <cell r="BB796">
            <v>51241</v>
          </cell>
          <cell r="BC796">
            <v>51606</v>
          </cell>
          <cell r="BD796">
            <v>51971</v>
          </cell>
          <cell r="BE796">
            <v>52336</v>
          </cell>
          <cell r="BF796">
            <v>52702</v>
          </cell>
          <cell r="BG796">
            <v>53067</v>
          </cell>
          <cell r="BH796">
            <v>53432</v>
          </cell>
          <cell r="BI796">
            <v>53797</v>
          </cell>
          <cell r="BJ796">
            <v>54163</v>
          </cell>
          <cell r="BK796">
            <v>54528</v>
          </cell>
          <cell r="BL796">
            <v>54893</v>
          </cell>
        </row>
        <row r="797">
          <cell r="G797" t="str">
            <v>Tax#en</v>
          </cell>
          <cell r="H797" t="str">
            <v>Tax-Day</v>
          </cell>
          <cell r="X797">
            <v>40283</v>
          </cell>
          <cell r="Y797">
            <v>40648</v>
          </cell>
          <cell r="Z797">
            <v>41016</v>
          </cell>
          <cell r="AA797">
            <v>41379</v>
          </cell>
          <cell r="AB797">
            <v>41744</v>
          </cell>
          <cell r="AC797">
            <v>42109</v>
          </cell>
          <cell r="AD797">
            <v>42478</v>
          </cell>
          <cell r="AE797">
            <v>42843</v>
          </cell>
          <cell r="AF797">
            <v>43207</v>
          </cell>
          <cell r="AG797">
            <v>43571</v>
          </cell>
          <cell r="AH797">
            <v>43936</v>
          </cell>
          <cell r="AI797">
            <v>44301</v>
          </cell>
          <cell r="AJ797">
            <v>44669</v>
          </cell>
          <cell r="AK797">
            <v>45033</v>
          </cell>
          <cell r="AL797">
            <v>45397</v>
          </cell>
          <cell r="AM797">
            <v>45762</v>
          </cell>
          <cell r="AN797">
            <v>46127</v>
          </cell>
          <cell r="AO797">
            <v>46492</v>
          </cell>
          <cell r="AP797">
            <v>46860</v>
          </cell>
          <cell r="AQ797">
            <v>47224</v>
          </cell>
          <cell r="AR797">
            <v>47588</v>
          </cell>
          <cell r="AS797">
            <v>47953</v>
          </cell>
          <cell r="AT797">
            <v>48319</v>
          </cell>
          <cell r="AU797">
            <v>48684</v>
          </cell>
          <cell r="AV797">
            <v>49051</v>
          </cell>
          <cell r="AW797">
            <v>49415</v>
          </cell>
          <cell r="AX797">
            <v>49780</v>
          </cell>
          <cell r="AY797">
            <v>50145</v>
          </cell>
          <cell r="AZ797">
            <v>50510</v>
          </cell>
          <cell r="BA797">
            <v>50875</v>
          </cell>
          <cell r="BB797">
            <v>51242</v>
          </cell>
          <cell r="BC797">
            <v>51606</v>
          </cell>
          <cell r="BD797">
            <v>51971</v>
          </cell>
          <cell r="BE797">
            <v>52336</v>
          </cell>
          <cell r="BF797">
            <v>52702</v>
          </cell>
          <cell r="BG797">
            <v>53069</v>
          </cell>
          <cell r="BH797">
            <v>53433</v>
          </cell>
          <cell r="BI797">
            <v>53797</v>
          </cell>
          <cell r="BJ797">
            <v>54163</v>
          </cell>
          <cell r="BK797">
            <v>54528</v>
          </cell>
          <cell r="BL797">
            <v>54893</v>
          </cell>
        </row>
        <row r="798">
          <cell r="G798" t="str">
            <v>Holy-Thursday#en</v>
          </cell>
          <cell r="H798" t="str">
            <v>Holy-Thursday</v>
          </cell>
          <cell r="X798">
            <v>40269</v>
          </cell>
          <cell r="Y798">
            <v>40654</v>
          </cell>
          <cell r="Z798">
            <v>41004</v>
          </cell>
          <cell r="AA798">
            <v>41361</v>
          </cell>
          <cell r="AB798">
            <v>41746</v>
          </cell>
          <cell r="AC798">
            <v>42096</v>
          </cell>
          <cell r="AD798">
            <v>42453</v>
          </cell>
          <cell r="AE798">
            <v>42838</v>
          </cell>
          <cell r="AF798">
            <v>43188</v>
          </cell>
          <cell r="AG798">
            <v>43573</v>
          </cell>
          <cell r="AH798">
            <v>43930</v>
          </cell>
          <cell r="AI798">
            <v>44287</v>
          </cell>
          <cell r="AJ798">
            <v>44665</v>
          </cell>
          <cell r="AK798">
            <v>45022</v>
          </cell>
          <cell r="AL798">
            <v>45379</v>
          </cell>
          <cell r="AM798">
            <v>45764</v>
          </cell>
          <cell r="AN798">
            <v>46114</v>
          </cell>
          <cell r="AO798">
            <v>46471</v>
          </cell>
          <cell r="AP798">
            <v>46856</v>
          </cell>
          <cell r="AQ798">
            <v>47206</v>
          </cell>
          <cell r="AR798">
            <v>47591</v>
          </cell>
          <cell r="AS798">
            <v>47948</v>
          </cell>
          <cell r="AT798">
            <v>48298</v>
          </cell>
          <cell r="AU798">
            <v>48683</v>
          </cell>
          <cell r="AV798">
            <v>49040</v>
          </cell>
          <cell r="AW798">
            <v>49390</v>
          </cell>
          <cell r="AX798">
            <v>49775</v>
          </cell>
          <cell r="AY798">
            <v>50132</v>
          </cell>
          <cell r="AZ798">
            <v>50517</v>
          </cell>
          <cell r="BA798">
            <v>50867</v>
          </cell>
          <cell r="BB798">
            <v>51224</v>
          </cell>
          <cell r="BC798">
            <v>51609</v>
          </cell>
          <cell r="BD798">
            <v>51959</v>
          </cell>
          <cell r="BE798">
            <v>52316</v>
          </cell>
          <cell r="BF798">
            <v>52701</v>
          </cell>
          <cell r="BG798">
            <v>53058</v>
          </cell>
          <cell r="BH798">
            <v>53408</v>
          </cell>
          <cell r="BI798">
            <v>53793</v>
          </cell>
          <cell r="BJ798">
            <v>54150</v>
          </cell>
          <cell r="BK798">
            <v>54528</v>
          </cell>
          <cell r="BL798">
            <v>54885</v>
          </cell>
        </row>
        <row r="799">
          <cell r="G799" t="str">
            <v>Good-Friday#en</v>
          </cell>
          <cell r="H799" t="str">
            <v>Good-Friday</v>
          </cell>
          <cell r="X799">
            <v>40270</v>
          </cell>
          <cell r="Y799">
            <v>40655</v>
          </cell>
          <cell r="Z799">
            <v>41005</v>
          </cell>
          <cell r="AA799">
            <v>41362</v>
          </cell>
          <cell r="AB799">
            <v>41747</v>
          </cell>
          <cell r="AC799">
            <v>42097</v>
          </cell>
          <cell r="AD799">
            <v>42454</v>
          </cell>
          <cell r="AE799">
            <v>42839</v>
          </cell>
          <cell r="AF799">
            <v>43189</v>
          </cell>
          <cell r="AG799">
            <v>43574</v>
          </cell>
          <cell r="AH799">
            <v>43931</v>
          </cell>
          <cell r="AI799">
            <v>44288</v>
          </cell>
          <cell r="AJ799">
            <v>44666</v>
          </cell>
          <cell r="AK799">
            <v>45023</v>
          </cell>
          <cell r="AL799">
            <v>45380</v>
          </cell>
          <cell r="AM799">
            <v>45765</v>
          </cell>
          <cell r="AN799">
            <v>46115</v>
          </cell>
          <cell r="AO799">
            <v>46472</v>
          </cell>
          <cell r="AP799">
            <v>46857</v>
          </cell>
          <cell r="AQ799">
            <v>47207</v>
          </cell>
          <cell r="AR799">
            <v>47592</v>
          </cell>
          <cell r="AS799">
            <v>47949</v>
          </cell>
          <cell r="AT799">
            <v>48299</v>
          </cell>
          <cell r="AU799">
            <v>48684</v>
          </cell>
          <cell r="AV799">
            <v>49041</v>
          </cell>
          <cell r="AW799">
            <v>49391</v>
          </cell>
          <cell r="AX799">
            <v>49776</v>
          </cell>
          <cell r="AY799">
            <v>50133</v>
          </cell>
          <cell r="AZ799">
            <v>50518</v>
          </cell>
          <cell r="BA799">
            <v>50868</v>
          </cell>
          <cell r="BB799">
            <v>51225</v>
          </cell>
          <cell r="BC799">
            <v>51610</v>
          </cell>
          <cell r="BD799">
            <v>51960</v>
          </cell>
          <cell r="BE799">
            <v>52317</v>
          </cell>
          <cell r="BF799">
            <v>52702</v>
          </cell>
          <cell r="BG799">
            <v>53059</v>
          </cell>
          <cell r="BH799">
            <v>53409</v>
          </cell>
          <cell r="BI799">
            <v>53794</v>
          </cell>
          <cell r="BJ799">
            <v>54151</v>
          </cell>
          <cell r="BK799">
            <v>54529</v>
          </cell>
          <cell r="BL799">
            <v>54886</v>
          </cell>
        </row>
        <row r="800">
          <cell r="G800" t="str">
            <v>420#en</v>
          </cell>
          <cell r="X800">
            <v>40288</v>
          </cell>
          <cell r="Y800">
            <v>40653</v>
          </cell>
          <cell r="Z800">
            <v>41019</v>
          </cell>
          <cell r="AA800">
            <v>41384</v>
          </cell>
          <cell r="AB800">
            <v>41749</v>
          </cell>
          <cell r="AC800">
            <v>42114</v>
          </cell>
          <cell r="AD800">
            <v>42480</v>
          </cell>
          <cell r="AE800">
            <v>42845</v>
          </cell>
          <cell r="AF800">
            <v>43210</v>
          </cell>
          <cell r="AG800">
            <v>43575</v>
          </cell>
          <cell r="AH800">
            <v>43941</v>
          </cell>
          <cell r="AI800">
            <v>44306</v>
          </cell>
          <cell r="AJ800">
            <v>44671</v>
          </cell>
          <cell r="AK800">
            <v>45036</v>
          </cell>
          <cell r="AL800">
            <v>45402</v>
          </cell>
          <cell r="AM800">
            <v>45767</v>
          </cell>
          <cell r="AN800">
            <v>46132</v>
          </cell>
          <cell r="AO800">
            <v>46497</v>
          </cell>
          <cell r="AP800">
            <v>46863</v>
          </cell>
          <cell r="AQ800">
            <v>47228</v>
          </cell>
          <cell r="AR800">
            <v>47593</v>
          </cell>
          <cell r="AS800">
            <v>47958</v>
          </cell>
          <cell r="AT800">
            <v>48324</v>
          </cell>
          <cell r="AU800">
            <v>48689</v>
          </cell>
          <cell r="AV800">
            <v>49054</v>
          </cell>
          <cell r="AW800">
            <v>49419</v>
          </cell>
          <cell r="AX800">
            <v>49785</v>
          </cell>
          <cell r="AY800">
            <v>50150</v>
          </cell>
          <cell r="AZ800">
            <v>50515</v>
          </cell>
          <cell r="BA800">
            <v>50880</v>
          </cell>
          <cell r="BB800">
            <v>51246</v>
          </cell>
          <cell r="BC800">
            <v>51611</v>
          </cell>
          <cell r="BD800">
            <v>51976</v>
          </cell>
          <cell r="BE800">
            <v>52341</v>
          </cell>
          <cell r="BF800">
            <v>52707</v>
          </cell>
          <cell r="BG800">
            <v>53072</v>
          </cell>
          <cell r="BH800">
            <v>53437</v>
          </cell>
          <cell r="BI800">
            <v>53802</v>
          </cell>
          <cell r="BJ800">
            <v>54168</v>
          </cell>
          <cell r="BK800">
            <v>54533</v>
          </cell>
          <cell r="BL800">
            <v>54898</v>
          </cell>
        </row>
        <row r="801">
          <cell r="G801" t="str">
            <v>Lailatul-Barat#en</v>
          </cell>
          <cell r="H801" t="str">
            <v>Lailatul-Barat</v>
          </cell>
          <cell r="X801">
            <v>40386</v>
          </cell>
          <cell r="Y801">
            <v>40740</v>
          </cell>
          <cell r="Z801">
            <v>41095</v>
          </cell>
          <cell r="AA801">
            <v>41449</v>
          </cell>
          <cell r="AB801">
            <v>41803</v>
          </cell>
          <cell r="AC801">
            <v>42157</v>
          </cell>
          <cell r="AD801">
            <v>42512</v>
          </cell>
          <cell r="AE801">
            <v>42866</v>
          </cell>
          <cell r="AF801">
            <v>43221</v>
          </cell>
          <cell r="AG801">
            <v>43575</v>
          </cell>
          <cell r="AH801">
            <v>43929</v>
          </cell>
          <cell r="AI801">
            <v>44283</v>
          </cell>
          <cell r="AJ801">
            <v>44638</v>
          </cell>
          <cell r="AK801">
            <v>44992</v>
          </cell>
          <cell r="AL801">
            <v>45347</v>
          </cell>
          <cell r="AM801">
            <v>45702</v>
          </cell>
          <cell r="AN801">
            <v>46056</v>
          </cell>
          <cell r="AO801">
            <v>46410</v>
          </cell>
          <cell r="AP801">
            <v>46764</v>
          </cell>
          <cell r="AQ801">
            <v>47210</v>
          </cell>
          <cell r="AR801">
            <v>47595</v>
          </cell>
          <cell r="AS801">
            <v>47952</v>
          </cell>
          <cell r="AT801">
            <v>48302</v>
          </cell>
          <cell r="AU801">
            <v>48687</v>
          </cell>
          <cell r="AV801">
            <v>49044</v>
          </cell>
          <cell r="AW801">
            <v>49394</v>
          </cell>
          <cell r="AX801">
            <v>49779</v>
          </cell>
          <cell r="AY801">
            <v>50136</v>
          </cell>
          <cell r="AZ801">
            <v>50521</v>
          </cell>
          <cell r="BA801">
            <v>50871</v>
          </cell>
          <cell r="BB801">
            <v>51228</v>
          </cell>
          <cell r="BC801">
            <v>51613</v>
          </cell>
          <cell r="BD801">
            <v>51963</v>
          </cell>
          <cell r="BE801">
            <v>52320</v>
          </cell>
          <cell r="BF801">
            <v>52705</v>
          </cell>
          <cell r="BG801">
            <v>53062</v>
          </cell>
          <cell r="BH801">
            <v>53412</v>
          </cell>
          <cell r="BI801">
            <v>53797</v>
          </cell>
          <cell r="BJ801">
            <v>54154</v>
          </cell>
          <cell r="BK801">
            <v>54532</v>
          </cell>
        </row>
        <row r="802">
          <cell r="G802" t="str">
            <v>Passover-Start#en</v>
          </cell>
          <cell r="H802" t="str">
            <v>Passover</v>
          </cell>
          <cell r="X802">
            <v>40267</v>
          </cell>
          <cell r="Y802">
            <v>40652</v>
          </cell>
          <cell r="Z802">
            <v>41006</v>
          </cell>
          <cell r="AA802">
            <v>41359</v>
          </cell>
          <cell r="AB802">
            <v>41744</v>
          </cell>
          <cell r="AC802">
            <v>42098</v>
          </cell>
          <cell r="AD802">
            <v>42483</v>
          </cell>
          <cell r="AE802">
            <v>42836</v>
          </cell>
          <cell r="AF802">
            <v>43190</v>
          </cell>
          <cell r="AG802">
            <v>43575</v>
          </cell>
          <cell r="AH802">
            <v>43930</v>
          </cell>
          <cell r="AI802">
            <v>44283</v>
          </cell>
          <cell r="AJ802">
            <v>44667</v>
          </cell>
          <cell r="AK802">
            <v>45022</v>
          </cell>
          <cell r="AL802">
            <v>45405</v>
          </cell>
          <cell r="AM802">
            <v>45760</v>
          </cell>
          <cell r="AN802">
            <v>46114</v>
          </cell>
          <cell r="AO802">
            <v>46499</v>
          </cell>
          <cell r="AP802">
            <v>46854</v>
          </cell>
          <cell r="AQ802">
            <v>47208</v>
          </cell>
          <cell r="AR802">
            <v>47591</v>
          </cell>
        </row>
        <row r="803">
          <cell r="G803" t="str">
            <v>Record-Store#en</v>
          </cell>
          <cell r="H803" t="str">
            <v>Record-Store-Day</v>
          </cell>
          <cell r="X803">
            <v>40270</v>
          </cell>
          <cell r="Y803">
            <v>40655</v>
          </cell>
          <cell r="Z803">
            <v>41009</v>
          </cell>
          <cell r="AA803">
            <v>41362</v>
          </cell>
          <cell r="AB803">
            <v>41747</v>
          </cell>
          <cell r="AC803">
            <v>42101</v>
          </cell>
          <cell r="AD803">
            <v>42476</v>
          </cell>
          <cell r="AE803">
            <v>42847</v>
          </cell>
          <cell r="AF803">
            <v>43211</v>
          </cell>
          <cell r="AG803">
            <v>43575</v>
          </cell>
          <cell r="AH803">
            <v>43939</v>
          </cell>
          <cell r="AI803">
            <v>44303</v>
          </cell>
          <cell r="AJ803">
            <v>44667</v>
          </cell>
          <cell r="AK803">
            <v>45031</v>
          </cell>
          <cell r="AL803">
            <v>45402</v>
          </cell>
          <cell r="AM803">
            <v>45766</v>
          </cell>
          <cell r="AN803">
            <v>46130</v>
          </cell>
          <cell r="AO803">
            <v>46494</v>
          </cell>
          <cell r="AP803">
            <v>46858</v>
          </cell>
          <cell r="AQ803">
            <v>47229</v>
          </cell>
          <cell r="AR803">
            <v>47593</v>
          </cell>
          <cell r="AS803">
            <v>47957</v>
          </cell>
          <cell r="AT803">
            <v>48321</v>
          </cell>
          <cell r="AU803">
            <v>48685</v>
          </cell>
          <cell r="AV803">
            <v>49049</v>
          </cell>
          <cell r="AW803">
            <v>49420</v>
          </cell>
          <cell r="AX803">
            <v>49784</v>
          </cell>
          <cell r="AY803">
            <v>50148</v>
          </cell>
          <cell r="AZ803">
            <v>50512</v>
          </cell>
          <cell r="BA803">
            <v>50876</v>
          </cell>
          <cell r="BB803">
            <v>51247</v>
          </cell>
          <cell r="BC803">
            <v>51611</v>
          </cell>
          <cell r="BD803">
            <v>51975</v>
          </cell>
          <cell r="BE803">
            <v>52339</v>
          </cell>
          <cell r="BF803">
            <v>52703</v>
          </cell>
          <cell r="BG803">
            <v>53067</v>
          </cell>
          <cell r="BH803">
            <v>53438</v>
          </cell>
          <cell r="BI803">
            <v>53802</v>
          </cell>
          <cell r="BJ803">
            <v>54166</v>
          </cell>
          <cell r="BK803">
            <v>54530</v>
          </cell>
          <cell r="BL803">
            <v>54894</v>
          </cell>
        </row>
        <row r="804">
          <cell r="G804" t="str">
            <v>Easter#en</v>
          </cell>
          <cell r="H804" t="str">
            <v>Easter</v>
          </cell>
          <cell r="X804">
            <v>40272</v>
          </cell>
          <cell r="Y804">
            <v>40657</v>
          </cell>
          <cell r="Z804">
            <v>41007</v>
          </cell>
          <cell r="AA804">
            <v>41364</v>
          </cell>
          <cell r="AB804">
            <v>41749</v>
          </cell>
          <cell r="AC804">
            <v>42099</v>
          </cell>
          <cell r="AD804">
            <v>42456</v>
          </cell>
          <cell r="AE804">
            <v>42841</v>
          </cell>
          <cell r="AF804">
            <v>43191</v>
          </cell>
          <cell r="AG804">
            <v>43576</v>
          </cell>
          <cell r="AH804">
            <v>43933</v>
          </cell>
          <cell r="AI804">
            <v>44290</v>
          </cell>
          <cell r="AJ804">
            <v>44668</v>
          </cell>
          <cell r="AK804">
            <v>45025</v>
          </cell>
          <cell r="AL804">
            <v>45382</v>
          </cell>
          <cell r="AM804">
            <v>45767</v>
          </cell>
          <cell r="AN804">
            <v>46117</v>
          </cell>
          <cell r="AO804">
            <v>46474</v>
          </cell>
          <cell r="AP804">
            <v>46859</v>
          </cell>
          <cell r="AQ804">
            <v>47209</v>
          </cell>
          <cell r="AR804">
            <v>47594</v>
          </cell>
          <cell r="AS804">
            <v>47951</v>
          </cell>
          <cell r="AT804">
            <v>48301</v>
          </cell>
          <cell r="AU804">
            <v>48686</v>
          </cell>
          <cell r="AV804">
            <v>49043</v>
          </cell>
          <cell r="AW804">
            <v>49393</v>
          </cell>
          <cell r="AX804">
            <v>49778</v>
          </cell>
          <cell r="AY804">
            <v>50135</v>
          </cell>
          <cell r="AZ804">
            <v>50520</v>
          </cell>
          <cell r="BA804">
            <v>50870</v>
          </cell>
          <cell r="BB804">
            <v>51227</v>
          </cell>
          <cell r="BC804">
            <v>51612</v>
          </cell>
          <cell r="BD804">
            <v>51962</v>
          </cell>
          <cell r="BE804">
            <v>52319</v>
          </cell>
          <cell r="BF804">
            <v>52704</v>
          </cell>
          <cell r="BG804">
            <v>53061</v>
          </cell>
          <cell r="BH804">
            <v>53411</v>
          </cell>
          <cell r="BI804">
            <v>53796</v>
          </cell>
          <cell r="BJ804">
            <v>54153</v>
          </cell>
          <cell r="BK804">
            <v>54531</v>
          </cell>
          <cell r="BL804">
            <v>54888</v>
          </cell>
        </row>
        <row r="805">
          <cell r="G805" t="str">
            <v>Passover-Cont#en</v>
          </cell>
          <cell r="H805" t="str">
            <v>Passover</v>
          </cell>
          <cell r="X805">
            <v>40268</v>
          </cell>
          <cell r="Y805">
            <v>40653</v>
          </cell>
          <cell r="Z805">
            <v>41007</v>
          </cell>
          <cell r="AA805">
            <v>41360</v>
          </cell>
          <cell r="AB805">
            <v>41745</v>
          </cell>
          <cell r="AC805">
            <v>42099</v>
          </cell>
          <cell r="AD805">
            <v>42484</v>
          </cell>
          <cell r="AE805">
            <v>42837</v>
          </cell>
          <cell r="AF805">
            <v>43191</v>
          </cell>
          <cell r="AG805">
            <v>43576</v>
          </cell>
          <cell r="AH805">
            <v>43931</v>
          </cell>
          <cell r="AI805">
            <v>44284</v>
          </cell>
          <cell r="AJ805">
            <v>44668</v>
          </cell>
          <cell r="AK805">
            <v>45023</v>
          </cell>
          <cell r="AL805">
            <v>45406</v>
          </cell>
          <cell r="AM805">
            <v>45761</v>
          </cell>
          <cell r="AN805">
            <v>46115</v>
          </cell>
          <cell r="AO805">
            <v>46500</v>
          </cell>
          <cell r="AP805">
            <v>46855</v>
          </cell>
          <cell r="AQ805">
            <v>47209</v>
          </cell>
          <cell r="AR805">
            <v>47592</v>
          </cell>
        </row>
        <row r="806">
          <cell r="G806" t="str">
            <v>Earth#en</v>
          </cell>
          <cell r="H806" t="str">
            <v>Earth-Day</v>
          </cell>
          <cell r="X806">
            <v>40290</v>
          </cell>
          <cell r="Y806">
            <v>40655</v>
          </cell>
          <cell r="Z806">
            <v>41021</v>
          </cell>
          <cell r="AA806">
            <v>41386</v>
          </cell>
          <cell r="AB806">
            <v>41751</v>
          </cell>
          <cell r="AC806">
            <v>42116</v>
          </cell>
          <cell r="AD806">
            <v>42482</v>
          </cell>
          <cell r="AE806">
            <v>42847</v>
          </cell>
          <cell r="AF806">
            <v>43212</v>
          </cell>
          <cell r="AG806">
            <v>43577</v>
          </cell>
          <cell r="AH806">
            <v>43943</v>
          </cell>
          <cell r="AI806">
            <v>44308</v>
          </cell>
          <cell r="AJ806">
            <v>44673</v>
          </cell>
          <cell r="AK806">
            <v>45038</v>
          </cell>
          <cell r="AL806">
            <v>45404</v>
          </cell>
          <cell r="AM806">
            <v>45769</v>
          </cell>
          <cell r="AN806">
            <v>46134</v>
          </cell>
          <cell r="AO806">
            <v>46499</v>
          </cell>
          <cell r="AP806">
            <v>46865</v>
          </cell>
          <cell r="AQ806">
            <v>47230</v>
          </cell>
          <cell r="AR806">
            <v>47595</v>
          </cell>
          <cell r="AS806">
            <v>47960</v>
          </cell>
          <cell r="AT806">
            <v>48326</v>
          </cell>
          <cell r="AU806">
            <v>48691</v>
          </cell>
          <cell r="AV806">
            <v>49056</v>
          </cell>
          <cell r="AW806">
            <v>49421</v>
          </cell>
          <cell r="AX806">
            <v>49787</v>
          </cell>
          <cell r="AY806">
            <v>50152</v>
          </cell>
          <cell r="AZ806">
            <v>50517</v>
          </cell>
          <cell r="BA806">
            <v>50882</v>
          </cell>
          <cell r="BB806">
            <v>51248</v>
          </cell>
          <cell r="BC806">
            <v>51613</v>
          </cell>
          <cell r="BD806">
            <v>51978</v>
          </cell>
          <cell r="BE806">
            <v>52343</v>
          </cell>
          <cell r="BF806">
            <v>52709</v>
          </cell>
          <cell r="BG806">
            <v>53074</v>
          </cell>
          <cell r="BH806">
            <v>53439</v>
          </cell>
          <cell r="BI806">
            <v>53804</v>
          </cell>
          <cell r="BJ806">
            <v>54170</v>
          </cell>
          <cell r="BK806">
            <v>54535</v>
          </cell>
          <cell r="BL806">
            <v>54900</v>
          </cell>
        </row>
        <row r="807">
          <cell r="G807" t="str">
            <v>Easter-Monday#en</v>
          </cell>
          <cell r="H807" t="str">
            <v>Easter-Monday</v>
          </cell>
          <cell r="X807">
            <v>40273</v>
          </cell>
          <cell r="Y807">
            <v>40658</v>
          </cell>
          <cell r="Z807">
            <v>41008</v>
          </cell>
          <cell r="AA807">
            <v>41365</v>
          </cell>
          <cell r="AB807">
            <v>41750</v>
          </cell>
          <cell r="AC807">
            <v>42100</v>
          </cell>
          <cell r="AD807">
            <v>42457</v>
          </cell>
          <cell r="AE807">
            <v>42842</v>
          </cell>
          <cell r="AF807">
            <v>43192</v>
          </cell>
          <cell r="AG807">
            <v>43577</v>
          </cell>
          <cell r="AH807">
            <v>43934</v>
          </cell>
          <cell r="AI807">
            <v>44291</v>
          </cell>
          <cell r="AJ807">
            <v>44669</v>
          </cell>
          <cell r="AK807">
            <v>45026</v>
          </cell>
          <cell r="AL807">
            <v>45383</v>
          </cell>
          <cell r="AM807">
            <v>45768</v>
          </cell>
          <cell r="AN807">
            <v>46118</v>
          </cell>
          <cell r="AO807">
            <v>46475</v>
          </cell>
          <cell r="AP807">
            <v>46860</v>
          </cell>
          <cell r="AQ807">
            <v>47210</v>
          </cell>
          <cell r="AR807">
            <v>47595</v>
          </cell>
          <cell r="AS807">
            <v>47952</v>
          </cell>
          <cell r="AT807">
            <v>48302</v>
          </cell>
          <cell r="AU807">
            <v>48687</v>
          </cell>
          <cell r="AV807">
            <v>49044</v>
          </cell>
          <cell r="AW807">
            <v>49394</v>
          </cell>
          <cell r="AX807">
            <v>49779</v>
          </cell>
          <cell r="AY807">
            <v>50136</v>
          </cell>
          <cell r="AZ807">
            <v>50521</v>
          </cell>
          <cell r="BA807">
            <v>50871</v>
          </cell>
          <cell r="BB807">
            <v>51228</v>
          </cell>
          <cell r="BC807">
            <v>51613</v>
          </cell>
          <cell r="BD807">
            <v>51963</v>
          </cell>
          <cell r="BE807">
            <v>52320</v>
          </cell>
          <cell r="BF807">
            <v>52705</v>
          </cell>
          <cell r="BG807">
            <v>53062</v>
          </cell>
          <cell r="BH807">
            <v>53412</v>
          </cell>
          <cell r="BI807">
            <v>53797</v>
          </cell>
          <cell r="BJ807">
            <v>54154</v>
          </cell>
          <cell r="BK807">
            <v>54532</v>
          </cell>
          <cell r="BL807">
            <v>54884</v>
          </cell>
        </row>
        <row r="808">
          <cell r="G808" t="str">
            <v>Passover-Cont-1#en</v>
          </cell>
          <cell r="H808" t="str">
            <v>Passover</v>
          </cell>
          <cell r="X808">
            <v>40269</v>
          </cell>
          <cell r="Y808">
            <v>40654</v>
          </cell>
          <cell r="Z808">
            <v>41008</v>
          </cell>
          <cell r="AA808">
            <v>41361</v>
          </cell>
          <cell r="AB808">
            <v>41746</v>
          </cell>
          <cell r="AC808">
            <v>42100</v>
          </cell>
          <cell r="AD808">
            <v>42485</v>
          </cell>
          <cell r="AE808">
            <v>42838</v>
          </cell>
          <cell r="AF808">
            <v>43192</v>
          </cell>
          <cell r="AG808">
            <v>43577</v>
          </cell>
          <cell r="AH808">
            <v>43932</v>
          </cell>
          <cell r="AI808">
            <v>44285</v>
          </cell>
          <cell r="AJ808">
            <v>44669</v>
          </cell>
          <cell r="AK808">
            <v>45024</v>
          </cell>
          <cell r="AL808">
            <v>45407</v>
          </cell>
          <cell r="AM808">
            <v>45762</v>
          </cell>
          <cell r="AN808">
            <v>46116</v>
          </cell>
          <cell r="AO808">
            <v>46501</v>
          </cell>
          <cell r="AP808">
            <v>46856</v>
          </cell>
          <cell r="AQ808">
            <v>47210</v>
          </cell>
          <cell r="AR808">
            <v>47593</v>
          </cell>
        </row>
        <row r="809">
          <cell r="G809" t="str">
            <v>Passover-Cont-2#en</v>
          </cell>
          <cell r="H809" t="str">
            <v>Passover</v>
          </cell>
          <cell r="X809">
            <v>40270</v>
          </cell>
          <cell r="Y809">
            <v>40655</v>
          </cell>
          <cell r="Z809">
            <v>41009</v>
          </cell>
          <cell r="AA809">
            <v>41362</v>
          </cell>
          <cell r="AB809">
            <v>41747</v>
          </cell>
          <cell r="AC809">
            <v>42101</v>
          </cell>
          <cell r="AD809">
            <v>42486</v>
          </cell>
          <cell r="AE809">
            <v>42839</v>
          </cell>
          <cell r="AF809">
            <v>43193</v>
          </cell>
          <cell r="AG809">
            <v>43578</v>
          </cell>
          <cell r="AH809">
            <v>43933</v>
          </cell>
          <cell r="AI809">
            <v>44286</v>
          </cell>
          <cell r="AJ809">
            <v>44670</v>
          </cell>
          <cell r="AK809">
            <v>45025</v>
          </cell>
          <cell r="AL809">
            <v>45408</v>
          </cell>
          <cell r="AM809">
            <v>45763</v>
          </cell>
          <cell r="AN809">
            <v>46117</v>
          </cell>
          <cell r="AO809">
            <v>46502</v>
          </cell>
          <cell r="AP809">
            <v>46857</v>
          </cell>
          <cell r="AQ809">
            <v>47211</v>
          </cell>
          <cell r="AR809">
            <v>47594</v>
          </cell>
          <cell r="AS809">
            <v>47945</v>
          </cell>
          <cell r="AT809">
            <v>48311</v>
          </cell>
          <cell r="AU809">
            <v>48676</v>
          </cell>
          <cell r="AV809">
            <v>49041</v>
          </cell>
          <cell r="AW809">
            <v>49406</v>
          </cell>
          <cell r="AX809">
            <v>49772</v>
          </cell>
          <cell r="AY809">
            <v>50137</v>
          </cell>
          <cell r="AZ809">
            <v>50502</v>
          </cell>
          <cell r="BA809">
            <v>50867</v>
          </cell>
          <cell r="BB809">
            <v>51233</v>
          </cell>
          <cell r="BC809">
            <v>51598</v>
          </cell>
          <cell r="BD809">
            <v>51963</v>
          </cell>
          <cell r="BE809">
            <v>52328</v>
          </cell>
          <cell r="BF809">
            <v>52694</v>
          </cell>
          <cell r="BG809">
            <v>53059</v>
          </cell>
          <cell r="BH809">
            <v>53424</v>
          </cell>
          <cell r="BI809">
            <v>53789</v>
          </cell>
          <cell r="BJ809">
            <v>54155</v>
          </cell>
          <cell r="BK809">
            <v>54520</v>
          </cell>
          <cell r="BL809">
            <v>54885</v>
          </cell>
        </row>
        <row r="810">
          <cell r="G810" t="str">
            <v>George#en</v>
          </cell>
          <cell r="H810" t="str">
            <v>Saint-George</v>
          </cell>
          <cell r="X810">
            <v>40291</v>
          </cell>
          <cell r="Y810">
            <v>40656</v>
          </cell>
          <cell r="Z810">
            <v>41022</v>
          </cell>
          <cell r="AA810">
            <v>41387</v>
          </cell>
          <cell r="AB810">
            <v>41752</v>
          </cell>
          <cell r="AC810">
            <v>42117</v>
          </cell>
          <cell r="AD810">
            <v>42483</v>
          </cell>
          <cell r="AE810">
            <v>42848</v>
          </cell>
          <cell r="AF810">
            <v>43213</v>
          </cell>
          <cell r="AG810">
            <v>43578</v>
          </cell>
          <cell r="AH810">
            <v>43944</v>
          </cell>
          <cell r="AI810">
            <v>44309</v>
          </cell>
          <cell r="AJ810">
            <v>44674</v>
          </cell>
          <cell r="AK810">
            <v>45039</v>
          </cell>
          <cell r="AL810">
            <v>45405</v>
          </cell>
          <cell r="AM810">
            <v>45770</v>
          </cell>
          <cell r="AN810">
            <v>46135</v>
          </cell>
          <cell r="AO810">
            <v>46500</v>
          </cell>
          <cell r="AP810">
            <v>46866</v>
          </cell>
          <cell r="AQ810">
            <v>47231</v>
          </cell>
          <cell r="AR810">
            <v>47596</v>
          </cell>
          <cell r="AS810">
            <v>47961</v>
          </cell>
          <cell r="AT810">
            <v>48327</v>
          </cell>
          <cell r="AU810">
            <v>48692</v>
          </cell>
          <cell r="AV810">
            <v>49057</v>
          </cell>
          <cell r="AW810">
            <v>49422</v>
          </cell>
          <cell r="AX810">
            <v>49788</v>
          </cell>
          <cell r="AY810">
            <v>50153</v>
          </cell>
          <cell r="AZ810">
            <v>50518</v>
          </cell>
          <cell r="BA810">
            <v>50883</v>
          </cell>
          <cell r="BB810">
            <v>51249</v>
          </cell>
          <cell r="BC810">
            <v>51614</v>
          </cell>
          <cell r="BD810">
            <v>51979</v>
          </cell>
          <cell r="BE810">
            <v>52344</v>
          </cell>
          <cell r="BF810">
            <v>52710</v>
          </cell>
          <cell r="BG810">
            <v>53075</v>
          </cell>
          <cell r="BH810">
            <v>53440</v>
          </cell>
          <cell r="BI810">
            <v>53805</v>
          </cell>
          <cell r="BJ810">
            <v>54171</v>
          </cell>
          <cell r="BK810">
            <v>54536</v>
          </cell>
          <cell r="BL810">
            <v>54901</v>
          </cell>
        </row>
        <row r="811">
          <cell r="G811" t="str">
            <v>Book#en</v>
          </cell>
          <cell r="X811">
            <v>40291</v>
          </cell>
          <cell r="Y811">
            <v>40656</v>
          </cell>
          <cell r="Z811">
            <v>41022</v>
          </cell>
          <cell r="AA811">
            <v>41387</v>
          </cell>
          <cell r="AB811">
            <v>41752</v>
          </cell>
          <cell r="AC811">
            <v>42117</v>
          </cell>
          <cell r="AD811">
            <v>42483</v>
          </cell>
          <cell r="AE811">
            <v>42848</v>
          </cell>
          <cell r="AF811">
            <v>43213</v>
          </cell>
          <cell r="AG811">
            <v>43578</v>
          </cell>
          <cell r="AH811">
            <v>43944</v>
          </cell>
          <cell r="AI811">
            <v>44309</v>
          </cell>
          <cell r="AJ811">
            <v>44674</v>
          </cell>
          <cell r="AK811">
            <v>45039</v>
          </cell>
          <cell r="AL811">
            <v>45405</v>
          </cell>
          <cell r="AM811">
            <v>45770</v>
          </cell>
          <cell r="AN811">
            <v>46135</v>
          </cell>
          <cell r="AO811">
            <v>46500</v>
          </cell>
          <cell r="AP811">
            <v>46866</v>
          </cell>
          <cell r="AQ811">
            <v>47231</v>
          </cell>
          <cell r="AR811">
            <v>47596</v>
          </cell>
          <cell r="AS811">
            <v>47961</v>
          </cell>
          <cell r="AT811">
            <v>48327</v>
          </cell>
          <cell r="AU811">
            <v>48692</v>
          </cell>
          <cell r="AV811">
            <v>49057</v>
          </cell>
          <cell r="AW811">
            <v>49422</v>
          </cell>
          <cell r="AX811">
            <v>49788</v>
          </cell>
          <cell r="AY811">
            <v>50153</v>
          </cell>
          <cell r="AZ811">
            <v>50518</v>
          </cell>
          <cell r="BA811">
            <v>50883</v>
          </cell>
          <cell r="BB811">
            <v>51249</v>
          </cell>
          <cell r="BC811">
            <v>51614</v>
          </cell>
          <cell r="BD811">
            <v>51979</v>
          </cell>
          <cell r="BE811">
            <v>52344</v>
          </cell>
          <cell r="BF811">
            <v>52710</v>
          </cell>
          <cell r="BG811">
            <v>53075</v>
          </cell>
          <cell r="BH811">
            <v>53440</v>
          </cell>
          <cell r="BI811">
            <v>53805</v>
          </cell>
          <cell r="BJ811">
            <v>54171</v>
          </cell>
          <cell r="BK811">
            <v>54536</v>
          </cell>
          <cell r="BL811">
            <v>54901</v>
          </cell>
        </row>
        <row r="812">
          <cell r="G812" t="str">
            <v>Administrative-Professionals#en</v>
          </cell>
          <cell r="H812" t="str">
            <v>Administrative-Professionals-Day</v>
          </cell>
          <cell r="X812">
            <v>40289</v>
          </cell>
          <cell r="Y812">
            <v>40660</v>
          </cell>
          <cell r="Z812">
            <v>41024</v>
          </cell>
          <cell r="AA812">
            <v>41388</v>
          </cell>
          <cell r="AB812">
            <v>41752</v>
          </cell>
          <cell r="AC812">
            <v>42116</v>
          </cell>
          <cell r="AD812">
            <v>42487</v>
          </cell>
          <cell r="AE812">
            <v>42851</v>
          </cell>
          <cell r="AF812">
            <v>43215</v>
          </cell>
          <cell r="AG812">
            <v>43579</v>
          </cell>
          <cell r="AH812">
            <v>43943</v>
          </cell>
          <cell r="AI812">
            <v>44307</v>
          </cell>
          <cell r="AJ812">
            <v>44678</v>
          </cell>
          <cell r="AK812">
            <v>45042</v>
          </cell>
          <cell r="AL812">
            <v>45406</v>
          </cell>
          <cell r="AM812">
            <v>45770</v>
          </cell>
          <cell r="AN812">
            <v>46134</v>
          </cell>
          <cell r="AO812">
            <v>46498</v>
          </cell>
          <cell r="AP812">
            <v>46869</v>
          </cell>
          <cell r="AQ812">
            <v>47233</v>
          </cell>
          <cell r="AR812">
            <v>47597</v>
          </cell>
          <cell r="AS812">
            <v>47961</v>
          </cell>
          <cell r="AT812">
            <v>48325</v>
          </cell>
          <cell r="AU812">
            <v>48696</v>
          </cell>
          <cell r="AV812">
            <v>49060</v>
          </cell>
          <cell r="AW812">
            <v>49424</v>
          </cell>
          <cell r="AX812">
            <v>49788</v>
          </cell>
          <cell r="AY812">
            <v>50152</v>
          </cell>
          <cell r="AZ812">
            <v>50516</v>
          </cell>
          <cell r="BA812">
            <v>50887</v>
          </cell>
          <cell r="BB812">
            <v>51251</v>
          </cell>
          <cell r="BC812">
            <v>51615</v>
          </cell>
          <cell r="BD812">
            <v>51979</v>
          </cell>
          <cell r="BE812">
            <v>52343</v>
          </cell>
          <cell r="BF812">
            <v>52714</v>
          </cell>
          <cell r="BG812">
            <v>53078</v>
          </cell>
          <cell r="BH812">
            <v>53442</v>
          </cell>
          <cell r="BI812">
            <v>53806</v>
          </cell>
          <cell r="BJ812">
            <v>54170</v>
          </cell>
          <cell r="BK812">
            <v>54534</v>
          </cell>
          <cell r="BL812">
            <v>54905</v>
          </cell>
        </row>
        <row r="813">
          <cell r="G813" t="str">
            <v>Passover-Cont-3#en</v>
          </cell>
          <cell r="H813" t="str">
            <v>Passover</v>
          </cell>
          <cell r="X813">
            <v>40271</v>
          </cell>
          <cell r="Y813">
            <v>40656</v>
          </cell>
          <cell r="Z813">
            <v>41010</v>
          </cell>
          <cell r="AA813">
            <v>41363</v>
          </cell>
          <cell r="AB813">
            <v>41748</v>
          </cell>
          <cell r="AC813">
            <v>42102</v>
          </cell>
          <cell r="AD813">
            <v>42487</v>
          </cell>
          <cell r="AE813">
            <v>42840</v>
          </cell>
          <cell r="AF813">
            <v>43194</v>
          </cell>
          <cell r="AG813">
            <v>43579</v>
          </cell>
          <cell r="AH813">
            <v>43934</v>
          </cell>
          <cell r="AI813">
            <v>44287</v>
          </cell>
          <cell r="AJ813">
            <v>44671</v>
          </cell>
          <cell r="AK813">
            <v>45026</v>
          </cell>
          <cell r="AL813">
            <v>45409</v>
          </cell>
          <cell r="AM813">
            <v>45764</v>
          </cell>
          <cell r="AN813">
            <v>46118</v>
          </cell>
          <cell r="AO813">
            <v>46503</v>
          </cell>
          <cell r="AP813">
            <v>46858</v>
          </cell>
          <cell r="AQ813">
            <v>47212</v>
          </cell>
          <cell r="AR813">
            <v>47595</v>
          </cell>
        </row>
        <row r="814">
          <cell r="G814" t="str">
            <v>Anzac#en</v>
          </cell>
          <cell r="H814" t="str">
            <v>Anzac-Day</v>
          </cell>
          <cell r="X814">
            <v>40293</v>
          </cell>
          <cell r="Y814">
            <v>40658</v>
          </cell>
          <cell r="Z814">
            <v>41024</v>
          </cell>
          <cell r="AA814">
            <v>41389</v>
          </cell>
          <cell r="AB814">
            <v>41754</v>
          </cell>
          <cell r="AC814">
            <v>42119</v>
          </cell>
          <cell r="AD814">
            <v>42485</v>
          </cell>
          <cell r="AE814">
            <v>42850</v>
          </cell>
          <cell r="AF814">
            <v>43215</v>
          </cell>
          <cell r="AG814">
            <v>43580</v>
          </cell>
          <cell r="AH814">
            <v>43946</v>
          </cell>
          <cell r="AI814">
            <v>44311</v>
          </cell>
          <cell r="AJ814">
            <v>44676</v>
          </cell>
          <cell r="AK814">
            <v>45041</v>
          </cell>
          <cell r="AL814">
            <v>45407</v>
          </cell>
          <cell r="AM814">
            <v>45772</v>
          </cell>
          <cell r="AN814">
            <v>46137</v>
          </cell>
          <cell r="AO814">
            <v>46502</v>
          </cell>
          <cell r="AP814">
            <v>46868</v>
          </cell>
          <cell r="AQ814">
            <v>47233</v>
          </cell>
          <cell r="AR814">
            <v>47598</v>
          </cell>
          <cell r="AS814">
            <v>47963</v>
          </cell>
          <cell r="AT814">
            <v>48329</v>
          </cell>
          <cell r="AU814">
            <v>48694</v>
          </cell>
          <cell r="AV814">
            <v>49059</v>
          </cell>
          <cell r="AW814">
            <v>49424</v>
          </cell>
          <cell r="AX814">
            <v>49790</v>
          </cell>
          <cell r="AY814">
            <v>50155</v>
          </cell>
          <cell r="AZ814">
            <v>50520</v>
          </cell>
          <cell r="BA814">
            <v>50885</v>
          </cell>
          <cell r="BB814">
            <v>51251</v>
          </cell>
          <cell r="BC814">
            <v>51616</v>
          </cell>
          <cell r="BD814">
            <v>51981</v>
          </cell>
          <cell r="BE814">
            <v>52346</v>
          </cell>
          <cell r="BF814">
            <v>52712</v>
          </cell>
          <cell r="BG814">
            <v>53077</v>
          </cell>
          <cell r="BH814">
            <v>53442</v>
          </cell>
          <cell r="BI814">
            <v>53807</v>
          </cell>
          <cell r="BJ814">
            <v>54173</v>
          </cell>
          <cell r="BK814">
            <v>54538</v>
          </cell>
          <cell r="BL814">
            <v>54903</v>
          </cell>
        </row>
        <row r="815">
          <cell r="G815" t="str">
            <v>Passover-Cont-4#en</v>
          </cell>
          <cell r="H815" t="str">
            <v>Passover</v>
          </cell>
          <cell r="X815">
            <v>40272</v>
          </cell>
          <cell r="Y815">
            <v>40657</v>
          </cell>
          <cell r="Z815">
            <v>41011</v>
          </cell>
          <cell r="AA815">
            <v>41364</v>
          </cell>
          <cell r="AB815">
            <v>41749</v>
          </cell>
          <cell r="AC815">
            <v>42103</v>
          </cell>
          <cell r="AD815">
            <v>42488</v>
          </cell>
          <cell r="AE815">
            <v>42841</v>
          </cell>
          <cell r="AF815">
            <v>43195</v>
          </cell>
          <cell r="AG815">
            <v>43580</v>
          </cell>
          <cell r="AH815">
            <v>43935</v>
          </cell>
          <cell r="AI815">
            <v>44288</v>
          </cell>
          <cell r="AJ815">
            <v>44672</v>
          </cell>
          <cell r="AK815">
            <v>45027</v>
          </cell>
          <cell r="AL815">
            <v>45410</v>
          </cell>
          <cell r="AM815">
            <v>45765</v>
          </cell>
          <cell r="AN815">
            <v>46119</v>
          </cell>
          <cell r="AO815">
            <v>46504</v>
          </cell>
          <cell r="AP815">
            <v>46859</v>
          </cell>
          <cell r="AQ815">
            <v>47213</v>
          </cell>
          <cell r="AR815">
            <v>47596</v>
          </cell>
          <cell r="AS815">
            <v>47952</v>
          </cell>
          <cell r="AT815">
            <v>48318</v>
          </cell>
          <cell r="AU815">
            <v>48683</v>
          </cell>
          <cell r="AV815">
            <v>49048</v>
          </cell>
          <cell r="AW815">
            <v>49413</v>
          </cell>
          <cell r="AX815">
            <v>49779</v>
          </cell>
          <cell r="AY815">
            <v>50144</v>
          </cell>
          <cell r="AZ815">
            <v>50509</v>
          </cell>
          <cell r="BA815">
            <v>50874</v>
          </cell>
          <cell r="BB815">
            <v>51240</v>
          </cell>
          <cell r="BC815">
            <v>51605</v>
          </cell>
          <cell r="BD815">
            <v>51970</v>
          </cell>
          <cell r="BE815">
            <v>52335</v>
          </cell>
          <cell r="BF815">
            <v>52701</v>
          </cell>
          <cell r="BG815">
            <v>53066</v>
          </cell>
          <cell r="BH815">
            <v>53431</v>
          </cell>
          <cell r="BI815">
            <v>53796</v>
          </cell>
          <cell r="BJ815">
            <v>54162</v>
          </cell>
          <cell r="BK815">
            <v>54527</v>
          </cell>
          <cell r="BL815">
            <v>54892</v>
          </cell>
        </row>
        <row r="816">
          <cell r="G816" t="str">
            <v>Passover-Cont-5#en</v>
          </cell>
          <cell r="H816" t="str">
            <v>Passover</v>
          </cell>
          <cell r="X816">
            <v>40273</v>
          </cell>
          <cell r="Y816">
            <v>40658</v>
          </cell>
          <cell r="Z816">
            <v>41012</v>
          </cell>
          <cell r="AA816">
            <v>41365</v>
          </cell>
          <cell r="AB816">
            <v>41750</v>
          </cell>
          <cell r="AC816">
            <v>42104</v>
          </cell>
          <cell r="AD816">
            <v>42489</v>
          </cell>
          <cell r="AE816">
            <v>42842</v>
          </cell>
          <cell r="AF816">
            <v>43196</v>
          </cell>
          <cell r="AG816">
            <v>43581</v>
          </cell>
          <cell r="AH816">
            <v>43936</v>
          </cell>
          <cell r="AI816">
            <v>44289</v>
          </cell>
          <cell r="AJ816">
            <v>44673</v>
          </cell>
          <cell r="AK816">
            <v>45028</v>
          </cell>
          <cell r="AL816">
            <v>45411</v>
          </cell>
          <cell r="AM816">
            <v>45766</v>
          </cell>
          <cell r="AN816">
            <v>46120</v>
          </cell>
          <cell r="AO816">
            <v>46505</v>
          </cell>
          <cell r="AP816">
            <v>46860</v>
          </cell>
          <cell r="AQ816">
            <v>47214</v>
          </cell>
          <cell r="AR816">
            <v>47597</v>
          </cell>
          <cell r="AS816">
            <v>47953</v>
          </cell>
          <cell r="AT816">
            <v>48319</v>
          </cell>
          <cell r="AU816">
            <v>48684</v>
          </cell>
          <cell r="AV816">
            <v>49049</v>
          </cell>
          <cell r="AW816">
            <v>49414</v>
          </cell>
          <cell r="AX816">
            <v>49780</v>
          </cell>
          <cell r="AY816">
            <v>50145</v>
          </cell>
          <cell r="AZ816">
            <v>50510</v>
          </cell>
          <cell r="BA816">
            <v>50875</v>
          </cell>
          <cell r="BB816">
            <v>51241</v>
          </cell>
          <cell r="BC816">
            <v>51606</v>
          </cell>
          <cell r="BD816">
            <v>51971</v>
          </cell>
          <cell r="BE816">
            <v>52336</v>
          </cell>
          <cell r="BF816">
            <v>52702</v>
          </cell>
          <cell r="BG816">
            <v>53067</v>
          </cell>
          <cell r="BH816">
            <v>53432</v>
          </cell>
          <cell r="BI816">
            <v>53797</v>
          </cell>
          <cell r="BJ816">
            <v>54163</v>
          </cell>
          <cell r="BK816">
            <v>54528</v>
          </cell>
          <cell r="BL816">
            <v>54893</v>
          </cell>
        </row>
        <row r="817">
          <cell r="G817" t="str">
            <v>Passover-End#en</v>
          </cell>
          <cell r="H817" t="str">
            <v>Passover</v>
          </cell>
          <cell r="X817">
            <v>40274</v>
          </cell>
          <cell r="Y817">
            <v>40659</v>
          </cell>
          <cell r="Z817">
            <v>41013</v>
          </cell>
          <cell r="AA817">
            <v>41366</v>
          </cell>
          <cell r="AB817">
            <v>41751</v>
          </cell>
          <cell r="AC817">
            <v>42105</v>
          </cell>
          <cell r="AD817">
            <v>42490</v>
          </cell>
          <cell r="AE817">
            <v>42843</v>
          </cell>
          <cell r="AF817">
            <v>43197</v>
          </cell>
          <cell r="AG817">
            <v>43582</v>
          </cell>
          <cell r="AH817">
            <v>43937</v>
          </cell>
          <cell r="AI817">
            <v>44290</v>
          </cell>
          <cell r="AJ817">
            <v>44674</v>
          </cell>
          <cell r="AK817">
            <v>45029</v>
          </cell>
          <cell r="AL817">
            <v>45412</v>
          </cell>
          <cell r="AM817">
            <v>45767</v>
          </cell>
          <cell r="AN817">
            <v>46121</v>
          </cell>
          <cell r="AO817">
            <v>46506</v>
          </cell>
          <cell r="AP817">
            <v>46861</v>
          </cell>
          <cell r="AQ817">
            <v>47215</v>
          </cell>
          <cell r="AR817">
            <v>47598</v>
          </cell>
          <cell r="AS817">
            <v>47953</v>
          </cell>
          <cell r="AT817">
            <v>48319</v>
          </cell>
          <cell r="AU817">
            <v>48684</v>
          </cell>
          <cell r="AV817">
            <v>49051</v>
          </cell>
          <cell r="AW817">
            <v>49415</v>
          </cell>
          <cell r="AX817">
            <v>49780</v>
          </cell>
          <cell r="AY817">
            <v>50145</v>
          </cell>
          <cell r="AZ817">
            <v>50510</v>
          </cell>
          <cell r="BA817">
            <v>50875</v>
          </cell>
          <cell r="BB817">
            <v>51242</v>
          </cell>
          <cell r="BC817">
            <v>51606</v>
          </cell>
          <cell r="BD817">
            <v>51971</v>
          </cell>
          <cell r="BE817">
            <v>52336</v>
          </cell>
          <cell r="BF817">
            <v>52702</v>
          </cell>
          <cell r="BG817">
            <v>53069</v>
          </cell>
          <cell r="BH817">
            <v>53433</v>
          </cell>
          <cell r="BI817">
            <v>53797</v>
          </cell>
          <cell r="BJ817">
            <v>54163</v>
          </cell>
          <cell r="BK817">
            <v>54528</v>
          </cell>
          <cell r="BL817">
            <v>54893</v>
          </cell>
        </row>
        <row r="818">
          <cell r="G818" t="str">
            <v>Divine-Mercy-Sunday#en</v>
          </cell>
          <cell r="H818" t="str">
            <v>Divine-Mercy-Sunday</v>
          </cell>
          <cell r="X818">
            <v>40279</v>
          </cell>
          <cell r="Y818">
            <v>40664</v>
          </cell>
          <cell r="Z818">
            <v>41014</v>
          </cell>
          <cell r="AA818">
            <v>41371</v>
          </cell>
          <cell r="AB818">
            <v>41756</v>
          </cell>
          <cell r="AC818">
            <v>42106</v>
          </cell>
          <cell r="AD818">
            <v>42463</v>
          </cell>
          <cell r="AE818">
            <v>42848</v>
          </cell>
          <cell r="AF818">
            <v>43198</v>
          </cell>
          <cell r="AG818">
            <v>43583</v>
          </cell>
          <cell r="AH818">
            <v>43940</v>
          </cell>
          <cell r="AI818">
            <v>44297</v>
          </cell>
          <cell r="AJ818">
            <v>44675</v>
          </cell>
          <cell r="AK818">
            <v>45032</v>
          </cell>
          <cell r="AL818">
            <v>45389</v>
          </cell>
          <cell r="AM818">
            <v>45774</v>
          </cell>
          <cell r="AN818">
            <v>46124</v>
          </cell>
          <cell r="AO818">
            <v>46481</v>
          </cell>
          <cell r="AP818">
            <v>46866</v>
          </cell>
          <cell r="AQ818">
            <v>47216</v>
          </cell>
          <cell r="AR818">
            <v>47601</v>
          </cell>
          <cell r="AS818">
            <v>47958</v>
          </cell>
          <cell r="AT818">
            <v>48308</v>
          </cell>
          <cell r="AU818">
            <v>48693</v>
          </cell>
          <cell r="AV818">
            <v>49050</v>
          </cell>
          <cell r="AW818">
            <v>49400</v>
          </cell>
          <cell r="AX818">
            <v>49785</v>
          </cell>
          <cell r="AY818">
            <v>50142</v>
          </cell>
          <cell r="AZ818">
            <v>50527</v>
          </cell>
          <cell r="BA818">
            <v>50877</v>
          </cell>
          <cell r="BB818">
            <v>51234</v>
          </cell>
          <cell r="BC818">
            <v>51619</v>
          </cell>
          <cell r="BD818">
            <v>51969</v>
          </cell>
          <cell r="BE818">
            <v>52326</v>
          </cell>
          <cell r="BF818">
            <v>52711</v>
          </cell>
          <cell r="BG818">
            <v>53068</v>
          </cell>
          <cell r="BH818">
            <v>53418</v>
          </cell>
          <cell r="BI818">
            <v>53803</v>
          </cell>
          <cell r="BJ818">
            <v>54160</v>
          </cell>
          <cell r="BK818">
            <v>54538</v>
          </cell>
          <cell r="BL818">
            <v>54895</v>
          </cell>
        </row>
        <row r="819">
          <cell r="G819" t="str">
            <v>Orthodox-Easter#en</v>
          </cell>
          <cell r="H819" t="str">
            <v>Christian-Orthodox-Easter</v>
          </cell>
          <cell r="X819">
            <v>40272</v>
          </cell>
          <cell r="Y819">
            <v>40657</v>
          </cell>
          <cell r="Z819">
            <v>41014</v>
          </cell>
          <cell r="AA819">
            <v>41399</v>
          </cell>
          <cell r="AB819">
            <v>41749</v>
          </cell>
          <cell r="AC819">
            <v>42106</v>
          </cell>
          <cell r="AD819">
            <v>42491</v>
          </cell>
          <cell r="AE819">
            <v>42841</v>
          </cell>
          <cell r="AF819">
            <v>43198</v>
          </cell>
          <cell r="AG819">
            <v>43583</v>
          </cell>
          <cell r="AH819">
            <v>43940</v>
          </cell>
          <cell r="AI819">
            <v>44318</v>
          </cell>
          <cell r="AJ819">
            <v>44675</v>
          </cell>
          <cell r="AK819">
            <v>45032</v>
          </cell>
          <cell r="AL819">
            <v>45417</v>
          </cell>
          <cell r="AM819">
            <v>45767</v>
          </cell>
          <cell r="AN819">
            <v>46126</v>
          </cell>
          <cell r="AO819">
            <v>46509</v>
          </cell>
          <cell r="AP819">
            <v>46859</v>
          </cell>
          <cell r="AQ819">
            <v>47216</v>
          </cell>
          <cell r="AR819">
            <v>47601</v>
          </cell>
          <cell r="AS819">
            <v>47951</v>
          </cell>
          <cell r="AT819">
            <v>48336</v>
          </cell>
          <cell r="AU819">
            <v>48693</v>
          </cell>
          <cell r="AV819">
            <v>49043</v>
          </cell>
          <cell r="AW819">
            <v>49428</v>
          </cell>
          <cell r="AX819">
            <v>49785</v>
          </cell>
          <cell r="AY819">
            <v>50135</v>
          </cell>
          <cell r="AZ819">
            <v>50520</v>
          </cell>
          <cell r="BA819">
            <v>50877</v>
          </cell>
          <cell r="BB819">
            <v>51262</v>
          </cell>
          <cell r="BC819">
            <v>51612</v>
          </cell>
          <cell r="BD819">
            <v>51969</v>
          </cell>
          <cell r="BE819">
            <v>52354</v>
          </cell>
          <cell r="BF819">
            <v>52711</v>
          </cell>
          <cell r="BG819">
            <v>53061</v>
          </cell>
          <cell r="BH819">
            <v>53446</v>
          </cell>
          <cell r="BI819">
            <v>53803</v>
          </cell>
          <cell r="BJ819">
            <v>54153</v>
          </cell>
          <cell r="BK819">
            <v>54538</v>
          </cell>
          <cell r="BL819">
            <v>54895</v>
          </cell>
        </row>
        <row r="820">
          <cell r="G820" t="str">
            <v>Dance#en</v>
          </cell>
          <cell r="X820">
            <v>40297</v>
          </cell>
          <cell r="Y820">
            <v>40662</v>
          </cell>
          <cell r="Z820">
            <v>41028</v>
          </cell>
          <cell r="AA820">
            <v>41393</v>
          </cell>
          <cell r="AB820">
            <v>41758</v>
          </cell>
          <cell r="AC820">
            <v>42123</v>
          </cell>
          <cell r="AD820">
            <v>42489</v>
          </cell>
          <cell r="AE820">
            <v>42854</v>
          </cell>
          <cell r="AF820">
            <v>43219</v>
          </cell>
          <cell r="AG820">
            <v>43584</v>
          </cell>
          <cell r="AH820">
            <v>43950</v>
          </cell>
          <cell r="AI820">
            <v>44315</v>
          </cell>
          <cell r="AJ820">
            <v>44680</v>
          </cell>
          <cell r="AK820">
            <v>45045</v>
          </cell>
          <cell r="AL820">
            <v>45411</v>
          </cell>
          <cell r="AM820">
            <v>45776</v>
          </cell>
          <cell r="AN820">
            <v>46141</v>
          </cell>
          <cell r="AO820">
            <v>46506</v>
          </cell>
          <cell r="AP820">
            <v>46872</v>
          </cell>
          <cell r="AQ820">
            <v>47237</v>
          </cell>
          <cell r="AR820">
            <v>47602</v>
          </cell>
          <cell r="AS820">
            <v>47967</v>
          </cell>
          <cell r="AT820">
            <v>48333</v>
          </cell>
          <cell r="AU820">
            <v>48698</v>
          </cell>
          <cell r="AV820">
            <v>49063</v>
          </cell>
          <cell r="AW820">
            <v>49428</v>
          </cell>
          <cell r="AX820">
            <v>49794</v>
          </cell>
          <cell r="AY820">
            <v>50159</v>
          </cell>
          <cell r="AZ820">
            <v>50524</v>
          </cell>
          <cell r="BA820">
            <v>50889</v>
          </cell>
          <cell r="BB820">
            <v>51255</v>
          </cell>
          <cell r="BC820">
            <v>51620</v>
          </cell>
          <cell r="BD820">
            <v>51985</v>
          </cell>
          <cell r="BE820">
            <v>52350</v>
          </cell>
          <cell r="BF820">
            <v>52716</v>
          </cell>
          <cell r="BG820">
            <v>53081</v>
          </cell>
          <cell r="BH820">
            <v>53446</v>
          </cell>
          <cell r="BI820">
            <v>53811</v>
          </cell>
          <cell r="BJ820">
            <v>54177</v>
          </cell>
          <cell r="BK820">
            <v>54542</v>
          </cell>
          <cell r="BL820">
            <v>54907</v>
          </cell>
        </row>
        <row r="821">
          <cell r="G821" t="str">
            <v>Workers#en</v>
          </cell>
          <cell r="X821">
            <v>40299</v>
          </cell>
          <cell r="Y821">
            <v>40664</v>
          </cell>
          <cell r="Z821">
            <v>41030</v>
          </cell>
          <cell r="AA821">
            <v>41395</v>
          </cell>
          <cell r="AB821">
            <v>41760</v>
          </cell>
          <cell r="AC821">
            <v>42125</v>
          </cell>
          <cell r="AD821">
            <v>42491</v>
          </cell>
          <cell r="AE821">
            <v>42856</v>
          </cell>
          <cell r="AF821">
            <v>43221</v>
          </cell>
          <cell r="AG821">
            <v>43586</v>
          </cell>
          <cell r="AH821">
            <v>43952</v>
          </cell>
          <cell r="AI821">
            <v>44317</v>
          </cell>
          <cell r="AJ821">
            <v>44682</v>
          </cell>
          <cell r="AK821">
            <v>45047</v>
          </cell>
          <cell r="AL821">
            <v>45413</v>
          </cell>
          <cell r="AM821">
            <v>45778</v>
          </cell>
          <cell r="AN821">
            <v>46143</v>
          </cell>
          <cell r="AO821">
            <v>46508</v>
          </cell>
          <cell r="AP821">
            <v>46874</v>
          </cell>
          <cell r="AQ821">
            <v>47239</v>
          </cell>
          <cell r="AR821">
            <v>47604</v>
          </cell>
          <cell r="AS821">
            <v>47969</v>
          </cell>
          <cell r="AT821">
            <v>48335</v>
          </cell>
          <cell r="AU821">
            <v>48700</v>
          </cell>
          <cell r="AV821">
            <v>49065</v>
          </cell>
          <cell r="AW821">
            <v>49430</v>
          </cell>
          <cell r="AX821">
            <v>49796</v>
          </cell>
          <cell r="AY821">
            <v>50161</v>
          </cell>
          <cell r="AZ821">
            <v>50526</v>
          </cell>
          <cell r="BA821">
            <v>50891</v>
          </cell>
          <cell r="BB821">
            <v>51257</v>
          </cell>
          <cell r="BC821">
            <v>51622</v>
          </cell>
          <cell r="BD821">
            <v>51987</v>
          </cell>
          <cell r="BE821">
            <v>52352</v>
          </cell>
          <cell r="BF821">
            <v>52718</v>
          </cell>
          <cell r="BG821">
            <v>53083</v>
          </cell>
          <cell r="BH821">
            <v>53448</v>
          </cell>
          <cell r="BI821">
            <v>53813</v>
          </cell>
          <cell r="BJ821">
            <v>54179</v>
          </cell>
          <cell r="BK821">
            <v>54544</v>
          </cell>
          <cell r="BL821">
            <v>54909</v>
          </cell>
        </row>
        <row r="822">
          <cell r="G822" t="str">
            <v>May#en</v>
          </cell>
          <cell r="H822" t="str">
            <v>May-Day</v>
          </cell>
          <cell r="X822">
            <v>40299</v>
          </cell>
          <cell r="Y822">
            <v>40664</v>
          </cell>
          <cell r="Z822">
            <v>41030</v>
          </cell>
          <cell r="AA822">
            <v>41395</v>
          </cell>
          <cell r="AB822">
            <v>41760</v>
          </cell>
          <cell r="AC822">
            <v>42125</v>
          </cell>
          <cell r="AD822">
            <v>42491</v>
          </cell>
          <cell r="AE822">
            <v>42856</v>
          </cell>
          <cell r="AF822">
            <v>43221</v>
          </cell>
          <cell r="AG822">
            <v>43586</v>
          </cell>
          <cell r="AH822">
            <v>43952</v>
          </cell>
          <cell r="AI822">
            <v>44317</v>
          </cell>
          <cell r="AJ822">
            <v>44682</v>
          </cell>
          <cell r="AK822">
            <v>45047</v>
          </cell>
          <cell r="AL822">
            <v>45413</v>
          </cell>
          <cell r="AM822">
            <v>45778</v>
          </cell>
          <cell r="AN822">
            <v>46143</v>
          </cell>
          <cell r="AO822">
            <v>46508</v>
          </cell>
          <cell r="AP822">
            <v>46874</v>
          </cell>
          <cell r="AQ822">
            <v>47239</v>
          </cell>
          <cell r="AR822">
            <v>47604</v>
          </cell>
          <cell r="AS822">
            <v>47969</v>
          </cell>
          <cell r="AT822">
            <v>48335</v>
          </cell>
          <cell r="AU822">
            <v>48700</v>
          </cell>
          <cell r="AV822">
            <v>49065</v>
          </cell>
          <cell r="AW822">
            <v>49430</v>
          </cell>
          <cell r="AX822">
            <v>49796</v>
          </cell>
          <cell r="AY822">
            <v>50161</v>
          </cell>
          <cell r="AZ822">
            <v>50526</v>
          </cell>
          <cell r="BA822">
            <v>50891</v>
          </cell>
          <cell r="BB822">
            <v>51257</v>
          </cell>
          <cell r="BC822">
            <v>51622</v>
          </cell>
          <cell r="BD822">
            <v>51987</v>
          </cell>
          <cell r="BE822">
            <v>52352</v>
          </cell>
          <cell r="BF822">
            <v>52718</v>
          </cell>
          <cell r="BG822">
            <v>53083</v>
          </cell>
          <cell r="BH822">
            <v>53448</v>
          </cell>
          <cell r="BI822">
            <v>53813</v>
          </cell>
          <cell r="BJ822">
            <v>54179</v>
          </cell>
          <cell r="BK822">
            <v>54544</v>
          </cell>
          <cell r="BL822">
            <v>54909</v>
          </cell>
        </row>
        <row r="823">
          <cell r="G823" t="str">
            <v>Jame-TL-Philip#en</v>
          </cell>
          <cell r="H823" t="str">
            <v>St-James-The-Less-St-Philip</v>
          </cell>
          <cell r="X823">
            <v>40301</v>
          </cell>
          <cell r="Y823">
            <v>40666</v>
          </cell>
          <cell r="Z823">
            <v>41032</v>
          </cell>
          <cell r="AA823">
            <v>41397</v>
          </cell>
          <cell r="AB823">
            <v>41762</v>
          </cell>
          <cell r="AC823">
            <v>42127</v>
          </cell>
          <cell r="AD823">
            <v>42493</v>
          </cell>
          <cell r="AE823">
            <v>42858</v>
          </cell>
          <cell r="AF823">
            <v>43223</v>
          </cell>
          <cell r="AG823">
            <v>43588</v>
          </cell>
          <cell r="AH823">
            <v>43954</v>
          </cell>
          <cell r="AI823">
            <v>44319</v>
          </cell>
          <cell r="AJ823">
            <v>44684</v>
          </cell>
          <cell r="AK823">
            <v>45049</v>
          </cell>
          <cell r="AL823">
            <v>45415</v>
          </cell>
          <cell r="AM823">
            <v>45780</v>
          </cell>
          <cell r="AN823">
            <v>46145</v>
          </cell>
          <cell r="AO823">
            <v>46510</v>
          </cell>
          <cell r="AP823">
            <v>46876</v>
          </cell>
          <cell r="AQ823">
            <v>47241</v>
          </cell>
          <cell r="AR823">
            <v>47606</v>
          </cell>
          <cell r="AS823">
            <v>47971</v>
          </cell>
          <cell r="AT823">
            <v>48337</v>
          </cell>
          <cell r="AU823">
            <v>48702</v>
          </cell>
          <cell r="AV823">
            <v>49067</v>
          </cell>
          <cell r="AW823">
            <v>49432</v>
          </cell>
          <cell r="AX823">
            <v>49798</v>
          </cell>
          <cell r="AY823">
            <v>50163</v>
          </cell>
          <cell r="AZ823">
            <v>50528</v>
          </cell>
          <cell r="BA823">
            <v>50893</v>
          </cell>
          <cell r="BB823">
            <v>51259</v>
          </cell>
          <cell r="BC823">
            <v>51624</v>
          </cell>
          <cell r="BD823">
            <v>51989</v>
          </cell>
          <cell r="BE823">
            <v>52354</v>
          </cell>
          <cell r="BF823">
            <v>52720</v>
          </cell>
          <cell r="BG823">
            <v>53085</v>
          </cell>
          <cell r="BH823">
            <v>53450</v>
          </cell>
          <cell r="BI823">
            <v>53815</v>
          </cell>
          <cell r="BJ823">
            <v>54181</v>
          </cell>
          <cell r="BK823">
            <v>54546</v>
          </cell>
          <cell r="BL823">
            <v>54911</v>
          </cell>
        </row>
        <row r="824">
          <cell r="G824" t="str">
            <v>Free-Comic-Book#en</v>
          </cell>
          <cell r="X824">
            <v>40291</v>
          </cell>
          <cell r="Y824">
            <v>40656</v>
          </cell>
          <cell r="Z824">
            <v>41022</v>
          </cell>
          <cell r="AA824">
            <v>41387</v>
          </cell>
          <cell r="AB824">
            <v>41752</v>
          </cell>
          <cell r="AC824">
            <v>42117</v>
          </cell>
          <cell r="AD824">
            <v>42483</v>
          </cell>
          <cell r="AE824">
            <v>42861</v>
          </cell>
          <cell r="AF824">
            <v>43225</v>
          </cell>
          <cell r="AG824">
            <v>43589</v>
          </cell>
          <cell r="AH824">
            <v>43953</v>
          </cell>
          <cell r="AI824">
            <v>44317</v>
          </cell>
          <cell r="AJ824">
            <v>44688</v>
          </cell>
          <cell r="AK824">
            <v>45052</v>
          </cell>
          <cell r="AL824">
            <v>45416</v>
          </cell>
          <cell r="AM824">
            <v>45780</v>
          </cell>
          <cell r="AN824">
            <v>46144</v>
          </cell>
          <cell r="AO824">
            <v>46508</v>
          </cell>
          <cell r="AP824">
            <v>46879</v>
          </cell>
          <cell r="AQ824">
            <v>47243</v>
          </cell>
          <cell r="AR824">
            <v>47607</v>
          </cell>
          <cell r="AS824">
            <v>47971</v>
          </cell>
          <cell r="AT824">
            <v>48335</v>
          </cell>
          <cell r="AU824">
            <v>48706</v>
          </cell>
          <cell r="AV824">
            <v>49070</v>
          </cell>
          <cell r="AW824">
            <v>49434</v>
          </cell>
          <cell r="AX824">
            <v>49798</v>
          </cell>
          <cell r="AY824">
            <v>50162</v>
          </cell>
          <cell r="AZ824">
            <v>50526</v>
          </cell>
          <cell r="BA824">
            <v>50897</v>
          </cell>
          <cell r="BB824">
            <v>51261</v>
          </cell>
          <cell r="BC824">
            <v>51625</v>
          </cell>
          <cell r="BD824">
            <v>51989</v>
          </cell>
          <cell r="BE824">
            <v>52353</v>
          </cell>
          <cell r="BF824">
            <v>52724</v>
          </cell>
          <cell r="BG824">
            <v>53088</v>
          </cell>
          <cell r="BH824">
            <v>53452</v>
          </cell>
          <cell r="BI824">
            <v>53816</v>
          </cell>
          <cell r="BJ824">
            <v>54180</v>
          </cell>
          <cell r="BK824">
            <v>54544</v>
          </cell>
          <cell r="BL824">
            <v>54915</v>
          </cell>
        </row>
        <row r="825">
          <cell r="G825" t="str">
            <v>Star-Wars#en</v>
          </cell>
          <cell r="X825">
            <v>40302</v>
          </cell>
          <cell r="Y825">
            <v>40667</v>
          </cell>
          <cell r="Z825">
            <v>41033</v>
          </cell>
          <cell r="AA825">
            <v>41398</v>
          </cell>
          <cell r="AB825">
            <v>41763</v>
          </cell>
          <cell r="AC825">
            <v>42128</v>
          </cell>
          <cell r="AD825">
            <v>42494</v>
          </cell>
          <cell r="AE825">
            <v>42859</v>
          </cell>
          <cell r="AF825">
            <v>43224</v>
          </cell>
          <cell r="AG825">
            <v>43589</v>
          </cell>
          <cell r="AH825">
            <v>43955</v>
          </cell>
          <cell r="AI825">
            <v>44320</v>
          </cell>
          <cell r="AJ825">
            <v>44685</v>
          </cell>
          <cell r="AK825">
            <v>45050</v>
          </cell>
          <cell r="AL825">
            <v>45416</v>
          </cell>
          <cell r="AM825">
            <v>45781</v>
          </cell>
          <cell r="AN825">
            <v>46146</v>
          </cell>
          <cell r="AO825">
            <v>46511</v>
          </cell>
          <cell r="AP825">
            <v>46877</v>
          </cell>
          <cell r="AQ825">
            <v>47242</v>
          </cell>
          <cell r="AR825">
            <v>47607</v>
          </cell>
          <cell r="AS825">
            <v>47972</v>
          </cell>
          <cell r="AT825">
            <v>48338</v>
          </cell>
          <cell r="AU825">
            <v>48703</v>
          </cell>
          <cell r="AV825">
            <v>49068</v>
          </cell>
          <cell r="AW825">
            <v>49433</v>
          </cell>
          <cell r="AX825">
            <v>49799</v>
          </cell>
          <cell r="AY825">
            <v>50164</v>
          </cell>
          <cell r="AZ825">
            <v>50529</v>
          </cell>
          <cell r="BA825">
            <v>50894</v>
          </cell>
          <cell r="BB825">
            <v>51260</v>
          </cell>
          <cell r="BC825">
            <v>51625</v>
          </cell>
          <cell r="BD825">
            <v>51990</v>
          </cell>
          <cell r="BE825">
            <v>52355</v>
          </cell>
          <cell r="BF825">
            <v>52721</v>
          </cell>
          <cell r="BG825">
            <v>53086</v>
          </cell>
          <cell r="BH825">
            <v>53451</v>
          </cell>
          <cell r="BI825">
            <v>53816</v>
          </cell>
          <cell r="BJ825">
            <v>54182</v>
          </cell>
          <cell r="BK825">
            <v>54547</v>
          </cell>
          <cell r="BL825">
            <v>54912</v>
          </cell>
        </row>
        <row r="826">
          <cell r="G826" t="str">
            <v>Nurses-Start#en</v>
          </cell>
          <cell r="X826">
            <v>40293</v>
          </cell>
          <cell r="Y826">
            <v>40658</v>
          </cell>
          <cell r="Z826">
            <v>41024</v>
          </cell>
          <cell r="AA826">
            <v>41389</v>
          </cell>
          <cell r="AB826">
            <v>41754</v>
          </cell>
          <cell r="AC826">
            <v>42119</v>
          </cell>
          <cell r="AD826">
            <v>42485</v>
          </cell>
          <cell r="AE826">
            <v>42863</v>
          </cell>
          <cell r="AF826">
            <v>43227</v>
          </cell>
          <cell r="AG826">
            <v>43591</v>
          </cell>
          <cell r="AH826">
            <v>43962</v>
          </cell>
          <cell r="AI826">
            <v>44326</v>
          </cell>
          <cell r="AJ826">
            <v>44676</v>
          </cell>
          <cell r="AK826">
            <v>45041</v>
          </cell>
          <cell r="AL826">
            <v>45407</v>
          </cell>
          <cell r="AM826">
            <v>45772</v>
          </cell>
          <cell r="AN826">
            <v>46137</v>
          </cell>
          <cell r="AO826">
            <v>46502</v>
          </cell>
          <cell r="AP826">
            <v>46868</v>
          </cell>
          <cell r="AQ826">
            <v>47233</v>
          </cell>
          <cell r="AR826">
            <v>47598</v>
          </cell>
          <cell r="AS826">
            <v>47963</v>
          </cell>
          <cell r="AT826">
            <v>48329</v>
          </cell>
          <cell r="AU826">
            <v>48694</v>
          </cell>
          <cell r="AV826">
            <v>49059</v>
          </cell>
          <cell r="AW826">
            <v>49424</v>
          </cell>
          <cell r="AX826">
            <v>49790</v>
          </cell>
          <cell r="AY826">
            <v>50155</v>
          </cell>
          <cell r="AZ826">
            <v>50520</v>
          </cell>
          <cell r="BA826">
            <v>50885</v>
          </cell>
          <cell r="BB826">
            <v>51251</v>
          </cell>
          <cell r="BC826">
            <v>51616</v>
          </cell>
          <cell r="BD826">
            <v>51981</v>
          </cell>
          <cell r="BE826">
            <v>52346</v>
          </cell>
          <cell r="BF826">
            <v>52712</v>
          </cell>
          <cell r="BG826">
            <v>53077</v>
          </cell>
          <cell r="BH826">
            <v>53442</v>
          </cell>
          <cell r="BI826">
            <v>53807</v>
          </cell>
          <cell r="BJ826">
            <v>54173</v>
          </cell>
          <cell r="BK826">
            <v>54538</v>
          </cell>
          <cell r="BL826">
            <v>54903</v>
          </cell>
        </row>
        <row r="827">
          <cell r="G827" t="str">
            <v>Ramadan-Start#en</v>
          </cell>
          <cell r="H827" t="str">
            <v>Ramadan</v>
          </cell>
          <cell r="X827">
            <v>40401</v>
          </cell>
          <cell r="Y827">
            <v>40756</v>
          </cell>
          <cell r="Z827">
            <v>41110</v>
          </cell>
          <cell r="AA827">
            <v>41464</v>
          </cell>
          <cell r="AB827">
            <v>41818</v>
          </cell>
          <cell r="AC827">
            <v>42173</v>
          </cell>
          <cell r="AD827">
            <v>42527</v>
          </cell>
          <cell r="AE827">
            <v>42882</v>
          </cell>
          <cell r="AF827">
            <v>43236</v>
          </cell>
          <cell r="AG827">
            <v>43591</v>
          </cell>
          <cell r="AH827">
            <v>43945</v>
          </cell>
          <cell r="AI827">
            <v>44299</v>
          </cell>
          <cell r="AJ827">
            <v>44653</v>
          </cell>
          <cell r="AK827">
            <v>45008</v>
          </cell>
          <cell r="AL827">
            <v>45362</v>
          </cell>
          <cell r="AM827">
            <v>45717</v>
          </cell>
          <cell r="AN827">
            <v>46071</v>
          </cell>
          <cell r="AO827">
            <v>46426</v>
          </cell>
          <cell r="AP827">
            <v>46780</v>
          </cell>
          <cell r="AQ827">
            <v>47134</v>
          </cell>
          <cell r="AR827">
            <v>47488</v>
          </cell>
          <cell r="AS827">
            <v>47967</v>
          </cell>
          <cell r="AT827">
            <v>48333</v>
          </cell>
          <cell r="AU827">
            <v>48698</v>
          </cell>
          <cell r="AV827">
            <v>49063</v>
          </cell>
          <cell r="AW827">
            <v>49428</v>
          </cell>
          <cell r="AX827">
            <v>49794</v>
          </cell>
          <cell r="AY827">
            <v>50159</v>
          </cell>
          <cell r="AZ827">
            <v>50524</v>
          </cell>
          <cell r="BA827">
            <v>50889</v>
          </cell>
          <cell r="BB827">
            <v>51255</v>
          </cell>
          <cell r="BC827">
            <v>51620</v>
          </cell>
          <cell r="BD827">
            <v>51985</v>
          </cell>
          <cell r="BE827">
            <v>52350</v>
          </cell>
          <cell r="BF827">
            <v>52716</v>
          </cell>
          <cell r="BG827">
            <v>53081</v>
          </cell>
          <cell r="BH827">
            <v>53446</v>
          </cell>
          <cell r="BI827">
            <v>53811</v>
          </cell>
          <cell r="BJ827">
            <v>54177</v>
          </cell>
          <cell r="BK827">
            <v>54542</v>
          </cell>
          <cell r="BL827">
            <v>54907</v>
          </cell>
        </row>
        <row r="828">
          <cell r="G828" t="str">
            <v>Yom-HaZikaron#en</v>
          </cell>
          <cell r="X828">
            <v>40287</v>
          </cell>
          <cell r="Y828">
            <v>40672</v>
          </cell>
          <cell r="Z828">
            <v>41024</v>
          </cell>
          <cell r="AA828">
            <v>41379</v>
          </cell>
          <cell r="AB828">
            <v>41764</v>
          </cell>
          <cell r="AC828">
            <v>42116</v>
          </cell>
          <cell r="AD828">
            <v>42501</v>
          </cell>
          <cell r="AE828">
            <v>42856</v>
          </cell>
          <cell r="AF828">
            <v>43208</v>
          </cell>
          <cell r="AG828">
            <v>43593</v>
          </cell>
          <cell r="AH828">
            <v>43949</v>
          </cell>
          <cell r="AI828">
            <v>44300</v>
          </cell>
          <cell r="AJ828">
            <v>44685</v>
          </cell>
          <cell r="AK828">
            <v>45041</v>
          </cell>
          <cell r="AL828">
            <v>45425</v>
          </cell>
          <cell r="AM828">
            <v>45777</v>
          </cell>
          <cell r="AN828">
            <v>46133</v>
          </cell>
          <cell r="AO828">
            <v>46518</v>
          </cell>
          <cell r="AP828">
            <v>46874</v>
          </cell>
          <cell r="AQ828">
            <v>47226</v>
          </cell>
          <cell r="AR828">
            <v>47610</v>
          </cell>
          <cell r="AS828">
            <v>47969</v>
          </cell>
          <cell r="AT828">
            <v>48335</v>
          </cell>
          <cell r="AU828">
            <v>48700</v>
          </cell>
          <cell r="AV828">
            <v>49065</v>
          </cell>
          <cell r="AW828">
            <v>49430</v>
          </cell>
          <cell r="AX828">
            <v>49796</v>
          </cell>
          <cell r="AY828">
            <v>50161</v>
          </cell>
          <cell r="AZ828">
            <v>50526</v>
          </cell>
          <cell r="BA828">
            <v>50891</v>
          </cell>
          <cell r="BB828">
            <v>51257</v>
          </cell>
          <cell r="BC828">
            <v>51622</v>
          </cell>
          <cell r="BD828">
            <v>51987</v>
          </cell>
          <cell r="BE828">
            <v>52352</v>
          </cell>
          <cell r="BF828">
            <v>52718</v>
          </cell>
          <cell r="BG828">
            <v>53083</v>
          </cell>
          <cell r="BH828">
            <v>53448</v>
          </cell>
          <cell r="BI828">
            <v>53813</v>
          </cell>
          <cell r="BJ828">
            <v>54179</v>
          </cell>
          <cell r="BK828">
            <v>54544</v>
          </cell>
          <cell r="BL828">
            <v>54909</v>
          </cell>
        </row>
        <row r="829">
          <cell r="G829" t="str">
            <v>Yom-HaAtzmaut#en</v>
          </cell>
          <cell r="H829" t="str">
            <v>Yom-HaAtzmaut</v>
          </cell>
          <cell r="X829">
            <v>40288</v>
          </cell>
          <cell r="Y829">
            <v>40673</v>
          </cell>
          <cell r="Z829">
            <v>41025</v>
          </cell>
          <cell r="AA829">
            <v>41380</v>
          </cell>
          <cell r="AB829">
            <v>41765</v>
          </cell>
          <cell r="AC829">
            <v>42117</v>
          </cell>
          <cell r="AD829">
            <v>42502</v>
          </cell>
          <cell r="AE829">
            <v>42857</v>
          </cell>
          <cell r="AF829">
            <v>43209</v>
          </cell>
          <cell r="AG829">
            <v>43594</v>
          </cell>
          <cell r="AH829">
            <v>43950</v>
          </cell>
          <cell r="AI829">
            <v>44301</v>
          </cell>
          <cell r="AJ829">
            <v>44686</v>
          </cell>
          <cell r="AK829">
            <v>45042</v>
          </cell>
          <cell r="AL829">
            <v>45426</v>
          </cell>
          <cell r="AM829">
            <v>45778</v>
          </cell>
          <cell r="AN829">
            <v>46134</v>
          </cell>
          <cell r="AO829">
            <v>46519</v>
          </cell>
          <cell r="AP829">
            <v>46875</v>
          </cell>
          <cell r="AQ829">
            <v>47227</v>
          </cell>
          <cell r="AR829">
            <v>47611</v>
          </cell>
        </row>
        <row r="830">
          <cell r="G830" t="str">
            <v>Mother#en</v>
          </cell>
          <cell r="H830" t="str">
            <v>Mothers-Day</v>
          </cell>
          <cell r="X830">
            <v>40307</v>
          </cell>
          <cell r="Y830">
            <v>40671</v>
          </cell>
          <cell r="Z830">
            <v>41042</v>
          </cell>
          <cell r="AA830">
            <v>41406</v>
          </cell>
          <cell r="AB830">
            <v>41770</v>
          </cell>
          <cell r="AC830">
            <v>42134</v>
          </cell>
          <cell r="AD830">
            <v>42498</v>
          </cell>
          <cell r="AE830">
            <v>42869</v>
          </cell>
          <cell r="AF830">
            <v>43233</v>
          </cell>
          <cell r="AG830">
            <v>43597</v>
          </cell>
          <cell r="AH830">
            <v>43961</v>
          </cell>
          <cell r="AI830">
            <v>44325</v>
          </cell>
          <cell r="AJ830">
            <v>44689</v>
          </cell>
          <cell r="AK830">
            <v>45060</v>
          </cell>
          <cell r="AL830">
            <v>45424</v>
          </cell>
          <cell r="AM830">
            <v>45788</v>
          </cell>
          <cell r="AN830">
            <v>46152</v>
          </cell>
          <cell r="AO830">
            <v>46516</v>
          </cell>
          <cell r="AP830">
            <v>46887</v>
          </cell>
          <cell r="AQ830">
            <v>47251</v>
          </cell>
          <cell r="AR830">
            <v>47615</v>
          </cell>
          <cell r="AS830">
            <v>47979</v>
          </cell>
          <cell r="AT830">
            <v>48343</v>
          </cell>
          <cell r="AU830">
            <v>48707</v>
          </cell>
          <cell r="AV830">
            <v>49078</v>
          </cell>
          <cell r="AW830">
            <v>49442</v>
          </cell>
          <cell r="AX830">
            <v>49806</v>
          </cell>
          <cell r="AY830">
            <v>50170</v>
          </cell>
          <cell r="AZ830">
            <v>50534</v>
          </cell>
          <cell r="BA830">
            <v>50898</v>
          </cell>
          <cell r="BB830">
            <v>51269</v>
          </cell>
          <cell r="BC830">
            <v>51633</v>
          </cell>
          <cell r="BD830">
            <v>51997</v>
          </cell>
          <cell r="BE830">
            <v>52361</v>
          </cell>
          <cell r="BF830">
            <v>52725</v>
          </cell>
          <cell r="BG830">
            <v>53096</v>
          </cell>
          <cell r="BH830">
            <v>53460</v>
          </cell>
          <cell r="BI830">
            <v>53824</v>
          </cell>
          <cell r="BJ830">
            <v>54188</v>
          </cell>
          <cell r="BK830">
            <v>54552</v>
          </cell>
          <cell r="BL830">
            <v>54916</v>
          </cell>
        </row>
        <row r="831">
          <cell r="G831" t="str">
            <v>Denim@CAN#en</v>
          </cell>
          <cell r="X831">
            <v>40300</v>
          </cell>
          <cell r="Y831">
            <v>40685</v>
          </cell>
          <cell r="Z831">
            <v>41039</v>
          </cell>
          <cell r="AA831">
            <v>41392</v>
          </cell>
          <cell r="AB831">
            <v>41777</v>
          </cell>
          <cell r="AC831">
            <v>42131</v>
          </cell>
          <cell r="AD831">
            <v>42516</v>
          </cell>
          <cell r="AE831">
            <v>42871</v>
          </cell>
          <cell r="AF831">
            <v>43235</v>
          </cell>
          <cell r="AG831">
            <v>43599</v>
          </cell>
          <cell r="AH831">
            <v>43963</v>
          </cell>
          <cell r="AI831">
            <v>44327</v>
          </cell>
          <cell r="AJ831">
            <v>44691</v>
          </cell>
          <cell r="AK831">
            <v>45062</v>
          </cell>
          <cell r="AL831">
            <v>45426</v>
          </cell>
          <cell r="AM831">
            <v>45790</v>
          </cell>
          <cell r="AN831">
            <v>46154</v>
          </cell>
          <cell r="AO831">
            <v>46518</v>
          </cell>
          <cell r="AP831">
            <v>46889</v>
          </cell>
          <cell r="AQ831">
            <v>47253</v>
          </cell>
          <cell r="AR831">
            <v>47617</v>
          </cell>
          <cell r="AS831">
            <v>47981</v>
          </cell>
          <cell r="AT831">
            <v>48345</v>
          </cell>
          <cell r="AU831">
            <v>48709</v>
          </cell>
          <cell r="AV831">
            <v>49080</v>
          </cell>
          <cell r="AW831">
            <v>49444</v>
          </cell>
          <cell r="AX831">
            <v>49808</v>
          </cell>
          <cell r="AY831">
            <v>50172</v>
          </cell>
          <cell r="AZ831">
            <v>50536</v>
          </cell>
          <cell r="BA831">
            <v>50900</v>
          </cell>
          <cell r="BB831">
            <v>51271</v>
          </cell>
          <cell r="BC831">
            <v>51635</v>
          </cell>
          <cell r="BD831">
            <v>51999</v>
          </cell>
          <cell r="BE831">
            <v>52363</v>
          </cell>
          <cell r="BF831">
            <v>52727</v>
          </cell>
          <cell r="BG831">
            <v>53098</v>
          </cell>
          <cell r="BH831">
            <v>53462</v>
          </cell>
          <cell r="BI831">
            <v>53826</v>
          </cell>
          <cell r="BJ831">
            <v>54190</v>
          </cell>
          <cell r="BK831">
            <v>54554</v>
          </cell>
          <cell r="BL831">
            <v>54918</v>
          </cell>
        </row>
        <row r="832">
          <cell r="G832" t="str">
            <v>Victoria#en</v>
          </cell>
          <cell r="H832" t="str">
            <v>Victoria-Day</v>
          </cell>
          <cell r="X832">
            <v>40322</v>
          </cell>
          <cell r="Y832">
            <v>40686</v>
          </cell>
          <cell r="Z832">
            <v>41050</v>
          </cell>
          <cell r="AA832">
            <v>41414</v>
          </cell>
          <cell r="AB832">
            <v>41778</v>
          </cell>
          <cell r="AC832">
            <v>42142</v>
          </cell>
          <cell r="AD832">
            <v>42513</v>
          </cell>
          <cell r="AE832">
            <v>42877</v>
          </cell>
          <cell r="AF832">
            <v>43241</v>
          </cell>
          <cell r="AG832">
            <v>43605</v>
          </cell>
          <cell r="AH832">
            <v>43969</v>
          </cell>
          <cell r="AI832">
            <v>44340</v>
          </cell>
          <cell r="AJ832">
            <v>44704</v>
          </cell>
          <cell r="AK832">
            <v>45068</v>
          </cell>
          <cell r="AL832">
            <v>45432</v>
          </cell>
          <cell r="AM832">
            <v>45796</v>
          </cell>
          <cell r="AN832">
            <v>46160</v>
          </cell>
          <cell r="AO832">
            <v>46531</v>
          </cell>
          <cell r="AP832">
            <v>46895</v>
          </cell>
          <cell r="AQ832">
            <v>47259</v>
          </cell>
          <cell r="AR832">
            <v>47623</v>
          </cell>
          <cell r="AS832">
            <v>47987</v>
          </cell>
          <cell r="AT832">
            <v>48358</v>
          </cell>
          <cell r="AU832">
            <v>48722</v>
          </cell>
          <cell r="AV832">
            <v>49086</v>
          </cell>
          <cell r="AW832">
            <v>49450</v>
          </cell>
          <cell r="AX832">
            <v>49814</v>
          </cell>
          <cell r="AY832">
            <v>50178</v>
          </cell>
          <cell r="AZ832">
            <v>50549</v>
          </cell>
          <cell r="BA832">
            <v>50913</v>
          </cell>
          <cell r="BB832">
            <v>51277</v>
          </cell>
          <cell r="BC832">
            <v>51641</v>
          </cell>
          <cell r="BD832">
            <v>52005</v>
          </cell>
          <cell r="BE832">
            <v>52369</v>
          </cell>
          <cell r="BF832">
            <v>52740</v>
          </cell>
          <cell r="BG832">
            <v>53104</v>
          </cell>
          <cell r="BH832">
            <v>53468</v>
          </cell>
          <cell r="BI832">
            <v>53832</v>
          </cell>
          <cell r="BJ832">
            <v>54196</v>
          </cell>
          <cell r="BK832">
            <v>54567</v>
          </cell>
          <cell r="BL832">
            <v>54931</v>
          </cell>
        </row>
        <row r="833">
          <cell r="G833" t="str">
            <v>Lag-BOmer#en</v>
          </cell>
          <cell r="H833" t="str">
            <v>Lag-BOmer</v>
          </cell>
          <cell r="X833">
            <v>40300</v>
          </cell>
          <cell r="Y833">
            <v>40685</v>
          </cell>
          <cell r="Z833">
            <v>41039</v>
          </cell>
          <cell r="AA833">
            <v>41392</v>
          </cell>
          <cell r="AB833">
            <v>41777</v>
          </cell>
          <cell r="AC833">
            <v>42131</v>
          </cell>
          <cell r="AD833">
            <v>42516</v>
          </cell>
          <cell r="AE833">
            <v>42869</v>
          </cell>
          <cell r="AF833">
            <v>43223</v>
          </cell>
          <cell r="AG833">
            <v>43608</v>
          </cell>
          <cell r="AH833">
            <v>43963</v>
          </cell>
          <cell r="AI833">
            <v>44316</v>
          </cell>
          <cell r="AJ833">
            <v>44700</v>
          </cell>
          <cell r="AK833">
            <v>45055</v>
          </cell>
          <cell r="AL833">
            <v>45438</v>
          </cell>
          <cell r="AM833">
            <v>45793</v>
          </cell>
          <cell r="AN833">
            <v>46147</v>
          </cell>
          <cell r="AO833">
            <v>46532</v>
          </cell>
          <cell r="AP833">
            <v>46887</v>
          </cell>
          <cell r="AQ833">
            <v>47241</v>
          </cell>
          <cell r="AR833">
            <v>47624</v>
          </cell>
          <cell r="AS833">
            <v>47972</v>
          </cell>
          <cell r="AT833">
            <v>48338</v>
          </cell>
          <cell r="AU833">
            <v>48703</v>
          </cell>
          <cell r="AV833">
            <v>49068</v>
          </cell>
          <cell r="AW833">
            <v>49433</v>
          </cell>
          <cell r="AX833">
            <v>49799</v>
          </cell>
          <cell r="AY833">
            <v>50164</v>
          </cell>
          <cell r="AZ833">
            <v>50529</v>
          </cell>
          <cell r="BA833">
            <v>50894</v>
          </cell>
          <cell r="BB833">
            <v>51260</v>
          </cell>
          <cell r="BC833">
            <v>51625</v>
          </cell>
          <cell r="BD833">
            <v>51990</v>
          </cell>
          <cell r="BE833">
            <v>52355</v>
          </cell>
          <cell r="BF833">
            <v>52721</v>
          </cell>
          <cell r="BG833">
            <v>53086</v>
          </cell>
          <cell r="BH833">
            <v>53451</v>
          </cell>
          <cell r="BI833">
            <v>53816</v>
          </cell>
          <cell r="BJ833">
            <v>54182</v>
          </cell>
          <cell r="BK833">
            <v>54547</v>
          </cell>
          <cell r="BL833">
            <v>54912</v>
          </cell>
        </row>
        <row r="834">
          <cell r="G834" t="str">
            <v>Towel#en</v>
          </cell>
          <cell r="X834">
            <v>40323</v>
          </cell>
          <cell r="Y834">
            <v>40688</v>
          </cell>
          <cell r="Z834">
            <v>41054</v>
          </cell>
          <cell r="AA834">
            <v>41419</v>
          </cell>
          <cell r="AB834">
            <v>41784</v>
          </cell>
          <cell r="AC834">
            <v>42149</v>
          </cell>
          <cell r="AD834">
            <v>42515</v>
          </cell>
          <cell r="AE834">
            <v>42880</v>
          </cell>
          <cell r="AF834">
            <v>43245</v>
          </cell>
          <cell r="AG834">
            <v>43610</v>
          </cell>
          <cell r="AH834">
            <v>43976</v>
          </cell>
          <cell r="AI834">
            <v>44341</v>
          </cell>
          <cell r="AJ834">
            <v>44706</v>
          </cell>
          <cell r="AK834">
            <v>45071</v>
          </cell>
          <cell r="AL834">
            <v>45437</v>
          </cell>
          <cell r="AM834">
            <v>45802</v>
          </cell>
          <cell r="AN834">
            <v>46167</v>
          </cell>
          <cell r="AO834">
            <v>46532</v>
          </cell>
          <cell r="AP834">
            <v>46898</v>
          </cell>
          <cell r="AQ834">
            <v>47263</v>
          </cell>
          <cell r="AR834">
            <v>47628</v>
          </cell>
          <cell r="AS834">
            <v>47993</v>
          </cell>
          <cell r="AT834">
            <v>48359</v>
          </cell>
          <cell r="AU834">
            <v>48724</v>
          </cell>
          <cell r="AV834">
            <v>49089</v>
          </cell>
          <cell r="AW834">
            <v>49454</v>
          </cell>
          <cell r="AX834">
            <v>49820</v>
          </cell>
          <cell r="AY834">
            <v>50185</v>
          </cell>
          <cell r="AZ834">
            <v>50550</v>
          </cell>
          <cell r="BA834">
            <v>50915</v>
          </cell>
          <cell r="BB834">
            <v>51281</v>
          </cell>
          <cell r="BC834">
            <v>51646</v>
          </cell>
          <cell r="BD834">
            <v>52011</v>
          </cell>
          <cell r="BE834">
            <v>52376</v>
          </cell>
          <cell r="BF834">
            <v>52742</v>
          </cell>
          <cell r="BG834">
            <v>53107</v>
          </cell>
          <cell r="BH834">
            <v>53472</v>
          </cell>
          <cell r="BI834">
            <v>53837</v>
          </cell>
          <cell r="BJ834">
            <v>54203</v>
          </cell>
          <cell r="BK834">
            <v>54568</v>
          </cell>
          <cell r="BL834">
            <v>54933</v>
          </cell>
        </row>
        <row r="835">
          <cell r="G835" t="str">
            <v>Memorial#en</v>
          </cell>
          <cell r="H835" t="str">
            <v>Memorial-Day</v>
          </cell>
          <cell r="X835">
            <v>40329</v>
          </cell>
          <cell r="Y835">
            <v>40693</v>
          </cell>
          <cell r="Z835">
            <v>41057</v>
          </cell>
          <cell r="AA835">
            <v>41421</v>
          </cell>
          <cell r="AB835">
            <v>41785</v>
          </cell>
          <cell r="AC835">
            <v>42149</v>
          </cell>
          <cell r="AD835">
            <v>42520</v>
          </cell>
          <cell r="AE835">
            <v>42884</v>
          </cell>
          <cell r="AF835">
            <v>43248</v>
          </cell>
          <cell r="AG835">
            <v>43612</v>
          </cell>
          <cell r="AH835">
            <v>43976</v>
          </cell>
          <cell r="AI835">
            <v>44347</v>
          </cell>
          <cell r="AJ835">
            <v>44711</v>
          </cell>
          <cell r="AK835">
            <v>45075</v>
          </cell>
          <cell r="AL835">
            <v>45439</v>
          </cell>
          <cell r="AM835">
            <v>45803</v>
          </cell>
          <cell r="AN835">
            <v>46167</v>
          </cell>
          <cell r="AO835">
            <v>46538</v>
          </cell>
          <cell r="AP835">
            <v>46902</v>
          </cell>
          <cell r="AQ835">
            <v>47266</v>
          </cell>
          <cell r="AR835">
            <v>47630</v>
          </cell>
          <cell r="AS835">
            <v>47994</v>
          </cell>
          <cell r="AT835">
            <v>48365</v>
          </cell>
          <cell r="AU835">
            <v>48729</v>
          </cell>
          <cell r="AV835">
            <v>49093</v>
          </cell>
          <cell r="AW835">
            <v>49457</v>
          </cell>
          <cell r="AX835">
            <v>49821</v>
          </cell>
          <cell r="AY835">
            <v>50185</v>
          </cell>
          <cell r="AZ835">
            <v>50556</v>
          </cell>
          <cell r="BA835">
            <v>50920</v>
          </cell>
          <cell r="BB835">
            <v>51284</v>
          </cell>
          <cell r="BC835">
            <v>51648</v>
          </cell>
          <cell r="BD835">
            <v>52012</v>
          </cell>
          <cell r="BE835">
            <v>52376</v>
          </cell>
          <cell r="BF835">
            <v>52747</v>
          </cell>
          <cell r="BG835">
            <v>53111</v>
          </cell>
          <cell r="BH835">
            <v>53475</v>
          </cell>
          <cell r="BI835">
            <v>53839</v>
          </cell>
          <cell r="BJ835">
            <v>54203</v>
          </cell>
          <cell r="BK835">
            <v>54574</v>
          </cell>
          <cell r="BL835">
            <v>54938</v>
          </cell>
        </row>
        <row r="836">
          <cell r="G836" t="str">
            <v>Ascension#en</v>
          </cell>
          <cell r="H836" t="str">
            <v>Ascension</v>
          </cell>
          <cell r="X836">
            <v>40311</v>
          </cell>
          <cell r="Y836">
            <v>40696</v>
          </cell>
          <cell r="Z836">
            <v>41046</v>
          </cell>
          <cell r="AA836">
            <v>41403</v>
          </cell>
          <cell r="AB836">
            <v>41788</v>
          </cell>
          <cell r="AC836">
            <v>42138</v>
          </cell>
          <cell r="AD836">
            <v>42495</v>
          </cell>
          <cell r="AE836">
            <v>42880</v>
          </cell>
          <cell r="AF836">
            <v>43230</v>
          </cell>
          <cell r="AG836">
            <v>43615</v>
          </cell>
          <cell r="AH836">
            <v>43972</v>
          </cell>
          <cell r="AI836">
            <v>44329</v>
          </cell>
          <cell r="AJ836">
            <v>44707</v>
          </cell>
          <cell r="AK836">
            <v>45064</v>
          </cell>
          <cell r="AL836">
            <v>45421</v>
          </cell>
          <cell r="AM836">
            <v>45806</v>
          </cell>
          <cell r="AN836">
            <v>46156</v>
          </cell>
          <cell r="AO836">
            <v>46513</v>
          </cell>
          <cell r="AP836">
            <v>46898</v>
          </cell>
          <cell r="AQ836">
            <v>47248</v>
          </cell>
          <cell r="AR836">
            <v>47633</v>
          </cell>
          <cell r="AS836">
            <v>47990</v>
          </cell>
          <cell r="AT836">
            <v>48340</v>
          </cell>
          <cell r="AU836">
            <v>48725</v>
          </cell>
          <cell r="AV836">
            <v>49082</v>
          </cell>
          <cell r="AW836">
            <v>49432</v>
          </cell>
          <cell r="AX836">
            <v>49817</v>
          </cell>
          <cell r="AY836">
            <v>50174</v>
          </cell>
          <cell r="AZ836">
            <v>50559</v>
          </cell>
          <cell r="BA836">
            <v>50909</v>
          </cell>
          <cell r="BB836">
            <v>51266</v>
          </cell>
          <cell r="BC836">
            <v>51651</v>
          </cell>
          <cell r="BD836">
            <v>52001</v>
          </cell>
          <cell r="BE836">
            <v>52358</v>
          </cell>
          <cell r="BF836">
            <v>52743</v>
          </cell>
          <cell r="BG836">
            <v>53100</v>
          </cell>
          <cell r="BH836">
            <v>53450</v>
          </cell>
          <cell r="BI836">
            <v>53835</v>
          </cell>
          <cell r="BJ836">
            <v>54192</v>
          </cell>
          <cell r="BK836">
            <v>54570</v>
          </cell>
          <cell r="BL836">
            <v>54927</v>
          </cell>
        </row>
        <row r="837">
          <cell r="G837" t="str">
            <v>Lailatul-Qadr#en</v>
          </cell>
          <cell r="H837" t="str">
            <v>Lailatul-Qadr</v>
          </cell>
          <cell r="X837">
            <v>40427</v>
          </cell>
          <cell r="Y837">
            <v>40782</v>
          </cell>
          <cell r="Z837">
            <v>41136</v>
          </cell>
          <cell r="AA837">
            <v>41490</v>
          </cell>
          <cell r="AB837">
            <v>41844</v>
          </cell>
          <cell r="AC837">
            <v>42199</v>
          </cell>
          <cell r="AD837">
            <v>42553</v>
          </cell>
          <cell r="AE837">
            <v>42908</v>
          </cell>
          <cell r="AF837">
            <v>43262</v>
          </cell>
          <cell r="AG837">
            <v>43616</v>
          </cell>
          <cell r="AH837">
            <v>43970</v>
          </cell>
          <cell r="AI837">
            <v>44325</v>
          </cell>
          <cell r="AJ837">
            <v>44679</v>
          </cell>
          <cell r="AK837">
            <v>45034</v>
          </cell>
          <cell r="AL837">
            <v>45388</v>
          </cell>
          <cell r="AM837">
            <v>45743</v>
          </cell>
          <cell r="AN837">
            <v>46097</v>
          </cell>
          <cell r="AO837">
            <v>46452</v>
          </cell>
          <cell r="AP837">
            <v>46806</v>
          </cell>
          <cell r="AQ837">
            <v>47160</v>
          </cell>
          <cell r="AR837">
            <v>47514</v>
          </cell>
        </row>
        <row r="838">
          <cell r="G838" t="str">
            <v>No-Tobacco#en</v>
          </cell>
          <cell r="H838" t="str">
            <v>World-No-Tobacco-Day</v>
          </cell>
          <cell r="X838">
            <v>40329</v>
          </cell>
          <cell r="Y838">
            <v>40694</v>
          </cell>
          <cell r="Z838">
            <v>41060</v>
          </cell>
          <cell r="AA838">
            <v>41425</v>
          </cell>
          <cell r="AB838">
            <v>41790</v>
          </cell>
          <cell r="AC838">
            <v>42155</v>
          </cell>
          <cell r="AD838">
            <v>42521</v>
          </cell>
          <cell r="AE838">
            <v>42886</v>
          </cell>
          <cell r="AF838">
            <v>43251</v>
          </cell>
          <cell r="AG838">
            <v>43616</v>
          </cell>
          <cell r="AH838">
            <v>43982</v>
          </cell>
          <cell r="AI838">
            <v>44347</v>
          </cell>
          <cell r="AJ838">
            <v>44712</v>
          </cell>
          <cell r="AK838">
            <v>45077</v>
          </cell>
          <cell r="AL838">
            <v>45443</v>
          </cell>
          <cell r="AM838">
            <v>45808</v>
          </cell>
          <cell r="AN838">
            <v>46173</v>
          </cell>
          <cell r="AO838">
            <v>46538</v>
          </cell>
          <cell r="AP838">
            <v>46904</v>
          </cell>
          <cell r="AQ838">
            <v>47269</v>
          </cell>
          <cell r="AR838">
            <v>47634</v>
          </cell>
          <cell r="AS838">
            <v>47999</v>
          </cell>
          <cell r="AT838">
            <v>48365</v>
          </cell>
          <cell r="AU838">
            <v>48730</v>
          </cell>
          <cell r="AV838">
            <v>49095</v>
          </cell>
          <cell r="AW838">
            <v>49460</v>
          </cell>
          <cell r="AX838">
            <v>49826</v>
          </cell>
          <cell r="AY838">
            <v>50191</v>
          </cell>
          <cell r="AZ838">
            <v>50556</v>
          </cell>
          <cell r="BA838">
            <v>50921</v>
          </cell>
          <cell r="BB838">
            <v>51287</v>
          </cell>
          <cell r="BC838">
            <v>51652</v>
          </cell>
          <cell r="BD838">
            <v>52017</v>
          </cell>
          <cell r="BE838">
            <v>52382</v>
          </cell>
          <cell r="BF838">
            <v>52748</v>
          </cell>
          <cell r="BG838">
            <v>53113</v>
          </cell>
          <cell r="BH838">
            <v>53478</v>
          </cell>
          <cell r="BI838">
            <v>53843</v>
          </cell>
          <cell r="BJ838">
            <v>54209</v>
          </cell>
          <cell r="BK838">
            <v>54574</v>
          </cell>
          <cell r="BL838">
            <v>54939</v>
          </cell>
        </row>
        <row r="839">
          <cell r="G839" t="str">
            <v>Ramadan-End#en</v>
          </cell>
          <cell r="H839" t="str">
            <v>Ramadan</v>
          </cell>
          <cell r="X839">
            <v>40430</v>
          </cell>
          <cell r="Y839">
            <v>40784</v>
          </cell>
          <cell r="Z839">
            <v>41139</v>
          </cell>
          <cell r="AA839">
            <v>41493</v>
          </cell>
          <cell r="AB839">
            <v>41847</v>
          </cell>
          <cell r="AC839">
            <v>42201</v>
          </cell>
          <cell r="AD839">
            <v>42556</v>
          </cell>
          <cell r="AE839">
            <v>42910</v>
          </cell>
          <cell r="AF839">
            <v>43265</v>
          </cell>
          <cell r="AG839">
            <v>43619</v>
          </cell>
          <cell r="AH839">
            <v>43974</v>
          </cell>
          <cell r="AI839">
            <v>44328</v>
          </cell>
          <cell r="AJ839">
            <v>44682</v>
          </cell>
          <cell r="AK839">
            <v>45036</v>
          </cell>
          <cell r="AL839">
            <v>45391</v>
          </cell>
          <cell r="AM839">
            <v>45747</v>
          </cell>
          <cell r="AN839">
            <v>46100</v>
          </cell>
          <cell r="AO839">
            <v>46454</v>
          </cell>
          <cell r="AP839">
            <v>46808</v>
          </cell>
          <cell r="AQ839">
            <v>47162</v>
          </cell>
          <cell r="AR839">
            <v>47517</v>
          </cell>
          <cell r="AS839">
            <v>47979</v>
          </cell>
          <cell r="AT839">
            <v>48343</v>
          </cell>
          <cell r="AU839">
            <v>48707</v>
          </cell>
          <cell r="AV839">
            <v>49078</v>
          </cell>
          <cell r="AW839">
            <v>49442</v>
          </cell>
          <cell r="AX839">
            <v>49806</v>
          </cell>
          <cell r="AY839">
            <v>50170</v>
          </cell>
          <cell r="AZ839">
            <v>50534</v>
          </cell>
          <cell r="BA839">
            <v>50898</v>
          </cell>
          <cell r="BB839">
            <v>51269</v>
          </cell>
          <cell r="BC839">
            <v>51633</v>
          </cell>
          <cell r="BD839">
            <v>51997</v>
          </cell>
          <cell r="BE839">
            <v>52361</v>
          </cell>
          <cell r="BF839">
            <v>52725</v>
          </cell>
          <cell r="BG839">
            <v>53096</v>
          </cell>
          <cell r="BH839">
            <v>53460</v>
          </cell>
          <cell r="BI839">
            <v>53824</v>
          </cell>
          <cell r="BJ839">
            <v>54188</v>
          </cell>
          <cell r="BK839">
            <v>54552</v>
          </cell>
          <cell r="BL839">
            <v>54916</v>
          </cell>
        </row>
        <row r="840">
          <cell r="G840" t="str">
            <v>Eid-al-Fitr#en</v>
          </cell>
          <cell r="H840" t="str">
            <v>Eid-ul-fitr</v>
          </cell>
          <cell r="X840">
            <v>40431</v>
          </cell>
          <cell r="Y840">
            <v>40785</v>
          </cell>
          <cell r="Z840">
            <v>41140</v>
          </cell>
          <cell r="AA840">
            <v>41494</v>
          </cell>
          <cell r="AB840">
            <v>41848</v>
          </cell>
          <cell r="AC840">
            <v>42202</v>
          </cell>
          <cell r="AD840">
            <v>42557</v>
          </cell>
          <cell r="AE840">
            <v>42911</v>
          </cell>
          <cell r="AF840">
            <v>43266</v>
          </cell>
          <cell r="AG840">
            <v>43620</v>
          </cell>
          <cell r="AH840">
            <v>43975</v>
          </cell>
          <cell r="AI840">
            <v>44329</v>
          </cell>
          <cell r="AJ840">
            <v>44683</v>
          </cell>
          <cell r="AK840">
            <v>45037</v>
          </cell>
          <cell r="AL840">
            <v>45392</v>
          </cell>
          <cell r="AM840">
            <v>45746</v>
          </cell>
          <cell r="AN840">
            <v>46101</v>
          </cell>
          <cell r="AO840">
            <v>46455</v>
          </cell>
          <cell r="AP840">
            <v>46809</v>
          </cell>
          <cell r="AQ840">
            <v>47163</v>
          </cell>
          <cell r="AR840">
            <v>47518</v>
          </cell>
          <cell r="AS840">
            <v>47981</v>
          </cell>
          <cell r="AT840">
            <v>48345</v>
          </cell>
          <cell r="AU840">
            <v>48709</v>
          </cell>
          <cell r="AV840">
            <v>49080</v>
          </cell>
          <cell r="AW840">
            <v>49444</v>
          </cell>
          <cell r="AX840">
            <v>49808</v>
          </cell>
          <cell r="AY840">
            <v>50172</v>
          </cell>
          <cell r="AZ840">
            <v>50536</v>
          </cell>
          <cell r="BA840">
            <v>50900</v>
          </cell>
          <cell r="BB840">
            <v>51271</v>
          </cell>
          <cell r="BC840">
            <v>51635</v>
          </cell>
          <cell r="BD840">
            <v>51999</v>
          </cell>
          <cell r="BE840">
            <v>52363</v>
          </cell>
          <cell r="BF840">
            <v>52727</v>
          </cell>
          <cell r="BG840">
            <v>53098</v>
          </cell>
          <cell r="BH840">
            <v>53462</v>
          </cell>
          <cell r="BI840">
            <v>53826</v>
          </cell>
          <cell r="BJ840">
            <v>54190</v>
          </cell>
          <cell r="BK840">
            <v>54554</v>
          </cell>
          <cell r="BL840">
            <v>54918</v>
          </cell>
        </row>
        <row r="841">
          <cell r="G841" t="str">
            <v>Global-Running#en</v>
          </cell>
          <cell r="X841">
            <v>40401</v>
          </cell>
          <cell r="Y841">
            <v>40756</v>
          </cell>
          <cell r="Z841">
            <v>41110</v>
          </cell>
          <cell r="AA841">
            <v>41464</v>
          </cell>
          <cell r="AB841">
            <v>41818</v>
          </cell>
          <cell r="AC841">
            <v>42173</v>
          </cell>
          <cell r="AD841">
            <v>42522</v>
          </cell>
          <cell r="AE841">
            <v>42893</v>
          </cell>
          <cell r="AF841">
            <v>43257</v>
          </cell>
          <cell r="AG841">
            <v>43621</v>
          </cell>
          <cell r="AH841">
            <v>43985</v>
          </cell>
          <cell r="AI841">
            <v>44349</v>
          </cell>
          <cell r="AJ841">
            <v>44713</v>
          </cell>
          <cell r="AK841">
            <v>45084</v>
          </cell>
          <cell r="AL841">
            <v>45448</v>
          </cell>
          <cell r="AM841">
            <v>45812</v>
          </cell>
          <cell r="AN841">
            <v>46176</v>
          </cell>
          <cell r="AO841">
            <v>46540</v>
          </cell>
          <cell r="AP841">
            <v>46911</v>
          </cell>
          <cell r="AQ841">
            <v>47275</v>
          </cell>
          <cell r="AR841">
            <v>47639</v>
          </cell>
          <cell r="AS841">
            <v>48003</v>
          </cell>
          <cell r="AT841">
            <v>48367</v>
          </cell>
          <cell r="AU841">
            <v>48731</v>
          </cell>
          <cell r="AV841">
            <v>49102</v>
          </cell>
          <cell r="AW841">
            <v>49466</v>
          </cell>
          <cell r="AX841">
            <v>49830</v>
          </cell>
          <cell r="AY841">
            <v>50194</v>
          </cell>
          <cell r="AZ841">
            <v>50558</v>
          </cell>
          <cell r="BA841">
            <v>50922</v>
          </cell>
          <cell r="BB841">
            <v>51293</v>
          </cell>
          <cell r="BC841">
            <v>51657</v>
          </cell>
          <cell r="BD841">
            <v>52021</v>
          </cell>
          <cell r="BE841">
            <v>52385</v>
          </cell>
          <cell r="BF841">
            <v>52749</v>
          </cell>
          <cell r="BG841">
            <v>53120</v>
          </cell>
          <cell r="BH841">
            <v>53484</v>
          </cell>
          <cell r="BI841">
            <v>53848</v>
          </cell>
          <cell r="BJ841">
            <v>54212</v>
          </cell>
          <cell r="BK841">
            <v>54576</v>
          </cell>
          <cell r="BL841">
            <v>54940</v>
          </cell>
        </row>
        <row r="842">
          <cell r="G842" t="str">
            <v>Environment#en</v>
          </cell>
          <cell r="X842">
            <v>40334</v>
          </cell>
          <cell r="Y842">
            <v>40699</v>
          </cell>
          <cell r="Z842">
            <v>41065</v>
          </cell>
          <cell r="AA842">
            <v>41430</v>
          </cell>
          <cell r="AB842">
            <v>41795</v>
          </cell>
          <cell r="AC842">
            <v>42160</v>
          </cell>
          <cell r="AD842">
            <v>42526</v>
          </cell>
          <cell r="AE842">
            <v>42891</v>
          </cell>
          <cell r="AF842">
            <v>43256</v>
          </cell>
          <cell r="AG842">
            <v>43621</v>
          </cell>
          <cell r="AH842">
            <v>43987</v>
          </cell>
          <cell r="AI842">
            <v>44352</v>
          </cell>
          <cell r="AJ842">
            <v>44717</v>
          </cell>
          <cell r="AK842">
            <v>45082</v>
          </cell>
          <cell r="AL842">
            <v>45448</v>
          </cell>
          <cell r="AM842">
            <v>45813</v>
          </cell>
          <cell r="AN842">
            <v>46178</v>
          </cell>
          <cell r="AO842">
            <v>46543</v>
          </cell>
          <cell r="AP842">
            <v>46909</v>
          </cell>
          <cell r="AQ842">
            <v>47274</v>
          </cell>
          <cell r="AR842">
            <v>47639</v>
          </cell>
          <cell r="AS842">
            <v>48004</v>
          </cell>
          <cell r="AT842">
            <v>48370</v>
          </cell>
          <cell r="AU842">
            <v>48735</v>
          </cell>
          <cell r="AV842">
            <v>49100</v>
          </cell>
          <cell r="AW842">
            <v>49465</v>
          </cell>
          <cell r="AX842">
            <v>49831</v>
          </cell>
          <cell r="AY842">
            <v>50196</v>
          </cell>
          <cell r="AZ842">
            <v>50561</v>
          </cell>
          <cell r="BA842">
            <v>50926</v>
          </cell>
          <cell r="BB842">
            <v>51292</v>
          </cell>
          <cell r="BC842">
            <v>51657</v>
          </cell>
          <cell r="BD842">
            <v>52022</v>
          </cell>
          <cell r="BE842">
            <v>52387</v>
          </cell>
          <cell r="BF842">
            <v>52753</v>
          </cell>
          <cell r="BG842">
            <v>53118</v>
          </cell>
          <cell r="BH842">
            <v>53483</v>
          </cell>
          <cell r="BI842">
            <v>53848</v>
          </cell>
          <cell r="BJ842">
            <v>54214</v>
          </cell>
          <cell r="BK842">
            <v>54579</v>
          </cell>
          <cell r="BL842">
            <v>54944</v>
          </cell>
        </row>
        <row r="843">
          <cell r="G843" t="str">
            <v>Doughnut@USA#en</v>
          </cell>
          <cell r="H843" t="str">
            <v>Doughnut-Day</v>
          </cell>
          <cell r="X843">
            <v>40333</v>
          </cell>
          <cell r="Y843">
            <v>40697</v>
          </cell>
          <cell r="Z843">
            <v>41061</v>
          </cell>
          <cell r="AA843">
            <v>41432</v>
          </cell>
          <cell r="AB843">
            <v>41796</v>
          </cell>
          <cell r="AC843">
            <v>42160</v>
          </cell>
          <cell r="AD843">
            <v>42524</v>
          </cell>
          <cell r="AE843">
            <v>42888</v>
          </cell>
          <cell r="AF843">
            <v>43252</v>
          </cell>
          <cell r="AG843">
            <v>43623</v>
          </cell>
          <cell r="AH843">
            <v>43987</v>
          </cell>
          <cell r="AI843">
            <v>44351</v>
          </cell>
          <cell r="AJ843">
            <v>44715</v>
          </cell>
          <cell r="AK843">
            <v>45079</v>
          </cell>
          <cell r="AL843">
            <v>45450</v>
          </cell>
          <cell r="AM843">
            <v>45814</v>
          </cell>
          <cell r="AN843">
            <v>46178</v>
          </cell>
          <cell r="AO843">
            <v>46542</v>
          </cell>
          <cell r="AP843">
            <v>46906</v>
          </cell>
          <cell r="AQ843">
            <v>47270</v>
          </cell>
          <cell r="AR843">
            <v>47641</v>
          </cell>
          <cell r="AS843">
            <v>48005</v>
          </cell>
          <cell r="AT843">
            <v>48369</v>
          </cell>
          <cell r="AU843">
            <v>48733</v>
          </cell>
          <cell r="AV843">
            <v>49097</v>
          </cell>
          <cell r="AW843">
            <v>49461</v>
          </cell>
          <cell r="AX843">
            <v>49832</v>
          </cell>
          <cell r="AY843">
            <v>50196</v>
          </cell>
          <cell r="AZ843">
            <v>50560</v>
          </cell>
          <cell r="BA843">
            <v>50924</v>
          </cell>
          <cell r="BB843">
            <v>51288</v>
          </cell>
          <cell r="BC843">
            <v>51659</v>
          </cell>
          <cell r="BD843">
            <v>52023</v>
          </cell>
          <cell r="BE843">
            <v>52387</v>
          </cell>
          <cell r="BF843">
            <v>52751</v>
          </cell>
          <cell r="BG843">
            <v>53115</v>
          </cell>
          <cell r="BH843">
            <v>53479</v>
          </cell>
          <cell r="BI843">
            <v>53850</v>
          </cell>
          <cell r="BJ843">
            <v>54214</v>
          </cell>
          <cell r="BK843">
            <v>54578</v>
          </cell>
          <cell r="BL843">
            <v>54942</v>
          </cell>
        </row>
        <row r="844">
          <cell r="G844" t="str">
            <v>Oceans#en</v>
          </cell>
          <cell r="H844" t="str">
            <v>World-Oceans-Day</v>
          </cell>
          <cell r="X844">
            <v>40337</v>
          </cell>
          <cell r="Y844">
            <v>40702</v>
          </cell>
          <cell r="Z844">
            <v>41068</v>
          </cell>
          <cell r="AA844">
            <v>41433</v>
          </cell>
          <cell r="AB844">
            <v>41798</v>
          </cell>
          <cell r="AC844">
            <v>42163</v>
          </cell>
          <cell r="AD844">
            <v>42529</v>
          </cell>
          <cell r="AE844">
            <v>42894</v>
          </cell>
          <cell r="AF844">
            <v>43259</v>
          </cell>
          <cell r="AG844">
            <v>43624</v>
          </cell>
          <cell r="AH844">
            <v>43990</v>
          </cell>
          <cell r="AI844">
            <v>44355</v>
          </cell>
          <cell r="AJ844">
            <v>44720</v>
          </cell>
          <cell r="AK844">
            <v>45085</v>
          </cell>
          <cell r="AL844">
            <v>45451</v>
          </cell>
          <cell r="AM844">
            <v>45816</v>
          </cell>
          <cell r="AN844">
            <v>46181</v>
          </cell>
          <cell r="AO844">
            <v>46546</v>
          </cell>
          <cell r="AP844">
            <v>46912</v>
          </cell>
          <cell r="AQ844">
            <v>47277</v>
          </cell>
          <cell r="AR844">
            <v>47642</v>
          </cell>
          <cell r="AS844">
            <v>48007</v>
          </cell>
          <cell r="AT844">
            <v>48373</v>
          </cell>
          <cell r="AU844">
            <v>48738</v>
          </cell>
          <cell r="AV844">
            <v>49103</v>
          </cell>
          <cell r="AW844">
            <v>49468</v>
          </cell>
          <cell r="AX844">
            <v>49834</v>
          </cell>
          <cell r="AY844">
            <v>50199</v>
          </cell>
          <cell r="AZ844">
            <v>50564</v>
          </cell>
          <cell r="BA844">
            <v>50929</v>
          </cell>
          <cell r="BB844">
            <v>51295</v>
          </cell>
          <cell r="BC844">
            <v>51660</v>
          </cell>
          <cell r="BD844">
            <v>52025</v>
          </cell>
          <cell r="BE844">
            <v>52390</v>
          </cell>
          <cell r="BF844">
            <v>52756</v>
          </cell>
          <cell r="BG844">
            <v>53121</v>
          </cell>
          <cell r="BH844">
            <v>53486</v>
          </cell>
          <cell r="BI844">
            <v>53851</v>
          </cell>
          <cell r="BJ844">
            <v>54217</v>
          </cell>
          <cell r="BK844">
            <v>54582</v>
          </cell>
          <cell r="BL844">
            <v>54947</v>
          </cell>
        </row>
        <row r="845">
          <cell r="G845" t="str">
            <v>Pentecost#en</v>
          </cell>
          <cell r="H845" t="str">
            <v>Pentecost</v>
          </cell>
          <cell r="X845">
            <v>40321</v>
          </cell>
          <cell r="Y845">
            <v>40706</v>
          </cell>
          <cell r="Z845">
            <v>41056</v>
          </cell>
          <cell r="AA845">
            <v>41413</v>
          </cell>
          <cell r="AB845">
            <v>41798</v>
          </cell>
          <cell r="AC845">
            <v>42148</v>
          </cell>
          <cell r="AD845">
            <v>42505</v>
          </cell>
          <cell r="AE845">
            <v>42890</v>
          </cell>
          <cell r="AF845">
            <v>43240</v>
          </cell>
          <cell r="AG845">
            <v>43625</v>
          </cell>
          <cell r="AH845">
            <v>43982</v>
          </cell>
          <cell r="AI845">
            <v>44339</v>
          </cell>
          <cell r="AJ845">
            <v>44717</v>
          </cell>
          <cell r="AK845">
            <v>45074</v>
          </cell>
          <cell r="AL845">
            <v>45431</v>
          </cell>
          <cell r="AM845">
            <v>45816</v>
          </cell>
          <cell r="AN845">
            <v>46166</v>
          </cell>
          <cell r="AO845">
            <v>46523</v>
          </cell>
          <cell r="AP845">
            <v>46908</v>
          </cell>
          <cell r="AQ845">
            <v>47258</v>
          </cell>
          <cell r="AR845">
            <v>47643</v>
          </cell>
          <cell r="AS845">
            <v>48000</v>
          </cell>
          <cell r="AT845">
            <v>48350</v>
          </cell>
          <cell r="AU845">
            <v>48735</v>
          </cell>
          <cell r="AV845">
            <v>49092</v>
          </cell>
          <cell r="AW845">
            <v>49442</v>
          </cell>
          <cell r="AX845">
            <v>49827</v>
          </cell>
          <cell r="AY845">
            <v>50184</v>
          </cell>
          <cell r="AZ845">
            <v>50569</v>
          </cell>
          <cell r="BA845">
            <v>50919</v>
          </cell>
          <cell r="BB845">
            <v>51276</v>
          </cell>
          <cell r="BC845">
            <v>51661</v>
          </cell>
          <cell r="BD845">
            <v>52011</v>
          </cell>
          <cell r="BE845">
            <v>52368</v>
          </cell>
          <cell r="BF845">
            <v>52753</v>
          </cell>
          <cell r="BG845">
            <v>53110</v>
          </cell>
          <cell r="BH845">
            <v>53460</v>
          </cell>
          <cell r="BI845">
            <v>53845</v>
          </cell>
          <cell r="BJ845">
            <v>54202</v>
          </cell>
          <cell r="BK845">
            <v>54580</v>
          </cell>
          <cell r="BL845">
            <v>54937</v>
          </cell>
        </row>
        <row r="846">
          <cell r="G846" t="str">
            <v>Shavuot-Start#en</v>
          </cell>
          <cell r="H846" t="str">
            <v>Shavuot</v>
          </cell>
          <cell r="X846">
            <v>40317</v>
          </cell>
          <cell r="Y846">
            <v>40702</v>
          </cell>
          <cell r="Z846">
            <v>41056</v>
          </cell>
          <cell r="AA846">
            <v>41409</v>
          </cell>
          <cell r="AB846">
            <v>41794</v>
          </cell>
          <cell r="AC846">
            <v>42148</v>
          </cell>
          <cell r="AD846">
            <v>42533</v>
          </cell>
          <cell r="AE846">
            <v>42886</v>
          </cell>
          <cell r="AF846">
            <v>43240</v>
          </cell>
          <cell r="AG846">
            <v>43625</v>
          </cell>
          <cell r="AH846">
            <v>43980</v>
          </cell>
          <cell r="AI846">
            <v>44333</v>
          </cell>
          <cell r="AJ846">
            <v>44717</v>
          </cell>
          <cell r="AK846">
            <v>45072</v>
          </cell>
          <cell r="AL846">
            <v>45455</v>
          </cell>
          <cell r="AM846">
            <v>45810</v>
          </cell>
          <cell r="AN846">
            <v>46164</v>
          </cell>
          <cell r="AO846">
            <v>46549</v>
          </cell>
          <cell r="AP846">
            <v>46904</v>
          </cell>
          <cell r="AQ846">
            <v>47258</v>
          </cell>
          <cell r="AR846">
            <v>47641</v>
          </cell>
          <cell r="AS846">
            <v>47987</v>
          </cell>
          <cell r="AT846">
            <v>48358</v>
          </cell>
          <cell r="AU846">
            <v>48722</v>
          </cell>
          <cell r="AV846">
            <v>49086</v>
          </cell>
          <cell r="AW846">
            <v>49450</v>
          </cell>
          <cell r="AX846">
            <v>49814</v>
          </cell>
          <cell r="AY846">
            <v>50178</v>
          </cell>
          <cell r="AZ846">
            <v>50549</v>
          </cell>
          <cell r="BA846">
            <v>50913</v>
          </cell>
          <cell r="BB846">
            <v>51277</v>
          </cell>
          <cell r="BC846">
            <v>51641</v>
          </cell>
          <cell r="BD846">
            <v>52005</v>
          </cell>
          <cell r="BE846">
            <v>52369</v>
          </cell>
          <cell r="BF846">
            <v>52740</v>
          </cell>
          <cell r="BG846">
            <v>53104</v>
          </cell>
          <cell r="BH846">
            <v>53468</v>
          </cell>
          <cell r="BI846">
            <v>53832</v>
          </cell>
          <cell r="BJ846">
            <v>54196</v>
          </cell>
          <cell r="BK846">
            <v>54567</v>
          </cell>
          <cell r="BL846">
            <v>54931</v>
          </cell>
        </row>
        <row r="847">
          <cell r="G847" t="str">
            <v>Portugal#en</v>
          </cell>
          <cell r="H847" t="str">
            <v>Portugal-Day</v>
          </cell>
          <cell r="X847">
            <v>40339</v>
          </cell>
          <cell r="Y847">
            <v>40704</v>
          </cell>
          <cell r="Z847">
            <v>41070</v>
          </cell>
          <cell r="AA847">
            <v>41435</v>
          </cell>
          <cell r="AB847">
            <v>41800</v>
          </cell>
          <cell r="AC847">
            <v>42165</v>
          </cell>
          <cell r="AD847">
            <v>42531</v>
          </cell>
          <cell r="AE847">
            <v>42896</v>
          </cell>
          <cell r="AF847">
            <v>43261</v>
          </cell>
          <cell r="AG847">
            <v>43626</v>
          </cell>
          <cell r="AH847">
            <v>43992</v>
          </cell>
          <cell r="AI847">
            <v>44357</v>
          </cell>
          <cell r="AJ847">
            <v>44722</v>
          </cell>
          <cell r="AK847">
            <v>45087</v>
          </cell>
          <cell r="AL847">
            <v>45453</v>
          </cell>
          <cell r="AM847">
            <v>45818</v>
          </cell>
          <cell r="AN847">
            <v>46183</v>
          </cell>
          <cell r="AO847">
            <v>46548</v>
          </cell>
          <cell r="AP847">
            <v>46914</v>
          </cell>
          <cell r="AQ847">
            <v>47279</v>
          </cell>
          <cell r="AR847">
            <v>47644</v>
          </cell>
          <cell r="AS847">
            <v>48009</v>
          </cell>
          <cell r="AT847">
            <v>48375</v>
          </cell>
          <cell r="AU847">
            <v>48740</v>
          </cell>
          <cell r="AV847">
            <v>49105</v>
          </cell>
          <cell r="AW847">
            <v>49470</v>
          </cell>
          <cell r="AX847">
            <v>49836</v>
          </cell>
          <cell r="AY847">
            <v>50201</v>
          </cell>
          <cell r="AZ847">
            <v>50566</v>
          </cell>
          <cell r="BA847">
            <v>50931</v>
          </cell>
          <cell r="BB847">
            <v>51297</v>
          </cell>
          <cell r="BC847">
            <v>51662</v>
          </cell>
          <cell r="BD847">
            <v>52027</v>
          </cell>
          <cell r="BE847">
            <v>52392</v>
          </cell>
          <cell r="BF847">
            <v>52758</v>
          </cell>
          <cell r="BG847">
            <v>53123</v>
          </cell>
          <cell r="BH847">
            <v>53488</v>
          </cell>
          <cell r="BI847">
            <v>53853</v>
          </cell>
          <cell r="BJ847">
            <v>54219</v>
          </cell>
          <cell r="BK847">
            <v>54584</v>
          </cell>
          <cell r="BL847">
            <v>54949</v>
          </cell>
        </row>
        <row r="848">
          <cell r="G848" t="str">
            <v>Shavuot-End#en</v>
          </cell>
          <cell r="X848">
            <v>40318</v>
          </cell>
          <cell r="Y848">
            <v>40703</v>
          </cell>
          <cell r="Z848">
            <v>41057</v>
          </cell>
          <cell r="AA848">
            <v>41410</v>
          </cell>
          <cell r="AB848">
            <v>41795</v>
          </cell>
          <cell r="AC848">
            <v>42149</v>
          </cell>
          <cell r="AD848">
            <v>42534</v>
          </cell>
          <cell r="AE848">
            <v>42887</v>
          </cell>
          <cell r="AF848">
            <v>43241</v>
          </cell>
          <cell r="AG848">
            <v>43626</v>
          </cell>
          <cell r="AH848">
            <v>43981</v>
          </cell>
          <cell r="AI848">
            <v>44334</v>
          </cell>
          <cell r="AJ848">
            <v>44718</v>
          </cell>
          <cell r="AK848">
            <v>45073</v>
          </cell>
          <cell r="AL848">
            <v>45456</v>
          </cell>
          <cell r="AM848">
            <v>45811</v>
          </cell>
          <cell r="AN848">
            <v>46165</v>
          </cell>
          <cell r="AO848">
            <v>46550</v>
          </cell>
          <cell r="AP848">
            <v>46905</v>
          </cell>
          <cell r="AQ848">
            <v>47259</v>
          </cell>
          <cell r="AR848">
            <v>47642</v>
          </cell>
          <cell r="AS848">
            <v>48007</v>
          </cell>
          <cell r="AT848">
            <v>48357</v>
          </cell>
          <cell r="AU848">
            <v>48742</v>
          </cell>
          <cell r="AV848">
            <v>49099</v>
          </cell>
          <cell r="AW848">
            <v>49449</v>
          </cell>
          <cell r="AX848">
            <v>49834</v>
          </cell>
          <cell r="AY848">
            <v>50191</v>
          </cell>
          <cell r="AZ848">
            <v>50576</v>
          </cell>
          <cell r="BA848">
            <v>50926</v>
          </cell>
          <cell r="BB848">
            <v>51283</v>
          </cell>
          <cell r="BC848">
            <v>51668</v>
          </cell>
          <cell r="BD848">
            <v>52018</v>
          </cell>
          <cell r="BE848">
            <v>52375</v>
          </cell>
          <cell r="BF848">
            <v>52760</v>
          </cell>
          <cell r="BG848">
            <v>53117</v>
          </cell>
          <cell r="BH848">
            <v>53467</v>
          </cell>
          <cell r="BI848">
            <v>53852</v>
          </cell>
          <cell r="BJ848">
            <v>54209</v>
          </cell>
          <cell r="BK848">
            <v>54587</v>
          </cell>
          <cell r="BL848">
            <v>54944</v>
          </cell>
        </row>
        <row r="849">
          <cell r="G849" t="str">
            <v>Father#en</v>
          </cell>
          <cell r="H849" t="str">
            <v>Fathers-Day</v>
          </cell>
          <cell r="X849">
            <v>40349</v>
          </cell>
          <cell r="Y849">
            <v>40713</v>
          </cell>
          <cell r="Z849">
            <v>41077</v>
          </cell>
          <cell r="AA849">
            <v>41441</v>
          </cell>
          <cell r="AB849">
            <v>41805</v>
          </cell>
          <cell r="AC849">
            <v>42176</v>
          </cell>
          <cell r="AD849">
            <v>42540</v>
          </cell>
          <cell r="AE849">
            <v>42904</v>
          </cell>
          <cell r="AF849">
            <v>43268</v>
          </cell>
          <cell r="AG849">
            <v>43632</v>
          </cell>
          <cell r="AH849">
            <v>44003</v>
          </cell>
          <cell r="AI849">
            <v>44367</v>
          </cell>
          <cell r="AJ849">
            <v>44731</v>
          </cell>
          <cell r="AK849">
            <v>45095</v>
          </cell>
          <cell r="AL849">
            <v>45459</v>
          </cell>
          <cell r="AM849">
            <v>45823</v>
          </cell>
          <cell r="AN849">
            <v>46194</v>
          </cell>
          <cell r="AO849">
            <v>46558</v>
          </cell>
          <cell r="AP849">
            <v>46922</v>
          </cell>
          <cell r="AQ849">
            <v>47286</v>
          </cell>
          <cell r="AR849">
            <v>47650</v>
          </cell>
          <cell r="AS849">
            <v>48014</v>
          </cell>
          <cell r="AT849">
            <v>48385</v>
          </cell>
          <cell r="AU849">
            <v>48749</v>
          </cell>
          <cell r="AV849">
            <v>49113</v>
          </cell>
          <cell r="AW849">
            <v>49477</v>
          </cell>
          <cell r="AX849">
            <v>49841</v>
          </cell>
          <cell r="AY849">
            <v>50212</v>
          </cell>
          <cell r="AZ849">
            <v>50576</v>
          </cell>
          <cell r="BA849">
            <v>50940</v>
          </cell>
          <cell r="BB849">
            <v>51304</v>
          </cell>
          <cell r="BC849">
            <v>51668</v>
          </cell>
          <cell r="BD849">
            <v>52032</v>
          </cell>
          <cell r="BE849">
            <v>52403</v>
          </cell>
          <cell r="BF849">
            <v>52767</v>
          </cell>
          <cell r="BG849">
            <v>53131</v>
          </cell>
          <cell r="BH849">
            <v>53495</v>
          </cell>
          <cell r="BI849">
            <v>53859</v>
          </cell>
          <cell r="BJ849">
            <v>54230</v>
          </cell>
          <cell r="BK849">
            <v>54594</v>
          </cell>
          <cell r="BL849">
            <v>54958</v>
          </cell>
        </row>
        <row r="850">
          <cell r="G850" t="str">
            <v>Trinity-Sunday#en</v>
          </cell>
          <cell r="H850" t="str">
            <v>Trinity-Sunday</v>
          </cell>
          <cell r="X850">
            <v>40328</v>
          </cell>
          <cell r="Y850">
            <v>40713</v>
          </cell>
          <cell r="Z850">
            <v>41063</v>
          </cell>
          <cell r="AA850">
            <v>41420</v>
          </cell>
          <cell r="AB850">
            <v>41805</v>
          </cell>
          <cell r="AC850">
            <v>42155</v>
          </cell>
          <cell r="AD850">
            <v>42512</v>
          </cell>
          <cell r="AE850">
            <v>42897</v>
          </cell>
          <cell r="AF850">
            <v>43247</v>
          </cell>
          <cell r="AG850">
            <v>43632</v>
          </cell>
          <cell r="AH850">
            <v>43989</v>
          </cell>
          <cell r="AI850">
            <v>44346</v>
          </cell>
          <cell r="AJ850">
            <v>44724</v>
          </cell>
          <cell r="AK850">
            <v>45081</v>
          </cell>
          <cell r="AL850">
            <v>45438</v>
          </cell>
          <cell r="AM850">
            <v>45823</v>
          </cell>
          <cell r="AN850">
            <v>46173</v>
          </cell>
          <cell r="AO850">
            <v>46530</v>
          </cell>
          <cell r="AP850">
            <v>46915</v>
          </cell>
          <cell r="AQ850">
            <v>47265</v>
          </cell>
          <cell r="AR850">
            <v>47650</v>
          </cell>
          <cell r="AS850">
            <v>48007</v>
          </cell>
          <cell r="AT850">
            <v>48357</v>
          </cell>
          <cell r="AU850">
            <v>48742</v>
          </cell>
          <cell r="AV850">
            <v>49099</v>
          </cell>
          <cell r="AW850">
            <v>49449</v>
          </cell>
          <cell r="AX850">
            <v>49834</v>
          </cell>
          <cell r="AY850">
            <v>50191</v>
          </cell>
          <cell r="AZ850">
            <v>50576</v>
          </cell>
          <cell r="BA850">
            <v>50926</v>
          </cell>
          <cell r="BB850">
            <v>51283</v>
          </cell>
          <cell r="BC850">
            <v>51668</v>
          </cell>
          <cell r="BD850">
            <v>52018</v>
          </cell>
          <cell r="BE850">
            <v>52375</v>
          </cell>
          <cell r="BF850">
            <v>52760</v>
          </cell>
          <cell r="BG850">
            <v>53117</v>
          </cell>
          <cell r="BH850">
            <v>53467</v>
          </cell>
          <cell r="BI850">
            <v>53852</v>
          </cell>
          <cell r="BJ850">
            <v>54209</v>
          </cell>
          <cell r="BK850">
            <v>54587</v>
          </cell>
          <cell r="BL850">
            <v>54944</v>
          </cell>
        </row>
        <row r="851">
          <cell r="G851" t="str">
            <v>Picnic#en</v>
          </cell>
          <cell r="H851" t="str">
            <v>International-Picnic-Day</v>
          </cell>
          <cell r="X851">
            <v>40347</v>
          </cell>
          <cell r="Y851">
            <v>40712</v>
          </cell>
          <cell r="Z851">
            <v>41078</v>
          </cell>
          <cell r="AA851">
            <v>41443</v>
          </cell>
          <cell r="AB851">
            <v>41808</v>
          </cell>
          <cell r="AC851">
            <v>42173</v>
          </cell>
          <cell r="AD851">
            <v>42539</v>
          </cell>
          <cell r="AE851">
            <v>42904</v>
          </cell>
          <cell r="AF851">
            <v>43269</v>
          </cell>
          <cell r="AG851">
            <v>43634</v>
          </cell>
          <cell r="AH851">
            <v>44000</v>
          </cell>
          <cell r="AI851">
            <v>44365</v>
          </cell>
          <cell r="AJ851">
            <v>44730</v>
          </cell>
          <cell r="AK851">
            <v>45095</v>
          </cell>
          <cell r="AL851">
            <v>45461</v>
          </cell>
          <cell r="AM851">
            <v>45826</v>
          </cell>
          <cell r="AN851">
            <v>46191</v>
          </cell>
          <cell r="AO851">
            <v>46556</v>
          </cell>
          <cell r="AP851">
            <v>46922</v>
          </cell>
          <cell r="AQ851">
            <v>47287</v>
          </cell>
          <cell r="AR851">
            <v>47652</v>
          </cell>
          <cell r="AS851">
            <v>48017</v>
          </cell>
          <cell r="AT851">
            <v>48383</v>
          </cell>
          <cell r="AU851">
            <v>48748</v>
          </cell>
          <cell r="AV851">
            <v>49113</v>
          </cell>
          <cell r="AW851">
            <v>49478</v>
          </cell>
          <cell r="AX851">
            <v>49844</v>
          </cell>
          <cell r="AY851">
            <v>50209</v>
          </cell>
          <cell r="AZ851">
            <v>50574</v>
          </cell>
          <cell r="BA851">
            <v>50939</v>
          </cell>
          <cell r="BB851">
            <v>51305</v>
          </cell>
          <cell r="BC851">
            <v>51670</v>
          </cell>
          <cell r="BD851">
            <v>52035</v>
          </cell>
          <cell r="BE851">
            <v>52400</v>
          </cell>
          <cell r="BF851">
            <v>52766</v>
          </cell>
          <cell r="BG851">
            <v>53131</v>
          </cell>
          <cell r="BH851">
            <v>53496</v>
          </cell>
          <cell r="BI851">
            <v>53861</v>
          </cell>
          <cell r="BJ851">
            <v>54227</v>
          </cell>
          <cell r="BK851">
            <v>54592</v>
          </cell>
          <cell r="BL851">
            <v>54957</v>
          </cell>
        </row>
        <row r="852">
          <cell r="G852" t="str">
            <v>Corpus-Christi#en</v>
          </cell>
          <cell r="H852" t="str">
            <v>Corpus-Christi</v>
          </cell>
          <cell r="X852">
            <v>40332</v>
          </cell>
          <cell r="Y852">
            <v>40717</v>
          </cell>
          <cell r="Z852">
            <v>41067</v>
          </cell>
          <cell r="AA852">
            <v>41424</v>
          </cell>
          <cell r="AB852">
            <v>41809</v>
          </cell>
          <cell r="AC852">
            <v>42159</v>
          </cell>
          <cell r="AD852">
            <v>42516</v>
          </cell>
          <cell r="AE852">
            <v>42901</v>
          </cell>
          <cell r="AF852">
            <v>43251</v>
          </cell>
          <cell r="AG852">
            <v>43636</v>
          </cell>
          <cell r="AH852">
            <v>43993</v>
          </cell>
          <cell r="AI852">
            <v>44350</v>
          </cell>
          <cell r="AJ852">
            <v>44728</v>
          </cell>
          <cell r="AK852">
            <v>45085</v>
          </cell>
          <cell r="AL852">
            <v>45442</v>
          </cell>
          <cell r="AM852">
            <v>45827</v>
          </cell>
          <cell r="AN852">
            <v>46177</v>
          </cell>
          <cell r="AO852">
            <v>46534</v>
          </cell>
          <cell r="AP852">
            <v>46919</v>
          </cell>
          <cell r="AQ852">
            <v>47269</v>
          </cell>
          <cell r="AR852">
            <v>47654</v>
          </cell>
          <cell r="AS852">
            <v>48011</v>
          </cell>
          <cell r="AT852">
            <v>48361</v>
          </cell>
          <cell r="AU852">
            <v>48746</v>
          </cell>
          <cell r="AV852">
            <v>49103</v>
          </cell>
          <cell r="AW852">
            <v>49453</v>
          </cell>
          <cell r="AX852">
            <v>49838</v>
          </cell>
          <cell r="AY852">
            <v>50195</v>
          </cell>
          <cell r="AZ852">
            <v>50580</v>
          </cell>
          <cell r="BA852">
            <v>50930</v>
          </cell>
          <cell r="BB852">
            <v>51287</v>
          </cell>
          <cell r="BC852">
            <v>51672</v>
          </cell>
          <cell r="BD852">
            <v>52022</v>
          </cell>
          <cell r="BE852">
            <v>52379</v>
          </cell>
          <cell r="BF852">
            <v>52764</v>
          </cell>
          <cell r="BG852">
            <v>53121</v>
          </cell>
          <cell r="BH852">
            <v>53471</v>
          </cell>
          <cell r="BI852">
            <v>53856</v>
          </cell>
          <cell r="BJ852">
            <v>54213</v>
          </cell>
          <cell r="BK852">
            <v>54591</v>
          </cell>
          <cell r="BL852">
            <v>54948</v>
          </cell>
        </row>
        <row r="853">
          <cell r="G853" t="str">
            <v>Refugee#en</v>
          </cell>
          <cell r="H853" t="str">
            <v>World-Refugee-Day</v>
          </cell>
          <cell r="X853">
            <v>40349</v>
          </cell>
          <cell r="Y853">
            <v>40714</v>
          </cell>
          <cell r="Z853">
            <v>41080</v>
          </cell>
          <cell r="AA853">
            <v>41445</v>
          </cell>
          <cell r="AB853">
            <v>41810</v>
          </cell>
          <cell r="AC853">
            <v>42175</v>
          </cell>
          <cell r="AD853">
            <v>42541</v>
          </cell>
          <cell r="AE853">
            <v>42906</v>
          </cell>
          <cell r="AF853">
            <v>43271</v>
          </cell>
          <cell r="AG853">
            <v>43636</v>
          </cell>
          <cell r="AH853">
            <v>44002</v>
          </cell>
          <cell r="AI853">
            <v>44367</v>
          </cell>
          <cell r="AJ853">
            <v>44732</v>
          </cell>
          <cell r="AK853">
            <v>45097</v>
          </cell>
          <cell r="AL853">
            <v>45463</v>
          </cell>
          <cell r="AM853">
            <v>45828</v>
          </cell>
          <cell r="AN853">
            <v>46193</v>
          </cell>
          <cell r="AO853">
            <v>46558</v>
          </cell>
          <cell r="AP853">
            <v>46924</v>
          </cell>
          <cell r="AQ853">
            <v>47289</v>
          </cell>
          <cell r="AR853">
            <v>47654</v>
          </cell>
          <cell r="AS853">
            <v>48019</v>
          </cell>
          <cell r="AT853">
            <v>48385</v>
          </cell>
          <cell r="AU853">
            <v>48750</v>
          </cell>
          <cell r="AV853">
            <v>49115</v>
          </cell>
          <cell r="AW853">
            <v>49480</v>
          </cell>
          <cell r="AX853">
            <v>49846</v>
          </cell>
          <cell r="AY853">
            <v>50211</v>
          </cell>
          <cell r="AZ853">
            <v>50576</v>
          </cell>
          <cell r="BA853">
            <v>50941</v>
          </cell>
          <cell r="BB853">
            <v>51307</v>
          </cell>
          <cell r="BC853">
            <v>51672</v>
          </cell>
          <cell r="BD853">
            <v>52037</v>
          </cell>
          <cell r="BE853">
            <v>52402</v>
          </cell>
          <cell r="BF853">
            <v>52768</v>
          </cell>
          <cell r="BG853">
            <v>53133</v>
          </cell>
          <cell r="BH853">
            <v>53498</v>
          </cell>
          <cell r="BI853">
            <v>53863</v>
          </cell>
          <cell r="BJ853">
            <v>54229</v>
          </cell>
          <cell r="BK853">
            <v>54594</v>
          </cell>
          <cell r="BL853">
            <v>54959</v>
          </cell>
        </row>
        <row r="854">
          <cell r="G854" t="str">
            <v>Go-Skateboarding#en</v>
          </cell>
          <cell r="X854">
            <v>40350</v>
          </cell>
          <cell r="Y854">
            <v>40715</v>
          </cell>
          <cell r="Z854">
            <v>41081</v>
          </cell>
          <cell r="AA854">
            <v>41446</v>
          </cell>
          <cell r="AB854">
            <v>41811</v>
          </cell>
          <cell r="AC854">
            <v>42176</v>
          </cell>
          <cell r="AD854">
            <v>42542</v>
          </cell>
          <cell r="AE854">
            <v>42907</v>
          </cell>
          <cell r="AF854">
            <v>43272</v>
          </cell>
          <cell r="AG854">
            <v>43637</v>
          </cell>
          <cell r="AH854">
            <v>44003</v>
          </cell>
          <cell r="AI854">
            <v>44368</v>
          </cell>
          <cell r="AJ854">
            <v>44733</v>
          </cell>
          <cell r="AK854">
            <v>45098</v>
          </cell>
          <cell r="AL854">
            <v>45464</v>
          </cell>
          <cell r="AM854">
            <v>45829</v>
          </cell>
          <cell r="AN854">
            <v>46194</v>
          </cell>
          <cell r="AO854">
            <v>46559</v>
          </cell>
          <cell r="AP854">
            <v>46925</v>
          </cell>
          <cell r="AQ854">
            <v>47290</v>
          </cell>
          <cell r="AR854">
            <v>47655</v>
          </cell>
          <cell r="AS854">
            <v>48020</v>
          </cell>
          <cell r="AT854">
            <v>48386</v>
          </cell>
          <cell r="AU854">
            <v>48751</v>
          </cell>
          <cell r="AV854">
            <v>49116</v>
          </cell>
          <cell r="AW854">
            <v>49481</v>
          </cell>
          <cell r="AX854">
            <v>49847</v>
          </cell>
          <cell r="AY854">
            <v>50212</v>
          </cell>
          <cell r="AZ854">
            <v>50577</v>
          </cell>
          <cell r="BA854">
            <v>50942</v>
          </cell>
          <cell r="BB854">
            <v>51308</v>
          </cell>
          <cell r="BC854">
            <v>51673</v>
          </cell>
          <cell r="BD854">
            <v>52038</v>
          </cell>
          <cell r="BE854">
            <v>52403</v>
          </cell>
          <cell r="BF854">
            <v>52769</v>
          </cell>
          <cell r="BG854">
            <v>53134</v>
          </cell>
          <cell r="BH854">
            <v>53499</v>
          </cell>
          <cell r="BI854">
            <v>53864</v>
          </cell>
          <cell r="BJ854">
            <v>54230</v>
          </cell>
          <cell r="BK854">
            <v>54595</v>
          </cell>
          <cell r="BL854">
            <v>54960</v>
          </cell>
        </row>
        <row r="855">
          <cell r="G855" t="str">
            <v>Aboriginal@CAN#en</v>
          </cell>
          <cell r="H855" t="str">
            <v>Aboriginal-Day-Canada</v>
          </cell>
          <cell r="X855">
            <v>40350</v>
          </cell>
          <cell r="Y855">
            <v>40715</v>
          </cell>
          <cell r="Z855">
            <v>41081</v>
          </cell>
          <cell r="AA855">
            <v>41446</v>
          </cell>
          <cell r="AB855">
            <v>41811</v>
          </cell>
          <cell r="AC855">
            <v>42176</v>
          </cell>
          <cell r="AD855">
            <v>42542</v>
          </cell>
          <cell r="AE855">
            <v>42907</v>
          </cell>
          <cell r="AF855">
            <v>43272</v>
          </cell>
          <cell r="AG855">
            <v>43637</v>
          </cell>
          <cell r="AH855">
            <v>44003</v>
          </cell>
          <cell r="AI855">
            <v>44368</v>
          </cell>
          <cell r="AJ855">
            <v>44733</v>
          </cell>
          <cell r="AK855">
            <v>45098</v>
          </cell>
          <cell r="AL855">
            <v>45464</v>
          </cell>
          <cell r="AM855">
            <v>45829</v>
          </cell>
          <cell r="AN855">
            <v>46194</v>
          </cell>
          <cell r="AO855">
            <v>46559</v>
          </cell>
          <cell r="AP855">
            <v>46925</v>
          </cell>
          <cell r="AQ855">
            <v>47290</v>
          </cell>
          <cell r="AR855">
            <v>47655</v>
          </cell>
          <cell r="AS855">
            <v>48020</v>
          </cell>
          <cell r="AT855">
            <v>48386</v>
          </cell>
          <cell r="AU855">
            <v>48751</v>
          </cell>
          <cell r="AV855">
            <v>49116</v>
          </cell>
          <cell r="AW855">
            <v>49481</v>
          </cell>
          <cell r="AX855">
            <v>49847</v>
          </cell>
          <cell r="AY855">
            <v>50212</v>
          </cell>
          <cell r="AZ855">
            <v>50577</v>
          </cell>
          <cell r="BA855">
            <v>50942</v>
          </cell>
          <cell r="BB855">
            <v>51308</v>
          </cell>
          <cell r="BC855">
            <v>51673</v>
          </cell>
          <cell r="BD855">
            <v>52038</v>
          </cell>
          <cell r="BE855">
            <v>52403</v>
          </cell>
          <cell r="BF855">
            <v>52769</v>
          </cell>
          <cell r="BG855">
            <v>53134</v>
          </cell>
          <cell r="BH855">
            <v>53499</v>
          </cell>
          <cell r="BI855">
            <v>53864</v>
          </cell>
          <cell r="BJ855">
            <v>54230</v>
          </cell>
          <cell r="BK855">
            <v>54595</v>
          </cell>
          <cell r="BL855">
            <v>54960</v>
          </cell>
        </row>
        <row r="856">
          <cell r="G856" t="str">
            <v>Discovery#en</v>
          </cell>
          <cell r="H856" t="str">
            <v>Discovery-Day-Newfoundland-Labrador</v>
          </cell>
          <cell r="X856">
            <v>40350</v>
          </cell>
          <cell r="Y856">
            <v>40721</v>
          </cell>
          <cell r="Z856">
            <v>41085</v>
          </cell>
          <cell r="AA856">
            <v>41449</v>
          </cell>
          <cell r="AB856">
            <v>41813</v>
          </cell>
          <cell r="AC856">
            <v>42177</v>
          </cell>
          <cell r="AD856">
            <v>42548</v>
          </cell>
          <cell r="AE856">
            <v>42912</v>
          </cell>
          <cell r="AF856">
            <v>43276</v>
          </cell>
          <cell r="AG856">
            <v>43640</v>
          </cell>
          <cell r="AH856">
            <v>44004</v>
          </cell>
          <cell r="AI856">
            <v>44368</v>
          </cell>
          <cell r="AJ856">
            <v>44739</v>
          </cell>
          <cell r="AK856">
            <v>45103</v>
          </cell>
          <cell r="AL856">
            <v>45467</v>
          </cell>
          <cell r="AM856">
            <v>45831</v>
          </cell>
          <cell r="AN856">
            <v>46195</v>
          </cell>
          <cell r="AO856">
            <v>46548</v>
          </cell>
          <cell r="AP856">
            <v>46914</v>
          </cell>
          <cell r="AQ856">
            <v>47279</v>
          </cell>
          <cell r="AR856">
            <v>47644</v>
          </cell>
          <cell r="AS856">
            <v>48009</v>
          </cell>
          <cell r="AT856">
            <v>48375</v>
          </cell>
          <cell r="AU856">
            <v>48740</v>
          </cell>
          <cell r="AV856">
            <v>49105</v>
          </cell>
          <cell r="AW856">
            <v>49470</v>
          </cell>
          <cell r="AX856">
            <v>49836</v>
          </cell>
          <cell r="AY856">
            <v>50201</v>
          </cell>
          <cell r="AZ856">
            <v>50566</v>
          </cell>
          <cell r="BA856">
            <v>50931</v>
          </cell>
          <cell r="BB856">
            <v>51297</v>
          </cell>
          <cell r="BC856">
            <v>51662</v>
          </cell>
          <cell r="BD856">
            <v>52027</v>
          </cell>
          <cell r="BE856">
            <v>52392</v>
          </cell>
          <cell r="BF856">
            <v>52758</v>
          </cell>
          <cell r="BG856">
            <v>53123</v>
          </cell>
          <cell r="BH856">
            <v>53488</v>
          </cell>
          <cell r="BI856">
            <v>53853</v>
          </cell>
          <cell r="BJ856">
            <v>54219</v>
          </cell>
          <cell r="BK856">
            <v>54584</v>
          </cell>
          <cell r="BL856">
            <v>54949</v>
          </cell>
        </row>
        <row r="857">
          <cell r="G857" t="str">
            <v>Jean-Baptiste#en</v>
          </cell>
          <cell r="H857" t="str">
            <v>St-John-the-Baptist-Canada</v>
          </cell>
          <cell r="X857">
            <v>40353</v>
          </cell>
          <cell r="Y857">
            <v>40718</v>
          </cell>
          <cell r="Z857">
            <v>41084</v>
          </cell>
          <cell r="AA857">
            <v>41449</v>
          </cell>
          <cell r="AB857">
            <v>41814</v>
          </cell>
          <cell r="AC857">
            <v>42179</v>
          </cell>
          <cell r="AD857">
            <v>42545</v>
          </cell>
          <cell r="AE857">
            <v>42910</v>
          </cell>
          <cell r="AF857">
            <v>43275</v>
          </cell>
          <cell r="AG857">
            <v>43640</v>
          </cell>
          <cell r="AH857">
            <v>44006</v>
          </cell>
          <cell r="AI857">
            <v>44371</v>
          </cell>
          <cell r="AJ857">
            <v>44736</v>
          </cell>
          <cell r="AK857">
            <v>45101</v>
          </cell>
          <cell r="AL857">
            <v>45467</v>
          </cell>
          <cell r="AM857">
            <v>45832</v>
          </cell>
          <cell r="AN857">
            <v>46197</v>
          </cell>
          <cell r="AO857">
            <v>46562</v>
          </cell>
          <cell r="AP857">
            <v>46928</v>
          </cell>
          <cell r="AQ857">
            <v>47293</v>
          </cell>
          <cell r="AR857">
            <v>47658</v>
          </cell>
          <cell r="AS857">
            <v>48023</v>
          </cell>
          <cell r="AT857">
            <v>48389</v>
          </cell>
          <cell r="AU857">
            <v>48754</v>
          </cell>
          <cell r="AV857">
            <v>49119</v>
          </cell>
          <cell r="AW857">
            <v>49484</v>
          </cell>
          <cell r="AX857">
            <v>49850</v>
          </cell>
          <cell r="AY857">
            <v>50215</v>
          </cell>
          <cell r="AZ857">
            <v>50580</v>
          </cell>
          <cell r="BA857">
            <v>50945</v>
          </cell>
          <cell r="BB857">
            <v>51311</v>
          </cell>
          <cell r="BC857">
            <v>51676</v>
          </cell>
          <cell r="BD857">
            <v>52041</v>
          </cell>
          <cell r="BE857">
            <v>52406</v>
          </cell>
          <cell r="BF857">
            <v>52772</v>
          </cell>
          <cell r="BG857">
            <v>53137</v>
          </cell>
          <cell r="BH857">
            <v>53502</v>
          </cell>
          <cell r="BI857">
            <v>53867</v>
          </cell>
          <cell r="BJ857">
            <v>54233</v>
          </cell>
          <cell r="BK857">
            <v>54598</v>
          </cell>
          <cell r="BL857">
            <v>54963</v>
          </cell>
        </row>
        <row r="858">
          <cell r="G858" t="str">
            <v>Republic@CAN#en</v>
          </cell>
          <cell r="X858">
            <v>40355</v>
          </cell>
          <cell r="Y858">
            <v>40720</v>
          </cell>
          <cell r="Z858">
            <v>41086</v>
          </cell>
          <cell r="AA858">
            <v>41451</v>
          </cell>
          <cell r="AB858">
            <v>41816</v>
          </cell>
          <cell r="AC858">
            <v>42181</v>
          </cell>
          <cell r="AD858">
            <v>42547</v>
          </cell>
          <cell r="AE858">
            <v>42912</v>
          </cell>
          <cell r="AF858">
            <v>43277</v>
          </cell>
          <cell r="AG858">
            <v>43642</v>
          </cell>
          <cell r="AH858">
            <v>44008</v>
          </cell>
          <cell r="AI858">
            <v>44373</v>
          </cell>
          <cell r="AJ858">
            <v>44738</v>
          </cell>
          <cell r="AK858">
            <v>45103</v>
          </cell>
          <cell r="AL858">
            <v>45469</v>
          </cell>
          <cell r="AM858">
            <v>45834</v>
          </cell>
          <cell r="AN858">
            <v>46199</v>
          </cell>
          <cell r="AO858">
            <v>46564</v>
          </cell>
          <cell r="AP858">
            <v>46930</v>
          </cell>
          <cell r="AQ858">
            <v>47295</v>
          </cell>
          <cell r="AR858">
            <v>47660</v>
          </cell>
          <cell r="AS858">
            <v>48025</v>
          </cell>
          <cell r="AT858">
            <v>48391</v>
          </cell>
          <cell r="AU858">
            <v>48756</v>
          </cell>
          <cell r="AV858">
            <v>49121</v>
          </cell>
          <cell r="AW858">
            <v>49486</v>
          </cell>
          <cell r="AX858">
            <v>49852</v>
          </cell>
          <cell r="AY858">
            <v>50217</v>
          </cell>
          <cell r="AZ858">
            <v>50582</v>
          </cell>
          <cell r="BA858">
            <v>50947</v>
          </cell>
          <cell r="BB858">
            <v>51313</v>
          </cell>
          <cell r="BC858">
            <v>51678</v>
          </cell>
          <cell r="BD858">
            <v>52043</v>
          </cell>
          <cell r="BE858">
            <v>52408</v>
          </cell>
          <cell r="BF858">
            <v>52774</v>
          </cell>
          <cell r="BG858">
            <v>53139</v>
          </cell>
          <cell r="BH858">
            <v>53504</v>
          </cell>
          <cell r="BI858">
            <v>53869</v>
          </cell>
          <cell r="BJ858">
            <v>54235</v>
          </cell>
          <cell r="BK858">
            <v>54600</v>
          </cell>
          <cell r="BL858">
            <v>54965</v>
          </cell>
        </row>
        <row r="859">
          <cell r="G859" t="str">
            <v>Peter#en</v>
          </cell>
          <cell r="H859" t="str">
            <v>St-Peters</v>
          </cell>
          <cell r="X859">
            <v>40358</v>
          </cell>
          <cell r="Y859">
            <v>40723</v>
          </cell>
          <cell r="Z859">
            <v>41089</v>
          </cell>
          <cell r="AA859">
            <v>41454</v>
          </cell>
          <cell r="AB859">
            <v>41819</v>
          </cell>
          <cell r="AC859">
            <v>42184</v>
          </cell>
          <cell r="AD859">
            <v>42550</v>
          </cell>
          <cell r="AE859">
            <v>42915</v>
          </cell>
          <cell r="AF859">
            <v>43280</v>
          </cell>
          <cell r="AG859">
            <v>43645</v>
          </cell>
          <cell r="AH859">
            <v>44011</v>
          </cell>
          <cell r="AI859">
            <v>44376</v>
          </cell>
          <cell r="AJ859">
            <v>44741</v>
          </cell>
          <cell r="AK859">
            <v>45106</v>
          </cell>
          <cell r="AL859">
            <v>45472</v>
          </cell>
          <cell r="AM859">
            <v>45837</v>
          </cell>
          <cell r="AN859">
            <v>46202</v>
          </cell>
          <cell r="AO859">
            <v>46567</v>
          </cell>
          <cell r="AP859">
            <v>46933</v>
          </cell>
          <cell r="AQ859">
            <v>47298</v>
          </cell>
          <cell r="AR859">
            <v>47663</v>
          </cell>
          <cell r="AS859">
            <v>48028</v>
          </cell>
          <cell r="AT859">
            <v>48394</v>
          </cell>
          <cell r="AU859">
            <v>48759</v>
          </cell>
          <cell r="AV859">
            <v>49124</v>
          </cell>
          <cell r="AW859">
            <v>49489</v>
          </cell>
          <cell r="AX859">
            <v>49855</v>
          </cell>
          <cell r="AY859">
            <v>50220</v>
          </cell>
          <cell r="AZ859">
            <v>50585</v>
          </cell>
          <cell r="BA859">
            <v>50950</v>
          </cell>
          <cell r="BB859">
            <v>51316</v>
          </cell>
          <cell r="BC859">
            <v>51681</v>
          </cell>
          <cell r="BD859">
            <v>52046</v>
          </cell>
          <cell r="BE859">
            <v>52411</v>
          </cell>
          <cell r="BF859">
            <v>52777</v>
          </cell>
          <cell r="BG859">
            <v>53142</v>
          </cell>
          <cell r="BH859">
            <v>53507</v>
          </cell>
          <cell r="BI859">
            <v>53872</v>
          </cell>
          <cell r="BJ859">
            <v>54238</v>
          </cell>
          <cell r="BK859">
            <v>54603</v>
          </cell>
          <cell r="BL859">
            <v>54968</v>
          </cell>
        </row>
        <row r="860">
          <cell r="G860" t="str">
            <v>Canada#en</v>
          </cell>
          <cell r="H860" t="str">
            <v>Canada-Day</v>
          </cell>
          <cell r="X860">
            <v>40360</v>
          </cell>
          <cell r="Y860">
            <v>40725</v>
          </cell>
          <cell r="Z860">
            <v>41091</v>
          </cell>
          <cell r="AA860">
            <v>41456</v>
          </cell>
          <cell r="AB860">
            <v>41821</v>
          </cell>
          <cell r="AC860">
            <v>42186</v>
          </cell>
          <cell r="AD860">
            <v>42552</v>
          </cell>
          <cell r="AE860">
            <v>42917</v>
          </cell>
          <cell r="AF860">
            <v>43282</v>
          </cell>
          <cell r="AG860">
            <v>43647</v>
          </cell>
          <cell r="AH860">
            <v>44013</v>
          </cell>
          <cell r="AI860">
            <v>44378</v>
          </cell>
          <cell r="AJ860">
            <v>44743</v>
          </cell>
          <cell r="AK860">
            <v>45108</v>
          </cell>
          <cell r="AL860">
            <v>45474</v>
          </cell>
          <cell r="AM860">
            <v>45839</v>
          </cell>
          <cell r="AN860">
            <v>46204</v>
          </cell>
          <cell r="AO860">
            <v>46569</v>
          </cell>
          <cell r="AP860">
            <v>46935</v>
          </cell>
          <cell r="AQ860">
            <v>47300</v>
          </cell>
          <cell r="AR860">
            <v>47665</v>
          </cell>
          <cell r="AS860">
            <v>48030</v>
          </cell>
          <cell r="AT860">
            <v>48396</v>
          </cell>
          <cell r="AU860">
            <v>48761</v>
          </cell>
          <cell r="AV860">
            <v>49126</v>
          </cell>
          <cell r="AW860">
            <v>49491</v>
          </cell>
          <cell r="AX860">
            <v>49857</v>
          </cell>
          <cell r="AY860">
            <v>50222</v>
          </cell>
          <cell r="AZ860">
            <v>50587</v>
          </cell>
          <cell r="BA860">
            <v>50952</v>
          </cell>
          <cell r="BB860">
            <v>51318</v>
          </cell>
          <cell r="BC860">
            <v>51683</v>
          </cell>
          <cell r="BD860">
            <v>52048</v>
          </cell>
          <cell r="BE860">
            <v>52413</v>
          </cell>
          <cell r="BF860">
            <v>52779</v>
          </cell>
          <cell r="BG860">
            <v>53144</v>
          </cell>
          <cell r="BH860">
            <v>53509</v>
          </cell>
          <cell r="BI860">
            <v>53874</v>
          </cell>
          <cell r="BJ860">
            <v>54240</v>
          </cell>
          <cell r="BK860">
            <v>54605</v>
          </cell>
          <cell r="BL860">
            <v>54970</v>
          </cell>
        </row>
        <row r="861">
          <cell r="G861" t="str">
            <v>Dominion#en</v>
          </cell>
          <cell r="X861">
            <v>40360</v>
          </cell>
          <cell r="Y861">
            <v>40725</v>
          </cell>
          <cell r="Z861">
            <v>41091</v>
          </cell>
          <cell r="AA861">
            <v>41456</v>
          </cell>
          <cell r="AB861">
            <v>41821</v>
          </cell>
          <cell r="AC861">
            <v>42186</v>
          </cell>
          <cell r="AD861">
            <v>42552</v>
          </cell>
          <cell r="AE861">
            <v>42917</v>
          </cell>
          <cell r="AF861">
            <v>43282</v>
          </cell>
          <cell r="AG861">
            <v>43647</v>
          </cell>
          <cell r="AH861">
            <v>44013</v>
          </cell>
          <cell r="AI861">
            <v>44378</v>
          </cell>
          <cell r="AJ861">
            <v>44743</v>
          </cell>
          <cell r="AK861">
            <v>45108</v>
          </cell>
          <cell r="AL861">
            <v>45474</v>
          </cell>
          <cell r="AM861">
            <v>45839</v>
          </cell>
          <cell r="AN861">
            <v>46204</v>
          </cell>
          <cell r="AO861">
            <v>46569</v>
          </cell>
          <cell r="AP861">
            <v>46935</v>
          </cell>
          <cell r="AQ861">
            <v>47300</v>
          </cell>
          <cell r="AR861">
            <v>47665</v>
          </cell>
          <cell r="AS861">
            <v>48030</v>
          </cell>
          <cell r="AT861">
            <v>48396</v>
          </cell>
          <cell r="AU861">
            <v>48761</v>
          </cell>
          <cell r="AV861">
            <v>49126</v>
          </cell>
          <cell r="AW861">
            <v>49491</v>
          </cell>
          <cell r="AX861">
            <v>49857</v>
          </cell>
          <cell r="AY861">
            <v>50222</v>
          </cell>
          <cell r="AZ861">
            <v>50587</v>
          </cell>
          <cell r="BA861">
            <v>50952</v>
          </cell>
          <cell r="BB861">
            <v>51318</v>
          </cell>
          <cell r="BC861">
            <v>51683</v>
          </cell>
          <cell r="BD861">
            <v>52048</v>
          </cell>
          <cell r="BE861">
            <v>52413</v>
          </cell>
          <cell r="BF861">
            <v>52779</v>
          </cell>
          <cell r="BG861">
            <v>53144</v>
          </cell>
          <cell r="BH861">
            <v>53509</v>
          </cell>
          <cell r="BI861">
            <v>53874</v>
          </cell>
          <cell r="BJ861">
            <v>54240</v>
          </cell>
          <cell r="BK861">
            <v>54605</v>
          </cell>
          <cell r="BL861">
            <v>54970</v>
          </cell>
        </row>
        <row r="862">
          <cell r="G862" t="str">
            <v>Thoma#en</v>
          </cell>
          <cell r="H862" t="str">
            <v>St-Thomas</v>
          </cell>
          <cell r="X862">
            <v>40362</v>
          </cell>
          <cell r="Y862">
            <v>40727</v>
          </cell>
          <cell r="Z862">
            <v>41093</v>
          </cell>
          <cell r="AA862">
            <v>41458</v>
          </cell>
          <cell r="AB862">
            <v>41823</v>
          </cell>
          <cell r="AC862">
            <v>42188</v>
          </cell>
          <cell r="AD862">
            <v>42554</v>
          </cell>
          <cell r="AE862">
            <v>42919</v>
          </cell>
          <cell r="AF862">
            <v>43284</v>
          </cell>
          <cell r="AG862">
            <v>43649</v>
          </cell>
          <cell r="AH862">
            <v>44015</v>
          </cell>
          <cell r="AI862">
            <v>44380</v>
          </cell>
          <cell r="AJ862">
            <v>44745</v>
          </cell>
          <cell r="AK862">
            <v>45110</v>
          </cell>
          <cell r="AL862">
            <v>45476</v>
          </cell>
          <cell r="AM862">
            <v>45841</v>
          </cell>
          <cell r="AN862">
            <v>46206</v>
          </cell>
          <cell r="AO862">
            <v>46571</v>
          </cell>
          <cell r="AP862">
            <v>46937</v>
          </cell>
          <cell r="AQ862">
            <v>47302</v>
          </cell>
          <cell r="AR862">
            <v>47667</v>
          </cell>
          <cell r="AS862">
            <v>48032</v>
          </cell>
          <cell r="AT862">
            <v>48398</v>
          </cell>
          <cell r="AU862">
            <v>48763</v>
          </cell>
          <cell r="AV862">
            <v>49128</v>
          </cell>
          <cell r="AW862">
            <v>49493</v>
          </cell>
          <cell r="AX862">
            <v>49859</v>
          </cell>
          <cell r="AY862">
            <v>50224</v>
          </cell>
          <cell r="AZ862">
            <v>50589</v>
          </cell>
          <cell r="BA862">
            <v>50954</v>
          </cell>
          <cell r="BB862">
            <v>51320</v>
          </cell>
          <cell r="BC862">
            <v>51685</v>
          </cell>
          <cell r="BD862">
            <v>52050</v>
          </cell>
          <cell r="BE862">
            <v>52415</v>
          </cell>
          <cell r="BF862">
            <v>52781</v>
          </cell>
          <cell r="BG862">
            <v>53146</v>
          </cell>
          <cell r="BH862">
            <v>53511</v>
          </cell>
          <cell r="BI862">
            <v>53876</v>
          </cell>
          <cell r="BJ862">
            <v>54242</v>
          </cell>
          <cell r="BK862">
            <v>54607</v>
          </cell>
          <cell r="BL862">
            <v>54972</v>
          </cell>
        </row>
        <row r="863">
          <cell r="G863" t="str">
            <v>Independence#en</v>
          </cell>
          <cell r="H863" t="str">
            <v>Independence-Day</v>
          </cell>
          <cell r="X863">
            <v>40363</v>
          </cell>
          <cell r="Y863">
            <v>40728</v>
          </cell>
          <cell r="Z863">
            <v>41094</v>
          </cell>
          <cell r="AA863">
            <v>41459</v>
          </cell>
          <cell r="AB863">
            <v>41824</v>
          </cell>
          <cell r="AC863">
            <v>42189</v>
          </cell>
          <cell r="AD863">
            <v>42555</v>
          </cell>
          <cell r="AE863">
            <v>42920</v>
          </cell>
          <cell r="AF863">
            <v>43285</v>
          </cell>
          <cell r="AG863">
            <v>43650</v>
          </cell>
          <cell r="AH863">
            <v>44016</v>
          </cell>
          <cell r="AI863">
            <v>44381</v>
          </cell>
          <cell r="AJ863">
            <v>44746</v>
          </cell>
          <cell r="AK863">
            <v>45111</v>
          </cell>
          <cell r="AL863">
            <v>45477</v>
          </cell>
          <cell r="AM863">
            <v>45842</v>
          </cell>
          <cell r="AN863">
            <v>46207</v>
          </cell>
          <cell r="AO863">
            <v>46572</v>
          </cell>
          <cell r="AP863">
            <v>46938</v>
          </cell>
          <cell r="AQ863">
            <v>47303</v>
          </cell>
          <cell r="AR863">
            <v>47668</v>
          </cell>
          <cell r="AS863">
            <v>48033</v>
          </cell>
          <cell r="AT863">
            <v>48399</v>
          </cell>
          <cell r="AU863">
            <v>48764</v>
          </cell>
          <cell r="AV863">
            <v>49129</v>
          </cell>
          <cell r="AW863">
            <v>49494</v>
          </cell>
          <cell r="AX863">
            <v>49860</v>
          </cell>
          <cell r="AY863">
            <v>50225</v>
          </cell>
          <cell r="AZ863">
            <v>50590</v>
          </cell>
          <cell r="BA863">
            <v>50955</v>
          </cell>
          <cell r="BB863">
            <v>51321</v>
          </cell>
          <cell r="BC863">
            <v>51686</v>
          </cell>
          <cell r="BD863">
            <v>52051</v>
          </cell>
          <cell r="BE863">
            <v>52416</v>
          </cell>
          <cell r="BF863">
            <v>52782</v>
          </cell>
          <cell r="BG863">
            <v>53147</v>
          </cell>
          <cell r="BH863">
            <v>53512</v>
          </cell>
          <cell r="BI863">
            <v>53877</v>
          </cell>
          <cell r="BJ863">
            <v>54243</v>
          </cell>
          <cell r="BK863">
            <v>54608</v>
          </cell>
          <cell r="BL863">
            <v>54973</v>
          </cell>
        </row>
        <row r="864">
          <cell r="G864" t="str">
            <v>Nunavut#en</v>
          </cell>
          <cell r="H864" t="str">
            <v>Nunavut-Day-Canada</v>
          </cell>
          <cell r="X864">
            <v>40368</v>
          </cell>
          <cell r="Y864">
            <v>40733</v>
          </cell>
          <cell r="Z864">
            <v>41099</v>
          </cell>
          <cell r="AA864">
            <v>41464</v>
          </cell>
          <cell r="AB864">
            <v>41829</v>
          </cell>
          <cell r="AC864">
            <v>42194</v>
          </cell>
          <cell r="AD864">
            <v>42560</v>
          </cell>
          <cell r="AE864">
            <v>42925</v>
          </cell>
          <cell r="AF864">
            <v>43290</v>
          </cell>
          <cell r="AG864">
            <v>43655</v>
          </cell>
          <cell r="AH864">
            <v>44021</v>
          </cell>
          <cell r="AI864">
            <v>44386</v>
          </cell>
          <cell r="AJ864">
            <v>44751</v>
          </cell>
          <cell r="AK864">
            <v>45116</v>
          </cell>
          <cell r="AL864">
            <v>45482</v>
          </cell>
          <cell r="AM864">
            <v>45847</v>
          </cell>
          <cell r="AN864">
            <v>46212</v>
          </cell>
          <cell r="AO864">
            <v>46577</v>
          </cell>
          <cell r="AP864">
            <v>46943</v>
          </cell>
          <cell r="AQ864">
            <v>47308</v>
          </cell>
          <cell r="AR864">
            <v>47673</v>
          </cell>
          <cell r="AS864">
            <v>48038</v>
          </cell>
          <cell r="AT864">
            <v>48404</v>
          </cell>
          <cell r="AU864">
            <v>48769</v>
          </cell>
          <cell r="AV864">
            <v>49134</v>
          </cell>
          <cell r="AW864">
            <v>49499</v>
          </cell>
          <cell r="AX864">
            <v>49865</v>
          </cell>
          <cell r="AY864">
            <v>50230</v>
          </cell>
          <cell r="AZ864">
            <v>50595</v>
          </cell>
          <cell r="BA864">
            <v>50960</v>
          </cell>
          <cell r="BB864">
            <v>51326</v>
          </cell>
          <cell r="BC864">
            <v>51691</v>
          </cell>
          <cell r="BD864">
            <v>52056</v>
          </cell>
          <cell r="BE864">
            <v>52421</v>
          </cell>
          <cell r="BF864">
            <v>52787</v>
          </cell>
          <cell r="BG864">
            <v>53152</v>
          </cell>
          <cell r="BH864">
            <v>53517</v>
          </cell>
          <cell r="BI864">
            <v>53882</v>
          </cell>
          <cell r="BJ864">
            <v>54248</v>
          </cell>
          <cell r="BK864">
            <v>54613</v>
          </cell>
          <cell r="BL864">
            <v>54978</v>
          </cell>
        </row>
        <row r="865">
          <cell r="G865" t="str">
            <v>Population#en</v>
          </cell>
          <cell r="H865" t="str">
            <v>World-Population-Day</v>
          </cell>
          <cell r="X865">
            <v>40370</v>
          </cell>
          <cell r="Y865">
            <v>40735</v>
          </cell>
          <cell r="Z865">
            <v>41101</v>
          </cell>
          <cell r="AA865">
            <v>41466</v>
          </cell>
          <cell r="AB865">
            <v>41831</v>
          </cell>
          <cell r="AC865">
            <v>42196</v>
          </cell>
          <cell r="AD865">
            <v>42562</v>
          </cell>
          <cell r="AE865">
            <v>42927</v>
          </cell>
          <cell r="AF865">
            <v>43292</v>
          </cell>
          <cell r="AG865">
            <v>43657</v>
          </cell>
          <cell r="AH865">
            <v>44023</v>
          </cell>
          <cell r="AI865">
            <v>44388</v>
          </cell>
          <cell r="AJ865">
            <v>44753</v>
          </cell>
          <cell r="AK865">
            <v>45118</v>
          </cell>
          <cell r="AL865">
            <v>45484</v>
          </cell>
          <cell r="AM865">
            <v>45849</v>
          </cell>
          <cell r="AN865">
            <v>46214</v>
          </cell>
          <cell r="AO865">
            <v>46579</v>
          </cell>
          <cell r="AP865">
            <v>46945</v>
          </cell>
          <cell r="AQ865">
            <v>47310</v>
          </cell>
          <cell r="AR865">
            <v>47675</v>
          </cell>
          <cell r="AS865">
            <v>48040</v>
          </cell>
          <cell r="AT865">
            <v>48406</v>
          </cell>
          <cell r="AU865">
            <v>48771</v>
          </cell>
          <cell r="AV865">
            <v>49136</v>
          </cell>
          <cell r="AW865">
            <v>49501</v>
          </cell>
          <cell r="AX865">
            <v>49867</v>
          </cell>
          <cell r="AY865">
            <v>50232</v>
          </cell>
          <cell r="AZ865">
            <v>50597</v>
          </cell>
          <cell r="BA865">
            <v>50962</v>
          </cell>
          <cell r="BB865">
            <v>51328</v>
          </cell>
          <cell r="BC865">
            <v>51693</v>
          </cell>
          <cell r="BD865">
            <v>52058</v>
          </cell>
          <cell r="BE865">
            <v>52423</v>
          </cell>
          <cell r="BF865">
            <v>52789</v>
          </cell>
          <cell r="BG865">
            <v>53154</v>
          </cell>
          <cell r="BH865">
            <v>53519</v>
          </cell>
          <cell r="BI865">
            <v>53884</v>
          </cell>
          <cell r="BJ865">
            <v>54250</v>
          </cell>
          <cell r="BK865">
            <v>54615</v>
          </cell>
          <cell r="BL865">
            <v>54980</v>
          </cell>
        </row>
        <row r="866">
          <cell r="G866" t="str">
            <v>Bastille#en</v>
          </cell>
          <cell r="H866" t="str">
            <v>Bastille-Day</v>
          </cell>
          <cell r="X866">
            <v>40373</v>
          </cell>
          <cell r="Y866">
            <v>40738</v>
          </cell>
          <cell r="Z866">
            <v>41104</v>
          </cell>
          <cell r="AA866">
            <v>41469</v>
          </cell>
          <cell r="AB866">
            <v>41834</v>
          </cell>
          <cell r="AC866">
            <v>42199</v>
          </cell>
          <cell r="AD866">
            <v>42565</v>
          </cell>
          <cell r="AE866">
            <v>42930</v>
          </cell>
          <cell r="AF866">
            <v>43295</v>
          </cell>
          <cell r="AG866">
            <v>43660</v>
          </cell>
          <cell r="AH866">
            <v>44026</v>
          </cell>
          <cell r="AI866">
            <v>44391</v>
          </cell>
          <cell r="AJ866">
            <v>44756</v>
          </cell>
          <cell r="AK866">
            <v>45121</v>
          </cell>
          <cell r="AL866">
            <v>45487</v>
          </cell>
          <cell r="AM866">
            <v>45852</v>
          </cell>
          <cell r="AN866">
            <v>46217</v>
          </cell>
          <cell r="AO866">
            <v>46582</v>
          </cell>
          <cell r="AP866">
            <v>46948</v>
          </cell>
          <cell r="AQ866">
            <v>47313</v>
          </cell>
          <cell r="AR866">
            <v>47678</v>
          </cell>
          <cell r="AS866">
            <v>48043</v>
          </cell>
          <cell r="AT866">
            <v>48409</v>
          </cell>
          <cell r="AU866">
            <v>48774</v>
          </cell>
          <cell r="AV866">
            <v>49139</v>
          </cell>
          <cell r="AW866">
            <v>49504</v>
          </cell>
          <cell r="AX866">
            <v>49870</v>
          </cell>
          <cell r="AY866">
            <v>50235</v>
          </cell>
          <cell r="AZ866">
            <v>50600</v>
          </cell>
          <cell r="BA866">
            <v>50965</v>
          </cell>
          <cell r="BB866">
            <v>51331</v>
          </cell>
          <cell r="BC866">
            <v>51696</v>
          </cell>
          <cell r="BD866">
            <v>52061</v>
          </cell>
          <cell r="BE866">
            <v>52426</v>
          </cell>
          <cell r="BF866">
            <v>52792</v>
          </cell>
          <cell r="BG866">
            <v>53157</v>
          </cell>
          <cell r="BH866">
            <v>53522</v>
          </cell>
          <cell r="BI866">
            <v>53887</v>
          </cell>
          <cell r="BJ866">
            <v>54253</v>
          </cell>
          <cell r="BK866">
            <v>54618</v>
          </cell>
          <cell r="BL866">
            <v>54983</v>
          </cell>
        </row>
        <row r="867">
          <cell r="G867" t="str">
            <v>Orangeman-NL#en</v>
          </cell>
          <cell r="X867">
            <v>40350</v>
          </cell>
          <cell r="Y867">
            <v>40721</v>
          </cell>
          <cell r="Z867">
            <v>41085</v>
          </cell>
          <cell r="AA867">
            <v>41449</v>
          </cell>
          <cell r="AB867">
            <v>41813</v>
          </cell>
          <cell r="AC867">
            <v>42177</v>
          </cell>
          <cell r="AD867">
            <v>42548</v>
          </cell>
          <cell r="AE867">
            <v>42912</v>
          </cell>
          <cell r="AF867">
            <v>43290</v>
          </cell>
          <cell r="AG867">
            <v>43661</v>
          </cell>
          <cell r="AH867">
            <v>44025</v>
          </cell>
          <cell r="AI867">
            <v>44389</v>
          </cell>
          <cell r="AJ867">
            <v>44739</v>
          </cell>
          <cell r="AK867">
            <v>45103</v>
          </cell>
          <cell r="AL867">
            <v>45467</v>
          </cell>
          <cell r="AM867">
            <v>45831</v>
          </cell>
          <cell r="AN867">
            <v>46195</v>
          </cell>
        </row>
        <row r="868">
          <cell r="G868" t="str">
            <v>Hot-Dog@USA#en</v>
          </cell>
          <cell r="H868" t="str">
            <v>Hot-Dog-Day</v>
          </cell>
          <cell r="X868">
            <v>40382</v>
          </cell>
          <cell r="Y868">
            <v>40747</v>
          </cell>
          <cell r="Z868">
            <v>41113</v>
          </cell>
          <cell r="AA868">
            <v>41478</v>
          </cell>
          <cell r="AB868">
            <v>41843</v>
          </cell>
          <cell r="AC868">
            <v>42208</v>
          </cell>
          <cell r="AD868">
            <v>42574</v>
          </cell>
          <cell r="AE868">
            <v>42935</v>
          </cell>
          <cell r="AF868">
            <v>43299</v>
          </cell>
          <cell r="AG868">
            <v>43663</v>
          </cell>
          <cell r="AH868">
            <v>44034</v>
          </cell>
          <cell r="AI868">
            <v>44398</v>
          </cell>
          <cell r="AJ868">
            <v>44738</v>
          </cell>
          <cell r="AK868">
            <v>45103</v>
          </cell>
          <cell r="AL868">
            <v>45469</v>
          </cell>
          <cell r="AM868">
            <v>45834</v>
          </cell>
          <cell r="AN868">
            <v>46199</v>
          </cell>
          <cell r="AO868">
            <v>46564</v>
          </cell>
          <cell r="AP868">
            <v>46930</v>
          </cell>
          <cell r="AQ868">
            <v>47295</v>
          </cell>
          <cell r="AR868">
            <v>47660</v>
          </cell>
          <cell r="AS868">
            <v>48025</v>
          </cell>
          <cell r="AT868">
            <v>48391</v>
          </cell>
          <cell r="AU868">
            <v>48756</v>
          </cell>
          <cell r="AV868">
            <v>49121</v>
          </cell>
          <cell r="AW868">
            <v>49486</v>
          </cell>
          <cell r="AX868">
            <v>49852</v>
          </cell>
          <cell r="AY868">
            <v>50217</v>
          </cell>
          <cell r="AZ868">
            <v>50582</v>
          </cell>
          <cell r="BA868">
            <v>50947</v>
          </cell>
          <cell r="BB868">
            <v>51313</v>
          </cell>
          <cell r="BC868">
            <v>51678</v>
          </cell>
          <cell r="BD868">
            <v>52043</v>
          </cell>
          <cell r="BE868">
            <v>52408</v>
          </cell>
          <cell r="BF868">
            <v>52774</v>
          </cell>
          <cell r="BG868">
            <v>53139</v>
          </cell>
          <cell r="BH868">
            <v>53504</v>
          </cell>
          <cell r="BI868">
            <v>53869</v>
          </cell>
          <cell r="BJ868">
            <v>54235</v>
          </cell>
          <cell r="BK868">
            <v>54600</v>
          </cell>
          <cell r="BL868">
            <v>54965</v>
          </cell>
        </row>
        <row r="869">
          <cell r="G869" t="str">
            <v>Nelson-Mandela#en</v>
          </cell>
          <cell r="H869" t="str">
            <v>Nelson-Mandela-Day</v>
          </cell>
          <cell r="X869">
            <v>40377</v>
          </cell>
          <cell r="Y869">
            <v>40742</v>
          </cell>
          <cell r="Z869">
            <v>41108</v>
          </cell>
          <cell r="AA869">
            <v>41473</v>
          </cell>
          <cell r="AB869">
            <v>41838</v>
          </cell>
          <cell r="AC869">
            <v>42203</v>
          </cell>
          <cell r="AD869">
            <v>42569</v>
          </cell>
          <cell r="AE869">
            <v>42934</v>
          </cell>
          <cell r="AF869">
            <v>43299</v>
          </cell>
          <cell r="AG869">
            <v>43664</v>
          </cell>
          <cell r="AH869">
            <v>44030</v>
          </cell>
          <cell r="AI869">
            <v>44395</v>
          </cell>
          <cell r="AJ869">
            <v>44760</v>
          </cell>
          <cell r="AK869">
            <v>45125</v>
          </cell>
          <cell r="AL869">
            <v>45491</v>
          </cell>
          <cell r="AM869">
            <v>45856</v>
          </cell>
          <cell r="AN869">
            <v>46221</v>
          </cell>
          <cell r="AO869">
            <v>46586</v>
          </cell>
          <cell r="AP869">
            <v>46952</v>
          </cell>
          <cell r="AQ869">
            <v>47317</v>
          </cell>
          <cell r="AR869">
            <v>47682</v>
          </cell>
          <cell r="AS869">
            <v>48047</v>
          </cell>
          <cell r="AT869">
            <v>48413</v>
          </cell>
          <cell r="AU869">
            <v>48778</v>
          </cell>
          <cell r="AV869">
            <v>49143</v>
          </cell>
          <cell r="AW869">
            <v>49508</v>
          </cell>
          <cell r="AX869">
            <v>49874</v>
          </cell>
          <cell r="AY869">
            <v>50239</v>
          </cell>
          <cell r="AZ869">
            <v>50604</v>
          </cell>
          <cell r="BA869">
            <v>50969</v>
          </cell>
          <cell r="BB869">
            <v>51335</v>
          </cell>
          <cell r="BC869">
            <v>51700</v>
          </cell>
          <cell r="BD869">
            <v>52065</v>
          </cell>
          <cell r="BE869">
            <v>52430</v>
          </cell>
          <cell r="BF869">
            <v>52796</v>
          </cell>
          <cell r="BG869">
            <v>53161</v>
          </cell>
          <cell r="BH869">
            <v>53526</v>
          </cell>
          <cell r="BI869">
            <v>53891</v>
          </cell>
          <cell r="BJ869">
            <v>54257</v>
          </cell>
          <cell r="BK869">
            <v>54622</v>
          </cell>
          <cell r="BL869">
            <v>54987</v>
          </cell>
        </row>
        <row r="870">
          <cell r="G870" t="str">
            <v>Canada-Parks#en</v>
          </cell>
          <cell r="X870">
            <v>40360</v>
          </cell>
          <cell r="Y870">
            <v>40725</v>
          </cell>
          <cell r="Z870">
            <v>41091</v>
          </cell>
          <cell r="AA870">
            <v>41456</v>
          </cell>
          <cell r="AB870">
            <v>41821</v>
          </cell>
          <cell r="AC870">
            <v>42186</v>
          </cell>
          <cell r="AD870">
            <v>42552</v>
          </cell>
          <cell r="AE870">
            <v>42931</v>
          </cell>
          <cell r="AF870">
            <v>43302</v>
          </cell>
          <cell r="AG870">
            <v>43666</v>
          </cell>
          <cell r="AH870">
            <v>44030</v>
          </cell>
          <cell r="AI870">
            <v>44394</v>
          </cell>
          <cell r="AJ870">
            <v>44758</v>
          </cell>
          <cell r="AK870">
            <v>45122</v>
          </cell>
          <cell r="AL870">
            <v>45493</v>
          </cell>
          <cell r="AM870">
            <v>45857</v>
          </cell>
          <cell r="AN870">
            <v>46221</v>
          </cell>
          <cell r="AO870">
            <v>46585</v>
          </cell>
          <cell r="AP870">
            <v>46949</v>
          </cell>
          <cell r="AQ870">
            <v>47320</v>
          </cell>
          <cell r="AR870">
            <v>47684</v>
          </cell>
          <cell r="AS870">
            <v>48048</v>
          </cell>
          <cell r="AT870">
            <v>48412</v>
          </cell>
          <cell r="AU870">
            <v>48776</v>
          </cell>
          <cell r="AV870">
            <v>49140</v>
          </cell>
          <cell r="AW870">
            <v>49511</v>
          </cell>
          <cell r="AX870">
            <v>49875</v>
          </cell>
          <cell r="AY870">
            <v>50239</v>
          </cell>
          <cell r="AZ870">
            <v>50603</v>
          </cell>
          <cell r="BA870">
            <v>50967</v>
          </cell>
          <cell r="BB870">
            <v>51338</v>
          </cell>
          <cell r="BC870">
            <v>51702</v>
          </cell>
          <cell r="BD870">
            <v>52066</v>
          </cell>
          <cell r="BE870">
            <v>52430</v>
          </cell>
          <cell r="BF870">
            <v>52794</v>
          </cell>
          <cell r="BG870">
            <v>53158</v>
          </cell>
          <cell r="BH870">
            <v>53529</v>
          </cell>
          <cell r="BI870">
            <v>53893</v>
          </cell>
          <cell r="BJ870">
            <v>54257</v>
          </cell>
          <cell r="BK870">
            <v>54621</v>
          </cell>
          <cell r="BL870">
            <v>54985</v>
          </cell>
        </row>
        <row r="871">
          <cell r="G871" t="str">
            <v>Ice-Cream@USA#en</v>
          </cell>
          <cell r="H871" t="str">
            <v>Ice-Cream-Day</v>
          </cell>
          <cell r="X871">
            <v>40360</v>
          </cell>
          <cell r="Y871">
            <v>40725</v>
          </cell>
          <cell r="Z871">
            <v>41091</v>
          </cell>
          <cell r="AA871">
            <v>41456</v>
          </cell>
          <cell r="AB871">
            <v>41821</v>
          </cell>
          <cell r="AC871">
            <v>42186</v>
          </cell>
          <cell r="AD871">
            <v>42568</v>
          </cell>
          <cell r="AE871">
            <v>42932</v>
          </cell>
          <cell r="AF871">
            <v>43296</v>
          </cell>
          <cell r="AG871">
            <v>43667</v>
          </cell>
          <cell r="AH871">
            <v>44031</v>
          </cell>
          <cell r="AI871">
            <v>44395</v>
          </cell>
          <cell r="AJ871">
            <v>44759</v>
          </cell>
          <cell r="AK871">
            <v>45123</v>
          </cell>
          <cell r="AL871">
            <v>45494</v>
          </cell>
          <cell r="AM871">
            <v>45858</v>
          </cell>
          <cell r="AN871">
            <v>46222</v>
          </cell>
          <cell r="AO871">
            <v>46586</v>
          </cell>
          <cell r="AP871">
            <v>46950</v>
          </cell>
          <cell r="AQ871">
            <v>47314</v>
          </cell>
          <cell r="AR871">
            <v>47685</v>
          </cell>
          <cell r="AS871">
            <v>48049</v>
          </cell>
          <cell r="AT871">
            <v>48413</v>
          </cell>
          <cell r="AU871">
            <v>48777</v>
          </cell>
          <cell r="AV871">
            <v>49141</v>
          </cell>
          <cell r="AW871">
            <v>49505</v>
          </cell>
          <cell r="AX871">
            <v>49876</v>
          </cell>
          <cell r="AY871">
            <v>50240</v>
          </cell>
          <cell r="AZ871">
            <v>50604</v>
          </cell>
          <cell r="BA871">
            <v>50968</v>
          </cell>
          <cell r="BB871">
            <v>51332</v>
          </cell>
          <cell r="BC871">
            <v>51703</v>
          </cell>
          <cell r="BD871">
            <v>52067</v>
          </cell>
          <cell r="BE871">
            <v>52431</v>
          </cell>
          <cell r="BF871">
            <v>52795</v>
          </cell>
          <cell r="BG871">
            <v>53159</v>
          </cell>
          <cell r="BH871">
            <v>53523</v>
          </cell>
          <cell r="BI871">
            <v>53894</v>
          </cell>
          <cell r="BJ871">
            <v>54258</v>
          </cell>
          <cell r="BK871">
            <v>54622</v>
          </cell>
          <cell r="BL871">
            <v>54986</v>
          </cell>
        </row>
        <row r="872">
          <cell r="G872" t="str">
            <v>Cousins#en</v>
          </cell>
          <cell r="X872">
            <v>40383</v>
          </cell>
          <cell r="Y872">
            <v>40748</v>
          </cell>
          <cell r="Z872">
            <v>41114</v>
          </cell>
          <cell r="AA872">
            <v>41479</v>
          </cell>
          <cell r="AB872">
            <v>41844</v>
          </cell>
          <cell r="AC872">
            <v>42209</v>
          </cell>
          <cell r="AD872">
            <v>42575</v>
          </cell>
          <cell r="AE872">
            <v>42940</v>
          </cell>
          <cell r="AF872">
            <v>43305</v>
          </cell>
          <cell r="AG872">
            <v>43670</v>
          </cell>
          <cell r="AH872">
            <v>44036</v>
          </cell>
          <cell r="AI872">
            <v>44401</v>
          </cell>
          <cell r="AJ872">
            <v>44766</v>
          </cell>
          <cell r="AK872">
            <v>45131</v>
          </cell>
          <cell r="AL872">
            <v>45497</v>
          </cell>
          <cell r="AM872">
            <v>45862</v>
          </cell>
          <cell r="AN872">
            <v>46227</v>
          </cell>
          <cell r="AO872">
            <v>46592</v>
          </cell>
          <cell r="AP872">
            <v>46958</v>
          </cell>
          <cell r="AQ872">
            <v>47323</v>
          </cell>
          <cell r="AR872">
            <v>47688</v>
          </cell>
          <cell r="AS872">
            <v>48053</v>
          </cell>
          <cell r="AT872">
            <v>48419</v>
          </cell>
          <cell r="AU872">
            <v>48784</v>
          </cell>
          <cell r="AV872">
            <v>49149</v>
          </cell>
          <cell r="AW872">
            <v>49514</v>
          </cell>
          <cell r="AX872">
            <v>49880</v>
          </cell>
          <cell r="AY872">
            <v>50245</v>
          </cell>
          <cell r="AZ872">
            <v>50610</v>
          </cell>
          <cell r="BA872">
            <v>50975</v>
          </cell>
          <cell r="BB872">
            <v>51341</v>
          </cell>
          <cell r="BC872">
            <v>51706</v>
          </cell>
          <cell r="BD872">
            <v>52071</v>
          </cell>
          <cell r="BE872">
            <v>52436</v>
          </cell>
          <cell r="BF872">
            <v>52802</v>
          </cell>
          <cell r="BG872">
            <v>53167</v>
          </cell>
          <cell r="BH872">
            <v>53532</v>
          </cell>
          <cell r="BI872">
            <v>53897</v>
          </cell>
          <cell r="BJ872">
            <v>54263</v>
          </cell>
          <cell r="BK872">
            <v>54628</v>
          </cell>
          <cell r="BL872">
            <v>54993</v>
          </cell>
        </row>
        <row r="873">
          <cell r="G873" t="str">
            <v>Jame-TG#en</v>
          </cell>
          <cell r="H873" t="str">
            <v>St-James-The-Great</v>
          </cell>
          <cell r="X873">
            <v>40384</v>
          </cell>
          <cell r="Y873">
            <v>40749</v>
          </cell>
          <cell r="Z873">
            <v>41115</v>
          </cell>
          <cell r="AA873">
            <v>41480</v>
          </cell>
          <cell r="AB873">
            <v>41845</v>
          </cell>
          <cell r="AC873">
            <v>42210</v>
          </cell>
          <cell r="AD873">
            <v>42576</v>
          </cell>
          <cell r="AE873">
            <v>42941</v>
          </cell>
          <cell r="AF873">
            <v>43306</v>
          </cell>
          <cell r="AG873">
            <v>43671</v>
          </cell>
          <cell r="AH873">
            <v>44037</v>
          </cell>
          <cell r="AI873">
            <v>44402</v>
          </cell>
          <cell r="AJ873">
            <v>44767</v>
          </cell>
          <cell r="AK873">
            <v>45132</v>
          </cell>
          <cell r="AL873">
            <v>45498</v>
          </cell>
          <cell r="AM873">
            <v>45863</v>
          </cell>
          <cell r="AN873">
            <v>46228</v>
          </cell>
          <cell r="AO873">
            <v>46593</v>
          </cell>
          <cell r="AP873">
            <v>46959</v>
          </cell>
          <cell r="AQ873">
            <v>47324</v>
          </cell>
          <cell r="AR873">
            <v>47689</v>
          </cell>
          <cell r="AS873">
            <v>48054</v>
          </cell>
          <cell r="AT873">
            <v>48420</v>
          </cell>
          <cell r="AU873">
            <v>48785</v>
          </cell>
          <cell r="AV873">
            <v>49150</v>
          </cell>
          <cell r="AW873">
            <v>49515</v>
          </cell>
          <cell r="AX873">
            <v>49881</v>
          </cell>
          <cell r="AY873">
            <v>50246</v>
          </cell>
          <cell r="AZ873">
            <v>50611</v>
          </cell>
          <cell r="BA873">
            <v>50976</v>
          </cell>
          <cell r="BB873">
            <v>51342</v>
          </cell>
          <cell r="BC873">
            <v>51707</v>
          </cell>
          <cell r="BD873">
            <v>52072</v>
          </cell>
          <cell r="BE873">
            <v>52437</v>
          </cell>
          <cell r="BF873">
            <v>52803</v>
          </cell>
          <cell r="BG873">
            <v>53168</v>
          </cell>
          <cell r="BH873">
            <v>53533</v>
          </cell>
          <cell r="BI873">
            <v>53898</v>
          </cell>
          <cell r="BJ873">
            <v>54264</v>
          </cell>
          <cell r="BK873">
            <v>54629</v>
          </cell>
          <cell r="BL873">
            <v>54994</v>
          </cell>
        </row>
        <row r="874">
          <cell r="G874" t="str">
            <v>Friendship#en</v>
          </cell>
          <cell r="H874" t="str">
            <v>International-Friendship-Day</v>
          </cell>
          <cell r="X874">
            <v>40389</v>
          </cell>
          <cell r="Y874">
            <v>40754</v>
          </cell>
          <cell r="Z874">
            <v>41120</v>
          </cell>
          <cell r="AA874">
            <v>41485</v>
          </cell>
          <cell r="AB874">
            <v>41850</v>
          </cell>
          <cell r="AC874">
            <v>42215</v>
          </cell>
          <cell r="AD874">
            <v>42581</v>
          </cell>
          <cell r="AE874">
            <v>42946</v>
          </cell>
          <cell r="AF874">
            <v>43311</v>
          </cell>
          <cell r="AG874">
            <v>43676</v>
          </cell>
          <cell r="AH874">
            <v>44042</v>
          </cell>
          <cell r="AI874">
            <v>44407</v>
          </cell>
          <cell r="AJ874">
            <v>44772</v>
          </cell>
          <cell r="AK874">
            <v>45137</v>
          </cell>
          <cell r="AL874">
            <v>45503</v>
          </cell>
          <cell r="AM874">
            <v>45868</v>
          </cell>
          <cell r="AN874">
            <v>46233</v>
          </cell>
          <cell r="AO874">
            <v>46598</v>
          </cell>
          <cell r="AP874">
            <v>46964</v>
          </cell>
          <cell r="AQ874">
            <v>47329</v>
          </cell>
          <cell r="AR874">
            <v>47694</v>
          </cell>
          <cell r="AS874">
            <v>48059</v>
          </cell>
          <cell r="AT874">
            <v>48425</v>
          </cell>
          <cell r="AU874">
            <v>48790</v>
          </cell>
          <cell r="AV874">
            <v>49155</v>
          </cell>
          <cell r="AW874">
            <v>49520</v>
          </cell>
          <cell r="AX874">
            <v>49886</v>
          </cell>
          <cell r="AY874">
            <v>50251</v>
          </cell>
          <cell r="AZ874">
            <v>50616</v>
          </cell>
          <cell r="BA874">
            <v>50981</v>
          </cell>
          <cell r="BB874">
            <v>51347</v>
          </cell>
          <cell r="BC874">
            <v>51712</v>
          </cell>
          <cell r="BD874">
            <v>52077</v>
          </cell>
          <cell r="BE874">
            <v>52442</v>
          </cell>
          <cell r="BF874">
            <v>52808</v>
          </cell>
          <cell r="BG874">
            <v>53173</v>
          </cell>
          <cell r="BH874">
            <v>53538</v>
          </cell>
          <cell r="BI874">
            <v>53903</v>
          </cell>
          <cell r="BJ874">
            <v>54269</v>
          </cell>
          <cell r="BK874">
            <v>54634</v>
          </cell>
          <cell r="BL874">
            <v>54999</v>
          </cell>
        </row>
        <row r="875">
          <cell r="G875" t="str">
            <v>Friendship@CAN#en</v>
          </cell>
          <cell r="AE875">
            <v>42953</v>
          </cell>
          <cell r="AF875">
            <v>43317</v>
          </cell>
          <cell r="AG875">
            <v>43681</v>
          </cell>
          <cell r="AH875">
            <v>44045</v>
          </cell>
          <cell r="AI875">
            <v>44409</v>
          </cell>
          <cell r="AJ875">
            <v>44780</v>
          </cell>
          <cell r="AK875">
            <v>45144</v>
          </cell>
          <cell r="AL875">
            <v>45508</v>
          </cell>
          <cell r="AM875">
            <v>45872</v>
          </cell>
          <cell r="AN875">
            <v>46236</v>
          </cell>
          <cell r="AO875">
            <v>46600</v>
          </cell>
          <cell r="AP875">
            <v>46971</v>
          </cell>
          <cell r="AQ875">
            <v>47335</v>
          </cell>
          <cell r="AR875">
            <v>47699</v>
          </cell>
        </row>
        <row r="876">
          <cell r="G876" t="str">
            <v>Sister@USA#en</v>
          </cell>
          <cell r="H876" t="str">
            <v>Sister-Day</v>
          </cell>
          <cell r="X876">
            <v>40391</v>
          </cell>
          <cell r="Y876">
            <v>40762</v>
          </cell>
          <cell r="Z876">
            <v>41126</v>
          </cell>
          <cell r="AA876">
            <v>41490</v>
          </cell>
          <cell r="AB876">
            <v>41854</v>
          </cell>
          <cell r="AC876">
            <v>42218</v>
          </cell>
          <cell r="AD876">
            <v>42589</v>
          </cell>
          <cell r="AE876">
            <v>42953</v>
          </cell>
          <cell r="AF876">
            <v>43317</v>
          </cell>
          <cell r="AG876">
            <v>43681</v>
          </cell>
          <cell r="AH876">
            <v>44045</v>
          </cell>
          <cell r="AI876">
            <v>44409</v>
          </cell>
          <cell r="AJ876">
            <v>44780</v>
          </cell>
          <cell r="AK876">
            <v>45144</v>
          </cell>
          <cell r="AL876">
            <v>45508</v>
          </cell>
          <cell r="AM876">
            <v>45872</v>
          </cell>
          <cell r="AN876">
            <v>46236</v>
          </cell>
          <cell r="AO876">
            <v>46600</v>
          </cell>
          <cell r="AP876">
            <v>46971</v>
          </cell>
          <cell r="AQ876">
            <v>47335</v>
          </cell>
          <cell r="AR876">
            <v>47699</v>
          </cell>
          <cell r="AS876">
            <v>48063</v>
          </cell>
          <cell r="AT876">
            <v>48427</v>
          </cell>
          <cell r="AU876">
            <v>48798</v>
          </cell>
          <cell r="AV876">
            <v>49162</v>
          </cell>
          <cell r="AW876">
            <v>49526</v>
          </cell>
          <cell r="AX876">
            <v>49890</v>
          </cell>
          <cell r="AY876">
            <v>50254</v>
          </cell>
          <cell r="AZ876">
            <v>50618</v>
          </cell>
          <cell r="BA876">
            <v>50989</v>
          </cell>
          <cell r="BB876">
            <v>51353</v>
          </cell>
          <cell r="BC876">
            <v>51717</v>
          </cell>
          <cell r="BD876">
            <v>52081</v>
          </cell>
          <cell r="BE876">
            <v>52445</v>
          </cell>
          <cell r="BF876">
            <v>52816</v>
          </cell>
          <cell r="BG876">
            <v>53180</v>
          </cell>
          <cell r="BH876">
            <v>53544</v>
          </cell>
          <cell r="BI876">
            <v>53908</v>
          </cell>
          <cell r="BJ876">
            <v>54272</v>
          </cell>
          <cell r="BK876">
            <v>54636</v>
          </cell>
          <cell r="BL876">
            <v>55007</v>
          </cell>
        </row>
        <row r="877">
          <cell r="G877" t="str">
            <v>Civic-Holiday#en</v>
          </cell>
          <cell r="H877" t="str">
            <v>Civic-Holiday-Canada</v>
          </cell>
          <cell r="X877">
            <v>40392</v>
          </cell>
          <cell r="Y877">
            <v>40756</v>
          </cell>
          <cell r="Z877">
            <v>41127</v>
          </cell>
          <cell r="AA877">
            <v>41491</v>
          </cell>
          <cell r="AB877">
            <v>41855</v>
          </cell>
          <cell r="AC877">
            <v>42219</v>
          </cell>
          <cell r="AD877">
            <v>42583</v>
          </cell>
          <cell r="AE877">
            <v>42954</v>
          </cell>
          <cell r="AF877">
            <v>43318</v>
          </cell>
          <cell r="AG877">
            <v>43682</v>
          </cell>
          <cell r="AH877">
            <v>44046</v>
          </cell>
          <cell r="AI877">
            <v>44410</v>
          </cell>
          <cell r="AJ877">
            <v>44774</v>
          </cell>
          <cell r="AK877">
            <v>45145</v>
          </cell>
          <cell r="AL877">
            <v>45509</v>
          </cell>
          <cell r="AM877">
            <v>45873</v>
          </cell>
          <cell r="AN877">
            <v>46237</v>
          </cell>
          <cell r="AO877">
            <v>46601</v>
          </cell>
          <cell r="AP877">
            <v>46972</v>
          </cell>
          <cell r="AQ877">
            <v>47336</v>
          </cell>
          <cell r="AR877">
            <v>47700</v>
          </cell>
          <cell r="AS877">
            <v>48064</v>
          </cell>
          <cell r="AT877">
            <v>48428</v>
          </cell>
          <cell r="AU877">
            <v>48792</v>
          </cell>
          <cell r="AV877">
            <v>49163</v>
          </cell>
          <cell r="AW877">
            <v>49527</v>
          </cell>
          <cell r="AX877">
            <v>49891</v>
          </cell>
          <cell r="AY877">
            <v>50255</v>
          </cell>
          <cell r="AZ877">
            <v>50619</v>
          </cell>
          <cell r="BA877">
            <v>50983</v>
          </cell>
          <cell r="BB877">
            <v>51354</v>
          </cell>
          <cell r="BC877">
            <v>51718</v>
          </cell>
          <cell r="BD877">
            <v>52082</v>
          </cell>
          <cell r="BE877">
            <v>52446</v>
          </cell>
          <cell r="BF877">
            <v>52810</v>
          </cell>
          <cell r="BG877">
            <v>53181</v>
          </cell>
          <cell r="BH877">
            <v>53545</v>
          </cell>
          <cell r="BI877">
            <v>53909</v>
          </cell>
          <cell r="BJ877">
            <v>54273</v>
          </cell>
          <cell r="BK877">
            <v>54637</v>
          </cell>
          <cell r="BL877">
            <v>55001</v>
          </cell>
        </row>
        <row r="878">
          <cell r="G878" t="str">
            <v>Heritage#en</v>
          </cell>
          <cell r="AD878">
            <v>42568</v>
          </cell>
          <cell r="AE878">
            <v>42954</v>
          </cell>
          <cell r="AF878">
            <v>43318</v>
          </cell>
          <cell r="AG878">
            <v>43682</v>
          </cell>
          <cell r="AH878">
            <v>44046</v>
          </cell>
          <cell r="AI878">
            <v>44410</v>
          </cell>
          <cell r="AJ878">
            <v>44774</v>
          </cell>
          <cell r="AK878">
            <v>45145</v>
          </cell>
          <cell r="AL878">
            <v>45509</v>
          </cell>
          <cell r="AM878">
            <v>45873</v>
          </cell>
          <cell r="AN878">
            <v>46237</v>
          </cell>
          <cell r="AO878">
            <v>46601</v>
          </cell>
          <cell r="AP878">
            <v>46972</v>
          </cell>
          <cell r="AQ878">
            <v>47336</v>
          </cell>
          <cell r="AR878">
            <v>47700</v>
          </cell>
          <cell r="AS878">
            <v>48064</v>
          </cell>
          <cell r="AT878">
            <v>48428</v>
          </cell>
          <cell r="AU878">
            <v>48792</v>
          </cell>
          <cell r="AV878">
            <v>49163</v>
          </cell>
          <cell r="AW878">
            <v>49527</v>
          </cell>
          <cell r="AX878">
            <v>49891</v>
          </cell>
          <cell r="AY878">
            <v>50255</v>
          </cell>
          <cell r="AZ878">
            <v>50619</v>
          </cell>
          <cell r="BA878">
            <v>50983</v>
          </cell>
          <cell r="BB878">
            <v>51354</v>
          </cell>
          <cell r="BC878">
            <v>51718</v>
          </cell>
          <cell r="BD878">
            <v>52082</v>
          </cell>
          <cell r="BE878">
            <v>52446</v>
          </cell>
          <cell r="BF878">
            <v>52810</v>
          </cell>
          <cell r="BG878">
            <v>53181</v>
          </cell>
          <cell r="BH878">
            <v>53545</v>
          </cell>
          <cell r="BI878">
            <v>53909</v>
          </cell>
          <cell r="BJ878">
            <v>54273</v>
          </cell>
          <cell r="BK878">
            <v>54637</v>
          </cell>
          <cell r="BL878">
            <v>55001</v>
          </cell>
        </row>
        <row r="879">
          <cell r="G879" t="str">
            <v>Nova-Scotia-Natal#en</v>
          </cell>
          <cell r="X879">
            <v>40382</v>
          </cell>
          <cell r="Y879">
            <v>40747</v>
          </cell>
          <cell r="Z879">
            <v>41113</v>
          </cell>
          <cell r="AA879">
            <v>41478</v>
          </cell>
          <cell r="AB879">
            <v>41843</v>
          </cell>
          <cell r="AC879">
            <v>42208</v>
          </cell>
          <cell r="AD879">
            <v>42574</v>
          </cell>
          <cell r="AE879">
            <v>42954</v>
          </cell>
          <cell r="AF879">
            <v>43318</v>
          </cell>
          <cell r="AG879">
            <v>43682</v>
          </cell>
          <cell r="AH879">
            <v>44046</v>
          </cell>
          <cell r="AI879">
            <v>44410</v>
          </cell>
          <cell r="AJ879">
            <v>44774</v>
          </cell>
          <cell r="AK879">
            <v>45145</v>
          </cell>
          <cell r="AL879">
            <v>45509</v>
          </cell>
          <cell r="AM879">
            <v>45873</v>
          </cell>
          <cell r="AN879">
            <v>46237</v>
          </cell>
          <cell r="AO879">
            <v>46601</v>
          </cell>
          <cell r="AP879">
            <v>46972</v>
          </cell>
          <cell r="AQ879">
            <v>47336</v>
          </cell>
          <cell r="AR879">
            <v>47700</v>
          </cell>
          <cell r="AS879">
            <v>48064</v>
          </cell>
          <cell r="AT879">
            <v>48428</v>
          </cell>
          <cell r="AU879">
            <v>48792</v>
          </cell>
          <cell r="AV879">
            <v>49163</v>
          </cell>
          <cell r="AW879">
            <v>49527</v>
          </cell>
          <cell r="AX879">
            <v>49891</v>
          </cell>
          <cell r="AY879">
            <v>50255</v>
          </cell>
          <cell r="AZ879">
            <v>50619</v>
          </cell>
          <cell r="BA879">
            <v>50983</v>
          </cell>
          <cell r="BB879">
            <v>51354</v>
          </cell>
          <cell r="BC879">
            <v>51718</v>
          </cell>
          <cell r="BD879">
            <v>52082</v>
          </cell>
          <cell r="BE879">
            <v>52446</v>
          </cell>
          <cell r="BF879">
            <v>52810</v>
          </cell>
          <cell r="BG879">
            <v>53181</v>
          </cell>
          <cell r="BH879">
            <v>53545</v>
          </cell>
          <cell r="BI879">
            <v>53909</v>
          </cell>
          <cell r="BJ879">
            <v>54273</v>
          </cell>
          <cell r="BK879">
            <v>54637</v>
          </cell>
          <cell r="BL879">
            <v>55001</v>
          </cell>
        </row>
        <row r="880">
          <cell r="G880" t="str">
            <v>New-Brunswick#en</v>
          </cell>
          <cell r="X880">
            <v>40377</v>
          </cell>
          <cell r="Y880">
            <v>40742</v>
          </cell>
          <cell r="Z880">
            <v>41108</v>
          </cell>
          <cell r="AA880">
            <v>41473</v>
          </cell>
          <cell r="AB880">
            <v>41838</v>
          </cell>
          <cell r="AC880">
            <v>42203</v>
          </cell>
          <cell r="AD880">
            <v>42569</v>
          </cell>
          <cell r="AE880">
            <v>42954</v>
          </cell>
          <cell r="AF880">
            <v>43318</v>
          </cell>
          <cell r="AG880">
            <v>43682</v>
          </cell>
          <cell r="AH880">
            <v>44046</v>
          </cell>
          <cell r="AI880">
            <v>44410</v>
          </cell>
          <cell r="AJ880">
            <v>44774</v>
          </cell>
          <cell r="AK880">
            <v>45145</v>
          </cell>
          <cell r="AL880">
            <v>45509</v>
          </cell>
          <cell r="AM880">
            <v>45873</v>
          </cell>
          <cell r="AN880">
            <v>46237</v>
          </cell>
          <cell r="AO880">
            <v>46601</v>
          </cell>
          <cell r="AP880">
            <v>46972</v>
          </cell>
          <cell r="AQ880">
            <v>47336</v>
          </cell>
          <cell r="AR880">
            <v>47700</v>
          </cell>
          <cell r="AS880">
            <v>48064</v>
          </cell>
          <cell r="AT880">
            <v>48428</v>
          </cell>
          <cell r="AU880">
            <v>48792</v>
          </cell>
          <cell r="AV880">
            <v>49163</v>
          </cell>
          <cell r="AW880">
            <v>49527</v>
          </cell>
          <cell r="AX880">
            <v>49891</v>
          </cell>
          <cell r="AY880">
            <v>50255</v>
          </cell>
          <cell r="AZ880">
            <v>50619</v>
          </cell>
          <cell r="BA880">
            <v>50983</v>
          </cell>
          <cell r="BB880">
            <v>51354</v>
          </cell>
          <cell r="BC880">
            <v>51718</v>
          </cell>
          <cell r="BD880">
            <v>52082</v>
          </cell>
          <cell r="BE880">
            <v>52446</v>
          </cell>
          <cell r="BF880">
            <v>52810</v>
          </cell>
          <cell r="BG880">
            <v>53181</v>
          </cell>
          <cell r="BH880">
            <v>53545</v>
          </cell>
          <cell r="BI880">
            <v>53909</v>
          </cell>
          <cell r="BJ880">
            <v>54273</v>
          </cell>
          <cell r="BK880">
            <v>54637</v>
          </cell>
          <cell r="BL880">
            <v>55001</v>
          </cell>
        </row>
        <row r="881">
          <cell r="G881" t="str">
            <v>Saskatchewan#en</v>
          </cell>
          <cell r="AE881">
            <v>42954</v>
          </cell>
          <cell r="AF881">
            <v>43318</v>
          </cell>
          <cell r="AG881">
            <v>43682</v>
          </cell>
          <cell r="AH881">
            <v>44046</v>
          </cell>
          <cell r="AI881">
            <v>44410</v>
          </cell>
          <cell r="AJ881">
            <v>44774</v>
          </cell>
          <cell r="AK881">
            <v>45145</v>
          </cell>
          <cell r="AL881">
            <v>45509</v>
          </cell>
          <cell r="AM881">
            <v>45873</v>
          </cell>
          <cell r="AN881">
            <v>46237</v>
          </cell>
          <cell r="AO881">
            <v>46601</v>
          </cell>
          <cell r="AP881">
            <v>46972</v>
          </cell>
          <cell r="AQ881">
            <v>47336</v>
          </cell>
          <cell r="AR881">
            <v>47700</v>
          </cell>
          <cell r="AS881">
            <v>48064</v>
          </cell>
          <cell r="AT881">
            <v>48428</v>
          </cell>
          <cell r="AU881">
            <v>48792</v>
          </cell>
          <cell r="AV881">
            <v>49163</v>
          </cell>
          <cell r="AW881">
            <v>49527</v>
          </cell>
          <cell r="AX881">
            <v>49891</v>
          </cell>
          <cell r="AY881">
            <v>50255</v>
          </cell>
          <cell r="AZ881">
            <v>50619</v>
          </cell>
          <cell r="BA881">
            <v>50983</v>
          </cell>
          <cell r="BB881">
            <v>51354</v>
          </cell>
          <cell r="BC881">
            <v>51718</v>
          </cell>
          <cell r="BD881">
            <v>52082</v>
          </cell>
          <cell r="BE881">
            <v>52446</v>
          </cell>
          <cell r="BF881">
            <v>52810</v>
          </cell>
          <cell r="BG881">
            <v>53181</v>
          </cell>
          <cell r="BH881">
            <v>53545</v>
          </cell>
          <cell r="BI881">
            <v>53909</v>
          </cell>
          <cell r="BJ881">
            <v>54273</v>
          </cell>
          <cell r="BK881">
            <v>54637</v>
          </cell>
          <cell r="BL881">
            <v>55001</v>
          </cell>
        </row>
        <row r="882">
          <cell r="G882" t="str">
            <v>Simcoe#en</v>
          </cell>
          <cell r="X882">
            <v>40379</v>
          </cell>
          <cell r="Y882">
            <v>40764</v>
          </cell>
          <cell r="Z882">
            <v>41119</v>
          </cell>
          <cell r="AA882">
            <v>41471</v>
          </cell>
          <cell r="AB882">
            <v>41856</v>
          </cell>
          <cell r="AC882">
            <v>42211</v>
          </cell>
          <cell r="AD882">
            <v>42596</v>
          </cell>
          <cell r="AE882">
            <v>42954</v>
          </cell>
          <cell r="AF882">
            <v>43318</v>
          </cell>
          <cell r="AG882">
            <v>43682</v>
          </cell>
          <cell r="AH882">
            <v>44046</v>
          </cell>
          <cell r="AI882">
            <v>44410</v>
          </cell>
          <cell r="AJ882">
            <v>44774</v>
          </cell>
          <cell r="AK882">
            <v>45145</v>
          </cell>
          <cell r="AL882">
            <v>45509</v>
          </cell>
          <cell r="AM882">
            <v>45873</v>
          </cell>
          <cell r="AN882">
            <v>46237</v>
          </cell>
          <cell r="AO882">
            <v>46601</v>
          </cell>
          <cell r="AP882">
            <v>46972</v>
          </cell>
          <cell r="AQ882">
            <v>47336</v>
          </cell>
          <cell r="AR882">
            <v>47700</v>
          </cell>
          <cell r="AS882">
            <v>48064</v>
          </cell>
          <cell r="AT882">
            <v>48428</v>
          </cell>
          <cell r="AU882">
            <v>48792</v>
          </cell>
          <cell r="AV882">
            <v>49163</v>
          </cell>
          <cell r="AW882">
            <v>49527</v>
          </cell>
          <cell r="AX882">
            <v>49891</v>
          </cell>
          <cell r="AY882">
            <v>50255</v>
          </cell>
          <cell r="AZ882">
            <v>50619</v>
          </cell>
          <cell r="BA882">
            <v>50983</v>
          </cell>
          <cell r="BB882">
            <v>51354</v>
          </cell>
          <cell r="BC882">
            <v>51718</v>
          </cell>
          <cell r="BD882">
            <v>52082</v>
          </cell>
          <cell r="BE882">
            <v>52446</v>
          </cell>
          <cell r="BF882">
            <v>52810</v>
          </cell>
          <cell r="BG882">
            <v>53181</v>
          </cell>
          <cell r="BH882">
            <v>53545</v>
          </cell>
          <cell r="BI882">
            <v>53909</v>
          </cell>
          <cell r="BJ882">
            <v>54273</v>
          </cell>
          <cell r="BK882">
            <v>54637</v>
          </cell>
          <cell r="BL882">
            <v>55001</v>
          </cell>
        </row>
        <row r="883">
          <cell r="G883" t="str">
            <v>Jamaica-Independence#en</v>
          </cell>
          <cell r="X883">
            <v>40396</v>
          </cell>
          <cell r="Y883">
            <v>40761</v>
          </cell>
          <cell r="Z883">
            <v>41127</v>
          </cell>
          <cell r="AA883">
            <v>41492</v>
          </cell>
          <cell r="AB883">
            <v>41857</v>
          </cell>
          <cell r="AC883">
            <v>42222</v>
          </cell>
          <cell r="AD883">
            <v>42588</v>
          </cell>
          <cell r="AE883">
            <v>42953</v>
          </cell>
          <cell r="AF883">
            <v>43318</v>
          </cell>
          <cell r="AG883">
            <v>43683</v>
          </cell>
          <cell r="AH883">
            <v>44049</v>
          </cell>
          <cell r="AI883">
            <v>44414</v>
          </cell>
          <cell r="AJ883">
            <v>44779</v>
          </cell>
          <cell r="AK883">
            <v>45144</v>
          </cell>
          <cell r="AL883">
            <v>45510</v>
          </cell>
          <cell r="AM883">
            <v>45875</v>
          </cell>
          <cell r="AN883">
            <v>46240</v>
          </cell>
          <cell r="AO883">
            <v>46605</v>
          </cell>
          <cell r="AP883">
            <v>46971</v>
          </cell>
          <cell r="AQ883">
            <v>47336</v>
          </cell>
          <cell r="AR883">
            <v>47701</v>
          </cell>
          <cell r="AS883">
            <v>48066</v>
          </cell>
          <cell r="AT883">
            <v>48432</v>
          </cell>
          <cell r="AU883">
            <v>48797</v>
          </cell>
          <cell r="AV883">
            <v>49162</v>
          </cell>
          <cell r="AW883">
            <v>49527</v>
          </cell>
          <cell r="AX883">
            <v>49893</v>
          </cell>
          <cell r="AY883">
            <v>50258</v>
          </cell>
          <cell r="AZ883">
            <v>50623</v>
          </cell>
          <cell r="BA883">
            <v>50988</v>
          </cell>
          <cell r="BB883">
            <v>51354</v>
          </cell>
          <cell r="BC883">
            <v>51719</v>
          </cell>
          <cell r="BD883">
            <v>52084</v>
          </cell>
          <cell r="BE883">
            <v>52449</v>
          </cell>
          <cell r="BF883">
            <v>52815</v>
          </cell>
          <cell r="BG883">
            <v>53180</v>
          </cell>
          <cell r="BH883">
            <v>53545</v>
          </cell>
          <cell r="BI883">
            <v>53910</v>
          </cell>
          <cell r="BJ883">
            <v>54276</v>
          </cell>
          <cell r="BK883">
            <v>54641</v>
          </cell>
          <cell r="BL883">
            <v>55006</v>
          </cell>
        </row>
        <row r="884">
          <cell r="G884" t="str">
            <v>Hajj-Start#en</v>
          </cell>
          <cell r="H884" t="str">
            <v>Hajj</v>
          </cell>
          <cell r="X884">
            <v>40496</v>
          </cell>
          <cell r="Y884">
            <v>40851</v>
          </cell>
          <cell r="Z884">
            <v>41206</v>
          </cell>
          <cell r="AA884">
            <v>41560</v>
          </cell>
          <cell r="AB884">
            <v>41914</v>
          </cell>
          <cell r="AC884">
            <v>42268</v>
          </cell>
          <cell r="AD884">
            <v>42622</v>
          </cell>
          <cell r="AE884">
            <v>42977</v>
          </cell>
          <cell r="AF884">
            <v>43331</v>
          </cell>
          <cell r="AG884">
            <v>43686</v>
          </cell>
          <cell r="AH884">
            <v>44041</v>
          </cell>
          <cell r="AI884">
            <v>44395</v>
          </cell>
          <cell r="AJ884">
            <v>44749</v>
          </cell>
          <cell r="AK884">
            <v>45103</v>
          </cell>
          <cell r="AL884">
            <v>45457</v>
          </cell>
          <cell r="AM884">
            <v>45812</v>
          </cell>
          <cell r="AN884">
            <v>46167</v>
          </cell>
          <cell r="AO884">
            <v>46521</v>
          </cell>
          <cell r="AP884">
            <v>46876</v>
          </cell>
          <cell r="AQ884">
            <v>47230</v>
          </cell>
          <cell r="AR884">
            <v>47584</v>
          </cell>
          <cell r="AS884">
            <v>48054</v>
          </cell>
          <cell r="AT884">
            <v>48420</v>
          </cell>
          <cell r="AU884">
            <v>48785</v>
          </cell>
          <cell r="AV884">
            <v>49150</v>
          </cell>
          <cell r="AW884">
            <v>49515</v>
          </cell>
          <cell r="AX884">
            <v>49881</v>
          </cell>
          <cell r="AY884">
            <v>50246</v>
          </cell>
          <cell r="AZ884">
            <v>50611</v>
          </cell>
          <cell r="BA884">
            <v>50976</v>
          </cell>
          <cell r="BB884">
            <v>51342</v>
          </cell>
          <cell r="BC884">
            <v>51707</v>
          </cell>
          <cell r="BD884">
            <v>52072</v>
          </cell>
          <cell r="BE884">
            <v>52437</v>
          </cell>
          <cell r="BF884">
            <v>52803</v>
          </cell>
          <cell r="BG884">
            <v>53168</v>
          </cell>
          <cell r="BH884">
            <v>53533</v>
          </cell>
          <cell r="BI884">
            <v>53898</v>
          </cell>
          <cell r="BJ884">
            <v>54264</v>
          </cell>
          <cell r="BK884">
            <v>54629</v>
          </cell>
          <cell r="BL884">
            <v>54994</v>
          </cell>
        </row>
        <row r="885">
          <cell r="G885" t="str">
            <v>Arafat#en</v>
          </cell>
          <cell r="H885" t="str">
            <v>Day-of-Arafat</v>
          </cell>
          <cell r="X885">
            <v>40497</v>
          </cell>
          <cell r="Y885">
            <v>40852</v>
          </cell>
          <cell r="Z885">
            <v>41207</v>
          </cell>
          <cell r="AA885">
            <v>41561</v>
          </cell>
          <cell r="AB885">
            <v>41915</v>
          </cell>
          <cell r="AC885">
            <v>42269</v>
          </cell>
          <cell r="AD885">
            <v>42624</v>
          </cell>
          <cell r="AE885">
            <v>42978</v>
          </cell>
          <cell r="AF885">
            <v>43332</v>
          </cell>
          <cell r="AG885">
            <v>43687</v>
          </cell>
          <cell r="AH885">
            <v>44042</v>
          </cell>
          <cell r="AI885">
            <v>44396</v>
          </cell>
          <cell r="AJ885">
            <v>44750</v>
          </cell>
          <cell r="AK885">
            <v>45104</v>
          </cell>
          <cell r="AL885">
            <v>45458</v>
          </cell>
          <cell r="AM885">
            <v>45813</v>
          </cell>
          <cell r="AN885">
            <v>46168</v>
          </cell>
          <cell r="AO885">
            <v>46522</v>
          </cell>
          <cell r="AP885">
            <v>46877</v>
          </cell>
          <cell r="AQ885">
            <v>47231</v>
          </cell>
          <cell r="AR885">
            <v>47585</v>
          </cell>
          <cell r="AS885">
            <v>48059</v>
          </cell>
          <cell r="AT885">
            <v>48425</v>
          </cell>
          <cell r="AU885">
            <v>48790</v>
          </cell>
          <cell r="AV885">
            <v>49155</v>
          </cell>
          <cell r="AW885">
            <v>49520</v>
          </cell>
          <cell r="AX885">
            <v>49886</v>
          </cell>
          <cell r="AY885">
            <v>50251</v>
          </cell>
          <cell r="AZ885">
            <v>50616</v>
          </cell>
          <cell r="BA885">
            <v>50981</v>
          </cell>
          <cell r="BB885">
            <v>51347</v>
          </cell>
          <cell r="BC885">
            <v>51712</v>
          </cell>
          <cell r="BD885">
            <v>52077</v>
          </cell>
          <cell r="BE885">
            <v>52442</v>
          </cell>
          <cell r="BF885">
            <v>52808</v>
          </cell>
          <cell r="BG885">
            <v>53173</v>
          </cell>
          <cell r="BH885">
            <v>53538</v>
          </cell>
          <cell r="BI885">
            <v>53903</v>
          </cell>
          <cell r="BJ885">
            <v>54269</v>
          </cell>
          <cell r="BK885">
            <v>54634</v>
          </cell>
          <cell r="BL885">
            <v>54999</v>
          </cell>
        </row>
        <row r="886">
          <cell r="G886" t="str">
            <v>Eid-al-Adha#en</v>
          </cell>
          <cell r="H886" t="str">
            <v>Eid-ul-Adha</v>
          </cell>
          <cell r="X886">
            <v>40498</v>
          </cell>
          <cell r="Y886">
            <v>40853</v>
          </cell>
          <cell r="Z886">
            <v>41208</v>
          </cell>
          <cell r="AA886">
            <v>41562</v>
          </cell>
          <cell r="AB886">
            <v>41916</v>
          </cell>
          <cell r="AC886">
            <v>42270</v>
          </cell>
          <cell r="AD886">
            <v>42625</v>
          </cell>
          <cell r="AE886">
            <v>42979</v>
          </cell>
          <cell r="AF886">
            <v>43333</v>
          </cell>
          <cell r="AG886">
            <v>43688</v>
          </cell>
          <cell r="AH886">
            <v>44043</v>
          </cell>
          <cell r="AI886">
            <v>44397</v>
          </cell>
          <cell r="AJ886">
            <v>44751</v>
          </cell>
          <cell r="AK886">
            <v>45105</v>
          </cell>
          <cell r="AL886">
            <v>45459</v>
          </cell>
          <cell r="AM886">
            <v>45814</v>
          </cell>
          <cell r="AN886">
            <v>46169</v>
          </cell>
          <cell r="AO886">
            <v>46523</v>
          </cell>
          <cell r="AP886">
            <v>46878</v>
          </cell>
          <cell r="AQ886">
            <v>47232</v>
          </cell>
          <cell r="AR886">
            <v>47586</v>
          </cell>
        </row>
        <row r="887">
          <cell r="G887" t="str">
            <v>Tisha-BAv#en</v>
          </cell>
          <cell r="H887" t="str">
            <v>Tisha-BAv</v>
          </cell>
          <cell r="X887">
            <v>40379</v>
          </cell>
          <cell r="Y887">
            <v>40764</v>
          </cell>
          <cell r="Z887">
            <v>41119</v>
          </cell>
          <cell r="AA887">
            <v>41471</v>
          </cell>
          <cell r="AB887">
            <v>41856</v>
          </cell>
          <cell r="AC887">
            <v>42211</v>
          </cell>
          <cell r="AD887">
            <v>42596</v>
          </cell>
          <cell r="AE887">
            <v>42948</v>
          </cell>
          <cell r="AF887">
            <v>43303</v>
          </cell>
          <cell r="AG887">
            <v>43688</v>
          </cell>
          <cell r="AH887">
            <v>44042</v>
          </cell>
          <cell r="AI887">
            <v>44395</v>
          </cell>
          <cell r="AJ887">
            <v>44780</v>
          </cell>
          <cell r="AK887">
            <v>45134</v>
          </cell>
          <cell r="AL887">
            <v>45517</v>
          </cell>
          <cell r="AM887">
            <v>45872</v>
          </cell>
          <cell r="AN887">
            <v>46226</v>
          </cell>
          <cell r="AO887">
            <v>46611</v>
          </cell>
          <cell r="AP887">
            <v>46966</v>
          </cell>
          <cell r="AQ887">
            <v>47321</v>
          </cell>
          <cell r="AR887">
            <v>47703</v>
          </cell>
          <cell r="AS887">
            <v>48063</v>
          </cell>
          <cell r="AT887">
            <v>48427</v>
          </cell>
          <cell r="AU887">
            <v>48798</v>
          </cell>
          <cell r="AV887">
            <v>49162</v>
          </cell>
          <cell r="AW887">
            <v>49526</v>
          </cell>
          <cell r="AX887">
            <v>49890</v>
          </cell>
          <cell r="AY887">
            <v>50254</v>
          </cell>
          <cell r="AZ887">
            <v>50618</v>
          </cell>
          <cell r="BA887">
            <v>50989</v>
          </cell>
          <cell r="BB887">
            <v>51353</v>
          </cell>
          <cell r="BC887">
            <v>51717</v>
          </cell>
          <cell r="BD887">
            <v>52081</v>
          </cell>
          <cell r="BE887">
            <v>52445</v>
          </cell>
          <cell r="BF887">
            <v>52816</v>
          </cell>
          <cell r="BG887">
            <v>53180</v>
          </cell>
          <cell r="BH887">
            <v>53544</v>
          </cell>
          <cell r="BI887">
            <v>53908</v>
          </cell>
          <cell r="BJ887">
            <v>54272</v>
          </cell>
          <cell r="BK887">
            <v>54636</v>
          </cell>
          <cell r="BL887">
            <v>55007</v>
          </cell>
        </row>
        <row r="888">
          <cell r="G888" t="str">
            <v>Eid-al-Adha-Cont#en</v>
          </cell>
          <cell r="H888" t="str">
            <v>Eid-ul-Adha</v>
          </cell>
          <cell r="X888">
            <v>40499</v>
          </cell>
          <cell r="Y888">
            <v>40854</v>
          </cell>
          <cell r="Z888">
            <v>41209</v>
          </cell>
          <cell r="AA888">
            <v>41563</v>
          </cell>
          <cell r="AB888">
            <v>41917</v>
          </cell>
          <cell r="AC888">
            <v>42271</v>
          </cell>
          <cell r="AD888">
            <v>42626</v>
          </cell>
          <cell r="AE888">
            <v>42980</v>
          </cell>
          <cell r="AF888">
            <v>43334</v>
          </cell>
          <cell r="AG888">
            <v>43689</v>
          </cell>
          <cell r="AH888">
            <v>44044</v>
          </cell>
          <cell r="AI888">
            <v>44398</v>
          </cell>
          <cell r="AJ888">
            <v>44752</v>
          </cell>
          <cell r="AK888">
            <v>45106</v>
          </cell>
          <cell r="AL888">
            <v>45460</v>
          </cell>
          <cell r="AM888">
            <v>45815</v>
          </cell>
          <cell r="AN888">
            <v>46170</v>
          </cell>
          <cell r="AO888">
            <v>46524</v>
          </cell>
          <cell r="AP888">
            <v>46879</v>
          </cell>
          <cell r="AQ888">
            <v>47233</v>
          </cell>
          <cell r="AR888">
            <v>47587</v>
          </cell>
          <cell r="AS888">
            <v>48064</v>
          </cell>
          <cell r="AT888">
            <v>48428</v>
          </cell>
          <cell r="AU888">
            <v>48792</v>
          </cell>
          <cell r="AV888">
            <v>49163</v>
          </cell>
          <cell r="AW888">
            <v>49527</v>
          </cell>
          <cell r="AX888">
            <v>49891</v>
          </cell>
          <cell r="AY888">
            <v>50255</v>
          </cell>
          <cell r="AZ888">
            <v>50619</v>
          </cell>
          <cell r="BA888">
            <v>50983</v>
          </cell>
          <cell r="BB888">
            <v>51354</v>
          </cell>
          <cell r="BC888">
            <v>51718</v>
          </cell>
          <cell r="BD888">
            <v>52082</v>
          </cell>
          <cell r="BE888">
            <v>52446</v>
          </cell>
          <cell r="BF888">
            <v>52810</v>
          </cell>
          <cell r="BG888">
            <v>53181</v>
          </cell>
          <cell r="BH888">
            <v>53545</v>
          </cell>
          <cell r="BI888">
            <v>53909</v>
          </cell>
          <cell r="BJ888">
            <v>54273</v>
          </cell>
          <cell r="BK888">
            <v>54637</v>
          </cell>
          <cell r="BL888">
            <v>55001</v>
          </cell>
        </row>
        <row r="889">
          <cell r="G889" t="str">
            <v>Eid-al-Adha-Cont-1#en</v>
          </cell>
          <cell r="H889" t="str">
            <v>Eid-ul-Adha</v>
          </cell>
          <cell r="X889">
            <v>40500</v>
          </cell>
          <cell r="Y889">
            <v>40855</v>
          </cell>
          <cell r="Z889">
            <v>41210</v>
          </cell>
          <cell r="AA889">
            <v>41564</v>
          </cell>
          <cell r="AB889">
            <v>41918</v>
          </cell>
          <cell r="AC889">
            <v>42272</v>
          </cell>
          <cell r="AD889">
            <v>42627</v>
          </cell>
          <cell r="AE889">
            <v>42981</v>
          </cell>
          <cell r="AF889">
            <v>43335</v>
          </cell>
          <cell r="AG889">
            <v>43690</v>
          </cell>
          <cell r="AH889">
            <v>44045</v>
          </cell>
          <cell r="AI889">
            <v>44399</v>
          </cell>
          <cell r="AJ889">
            <v>44753</v>
          </cell>
          <cell r="AK889">
            <v>45107</v>
          </cell>
          <cell r="AL889">
            <v>45461</v>
          </cell>
          <cell r="AM889">
            <v>45816</v>
          </cell>
          <cell r="AN889">
            <v>46171</v>
          </cell>
          <cell r="AO889">
            <v>46525</v>
          </cell>
          <cell r="AP889">
            <v>46880</v>
          </cell>
          <cell r="AQ889">
            <v>47234</v>
          </cell>
          <cell r="AR889">
            <v>47588</v>
          </cell>
          <cell r="AS889">
            <v>48064</v>
          </cell>
          <cell r="AT889">
            <v>48428</v>
          </cell>
          <cell r="AU889">
            <v>48792</v>
          </cell>
          <cell r="AV889">
            <v>49163</v>
          </cell>
          <cell r="AW889">
            <v>49527</v>
          </cell>
          <cell r="AX889">
            <v>49891</v>
          </cell>
          <cell r="AY889">
            <v>50255</v>
          </cell>
          <cell r="AZ889">
            <v>50619</v>
          </cell>
          <cell r="BA889">
            <v>50983</v>
          </cell>
          <cell r="BB889">
            <v>51354</v>
          </cell>
          <cell r="BC889">
            <v>51718</v>
          </cell>
          <cell r="BD889">
            <v>52082</v>
          </cell>
          <cell r="BE889">
            <v>52446</v>
          </cell>
          <cell r="BF889">
            <v>52810</v>
          </cell>
          <cell r="BG889">
            <v>53181</v>
          </cell>
          <cell r="BH889">
            <v>53545</v>
          </cell>
          <cell r="BI889">
            <v>53909</v>
          </cell>
          <cell r="BJ889">
            <v>54273</v>
          </cell>
          <cell r="BK889">
            <v>54637</v>
          </cell>
          <cell r="BL889">
            <v>55001</v>
          </cell>
        </row>
        <row r="890">
          <cell r="G890" t="str">
            <v>Left-Handers#en</v>
          </cell>
          <cell r="H890" t="str">
            <v>International-Left-Handers-Day</v>
          </cell>
          <cell r="X890">
            <v>40403</v>
          </cell>
          <cell r="Y890">
            <v>40768</v>
          </cell>
          <cell r="Z890">
            <v>41134</v>
          </cell>
          <cell r="AA890">
            <v>41499</v>
          </cell>
          <cell r="AB890">
            <v>41864</v>
          </cell>
          <cell r="AC890">
            <v>42229</v>
          </cell>
          <cell r="AD890">
            <v>42595</v>
          </cell>
          <cell r="AE890">
            <v>42960</v>
          </cell>
          <cell r="AF890">
            <v>43325</v>
          </cell>
          <cell r="AG890">
            <v>43690</v>
          </cell>
          <cell r="AH890">
            <v>44056</v>
          </cell>
          <cell r="AI890">
            <v>44421</v>
          </cell>
          <cell r="AJ890">
            <v>44786</v>
          </cell>
          <cell r="AK890">
            <v>45151</v>
          </cell>
          <cell r="AL890">
            <v>45517</v>
          </cell>
          <cell r="AM890">
            <v>45882</v>
          </cell>
          <cell r="AN890">
            <v>46247</v>
          </cell>
          <cell r="AO890">
            <v>46612</v>
          </cell>
          <cell r="AP890">
            <v>46978</v>
          </cell>
          <cell r="AQ890">
            <v>47343</v>
          </cell>
          <cell r="AR890">
            <v>47708</v>
          </cell>
          <cell r="AS890">
            <v>48073</v>
          </cell>
          <cell r="AT890">
            <v>48439</v>
          </cell>
          <cell r="AU890">
            <v>48804</v>
          </cell>
          <cell r="AV890">
            <v>49169</v>
          </cell>
          <cell r="AW890">
            <v>49534</v>
          </cell>
          <cell r="AX890">
            <v>49900</v>
          </cell>
          <cell r="AY890">
            <v>50265</v>
          </cell>
          <cell r="AZ890">
            <v>50630</v>
          </cell>
          <cell r="BA890">
            <v>50995</v>
          </cell>
          <cell r="BB890">
            <v>51361</v>
          </cell>
          <cell r="BC890">
            <v>51726</v>
          </cell>
          <cell r="BD890">
            <v>52091</v>
          </cell>
          <cell r="BE890">
            <v>52456</v>
          </cell>
          <cell r="BF890">
            <v>52822</v>
          </cell>
          <cell r="BG890">
            <v>53187</v>
          </cell>
          <cell r="BH890">
            <v>53552</v>
          </cell>
          <cell r="BI890">
            <v>53917</v>
          </cell>
          <cell r="BJ890">
            <v>54283</v>
          </cell>
          <cell r="BK890">
            <v>54648</v>
          </cell>
          <cell r="BL890">
            <v>55013</v>
          </cell>
        </row>
        <row r="891">
          <cell r="G891" t="str">
            <v>Pakistan-Independence#en</v>
          </cell>
          <cell r="X891">
            <v>40404</v>
          </cell>
          <cell r="Y891">
            <v>40769</v>
          </cell>
          <cell r="Z891">
            <v>41135</v>
          </cell>
          <cell r="AA891">
            <v>41500</v>
          </cell>
          <cell r="AB891">
            <v>41865</v>
          </cell>
          <cell r="AC891">
            <v>42230</v>
          </cell>
          <cell r="AD891">
            <v>42596</v>
          </cell>
          <cell r="AE891">
            <v>42961</v>
          </cell>
          <cell r="AF891">
            <v>43326</v>
          </cell>
          <cell r="AG891">
            <v>43691</v>
          </cell>
          <cell r="AH891">
            <v>44057</v>
          </cell>
          <cell r="AI891">
            <v>44422</v>
          </cell>
          <cell r="AJ891">
            <v>44787</v>
          </cell>
          <cell r="AK891">
            <v>45152</v>
          </cell>
          <cell r="AL891">
            <v>45518</v>
          </cell>
          <cell r="AM891">
            <v>45883</v>
          </cell>
          <cell r="AN891">
            <v>46248</v>
          </cell>
          <cell r="AO891">
            <v>46613</v>
          </cell>
          <cell r="AP891">
            <v>46979</v>
          </cell>
          <cell r="AQ891">
            <v>47344</v>
          </cell>
          <cell r="AR891">
            <v>47709</v>
          </cell>
          <cell r="AS891">
            <v>48074</v>
          </cell>
          <cell r="AT891">
            <v>48440</v>
          </cell>
          <cell r="AU891">
            <v>48805</v>
          </cell>
          <cell r="AV891">
            <v>49170</v>
          </cell>
          <cell r="AW891">
            <v>49535</v>
          </cell>
          <cell r="AX891">
            <v>49901</v>
          </cell>
          <cell r="AY891">
            <v>50266</v>
          </cell>
          <cell r="AZ891">
            <v>50631</v>
          </cell>
          <cell r="BA891">
            <v>50996</v>
          </cell>
          <cell r="BB891">
            <v>51362</v>
          </cell>
          <cell r="BC891">
            <v>51727</v>
          </cell>
          <cell r="BD891">
            <v>52092</v>
          </cell>
          <cell r="BE891">
            <v>52457</v>
          </cell>
          <cell r="BF891">
            <v>52823</v>
          </cell>
          <cell r="BG891">
            <v>53188</v>
          </cell>
          <cell r="BH891">
            <v>53553</v>
          </cell>
          <cell r="BI891">
            <v>53918</v>
          </cell>
          <cell r="BJ891">
            <v>54284</v>
          </cell>
          <cell r="BK891">
            <v>54649</v>
          </cell>
          <cell r="BL891">
            <v>55014</v>
          </cell>
        </row>
        <row r="892">
          <cell r="G892" t="str">
            <v>Assumption-Mary#en</v>
          </cell>
          <cell r="H892" t="str">
            <v>Assumption-of-Mary</v>
          </cell>
          <cell r="X892">
            <v>40405</v>
          </cell>
          <cell r="Y892">
            <v>40770</v>
          </cell>
          <cell r="Z892">
            <v>41136</v>
          </cell>
          <cell r="AA892">
            <v>41501</v>
          </cell>
          <cell r="AB892">
            <v>41866</v>
          </cell>
          <cell r="AC892">
            <v>42231</v>
          </cell>
          <cell r="AD892">
            <v>42597</v>
          </cell>
          <cell r="AE892">
            <v>42962</v>
          </cell>
          <cell r="AF892">
            <v>43327</v>
          </cell>
          <cell r="AG892">
            <v>43692</v>
          </cell>
          <cell r="AH892">
            <v>44058</v>
          </cell>
          <cell r="AI892">
            <v>44423</v>
          </cell>
          <cell r="AJ892">
            <v>44788</v>
          </cell>
          <cell r="AK892">
            <v>45153</v>
          </cell>
          <cell r="AL892">
            <v>45519</v>
          </cell>
          <cell r="AM892">
            <v>45884</v>
          </cell>
          <cell r="AN892">
            <v>46249</v>
          </cell>
          <cell r="AO892">
            <v>46614</v>
          </cell>
          <cell r="AP892">
            <v>46980</v>
          </cell>
          <cell r="AQ892">
            <v>47345</v>
          </cell>
          <cell r="AR892">
            <v>47710</v>
          </cell>
          <cell r="AS892">
            <v>48075</v>
          </cell>
          <cell r="AT892">
            <v>48441</v>
          </cell>
          <cell r="AU892">
            <v>48806</v>
          </cell>
          <cell r="AV892">
            <v>49171</v>
          </cell>
          <cell r="AW892">
            <v>49536</v>
          </cell>
          <cell r="AX892">
            <v>49902</v>
          </cell>
          <cell r="AY892">
            <v>50267</v>
          </cell>
          <cell r="AZ892">
            <v>50632</v>
          </cell>
          <cell r="BA892">
            <v>50997</v>
          </cell>
          <cell r="BB892">
            <v>51363</v>
          </cell>
          <cell r="BC892">
            <v>51728</v>
          </cell>
          <cell r="BD892">
            <v>52093</v>
          </cell>
          <cell r="BE892">
            <v>52458</v>
          </cell>
          <cell r="BF892">
            <v>52824</v>
          </cell>
          <cell r="BG892">
            <v>53189</v>
          </cell>
          <cell r="BH892">
            <v>53554</v>
          </cell>
          <cell r="BI892">
            <v>53919</v>
          </cell>
          <cell r="BJ892">
            <v>54285</v>
          </cell>
          <cell r="BK892">
            <v>54650</v>
          </cell>
          <cell r="BL892">
            <v>55015</v>
          </cell>
        </row>
        <row r="893">
          <cell r="G893" t="str">
            <v>India-Independence#en</v>
          </cell>
          <cell r="X893">
            <v>40405</v>
          </cell>
          <cell r="Y893">
            <v>40770</v>
          </cell>
          <cell r="Z893">
            <v>41136</v>
          </cell>
          <cell r="AA893">
            <v>41501</v>
          </cell>
          <cell r="AB893">
            <v>41866</v>
          </cell>
          <cell r="AC893">
            <v>42231</v>
          </cell>
          <cell r="AD893">
            <v>42597</v>
          </cell>
          <cell r="AE893">
            <v>42962</v>
          </cell>
          <cell r="AF893">
            <v>43327</v>
          </cell>
          <cell r="AG893">
            <v>43692</v>
          </cell>
          <cell r="AH893">
            <v>44058</v>
          </cell>
          <cell r="AI893">
            <v>44423</v>
          </cell>
          <cell r="AJ893">
            <v>44788</v>
          </cell>
          <cell r="AK893">
            <v>45153</v>
          </cell>
          <cell r="AL893">
            <v>45519</v>
          </cell>
          <cell r="AM893">
            <v>45884</v>
          </cell>
          <cell r="AN893">
            <v>46249</v>
          </cell>
          <cell r="AO893">
            <v>46614</v>
          </cell>
          <cell r="AP893">
            <v>46980</v>
          </cell>
          <cell r="AQ893">
            <v>47345</v>
          </cell>
          <cell r="AR893">
            <v>47710</v>
          </cell>
          <cell r="AS893">
            <v>48075</v>
          </cell>
          <cell r="AT893">
            <v>48441</v>
          </cell>
          <cell r="AU893">
            <v>48806</v>
          </cell>
          <cell r="AV893">
            <v>49171</v>
          </cell>
          <cell r="AW893">
            <v>49536</v>
          </cell>
          <cell r="AX893">
            <v>49902</v>
          </cell>
          <cell r="AY893">
            <v>50267</v>
          </cell>
          <cell r="AZ893">
            <v>50632</v>
          </cell>
          <cell r="BA893">
            <v>50997</v>
          </cell>
          <cell r="BB893">
            <v>51363</v>
          </cell>
          <cell r="BC893">
            <v>51728</v>
          </cell>
          <cell r="BD893">
            <v>52093</v>
          </cell>
          <cell r="BE893">
            <v>52458</v>
          </cell>
          <cell r="BF893">
            <v>52824</v>
          </cell>
          <cell r="BG893">
            <v>53189</v>
          </cell>
          <cell r="BH893">
            <v>53554</v>
          </cell>
          <cell r="BI893">
            <v>53919</v>
          </cell>
          <cell r="BJ893">
            <v>54285</v>
          </cell>
          <cell r="BK893">
            <v>54650</v>
          </cell>
          <cell r="BL893">
            <v>55015</v>
          </cell>
        </row>
        <row r="894">
          <cell r="G894" t="str">
            <v>Acadian@CAN#en</v>
          </cell>
          <cell r="H894" t="str">
            <v>Acadian-Day</v>
          </cell>
          <cell r="X894">
            <v>40405</v>
          </cell>
          <cell r="Y894">
            <v>40770</v>
          </cell>
          <cell r="Z894">
            <v>41136</v>
          </cell>
          <cell r="AA894">
            <v>41501</v>
          </cell>
          <cell r="AB894">
            <v>41866</v>
          </cell>
          <cell r="AC894">
            <v>42231</v>
          </cell>
          <cell r="AD894">
            <v>42597</v>
          </cell>
          <cell r="AE894">
            <v>42962</v>
          </cell>
          <cell r="AF894">
            <v>43327</v>
          </cell>
          <cell r="AG894">
            <v>43692</v>
          </cell>
          <cell r="AH894">
            <v>44058</v>
          </cell>
          <cell r="AI894">
            <v>44423</v>
          </cell>
          <cell r="AJ894">
            <v>44788</v>
          </cell>
          <cell r="AK894">
            <v>45153</v>
          </cell>
          <cell r="AL894">
            <v>45519</v>
          </cell>
          <cell r="AM894">
            <v>45884</v>
          </cell>
          <cell r="AN894">
            <v>46249</v>
          </cell>
          <cell r="AO894">
            <v>46614</v>
          </cell>
          <cell r="AP894">
            <v>46980</v>
          </cell>
          <cell r="AQ894">
            <v>47345</v>
          </cell>
          <cell r="AR894">
            <v>47710</v>
          </cell>
          <cell r="AS894">
            <v>48075</v>
          </cell>
          <cell r="AT894">
            <v>48441</v>
          </cell>
          <cell r="AU894">
            <v>48806</v>
          </cell>
          <cell r="AV894">
            <v>49171</v>
          </cell>
          <cell r="AW894">
            <v>49536</v>
          </cell>
          <cell r="AX894">
            <v>49902</v>
          </cell>
          <cell r="AY894">
            <v>50267</v>
          </cell>
          <cell r="AZ894">
            <v>50632</v>
          </cell>
          <cell r="BA894">
            <v>50997</v>
          </cell>
          <cell r="BB894">
            <v>51363</v>
          </cell>
          <cell r="BC894">
            <v>51728</v>
          </cell>
          <cell r="BD894">
            <v>52093</v>
          </cell>
          <cell r="BE894">
            <v>52458</v>
          </cell>
          <cell r="BF894">
            <v>52824</v>
          </cell>
          <cell r="BG894">
            <v>53189</v>
          </cell>
          <cell r="BH894">
            <v>53554</v>
          </cell>
          <cell r="BI894">
            <v>53919</v>
          </cell>
          <cell r="BJ894">
            <v>54285</v>
          </cell>
          <cell r="BK894">
            <v>54650</v>
          </cell>
          <cell r="BL894">
            <v>55015</v>
          </cell>
        </row>
        <row r="895">
          <cell r="G895" t="str">
            <v>Discovery-1#en</v>
          </cell>
          <cell r="H895" t="str">
            <v>Discovery-Day-Yukon</v>
          </cell>
          <cell r="X895">
            <v>40406</v>
          </cell>
          <cell r="Y895">
            <v>40770</v>
          </cell>
          <cell r="Z895">
            <v>41141</v>
          </cell>
          <cell r="AA895">
            <v>41505</v>
          </cell>
          <cell r="AB895">
            <v>41869</v>
          </cell>
          <cell r="AC895">
            <v>42233</v>
          </cell>
          <cell r="AD895">
            <v>42597</v>
          </cell>
          <cell r="AE895">
            <v>42968</v>
          </cell>
          <cell r="AF895">
            <v>43332</v>
          </cell>
          <cell r="AG895">
            <v>43696</v>
          </cell>
          <cell r="AH895">
            <v>44060</v>
          </cell>
          <cell r="AI895">
            <v>44424</v>
          </cell>
          <cell r="AJ895">
            <v>44788</v>
          </cell>
          <cell r="AK895">
            <v>45159</v>
          </cell>
          <cell r="AL895">
            <v>45523</v>
          </cell>
          <cell r="AM895">
            <v>45887</v>
          </cell>
          <cell r="AN895">
            <v>46251</v>
          </cell>
          <cell r="AO895">
            <v>46615</v>
          </cell>
          <cell r="AP895">
            <v>46986</v>
          </cell>
          <cell r="AQ895">
            <v>47350</v>
          </cell>
          <cell r="AR895">
            <v>47714</v>
          </cell>
          <cell r="AS895">
            <v>48078</v>
          </cell>
          <cell r="AT895">
            <v>48442</v>
          </cell>
          <cell r="AU895">
            <v>48806</v>
          </cell>
          <cell r="AV895">
            <v>49177</v>
          </cell>
          <cell r="AW895">
            <v>49541</v>
          </cell>
          <cell r="AX895">
            <v>49905</v>
          </cell>
          <cell r="AY895">
            <v>50269</v>
          </cell>
          <cell r="AZ895">
            <v>50633</v>
          </cell>
          <cell r="BA895">
            <v>50997</v>
          </cell>
          <cell r="BB895">
            <v>51368</v>
          </cell>
          <cell r="BC895">
            <v>51732</v>
          </cell>
          <cell r="BD895">
            <v>52096</v>
          </cell>
          <cell r="BE895">
            <v>52460</v>
          </cell>
          <cell r="BF895">
            <v>52824</v>
          </cell>
          <cell r="BG895">
            <v>53195</v>
          </cell>
          <cell r="BH895">
            <v>53559</v>
          </cell>
          <cell r="BI895">
            <v>53923</v>
          </cell>
          <cell r="BJ895">
            <v>54287</v>
          </cell>
          <cell r="BK895">
            <v>54651</v>
          </cell>
          <cell r="BL895">
            <v>55015</v>
          </cell>
        </row>
        <row r="896">
          <cell r="G896" t="str">
            <v>Bartholomew#en</v>
          </cell>
          <cell r="H896" t="str">
            <v>St-Bartholomew</v>
          </cell>
          <cell r="X896">
            <v>40414</v>
          </cell>
          <cell r="Y896">
            <v>40779</v>
          </cell>
          <cell r="Z896">
            <v>41145</v>
          </cell>
          <cell r="AA896">
            <v>41510</v>
          </cell>
          <cell r="AB896">
            <v>41875</v>
          </cell>
          <cell r="AC896">
            <v>42240</v>
          </cell>
          <cell r="AD896">
            <v>42606</v>
          </cell>
          <cell r="AE896">
            <v>42971</v>
          </cell>
          <cell r="AF896">
            <v>43336</v>
          </cell>
          <cell r="AG896">
            <v>43701</v>
          </cell>
          <cell r="AH896">
            <v>44067</v>
          </cell>
          <cell r="AI896">
            <v>44432</v>
          </cell>
          <cell r="AJ896">
            <v>44797</v>
          </cell>
          <cell r="AK896">
            <v>45162</v>
          </cell>
          <cell r="AL896">
            <v>45528</v>
          </cell>
          <cell r="AM896">
            <v>45893</v>
          </cell>
          <cell r="AN896">
            <v>46258</v>
          </cell>
          <cell r="AO896">
            <v>46623</v>
          </cell>
          <cell r="AP896">
            <v>46989</v>
          </cell>
          <cell r="AQ896">
            <v>47354</v>
          </cell>
          <cell r="AR896">
            <v>47719</v>
          </cell>
          <cell r="AS896">
            <v>48084</v>
          </cell>
          <cell r="AT896">
            <v>48450</v>
          </cell>
          <cell r="AU896">
            <v>48815</v>
          </cell>
          <cell r="AV896">
            <v>49180</v>
          </cell>
          <cell r="AW896">
            <v>49545</v>
          </cell>
          <cell r="AX896">
            <v>49911</v>
          </cell>
          <cell r="AY896">
            <v>50276</v>
          </cell>
          <cell r="AZ896">
            <v>50641</v>
          </cell>
          <cell r="BA896">
            <v>51006</v>
          </cell>
          <cell r="BB896">
            <v>51372</v>
          </cell>
          <cell r="BC896">
            <v>51737</v>
          </cell>
          <cell r="BD896">
            <v>52102</v>
          </cell>
          <cell r="BE896">
            <v>52467</v>
          </cell>
          <cell r="BF896">
            <v>52833</v>
          </cell>
          <cell r="BG896">
            <v>53198</v>
          </cell>
          <cell r="BH896">
            <v>53563</v>
          </cell>
          <cell r="BI896">
            <v>53928</v>
          </cell>
          <cell r="BJ896">
            <v>54294</v>
          </cell>
          <cell r="BK896">
            <v>54659</v>
          </cell>
          <cell r="BL896">
            <v>55024</v>
          </cell>
        </row>
        <row r="897">
          <cell r="G897" t="str">
            <v>Islamic-new-year#en</v>
          </cell>
          <cell r="H897" t="str">
            <v>Islamic-new-year</v>
          </cell>
          <cell r="X897">
            <v>40519</v>
          </cell>
          <cell r="Y897">
            <v>40873</v>
          </cell>
          <cell r="Z897">
            <v>41228</v>
          </cell>
          <cell r="AA897">
            <v>41582</v>
          </cell>
          <cell r="AB897">
            <v>41937</v>
          </cell>
          <cell r="AC897">
            <v>42291</v>
          </cell>
          <cell r="AD897">
            <v>42645</v>
          </cell>
          <cell r="AE897">
            <v>42999</v>
          </cell>
          <cell r="AF897">
            <v>43354</v>
          </cell>
          <cell r="AG897">
            <v>43708</v>
          </cell>
          <cell r="AH897">
            <v>44063</v>
          </cell>
          <cell r="AI897">
            <v>44417</v>
          </cell>
          <cell r="AJ897">
            <v>44772</v>
          </cell>
          <cell r="AK897">
            <v>45126</v>
          </cell>
          <cell r="AL897">
            <v>45480</v>
          </cell>
          <cell r="AM897">
            <v>45834</v>
          </cell>
          <cell r="AN897">
            <v>46189</v>
          </cell>
          <cell r="AO897">
            <v>46544</v>
          </cell>
          <cell r="AP897">
            <v>46887</v>
          </cell>
          <cell r="AQ897">
            <v>47345</v>
          </cell>
          <cell r="AR897">
            <v>47710</v>
          </cell>
          <cell r="AS897">
            <v>48075</v>
          </cell>
          <cell r="AT897">
            <v>48441</v>
          </cell>
          <cell r="AU897">
            <v>48806</v>
          </cell>
          <cell r="AV897">
            <v>49171</v>
          </cell>
          <cell r="AW897">
            <v>49536</v>
          </cell>
          <cell r="AX897">
            <v>49902</v>
          </cell>
          <cell r="AY897">
            <v>50267</v>
          </cell>
          <cell r="AZ897">
            <v>50632</v>
          </cell>
          <cell r="BA897">
            <v>50997</v>
          </cell>
          <cell r="BB897">
            <v>51363</v>
          </cell>
          <cell r="BC897">
            <v>51728</v>
          </cell>
          <cell r="BD897">
            <v>52093</v>
          </cell>
          <cell r="BE897">
            <v>52458</v>
          </cell>
          <cell r="BF897">
            <v>52824</v>
          </cell>
          <cell r="BG897">
            <v>53189</v>
          </cell>
          <cell r="BH897">
            <v>53554</v>
          </cell>
          <cell r="BI897">
            <v>53919</v>
          </cell>
          <cell r="BJ897">
            <v>54285</v>
          </cell>
          <cell r="BK897">
            <v>54650</v>
          </cell>
          <cell r="BL897">
            <v>55015</v>
          </cell>
        </row>
        <row r="898">
          <cell r="G898" t="str">
            <v>Labor#en</v>
          </cell>
          <cell r="H898" t="str">
            <v>Labor-Day</v>
          </cell>
          <cell r="X898">
            <v>40427</v>
          </cell>
          <cell r="Y898">
            <v>40791</v>
          </cell>
          <cell r="Z898">
            <v>41155</v>
          </cell>
          <cell r="AA898">
            <v>41519</v>
          </cell>
          <cell r="AB898">
            <v>41883</v>
          </cell>
          <cell r="AC898">
            <v>42254</v>
          </cell>
          <cell r="AD898">
            <v>42618</v>
          </cell>
          <cell r="AE898">
            <v>42982</v>
          </cell>
          <cell r="AF898">
            <v>43346</v>
          </cell>
          <cell r="AG898">
            <v>43710</v>
          </cell>
          <cell r="AH898">
            <v>44081</v>
          </cell>
          <cell r="AI898">
            <v>44445</v>
          </cell>
          <cell r="AJ898">
            <v>44809</v>
          </cell>
          <cell r="AK898">
            <v>45173</v>
          </cell>
          <cell r="AL898">
            <v>45537</v>
          </cell>
          <cell r="AM898">
            <v>45901</v>
          </cell>
          <cell r="AN898">
            <v>46272</v>
          </cell>
          <cell r="AO898">
            <v>46636</v>
          </cell>
          <cell r="AP898">
            <v>47000</v>
          </cell>
          <cell r="AQ898">
            <v>47364</v>
          </cell>
          <cell r="AR898">
            <v>47728</v>
          </cell>
          <cell r="AS898">
            <v>48075</v>
          </cell>
          <cell r="AT898">
            <v>48441</v>
          </cell>
          <cell r="AU898">
            <v>48806</v>
          </cell>
          <cell r="AV898">
            <v>49171</v>
          </cell>
          <cell r="AW898">
            <v>49536</v>
          </cell>
          <cell r="AX898">
            <v>49902</v>
          </cell>
          <cell r="AY898">
            <v>50267</v>
          </cell>
          <cell r="AZ898">
            <v>50632</v>
          </cell>
          <cell r="BA898">
            <v>50997</v>
          </cell>
          <cell r="BB898">
            <v>51363</v>
          </cell>
          <cell r="BC898">
            <v>51728</v>
          </cell>
          <cell r="BD898">
            <v>52093</v>
          </cell>
          <cell r="BE898">
            <v>52458</v>
          </cell>
          <cell r="BF898">
            <v>52824</v>
          </cell>
          <cell r="BG898">
            <v>53189</v>
          </cell>
          <cell r="BH898">
            <v>53554</v>
          </cell>
          <cell r="BI898">
            <v>53919</v>
          </cell>
          <cell r="BJ898">
            <v>54285</v>
          </cell>
          <cell r="BK898">
            <v>54650</v>
          </cell>
          <cell r="BL898">
            <v>55015</v>
          </cell>
        </row>
        <row r="899">
          <cell r="G899" t="str">
            <v>Labour@CAN#en</v>
          </cell>
          <cell r="H899" t="str">
            <v>Labour-Day-Canada</v>
          </cell>
          <cell r="X899">
            <v>40427</v>
          </cell>
          <cell r="Y899">
            <v>40791</v>
          </cell>
          <cell r="Z899">
            <v>41155</v>
          </cell>
          <cell r="AA899">
            <v>41519</v>
          </cell>
          <cell r="AB899">
            <v>41883</v>
          </cell>
          <cell r="AC899">
            <v>42254</v>
          </cell>
          <cell r="AD899">
            <v>42618</v>
          </cell>
          <cell r="AE899">
            <v>42982</v>
          </cell>
          <cell r="AF899">
            <v>43346</v>
          </cell>
          <cell r="AG899">
            <v>43710</v>
          </cell>
          <cell r="AH899">
            <v>44081</v>
          </cell>
          <cell r="AI899">
            <v>44445</v>
          </cell>
          <cell r="AJ899">
            <v>44809</v>
          </cell>
          <cell r="AK899">
            <v>45173</v>
          </cell>
          <cell r="AL899">
            <v>45537</v>
          </cell>
          <cell r="AM899">
            <v>45901</v>
          </cell>
          <cell r="AN899">
            <v>46272</v>
          </cell>
          <cell r="AO899">
            <v>46636</v>
          </cell>
          <cell r="AP899">
            <v>47000</v>
          </cell>
          <cell r="AQ899">
            <v>47364</v>
          </cell>
          <cell r="AR899">
            <v>47728</v>
          </cell>
          <cell r="AS899">
            <v>48092</v>
          </cell>
          <cell r="AT899">
            <v>48463</v>
          </cell>
          <cell r="AU899">
            <v>48827</v>
          </cell>
          <cell r="AV899">
            <v>49191</v>
          </cell>
          <cell r="AW899">
            <v>49555</v>
          </cell>
          <cell r="AX899">
            <v>49919</v>
          </cell>
          <cell r="AY899">
            <v>50290</v>
          </cell>
          <cell r="AZ899">
            <v>50654</v>
          </cell>
          <cell r="BA899">
            <v>51018</v>
          </cell>
          <cell r="BB899">
            <v>51382</v>
          </cell>
          <cell r="BC899">
            <v>51746</v>
          </cell>
          <cell r="BD899">
            <v>52110</v>
          </cell>
          <cell r="BE899">
            <v>52481</v>
          </cell>
          <cell r="BF899">
            <v>52845</v>
          </cell>
          <cell r="BG899">
            <v>53209</v>
          </cell>
          <cell r="BH899">
            <v>53573</v>
          </cell>
          <cell r="BI899">
            <v>53937</v>
          </cell>
          <cell r="BJ899">
            <v>54308</v>
          </cell>
          <cell r="BK899">
            <v>54672</v>
          </cell>
          <cell r="BL899">
            <v>55036</v>
          </cell>
        </row>
        <row r="900">
          <cell r="G900" t="str">
            <v>Bacon#en</v>
          </cell>
          <cell r="X900">
            <v>40496</v>
          </cell>
          <cell r="Y900">
            <v>40851</v>
          </cell>
          <cell r="Z900">
            <v>41206</v>
          </cell>
          <cell r="AA900">
            <v>41560</v>
          </cell>
          <cell r="AB900">
            <v>41914</v>
          </cell>
          <cell r="AC900">
            <v>42268</v>
          </cell>
          <cell r="AD900">
            <v>42622</v>
          </cell>
          <cell r="AE900">
            <v>42980</v>
          </cell>
          <cell r="AF900">
            <v>43344</v>
          </cell>
          <cell r="AG900">
            <v>43715</v>
          </cell>
          <cell r="AH900">
            <v>44079</v>
          </cell>
          <cell r="AI900">
            <v>44443</v>
          </cell>
          <cell r="AJ900">
            <v>44807</v>
          </cell>
          <cell r="AK900">
            <v>45171</v>
          </cell>
          <cell r="AL900">
            <v>45542</v>
          </cell>
          <cell r="AM900">
            <v>45906</v>
          </cell>
          <cell r="AN900">
            <v>46270</v>
          </cell>
          <cell r="AO900">
            <v>46634</v>
          </cell>
          <cell r="AP900">
            <v>46998</v>
          </cell>
          <cell r="AQ900">
            <v>47362</v>
          </cell>
          <cell r="AR900">
            <v>47733</v>
          </cell>
          <cell r="AS900">
            <v>48097</v>
          </cell>
          <cell r="AT900">
            <v>48461</v>
          </cell>
          <cell r="AU900">
            <v>48825</v>
          </cell>
          <cell r="AV900">
            <v>49189</v>
          </cell>
          <cell r="AW900">
            <v>49553</v>
          </cell>
          <cell r="AX900">
            <v>49924</v>
          </cell>
          <cell r="AY900">
            <v>50288</v>
          </cell>
          <cell r="AZ900">
            <v>50652</v>
          </cell>
          <cell r="BA900">
            <v>51016</v>
          </cell>
          <cell r="BB900">
            <v>51380</v>
          </cell>
          <cell r="BC900">
            <v>51751</v>
          </cell>
          <cell r="BD900">
            <v>52115</v>
          </cell>
          <cell r="BE900">
            <v>52479</v>
          </cell>
          <cell r="BF900">
            <v>52843</v>
          </cell>
          <cell r="BG900">
            <v>53207</v>
          </cell>
          <cell r="BH900">
            <v>53571</v>
          </cell>
          <cell r="BI900">
            <v>53942</v>
          </cell>
          <cell r="BJ900">
            <v>54306</v>
          </cell>
          <cell r="BK900">
            <v>54670</v>
          </cell>
          <cell r="BL900">
            <v>55034</v>
          </cell>
        </row>
        <row r="901">
          <cell r="G901" t="str">
            <v>Grandparents#en</v>
          </cell>
          <cell r="H901" t="str">
            <v>Grandparents-Day</v>
          </cell>
          <cell r="X901">
            <v>40433</v>
          </cell>
          <cell r="Y901">
            <v>40797</v>
          </cell>
          <cell r="Z901">
            <v>41161</v>
          </cell>
          <cell r="AA901">
            <v>41525</v>
          </cell>
          <cell r="AB901">
            <v>41889</v>
          </cell>
          <cell r="AC901">
            <v>42260</v>
          </cell>
          <cell r="AD901">
            <v>42624</v>
          </cell>
          <cell r="AE901">
            <v>42988</v>
          </cell>
          <cell r="AF901">
            <v>43352</v>
          </cell>
          <cell r="AG901">
            <v>43716</v>
          </cell>
          <cell r="AH901">
            <v>44087</v>
          </cell>
          <cell r="AI901">
            <v>44451</v>
          </cell>
          <cell r="AJ901">
            <v>44815</v>
          </cell>
          <cell r="AK901">
            <v>45179</v>
          </cell>
          <cell r="AL901">
            <v>45543</v>
          </cell>
          <cell r="AM901">
            <v>45907</v>
          </cell>
          <cell r="AN901">
            <v>46278</v>
          </cell>
          <cell r="AO901">
            <v>46642</v>
          </cell>
          <cell r="AP901">
            <v>47006</v>
          </cell>
          <cell r="AQ901">
            <v>47370</v>
          </cell>
          <cell r="AR901">
            <v>47734</v>
          </cell>
          <cell r="AS901">
            <v>48098</v>
          </cell>
          <cell r="AT901">
            <v>48469</v>
          </cell>
          <cell r="AU901">
            <v>48833</v>
          </cell>
          <cell r="AV901">
            <v>49197</v>
          </cell>
          <cell r="AW901">
            <v>49561</v>
          </cell>
          <cell r="AX901">
            <v>49925</v>
          </cell>
          <cell r="AY901">
            <v>50296</v>
          </cell>
          <cell r="AZ901">
            <v>50660</v>
          </cell>
          <cell r="BA901">
            <v>51024</v>
          </cell>
          <cell r="BB901">
            <v>51388</v>
          </cell>
          <cell r="BC901">
            <v>51752</v>
          </cell>
          <cell r="BD901">
            <v>52116</v>
          </cell>
          <cell r="BE901">
            <v>52487</v>
          </cell>
          <cell r="BF901">
            <v>52851</v>
          </cell>
          <cell r="BG901">
            <v>53215</v>
          </cell>
          <cell r="BH901">
            <v>53579</v>
          </cell>
          <cell r="BI901">
            <v>53943</v>
          </cell>
          <cell r="BJ901">
            <v>54314</v>
          </cell>
          <cell r="BK901">
            <v>54678</v>
          </cell>
          <cell r="BL901">
            <v>55042</v>
          </cell>
        </row>
        <row r="902">
          <cell r="G902" t="str">
            <v>Ashura#en</v>
          </cell>
          <cell r="H902" t="str">
            <v>Ashura</v>
          </cell>
          <cell r="X902">
            <v>40528</v>
          </cell>
          <cell r="Y902">
            <v>40882</v>
          </cell>
          <cell r="Z902">
            <v>41237</v>
          </cell>
          <cell r="AA902">
            <v>41591</v>
          </cell>
          <cell r="AB902">
            <v>41946</v>
          </cell>
          <cell r="AC902">
            <v>42300</v>
          </cell>
          <cell r="AD902">
            <v>42654</v>
          </cell>
          <cell r="AE902">
            <v>43008</v>
          </cell>
          <cell r="AF902">
            <v>43363</v>
          </cell>
          <cell r="AG902">
            <v>43717</v>
          </cell>
          <cell r="AH902">
            <v>44072</v>
          </cell>
          <cell r="AI902">
            <v>44426</v>
          </cell>
          <cell r="AJ902">
            <v>44781</v>
          </cell>
          <cell r="AK902">
            <v>45135</v>
          </cell>
          <cell r="AL902">
            <v>45489</v>
          </cell>
          <cell r="AM902">
            <v>45843</v>
          </cell>
          <cell r="AN902">
            <v>46198</v>
          </cell>
          <cell r="AO902">
            <v>46553</v>
          </cell>
          <cell r="AP902">
            <v>46896</v>
          </cell>
          <cell r="AQ902">
            <v>47350</v>
          </cell>
          <cell r="AR902">
            <v>47714</v>
          </cell>
          <cell r="AS902">
            <v>48078</v>
          </cell>
          <cell r="AT902">
            <v>48442</v>
          </cell>
          <cell r="AU902">
            <v>48806</v>
          </cell>
          <cell r="AV902">
            <v>49177</v>
          </cell>
          <cell r="AW902">
            <v>49541</v>
          </cell>
          <cell r="AX902">
            <v>49905</v>
          </cell>
          <cell r="AY902">
            <v>50269</v>
          </cell>
          <cell r="AZ902">
            <v>50633</v>
          </cell>
          <cell r="BA902">
            <v>50997</v>
          </cell>
          <cell r="BB902">
            <v>51368</v>
          </cell>
          <cell r="BC902">
            <v>51732</v>
          </cell>
          <cell r="BD902">
            <v>52096</v>
          </cell>
          <cell r="BE902">
            <v>52460</v>
          </cell>
          <cell r="BF902">
            <v>52824</v>
          </cell>
          <cell r="BG902">
            <v>53195</v>
          </cell>
          <cell r="BH902">
            <v>53559</v>
          </cell>
          <cell r="BI902">
            <v>53923</v>
          </cell>
          <cell r="BJ902">
            <v>54287</v>
          </cell>
          <cell r="BK902">
            <v>54651</v>
          </cell>
          <cell r="BL902">
            <v>55015</v>
          </cell>
        </row>
        <row r="903">
          <cell r="G903" t="str">
            <v>Ethiopian-New-Year#en</v>
          </cell>
          <cell r="X903">
            <v>40498</v>
          </cell>
          <cell r="Y903">
            <v>40853</v>
          </cell>
          <cell r="Z903">
            <v>41208</v>
          </cell>
          <cell r="AA903">
            <v>41562</v>
          </cell>
          <cell r="AB903">
            <v>41916</v>
          </cell>
          <cell r="AC903">
            <v>42259</v>
          </cell>
          <cell r="AD903">
            <v>42624</v>
          </cell>
          <cell r="AE903">
            <v>42989</v>
          </cell>
          <cell r="AF903">
            <v>43354</v>
          </cell>
          <cell r="AG903">
            <v>43720</v>
          </cell>
          <cell r="AH903">
            <v>44085</v>
          </cell>
          <cell r="AI903">
            <v>44450</v>
          </cell>
          <cell r="AJ903">
            <v>44815</v>
          </cell>
          <cell r="AK903">
            <v>45181</v>
          </cell>
          <cell r="AL903">
            <v>45546</v>
          </cell>
          <cell r="AM903">
            <v>45911</v>
          </cell>
          <cell r="AN903">
            <v>46276</v>
          </cell>
          <cell r="AO903">
            <v>46642</v>
          </cell>
          <cell r="AP903">
            <v>47007</v>
          </cell>
          <cell r="AQ903">
            <v>47372</v>
          </cell>
          <cell r="AR903">
            <v>47737</v>
          </cell>
          <cell r="AS903">
            <v>48103</v>
          </cell>
          <cell r="AT903">
            <v>48468</v>
          </cell>
          <cell r="AU903">
            <v>48833</v>
          </cell>
          <cell r="AV903">
            <v>49198</v>
          </cell>
          <cell r="AW903">
            <v>49564</v>
          </cell>
          <cell r="AX903">
            <v>49929</v>
          </cell>
          <cell r="AY903">
            <v>50294</v>
          </cell>
          <cell r="AZ903">
            <v>50659</v>
          </cell>
          <cell r="BA903">
            <v>51025</v>
          </cell>
          <cell r="BB903">
            <v>51390</v>
          </cell>
          <cell r="BC903">
            <v>51755</v>
          </cell>
          <cell r="BD903">
            <v>52120</v>
          </cell>
          <cell r="BE903">
            <v>52486</v>
          </cell>
          <cell r="BF903">
            <v>52851</v>
          </cell>
          <cell r="BG903">
            <v>53216</v>
          </cell>
          <cell r="BH903">
            <v>53581</v>
          </cell>
          <cell r="BI903">
            <v>53947</v>
          </cell>
        </row>
        <row r="904">
          <cell r="G904" t="str">
            <v>Mexico-Independence#en</v>
          </cell>
          <cell r="X904">
            <v>40437</v>
          </cell>
          <cell r="Y904">
            <v>40802</v>
          </cell>
          <cell r="Z904">
            <v>41168</v>
          </cell>
          <cell r="AA904">
            <v>41533</v>
          </cell>
          <cell r="AB904">
            <v>41898</v>
          </cell>
          <cell r="AC904">
            <v>42263</v>
          </cell>
          <cell r="AD904">
            <v>42629</v>
          </cell>
          <cell r="AE904">
            <v>42994</v>
          </cell>
          <cell r="AF904">
            <v>43359</v>
          </cell>
          <cell r="AG904">
            <v>43724</v>
          </cell>
          <cell r="AH904">
            <v>44090</v>
          </cell>
          <cell r="AI904">
            <v>44455</v>
          </cell>
          <cell r="AJ904">
            <v>44820</v>
          </cell>
          <cell r="AK904">
            <v>45185</v>
          </cell>
          <cell r="AL904">
            <v>45551</v>
          </cell>
          <cell r="AM904">
            <v>45916</v>
          </cell>
          <cell r="AN904">
            <v>46281</v>
          </cell>
          <cell r="AO904">
            <v>46646</v>
          </cell>
          <cell r="AP904">
            <v>47012</v>
          </cell>
          <cell r="AQ904">
            <v>47377</v>
          </cell>
          <cell r="AR904">
            <v>47742</v>
          </cell>
          <cell r="AS904">
            <v>48107</v>
          </cell>
          <cell r="AT904">
            <v>48473</v>
          </cell>
          <cell r="AU904">
            <v>48838</v>
          </cell>
          <cell r="AV904">
            <v>49203</v>
          </cell>
          <cell r="AW904">
            <v>49568</v>
          </cell>
          <cell r="AX904">
            <v>49934</v>
          </cell>
          <cell r="AY904">
            <v>50299</v>
          </cell>
          <cell r="AZ904">
            <v>50664</v>
          </cell>
          <cell r="BA904">
            <v>51029</v>
          </cell>
          <cell r="BB904">
            <v>51395</v>
          </cell>
          <cell r="BC904">
            <v>51760</v>
          </cell>
          <cell r="BD904">
            <v>52125</v>
          </cell>
          <cell r="BE904">
            <v>52490</v>
          </cell>
          <cell r="BF904">
            <v>52856</v>
          </cell>
          <cell r="BG904">
            <v>53221</v>
          </cell>
          <cell r="BH904">
            <v>53586</v>
          </cell>
          <cell r="BI904">
            <v>53951</v>
          </cell>
          <cell r="BJ904">
            <v>54317</v>
          </cell>
          <cell r="BK904">
            <v>54682</v>
          </cell>
          <cell r="BL904">
            <v>55047</v>
          </cell>
        </row>
        <row r="905">
          <cell r="G905" t="str">
            <v>Talk-Like-A-Pirate#en</v>
          </cell>
          <cell r="X905">
            <v>40440</v>
          </cell>
          <cell r="Y905">
            <v>40805</v>
          </cell>
          <cell r="Z905">
            <v>41171</v>
          </cell>
          <cell r="AA905">
            <v>41536</v>
          </cell>
          <cell r="AB905">
            <v>41901</v>
          </cell>
          <cell r="AC905">
            <v>42266</v>
          </cell>
          <cell r="AD905">
            <v>42632</v>
          </cell>
          <cell r="AE905">
            <v>42997</v>
          </cell>
          <cell r="AF905">
            <v>43362</v>
          </cell>
          <cell r="AG905">
            <v>43727</v>
          </cell>
          <cell r="AH905">
            <v>44093</v>
          </cell>
          <cell r="AI905">
            <v>44458</v>
          </cell>
          <cell r="AJ905">
            <v>44823</v>
          </cell>
          <cell r="AK905">
            <v>45188</v>
          </cell>
          <cell r="AL905">
            <v>45554</v>
          </cell>
          <cell r="AM905">
            <v>45919</v>
          </cell>
          <cell r="AN905">
            <v>46284</v>
          </cell>
          <cell r="AO905">
            <v>46649</v>
          </cell>
          <cell r="AP905">
            <v>47015</v>
          </cell>
          <cell r="AQ905">
            <v>47380</v>
          </cell>
          <cell r="AR905">
            <v>47745</v>
          </cell>
          <cell r="AS905">
            <v>48110</v>
          </cell>
          <cell r="AT905">
            <v>48476</v>
          </cell>
          <cell r="AU905">
            <v>48841</v>
          </cell>
          <cell r="AV905">
            <v>49206</v>
          </cell>
          <cell r="AW905">
            <v>49571</v>
          </cell>
          <cell r="AX905">
            <v>49937</v>
          </cell>
          <cell r="AY905">
            <v>50302</v>
          </cell>
          <cell r="AZ905">
            <v>50667</v>
          </cell>
          <cell r="BA905">
            <v>51032</v>
          </cell>
          <cell r="BB905">
            <v>51398</v>
          </cell>
          <cell r="BC905">
            <v>51763</v>
          </cell>
          <cell r="BD905">
            <v>52128</v>
          </cell>
          <cell r="BE905">
            <v>52493</v>
          </cell>
          <cell r="BF905">
            <v>52859</v>
          </cell>
          <cell r="BG905">
            <v>53224</v>
          </cell>
          <cell r="BH905">
            <v>53589</v>
          </cell>
          <cell r="BI905">
            <v>53954</v>
          </cell>
          <cell r="BJ905">
            <v>54320</v>
          </cell>
          <cell r="BK905">
            <v>54685</v>
          </cell>
          <cell r="BL905">
            <v>55050</v>
          </cell>
        </row>
        <row r="906">
          <cell r="G906" t="str">
            <v>Peace#en</v>
          </cell>
          <cell r="H906" t="str">
            <v>International-Day-Of-Peace</v>
          </cell>
          <cell r="X906">
            <v>40442</v>
          </cell>
          <cell r="Y906">
            <v>40807</v>
          </cell>
          <cell r="Z906">
            <v>41173</v>
          </cell>
          <cell r="AA906">
            <v>41538</v>
          </cell>
          <cell r="AB906">
            <v>41903</v>
          </cell>
          <cell r="AC906">
            <v>42268</v>
          </cell>
          <cell r="AD906">
            <v>42634</v>
          </cell>
          <cell r="AE906">
            <v>42999</v>
          </cell>
          <cell r="AF906">
            <v>43364</v>
          </cell>
          <cell r="AG906">
            <v>43729</v>
          </cell>
          <cell r="AH906">
            <v>44095</v>
          </cell>
          <cell r="AI906">
            <v>44460</v>
          </cell>
          <cell r="AJ906">
            <v>44825</v>
          </cell>
          <cell r="AK906">
            <v>45190</v>
          </cell>
          <cell r="AL906">
            <v>45556</v>
          </cell>
          <cell r="AM906">
            <v>45921</v>
          </cell>
          <cell r="AN906">
            <v>46286</v>
          </cell>
          <cell r="AO906">
            <v>46651</v>
          </cell>
          <cell r="AP906">
            <v>47017</v>
          </cell>
          <cell r="AQ906">
            <v>47382</v>
          </cell>
          <cell r="AR906">
            <v>47747</v>
          </cell>
          <cell r="AS906">
            <v>48112</v>
          </cell>
          <cell r="AT906">
            <v>48478</v>
          </cell>
          <cell r="AU906">
            <v>48843</v>
          </cell>
          <cell r="AV906">
            <v>49208</v>
          </cell>
          <cell r="AW906">
            <v>49573</v>
          </cell>
          <cell r="AX906">
            <v>49939</v>
          </cell>
          <cell r="AY906">
            <v>50304</v>
          </cell>
          <cell r="AZ906">
            <v>50669</v>
          </cell>
          <cell r="BA906">
            <v>51034</v>
          </cell>
          <cell r="BB906">
            <v>51400</v>
          </cell>
          <cell r="BC906">
            <v>51765</v>
          </cell>
          <cell r="BD906">
            <v>52130</v>
          </cell>
          <cell r="BE906">
            <v>52495</v>
          </cell>
          <cell r="BF906">
            <v>52861</v>
          </cell>
          <cell r="BG906">
            <v>53226</v>
          </cell>
          <cell r="BH906">
            <v>53591</v>
          </cell>
          <cell r="BI906">
            <v>53956</v>
          </cell>
          <cell r="BJ906">
            <v>54322</v>
          </cell>
          <cell r="BK906">
            <v>54687</v>
          </cell>
          <cell r="BL906">
            <v>55052</v>
          </cell>
        </row>
        <row r="907">
          <cell r="G907" t="str">
            <v>Selichot#en</v>
          </cell>
          <cell r="H907" t="str">
            <v>Selichot</v>
          </cell>
          <cell r="X907">
            <v>40425</v>
          </cell>
          <cell r="Y907">
            <v>40810</v>
          </cell>
          <cell r="Z907">
            <v>41160</v>
          </cell>
          <cell r="AA907">
            <v>41517</v>
          </cell>
          <cell r="AB907">
            <v>41902</v>
          </cell>
          <cell r="AC907">
            <v>42252</v>
          </cell>
          <cell r="AD907">
            <v>42637</v>
          </cell>
          <cell r="AE907">
            <v>42994</v>
          </cell>
          <cell r="AF907">
            <v>43344</v>
          </cell>
          <cell r="AG907">
            <v>43729</v>
          </cell>
          <cell r="AH907">
            <v>44086</v>
          </cell>
          <cell r="AI907">
            <v>44436</v>
          </cell>
          <cell r="AJ907">
            <v>44821</v>
          </cell>
          <cell r="AK907">
            <v>45178</v>
          </cell>
          <cell r="AL907">
            <v>45563</v>
          </cell>
          <cell r="AM907">
            <v>45913</v>
          </cell>
          <cell r="AN907">
            <v>46270</v>
          </cell>
          <cell r="AO907">
            <v>46655</v>
          </cell>
          <cell r="AP907">
            <v>47012</v>
          </cell>
          <cell r="AQ907">
            <v>47362</v>
          </cell>
          <cell r="AR907">
            <v>47747</v>
          </cell>
          <cell r="AS907">
            <v>48097</v>
          </cell>
          <cell r="AT907">
            <v>48461</v>
          </cell>
          <cell r="AU907">
            <v>48825</v>
          </cell>
          <cell r="AV907">
            <v>49189</v>
          </cell>
          <cell r="AW907">
            <v>49553</v>
          </cell>
          <cell r="AX907">
            <v>49924</v>
          </cell>
          <cell r="AY907">
            <v>50288</v>
          </cell>
          <cell r="AZ907">
            <v>50652</v>
          </cell>
          <cell r="BA907">
            <v>51016</v>
          </cell>
          <cell r="BB907">
            <v>51380</v>
          </cell>
          <cell r="BC907">
            <v>51751</v>
          </cell>
          <cell r="BD907">
            <v>52115</v>
          </cell>
          <cell r="BE907">
            <v>52479</v>
          </cell>
          <cell r="BF907">
            <v>52843</v>
          </cell>
          <cell r="BG907">
            <v>53207</v>
          </cell>
          <cell r="BH907">
            <v>53571</v>
          </cell>
          <cell r="BI907">
            <v>53942</v>
          </cell>
          <cell r="BJ907">
            <v>54306</v>
          </cell>
          <cell r="BK907">
            <v>54670</v>
          </cell>
          <cell r="BL907">
            <v>55034</v>
          </cell>
        </row>
        <row r="908">
          <cell r="G908" t="str">
            <v>Matthew#en</v>
          </cell>
          <cell r="H908" t="str">
            <v>St-Matthew</v>
          </cell>
          <cell r="X908">
            <v>40442</v>
          </cell>
          <cell r="Y908">
            <v>40807</v>
          </cell>
          <cell r="Z908">
            <v>41173</v>
          </cell>
          <cell r="AA908">
            <v>41538</v>
          </cell>
          <cell r="AB908">
            <v>41903</v>
          </cell>
          <cell r="AC908">
            <v>42268</v>
          </cell>
          <cell r="AD908">
            <v>42634</v>
          </cell>
          <cell r="AE908">
            <v>42999</v>
          </cell>
          <cell r="AF908">
            <v>43364</v>
          </cell>
          <cell r="AG908">
            <v>43729</v>
          </cell>
          <cell r="AH908">
            <v>44095</v>
          </cell>
          <cell r="AI908">
            <v>44460</v>
          </cell>
          <cell r="AJ908">
            <v>44825</v>
          </cell>
          <cell r="AK908">
            <v>45190</v>
          </cell>
          <cell r="AL908">
            <v>45556</v>
          </cell>
          <cell r="AM908">
            <v>45921</v>
          </cell>
          <cell r="AN908">
            <v>46286</v>
          </cell>
          <cell r="AO908">
            <v>46651</v>
          </cell>
          <cell r="AP908">
            <v>47017</v>
          </cell>
          <cell r="AQ908">
            <v>47382</v>
          </cell>
          <cell r="AR908">
            <v>47747</v>
          </cell>
          <cell r="AS908">
            <v>48112</v>
          </cell>
          <cell r="AT908">
            <v>48478</v>
          </cell>
          <cell r="AU908">
            <v>48843</v>
          </cell>
          <cell r="AV908">
            <v>49208</v>
          </cell>
          <cell r="AW908">
            <v>49573</v>
          </cell>
          <cell r="AX908">
            <v>49939</v>
          </cell>
          <cell r="AY908">
            <v>50304</v>
          </cell>
          <cell r="AZ908">
            <v>50669</v>
          </cell>
          <cell r="BA908">
            <v>51034</v>
          </cell>
          <cell r="BB908">
            <v>51400</v>
          </cell>
          <cell r="BC908">
            <v>51765</v>
          </cell>
          <cell r="BD908">
            <v>52130</v>
          </cell>
          <cell r="BE908">
            <v>52495</v>
          </cell>
          <cell r="BF908">
            <v>52861</v>
          </cell>
          <cell r="BG908">
            <v>53226</v>
          </cell>
          <cell r="BH908">
            <v>53591</v>
          </cell>
          <cell r="BI908">
            <v>53956</v>
          </cell>
          <cell r="BJ908">
            <v>54322</v>
          </cell>
          <cell r="BK908">
            <v>54687</v>
          </cell>
          <cell r="BL908">
            <v>55052</v>
          </cell>
        </row>
        <row r="909">
          <cell r="G909" t="str">
            <v>Coffee@CAN#en</v>
          </cell>
          <cell r="X909">
            <v>40450</v>
          </cell>
          <cell r="Y909">
            <v>40815</v>
          </cell>
          <cell r="Z909">
            <v>41181</v>
          </cell>
          <cell r="AA909">
            <v>41546</v>
          </cell>
          <cell r="AB909">
            <v>41911</v>
          </cell>
          <cell r="AC909">
            <v>42276</v>
          </cell>
          <cell r="AD909">
            <v>42642</v>
          </cell>
          <cell r="AE909">
            <v>43007</v>
          </cell>
          <cell r="AF909">
            <v>43372</v>
          </cell>
          <cell r="AG909">
            <v>43737</v>
          </cell>
          <cell r="AH909">
            <v>44103</v>
          </cell>
          <cell r="AI909">
            <v>44468</v>
          </cell>
          <cell r="AJ909">
            <v>44833</v>
          </cell>
          <cell r="AK909">
            <v>45198</v>
          </cell>
          <cell r="AL909">
            <v>45564</v>
          </cell>
          <cell r="AM909">
            <v>45929</v>
          </cell>
          <cell r="AN909">
            <v>46294</v>
          </cell>
          <cell r="AO909">
            <v>46659</v>
          </cell>
          <cell r="AP909">
            <v>47025</v>
          </cell>
          <cell r="AQ909">
            <v>47390</v>
          </cell>
          <cell r="AR909">
            <v>47755</v>
          </cell>
          <cell r="AS909">
            <v>48120</v>
          </cell>
          <cell r="AT909">
            <v>48486</v>
          </cell>
          <cell r="AU909">
            <v>48851</v>
          </cell>
          <cell r="AV909">
            <v>49216</v>
          </cell>
          <cell r="AW909">
            <v>49581</v>
          </cell>
          <cell r="AX909">
            <v>49947</v>
          </cell>
          <cell r="AY909">
            <v>50312</v>
          </cell>
          <cell r="AZ909">
            <v>50677</v>
          </cell>
          <cell r="BA909">
            <v>51042</v>
          </cell>
          <cell r="BB909">
            <v>51408</v>
          </cell>
          <cell r="BC909">
            <v>51773</v>
          </cell>
          <cell r="BD909">
            <v>52138</v>
          </cell>
          <cell r="BE909">
            <v>52503</v>
          </cell>
          <cell r="BF909">
            <v>52869</v>
          </cell>
          <cell r="BG909">
            <v>53234</v>
          </cell>
          <cell r="BH909">
            <v>53599</v>
          </cell>
          <cell r="BI909">
            <v>53964</v>
          </cell>
          <cell r="BJ909">
            <v>54330</v>
          </cell>
          <cell r="BK909">
            <v>54695</v>
          </cell>
          <cell r="BL909">
            <v>55060</v>
          </cell>
        </row>
        <row r="910">
          <cell r="G910" t="str">
            <v>Rosh-Hashana-Start#en</v>
          </cell>
          <cell r="H910" t="str">
            <v>Rosh-Hashana</v>
          </cell>
          <cell r="X910">
            <v>40429</v>
          </cell>
          <cell r="Y910">
            <v>40814</v>
          </cell>
          <cell r="Z910">
            <v>41168</v>
          </cell>
          <cell r="AA910">
            <v>41521</v>
          </cell>
          <cell r="AB910">
            <v>41906</v>
          </cell>
          <cell r="AC910">
            <v>42260</v>
          </cell>
          <cell r="AD910">
            <v>42645</v>
          </cell>
          <cell r="AE910">
            <v>42998</v>
          </cell>
          <cell r="AF910">
            <v>43352</v>
          </cell>
          <cell r="AG910">
            <v>43737</v>
          </cell>
          <cell r="AH910">
            <v>44092</v>
          </cell>
          <cell r="AI910">
            <v>44445</v>
          </cell>
          <cell r="AJ910">
            <v>44829</v>
          </cell>
          <cell r="AK910">
            <v>45184</v>
          </cell>
          <cell r="AL910">
            <v>45567</v>
          </cell>
          <cell r="AM910">
            <v>45922</v>
          </cell>
          <cell r="AN910">
            <v>46276</v>
          </cell>
          <cell r="AO910">
            <v>46661</v>
          </cell>
          <cell r="AP910">
            <v>47016</v>
          </cell>
          <cell r="AQ910">
            <v>47370</v>
          </cell>
          <cell r="AR910">
            <v>47753</v>
          </cell>
          <cell r="AS910">
            <v>48092</v>
          </cell>
          <cell r="AT910">
            <v>48463</v>
          </cell>
          <cell r="AU910">
            <v>48827</v>
          </cell>
          <cell r="AV910">
            <v>49191</v>
          </cell>
          <cell r="AW910">
            <v>49555</v>
          </cell>
          <cell r="AX910">
            <v>49919</v>
          </cell>
          <cell r="AY910">
            <v>50290</v>
          </cell>
          <cell r="AZ910">
            <v>50654</v>
          </cell>
          <cell r="BA910">
            <v>51018</v>
          </cell>
          <cell r="BB910">
            <v>51382</v>
          </cell>
          <cell r="BC910">
            <v>51746</v>
          </cell>
          <cell r="BD910">
            <v>52110</v>
          </cell>
          <cell r="BE910">
            <v>52481</v>
          </cell>
          <cell r="BF910">
            <v>52845</v>
          </cell>
          <cell r="BG910">
            <v>53209</v>
          </cell>
          <cell r="BH910">
            <v>53573</v>
          </cell>
          <cell r="BI910">
            <v>53937</v>
          </cell>
          <cell r="BJ910">
            <v>54308</v>
          </cell>
          <cell r="BK910">
            <v>54672</v>
          </cell>
          <cell r="BL910">
            <v>55036</v>
          </cell>
        </row>
        <row r="911">
          <cell r="G911" t="str">
            <v>Rosh-Hashana-Cont#en</v>
          </cell>
          <cell r="H911" t="str">
            <v>Rosh-Hashana</v>
          </cell>
          <cell r="X911">
            <v>40430</v>
          </cell>
          <cell r="Y911">
            <v>40815</v>
          </cell>
          <cell r="Z911">
            <v>41169</v>
          </cell>
          <cell r="AA911">
            <v>41522</v>
          </cell>
          <cell r="AB911">
            <v>41907</v>
          </cell>
          <cell r="AC911">
            <v>42261</v>
          </cell>
          <cell r="AD911">
            <v>42646</v>
          </cell>
          <cell r="AE911">
            <v>42999</v>
          </cell>
          <cell r="AF911">
            <v>43353</v>
          </cell>
          <cell r="AG911">
            <v>43738</v>
          </cell>
          <cell r="AH911">
            <v>44093</v>
          </cell>
          <cell r="AI911">
            <v>44446</v>
          </cell>
          <cell r="AJ911">
            <v>44830</v>
          </cell>
          <cell r="AK911">
            <v>45185</v>
          </cell>
          <cell r="AL911">
            <v>45568</v>
          </cell>
          <cell r="AM911">
            <v>45923</v>
          </cell>
          <cell r="AN911">
            <v>46277</v>
          </cell>
          <cell r="AO911">
            <v>46662</v>
          </cell>
          <cell r="AP911">
            <v>47017</v>
          </cell>
          <cell r="AQ911">
            <v>47371</v>
          </cell>
          <cell r="AR911">
            <v>47754</v>
          </cell>
          <cell r="AS911">
            <v>48098</v>
          </cell>
          <cell r="AT911">
            <v>48469</v>
          </cell>
          <cell r="AU911">
            <v>48833</v>
          </cell>
          <cell r="AV911">
            <v>49197</v>
          </cell>
          <cell r="AW911">
            <v>49561</v>
          </cell>
          <cell r="AX911">
            <v>49925</v>
          </cell>
          <cell r="AY911">
            <v>50296</v>
          </cell>
          <cell r="AZ911">
            <v>50660</v>
          </cell>
          <cell r="BA911">
            <v>51024</v>
          </cell>
          <cell r="BB911">
            <v>51388</v>
          </cell>
          <cell r="BC911">
            <v>51752</v>
          </cell>
          <cell r="BD911">
            <v>52116</v>
          </cell>
          <cell r="BE911">
            <v>52487</v>
          </cell>
          <cell r="BF911">
            <v>52851</v>
          </cell>
          <cell r="BG911">
            <v>53215</v>
          </cell>
          <cell r="BH911">
            <v>53579</v>
          </cell>
          <cell r="BI911">
            <v>53943</v>
          </cell>
          <cell r="BJ911">
            <v>54314</v>
          </cell>
          <cell r="BK911">
            <v>54678</v>
          </cell>
          <cell r="BL911">
            <v>55042</v>
          </cell>
        </row>
        <row r="912">
          <cell r="G912" t="str">
            <v>Rosh-Hashana-End#en</v>
          </cell>
          <cell r="H912" t="str">
            <v>Rosh-Hashana</v>
          </cell>
          <cell r="X912">
            <v>40431</v>
          </cell>
          <cell r="Y912">
            <v>40816</v>
          </cell>
          <cell r="Z912">
            <v>41170</v>
          </cell>
          <cell r="AA912">
            <v>41523</v>
          </cell>
          <cell r="AB912">
            <v>41908</v>
          </cell>
          <cell r="AC912">
            <v>42262</v>
          </cell>
          <cell r="AD912">
            <v>42647</v>
          </cell>
          <cell r="AE912">
            <v>43000</v>
          </cell>
          <cell r="AF912">
            <v>43354</v>
          </cell>
          <cell r="AG912">
            <v>43739</v>
          </cell>
          <cell r="AH912">
            <v>44094</v>
          </cell>
          <cell r="AI912">
            <v>44447</v>
          </cell>
          <cell r="AJ912">
            <v>44831</v>
          </cell>
          <cell r="AK912">
            <v>45186</v>
          </cell>
          <cell r="AL912">
            <v>45569</v>
          </cell>
          <cell r="AM912">
            <v>45924</v>
          </cell>
          <cell r="AN912">
            <v>46278</v>
          </cell>
          <cell r="AO912">
            <v>46663</v>
          </cell>
          <cell r="AP912">
            <v>47018</v>
          </cell>
          <cell r="AQ912">
            <v>47372</v>
          </cell>
          <cell r="AR912">
            <v>47755</v>
          </cell>
        </row>
        <row r="913">
          <cell r="G913" t="str">
            <v>Treaty#en</v>
          </cell>
          <cell r="X913">
            <v>40452</v>
          </cell>
          <cell r="Y913">
            <v>40817</v>
          </cell>
          <cell r="Z913">
            <v>41183</v>
          </cell>
          <cell r="AA913">
            <v>41548</v>
          </cell>
          <cell r="AB913">
            <v>41913</v>
          </cell>
          <cell r="AC913">
            <v>42278</v>
          </cell>
          <cell r="AD913">
            <v>42644</v>
          </cell>
          <cell r="AE913">
            <v>43009</v>
          </cell>
          <cell r="AF913">
            <v>43374</v>
          </cell>
          <cell r="AG913">
            <v>43739</v>
          </cell>
          <cell r="AH913">
            <v>44105</v>
          </cell>
          <cell r="AI913">
            <v>44470</v>
          </cell>
          <cell r="AJ913">
            <v>44835</v>
          </cell>
          <cell r="AK913">
            <v>45200</v>
          </cell>
          <cell r="AL913">
            <v>45566</v>
          </cell>
          <cell r="AM913">
            <v>45931</v>
          </cell>
          <cell r="AN913">
            <v>46296</v>
          </cell>
          <cell r="AO913">
            <v>46661</v>
          </cell>
          <cell r="AP913">
            <v>47027</v>
          </cell>
          <cell r="AQ913">
            <v>47392</v>
          </cell>
          <cell r="AR913">
            <v>47757</v>
          </cell>
          <cell r="AS913">
            <v>48122</v>
          </cell>
          <cell r="AT913">
            <v>48488</v>
          </cell>
          <cell r="AU913">
            <v>48853</v>
          </cell>
          <cell r="AV913">
            <v>49218</v>
          </cell>
          <cell r="AW913">
            <v>49583</v>
          </cell>
          <cell r="AX913">
            <v>49949</v>
          </cell>
          <cell r="AY913">
            <v>50314</v>
          </cell>
          <cell r="AZ913">
            <v>50679</v>
          </cell>
          <cell r="BA913">
            <v>51044</v>
          </cell>
          <cell r="BB913">
            <v>51410</v>
          </cell>
          <cell r="BC913">
            <v>51775</v>
          </cell>
          <cell r="BD913">
            <v>52140</v>
          </cell>
          <cell r="BE913">
            <v>52505</v>
          </cell>
          <cell r="BF913">
            <v>52871</v>
          </cell>
          <cell r="BG913">
            <v>53236</v>
          </cell>
          <cell r="BH913">
            <v>53601</v>
          </cell>
          <cell r="BI913">
            <v>53966</v>
          </cell>
          <cell r="BJ913">
            <v>54332</v>
          </cell>
          <cell r="BK913">
            <v>54697</v>
          </cell>
          <cell r="BL913">
            <v>55062</v>
          </cell>
        </row>
        <row r="914">
          <cell r="G914" t="str">
            <v>Vegetarian#en</v>
          </cell>
          <cell r="H914" t="str">
            <v>World-Vegetarian-Day</v>
          </cell>
          <cell r="X914">
            <v>40452</v>
          </cell>
          <cell r="Y914">
            <v>40817</v>
          </cell>
          <cell r="Z914">
            <v>41183</v>
          </cell>
          <cell r="AA914">
            <v>41548</v>
          </cell>
          <cell r="AB914">
            <v>41913</v>
          </cell>
          <cell r="AC914">
            <v>42278</v>
          </cell>
          <cell r="AD914">
            <v>42644</v>
          </cell>
          <cell r="AE914">
            <v>43009</v>
          </cell>
          <cell r="AF914">
            <v>43374</v>
          </cell>
          <cell r="AG914">
            <v>43739</v>
          </cell>
          <cell r="AH914">
            <v>44105</v>
          </cell>
          <cell r="AI914">
            <v>44470</v>
          </cell>
          <cell r="AJ914">
            <v>44835</v>
          </cell>
          <cell r="AK914">
            <v>45200</v>
          </cell>
          <cell r="AL914">
            <v>45566</v>
          </cell>
          <cell r="AM914">
            <v>45931</v>
          </cell>
          <cell r="AN914">
            <v>46296</v>
          </cell>
          <cell r="AO914">
            <v>46661</v>
          </cell>
          <cell r="AP914">
            <v>47027</v>
          </cell>
          <cell r="AQ914">
            <v>47392</v>
          </cell>
          <cell r="AR914">
            <v>47757</v>
          </cell>
          <cell r="AS914">
            <v>48122</v>
          </cell>
          <cell r="AT914">
            <v>48488</v>
          </cell>
          <cell r="AU914">
            <v>48853</v>
          </cell>
          <cell r="AV914">
            <v>49218</v>
          </cell>
          <cell r="AW914">
            <v>49583</v>
          </cell>
          <cell r="AX914">
            <v>49949</v>
          </cell>
          <cell r="AY914">
            <v>50314</v>
          </cell>
          <cell r="AZ914">
            <v>50679</v>
          </cell>
          <cell r="BA914">
            <v>51044</v>
          </cell>
          <cell r="BB914">
            <v>51410</v>
          </cell>
          <cell r="BC914">
            <v>51775</v>
          </cell>
          <cell r="BD914">
            <v>52140</v>
          </cell>
          <cell r="BE914">
            <v>52505</v>
          </cell>
          <cell r="BF914">
            <v>52871</v>
          </cell>
          <cell r="BG914">
            <v>53236</v>
          </cell>
          <cell r="BH914">
            <v>53601</v>
          </cell>
          <cell r="BI914">
            <v>53966</v>
          </cell>
          <cell r="BJ914">
            <v>54332</v>
          </cell>
          <cell r="BK914">
            <v>54697</v>
          </cell>
          <cell r="BL914">
            <v>55062</v>
          </cell>
        </row>
        <row r="915">
          <cell r="G915" t="str">
            <v>Teachers#en</v>
          </cell>
          <cell r="X915">
            <v>40456</v>
          </cell>
          <cell r="Y915">
            <v>40821</v>
          </cell>
          <cell r="Z915">
            <v>41187</v>
          </cell>
          <cell r="AA915">
            <v>41552</v>
          </cell>
          <cell r="AB915">
            <v>41917</v>
          </cell>
          <cell r="AC915">
            <v>42282</v>
          </cell>
          <cell r="AD915">
            <v>42648</v>
          </cell>
          <cell r="AE915">
            <v>43013</v>
          </cell>
          <cell r="AF915">
            <v>43378</v>
          </cell>
          <cell r="AG915">
            <v>43743</v>
          </cell>
          <cell r="AH915">
            <v>44109</v>
          </cell>
          <cell r="AI915">
            <v>44474</v>
          </cell>
          <cell r="AJ915">
            <v>44839</v>
          </cell>
          <cell r="AK915">
            <v>45204</v>
          </cell>
          <cell r="AL915">
            <v>45570</v>
          </cell>
          <cell r="AM915">
            <v>45935</v>
          </cell>
          <cell r="AN915">
            <v>46300</v>
          </cell>
          <cell r="AO915">
            <v>46665</v>
          </cell>
          <cell r="AP915">
            <v>47031</v>
          </cell>
          <cell r="AQ915">
            <v>47396</v>
          </cell>
          <cell r="AR915">
            <v>47761</v>
          </cell>
          <cell r="AS915">
            <v>48126</v>
          </cell>
          <cell r="AT915">
            <v>48492</v>
          </cell>
          <cell r="AU915">
            <v>48857</v>
          </cell>
          <cell r="AV915">
            <v>49222</v>
          </cell>
          <cell r="AW915">
            <v>49587</v>
          </cell>
          <cell r="AX915">
            <v>49953</v>
          </cell>
          <cell r="AY915">
            <v>50318</v>
          </cell>
          <cell r="AZ915">
            <v>50683</v>
          </cell>
          <cell r="BA915">
            <v>51048</v>
          </cell>
          <cell r="BB915">
            <v>51414</v>
          </cell>
          <cell r="BC915">
            <v>51779</v>
          </cell>
          <cell r="BD915">
            <v>52144</v>
          </cell>
          <cell r="BE915">
            <v>52509</v>
          </cell>
          <cell r="BF915">
            <v>52875</v>
          </cell>
          <cell r="BG915">
            <v>53240</v>
          </cell>
          <cell r="BH915">
            <v>53605</v>
          </cell>
          <cell r="BI915">
            <v>53970</v>
          </cell>
          <cell r="BJ915">
            <v>54336</v>
          </cell>
          <cell r="BK915">
            <v>54701</v>
          </cell>
          <cell r="BL915">
            <v>55066</v>
          </cell>
        </row>
        <row r="916">
          <cell r="G916" t="str">
            <v>Leif-Erikson#en</v>
          </cell>
          <cell r="H916" t="str">
            <v>Leif-Erikson-Day</v>
          </cell>
          <cell r="X916">
            <v>40460</v>
          </cell>
          <cell r="Y916">
            <v>40825</v>
          </cell>
          <cell r="Z916">
            <v>41191</v>
          </cell>
          <cell r="AA916">
            <v>41556</v>
          </cell>
          <cell r="AB916">
            <v>41921</v>
          </cell>
          <cell r="AC916">
            <v>42286</v>
          </cell>
          <cell r="AD916">
            <v>42652</v>
          </cell>
          <cell r="AE916">
            <v>43017</v>
          </cell>
          <cell r="AF916">
            <v>43382</v>
          </cell>
          <cell r="AG916">
            <v>43747</v>
          </cell>
          <cell r="AH916">
            <v>44113</v>
          </cell>
          <cell r="AI916">
            <v>44478</v>
          </cell>
          <cell r="AJ916">
            <v>44843</v>
          </cell>
          <cell r="AK916">
            <v>45208</v>
          </cell>
          <cell r="AL916">
            <v>45574</v>
          </cell>
          <cell r="AM916">
            <v>45939</v>
          </cell>
          <cell r="AN916">
            <v>46304</v>
          </cell>
          <cell r="AO916">
            <v>46669</v>
          </cell>
          <cell r="AP916">
            <v>47035</v>
          </cell>
          <cell r="AQ916">
            <v>47400</v>
          </cell>
          <cell r="AR916">
            <v>47765</v>
          </cell>
          <cell r="AS916">
            <v>48130</v>
          </cell>
          <cell r="AT916">
            <v>48496</v>
          </cell>
          <cell r="AU916">
            <v>48861</v>
          </cell>
          <cell r="AV916">
            <v>49226</v>
          </cell>
          <cell r="AW916">
            <v>49591</v>
          </cell>
          <cell r="AX916">
            <v>49957</v>
          </cell>
          <cell r="AY916">
            <v>50322</v>
          </cell>
          <cell r="AZ916">
            <v>50687</v>
          </cell>
          <cell r="BA916">
            <v>51052</v>
          </cell>
          <cell r="BB916">
            <v>51418</v>
          </cell>
          <cell r="BC916">
            <v>51783</v>
          </cell>
          <cell r="BD916">
            <v>52148</v>
          </cell>
          <cell r="BE916">
            <v>52513</v>
          </cell>
          <cell r="BF916">
            <v>52879</v>
          </cell>
          <cell r="BG916">
            <v>53244</v>
          </cell>
          <cell r="BH916">
            <v>53609</v>
          </cell>
          <cell r="BI916">
            <v>53974</v>
          </cell>
          <cell r="BJ916">
            <v>54340</v>
          </cell>
          <cell r="BK916">
            <v>54705</v>
          </cell>
          <cell r="BL916">
            <v>55070</v>
          </cell>
        </row>
        <row r="917">
          <cell r="G917" t="str">
            <v>Yom-Kippur#en</v>
          </cell>
          <cell r="H917" t="str">
            <v>Yom-Kippur</v>
          </cell>
          <cell r="X917">
            <v>40439</v>
          </cell>
          <cell r="Y917">
            <v>40824</v>
          </cell>
          <cell r="Z917">
            <v>41178</v>
          </cell>
          <cell r="AA917">
            <v>41531</v>
          </cell>
          <cell r="AB917">
            <v>41916</v>
          </cell>
          <cell r="AC917">
            <v>42270</v>
          </cell>
          <cell r="AD917">
            <v>42655</v>
          </cell>
          <cell r="AE917">
            <v>43008</v>
          </cell>
          <cell r="AF917">
            <v>43362</v>
          </cell>
          <cell r="AG917">
            <v>43747</v>
          </cell>
          <cell r="AH917">
            <v>44102</v>
          </cell>
          <cell r="AI917">
            <v>44455</v>
          </cell>
          <cell r="AJ917">
            <v>44839</v>
          </cell>
          <cell r="AK917">
            <v>45194</v>
          </cell>
          <cell r="AL917">
            <v>45577</v>
          </cell>
          <cell r="AM917">
            <v>45932</v>
          </cell>
          <cell r="AN917">
            <v>46286</v>
          </cell>
          <cell r="AO917">
            <v>46671</v>
          </cell>
          <cell r="AP917">
            <v>47026</v>
          </cell>
          <cell r="AQ917">
            <v>47380</v>
          </cell>
          <cell r="AR917">
            <v>47763</v>
          </cell>
          <cell r="AS917">
            <v>48107</v>
          </cell>
          <cell r="AT917">
            <v>48473</v>
          </cell>
          <cell r="AU917">
            <v>48838</v>
          </cell>
          <cell r="AV917">
            <v>49203</v>
          </cell>
          <cell r="AW917">
            <v>49568</v>
          </cell>
          <cell r="AX917">
            <v>49934</v>
          </cell>
          <cell r="AY917">
            <v>50299</v>
          </cell>
          <cell r="AZ917">
            <v>50664</v>
          </cell>
          <cell r="BA917">
            <v>51029</v>
          </cell>
          <cell r="BB917">
            <v>51395</v>
          </cell>
          <cell r="BC917">
            <v>51760</v>
          </cell>
          <cell r="BD917">
            <v>52125</v>
          </cell>
          <cell r="BE917">
            <v>52490</v>
          </cell>
          <cell r="BF917">
            <v>52856</v>
          </cell>
          <cell r="BG917">
            <v>53221</v>
          </cell>
          <cell r="BH917">
            <v>53586</v>
          </cell>
          <cell r="BI917">
            <v>53951</v>
          </cell>
          <cell r="BJ917">
            <v>54317</v>
          </cell>
          <cell r="BK917">
            <v>54682</v>
          </cell>
          <cell r="BL917">
            <v>55047</v>
          </cell>
        </row>
        <row r="918">
          <cell r="G918" t="str">
            <v>Coming-Out@CAN#en</v>
          </cell>
          <cell r="X918">
            <v>40462</v>
          </cell>
          <cell r="Y918">
            <v>40827</v>
          </cell>
          <cell r="Z918">
            <v>41193</v>
          </cell>
          <cell r="AA918">
            <v>41558</v>
          </cell>
          <cell r="AB918">
            <v>41923</v>
          </cell>
          <cell r="AC918">
            <v>42288</v>
          </cell>
          <cell r="AD918">
            <v>42654</v>
          </cell>
          <cell r="AE918">
            <v>43019</v>
          </cell>
          <cell r="AF918">
            <v>43384</v>
          </cell>
          <cell r="AG918">
            <v>43749</v>
          </cell>
          <cell r="AH918">
            <v>44115</v>
          </cell>
          <cell r="AI918">
            <v>44480</v>
          </cell>
          <cell r="AJ918">
            <v>44845</v>
          </cell>
          <cell r="AK918">
            <v>45210</v>
          </cell>
          <cell r="AL918">
            <v>45576</v>
          </cell>
          <cell r="AM918">
            <v>45941</v>
          </cell>
          <cell r="AN918">
            <v>46306</v>
          </cell>
          <cell r="AO918">
            <v>46671</v>
          </cell>
          <cell r="AP918">
            <v>47037</v>
          </cell>
          <cell r="AQ918">
            <v>47402</v>
          </cell>
          <cell r="AR918">
            <v>47767</v>
          </cell>
          <cell r="AS918">
            <v>48132</v>
          </cell>
          <cell r="AT918">
            <v>48498</v>
          </cell>
          <cell r="AU918">
            <v>48863</v>
          </cell>
          <cell r="AV918">
            <v>49228</v>
          </cell>
          <cell r="AW918">
            <v>49593</v>
          </cell>
          <cell r="AX918">
            <v>49959</v>
          </cell>
          <cell r="AY918">
            <v>50324</v>
          </cell>
          <cell r="AZ918">
            <v>50689</v>
          </cell>
          <cell r="BA918">
            <v>51054</v>
          </cell>
          <cell r="BB918">
            <v>51420</v>
          </cell>
          <cell r="BC918">
            <v>51785</v>
          </cell>
          <cell r="BD918">
            <v>52150</v>
          </cell>
          <cell r="BE918">
            <v>52515</v>
          </cell>
          <cell r="BF918">
            <v>52881</v>
          </cell>
          <cell r="BG918">
            <v>53246</v>
          </cell>
          <cell r="BH918">
            <v>53611</v>
          </cell>
          <cell r="BI918">
            <v>53976</v>
          </cell>
          <cell r="BJ918">
            <v>54342</v>
          </cell>
          <cell r="BK918">
            <v>54707</v>
          </cell>
          <cell r="BL918">
            <v>55072</v>
          </cell>
        </row>
        <row r="919">
          <cell r="G919" t="str">
            <v>No-Bra#en</v>
          </cell>
          <cell r="X919">
            <v>40464</v>
          </cell>
          <cell r="Y919">
            <v>40829</v>
          </cell>
          <cell r="Z919">
            <v>41195</v>
          </cell>
          <cell r="AA919">
            <v>41560</v>
          </cell>
          <cell r="AB919">
            <v>41925</v>
          </cell>
          <cell r="AC919">
            <v>42290</v>
          </cell>
          <cell r="AD919">
            <v>42656</v>
          </cell>
          <cell r="AE919">
            <v>43021</v>
          </cell>
          <cell r="AF919">
            <v>43386</v>
          </cell>
          <cell r="AG919">
            <v>43751</v>
          </cell>
          <cell r="AH919">
            <v>44117</v>
          </cell>
          <cell r="AI919">
            <v>44482</v>
          </cell>
          <cell r="AJ919">
            <v>44847</v>
          </cell>
          <cell r="AK919">
            <v>45212</v>
          </cell>
          <cell r="AL919">
            <v>45578</v>
          </cell>
          <cell r="AM919">
            <v>45943</v>
          </cell>
          <cell r="AN919">
            <v>46308</v>
          </cell>
          <cell r="AO919">
            <v>46673</v>
          </cell>
          <cell r="AP919">
            <v>47039</v>
          </cell>
          <cell r="AQ919">
            <v>47404</v>
          </cell>
          <cell r="AR919">
            <v>47769</v>
          </cell>
          <cell r="AS919">
            <v>48134</v>
          </cell>
          <cell r="AT919">
            <v>48500</v>
          </cell>
          <cell r="AU919">
            <v>48865</v>
          </cell>
          <cell r="AV919">
            <v>49230</v>
          </cell>
          <cell r="AW919">
            <v>49595</v>
          </cell>
          <cell r="AX919">
            <v>49961</v>
          </cell>
          <cell r="AY919">
            <v>50326</v>
          </cell>
          <cell r="AZ919">
            <v>50691</v>
          </cell>
          <cell r="BA919">
            <v>51056</v>
          </cell>
          <cell r="BB919">
            <v>51422</v>
          </cell>
          <cell r="BC919">
            <v>51787</v>
          </cell>
          <cell r="BD919">
            <v>52152</v>
          </cell>
          <cell r="BE919">
            <v>52517</v>
          </cell>
          <cell r="BF919">
            <v>52883</v>
          </cell>
          <cell r="BG919">
            <v>53248</v>
          </cell>
          <cell r="BH919">
            <v>53613</v>
          </cell>
          <cell r="BI919">
            <v>53978</v>
          </cell>
          <cell r="BJ919">
            <v>54344</v>
          </cell>
          <cell r="BK919">
            <v>54709</v>
          </cell>
          <cell r="BL919">
            <v>55074</v>
          </cell>
        </row>
        <row r="920">
          <cell r="G920" t="str">
            <v>Sukkot-Start#en</v>
          </cell>
          <cell r="H920" t="str">
            <v>Sukkot</v>
          </cell>
          <cell r="X920">
            <v>40443</v>
          </cell>
          <cell r="Y920">
            <v>40828</v>
          </cell>
          <cell r="Z920">
            <v>41182</v>
          </cell>
          <cell r="AA920">
            <v>41535</v>
          </cell>
          <cell r="AB920">
            <v>41920</v>
          </cell>
          <cell r="AC920">
            <v>42274</v>
          </cell>
          <cell r="AD920">
            <v>42659</v>
          </cell>
          <cell r="AE920">
            <v>43012</v>
          </cell>
          <cell r="AF920">
            <v>43366</v>
          </cell>
          <cell r="AG920">
            <v>43751</v>
          </cell>
          <cell r="AH920">
            <v>44106</v>
          </cell>
          <cell r="AI920">
            <v>44459</v>
          </cell>
          <cell r="AJ920">
            <v>44843</v>
          </cell>
          <cell r="AK920">
            <v>45198</v>
          </cell>
          <cell r="AL920">
            <v>45581</v>
          </cell>
          <cell r="AM920">
            <v>45936</v>
          </cell>
          <cell r="AN920">
            <v>46290</v>
          </cell>
          <cell r="AO920">
            <v>46675</v>
          </cell>
          <cell r="AP920">
            <v>47030</v>
          </cell>
          <cell r="AQ920">
            <v>47384</v>
          </cell>
          <cell r="AR920">
            <v>47767</v>
          </cell>
        </row>
        <row r="921">
          <cell r="G921" t="str">
            <v>Columbus#en</v>
          </cell>
          <cell r="H921" t="str">
            <v>Columbus-Day</v>
          </cell>
          <cell r="X921">
            <v>40462</v>
          </cell>
          <cell r="Y921">
            <v>40826</v>
          </cell>
          <cell r="Z921">
            <v>41190</v>
          </cell>
          <cell r="AA921">
            <v>41561</v>
          </cell>
          <cell r="AB921">
            <v>41925</v>
          </cell>
          <cell r="AC921">
            <v>42289</v>
          </cell>
          <cell r="AD921">
            <v>42653</v>
          </cell>
          <cell r="AE921">
            <v>43017</v>
          </cell>
          <cell r="AF921">
            <v>43381</v>
          </cell>
          <cell r="AG921">
            <v>43752</v>
          </cell>
          <cell r="AH921">
            <v>44116</v>
          </cell>
          <cell r="AI921">
            <v>44480</v>
          </cell>
          <cell r="AJ921">
            <v>44844</v>
          </cell>
          <cell r="AK921">
            <v>45208</v>
          </cell>
          <cell r="AL921">
            <v>45579</v>
          </cell>
          <cell r="AM921">
            <v>45943</v>
          </cell>
          <cell r="AN921">
            <v>46307</v>
          </cell>
          <cell r="AO921">
            <v>46671</v>
          </cell>
          <cell r="AP921">
            <v>47035</v>
          </cell>
          <cell r="AQ921">
            <v>47399</v>
          </cell>
          <cell r="AR921">
            <v>47770</v>
          </cell>
          <cell r="AS921">
            <v>48112</v>
          </cell>
          <cell r="AT921">
            <v>48478</v>
          </cell>
          <cell r="AU921">
            <v>48843</v>
          </cell>
          <cell r="AV921">
            <v>49208</v>
          </cell>
          <cell r="AW921">
            <v>49573</v>
          </cell>
          <cell r="AX921">
            <v>49939</v>
          </cell>
          <cell r="AY921">
            <v>50304</v>
          </cell>
          <cell r="AZ921">
            <v>50669</v>
          </cell>
          <cell r="BA921">
            <v>51034</v>
          </cell>
          <cell r="BB921">
            <v>51400</v>
          </cell>
          <cell r="BC921">
            <v>51765</v>
          </cell>
          <cell r="BD921">
            <v>52130</v>
          </cell>
          <cell r="BE921">
            <v>52495</v>
          </cell>
          <cell r="BF921">
            <v>52861</v>
          </cell>
          <cell r="BG921">
            <v>53226</v>
          </cell>
          <cell r="BH921">
            <v>53591</v>
          </cell>
          <cell r="BI921">
            <v>53956</v>
          </cell>
          <cell r="BJ921">
            <v>54322</v>
          </cell>
          <cell r="BK921">
            <v>54687</v>
          </cell>
          <cell r="BL921">
            <v>55052</v>
          </cell>
        </row>
        <row r="922">
          <cell r="G922" t="str">
            <v>Sukkot-Cont#en</v>
          </cell>
          <cell r="H922" t="str">
            <v>Sukkot</v>
          </cell>
          <cell r="X922">
            <v>40444</v>
          </cell>
          <cell r="Y922">
            <v>40829</v>
          </cell>
          <cell r="Z922">
            <v>41183</v>
          </cell>
          <cell r="AA922">
            <v>41536</v>
          </cell>
          <cell r="AB922">
            <v>41921</v>
          </cell>
          <cell r="AC922">
            <v>42275</v>
          </cell>
          <cell r="AD922">
            <v>42660</v>
          </cell>
          <cell r="AE922">
            <v>43013</v>
          </cell>
          <cell r="AF922">
            <v>43367</v>
          </cell>
          <cell r="AG922">
            <v>43752</v>
          </cell>
          <cell r="AH922">
            <v>44107</v>
          </cell>
          <cell r="AI922">
            <v>44460</v>
          </cell>
          <cell r="AJ922">
            <v>44844</v>
          </cell>
          <cell r="AK922">
            <v>45199</v>
          </cell>
          <cell r="AL922">
            <v>45582</v>
          </cell>
          <cell r="AM922">
            <v>45937</v>
          </cell>
          <cell r="AN922">
            <v>46291</v>
          </cell>
          <cell r="AO922">
            <v>46676</v>
          </cell>
          <cell r="AP922">
            <v>47031</v>
          </cell>
          <cell r="AQ922">
            <v>47385</v>
          </cell>
          <cell r="AR922">
            <v>47768</v>
          </cell>
          <cell r="AS922">
            <v>48112</v>
          </cell>
          <cell r="AT922">
            <v>48478</v>
          </cell>
          <cell r="AU922">
            <v>48843</v>
          </cell>
          <cell r="AV922">
            <v>49208</v>
          </cell>
          <cell r="AW922">
            <v>49573</v>
          </cell>
          <cell r="AX922">
            <v>49939</v>
          </cell>
          <cell r="AY922">
            <v>50304</v>
          </cell>
          <cell r="AZ922">
            <v>50669</v>
          </cell>
          <cell r="BA922">
            <v>51034</v>
          </cell>
          <cell r="BB922">
            <v>51400</v>
          </cell>
          <cell r="BC922">
            <v>51765</v>
          </cell>
          <cell r="BD922">
            <v>52130</v>
          </cell>
          <cell r="BE922">
            <v>52495</v>
          </cell>
          <cell r="BF922">
            <v>52861</v>
          </cell>
          <cell r="BG922">
            <v>53226</v>
          </cell>
          <cell r="BH922">
            <v>53591</v>
          </cell>
          <cell r="BI922">
            <v>53956</v>
          </cell>
          <cell r="BJ922">
            <v>54322</v>
          </cell>
          <cell r="BK922">
            <v>54687</v>
          </cell>
          <cell r="BL922">
            <v>55052</v>
          </cell>
        </row>
        <row r="923">
          <cell r="G923" t="str">
            <v>Thanksgiving@CAN#en</v>
          </cell>
          <cell r="H923" t="str">
            <v>Thanksgiving-Canada</v>
          </cell>
          <cell r="X923">
            <v>40462</v>
          </cell>
          <cell r="Y923">
            <v>40826</v>
          </cell>
          <cell r="Z923">
            <v>41190</v>
          </cell>
          <cell r="AA923">
            <v>41561</v>
          </cell>
          <cell r="AB923">
            <v>41925</v>
          </cell>
          <cell r="AC923">
            <v>42289</v>
          </cell>
          <cell r="AD923">
            <v>42653</v>
          </cell>
          <cell r="AE923">
            <v>43017</v>
          </cell>
          <cell r="AF923">
            <v>43381</v>
          </cell>
          <cell r="AG923">
            <v>43752</v>
          </cell>
          <cell r="AH923">
            <v>44116</v>
          </cell>
          <cell r="AI923">
            <v>44480</v>
          </cell>
          <cell r="AJ923">
            <v>44844</v>
          </cell>
          <cell r="AK923">
            <v>45208</v>
          </cell>
          <cell r="AL923">
            <v>45579</v>
          </cell>
          <cell r="AM923">
            <v>45943</v>
          </cell>
          <cell r="AN923">
            <v>46307</v>
          </cell>
          <cell r="AO923">
            <v>46671</v>
          </cell>
          <cell r="AP923">
            <v>47035</v>
          </cell>
          <cell r="AQ923">
            <v>47399</v>
          </cell>
          <cell r="AR923">
            <v>47770</v>
          </cell>
          <cell r="AS923">
            <v>48134</v>
          </cell>
          <cell r="AT923">
            <v>48498</v>
          </cell>
          <cell r="AU923">
            <v>48862</v>
          </cell>
          <cell r="AV923">
            <v>49226</v>
          </cell>
          <cell r="AW923">
            <v>49590</v>
          </cell>
          <cell r="AX923">
            <v>49961</v>
          </cell>
          <cell r="AY923">
            <v>50325</v>
          </cell>
          <cell r="AZ923">
            <v>50689</v>
          </cell>
          <cell r="BA923">
            <v>51053</v>
          </cell>
          <cell r="BB923">
            <v>51417</v>
          </cell>
          <cell r="BC923">
            <v>51788</v>
          </cell>
          <cell r="BD923">
            <v>52152</v>
          </cell>
          <cell r="BE923">
            <v>52516</v>
          </cell>
          <cell r="BF923">
            <v>52880</v>
          </cell>
          <cell r="BG923">
            <v>53244</v>
          </cell>
          <cell r="BH923">
            <v>53608</v>
          </cell>
          <cell r="BI923">
            <v>53979</v>
          </cell>
          <cell r="BJ923">
            <v>54343</v>
          </cell>
          <cell r="BK923">
            <v>54707</v>
          </cell>
          <cell r="BL923">
            <v>55071</v>
          </cell>
        </row>
        <row r="924">
          <cell r="G924" t="str">
            <v>Sukkot-Cont-1#en</v>
          </cell>
          <cell r="H924" t="str">
            <v>Sukkot</v>
          </cell>
          <cell r="X924">
            <v>40445</v>
          </cell>
          <cell r="Y924">
            <v>40830</v>
          </cell>
          <cell r="Z924">
            <v>41184</v>
          </cell>
          <cell r="AA924">
            <v>41537</v>
          </cell>
          <cell r="AB924">
            <v>41922</v>
          </cell>
          <cell r="AC924">
            <v>42276</v>
          </cell>
          <cell r="AD924">
            <v>42661</v>
          </cell>
          <cell r="AE924">
            <v>43014</v>
          </cell>
          <cell r="AF924">
            <v>43368</v>
          </cell>
          <cell r="AG924">
            <v>43753</v>
          </cell>
          <cell r="AH924">
            <v>44108</v>
          </cell>
          <cell r="AI924">
            <v>44461</v>
          </cell>
          <cell r="AJ924">
            <v>44845</v>
          </cell>
          <cell r="AK924">
            <v>45200</v>
          </cell>
          <cell r="AL924">
            <v>45583</v>
          </cell>
          <cell r="AM924">
            <v>45938</v>
          </cell>
          <cell r="AN924">
            <v>46292</v>
          </cell>
          <cell r="AO924">
            <v>46677</v>
          </cell>
          <cell r="AP924">
            <v>47032</v>
          </cell>
          <cell r="AQ924">
            <v>47386</v>
          </cell>
          <cell r="AR924">
            <v>47769</v>
          </cell>
        </row>
        <row r="925">
          <cell r="G925" t="str">
            <v>Boss#en</v>
          </cell>
          <cell r="X925">
            <v>40445</v>
          </cell>
          <cell r="Y925">
            <v>40830</v>
          </cell>
          <cell r="Z925">
            <v>41184</v>
          </cell>
          <cell r="AA925">
            <v>41537</v>
          </cell>
          <cell r="AB925">
            <v>41922</v>
          </cell>
          <cell r="AC925">
            <v>42276</v>
          </cell>
          <cell r="AD925">
            <v>42661</v>
          </cell>
          <cell r="AE925">
            <v>43024</v>
          </cell>
          <cell r="AF925">
            <v>43389</v>
          </cell>
          <cell r="AG925">
            <v>43754</v>
          </cell>
          <cell r="AH925">
            <v>44108</v>
          </cell>
          <cell r="AI925">
            <v>44461</v>
          </cell>
          <cell r="AJ925">
            <v>44845</v>
          </cell>
          <cell r="AK925">
            <v>45200</v>
          </cell>
          <cell r="AL925">
            <v>45583</v>
          </cell>
          <cell r="AM925">
            <v>45938</v>
          </cell>
          <cell r="AN925">
            <v>46292</v>
          </cell>
          <cell r="AO925">
            <v>46677</v>
          </cell>
          <cell r="AP925">
            <v>47032</v>
          </cell>
          <cell r="AQ925">
            <v>47386</v>
          </cell>
          <cell r="AR925">
            <v>47769</v>
          </cell>
        </row>
        <row r="926">
          <cell r="G926" t="str">
            <v>Sukkot-Cont-2#en</v>
          </cell>
          <cell r="H926" t="str">
            <v>Sukkot</v>
          </cell>
          <cell r="X926">
            <v>40446</v>
          </cell>
          <cell r="Y926">
            <v>40831</v>
          </cell>
          <cell r="Z926">
            <v>41185</v>
          </cell>
          <cell r="AA926">
            <v>41538</v>
          </cell>
          <cell r="AB926">
            <v>41923</v>
          </cell>
          <cell r="AC926">
            <v>42277</v>
          </cell>
          <cell r="AD926">
            <v>42662</v>
          </cell>
          <cell r="AE926">
            <v>43015</v>
          </cell>
          <cell r="AF926">
            <v>43369</v>
          </cell>
          <cell r="AG926">
            <v>43754</v>
          </cell>
          <cell r="AH926">
            <v>44109</v>
          </cell>
          <cell r="AI926">
            <v>44462</v>
          </cell>
          <cell r="AJ926">
            <v>44846</v>
          </cell>
          <cell r="AK926">
            <v>45201</v>
          </cell>
          <cell r="AL926">
            <v>45584</v>
          </cell>
          <cell r="AM926">
            <v>45939</v>
          </cell>
          <cell r="AN926">
            <v>46293</v>
          </cell>
          <cell r="AO926">
            <v>46678</v>
          </cell>
          <cell r="AP926">
            <v>47033</v>
          </cell>
          <cell r="AQ926">
            <v>47387</v>
          </cell>
          <cell r="AR926">
            <v>47770</v>
          </cell>
        </row>
        <row r="927">
          <cell r="G927" t="str">
            <v>Food#en</v>
          </cell>
          <cell r="H927" t="str">
            <v>World-Food-Day</v>
          </cell>
          <cell r="X927">
            <v>40467</v>
          </cell>
          <cell r="Y927">
            <v>40832</v>
          </cell>
          <cell r="Z927">
            <v>41198</v>
          </cell>
          <cell r="AA927">
            <v>41563</v>
          </cell>
          <cell r="AB927">
            <v>41928</v>
          </cell>
          <cell r="AC927">
            <v>42293</v>
          </cell>
          <cell r="AD927">
            <v>42659</v>
          </cell>
          <cell r="AE927">
            <v>43024</v>
          </cell>
          <cell r="AF927">
            <v>43389</v>
          </cell>
          <cell r="AG927">
            <v>43754</v>
          </cell>
          <cell r="AH927">
            <v>44120</v>
          </cell>
          <cell r="AI927">
            <v>44485</v>
          </cell>
          <cell r="AJ927">
            <v>44850</v>
          </cell>
          <cell r="AK927">
            <v>45215</v>
          </cell>
          <cell r="AL927">
            <v>45581</v>
          </cell>
          <cell r="AM927">
            <v>45946</v>
          </cell>
          <cell r="AN927">
            <v>46311</v>
          </cell>
          <cell r="AO927">
            <v>46676</v>
          </cell>
          <cell r="AP927">
            <v>47042</v>
          </cell>
          <cell r="AQ927">
            <v>47407</v>
          </cell>
          <cell r="AR927">
            <v>47772</v>
          </cell>
          <cell r="AS927">
            <v>48137</v>
          </cell>
          <cell r="AT927">
            <v>48503</v>
          </cell>
          <cell r="AU927">
            <v>48868</v>
          </cell>
          <cell r="AV927">
            <v>49233</v>
          </cell>
          <cell r="AW927">
            <v>49598</v>
          </cell>
          <cell r="AX927">
            <v>49964</v>
          </cell>
          <cell r="AY927">
            <v>50329</v>
          </cell>
          <cell r="AZ927">
            <v>50694</v>
          </cell>
          <cell r="BA927">
            <v>51059</v>
          </cell>
          <cell r="BB927">
            <v>51425</v>
          </cell>
          <cell r="BC927">
            <v>51790</v>
          </cell>
          <cell r="BD927">
            <v>52155</v>
          </cell>
          <cell r="BE927">
            <v>52520</v>
          </cell>
          <cell r="BF927">
            <v>52886</v>
          </cell>
          <cell r="BG927">
            <v>53251</v>
          </cell>
          <cell r="BH927">
            <v>53616</v>
          </cell>
          <cell r="BI927">
            <v>53981</v>
          </cell>
          <cell r="BJ927">
            <v>54347</v>
          </cell>
          <cell r="BK927">
            <v>54712</v>
          </cell>
          <cell r="BL927">
            <v>55077</v>
          </cell>
        </row>
        <row r="928">
          <cell r="G928" t="str">
            <v>Spirit#en</v>
          </cell>
          <cell r="X928">
            <v>40448</v>
          </cell>
          <cell r="Y928">
            <v>40833</v>
          </cell>
          <cell r="Z928">
            <v>41187</v>
          </cell>
          <cell r="AA928">
            <v>41540</v>
          </cell>
          <cell r="AB928">
            <v>41925</v>
          </cell>
          <cell r="AC928">
            <v>42279</v>
          </cell>
          <cell r="AD928">
            <v>42663</v>
          </cell>
          <cell r="AE928">
            <v>43027</v>
          </cell>
          <cell r="AF928">
            <v>43391</v>
          </cell>
          <cell r="AG928">
            <v>43755</v>
          </cell>
          <cell r="AH928">
            <v>44119</v>
          </cell>
          <cell r="AI928">
            <v>44490</v>
          </cell>
          <cell r="AJ928">
            <v>44854</v>
          </cell>
          <cell r="AK928">
            <v>45218</v>
          </cell>
          <cell r="AL928">
            <v>45582</v>
          </cell>
          <cell r="AM928">
            <v>45946</v>
          </cell>
          <cell r="AN928">
            <v>46310</v>
          </cell>
          <cell r="AO928">
            <v>46681</v>
          </cell>
          <cell r="AP928">
            <v>47045</v>
          </cell>
          <cell r="AQ928">
            <v>47409</v>
          </cell>
          <cell r="AR928">
            <v>47773</v>
          </cell>
          <cell r="AS928">
            <v>48137</v>
          </cell>
          <cell r="AT928">
            <v>48508</v>
          </cell>
          <cell r="AU928">
            <v>48872</v>
          </cell>
          <cell r="AV928">
            <v>49236</v>
          </cell>
          <cell r="AW928">
            <v>49600</v>
          </cell>
          <cell r="AX928">
            <v>49964</v>
          </cell>
          <cell r="AY928">
            <v>50328</v>
          </cell>
          <cell r="AZ928">
            <v>50699</v>
          </cell>
          <cell r="BA928">
            <v>51063</v>
          </cell>
          <cell r="BB928">
            <v>51427</v>
          </cell>
          <cell r="BC928">
            <v>51791</v>
          </cell>
          <cell r="BD928">
            <v>52155</v>
          </cell>
          <cell r="BE928">
            <v>52519</v>
          </cell>
          <cell r="BF928">
            <v>52890</v>
          </cell>
          <cell r="BG928">
            <v>53254</v>
          </cell>
          <cell r="BH928">
            <v>53618</v>
          </cell>
          <cell r="BI928">
            <v>53982</v>
          </cell>
          <cell r="BJ928">
            <v>54346</v>
          </cell>
          <cell r="BK928">
            <v>54717</v>
          </cell>
          <cell r="BL928">
            <v>55081</v>
          </cell>
        </row>
        <row r="929">
          <cell r="G929" t="str">
            <v>Sukkot-Cont-3#en</v>
          </cell>
          <cell r="H929" t="str">
            <v>Sukkot</v>
          </cell>
          <cell r="X929">
            <v>40447</v>
          </cell>
          <cell r="Y929">
            <v>40832</v>
          </cell>
          <cell r="Z929">
            <v>41186</v>
          </cell>
          <cell r="AA929">
            <v>41539</v>
          </cell>
          <cell r="AB929">
            <v>41924</v>
          </cell>
          <cell r="AC929">
            <v>42278</v>
          </cell>
          <cell r="AD929">
            <v>42663</v>
          </cell>
          <cell r="AE929">
            <v>43016</v>
          </cell>
          <cell r="AF929">
            <v>43370</v>
          </cell>
          <cell r="AG929">
            <v>43755</v>
          </cell>
          <cell r="AH929">
            <v>44110</v>
          </cell>
          <cell r="AI929">
            <v>44463</v>
          </cell>
          <cell r="AJ929">
            <v>44847</v>
          </cell>
          <cell r="AK929">
            <v>45202</v>
          </cell>
          <cell r="AL929">
            <v>45585</v>
          </cell>
          <cell r="AM929">
            <v>45940</v>
          </cell>
          <cell r="AN929">
            <v>46294</v>
          </cell>
          <cell r="AO929">
            <v>46679</v>
          </cell>
          <cell r="AP929">
            <v>47034</v>
          </cell>
          <cell r="AQ929">
            <v>47388</v>
          </cell>
          <cell r="AR929">
            <v>47771</v>
          </cell>
          <cell r="AS929">
            <v>48120</v>
          </cell>
          <cell r="AT929">
            <v>48486</v>
          </cell>
          <cell r="AU929">
            <v>48851</v>
          </cell>
          <cell r="AV929">
            <v>49216</v>
          </cell>
          <cell r="AW929">
            <v>49581</v>
          </cell>
          <cell r="AX929">
            <v>49947</v>
          </cell>
          <cell r="AY929">
            <v>50312</v>
          </cell>
          <cell r="AZ929">
            <v>50677</v>
          </cell>
          <cell r="BA929">
            <v>51042</v>
          </cell>
          <cell r="BB929">
            <v>51408</v>
          </cell>
          <cell r="BC929">
            <v>51773</v>
          </cell>
          <cell r="BD929">
            <v>52138</v>
          </cell>
          <cell r="BE929">
            <v>52503</v>
          </cell>
          <cell r="BF929">
            <v>52869</v>
          </cell>
          <cell r="BG929">
            <v>53234</v>
          </cell>
          <cell r="BH929">
            <v>53599</v>
          </cell>
          <cell r="BI929">
            <v>53964</v>
          </cell>
          <cell r="BJ929">
            <v>54330</v>
          </cell>
          <cell r="BK929">
            <v>54695</v>
          </cell>
          <cell r="BL929">
            <v>55060</v>
          </cell>
        </row>
        <row r="930">
          <cell r="G930" t="str">
            <v>Persons#en</v>
          </cell>
          <cell r="X930">
            <v>40469</v>
          </cell>
          <cell r="Y930">
            <v>40834</v>
          </cell>
          <cell r="Z930">
            <v>41200</v>
          </cell>
          <cell r="AA930">
            <v>41565</v>
          </cell>
          <cell r="AB930">
            <v>41930</v>
          </cell>
          <cell r="AC930">
            <v>42295</v>
          </cell>
          <cell r="AD930">
            <v>42661</v>
          </cell>
          <cell r="AE930">
            <v>43026</v>
          </cell>
          <cell r="AF930">
            <v>43391</v>
          </cell>
          <cell r="AG930">
            <v>43756</v>
          </cell>
          <cell r="AH930">
            <v>44122</v>
          </cell>
          <cell r="AI930">
            <v>44487</v>
          </cell>
          <cell r="AJ930">
            <v>44852</v>
          </cell>
          <cell r="AK930">
            <v>45217</v>
          </cell>
          <cell r="AL930">
            <v>45583</v>
          </cell>
          <cell r="AM930">
            <v>45948</v>
          </cell>
          <cell r="AN930">
            <v>46313</v>
          </cell>
          <cell r="AO930">
            <v>46678</v>
          </cell>
          <cell r="AP930">
            <v>47044</v>
          </cell>
          <cell r="AQ930">
            <v>47409</v>
          </cell>
          <cell r="AR930">
            <v>47774</v>
          </cell>
          <cell r="AS930">
            <v>48139</v>
          </cell>
          <cell r="AT930">
            <v>48505</v>
          </cell>
          <cell r="AU930">
            <v>48870</v>
          </cell>
          <cell r="AV930">
            <v>49235</v>
          </cell>
          <cell r="AW930">
            <v>49600</v>
          </cell>
          <cell r="AX930">
            <v>49966</v>
          </cell>
          <cell r="AY930">
            <v>50331</v>
          </cell>
          <cell r="AZ930">
            <v>50696</v>
          </cell>
          <cell r="BA930">
            <v>51061</v>
          </cell>
          <cell r="BB930">
            <v>51427</v>
          </cell>
          <cell r="BC930">
            <v>51792</v>
          </cell>
          <cell r="BD930">
            <v>52157</v>
          </cell>
          <cell r="BE930">
            <v>52522</v>
          </cell>
          <cell r="BF930">
            <v>52888</v>
          </cell>
          <cell r="BG930">
            <v>53253</v>
          </cell>
          <cell r="BH930">
            <v>53618</v>
          </cell>
          <cell r="BI930">
            <v>53983</v>
          </cell>
          <cell r="BJ930">
            <v>54349</v>
          </cell>
          <cell r="BK930">
            <v>54714</v>
          </cell>
          <cell r="BL930">
            <v>55079</v>
          </cell>
        </row>
        <row r="931">
          <cell r="G931" t="str">
            <v>Luke#en</v>
          </cell>
          <cell r="H931" t="str">
            <v>St-Luke</v>
          </cell>
          <cell r="X931">
            <v>40469</v>
          </cell>
          <cell r="Y931">
            <v>40834</v>
          </cell>
          <cell r="Z931">
            <v>41200</v>
          </cell>
          <cell r="AA931">
            <v>41565</v>
          </cell>
          <cell r="AB931">
            <v>41930</v>
          </cell>
          <cell r="AC931">
            <v>42295</v>
          </cell>
          <cell r="AD931">
            <v>42661</v>
          </cell>
          <cell r="AE931">
            <v>43026</v>
          </cell>
          <cell r="AF931">
            <v>43391</v>
          </cell>
          <cell r="AG931">
            <v>43756</v>
          </cell>
          <cell r="AH931">
            <v>44122</v>
          </cell>
          <cell r="AI931">
            <v>44487</v>
          </cell>
          <cell r="AJ931">
            <v>44852</v>
          </cell>
          <cell r="AK931">
            <v>45217</v>
          </cell>
          <cell r="AL931">
            <v>45583</v>
          </cell>
          <cell r="AM931">
            <v>45948</v>
          </cell>
          <cell r="AN931">
            <v>46313</v>
          </cell>
          <cell r="AO931">
            <v>46678</v>
          </cell>
          <cell r="AP931">
            <v>47044</v>
          </cell>
          <cell r="AQ931">
            <v>47409</v>
          </cell>
          <cell r="AR931">
            <v>47774</v>
          </cell>
          <cell r="AS931">
            <v>48139</v>
          </cell>
          <cell r="AT931">
            <v>48505</v>
          </cell>
          <cell r="AU931">
            <v>48870</v>
          </cell>
          <cell r="AV931">
            <v>49235</v>
          </cell>
          <cell r="AW931">
            <v>49600</v>
          </cell>
          <cell r="AX931">
            <v>49966</v>
          </cell>
          <cell r="AY931">
            <v>50331</v>
          </cell>
          <cell r="AZ931">
            <v>50696</v>
          </cell>
          <cell r="BA931">
            <v>51061</v>
          </cell>
          <cell r="BB931">
            <v>51427</v>
          </cell>
          <cell r="BC931">
            <v>51792</v>
          </cell>
          <cell r="BD931">
            <v>52157</v>
          </cell>
          <cell r="BE931">
            <v>52522</v>
          </cell>
          <cell r="BF931">
            <v>52888</v>
          </cell>
          <cell r="BG931">
            <v>53253</v>
          </cell>
          <cell r="BH931">
            <v>53618</v>
          </cell>
          <cell r="BI931">
            <v>53983</v>
          </cell>
          <cell r="BJ931">
            <v>54349</v>
          </cell>
          <cell r="BK931">
            <v>54714</v>
          </cell>
          <cell r="BL931">
            <v>55079</v>
          </cell>
        </row>
        <row r="932">
          <cell r="G932" t="str">
            <v>Sukkot-Cont-4#en</v>
          </cell>
          <cell r="H932" t="str">
            <v>Sukkot</v>
          </cell>
          <cell r="X932">
            <v>40448</v>
          </cell>
          <cell r="Y932">
            <v>40833</v>
          </cell>
          <cell r="Z932">
            <v>41187</v>
          </cell>
          <cell r="AA932">
            <v>41540</v>
          </cell>
          <cell r="AB932">
            <v>41925</v>
          </cell>
          <cell r="AC932">
            <v>42279</v>
          </cell>
          <cell r="AD932">
            <v>42664</v>
          </cell>
          <cell r="AE932">
            <v>43017</v>
          </cell>
          <cell r="AF932">
            <v>43371</v>
          </cell>
          <cell r="AG932">
            <v>43756</v>
          </cell>
          <cell r="AH932">
            <v>44111</v>
          </cell>
          <cell r="AI932">
            <v>44464</v>
          </cell>
          <cell r="AJ932">
            <v>44848</v>
          </cell>
          <cell r="AK932">
            <v>45203</v>
          </cell>
          <cell r="AL932">
            <v>45586</v>
          </cell>
          <cell r="AM932">
            <v>45941</v>
          </cell>
          <cell r="AN932">
            <v>46295</v>
          </cell>
          <cell r="AO932">
            <v>46680</v>
          </cell>
          <cell r="AP932">
            <v>47035</v>
          </cell>
          <cell r="AQ932">
            <v>47389</v>
          </cell>
          <cell r="AR932">
            <v>47772</v>
          </cell>
        </row>
        <row r="933">
          <cell r="G933" t="str">
            <v>Sukkot-Cont-5#en</v>
          </cell>
          <cell r="H933" t="str">
            <v>Sukkot</v>
          </cell>
          <cell r="X933">
            <v>40449</v>
          </cell>
          <cell r="Y933">
            <v>40834</v>
          </cell>
          <cell r="Z933">
            <v>41188</v>
          </cell>
          <cell r="AA933">
            <v>41541</v>
          </cell>
          <cell r="AB933">
            <v>41926</v>
          </cell>
          <cell r="AC933">
            <v>42280</v>
          </cell>
          <cell r="AD933">
            <v>42665</v>
          </cell>
          <cell r="AE933">
            <v>43018</v>
          </cell>
          <cell r="AF933">
            <v>43372</v>
          </cell>
          <cell r="AG933">
            <v>43757</v>
          </cell>
          <cell r="AH933">
            <v>44112</v>
          </cell>
          <cell r="AI933">
            <v>44465</v>
          </cell>
          <cell r="AJ933">
            <v>44849</v>
          </cell>
          <cell r="AK933">
            <v>45204</v>
          </cell>
          <cell r="AL933">
            <v>45587</v>
          </cell>
          <cell r="AM933">
            <v>45942</v>
          </cell>
          <cell r="AN933">
            <v>46296</v>
          </cell>
          <cell r="AO933">
            <v>46681</v>
          </cell>
          <cell r="AP933">
            <v>47036</v>
          </cell>
          <cell r="AQ933">
            <v>47390</v>
          </cell>
          <cell r="AR933">
            <v>47773</v>
          </cell>
          <cell r="AS933">
            <v>48122</v>
          </cell>
          <cell r="AT933">
            <v>48488</v>
          </cell>
          <cell r="AU933">
            <v>48853</v>
          </cell>
          <cell r="AV933">
            <v>49218</v>
          </cell>
          <cell r="AW933">
            <v>49583</v>
          </cell>
          <cell r="AX933">
            <v>49949</v>
          </cell>
          <cell r="AY933">
            <v>50314</v>
          </cell>
          <cell r="AZ933">
            <v>50679</v>
          </cell>
          <cell r="BA933">
            <v>51044</v>
          </cell>
          <cell r="BB933">
            <v>51410</v>
          </cell>
          <cell r="BC933">
            <v>51775</v>
          </cell>
          <cell r="BD933">
            <v>52140</v>
          </cell>
          <cell r="BE933">
            <v>52505</v>
          </cell>
          <cell r="BF933">
            <v>52871</v>
          </cell>
          <cell r="BG933">
            <v>53236</v>
          </cell>
          <cell r="BH933">
            <v>53601</v>
          </cell>
          <cell r="BI933">
            <v>53966</v>
          </cell>
          <cell r="BJ933">
            <v>54332</v>
          </cell>
          <cell r="BK933">
            <v>54697</v>
          </cell>
          <cell r="BL933">
            <v>55062</v>
          </cell>
        </row>
        <row r="934">
          <cell r="G934" t="str">
            <v>Sukkot-End#en</v>
          </cell>
          <cell r="H934" t="str">
            <v>Sukkot</v>
          </cell>
          <cell r="X934">
            <v>40450</v>
          </cell>
          <cell r="Y934">
            <v>40835</v>
          </cell>
          <cell r="Z934">
            <v>41189</v>
          </cell>
          <cell r="AA934">
            <v>41542</v>
          </cell>
          <cell r="AB934">
            <v>41927</v>
          </cell>
          <cell r="AC934">
            <v>42281</v>
          </cell>
          <cell r="AD934">
            <v>42666</v>
          </cell>
          <cell r="AE934">
            <v>43019</v>
          </cell>
          <cell r="AF934">
            <v>43373</v>
          </cell>
          <cell r="AG934">
            <v>43758</v>
          </cell>
          <cell r="AH934">
            <v>44113</v>
          </cell>
          <cell r="AI934">
            <v>44466</v>
          </cell>
          <cell r="AJ934">
            <v>44850</v>
          </cell>
          <cell r="AK934">
            <v>45205</v>
          </cell>
          <cell r="AL934">
            <v>45588</v>
          </cell>
          <cell r="AM934">
            <v>45943</v>
          </cell>
          <cell r="AN934">
            <v>46297</v>
          </cell>
          <cell r="AO934">
            <v>46682</v>
          </cell>
          <cell r="AP934">
            <v>47037</v>
          </cell>
          <cell r="AQ934">
            <v>47391</v>
          </cell>
          <cell r="AR934">
            <v>47774</v>
          </cell>
          <cell r="AS934">
            <v>48122</v>
          </cell>
          <cell r="AT934">
            <v>48488</v>
          </cell>
          <cell r="AU934">
            <v>48853</v>
          </cell>
          <cell r="AV934">
            <v>49218</v>
          </cell>
          <cell r="AW934">
            <v>49583</v>
          </cell>
          <cell r="AX934">
            <v>49949</v>
          </cell>
          <cell r="AY934">
            <v>50314</v>
          </cell>
          <cell r="AZ934">
            <v>50679</v>
          </cell>
          <cell r="BA934">
            <v>51044</v>
          </cell>
          <cell r="BB934">
            <v>51410</v>
          </cell>
          <cell r="BC934">
            <v>51775</v>
          </cell>
          <cell r="BD934">
            <v>52140</v>
          </cell>
          <cell r="BE934">
            <v>52505</v>
          </cell>
          <cell r="BF934">
            <v>52871</v>
          </cell>
          <cell r="BG934">
            <v>53236</v>
          </cell>
          <cell r="BH934">
            <v>53601</v>
          </cell>
          <cell r="BI934">
            <v>53966</v>
          </cell>
          <cell r="BJ934">
            <v>54332</v>
          </cell>
          <cell r="BK934">
            <v>54697</v>
          </cell>
          <cell r="BL934">
            <v>55062</v>
          </cell>
        </row>
        <row r="935">
          <cell r="G935" t="str">
            <v>Shemini-Atzeret#en</v>
          </cell>
          <cell r="H935" t="str">
            <v>Shmini-Atzeret</v>
          </cell>
          <cell r="X935">
            <v>40451</v>
          </cell>
          <cell r="Y935">
            <v>40836</v>
          </cell>
          <cell r="Z935">
            <v>41190</v>
          </cell>
          <cell r="AA935">
            <v>41543</v>
          </cell>
          <cell r="AB935">
            <v>41928</v>
          </cell>
          <cell r="AC935">
            <v>42282</v>
          </cell>
          <cell r="AD935">
            <v>42667</v>
          </cell>
          <cell r="AE935">
            <v>43020</v>
          </cell>
          <cell r="AF935">
            <v>43374</v>
          </cell>
          <cell r="AG935">
            <v>43759</v>
          </cell>
          <cell r="AH935">
            <v>44114</v>
          </cell>
          <cell r="AI935">
            <v>44467</v>
          </cell>
          <cell r="AJ935">
            <v>44851</v>
          </cell>
          <cell r="AK935">
            <v>45206</v>
          </cell>
          <cell r="AL935">
            <v>45589</v>
          </cell>
          <cell r="AM935">
            <v>45944</v>
          </cell>
          <cell r="AN935">
            <v>46298</v>
          </cell>
          <cell r="AO935">
            <v>46683</v>
          </cell>
          <cell r="AP935">
            <v>47038</v>
          </cell>
          <cell r="AQ935">
            <v>47392</v>
          </cell>
          <cell r="AR935">
            <v>47775</v>
          </cell>
        </row>
        <row r="936">
          <cell r="G936" t="str">
            <v>Nut@USA#en</v>
          </cell>
          <cell r="H936" t="str">
            <v>National-Nut-Day</v>
          </cell>
          <cell r="X936">
            <v>40473</v>
          </cell>
          <cell r="Y936">
            <v>40838</v>
          </cell>
          <cell r="Z936">
            <v>41204</v>
          </cell>
          <cell r="AA936">
            <v>41569</v>
          </cell>
          <cell r="AB936">
            <v>41934</v>
          </cell>
          <cell r="AC936">
            <v>42299</v>
          </cell>
          <cell r="AD936">
            <v>42665</v>
          </cell>
          <cell r="AE936">
            <v>43030</v>
          </cell>
          <cell r="AF936">
            <v>43395</v>
          </cell>
          <cell r="AG936">
            <v>43760</v>
          </cell>
          <cell r="AH936">
            <v>44126</v>
          </cell>
          <cell r="AI936">
            <v>44491</v>
          </cell>
          <cell r="AJ936">
            <v>44856</v>
          </cell>
          <cell r="AK936">
            <v>45221</v>
          </cell>
          <cell r="AL936">
            <v>45587</v>
          </cell>
          <cell r="AM936">
            <v>45952</v>
          </cell>
          <cell r="AN936">
            <v>46317</v>
          </cell>
          <cell r="AO936">
            <v>46682</v>
          </cell>
          <cell r="AP936">
            <v>47048</v>
          </cell>
          <cell r="AQ936">
            <v>47413</v>
          </cell>
          <cell r="AR936">
            <v>47778</v>
          </cell>
          <cell r="AS936">
            <v>48143</v>
          </cell>
          <cell r="AT936">
            <v>48509</v>
          </cell>
          <cell r="AU936">
            <v>48874</v>
          </cell>
          <cell r="AV936">
            <v>49239</v>
          </cell>
          <cell r="AW936">
            <v>49604</v>
          </cell>
          <cell r="AX936">
            <v>49970</v>
          </cell>
          <cell r="AY936">
            <v>50335</v>
          </cell>
          <cell r="AZ936">
            <v>50700</v>
          </cell>
          <cell r="BA936">
            <v>51065</v>
          </cell>
          <cell r="BB936">
            <v>51431</v>
          </cell>
          <cell r="BC936">
            <v>51796</v>
          </cell>
          <cell r="BD936">
            <v>52161</v>
          </cell>
          <cell r="BE936">
            <v>52526</v>
          </cell>
          <cell r="BF936">
            <v>52892</v>
          </cell>
          <cell r="BG936">
            <v>53257</v>
          </cell>
          <cell r="BH936">
            <v>53622</v>
          </cell>
          <cell r="BI936">
            <v>53987</v>
          </cell>
          <cell r="BJ936">
            <v>54353</v>
          </cell>
          <cell r="BK936">
            <v>54718</v>
          </cell>
          <cell r="BL936">
            <v>55083</v>
          </cell>
        </row>
        <row r="937">
          <cell r="G937" t="str">
            <v>Simchat-Torah#en</v>
          </cell>
          <cell r="H937" t="str">
            <v>Simchat-Torah</v>
          </cell>
          <cell r="X937">
            <v>40452</v>
          </cell>
          <cell r="Y937">
            <v>40837</v>
          </cell>
          <cell r="Z937">
            <v>41191</v>
          </cell>
          <cell r="AA937">
            <v>41544</v>
          </cell>
          <cell r="AB937">
            <v>41929</v>
          </cell>
          <cell r="AC937">
            <v>42283</v>
          </cell>
          <cell r="AD937">
            <v>42668</v>
          </cell>
          <cell r="AE937">
            <v>43021</v>
          </cell>
          <cell r="AF937">
            <v>43375</v>
          </cell>
          <cell r="AG937">
            <v>43760</v>
          </cell>
          <cell r="AH937">
            <v>44115</v>
          </cell>
          <cell r="AI937">
            <v>44468</v>
          </cell>
          <cell r="AJ937">
            <v>44852</v>
          </cell>
          <cell r="AK937">
            <v>45207</v>
          </cell>
          <cell r="AL937">
            <v>45590</v>
          </cell>
          <cell r="AM937">
            <v>45945</v>
          </cell>
          <cell r="AN937">
            <v>46299</v>
          </cell>
          <cell r="AO937">
            <v>46684</v>
          </cell>
          <cell r="AP937">
            <v>47039</v>
          </cell>
          <cell r="AQ937">
            <v>47393</v>
          </cell>
          <cell r="AR937">
            <v>47776</v>
          </cell>
        </row>
        <row r="938">
          <cell r="G938" t="str">
            <v>United-Nations#en</v>
          </cell>
          <cell r="H938" t="str">
            <v>United-Nations-Day</v>
          </cell>
          <cell r="X938">
            <v>40475</v>
          </cell>
          <cell r="Y938">
            <v>40840</v>
          </cell>
          <cell r="Z938">
            <v>41206</v>
          </cell>
          <cell r="AA938">
            <v>41571</v>
          </cell>
          <cell r="AB938">
            <v>41936</v>
          </cell>
          <cell r="AC938">
            <v>42301</v>
          </cell>
          <cell r="AD938">
            <v>42667</v>
          </cell>
          <cell r="AE938">
            <v>43032</v>
          </cell>
          <cell r="AF938">
            <v>43397</v>
          </cell>
          <cell r="AG938">
            <v>43762</v>
          </cell>
          <cell r="AH938">
            <v>44128</v>
          </cell>
          <cell r="AI938">
            <v>44493</v>
          </cell>
          <cell r="AJ938">
            <v>44858</v>
          </cell>
          <cell r="AK938">
            <v>45223</v>
          </cell>
          <cell r="AL938">
            <v>45589</v>
          </cell>
          <cell r="AM938">
            <v>45954</v>
          </cell>
          <cell r="AN938">
            <v>46319</v>
          </cell>
          <cell r="AO938">
            <v>46684</v>
          </cell>
          <cell r="AP938">
            <v>47050</v>
          </cell>
          <cell r="AQ938">
            <v>47415</v>
          </cell>
          <cell r="AR938">
            <v>47780</v>
          </cell>
          <cell r="AS938">
            <v>48145</v>
          </cell>
          <cell r="AT938">
            <v>48511</v>
          </cell>
          <cell r="AU938">
            <v>48876</v>
          </cell>
          <cell r="AV938">
            <v>49241</v>
          </cell>
          <cell r="AW938">
            <v>49606</v>
          </cell>
          <cell r="AX938">
            <v>49972</v>
          </cell>
          <cell r="AY938">
            <v>50337</v>
          </cell>
          <cell r="AZ938">
            <v>50702</v>
          </cell>
          <cell r="BA938">
            <v>51067</v>
          </cell>
          <cell r="BB938">
            <v>51433</v>
          </cell>
          <cell r="BC938">
            <v>51798</v>
          </cell>
          <cell r="BD938">
            <v>52163</v>
          </cell>
          <cell r="BE938">
            <v>52528</v>
          </cell>
          <cell r="BF938">
            <v>52894</v>
          </cell>
          <cell r="BG938">
            <v>53259</v>
          </cell>
          <cell r="BH938">
            <v>53624</v>
          </cell>
          <cell r="BI938">
            <v>53989</v>
          </cell>
          <cell r="BJ938">
            <v>54355</v>
          </cell>
          <cell r="BK938">
            <v>54720</v>
          </cell>
          <cell r="BL938">
            <v>55085</v>
          </cell>
        </row>
        <row r="939">
          <cell r="G939" t="str">
            <v>Halloween#en</v>
          </cell>
          <cell r="H939" t="str">
            <v>Halloween</v>
          </cell>
          <cell r="X939">
            <v>40482</v>
          </cell>
          <cell r="Y939">
            <v>40847</v>
          </cell>
          <cell r="Z939">
            <v>41213</v>
          </cell>
          <cell r="AA939">
            <v>41578</v>
          </cell>
          <cell r="AB939">
            <v>41943</v>
          </cell>
          <cell r="AC939">
            <v>42308</v>
          </cell>
          <cell r="AD939">
            <v>42674</v>
          </cell>
          <cell r="AE939">
            <v>43039</v>
          </cell>
          <cell r="AF939">
            <v>43404</v>
          </cell>
          <cell r="AG939">
            <v>43769</v>
          </cell>
          <cell r="AH939">
            <v>44135</v>
          </cell>
          <cell r="AI939">
            <v>44500</v>
          </cell>
          <cell r="AJ939">
            <v>44865</v>
          </cell>
          <cell r="AK939">
            <v>45230</v>
          </cell>
          <cell r="AL939">
            <v>45596</v>
          </cell>
          <cell r="AM939">
            <v>45961</v>
          </cell>
          <cell r="AN939">
            <v>46326</v>
          </cell>
          <cell r="AO939">
            <v>46691</v>
          </cell>
          <cell r="AP939">
            <v>47057</v>
          </cell>
          <cell r="AQ939">
            <v>47422</v>
          </cell>
          <cell r="AR939">
            <v>47787</v>
          </cell>
          <cell r="AS939">
            <v>48152</v>
          </cell>
          <cell r="AT939">
            <v>48518</v>
          </cell>
          <cell r="AU939">
            <v>48883</v>
          </cell>
          <cell r="AV939">
            <v>49248</v>
          </cell>
          <cell r="AW939">
            <v>49613</v>
          </cell>
          <cell r="AX939">
            <v>49979</v>
          </cell>
          <cell r="AY939">
            <v>50344</v>
          </cell>
          <cell r="AZ939">
            <v>50709</v>
          </cell>
          <cell r="BA939">
            <v>51074</v>
          </cell>
          <cell r="BB939">
            <v>51440</v>
          </cell>
          <cell r="BC939">
            <v>51805</v>
          </cell>
          <cell r="BD939">
            <v>52170</v>
          </cell>
          <cell r="BE939">
            <v>52535</v>
          </cell>
          <cell r="BF939">
            <v>52901</v>
          </cell>
          <cell r="BG939">
            <v>53266</v>
          </cell>
          <cell r="BH939">
            <v>53631</v>
          </cell>
          <cell r="BI939">
            <v>53996</v>
          </cell>
          <cell r="BJ939">
            <v>54362</v>
          </cell>
          <cell r="BK939">
            <v>54727</v>
          </cell>
          <cell r="BL939">
            <v>55092</v>
          </cell>
        </row>
        <row r="940">
          <cell r="G940" t="str">
            <v>All-Saints#en</v>
          </cell>
          <cell r="H940" t="str">
            <v>All-Saints-Day</v>
          </cell>
          <cell r="X940">
            <v>40483</v>
          </cell>
          <cell r="Y940">
            <v>40848</v>
          </cell>
          <cell r="Z940">
            <v>41214</v>
          </cell>
          <cell r="AA940">
            <v>41579</v>
          </cell>
          <cell r="AB940">
            <v>41944</v>
          </cell>
          <cell r="AC940">
            <v>42309</v>
          </cell>
          <cell r="AD940">
            <v>42675</v>
          </cell>
          <cell r="AE940">
            <v>43040</v>
          </cell>
          <cell r="AF940">
            <v>43405</v>
          </cell>
          <cell r="AG940">
            <v>43770</v>
          </cell>
          <cell r="AH940">
            <v>44136</v>
          </cell>
          <cell r="AI940">
            <v>44501</v>
          </cell>
          <cell r="AJ940">
            <v>44866</v>
          </cell>
          <cell r="AK940">
            <v>45231</v>
          </cell>
          <cell r="AL940">
            <v>45597</v>
          </cell>
          <cell r="AM940">
            <v>45962</v>
          </cell>
          <cell r="AN940">
            <v>46327</v>
          </cell>
          <cell r="AO940">
            <v>46692</v>
          </cell>
          <cell r="AP940">
            <v>47058</v>
          </cell>
          <cell r="AQ940">
            <v>47423</v>
          </cell>
          <cell r="AR940">
            <v>47788</v>
          </cell>
          <cell r="AS940">
            <v>48153</v>
          </cell>
          <cell r="AT940">
            <v>48519</v>
          </cell>
          <cell r="AU940">
            <v>48884</v>
          </cell>
          <cell r="AV940">
            <v>49249</v>
          </cell>
          <cell r="AW940">
            <v>49614</v>
          </cell>
          <cell r="AX940">
            <v>49980</v>
          </cell>
          <cell r="AY940">
            <v>50345</v>
          </cell>
          <cell r="AZ940">
            <v>50710</v>
          </cell>
          <cell r="BA940">
            <v>51075</v>
          </cell>
          <cell r="BB940">
            <v>51441</v>
          </cell>
          <cell r="BC940">
            <v>51806</v>
          </cell>
          <cell r="BD940">
            <v>52171</v>
          </cell>
          <cell r="BE940">
            <v>52536</v>
          </cell>
          <cell r="BF940">
            <v>52902</v>
          </cell>
          <cell r="BG940">
            <v>53267</v>
          </cell>
          <cell r="BH940">
            <v>53632</v>
          </cell>
          <cell r="BI940">
            <v>53997</v>
          </cell>
          <cell r="BJ940">
            <v>54363</v>
          </cell>
          <cell r="BK940">
            <v>54728</v>
          </cell>
          <cell r="BL940">
            <v>55093</v>
          </cell>
        </row>
        <row r="941">
          <cell r="G941" t="str">
            <v>All-Souls#en</v>
          </cell>
          <cell r="H941" t="str">
            <v>All-Souls-Day</v>
          </cell>
          <cell r="X941">
            <v>40484</v>
          </cell>
          <cell r="Y941">
            <v>40849</v>
          </cell>
          <cell r="Z941">
            <v>41215</v>
          </cell>
          <cell r="AA941">
            <v>41580</v>
          </cell>
          <cell r="AB941">
            <v>41945</v>
          </cell>
          <cell r="AC941">
            <v>42310</v>
          </cell>
          <cell r="AD941">
            <v>42676</v>
          </cell>
          <cell r="AE941">
            <v>43041</v>
          </cell>
          <cell r="AF941">
            <v>43406</v>
          </cell>
          <cell r="AG941">
            <v>43771</v>
          </cell>
          <cell r="AH941">
            <v>44137</v>
          </cell>
          <cell r="AI941">
            <v>44502</v>
          </cell>
          <cell r="AJ941">
            <v>44867</v>
          </cell>
          <cell r="AK941">
            <v>45232</v>
          </cell>
          <cell r="AL941">
            <v>45598</v>
          </cell>
          <cell r="AM941">
            <v>45963</v>
          </cell>
          <cell r="AN941">
            <v>46328</v>
          </cell>
          <cell r="AO941">
            <v>46693</v>
          </cell>
          <cell r="AP941">
            <v>47059</v>
          </cell>
          <cell r="AQ941">
            <v>47424</v>
          </cell>
          <cell r="AR941">
            <v>47789</v>
          </cell>
          <cell r="AS941">
            <v>48154</v>
          </cell>
          <cell r="AT941">
            <v>48520</v>
          </cell>
          <cell r="AU941">
            <v>48885</v>
          </cell>
          <cell r="AV941">
            <v>49250</v>
          </cell>
          <cell r="AW941">
            <v>49615</v>
          </cell>
          <cell r="AX941">
            <v>49981</v>
          </cell>
          <cell r="AY941">
            <v>50346</v>
          </cell>
          <cell r="AZ941">
            <v>50711</v>
          </cell>
          <cell r="BA941">
            <v>51076</v>
          </cell>
          <cell r="BB941">
            <v>51442</v>
          </cell>
          <cell r="BC941">
            <v>51807</v>
          </cell>
          <cell r="BD941">
            <v>52172</v>
          </cell>
          <cell r="BE941">
            <v>52537</v>
          </cell>
          <cell r="BF941">
            <v>52903</v>
          </cell>
          <cell r="BG941">
            <v>53268</v>
          </cell>
          <cell r="BH941">
            <v>53633</v>
          </cell>
          <cell r="BI941">
            <v>53998</v>
          </cell>
          <cell r="BJ941">
            <v>54364</v>
          </cell>
          <cell r="BK941">
            <v>54729</v>
          </cell>
          <cell r="BL941">
            <v>55094</v>
          </cell>
        </row>
        <row r="942">
          <cell r="G942" t="str">
            <v>Guy-Fawkes#en</v>
          </cell>
          <cell r="H942" t="str">
            <v>Bonfire-Night</v>
          </cell>
          <cell r="X942">
            <v>40487</v>
          </cell>
          <cell r="Y942">
            <v>40852</v>
          </cell>
          <cell r="Z942">
            <v>41218</v>
          </cell>
          <cell r="AA942">
            <v>41583</v>
          </cell>
          <cell r="AB942">
            <v>41948</v>
          </cell>
          <cell r="AC942">
            <v>42313</v>
          </cell>
          <cell r="AD942">
            <v>42679</v>
          </cell>
          <cell r="AE942">
            <v>43044</v>
          </cell>
          <cell r="AF942">
            <v>43409</v>
          </cell>
          <cell r="AG942">
            <v>43774</v>
          </cell>
          <cell r="AH942">
            <v>44140</v>
          </cell>
          <cell r="AI942">
            <v>44505</v>
          </cell>
          <cell r="AJ942">
            <v>44870</v>
          </cell>
          <cell r="AK942">
            <v>45235</v>
          </cell>
          <cell r="AL942">
            <v>45601</v>
          </cell>
          <cell r="AM942">
            <v>45966</v>
          </cell>
          <cell r="AN942">
            <v>46331</v>
          </cell>
          <cell r="AO942">
            <v>46696</v>
          </cell>
          <cell r="AP942">
            <v>47062</v>
          </cell>
          <cell r="AQ942">
            <v>47427</v>
          </cell>
          <cell r="AR942">
            <v>47792</v>
          </cell>
          <cell r="AS942">
            <v>48157</v>
          </cell>
          <cell r="AT942">
            <v>48523</v>
          </cell>
          <cell r="AU942">
            <v>48888</v>
          </cell>
          <cell r="AV942">
            <v>49253</v>
          </cell>
          <cell r="AW942">
            <v>49618</v>
          </cell>
          <cell r="AX942">
            <v>49984</v>
          </cell>
          <cell r="AY942">
            <v>50349</v>
          </cell>
          <cell r="AZ942">
            <v>50714</v>
          </cell>
          <cell r="BA942">
            <v>51079</v>
          </cell>
          <cell r="BB942">
            <v>51445</v>
          </cell>
          <cell r="BC942">
            <v>51810</v>
          </cell>
          <cell r="BD942">
            <v>52175</v>
          </cell>
          <cell r="BE942">
            <v>52540</v>
          </cell>
          <cell r="BF942">
            <v>52906</v>
          </cell>
          <cell r="BG942">
            <v>53271</v>
          </cell>
          <cell r="BH942">
            <v>53636</v>
          </cell>
          <cell r="BI942">
            <v>54001</v>
          </cell>
          <cell r="BJ942">
            <v>54367</v>
          </cell>
          <cell r="BK942">
            <v>54732</v>
          </cell>
          <cell r="BL942">
            <v>55097</v>
          </cell>
        </row>
        <row r="943">
          <cell r="G943" t="str">
            <v>Mawlid-Un-Nabi#en</v>
          </cell>
          <cell r="H943" t="str">
            <v>Mawlid-Un-Nabi</v>
          </cell>
          <cell r="X943">
            <v>40235</v>
          </cell>
          <cell r="Y943">
            <v>40589</v>
          </cell>
          <cell r="Z943">
            <v>40943</v>
          </cell>
          <cell r="AA943">
            <v>41298</v>
          </cell>
          <cell r="AB943">
            <v>41652</v>
          </cell>
          <cell r="AC943">
            <v>42007</v>
          </cell>
          <cell r="AD943">
            <v>42715</v>
          </cell>
          <cell r="AE943">
            <v>43069</v>
          </cell>
          <cell r="AF943">
            <v>43424</v>
          </cell>
          <cell r="AG943">
            <v>43778</v>
          </cell>
          <cell r="AH943">
            <v>44133</v>
          </cell>
          <cell r="AI943">
            <v>44487</v>
          </cell>
          <cell r="AJ943">
            <v>44842</v>
          </cell>
          <cell r="AK943">
            <v>45196</v>
          </cell>
          <cell r="AL943">
            <v>45550</v>
          </cell>
          <cell r="AM943">
            <v>45904</v>
          </cell>
          <cell r="AN943">
            <v>46259</v>
          </cell>
          <cell r="AO943">
            <v>46613</v>
          </cell>
          <cell r="AP943">
            <v>46968</v>
          </cell>
          <cell r="AQ943">
            <v>47323</v>
          </cell>
          <cell r="AR943">
            <v>47677</v>
          </cell>
        </row>
        <row r="944">
          <cell r="G944" t="str">
            <v>Armistice#en</v>
          </cell>
          <cell r="H944" t="str">
            <v>Armistice-Day</v>
          </cell>
          <cell r="X944">
            <v>40493</v>
          </cell>
          <cell r="Y944">
            <v>40858</v>
          </cell>
          <cell r="Z944">
            <v>41224</v>
          </cell>
          <cell r="AA944">
            <v>41589</v>
          </cell>
          <cell r="AB944">
            <v>41954</v>
          </cell>
          <cell r="AC944">
            <v>42319</v>
          </cell>
          <cell r="AD944">
            <v>42685</v>
          </cell>
          <cell r="AE944">
            <v>43050</v>
          </cell>
          <cell r="AF944">
            <v>43415</v>
          </cell>
          <cell r="AG944">
            <v>43780</v>
          </cell>
          <cell r="AH944">
            <v>44146</v>
          </cell>
          <cell r="AI944">
            <v>44511</v>
          </cell>
          <cell r="AJ944">
            <v>44876</v>
          </cell>
          <cell r="AK944">
            <v>45241</v>
          </cell>
          <cell r="AL944">
            <v>45607</v>
          </cell>
          <cell r="AM944">
            <v>45972</v>
          </cell>
          <cell r="AN944">
            <v>46337</v>
          </cell>
          <cell r="AO944">
            <v>46702</v>
          </cell>
          <cell r="AP944">
            <v>47068</v>
          </cell>
          <cell r="AQ944">
            <v>47433</v>
          </cell>
          <cell r="AR944">
            <v>47798</v>
          </cell>
          <cell r="AS944">
            <v>48163</v>
          </cell>
          <cell r="AT944">
            <v>48529</v>
          </cell>
          <cell r="AU944">
            <v>48894</v>
          </cell>
          <cell r="AV944">
            <v>49259</v>
          </cell>
          <cell r="AW944">
            <v>49624</v>
          </cell>
          <cell r="AX944">
            <v>49990</v>
          </cell>
          <cell r="AY944">
            <v>50355</v>
          </cell>
          <cell r="AZ944">
            <v>50720</v>
          </cell>
          <cell r="BA944">
            <v>51085</v>
          </cell>
          <cell r="BB944">
            <v>51451</v>
          </cell>
          <cell r="BC944">
            <v>51816</v>
          </cell>
          <cell r="BD944">
            <v>52181</v>
          </cell>
          <cell r="BE944">
            <v>52546</v>
          </cell>
          <cell r="BF944">
            <v>52912</v>
          </cell>
          <cell r="BG944">
            <v>53277</v>
          </cell>
          <cell r="BH944">
            <v>53642</v>
          </cell>
          <cell r="BI944">
            <v>54007</v>
          </cell>
          <cell r="BJ944">
            <v>54373</v>
          </cell>
          <cell r="BK944">
            <v>54738</v>
          </cell>
          <cell r="BL944">
            <v>55103</v>
          </cell>
        </row>
        <row r="945">
          <cell r="G945" t="str">
            <v>Remembrance#en</v>
          </cell>
          <cell r="H945" t="str">
            <v>Remembrance-Day</v>
          </cell>
          <cell r="X945">
            <v>40493</v>
          </cell>
          <cell r="Y945">
            <v>40858</v>
          </cell>
          <cell r="Z945">
            <v>41224</v>
          </cell>
          <cell r="AA945">
            <v>41589</v>
          </cell>
          <cell r="AB945">
            <v>41954</v>
          </cell>
          <cell r="AC945">
            <v>42319</v>
          </cell>
          <cell r="AD945">
            <v>42685</v>
          </cell>
          <cell r="AE945">
            <v>43050</v>
          </cell>
          <cell r="AF945">
            <v>43415</v>
          </cell>
          <cell r="AG945">
            <v>43780</v>
          </cell>
          <cell r="AH945">
            <v>44146</v>
          </cell>
          <cell r="AI945">
            <v>44511</v>
          </cell>
          <cell r="AJ945">
            <v>44876</v>
          </cell>
          <cell r="AK945">
            <v>45241</v>
          </cell>
          <cell r="AL945">
            <v>45607</v>
          </cell>
          <cell r="AM945">
            <v>45972</v>
          </cell>
          <cell r="AN945">
            <v>46337</v>
          </cell>
          <cell r="AO945">
            <v>46702</v>
          </cell>
          <cell r="AP945">
            <v>47068</v>
          </cell>
          <cell r="AQ945">
            <v>47433</v>
          </cell>
          <cell r="AR945">
            <v>47798</v>
          </cell>
          <cell r="AS945">
            <v>48163</v>
          </cell>
          <cell r="AT945">
            <v>48529</v>
          </cell>
          <cell r="AU945">
            <v>48894</v>
          </cell>
          <cell r="AV945">
            <v>49259</v>
          </cell>
          <cell r="AW945">
            <v>49624</v>
          </cell>
          <cell r="AX945">
            <v>49990</v>
          </cell>
          <cell r="AY945">
            <v>50355</v>
          </cell>
          <cell r="AZ945">
            <v>50720</v>
          </cell>
          <cell r="BA945">
            <v>51085</v>
          </cell>
          <cell r="BB945">
            <v>51451</v>
          </cell>
          <cell r="BC945">
            <v>51816</v>
          </cell>
          <cell r="BD945">
            <v>52181</v>
          </cell>
          <cell r="BE945">
            <v>52546</v>
          </cell>
          <cell r="BF945">
            <v>52912</v>
          </cell>
          <cell r="BG945">
            <v>53277</v>
          </cell>
          <cell r="BH945">
            <v>53642</v>
          </cell>
          <cell r="BI945">
            <v>54007</v>
          </cell>
          <cell r="BJ945">
            <v>54373</v>
          </cell>
          <cell r="BK945">
            <v>54738</v>
          </cell>
          <cell r="BL945">
            <v>55103</v>
          </cell>
        </row>
        <row r="946">
          <cell r="G946" t="str">
            <v>Veterans#en</v>
          </cell>
          <cell r="H946" t="str">
            <v>Veterans-Day</v>
          </cell>
          <cell r="X946">
            <v>40493</v>
          </cell>
          <cell r="Y946">
            <v>40858</v>
          </cell>
          <cell r="Z946">
            <v>41224</v>
          </cell>
          <cell r="AA946">
            <v>41589</v>
          </cell>
          <cell r="AB946">
            <v>41954</v>
          </cell>
          <cell r="AC946">
            <v>42319</v>
          </cell>
          <cell r="AD946">
            <v>42685</v>
          </cell>
          <cell r="AE946">
            <v>43050</v>
          </cell>
          <cell r="AF946">
            <v>43415</v>
          </cell>
          <cell r="AG946">
            <v>43780</v>
          </cell>
          <cell r="AH946">
            <v>44146</v>
          </cell>
          <cell r="AI946">
            <v>44511</v>
          </cell>
          <cell r="AJ946">
            <v>44876</v>
          </cell>
          <cell r="AK946">
            <v>45241</v>
          </cell>
          <cell r="AL946">
            <v>45607</v>
          </cell>
          <cell r="AM946">
            <v>45972</v>
          </cell>
          <cell r="AN946">
            <v>46337</v>
          </cell>
          <cell r="AO946">
            <v>46702</v>
          </cell>
          <cell r="AP946">
            <v>47068</v>
          </cell>
          <cell r="AQ946">
            <v>47433</v>
          </cell>
          <cell r="AR946">
            <v>47798</v>
          </cell>
          <cell r="AS946">
            <v>48163</v>
          </cell>
          <cell r="AT946">
            <v>48529</v>
          </cell>
          <cell r="AU946">
            <v>48894</v>
          </cell>
          <cell r="AV946">
            <v>49259</v>
          </cell>
          <cell r="AW946">
            <v>49624</v>
          </cell>
          <cell r="AX946">
            <v>49990</v>
          </cell>
          <cell r="AY946">
            <v>50355</v>
          </cell>
          <cell r="AZ946">
            <v>50720</v>
          </cell>
          <cell r="BA946">
            <v>51085</v>
          </cell>
          <cell r="BB946">
            <v>51451</v>
          </cell>
          <cell r="BC946">
            <v>51816</v>
          </cell>
          <cell r="BD946">
            <v>52181</v>
          </cell>
          <cell r="BE946">
            <v>52546</v>
          </cell>
          <cell r="BF946">
            <v>52912</v>
          </cell>
          <cell r="BG946">
            <v>53277</v>
          </cell>
          <cell r="BH946">
            <v>53642</v>
          </cell>
          <cell r="BI946">
            <v>54007</v>
          </cell>
          <cell r="BJ946">
            <v>54373</v>
          </cell>
          <cell r="BK946">
            <v>54738</v>
          </cell>
          <cell r="BL946">
            <v>55103</v>
          </cell>
        </row>
        <row r="947">
          <cell r="G947" t="str">
            <v>Diabetes#en</v>
          </cell>
          <cell r="H947" t="str">
            <v>World-Diabetes-Day</v>
          </cell>
          <cell r="X947">
            <v>40496</v>
          </cell>
          <cell r="Y947">
            <v>40861</v>
          </cell>
          <cell r="Z947">
            <v>41227</v>
          </cell>
          <cell r="AA947">
            <v>41592</v>
          </cell>
          <cell r="AB947">
            <v>41957</v>
          </cell>
          <cell r="AC947">
            <v>42322</v>
          </cell>
          <cell r="AD947">
            <v>42688</v>
          </cell>
          <cell r="AE947">
            <v>43053</v>
          </cell>
          <cell r="AF947">
            <v>43418</v>
          </cell>
          <cell r="AG947">
            <v>43783</v>
          </cell>
          <cell r="AH947">
            <v>44149</v>
          </cell>
          <cell r="AI947">
            <v>44514</v>
          </cell>
          <cell r="AJ947">
            <v>44879</v>
          </cell>
          <cell r="AK947">
            <v>45244</v>
          </cell>
          <cell r="AL947">
            <v>45610</v>
          </cell>
          <cell r="AM947">
            <v>45975</v>
          </cell>
          <cell r="AN947">
            <v>46340</v>
          </cell>
          <cell r="AO947">
            <v>46705</v>
          </cell>
          <cell r="AP947">
            <v>47071</v>
          </cell>
          <cell r="AQ947">
            <v>47436</v>
          </cell>
          <cell r="AR947">
            <v>47801</v>
          </cell>
          <cell r="AS947">
            <v>48166</v>
          </cell>
          <cell r="AT947">
            <v>48532</v>
          </cell>
          <cell r="AU947">
            <v>48897</v>
          </cell>
          <cell r="AV947">
            <v>49262</v>
          </cell>
          <cell r="AW947">
            <v>49627</v>
          </cell>
          <cell r="AX947">
            <v>49993</v>
          </cell>
          <cell r="AY947">
            <v>50358</v>
          </cell>
          <cell r="AZ947">
            <v>50723</v>
          </cell>
          <cell r="BA947">
            <v>51088</v>
          </cell>
          <cell r="BB947">
            <v>51454</v>
          </cell>
          <cell r="BC947">
            <v>51819</v>
          </cell>
          <cell r="BD947">
            <v>52184</v>
          </cell>
          <cell r="BE947">
            <v>52549</v>
          </cell>
          <cell r="BF947">
            <v>52915</v>
          </cell>
          <cell r="BG947">
            <v>53280</v>
          </cell>
          <cell r="BH947">
            <v>53645</v>
          </cell>
          <cell r="BI947">
            <v>54010</v>
          </cell>
          <cell r="BJ947">
            <v>54376</v>
          </cell>
          <cell r="BK947">
            <v>54741</v>
          </cell>
          <cell r="BL947">
            <v>55106</v>
          </cell>
        </row>
        <row r="948">
          <cell r="G948" t="str">
            <v>Philanthropy@CAN#en</v>
          </cell>
          <cell r="X948">
            <v>40497</v>
          </cell>
          <cell r="Y948">
            <v>40862</v>
          </cell>
          <cell r="Z948">
            <v>41228</v>
          </cell>
          <cell r="AA948">
            <v>41593</v>
          </cell>
          <cell r="AB948">
            <v>41958</v>
          </cell>
          <cell r="AC948">
            <v>42323</v>
          </cell>
          <cell r="AD948">
            <v>42689</v>
          </cell>
          <cell r="AE948">
            <v>43054</v>
          </cell>
          <cell r="AF948">
            <v>43419</v>
          </cell>
          <cell r="AG948">
            <v>43784</v>
          </cell>
          <cell r="AH948">
            <v>44150</v>
          </cell>
          <cell r="AI948">
            <v>44515</v>
          </cell>
          <cell r="AJ948">
            <v>44880</v>
          </cell>
          <cell r="AK948">
            <v>45245</v>
          </cell>
          <cell r="AL948">
            <v>45611</v>
          </cell>
          <cell r="AM948">
            <v>45976</v>
          </cell>
          <cell r="AN948">
            <v>46341</v>
          </cell>
          <cell r="AO948">
            <v>46706</v>
          </cell>
          <cell r="AP948">
            <v>47072</v>
          </cell>
          <cell r="AQ948">
            <v>47437</v>
          </cell>
          <cell r="AR948">
            <v>47802</v>
          </cell>
          <cell r="AS948">
            <v>48167</v>
          </cell>
          <cell r="AT948">
            <v>48533</v>
          </cell>
          <cell r="AU948">
            <v>48898</v>
          </cell>
          <cell r="AV948">
            <v>49263</v>
          </cell>
          <cell r="AW948">
            <v>49628</v>
          </cell>
          <cell r="AX948">
            <v>49994</v>
          </cell>
          <cell r="AY948">
            <v>50359</v>
          </cell>
          <cell r="AZ948">
            <v>50724</v>
          </cell>
          <cell r="BA948">
            <v>51089</v>
          </cell>
          <cell r="BB948">
            <v>51455</v>
          </cell>
          <cell r="BC948">
            <v>51820</v>
          </cell>
          <cell r="BD948">
            <v>52185</v>
          </cell>
          <cell r="BE948">
            <v>52550</v>
          </cell>
          <cell r="BF948">
            <v>52916</v>
          </cell>
          <cell r="BG948">
            <v>53281</v>
          </cell>
          <cell r="BH948">
            <v>53646</v>
          </cell>
          <cell r="BI948">
            <v>54011</v>
          </cell>
          <cell r="BJ948">
            <v>54377</v>
          </cell>
          <cell r="BK948">
            <v>54742</v>
          </cell>
          <cell r="BL948">
            <v>55107</v>
          </cell>
        </row>
        <row r="949">
          <cell r="G949" t="str">
            <v>GIS#en</v>
          </cell>
          <cell r="X949">
            <v>40475</v>
          </cell>
          <cell r="Y949">
            <v>40840</v>
          </cell>
          <cell r="Z949">
            <v>41206</v>
          </cell>
          <cell r="AA949">
            <v>41571</v>
          </cell>
          <cell r="AB949">
            <v>41936</v>
          </cell>
          <cell r="AC949">
            <v>42301</v>
          </cell>
          <cell r="AD949">
            <v>42667</v>
          </cell>
          <cell r="AE949">
            <v>43054</v>
          </cell>
          <cell r="AF949">
            <v>43425</v>
          </cell>
          <cell r="AG949">
            <v>43789</v>
          </cell>
          <cell r="AH949">
            <v>44128</v>
          </cell>
          <cell r="AI949">
            <v>44493</v>
          </cell>
          <cell r="AJ949">
            <v>44858</v>
          </cell>
          <cell r="AK949">
            <v>45223</v>
          </cell>
          <cell r="AL949">
            <v>45589</v>
          </cell>
          <cell r="AM949">
            <v>45954</v>
          </cell>
          <cell r="AN949">
            <v>46319</v>
          </cell>
          <cell r="AO949">
            <v>46684</v>
          </cell>
          <cell r="AP949">
            <v>47050</v>
          </cell>
          <cell r="AQ949">
            <v>47415</v>
          </cell>
          <cell r="AR949">
            <v>47780</v>
          </cell>
          <cell r="AS949">
            <v>48145</v>
          </cell>
          <cell r="AT949">
            <v>48511</v>
          </cell>
          <cell r="AU949">
            <v>48876</v>
          </cell>
          <cell r="AV949">
            <v>49241</v>
          </cell>
          <cell r="AW949">
            <v>49606</v>
          </cell>
          <cell r="AX949">
            <v>49972</v>
          </cell>
          <cell r="AY949">
            <v>50337</v>
          </cell>
          <cell r="AZ949">
            <v>50702</v>
          </cell>
          <cell r="BA949">
            <v>51067</v>
          </cell>
          <cell r="BB949">
            <v>51433</v>
          </cell>
          <cell r="BC949">
            <v>51798</v>
          </cell>
          <cell r="BD949">
            <v>52163</v>
          </cell>
          <cell r="BE949">
            <v>52528</v>
          </cell>
          <cell r="BF949">
            <v>52894</v>
          </cell>
          <cell r="BG949">
            <v>53259</v>
          </cell>
          <cell r="BH949">
            <v>53624</v>
          </cell>
          <cell r="BI949">
            <v>53989</v>
          </cell>
          <cell r="BJ949">
            <v>54355</v>
          </cell>
          <cell r="BK949">
            <v>54720</v>
          </cell>
          <cell r="BL949">
            <v>55085</v>
          </cell>
        </row>
        <row r="950">
          <cell r="G950" t="str">
            <v>RBC-Sports-in-Canada#en</v>
          </cell>
          <cell r="H950" t="str">
            <v>Sports-Day-Canada</v>
          </cell>
          <cell r="X950">
            <v>40503</v>
          </cell>
          <cell r="Y950">
            <v>40868</v>
          </cell>
          <cell r="Z950">
            <v>41234</v>
          </cell>
          <cell r="AA950">
            <v>41599</v>
          </cell>
          <cell r="AB950">
            <v>41964</v>
          </cell>
          <cell r="AC950">
            <v>42329</v>
          </cell>
          <cell r="AD950">
            <v>42695</v>
          </cell>
          <cell r="AE950">
            <v>43060</v>
          </cell>
          <cell r="AF950">
            <v>43425</v>
          </cell>
          <cell r="AG950">
            <v>43790</v>
          </cell>
          <cell r="AH950">
            <v>44156</v>
          </cell>
          <cell r="AI950">
            <v>44521</v>
          </cell>
          <cell r="AJ950">
            <v>44886</v>
          </cell>
          <cell r="AK950">
            <v>45251</v>
          </cell>
          <cell r="AL950">
            <v>45617</v>
          </cell>
          <cell r="AM950">
            <v>45982</v>
          </cell>
          <cell r="AN950">
            <v>46347</v>
          </cell>
          <cell r="AO950">
            <v>46712</v>
          </cell>
          <cell r="AP950">
            <v>47078</v>
          </cell>
          <cell r="AQ950">
            <v>47443</v>
          </cell>
          <cell r="AR950">
            <v>47808</v>
          </cell>
          <cell r="AS950">
            <v>48173</v>
          </cell>
          <cell r="AT950">
            <v>48539</v>
          </cell>
          <cell r="AU950">
            <v>48904</v>
          </cell>
          <cell r="AV950">
            <v>49269</v>
          </cell>
          <cell r="AW950">
            <v>49634</v>
          </cell>
          <cell r="AX950">
            <v>50000</v>
          </cell>
          <cell r="AY950">
            <v>50365</v>
          </cell>
          <cell r="AZ950">
            <v>50730</v>
          </cell>
          <cell r="BA950">
            <v>51095</v>
          </cell>
          <cell r="BB950">
            <v>51461</v>
          </cell>
          <cell r="BC950">
            <v>51826</v>
          </cell>
          <cell r="BD950">
            <v>52191</v>
          </cell>
          <cell r="BE950">
            <v>52556</v>
          </cell>
          <cell r="BF950">
            <v>52922</v>
          </cell>
          <cell r="BG950">
            <v>53287</v>
          </cell>
          <cell r="BH950">
            <v>53652</v>
          </cell>
          <cell r="BI950">
            <v>54017</v>
          </cell>
          <cell r="BJ950">
            <v>54383</v>
          </cell>
          <cell r="BK950">
            <v>54748</v>
          </cell>
          <cell r="BL950">
            <v>55113</v>
          </cell>
        </row>
        <row r="951">
          <cell r="G951" t="str">
            <v>Andrew#en</v>
          </cell>
          <cell r="H951" t="str">
            <v>St-Andrew</v>
          </cell>
          <cell r="X951">
            <v>40512</v>
          </cell>
          <cell r="Y951">
            <v>40877</v>
          </cell>
          <cell r="Z951">
            <v>41243</v>
          </cell>
          <cell r="AA951">
            <v>41608</v>
          </cell>
          <cell r="AB951">
            <v>41973</v>
          </cell>
          <cell r="AC951">
            <v>42338</v>
          </cell>
          <cell r="AD951">
            <v>42704</v>
          </cell>
          <cell r="AE951">
            <v>43069</v>
          </cell>
          <cell r="AF951">
            <v>43434</v>
          </cell>
          <cell r="AG951">
            <v>43799</v>
          </cell>
          <cell r="AH951">
            <v>44165</v>
          </cell>
          <cell r="AI951">
            <v>44530</v>
          </cell>
          <cell r="AJ951">
            <v>44895</v>
          </cell>
          <cell r="AK951">
            <v>45260</v>
          </cell>
          <cell r="AL951">
            <v>45626</v>
          </cell>
          <cell r="AM951">
            <v>45991</v>
          </cell>
          <cell r="AN951">
            <v>46356</v>
          </cell>
          <cell r="AO951">
            <v>46721</v>
          </cell>
          <cell r="AP951">
            <v>47087</v>
          </cell>
          <cell r="AQ951">
            <v>47452</v>
          </cell>
          <cell r="AR951">
            <v>47817</v>
          </cell>
          <cell r="AS951">
            <v>48182</v>
          </cell>
          <cell r="AT951">
            <v>48548</v>
          </cell>
          <cell r="AU951">
            <v>48913</v>
          </cell>
          <cell r="AV951">
            <v>49278</v>
          </cell>
          <cell r="AW951">
            <v>49643</v>
          </cell>
          <cell r="AX951">
            <v>50009</v>
          </cell>
          <cell r="AY951">
            <v>50374</v>
          </cell>
          <cell r="AZ951">
            <v>50739</v>
          </cell>
          <cell r="BA951">
            <v>51104</v>
          </cell>
          <cell r="BB951">
            <v>51470</v>
          </cell>
          <cell r="BC951">
            <v>51835</v>
          </cell>
          <cell r="BD951">
            <v>52200</v>
          </cell>
          <cell r="BE951">
            <v>52565</v>
          </cell>
          <cell r="BF951">
            <v>52931</v>
          </cell>
          <cell r="BG951">
            <v>53296</v>
          </cell>
          <cell r="BH951">
            <v>53661</v>
          </cell>
          <cell r="BI951">
            <v>54026</v>
          </cell>
          <cell r="BJ951">
            <v>54392</v>
          </cell>
          <cell r="BK951">
            <v>54757</v>
          </cell>
          <cell r="BL951">
            <v>55122</v>
          </cell>
        </row>
        <row r="952">
          <cell r="G952" t="str">
            <v>Advent-begins#en</v>
          </cell>
          <cell r="H952" t="str">
            <v>Advent</v>
          </cell>
          <cell r="X952">
            <v>40510</v>
          </cell>
          <cell r="Y952">
            <v>40874</v>
          </cell>
          <cell r="Z952">
            <v>41245</v>
          </cell>
          <cell r="AA952">
            <v>41609</v>
          </cell>
          <cell r="AB952">
            <v>41973</v>
          </cell>
          <cell r="AC952">
            <v>42337</v>
          </cell>
          <cell r="AD952">
            <v>42701</v>
          </cell>
          <cell r="AE952">
            <v>43072</v>
          </cell>
          <cell r="AF952">
            <v>43436</v>
          </cell>
          <cell r="AG952">
            <v>43800</v>
          </cell>
          <cell r="AH952">
            <v>44164</v>
          </cell>
          <cell r="AI952">
            <v>44528</v>
          </cell>
          <cell r="AJ952">
            <v>44892</v>
          </cell>
          <cell r="AK952">
            <v>45263</v>
          </cell>
          <cell r="AL952">
            <v>45627</v>
          </cell>
          <cell r="AM952">
            <v>45991</v>
          </cell>
          <cell r="AN952">
            <v>46355</v>
          </cell>
          <cell r="AO952">
            <v>46719</v>
          </cell>
          <cell r="AP952">
            <v>47090</v>
          </cell>
          <cell r="AQ952">
            <v>47454</v>
          </cell>
          <cell r="AR952">
            <v>47818</v>
          </cell>
          <cell r="AS952">
            <v>48182</v>
          </cell>
          <cell r="AT952">
            <v>48546</v>
          </cell>
          <cell r="AU952">
            <v>48910</v>
          </cell>
          <cell r="AV952">
            <v>49281</v>
          </cell>
          <cell r="AW952">
            <v>49645</v>
          </cell>
          <cell r="AX952">
            <v>50009</v>
          </cell>
          <cell r="AY952">
            <v>50373</v>
          </cell>
          <cell r="AZ952">
            <v>50737</v>
          </cell>
          <cell r="BA952">
            <v>51101</v>
          </cell>
          <cell r="BB952">
            <v>51472</v>
          </cell>
          <cell r="BC952">
            <v>51836</v>
          </cell>
          <cell r="BD952">
            <v>52200</v>
          </cell>
          <cell r="BE952">
            <v>52564</v>
          </cell>
          <cell r="BF952">
            <v>52928</v>
          </cell>
          <cell r="BG952">
            <v>53299</v>
          </cell>
          <cell r="BH952">
            <v>53663</v>
          </cell>
          <cell r="BI952">
            <v>54027</v>
          </cell>
          <cell r="BJ952">
            <v>54391</v>
          </cell>
          <cell r="BK952">
            <v>54755</v>
          </cell>
          <cell r="BL952">
            <v>55119</v>
          </cell>
        </row>
        <row r="953">
          <cell r="G953" t="str">
            <v>AIDS#en</v>
          </cell>
          <cell r="H953" t="str">
            <v>World-Aids-Day</v>
          </cell>
          <cell r="X953">
            <v>40513</v>
          </cell>
          <cell r="Y953">
            <v>40878</v>
          </cell>
          <cell r="Z953">
            <v>41244</v>
          </cell>
          <cell r="AA953">
            <v>41609</v>
          </cell>
          <cell r="AB953">
            <v>41974</v>
          </cell>
          <cell r="AC953">
            <v>42339</v>
          </cell>
          <cell r="AD953">
            <v>42705</v>
          </cell>
          <cell r="AE953">
            <v>43070</v>
          </cell>
          <cell r="AF953">
            <v>43435</v>
          </cell>
          <cell r="AG953">
            <v>43800</v>
          </cell>
          <cell r="AH953">
            <v>44166</v>
          </cell>
          <cell r="AI953">
            <v>44531</v>
          </cell>
          <cell r="AJ953">
            <v>44896</v>
          </cell>
          <cell r="AK953">
            <v>45261</v>
          </cell>
          <cell r="AL953">
            <v>45627</v>
          </cell>
          <cell r="AM953">
            <v>45992</v>
          </cell>
          <cell r="AN953">
            <v>46357</v>
          </cell>
          <cell r="AO953">
            <v>46722</v>
          </cell>
          <cell r="AP953">
            <v>47088</v>
          </cell>
          <cell r="AQ953">
            <v>47453</v>
          </cell>
          <cell r="AR953">
            <v>47818</v>
          </cell>
          <cell r="AS953">
            <v>48183</v>
          </cell>
          <cell r="AT953">
            <v>48549</v>
          </cell>
          <cell r="AU953">
            <v>48914</v>
          </cell>
          <cell r="AV953">
            <v>49279</v>
          </cell>
          <cell r="AW953">
            <v>49644</v>
          </cell>
          <cell r="AX953">
            <v>50010</v>
          </cell>
          <cell r="AY953">
            <v>50375</v>
          </cell>
          <cell r="AZ953">
            <v>50740</v>
          </cell>
          <cell r="BA953">
            <v>51105</v>
          </cell>
          <cell r="BB953">
            <v>51471</v>
          </cell>
          <cell r="BC953">
            <v>51836</v>
          </cell>
          <cell r="BD953">
            <v>52201</v>
          </cell>
          <cell r="BE953">
            <v>52566</v>
          </cell>
          <cell r="BF953">
            <v>52932</v>
          </cell>
          <cell r="BG953">
            <v>53297</v>
          </cell>
          <cell r="BH953">
            <v>53662</v>
          </cell>
          <cell r="BI953">
            <v>54027</v>
          </cell>
          <cell r="BJ953">
            <v>54393</v>
          </cell>
          <cell r="BK953">
            <v>54758</v>
          </cell>
          <cell r="BL953">
            <v>55123</v>
          </cell>
        </row>
        <row r="954">
          <cell r="G954" t="str">
            <v>Cyber-Monday#en</v>
          </cell>
          <cell r="H954" t="str">
            <v>Cyber-Monday</v>
          </cell>
          <cell r="X954">
            <v>40511</v>
          </cell>
          <cell r="Y954">
            <v>40875</v>
          </cell>
          <cell r="Z954">
            <v>41239</v>
          </cell>
          <cell r="AA954">
            <v>41610</v>
          </cell>
          <cell r="AB954">
            <v>41974</v>
          </cell>
          <cell r="AC954">
            <v>42338</v>
          </cell>
          <cell r="AD954">
            <v>42702</v>
          </cell>
          <cell r="AE954">
            <v>43066</v>
          </cell>
          <cell r="AF954">
            <v>43430</v>
          </cell>
          <cell r="AG954">
            <v>43801</v>
          </cell>
          <cell r="AH954">
            <v>44165</v>
          </cell>
          <cell r="AI954">
            <v>44529</v>
          </cell>
          <cell r="AJ954">
            <v>44893</v>
          </cell>
          <cell r="AK954">
            <v>45257</v>
          </cell>
          <cell r="AL954">
            <v>45628</v>
          </cell>
          <cell r="AM954">
            <v>45992</v>
          </cell>
          <cell r="AN954">
            <v>46356</v>
          </cell>
          <cell r="AO954">
            <v>46720</v>
          </cell>
          <cell r="AP954">
            <v>47084</v>
          </cell>
          <cell r="AQ954">
            <v>47448</v>
          </cell>
          <cell r="AR954">
            <v>47819</v>
          </cell>
          <cell r="AS954">
            <v>48183</v>
          </cell>
          <cell r="AT954">
            <v>48547</v>
          </cell>
          <cell r="AU954">
            <v>48911</v>
          </cell>
          <cell r="AV954">
            <v>49275</v>
          </cell>
          <cell r="AW954">
            <v>49639</v>
          </cell>
          <cell r="AX954">
            <v>50010</v>
          </cell>
          <cell r="AY954">
            <v>50374</v>
          </cell>
          <cell r="AZ954">
            <v>50738</v>
          </cell>
          <cell r="BA954">
            <v>51102</v>
          </cell>
          <cell r="BB954">
            <v>51466</v>
          </cell>
          <cell r="BC954">
            <v>51837</v>
          </cell>
          <cell r="BD954">
            <v>52201</v>
          </cell>
          <cell r="BE954">
            <v>52565</v>
          </cell>
          <cell r="BF954">
            <v>52929</v>
          </cell>
          <cell r="BG954">
            <v>53293</v>
          </cell>
          <cell r="BH954">
            <v>53657</v>
          </cell>
          <cell r="BI954">
            <v>54028</v>
          </cell>
          <cell r="BJ954">
            <v>54392</v>
          </cell>
          <cell r="BK954">
            <v>54756</v>
          </cell>
          <cell r="BL954">
            <v>55120</v>
          </cell>
        </row>
        <row r="955">
          <cell r="G955" t="str">
            <v>Volunteer@CAN#en</v>
          </cell>
          <cell r="H955" t="str">
            <v>http://volunteer.ca/ivd</v>
          </cell>
          <cell r="X955">
            <v>40517</v>
          </cell>
          <cell r="Y955">
            <v>40882</v>
          </cell>
          <cell r="Z955">
            <v>41248</v>
          </cell>
          <cell r="AA955">
            <v>41613</v>
          </cell>
          <cell r="AB955">
            <v>41978</v>
          </cell>
          <cell r="AC955">
            <v>42343</v>
          </cell>
          <cell r="AD955">
            <v>42709</v>
          </cell>
          <cell r="AE955">
            <v>43074</v>
          </cell>
          <cell r="AF955">
            <v>43439</v>
          </cell>
          <cell r="AG955">
            <v>43804</v>
          </cell>
          <cell r="AH955">
            <v>44170</v>
          </cell>
          <cell r="AI955">
            <v>44535</v>
          </cell>
          <cell r="AJ955">
            <v>44900</v>
          </cell>
          <cell r="AK955">
            <v>45265</v>
          </cell>
          <cell r="AL955">
            <v>45631</v>
          </cell>
          <cell r="AM955">
            <v>45996</v>
          </cell>
          <cell r="AN955">
            <v>46361</v>
          </cell>
          <cell r="AO955">
            <v>46726</v>
          </cell>
          <cell r="AP955">
            <v>47092</v>
          </cell>
          <cell r="AQ955">
            <v>47457</v>
          </cell>
          <cell r="AR955">
            <v>47822</v>
          </cell>
          <cell r="AS955">
            <v>48187</v>
          </cell>
          <cell r="AT955">
            <v>48553</v>
          </cell>
          <cell r="AU955">
            <v>48918</v>
          </cell>
          <cell r="AV955">
            <v>49283</v>
          </cell>
          <cell r="AW955">
            <v>49648</v>
          </cell>
          <cell r="AX955">
            <v>50014</v>
          </cell>
          <cell r="AY955">
            <v>50379</v>
          </cell>
          <cell r="AZ955">
            <v>50744</v>
          </cell>
          <cell r="BA955">
            <v>51109</v>
          </cell>
          <cell r="BB955">
            <v>51475</v>
          </cell>
          <cell r="BC955">
            <v>51840</v>
          </cell>
          <cell r="BD955">
            <v>52205</v>
          </cell>
          <cell r="BE955">
            <v>52570</v>
          </cell>
          <cell r="BF955">
            <v>52936</v>
          </cell>
          <cell r="BG955">
            <v>53301</v>
          </cell>
          <cell r="BH955">
            <v>53666</v>
          </cell>
          <cell r="BI955">
            <v>54031</v>
          </cell>
          <cell r="BJ955">
            <v>54397</v>
          </cell>
          <cell r="BK955">
            <v>54762</v>
          </cell>
          <cell r="BL955">
            <v>55127</v>
          </cell>
        </row>
        <row r="956">
          <cell r="G956" t="str">
            <v>Nichola#en</v>
          </cell>
          <cell r="X956">
            <v>40518</v>
          </cell>
          <cell r="Y956">
            <v>40883</v>
          </cell>
          <cell r="Z956">
            <v>41249</v>
          </cell>
          <cell r="AA956">
            <v>41614</v>
          </cell>
          <cell r="AB956">
            <v>41979</v>
          </cell>
          <cell r="AC956">
            <v>42344</v>
          </cell>
          <cell r="AD956">
            <v>42710</v>
          </cell>
          <cell r="AE956">
            <v>43075</v>
          </cell>
          <cell r="AF956">
            <v>43440</v>
          </cell>
          <cell r="AG956">
            <v>43805</v>
          </cell>
          <cell r="AH956">
            <v>44171</v>
          </cell>
          <cell r="AI956">
            <v>44536</v>
          </cell>
          <cell r="AJ956">
            <v>44901</v>
          </cell>
          <cell r="AK956">
            <v>45266</v>
          </cell>
          <cell r="AL956">
            <v>45632</v>
          </cell>
          <cell r="AM956">
            <v>45997</v>
          </cell>
          <cell r="AN956">
            <v>46362</v>
          </cell>
          <cell r="AO956">
            <v>46727</v>
          </cell>
          <cell r="AP956">
            <v>47093</v>
          </cell>
          <cell r="AQ956">
            <v>47458</v>
          </cell>
          <cell r="AR956">
            <v>47823</v>
          </cell>
          <cell r="AS956">
            <v>48188</v>
          </cell>
          <cell r="AT956">
            <v>48554</v>
          </cell>
          <cell r="AU956">
            <v>48919</v>
          </cell>
          <cell r="AV956">
            <v>49284</v>
          </cell>
          <cell r="AW956">
            <v>49649</v>
          </cell>
          <cell r="AX956">
            <v>50015</v>
          </cell>
          <cell r="AY956">
            <v>50380</v>
          </cell>
          <cell r="AZ956">
            <v>50745</v>
          </cell>
          <cell r="BA956">
            <v>51110</v>
          </cell>
          <cell r="BB956">
            <v>51476</v>
          </cell>
          <cell r="BC956">
            <v>51841</v>
          </cell>
          <cell r="BD956">
            <v>52206</v>
          </cell>
          <cell r="BE956">
            <v>52571</v>
          </cell>
          <cell r="BF956">
            <v>52937</v>
          </cell>
          <cell r="BG956">
            <v>53302</v>
          </cell>
          <cell r="BH956">
            <v>53667</v>
          </cell>
          <cell r="BI956">
            <v>54032</v>
          </cell>
          <cell r="BJ956">
            <v>54398</v>
          </cell>
          <cell r="BK956">
            <v>54763</v>
          </cell>
          <cell r="BL956">
            <v>55128</v>
          </cell>
        </row>
        <row r="957">
          <cell r="G957" t="str">
            <v>Immaculate-Conception#en</v>
          </cell>
          <cell r="H957" t="str">
            <v>Immaculate-Conception</v>
          </cell>
          <cell r="X957">
            <v>40520</v>
          </cell>
          <cell r="Y957">
            <v>40885</v>
          </cell>
          <cell r="Z957">
            <v>41251</v>
          </cell>
          <cell r="AA957">
            <v>41616</v>
          </cell>
          <cell r="AB957">
            <v>41981</v>
          </cell>
          <cell r="AC957">
            <v>42346</v>
          </cell>
          <cell r="AD957">
            <v>42712</v>
          </cell>
          <cell r="AE957">
            <v>43077</v>
          </cell>
          <cell r="AF957">
            <v>43442</v>
          </cell>
          <cell r="AG957">
            <v>43807</v>
          </cell>
          <cell r="AH957">
            <v>44173</v>
          </cell>
          <cell r="AI957">
            <v>44538</v>
          </cell>
          <cell r="AJ957">
            <v>44903</v>
          </cell>
          <cell r="AK957">
            <v>45268</v>
          </cell>
          <cell r="AL957">
            <v>45634</v>
          </cell>
          <cell r="AM957">
            <v>45999</v>
          </cell>
          <cell r="AN957">
            <v>46364</v>
          </cell>
          <cell r="AO957">
            <v>46729</v>
          </cell>
          <cell r="AP957">
            <v>47095</v>
          </cell>
          <cell r="AQ957">
            <v>47460</v>
          </cell>
          <cell r="AR957">
            <v>47825</v>
          </cell>
          <cell r="AS957">
            <v>48190</v>
          </cell>
          <cell r="AT957">
            <v>48556</v>
          </cell>
          <cell r="AU957">
            <v>48921</v>
          </cell>
          <cell r="AV957">
            <v>49286</v>
          </cell>
          <cell r="AW957">
            <v>49651</v>
          </cell>
          <cell r="AX957">
            <v>50017</v>
          </cell>
          <cell r="AY957">
            <v>50382</v>
          </cell>
          <cell r="AZ957">
            <v>50747</v>
          </cell>
          <cell r="BA957">
            <v>51112</v>
          </cell>
          <cell r="BB957">
            <v>51478</v>
          </cell>
          <cell r="BC957">
            <v>51843</v>
          </cell>
          <cell r="BD957">
            <v>52208</v>
          </cell>
          <cell r="BE957">
            <v>52573</v>
          </cell>
          <cell r="BF957">
            <v>52939</v>
          </cell>
          <cell r="BG957">
            <v>53304</v>
          </cell>
          <cell r="BH957">
            <v>53669</v>
          </cell>
          <cell r="BI957">
            <v>54034</v>
          </cell>
          <cell r="BJ957">
            <v>54400</v>
          </cell>
          <cell r="BK957">
            <v>54765</v>
          </cell>
          <cell r="BL957">
            <v>55130</v>
          </cell>
        </row>
        <row r="958">
          <cell r="G958" t="str">
            <v>Human-Rights#en</v>
          </cell>
          <cell r="H958" t="str">
            <v>Human-Rights-Day</v>
          </cell>
          <cell r="X958">
            <v>40522</v>
          </cell>
          <cell r="Y958">
            <v>40887</v>
          </cell>
          <cell r="Z958">
            <v>41253</v>
          </cell>
          <cell r="AA958">
            <v>41618</v>
          </cell>
          <cell r="AB958">
            <v>41983</v>
          </cell>
          <cell r="AC958">
            <v>42348</v>
          </cell>
          <cell r="AD958">
            <v>42714</v>
          </cell>
          <cell r="AE958">
            <v>43079</v>
          </cell>
          <cell r="AF958">
            <v>43444</v>
          </cell>
          <cell r="AG958">
            <v>43809</v>
          </cell>
          <cell r="AH958">
            <v>44175</v>
          </cell>
          <cell r="AI958">
            <v>44540</v>
          </cell>
          <cell r="AJ958">
            <v>44905</v>
          </cell>
          <cell r="AK958">
            <v>45270</v>
          </cell>
          <cell r="AL958">
            <v>45636</v>
          </cell>
          <cell r="AM958">
            <v>46001</v>
          </cell>
          <cell r="AN958">
            <v>46366</v>
          </cell>
          <cell r="AO958">
            <v>46731</v>
          </cell>
          <cell r="AP958">
            <v>47097</v>
          </cell>
          <cell r="AQ958">
            <v>47462</v>
          </cell>
          <cell r="AR958">
            <v>47827</v>
          </cell>
          <cell r="AS958">
            <v>48192</v>
          </cell>
          <cell r="AT958">
            <v>48558</v>
          </cell>
          <cell r="AU958">
            <v>48923</v>
          </cell>
          <cell r="AV958">
            <v>49288</v>
          </cell>
          <cell r="AW958">
            <v>49653</v>
          </cell>
          <cell r="AX958">
            <v>50019</v>
          </cell>
          <cell r="AY958">
            <v>50384</v>
          </cell>
          <cell r="AZ958">
            <v>50749</v>
          </cell>
          <cell r="BA958">
            <v>51114</v>
          </cell>
          <cell r="BB958">
            <v>51480</v>
          </cell>
          <cell r="BC958">
            <v>51845</v>
          </cell>
          <cell r="BD958">
            <v>52210</v>
          </cell>
          <cell r="BE958">
            <v>52575</v>
          </cell>
          <cell r="BF958">
            <v>52941</v>
          </cell>
          <cell r="BG958">
            <v>53306</v>
          </cell>
          <cell r="BH958">
            <v>53671</v>
          </cell>
          <cell r="BI958">
            <v>54036</v>
          </cell>
          <cell r="BJ958">
            <v>54402</v>
          </cell>
          <cell r="BK958">
            <v>54767</v>
          </cell>
          <cell r="BL958">
            <v>55132</v>
          </cell>
        </row>
        <row r="959">
          <cell r="G959" t="str">
            <v>Anniversary-Statute-Westminster#en</v>
          </cell>
          <cell r="H959" t="str">
            <v>Anniversary-of-the-Statute-of-Westminster</v>
          </cell>
          <cell r="X959">
            <v>40523</v>
          </cell>
          <cell r="Y959">
            <v>40888</v>
          </cell>
          <cell r="Z959">
            <v>41254</v>
          </cell>
          <cell r="AA959">
            <v>41619</v>
          </cell>
          <cell r="AB959">
            <v>41984</v>
          </cell>
          <cell r="AC959">
            <v>42349</v>
          </cell>
          <cell r="AD959">
            <v>42715</v>
          </cell>
          <cell r="AE959">
            <v>43080</v>
          </cell>
          <cell r="AF959">
            <v>43445</v>
          </cell>
          <cell r="AG959">
            <v>43810</v>
          </cell>
          <cell r="AH959">
            <v>44176</v>
          </cell>
          <cell r="AI959">
            <v>44541</v>
          </cell>
          <cell r="AJ959">
            <v>44906</v>
          </cell>
          <cell r="AK959">
            <v>45271</v>
          </cell>
          <cell r="AL959">
            <v>45637</v>
          </cell>
          <cell r="AM959">
            <v>46002</v>
          </cell>
          <cell r="AN959">
            <v>46367</v>
          </cell>
          <cell r="AO959">
            <v>46732</v>
          </cell>
          <cell r="AP959">
            <v>47098</v>
          </cell>
          <cell r="AQ959">
            <v>47463</v>
          </cell>
          <cell r="AR959">
            <v>47828</v>
          </cell>
          <cell r="AS959">
            <v>48193</v>
          </cell>
          <cell r="AT959">
            <v>48559</v>
          </cell>
          <cell r="AU959">
            <v>48924</v>
          </cell>
          <cell r="AV959">
            <v>49289</v>
          </cell>
          <cell r="AW959">
            <v>49654</v>
          </cell>
          <cell r="AX959">
            <v>50020</v>
          </cell>
          <cell r="AY959">
            <v>50385</v>
          </cell>
          <cell r="AZ959">
            <v>50750</v>
          </cell>
          <cell r="BA959">
            <v>51115</v>
          </cell>
          <cell r="BB959">
            <v>51481</v>
          </cell>
          <cell r="BC959">
            <v>51846</v>
          </cell>
          <cell r="BD959">
            <v>52211</v>
          </cell>
          <cell r="BE959">
            <v>52576</v>
          </cell>
          <cell r="BF959">
            <v>52942</v>
          </cell>
          <cell r="BG959">
            <v>53307</v>
          </cell>
          <cell r="BH959">
            <v>53672</v>
          </cell>
          <cell r="BI959">
            <v>54037</v>
          </cell>
          <cell r="BJ959">
            <v>54403</v>
          </cell>
          <cell r="BK959">
            <v>54768</v>
          </cell>
          <cell r="BL959">
            <v>55133</v>
          </cell>
        </row>
        <row r="960">
          <cell r="G960" t="str">
            <v>Winter-Solstice-First-Winter#en</v>
          </cell>
          <cell r="H960" t="str">
            <v>Winter-Solstice</v>
          </cell>
          <cell r="X960">
            <v>40533</v>
          </cell>
          <cell r="Y960">
            <v>40898</v>
          </cell>
          <cell r="Z960">
            <v>41264</v>
          </cell>
          <cell r="AA960">
            <v>41629</v>
          </cell>
          <cell r="AB960">
            <v>41994</v>
          </cell>
          <cell r="AC960">
            <v>42359</v>
          </cell>
          <cell r="AD960">
            <v>42725</v>
          </cell>
          <cell r="AE960">
            <v>43090</v>
          </cell>
          <cell r="AF960">
            <v>43455</v>
          </cell>
          <cell r="AG960">
            <v>43820</v>
          </cell>
          <cell r="AH960">
            <v>44186</v>
          </cell>
          <cell r="AI960">
            <v>44551</v>
          </cell>
          <cell r="AJ960">
            <v>44916</v>
          </cell>
          <cell r="AK960">
            <v>45281</v>
          </cell>
          <cell r="AL960">
            <v>45647</v>
          </cell>
          <cell r="AM960">
            <v>46012</v>
          </cell>
          <cell r="AN960">
            <v>46377</v>
          </cell>
          <cell r="AO960">
            <v>46742</v>
          </cell>
          <cell r="AP960">
            <v>47108</v>
          </cell>
          <cell r="AQ960">
            <v>47473</v>
          </cell>
          <cell r="AR960">
            <v>47838</v>
          </cell>
        </row>
        <row r="961">
          <cell r="G961" t="str">
            <v>Hanukkah-Start#en</v>
          </cell>
          <cell r="H961" t="str">
            <v>Hanukkah</v>
          </cell>
          <cell r="X961">
            <v>40513</v>
          </cell>
          <cell r="Y961">
            <v>40897</v>
          </cell>
          <cell r="Z961">
            <v>41251</v>
          </cell>
          <cell r="AA961">
            <v>41605</v>
          </cell>
          <cell r="AB961">
            <v>41989</v>
          </cell>
          <cell r="AC961">
            <v>42344</v>
          </cell>
          <cell r="AD961">
            <v>42728</v>
          </cell>
          <cell r="AE961">
            <v>43081</v>
          </cell>
          <cell r="AF961">
            <v>43436</v>
          </cell>
          <cell r="AG961">
            <v>43821</v>
          </cell>
          <cell r="AH961">
            <v>44175</v>
          </cell>
          <cell r="AI961">
            <v>44528</v>
          </cell>
          <cell r="AJ961">
            <v>44913</v>
          </cell>
          <cell r="AK961">
            <v>45267</v>
          </cell>
          <cell r="AL961">
            <v>45651</v>
          </cell>
          <cell r="AM961">
            <v>46005</v>
          </cell>
          <cell r="AN961">
            <v>46360</v>
          </cell>
          <cell r="AO961">
            <v>46745</v>
          </cell>
          <cell r="AP961">
            <v>47099</v>
          </cell>
          <cell r="AQ961">
            <v>47453</v>
          </cell>
          <cell r="AR961">
            <v>47837</v>
          </cell>
          <cell r="AS961">
            <v>48173</v>
          </cell>
          <cell r="AT961">
            <v>48539</v>
          </cell>
          <cell r="AU961">
            <v>48904</v>
          </cell>
          <cell r="AV961">
            <v>49269</v>
          </cell>
          <cell r="AW961">
            <v>49634</v>
          </cell>
          <cell r="AX961">
            <v>50000</v>
          </cell>
          <cell r="AY961">
            <v>50365</v>
          </cell>
          <cell r="AZ961">
            <v>50730</v>
          </cell>
          <cell r="BA961">
            <v>51095</v>
          </cell>
          <cell r="BB961">
            <v>51461</v>
          </cell>
          <cell r="BC961">
            <v>51826</v>
          </cell>
          <cell r="BD961">
            <v>52191</v>
          </cell>
          <cell r="BE961">
            <v>52556</v>
          </cell>
          <cell r="BF961">
            <v>52922</v>
          </cell>
          <cell r="BG961">
            <v>53287</v>
          </cell>
          <cell r="BH961">
            <v>53652</v>
          </cell>
          <cell r="BI961">
            <v>54017</v>
          </cell>
          <cell r="BJ961">
            <v>54383</v>
          </cell>
          <cell r="BK961">
            <v>54748</v>
          </cell>
          <cell r="BL961">
            <v>55113</v>
          </cell>
        </row>
        <row r="962">
          <cell r="G962" t="str">
            <v>Hanukkah-Cont#en</v>
          </cell>
          <cell r="H962" t="str">
            <v>Hanukkah</v>
          </cell>
          <cell r="X962">
            <v>40514</v>
          </cell>
          <cell r="Y962">
            <v>40898</v>
          </cell>
          <cell r="Z962">
            <v>41252</v>
          </cell>
          <cell r="AA962">
            <v>41606</v>
          </cell>
          <cell r="AB962">
            <v>41990</v>
          </cell>
          <cell r="AC962">
            <v>42345</v>
          </cell>
          <cell r="AD962">
            <v>42729</v>
          </cell>
          <cell r="AE962">
            <v>43082</v>
          </cell>
          <cell r="AF962">
            <v>43437</v>
          </cell>
          <cell r="AG962">
            <v>43822</v>
          </cell>
          <cell r="AH962">
            <v>44176</v>
          </cell>
          <cell r="AI962">
            <v>44529</v>
          </cell>
          <cell r="AJ962">
            <v>44914</v>
          </cell>
          <cell r="AK962">
            <v>45268</v>
          </cell>
          <cell r="AL962">
            <v>45652</v>
          </cell>
          <cell r="AM962">
            <v>46006</v>
          </cell>
          <cell r="AN962">
            <v>46361</v>
          </cell>
          <cell r="AO962">
            <v>46746</v>
          </cell>
          <cell r="AP962">
            <v>47100</v>
          </cell>
          <cell r="AQ962">
            <v>47454</v>
          </cell>
          <cell r="AR962">
            <v>47838</v>
          </cell>
          <cell r="AS962">
            <v>48183</v>
          </cell>
          <cell r="AT962">
            <v>48547</v>
          </cell>
          <cell r="AU962">
            <v>48911</v>
          </cell>
          <cell r="AV962">
            <v>49275</v>
          </cell>
          <cell r="AW962">
            <v>49639</v>
          </cell>
          <cell r="AX962">
            <v>50010</v>
          </cell>
          <cell r="AY962">
            <v>50374</v>
          </cell>
          <cell r="AZ962">
            <v>50738</v>
          </cell>
          <cell r="BA962">
            <v>51102</v>
          </cell>
          <cell r="BB962">
            <v>51466</v>
          </cell>
          <cell r="BC962">
            <v>51837</v>
          </cell>
          <cell r="BD962">
            <v>52201</v>
          </cell>
          <cell r="BE962">
            <v>52565</v>
          </cell>
          <cell r="BF962">
            <v>52929</v>
          </cell>
          <cell r="BG962">
            <v>53293</v>
          </cell>
          <cell r="BH962">
            <v>53657</v>
          </cell>
          <cell r="BI962">
            <v>54028</v>
          </cell>
          <cell r="BJ962">
            <v>54392</v>
          </cell>
          <cell r="BK962">
            <v>54756</v>
          </cell>
          <cell r="BL962">
            <v>55120</v>
          </cell>
        </row>
        <row r="963">
          <cell r="G963" t="str">
            <v>Hanukkah-Cont-1#en</v>
          </cell>
          <cell r="H963" t="str">
            <v>Hanukkah</v>
          </cell>
          <cell r="X963">
            <v>40515</v>
          </cell>
          <cell r="Y963">
            <v>40899</v>
          </cell>
          <cell r="Z963">
            <v>41253</v>
          </cell>
          <cell r="AA963">
            <v>41607</v>
          </cell>
          <cell r="AB963">
            <v>41991</v>
          </cell>
          <cell r="AC963">
            <v>42346</v>
          </cell>
          <cell r="AD963">
            <v>42730</v>
          </cell>
          <cell r="AE963">
            <v>43083</v>
          </cell>
          <cell r="AF963">
            <v>43438</v>
          </cell>
          <cell r="AG963">
            <v>43823</v>
          </cell>
          <cell r="AH963">
            <v>44177</v>
          </cell>
          <cell r="AI963">
            <v>44530</v>
          </cell>
          <cell r="AJ963">
            <v>44915</v>
          </cell>
          <cell r="AK963">
            <v>45269</v>
          </cell>
          <cell r="AL963">
            <v>45653</v>
          </cell>
          <cell r="AM963">
            <v>46007</v>
          </cell>
          <cell r="AN963">
            <v>46362</v>
          </cell>
          <cell r="AO963">
            <v>46747</v>
          </cell>
          <cell r="AP963">
            <v>47101</v>
          </cell>
          <cell r="AQ963">
            <v>47455</v>
          </cell>
          <cell r="AR963">
            <v>47839</v>
          </cell>
          <cell r="AS963">
            <v>48182</v>
          </cell>
          <cell r="AT963">
            <v>48548</v>
          </cell>
          <cell r="AU963">
            <v>48913</v>
          </cell>
          <cell r="AV963">
            <v>49278</v>
          </cell>
          <cell r="AW963">
            <v>49643</v>
          </cell>
          <cell r="AX963">
            <v>50009</v>
          </cell>
          <cell r="AY963">
            <v>50374</v>
          </cell>
          <cell r="AZ963">
            <v>50739</v>
          </cell>
          <cell r="BA963">
            <v>51104</v>
          </cell>
          <cell r="BB963">
            <v>51470</v>
          </cell>
          <cell r="BC963">
            <v>51835</v>
          </cell>
          <cell r="BD963">
            <v>52200</v>
          </cell>
          <cell r="BE963">
            <v>52565</v>
          </cell>
          <cell r="BF963">
            <v>52931</v>
          </cell>
          <cell r="BG963">
            <v>53296</v>
          </cell>
          <cell r="BH963">
            <v>53661</v>
          </cell>
          <cell r="BI963">
            <v>54026</v>
          </cell>
          <cell r="BJ963">
            <v>54392</v>
          </cell>
          <cell r="BK963">
            <v>54757</v>
          </cell>
          <cell r="BL963">
            <v>55122</v>
          </cell>
        </row>
        <row r="964">
          <cell r="G964" t="str">
            <v>Christmas#en</v>
          </cell>
          <cell r="H964" t="str">
            <v>Christmas</v>
          </cell>
          <cell r="X964">
            <v>40537</v>
          </cell>
          <cell r="Y964">
            <v>40902</v>
          </cell>
          <cell r="Z964">
            <v>41268</v>
          </cell>
          <cell r="AA964">
            <v>41633</v>
          </cell>
          <cell r="AB964">
            <v>41998</v>
          </cell>
          <cell r="AC964">
            <v>42363</v>
          </cell>
          <cell r="AD964">
            <v>42729</v>
          </cell>
          <cell r="AE964">
            <v>43094</v>
          </cell>
          <cell r="AF964">
            <v>43459</v>
          </cell>
          <cell r="AG964">
            <v>43824</v>
          </cell>
          <cell r="AH964">
            <v>44190</v>
          </cell>
          <cell r="AI964">
            <v>44555</v>
          </cell>
          <cell r="AJ964">
            <v>44920</v>
          </cell>
          <cell r="AK964">
            <v>45285</v>
          </cell>
          <cell r="AL964">
            <v>45651</v>
          </cell>
          <cell r="AM964">
            <v>46016</v>
          </cell>
          <cell r="AN964">
            <v>46381</v>
          </cell>
          <cell r="AO964">
            <v>46746</v>
          </cell>
          <cell r="AP964">
            <v>47112</v>
          </cell>
          <cell r="AQ964">
            <v>47477</v>
          </cell>
          <cell r="AR964">
            <v>47842</v>
          </cell>
          <cell r="AS964">
            <v>48207</v>
          </cell>
          <cell r="AT964">
            <v>48573</v>
          </cell>
          <cell r="AU964">
            <v>48938</v>
          </cell>
          <cell r="AV964">
            <v>49303</v>
          </cell>
          <cell r="AW964">
            <v>49668</v>
          </cell>
          <cell r="AX964">
            <v>50034</v>
          </cell>
          <cell r="AY964">
            <v>50399</v>
          </cell>
          <cell r="AZ964">
            <v>50764</v>
          </cell>
          <cell r="BA964">
            <v>51129</v>
          </cell>
          <cell r="BB964">
            <v>51495</v>
          </cell>
          <cell r="BC964">
            <v>51860</v>
          </cell>
          <cell r="BD964">
            <v>52225</v>
          </cell>
          <cell r="BE964">
            <v>52590</v>
          </cell>
          <cell r="BF964">
            <v>52956</v>
          </cell>
          <cell r="BG964">
            <v>53321</v>
          </cell>
          <cell r="BH964">
            <v>53686</v>
          </cell>
          <cell r="BI964">
            <v>54051</v>
          </cell>
          <cell r="BJ964">
            <v>54417</v>
          </cell>
          <cell r="BK964">
            <v>54782</v>
          </cell>
          <cell r="BL964">
            <v>55147</v>
          </cell>
        </row>
        <row r="965">
          <cell r="G965" t="str">
            <v>Hanukkah-Cont-2#en</v>
          </cell>
          <cell r="H965" t="str">
            <v>Hanukkah</v>
          </cell>
          <cell r="X965">
            <v>40516</v>
          </cell>
          <cell r="Y965">
            <v>40900</v>
          </cell>
          <cell r="Z965">
            <v>41254</v>
          </cell>
          <cell r="AA965">
            <v>41608</v>
          </cell>
          <cell r="AB965">
            <v>41992</v>
          </cell>
          <cell r="AC965">
            <v>42347</v>
          </cell>
          <cell r="AD965">
            <v>42731</v>
          </cell>
          <cell r="AE965">
            <v>43084</v>
          </cell>
          <cell r="AF965">
            <v>43439</v>
          </cell>
          <cell r="AG965">
            <v>43824</v>
          </cell>
          <cell r="AH965">
            <v>44178</v>
          </cell>
          <cell r="AI965">
            <v>44531</v>
          </cell>
          <cell r="AJ965">
            <v>44916</v>
          </cell>
          <cell r="AK965">
            <v>45270</v>
          </cell>
          <cell r="AL965">
            <v>45654</v>
          </cell>
          <cell r="AM965">
            <v>46008</v>
          </cell>
          <cell r="AN965">
            <v>46363</v>
          </cell>
          <cell r="AO965">
            <v>46748</v>
          </cell>
          <cell r="AP965">
            <v>47102</v>
          </cell>
          <cell r="AQ965">
            <v>47456</v>
          </cell>
          <cell r="AR965">
            <v>47840</v>
          </cell>
          <cell r="AS965">
            <v>48182</v>
          </cell>
          <cell r="AT965">
            <v>48546</v>
          </cell>
          <cell r="AU965">
            <v>48910</v>
          </cell>
          <cell r="AV965">
            <v>49281</v>
          </cell>
          <cell r="AW965">
            <v>49645</v>
          </cell>
          <cell r="AX965">
            <v>50009</v>
          </cell>
          <cell r="AY965">
            <v>50373</v>
          </cell>
          <cell r="AZ965">
            <v>50737</v>
          </cell>
          <cell r="BA965">
            <v>51101</v>
          </cell>
          <cell r="BB965">
            <v>51472</v>
          </cell>
          <cell r="BC965">
            <v>51836</v>
          </cell>
          <cell r="BD965">
            <v>52200</v>
          </cell>
          <cell r="BE965">
            <v>52564</v>
          </cell>
          <cell r="BF965">
            <v>52928</v>
          </cell>
          <cell r="BG965">
            <v>53299</v>
          </cell>
          <cell r="BH965">
            <v>53663</v>
          </cell>
          <cell r="BI965">
            <v>54027</v>
          </cell>
          <cell r="BJ965">
            <v>54391</v>
          </cell>
          <cell r="BK965">
            <v>54755</v>
          </cell>
          <cell r="BL965">
            <v>55119</v>
          </cell>
        </row>
        <row r="966">
          <cell r="G966" t="str">
            <v>Boxing#en</v>
          </cell>
          <cell r="H966" t="str">
            <v>Boxing-day</v>
          </cell>
          <cell r="X966">
            <v>40538</v>
          </cell>
          <cell r="Y966">
            <v>40903</v>
          </cell>
          <cell r="Z966">
            <v>41269</v>
          </cell>
          <cell r="AA966">
            <v>41634</v>
          </cell>
          <cell r="AB966">
            <v>41999</v>
          </cell>
          <cell r="AC966">
            <v>42364</v>
          </cell>
          <cell r="AD966">
            <v>42730</v>
          </cell>
          <cell r="AE966">
            <v>43095</v>
          </cell>
          <cell r="AF966">
            <v>43460</v>
          </cell>
          <cell r="AG966">
            <v>43825</v>
          </cell>
          <cell r="AH966">
            <v>44191</v>
          </cell>
          <cell r="AI966">
            <v>44556</v>
          </cell>
          <cell r="AJ966">
            <v>44921</v>
          </cell>
          <cell r="AK966">
            <v>45286</v>
          </cell>
          <cell r="AL966">
            <v>45652</v>
          </cell>
          <cell r="AM966">
            <v>46017</v>
          </cell>
          <cell r="AN966">
            <v>46382</v>
          </cell>
          <cell r="AO966">
            <v>46747</v>
          </cell>
          <cell r="AP966">
            <v>47113</v>
          </cell>
          <cell r="AQ966">
            <v>47478</v>
          </cell>
          <cell r="AR966">
            <v>47843</v>
          </cell>
          <cell r="AS966">
            <v>48208</v>
          </cell>
          <cell r="AT966">
            <v>48574</v>
          </cell>
          <cell r="AU966">
            <v>48939</v>
          </cell>
          <cell r="AV966">
            <v>49304</v>
          </cell>
          <cell r="AW966">
            <v>49669</v>
          </cell>
          <cell r="AX966">
            <v>50035</v>
          </cell>
          <cell r="AY966">
            <v>50400</v>
          </cell>
          <cell r="AZ966">
            <v>50765</v>
          </cell>
          <cell r="BA966">
            <v>51130</v>
          </cell>
          <cell r="BB966">
            <v>51496</v>
          </cell>
          <cell r="BC966">
            <v>51861</v>
          </cell>
          <cell r="BD966">
            <v>52226</v>
          </cell>
          <cell r="BE966">
            <v>52591</v>
          </cell>
          <cell r="BF966">
            <v>52957</v>
          </cell>
          <cell r="BG966">
            <v>53322</v>
          </cell>
          <cell r="BH966">
            <v>53687</v>
          </cell>
          <cell r="BI966">
            <v>54052</v>
          </cell>
          <cell r="BJ966">
            <v>54418</v>
          </cell>
          <cell r="BK966">
            <v>54783</v>
          </cell>
          <cell r="BL966">
            <v>55148</v>
          </cell>
        </row>
        <row r="967">
          <cell r="G967" t="str">
            <v>Hanukkah-Cont-3#en</v>
          </cell>
          <cell r="H967" t="str">
            <v>Hanukkah</v>
          </cell>
          <cell r="X967">
            <v>40517</v>
          </cell>
          <cell r="Y967">
            <v>40901</v>
          </cell>
          <cell r="Z967">
            <v>41255</v>
          </cell>
          <cell r="AA967">
            <v>41609</v>
          </cell>
          <cell r="AB967">
            <v>41993</v>
          </cell>
          <cell r="AC967">
            <v>42348</v>
          </cell>
          <cell r="AD967">
            <v>42732</v>
          </cell>
          <cell r="AE967">
            <v>43085</v>
          </cell>
          <cell r="AF967">
            <v>43440</v>
          </cell>
          <cell r="AG967">
            <v>43825</v>
          </cell>
          <cell r="AH967">
            <v>44179</v>
          </cell>
          <cell r="AI967">
            <v>44532</v>
          </cell>
          <cell r="AJ967">
            <v>44917</v>
          </cell>
          <cell r="AK967">
            <v>45271</v>
          </cell>
          <cell r="AL967">
            <v>45655</v>
          </cell>
          <cell r="AM967">
            <v>46009</v>
          </cell>
          <cell r="AN967">
            <v>46364</v>
          </cell>
          <cell r="AO967">
            <v>46749</v>
          </cell>
          <cell r="AP967">
            <v>47103</v>
          </cell>
          <cell r="AQ967">
            <v>47457</v>
          </cell>
          <cell r="AR967">
            <v>47841</v>
          </cell>
        </row>
        <row r="968">
          <cell r="G968" t="str">
            <v>Hanukkah-Cont-4#en</v>
          </cell>
          <cell r="H968" t="str">
            <v>Hanukkah</v>
          </cell>
          <cell r="X968">
            <v>40518</v>
          </cell>
          <cell r="Y968">
            <v>40902</v>
          </cell>
          <cell r="Z968">
            <v>41256</v>
          </cell>
          <cell r="AA968">
            <v>41610</v>
          </cell>
          <cell r="AB968">
            <v>41994</v>
          </cell>
          <cell r="AC968">
            <v>42349</v>
          </cell>
          <cell r="AD968">
            <v>42733</v>
          </cell>
          <cell r="AE968">
            <v>43086</v>
          </cell>
          <cell r="AF968">
            <v>43441</v>
          </cell>
          <cell r="AG968">
            <v>43826</v>
          </cell>
          <cell r="AH968">
            <v>44180</v>
          </cell>
          <cell r="AI968">
            <v>44533</v>
          </cell>
          <cell r="AJ968">
            <v>44918</v>
          </cell>
          <cell r="AK968">
            <v>45272</v>
          </cell>
          <cell r="AL968">
            <v>45656</v>
          </cell>
          <cell r="AM968">
            <v>46010</v>
          </cell>
          <cell r="AN968">
            <v>46365</v>
          </cell>
          <cell r="AO968">
            <v>46750</v>
          </cell>
          <cell r="AP968">
            <v>47104</v>
          </cell>
          <cell r="AQ968">
            <v>47458</v>
          </cell>
          <cell r="AR968">
            <v>47842</v>
          </cell>
        </row>
        <row r="969">
          <cell r="G969" t="str">
            <v>John#en</v>
          </cell>
          <cell r="H969" t="str">
            <v>St-John</v>
          </cell>
          <cell r="X969">
            <v>40539</v>
          </cell>
          <cell r="Y969">
            <v>40904</v>
          </cell>
          <cell r="Z969">
            <v>41270</v>
          </cell>
          <cell r="AA969">
            <v>41635</v>
          </cell>
          <cell r="AB969">
            <v>42000</v>
          </cell>
          <cell r="AC969">
            <v>42365</v>
          </cell>
          <cell r="AD969">
            <v>42731</v>
          </cell>
          <cell r="AE969">
            <v>43096</v>
          </cell>
          <cell r="AF969">
            <v>43461</v>
          </cell>
          <cell r="AG969">
            <v>43826</v>
          </cell>
          <cell r="AH969">
            <v>44192</v>
          </cell>
          <cell r="AI969">
            <v>44557</v>
          </cell>
          <cell r="AJ969">
            <v>44922</v>
          </cell>
          <cell r="AK969">
            <v>45287</v>
          </cell>
          <cell r="AL969">
            <v>45653</v>
          </cell>
          <cell r="AM969">
            <v>46018</v>
          </cell>
          <cell r="AN969">
            <v>46383</v>
          </cell>
          <cell r="AO969">
            <v>46748</v>
          </cell>
          <cell r="AP969">
            <v>47114</v>
          </cell>
          <cell r="AQ969">
            <v>47479</v>
          </cell>
          <cell r="AR969">
            <v>47844</v>
          </cell>
          <cell r="AS969">
            <v>48209</v>
          </cell>
          <cell r="AT969">
            <v>48575</v>
          </cell>
          <cell r="AU969">
            <v>48940</v>
          </cell>
          <cell r="AV969">
            <v>49305</v>
          </cell>
          <cell r="AW969">
            <v>49670</v>
          </cell>
          <cell r="AX969">
            <v>50036</v>
          </cell>
          <cell r="AY969">
            <v>50401</v>
          </cell>
          <cell r="AZ969">
            <v>50766</v>
          </cell>
          <cell r="BA969">
            <v>51131</v>
          </cell>
          <cell r="BB969">
            <v>51497</v>
          </cell>
          <cell r="BC969">
            <v>51862</v>
          </cell>
          <cell r="BD969">
            <v>52227</v>
          </cell>
          <cell r="BE969">
            <v>52592</v>
          </cell>
          <cell r="BF969">
            <v>52958</v>
          </cell>
          <cell r="BG969">
            <v>53323</v>
          </cell>
          <cell r="BH969">
            <v>53688</v>
          </cell>
          <cell r="BI969">
            <v>54053</v>
          </cell>
          <cell r="BJ969">
            <v>54419</v>
          </cell>
          <cell r="BK969">
            <v>54784</v>
          </cell>
          <cell r="BL969">
            <v>55149</v>
          </cell>
        </row>
        <row r="970">
          <cell r="G970" t="str">
            <v>Hanukkah-Cont-5#en</v>
          </cell>
          <cell r="H970" t="str">
            <v>Hanukkah</v>
          </cell>
          <cell r="X970">
            <v>40519</v>
          </cell>
          <cell r="Y970">
            <v>40903</v>
          </cell>
          <cell r="Z970">
            <v>41257</v>
          </cell>
          <cell r="AA970">
            <v>41611</v>
          </cell>
          <cell r="AB970">
            <v>41995</v>
          </cell>
          <cell r="AC970">
            <v>42350</v>
          </cell>
          <cell r="AD970">
            <v>42734</v>
          </cell>
          <cell r="AE970">
            <v>43087</v>
          </cell>
          <cell r="AF970">
            <v>43442</v>
          </cell>
          <cell r="AG970">
            <v>43827</v>
          </cell>
          <cell r="AH970">
            <v>44181</v>
          </cell>
          <cell r="AI970">
            <v>44534</v>
          </cell>
          <cell r="AJ970">
            <v>44919</v>
          </cell>
          <cell r="AK970">
            <v>45273</v>
          </cell>
          <cell r="AL970">
            <v>45657</v>
          </cell>
          <cell r="AM970">
            <v>46011</v>
          </cell>
          <cell r="AN970">
            <v>46366</v>
          </cell>
          <cell r="AO970">
            <v>46751</v>
          </cell>
          <cell r="AP970">
            <v>47105</v>
          </cell>
          <cell r="AQ970">
            <v>47459</v>
          </cell>
          <cell r="AR970">
            <v>47843</v>
          </cell>
          <cell r="AS970">
            <v>48187</v>
          </cell>
          <cell r="AT970">
            <v>48553</v>
          </cell>
          <cell r="AU970">
            <v>48918</v>
          </cell>
          <cell r="AV970">
            <v>49283</v>
          </cell>
          <cell r="AW970">
            <v>49648</v>
          </cell>
          <cell r="AX970">
            <v>50014</v>
          </cell>
          <cell r="AY970">
            <v>50379</v>
          </cell>
          <cell r="AZ970">
            <v>50744</v>
          </cell>
          <cell r="BA970">
            <v>51109</v>
          </cell>
          <cell r="BB970">
            <v>51475</v>
          </cell>
          <cell r="BC970">
            <v>51840</v>
          </cell>
          <cell r="BD970">
            <v>52205</v>
          </cell>
          <cell r="BE970">
            <v>52570</v>
          </cell>
          <cell r="BF970">
            <v>52936</v>
          </cell>
          <cell r="BG970">
            <v>53301</v>
          </cell>
          <cell r="BH970">
            <v>53666</v>
          </cell>
          <cell r="BI970">
            <v>54031</v>
          </cell>
          <cell r="BJ970">
            <v>54397</v>
          </cell>
          <cell r="BK970">
            <v>54762</v>
          </cell>
          <cell r="BL970">
            <v>55127</v>
          </cell>
        </row>
        <row r="971">
          <cell r="G971" t="str">
            <v>Hanukkah-Cont-6#en</v>
          </cell>
          <cell r="H971" t="str">
            <v>Hanukkah</v>
          </cell>
          <cell r="X971">
            <v>40520</v>
          </cell>
          <cell r="Y971">
            <v>40904</v>
          </cell>
          <cell r="Z971">
            <v>41258</v>
          </cell>
          <cell r="AA971">
            <v>41612</v>
          </cell>
          <cell r="AB971">
            <v>41996</v>
          </cell>
          <cell r="AC971">
            <v>42351</v>
          </cell>
          <cell r="AD971">
            <v>42735</v>
          </cell>
          <cell r="AE971">
            <v>43088</v>
          </cell>
          <cell r="AF971">
            <v>43443</v>
          </cell>
          <cell r="AG971">
            <v>43828</v>
          </cell>
          <cell r="AH971">
            <v>44182</v>
          </cell>
          <cell r="AI971">
            <v>44535</v>
          </cell>
          <cell r="AJ971">
            <v>44920</v>
          </cell>
          <cell r="AK971">
            <v>45274</v>
          </cell>
          <cell r="AL971">
            <v>45655</v>
          </cell>
          <cell r="AM971">
            <v>46012</v>
          </cell>
          <cell r="AN971">
            <v>46367</v>
          </cell>
          <cell r="AO971">
            <v>46752</v>
          </cell>
          <cell r="AP971">
            <v>47106</v>
          </cell>
          <cell r="AQ971">
            <v>47460</v>
          </cell>
          <cell r="AR971">
            <v>47844</v>
          </cell>
        </row>
        <row r="972">
          <cell r="G972" t="str">
            <v>Hanukkah-End#en</v>
          </cell>
          <cell r="H972" t="str">
            <v>Hanukkah</v>
          </cell>
          <cell r="X972">
            <v>40521</v>
          </cell>
          <cell r="Y972">
            <v>40905</v>
          </cell>
          <cell r="Z972">
            <v>41259</v>
          </cell>
          <cell r="AA972">
            <v>41613</v>
          </cell>
          <cell r="AB972">
            <v>41997</v>
          </cell>
          <cell r="AC972">
            <v>42352</v>
          </cell>
          <cell r="AD972">
            <v>42710</v>
          </cell>
          <cell r="AE972">
            <v>43089</v>
          </cell>
          <cell r="AF972">
            <v>43444</v>
          </cell>
          <cell r="AG972">
            <v>43829</v>
          </cell>
          <cell r="AH972">
            <v>44183</v>
          </cell>
          <cell r="AI972">
            <v>44536</v>
          </cell>
          <cell r="AJ972">
            <v>44921</v>
          </cell>
          <cell r="AK972">
            <v>45275</v>
          </cell>
          <cell r="AL972">
            <v>45632</v>
          </cell>
          <cell r="AM972">
            <v>46013</v>
          </cell>
          <cell r="AN972">
            <v>46368</v>
          </cell>
          <cell r="AO972">
            <v>46727</v>
          </cell>
          <cell r="AP972">
            <v>47107</v>
          </cell>
          <cell r="AQ972">
            <v>47461</v>
          </cell>
          <cell r="AR972">
            <v>47845</v>
          </cell>
          <cell r="AS972">
            <v>48188</v>
          </cell>
          <cell r="AT972">
            <v>48554</v>
          </cell>
          <cell r="AU972">
            <v>48919</v>
          </cell>
          <cell r="AV972">
            <v>49284</v>
          </cell>
          <cell r="AW972">
            <v>49649</v>
          </cell>
          <cell r="AX972">
            <v>50015</v>
          </cell>
          <cell r="AY972">
            <v>50380</v>
          </cell>
          <cell r="AZ972">
            <v>50745</v>
          </cell>
          <cell r="BA972">
            <v>51110</v>
          </cell>
          <cell r="BB972">
            <v>51476</v>
          </cell>
          <cell r="BC972">
            <v>51841</v>
          </cell>
          <cell r="BD972">
            <v>52206</v>
          </cell>
          <cell r="BE972">
            <v>52571</v>
          </cell>
          <cell r="BF972">
            <v>52937</v>
          </cell>
          <cell r="BG972">
            <v>53302</v>
          </cell>
          <cell r="BH972">
            <v>53667</v>
          </cell>
          <cell r="BI972">
            <v>54032</v>
          </cell>
          <cell r="BJ972">
            <v>54398</v>
          </cell>
          <cell r="BK972">
            <v>54763</v>
          </cell>
          <cell r="BL972">
            <v>55128</v>
          </cell>
        </row>
        <row r="973">
          <cell r="G973" t="str">
            <v>Bank-Holiday-Quebec#en</v>
          </cell>
          <cell r="X973">
            <v>40518</v>
          </cell>
          <cell r="Y973">
            <v>40902</v>
          </cell>
          <cell r="Z973">
            <v>41256</v>
          </cell>
          <cell r="AA973">
            <v>41610</v>
          </cell>
          <cell r="AB973">
            <v>41994</v>
          </cell>
          <cell r="AC973">
            <v>42349</v>
          </cell>
          <cell r="AD973">
            <v>42733</v>
          </cell>
          <cell r="AE973">
            <v>43086</v>
          </cell>
          <cell r="AF973">
            <v>43102</v>
          </cell>
          <cell r="AG973">
            <v>43826</v>
          </cell>
          <cell r="AH973">
            <v>44180</v>
          </cell>
          <cell r="AI973">
            <v>44533</v>
          </cell>
          <cell r="AJ973">
            <v>44918</v>
          </cell>
          <cell r="AK973">
            <v>45272</v>
          </cell>
          <cell r="AL973">
            <v>45656</v>
          </cell>
          <cell r="AM973">
            <v>46010</v>
          </cell>
          <cell r="AN973">
            <v>46365</v>
          </cell>
          <cell r="AO973">
            <v>46750</v>
          </cell>
          <cell r="AP973">
            <v>47104</v>
          </cell>
          <cell r="AQ973">
            <v>47458</v>
          </cell>
          <cell r="AR973">
            <v>47842</v>
          </cell>
        </row>
        <row r="974">
          <cell r="G974" t="str">
            <v>Catholic-Education-Start#en</v>
          </cell>
          <cell r="X974">
            <v>40519</v>
          </cell>
          <cell r="Y974">
            <v>40903</v>
          </cell>
          <cell r="Z974">
            <v>41257</v>
          </cell>
          <cell r="AA974">
            <v>41611</v>
          </cell>
          <cell r="AB974">
            <v>41995</v>
          </cell>
          <cell r="AC974">
            <v>42350</v>
          </cell>
          <cell r="AD974">
            <v>42734</v>
          </cell>
          <cell r="AE974">
            <v>43087</v>
          </cell>
          <cell r="AF974">
            <v>43226</v>
          </cell>
          <cell r="AG974">
            <v>43827</v>
          </cell>
          <cell r="AH974">
            <v>44181</v>
          </cell>
          <cell r="AI974">
            <v>44534</v>
          </cell>
          <cell r="AJ974">
            <v>44919</v>
          </cell>
          <cell r="AK974">
            <v>45273</v>
          </cell>
          <cell r="AL974">
            <v>45657</v>
          </cell>
          <cell r="AM974">
            <v>46011</v>
          </cell>
          <cell r="AN974">
            <v>46366</v>
          </cell>
          <cell r="AO974">
            <v>46751</v>
          </cell>
          <cell r="AP974">
            <v>47105</v>
          </cell>
          <cell r="AQ974">
            <v>47459</v>
          </cell>
          <cell r="AR974">
            <v>47843</v>
          </cell>
        </row>
        <row r="975">
          <cell r="G975" t="str">
            <v>Fire-Prevention-Start#en</v>
          </cell>
          <cell r="X975">
            <v>40520</v>
          </cell>
          <cell r="Y975">
            <v>40885</v>
          </cell>
          <cell r="Z975">
            <v>41251</v>
          </cell>
          <cell r="AA975">
            <v>41616</v>
          </cell>
          <cell r="AB975">
            <v>41981</v>
          </cell>
          <cell r="AC975">
            <v>42346</v>
          </cell>
          <cell r="AD975">
            <v>42712</v>
          </cell>
          <cell r="AE975">
            <v>43016</v>
          </cell>
          <cell r="AF975">
            <v>43380</v>
          </cell>
          <cell r="AG975">
            <v>43807</v>
          </cell>
          <cell r="AH975">
            <v>44173</v>
          </cell>
          <cell r="AI975">
            <v>44538</v>
          </cell>
          <cell r="AJ975">
            <v>44903</v>
          </cell>
          <cell r="AK975">
            <v>45268</v>
          </cell>
          <cell r="AL975">
            <v>45634</v>
          </cell>
          <cell r="AM975">
            <v>45999</v>
          </cell>
          <cell r="AN975">
            <v>46364</v>
          </cell>
          <cell r="AO975">
            <v>46729</v>
          </cell>
          <cell r="AP975">
            <v>47095</v>
          </cell>
          <cell r="AQ975">
            <v>47460</v>
          </cell>
          <cell r="AR975">
            <v>47825</v>
          </cell>
          <cell r="AS975">
            <v>48190</v>
          </cell>
          <cell r="AT975">
            <v>48556</v>
          </cell>
          <cell r="AU975">
            <v>48921</v>
          </cell>
          <cell r="AV975">
            <v>49286</v>
          </cell>
          <cell r="AW975">
            <v>49651</v>
          </cell>
          <cell r="AX975">
            <v>50017</v>
          </cell>
          <cell r="AY975">
            <v>50382</v>
          </cell>
          <cell r="AZ975">
            <v>50747</v>
          </cell>
          <cell r="BA975">
            <v>51112</v>
          </cell>
          <cell r="BB975">
            <v>51478</v>
          </cell>
          <cell r="BC975">
            <v>51843</v>
          </cell>
          <cell r="BD975">
            <v>52208</v>
          </cell>
          <cell r="BE975">
            <v>52573</v>
          </cell>
          <cell r="BF975">
            <v>52939</v>
          </cell>
          <cell r="BG975">
            <v>53304</v>
          </cell>
          <cell r="BH975">
            <v>53669</v>
          </cell>
          <cell r="BI975">
            <v>54034</v>
          </cell>
          <cell r="BJ975">
            <v>54400</v>
          </cell>
          <cell r="BK975">
            <v>54765</v>
          </cell>
          <cell r="BL975">
            <v>55130</v>
          </cell>
        </row>
        <row r="976">
          <cell r="G976" t="str">
            <v>Hanukkah-Cont-7#en</v>
          </cell>
          <cell r="H976" t="str">
            <v>Hanukkah</v>
          </cell>
          <cell r="X976">
            <v>40520</v>
          </cell>
          <cell r="Y976">
            <v>40904</v>
          </cell>
          <cell r="Z976">
            <v>41258</v>
          </cell>
          <cell r="AA976">
            <v>41612</v>
          </cell>
          <cell r="AB976">
            <v>41996</v>
          </cell>
          <cell r="AC976">
            <v>42351</v>
          </cell>
          <cell r="AD976">
            <v>42735</v>
          </cell>
          <cell r="AE976">
            <v>43088</v>
          </cell>
          <cell r="AF976">
            <v>43443</v>
          </cell>
          <cell r="AG976">
            <v>43828</v>
          </cell>
          <cell r="AH976">
            <v>44182</v>
          </cell>
          <cell r="AI976">
            <v>44535</v>
          </cell>
          <cell r="AJ976">
            <v>44920</v>
          </cell>
          <cell r="AK976">
            <v>45274</v>
          </cell>
          <cell r="AM976">
            <v>45658</v>
          </cell>
          <cell r="AN976">
            <v>46367</v>
          </cell>
          <cell r="AO976">
            <v>46752</v>
          </cell>
          <cell r="AP976">
            <v>47106</v>
          </cell>
          <cell r="AQ976">
            <v>47460</v>
          </cell>
          <cell r="AR976">
            <v>47844</v>
          </cell>
        </row>
        <row r="977">
          <cell r="G977" t="str">
            <v>Hanukkah-End-1#en</v>
          </cell>
          <cell r="H977" t="str">
            <v>Hanukkah</v>
          </cell>
          <cell r="X977">
            <v>40521</v>
          </cell>
          <cell r="Y977">
            <v>40905</v>
          </cell>
          <cell r="Z977">
            <v>41259</v>
          </cell>
          <cell r="AA977">
            <v>41613</v>
          </cell>
          <cell r="AB977">
            <v>41997</v>
          </cell>
          <cell r="AC977">
            <v>42352</v>
          </cell>
          <cell r="AE977">
            <v>42736</v>
          </cell>
          <cell r="AF977">
            <v>43444</v>
          </cell>
          <cell r="AG977">
            <v>43829</v>
          </cell>
          <cell r="AH977">
            <v>44183</v>
          </cell>
          <cell r="AI977">
            <v>44536</v>
          </cell>
          <cell r="AJ977">
            <v>44921</v>
          </cell>
          <cell r="AK977">
            <v>45275</v>
          </cell>
          <cell r="AM977">
            <v>45659</v>
          </cell>
          <cell r="AN977">
            <v>46368</v>
          </cell>
          <cell r="AP977">
            <v>46753</v>
          </cell>
          <cell r="AQ977">
            <v>47461</v>
          </cell>
          <cell r="AR977">
            <v>47845</v>
          </cell>
        </row>
        <row r="978">
          <cell r="G978" t="str">
            <v>Heritage-NS#en</v>
          </cell>
          <cell r="X978">
            <v>40522</v>
          </cell>
          <cell r="Y978">
            <v>40887</v>
          </cell>
          <cell r="Z978">
            <v>41253</v>
          </cell>
          <cell r="AA978">
            <v>41618</v>
          </cell>
          <cell r="AB978">
            <v>41983</v>
          </cell>
          <cell r="AC978">
            <v>42348</v>
          </cell>
          <cell r="AD978">
            <v>42714</v>
          </cell>
          <cell r="AE978">
            <v>43079</v>
          </cell>
          <cell r="AF978">
            <v>43150</v>
          </cell>
          <cell r="AG978">
            <v>43809</v>
          </cell>
          <cell r="AH978">
            <v>44175</v>
          </cell>
          <cell r="AI978">
            <v>44540</v>
          </cell>
          <cell r="AJ978">
            <v>44905</v>
          </cell>
          <cell r="AK978">
            <v>45270</v>
          </cell>
          <cell r="AL978">
            <v>45636</v>
          </cell>
          <cell r="AM978">
            <v>46001</v>
          </cell>
          <cell r="AN978">
            <v>46366</v>
          </cell>
          <cell r="AO978">
            <v>46731</v>
          </cell>
          <cell r="AP978">
            <v>47097</v>
          </cell>
          <cell r="AQ978">
            <v>47462</v>
          </cell>
          <cell r="AR978">
            <v>47827</v>
          </cell>
          <cell r="AS978">
            <v>48192</v>
          </cell>
          <cell r="AT978">
            <v>48558</v>
          </cell>
          <cell r="AU978">
            <v>48923</v>
          </cell>
          <cell r="AV978">
            <v>49288</v>
          </cell>
          <cell r="AW978">
            <v>49653</v>
          </cell>
          <cell r="AX978">
            <v>50019</v>
          </cell>
          <cell r="AY978">
            <v>50384</v>
          </cell>
          <cell r="AZ978">
            <v>50749</v>
          </cell>
          <cell r="BA978">
            <v>51114</v>
          </cell>
          <cell r="BB978">
            <v>51480</v>
          </cell>
          <cell r="BC978">
            <v>51845</v>
          </cell>
          <cell r="BD978">
            <v>52210</v>
          </cell>
          <cell r="BE978">
            <v>52575</v>
          </cell>
          <cell r="BF978">
            <v>52941</v>
          </cell>
          <cell r="BG978">
            <v>53306</v>
          </cell>
          <cell r="BH978">
            <v>53671</v>
          </cell>
          <cell r="BI978">
            <v>54036</v>
          </cell>
          <cell r="BJ978">
            <v>54402</v>
          </cell>
          <cell r="BK978">
            <v>54767</v>
          </cell>
          <cell r="BL978">
            <v>55132</v>
          </cell>
        </row>
        <row r="979">
          <cell r="G979" t="str">
            <v>Heritage-YT#en</v>
          </cell>
          <cell r="X979">
            <v>40523</v>
          </cell>
          <cell r="Y979">
            <v>40888</v>
          </cell>
          <cell r="Z979">
            <v>41254</v>
          </cell>
          <cell r="AA979">
            <v>41619</v>
          </cell>
          <cell r="AB979">
            <v>41984</v>
          </cell>
          <cell r="AC979">
            <v>42349</v>
          </cell>
          <cell r="AD979">
            <v>42715</v>
          </cell>
          <cell r="AE979">
            <v>43080</v>
          </cell>
          <cell r="AF979">
            <v>43154</v>
          </cell>
          <cell r="AG979">
            <v>43810</v>
          </cell>
          <cell r="AH979">
            <v>44176</v>
          </cell>
          <cell r="AI979">
            <v>44541</v>
          </cell>
          <cell r="AJ979">
            <v>44906</v>
          </cell>
          <cell r="AK979">
            <v>45271</v>
          </cell>
          <cell r="AL979">
            <v>45637</v>
          </cell>
          <cell r="AM979">
            <v>46002</v>
          </cell>
          <cell r="AN979">
            <v>46367</v>
          </cell>
          <cell r="AO979">
            <v>46732</v>
          </cell>
          <cell r="AP979">
            <v>47098</v>
          </cell>
          <cell r="AQ979">
            <v>47463</v>
          </cell>
          <cell r="AR979">
            <v>47828</v>
          </cell>
          <cell r="AS979">
            <v>48193</v>
          </cell>
          <cell r="AT979">
            <v>48559</v>
          </cell>
          <cell r="AU979">
            <v>48924</v>
          </cell>
          <cell r="AV979">
            <v>49289</v>
          </cell>
          <cell r="AW979">
            <v>49654</v>
          </cell>
          <cell r="AX979">
            <v>50020</v>
          </cell>
          <cell r="AY979">
            <v>50385</v>
          </cell>
          <cell r="AZ979">
            <v>50750</v>
          </cell>
          <cell r="BA979">
            <v>51115</v>
          </cell>
          <cell r="BB979">
            <v>51481</v>
          </cell>
          <cell r="BC979">
            <v>51846</v>
          </cell>
          <cell r="BD979">
            <v>52211</v>
          </cell>
          <cell r="BE979">
            <v>52576</v>
          </cell>
          <cell r="BF979">
            <v>52942</v>
          </cell>
          <cell r="BG979">
            <v>53307</v>
          </cell>
          <cell r="BH979">
            <v>53672</v>
          </cell>
          <cell r="BI979">
            <v>54037</v>
          </cell>
          <cell r="BJ979">
            <v>54403</v>
          </cell>
          <cell r="BK979">
            <v>54768</v>
          </cell>
          <cell r="BL979">
            <v>55133</v>
          </cell>
        </row>
        <row r="980">
          <cell r="G980" t="str">
            <v>Islander-PE#en</v>
          </cell>
          <cell r="X980">
            <v>40533</v>
          </cell>
          <cell r="Y980">
            <v>40898</v>
          </cell>
          <cell r="Z980">
            <v>41264</v>
          </cell>
          <cell r="AA980">
            <v>41629</v>
          </cell>
          <cell r="AB980">
            <v>41994</v>
          </cell>
          <cell r="AC980">
            <v>42359</v>
          </cell>
          <cell r="AD980">
            <v>42725</v>
          </cell>
          <cell r="AE980">
            <v>43090</v>
          </cell>
          <cell r="AF980">
            <v>43150</v>
          </cell>
          <cell r="AG980">
            <v>43820</v>
          </cell>
          <cell r="AH980">
            <v>44186</v>
          </cell>
          <cell r="AI980">
            <v>44551</v>
          </cell>
          <cell r="AJ980">
            <v>44916</v>
          </cell>
          <cell r="AK980">
            <v>45281</v>
          </cell>
          <cell r="AL980">
            <v>45647</v>
          </cell>
          <cell r="AM980">
            <v>46012</v>
          </cell>
          <cell r="AN980">
            <v>46377</v>
          </cell>
          <cell r="AO980">
            <v>46742</v>
          </cell>
          <cell r="AP980">
            <v>47108</v>
          </cell>
          <cell r="AQ980">
            <v>47473</v>
          </cell>
          <cell r="AR980">
            <v>47838</v>
          </cell>
        </row>
        <row r="981">
          <cell r="G981" t="str">
            <v>Mawlid-Un-Nabi#en</v>
          </cell>
          <cell r="H981" t="str">
            <v>Mawlid-Un-Nabi</v>
          </cell>
          <cell r="X981">
            <v>40537</v>
          </cell>
          <cell r="Y981">
            <v>40902</v>
          </cell>
          <cell r="Z981">
            <v>41268</v>
          </cell>
          <cell r="AA981">
            <v>41633</v>
          </cell>
          <cell r="AB981">
            <v>41998</v>
          </cell>
          <cell r="AC981">
            <v>42361</v>
          </cell>
          <cell r="AD981">
            <v>42729</v>
          </cell>
          <cell r="AE981">
            <v>43094</v>
          </cell>
          <cell r="AF981">
            <v>43459</v>
          </cell>
          <cell r="AG981">
            <v>43824</v>
          </cell>
          <cell r="AH981">
            <v>44190</v>
          </cell>
          <cell r="AI981">
            <v>44555</v>
          </cell>
          <cell r="AJ981">
            <v>44920</v>
          </cell>
          <cell r="AK981">
            <v>45285</v>
          </cell>
          <cell r="AL981">
            <v>45651</v>
          </cell>
          <cell r="AM981">
            <v>46016</v>
          </cell>
          <cell r="AN981">
            <v>46381</v>
          </cell>
          <cell r="AO981">
            <v>46746</v>
          </cell>
          <cell r="AP981">
            <v>47112</v>
          </cell>
          <cell r="AQ981">
            <v>47477</v>
          </cell>
          <cell r="AR981">
            <v>47842</v>
          </cell>
          <cell r="AS981">
            <v>48207</v>
          </cell>
          <cell r="AT981">
            <v>48573</v>
          </cell>
          <cell r="AU981">
            <v>48938</v>
          </cell>
          <cell r="AV981">
            <v>49303</v>
          </cell>
          <cell r="AW981">
            <v>49668</v>
          </cell>
          <cell r="AX981">
            <v>50034</v>
          </cell>
          <cell r="AY981">
            <v>50399</v>
          </cell>
          <cell r="AZ981">
            <v>50764</v>
          </cell>
          <cell r="BA981">
            <v>51129</v>
          </cell>
          <cell r="BB981">
            <v>51495</v>
          </cell>
          <cell r="BC981">
            <v>51860</v>
          </cell>
          <cell r="BD981">
            <v>52225</v>
          </cell>
          <cell r="BE981">
            <v>52590</v>
          </cell>
          <cell r="BF981">
            <v>52956</v>
          </cell>
          <cell r="BG981">
            <v>53321</v>
          </cell>
          <cell r="BH981">
            <v>53686</v>
          </cell>
          <cell r="BI981">
            <v>54051</v>
          </cell>
          <cell r="BJ981">
            <v>54417</v>
          </cell>
          <cell r="BK981">
            <v>54782</v>
          </cell>
          <cell r="BL981">
            <v>55147</v>
          </cell>
        </row>
        <row r="982">
          <cell r="G982" t="str">
            <v>Mental-Health-Start@Canada#en</v>
          </cell>
          <cell r="X982">
            <v>40538</v>
          </cell>
          <cell r="Y982">
            <v>40903</v>
          </cell>
          <cell r="Z982">
            <v>41269</v>
          </cell>
          <cell r="AA982">
            <v>41634</v>
          </cell>
          <cell r="AB982">
            <v>41999</v>
          </cell>
          <cell r="AC982">
            <v>42364</v>
          </cell>
          <cell r="AD982">
            <v>42730</v>
          </cell>
          <cell r="AE982">
            <v>42856</v>
          </cell>
          <cell r="AF982">
            <v>43227</v>
          </cell>
          <cell r="AG982">
            <v>43825</v>
          </cell>
          <cell r="AH982">
            <v>44191</v>
          </cell>
          <cell r="AI982">
            <v>44556</v>
          </cell>
          <cell r="AJ982">
            <v>44921</v>
          </cell>
          <cell r="AK982">
            <v>45286</v>
          </cell>
          <cell r="AL982">
            <v>45652</v>
          </cell>
          <cell r="AM982">
            <v>46017</v>
          </cell>
          <cell r="AN982">
            <v>46382</v>
          </cell>
          <cell r="AO982">
            <v>46747</v>
          </cell>
          <cell r="AP982">
            <v>47113</v>
          </cell>
          <cell r="AQ982">
            <v>47478</v>
          </cell>
          <cell r="AR982">
            <v>47843</v>
          </cell>
          <cell r="AS982">
            <v>48208</v>
          </cell>
          <cell r="AT982">
            <v>48574</v>
          </cell>
          <cell r="AU982">
            <v>48939</v>
          </cell>
          <cell r="AV982">
            <v>49304</v>
          </cell>
          <cell r="AW982">
            <v>49669</v>
          </cell>
          <cell r="AX982">
            <v>50035</v>
          </cell>
          <cell r="AY982">
            <v>50400</v>
          </cell>
          <cell r="AZ982">
            <v>50765</v>
          </cell>
          <cell r="BA982">
            <v>51130</v>
          </cell>
          <cell r="BB982">
            <v>51496</v>
          </cell>
          <cell r="BC982">
            <v>51861</v>
          </cell>
          <cell r="BD982">
            <v>52226</v>
          </cell>
          <cell r="BE982">
            <v>52591</v>
          </cell>
          <cell r="BF982">
            <v>52957</v>
          </cell>
          <cell r="BG982">
            <v>53322</v>
          </cell>
          <cell r="BH982">
            <v>53687</v>
          </cell>
          <cell r="BI982">
            <v>54052</v>
          </cell>
          <cell r="BJ982">
            <v>54418</v>
          </cell>
          <cell r="BK982">
            <v>54783</v>
          </cell>
          <cell r="BL982">
            <v>55148</v>
          </cell>
        </row>
        <row r="983">
          <cell r="G983" t="str">
            <v>Mental-Illness-Awareness-Start#en</v>
          </cell>
          <cell r="X983">
            <v>40539</v>
          </cell>
          <cell r="Y983">
            <v>40904</v>
          </cell>
          <cell r="Z983">
            <v>41270</v>
          </cell>
          <cell r="AA983">
            <v>41635</v>
          </cell>
          <cell r="AB983">
            <v>42000</v>
          </cell>
          <cell r="AC983">
            <v>42365</v>
          </cell>
          <cell r="AD983">
            <v>42731</v>
          </cell>
          <cell r="AE983">
            <v>43009</v>
          </cell>
          <cell r="AF983">
            <v>43461</v>
          </cell>
          <cell r="AG983">
            <v>43826</v>
          </cell>
          <cell r="AH983">
            <v>44192</v>
          </cell>
          <cell r="AI983">
            <v>44557</v>
          </cell>
          <cell r="AJ983">
            <v>44922</v>
          </cell>
          <cell r="AK983">
            <v>45287</v>
          </cell>
          <cell r="AL983">
            <v>45653</v>
          </cell>
          <cell r="AM983">
            <v>46018</v>
          </cell>
          <cell r="AN983">
            <v>46383</v>
          </cell>
          <cell r="AO983">
            <v>46748</v>
          </cell>
          <cell r="AP983">
            <v>47114</v>
          </cell>
          <cell r="AQ983">
            <v>47479</v>
          </cell>
          <cell r="AR983">
            <v>47844</v>
          </cell>
          <cell r="AS983">
            <v>48209</v>
          </cell>
          <cell r="AT983">
            <v>48575</v>
          </cell>
          <cell r="AU983">
            <v>48940</v>
          </cell>
          <cell r="AV983">
            <v>49305</v>
          </cell>
          <cell r="AW983">
            <v>49670</v>
          </cell>
          <cell r="AX983">
            <v>50036</v>
          </cell>
          <cell r="AY983">
            <v>50401</v>
          </cell>
          <cell r="AZ983">
            <v>50766</v>
          </cell>
          <cell r="BA983">
            <v>51131</v>
          </cell>
          <cell r="BB983">
            <v>51497</v>
          </cell>
          <cell r="BC983">
            <v>51862</v>
          </cell>
          <cell r="BD983">
            <v>52227</v>
          </cell>
          <cell r="BE983">
            <v>52592</v>
          </cell>
          <cell r="BF983">
            <v>52958</v>
          </cell>
          <cell r="BG983">
            <v>53323</v>
          </cell>
          <cell r="BH983">
            <v>53688</v>
          </cell>
          <cell r="BI983">
            <v>54053</v>
          </cell>
          <cell r="BJ983">
            <v>54419</v>
          </cell>
          <cell r="BK983">
            <v>54784</v>
          </cell>
          <cell r="BL983">
            <v>55149</v>
          </cell>
        </row>
        <row r="984">
          <cell r="G984" t="str">
            <v>Bullying-Prevention-Start@CAN#en</v>
          </cell>
          <cell r="AE984">
            <v>43051</v>
          </cell>
          <cell r="AM984">
            <v>45658</v>
          </cell>
        </row>
        <row r="985">
          <cell r="G985" t="str">
            <v>Patriots-QC@CAN#en</v>
          </cell>
          <cell r="AE985">
            <v>42736</v>
          </cell>
          <cell r="AF985">
            <v>43241</v>
          </cell>
          <cell r="AM985">
            <v>45659</v>
          </cell>
          <cell r="AP985">
            <v>46753</v>
          </cell>
        </row>
        <row r="986">
          <cell r="G986" t="str">
            <v>Social-Work-Start@CAN#en</v>
          </cell>
          <cell r="AC986">
            <v>42361</v>
          </cell>
          <cell r="AE986">
            <v>42799</v>
          </cell>
          <cell r="AF986">
            <v>43164</v>
          </cell>
        </row>
        <row r="987">
          <cell r="G987" t="str">
            <v>Police-start#en</v>
          </cell>
          <cell r="AE987">
            <v>42869</v>
          </cell>
        </row>
        <row r="988">
          <cell r="G988" t="str">
            <v>Quebec-QC@CountryNameISO#en</v>
          </cell>
          <cell r="AE988">
            <v>43051</v>
          </cell>
          <cell r="AF988">
            <v>43275</v>
          </cell>
        </row>
        <row r="989">
          <cell r="G989" t="str">
            <v>Ramadan-Start#en</v>
          </cell>
          <cell r="H989" t="str">
            <v>Ramadan</v>
          </cell>
          <cell r="AE989">
            <v>42869</v>
          </cell>
          <cell r="AR989">
            <v>47843</v>
          </cell>
        </row>
        <row r="990">
          <cell r="G990" t="str">
            <v>Week-Prayer-Christian-Unity-Start#en</v>
          </cell>
          <cell r="AF990">
            <v>43118</v>
          </cell>
          <cell r="AR990">
            <v>47843</v>
          </cell>
        </row>
        <row r="991">
          <cell r="G991" t="str">
            <v>New-Year#es</v>
          </cell>
          <cell r="H991" t="str">
            <v>es/Ano-Nuevo</v>
          </cell>
          <cell r="X991">
            <v>40179</v>
          </cell>
          <cell r="Y991">
            <v>40544</v>
          </cell>
          <cell r="Z991">
            <v>40909</v>
          </cell>
          <cell r="AA991">
            <v>41275</v>
          </cell>
          <cell r="AB991">
            <v>41640</v>
          </cell>
          <cell r="AC991">
            <v>42005</v>
          </cell>
          <cell r="AD991">
            <v>42370</v>
          </cell>
          <cell r="AE991">
            <v>42736</v>
          </cell>
          <cell r="AF991">
            <v>43101</v>
          </cell>
          <cell r="AG991">
            <v>43466</v>
          </cell>
          <cell r="AH991">
            <v>43831</v>
          </cell>
          <cell r="AI991">
            <v>44197</v>
          </cell>
          <cell r="AJ991">
            <v>44562</v>
          </cell>
          <cell r="AK991">
            <v>44927</v>
          </cell>
          <cell r="AL991">
            <v>45292</v>
          </cell>
          <cell r="AM991">
            <v>45658</v>
          </cell>
          <cell r="AN991">
            <v>46023</v>
          </cell>
          <cell r="AO991">
            <v>46388</v>
          </cell>
          <cell r="AP991">
            <v>46753</v>
          </cell>
          <cell r="AQ991">
            <v>47119</v>
          </cell>
          <cell r="AR991">
            <v>47484</v>
          </cell>
          <cell r="AS991">
            <v>47849</v>
          </cell>
          <cell r="AT991">
            <v>48214</v>
          </cell>
          <cell r="AU991">
            <v>48580</v>
          </cell>
          <cell r="AV991">
            <v>48945</v>
          </cell>
          <cell r="AW991">
            <v>49310</v>
          </cell>
          <cell r="AX991">
            <v>49675</v>
          </cell>
          <cell r="AY991">
            <v>50041</v>
          </cell>
          <cell r="AZ991">
            <v>50406</v>
          </cell>
          <cell r="BA991">
            <v>50771</v>
          </cell>
          <cell r="BB991">
            <v>51136</v>
          </cell>
          <cell r="BC991">
            <v>51502</v>
          </cell>
          <cell r="BD991">
            <v>51867</v>
          </cell>
          <cell r="BE991">
            <v>52232</v>
          </cell>
          <cell r="BF991">
            <v>52597</v>
          </cell>
          <cell r="BG991">
            <v>52963</v>
          </cell>
          <cell r="BH991">
            <v>53328</v>
          </cell>
          <cell r="BI991">
            <v>53693</v>
          </cell>
          <cell r="BJ991">
            <v>54058</v>
          </cell>
          <cell r="BK991">
            <v>54424</v>
          </cell>
          <cell r="BL991">
            <v>54789</v>
          </cell>
        </row>
        <row r="992">
          <cell r="G992" t="str">
            <v>Three-Wise-Men#es</v>
          </cell>
          <cell r="H992" t="str">
            <v>es/Reyes-Magos</v>
          </cell>
          <cell r="X992">
            <v>40184</v>
          </cell>
          <cell r="Y992">
            <v>40549</v>
          </cell>
          <cell r="Z992">
            <v>40914</v>
          </cell>
          <cell r="AA992">
            <v>41280</v>
          </cell>
          <cell r="AB992">
            <v>41645</v>
          </cell>
          <cell r="AC992">
            <v>42010</v>
          </cell>
          <cell r="AD992">
            <v>42375</v>
          </cell>
          <cell r="AE992">
            <v>42741</v>
          </cell>
          <cell r="AF992">
            <v>43106</v>
          </cell>
          <cell r="AG992">
            <v>43471</v>
          </cell>
          <cell r="AH992">
            <v>43836</v>
          </cell>
          <cell r="AI992">
            <v>44202</v>
          </cell>
          <cell r="AJ992">
            <v>44567</v>
          </cell>
          <cell r="AK992">
            <v>44932</v>
          </cell>
          <cell r="AL992">
            <v>45297</v>
          </cell>
          <cell r="AM992">
            <v>45663</v>
          </cell>
          <cell r="AN992">
            <v>46028</v>
          </cell>
          <cell r="AO992">
            <v>46393</v>
          </cell>
          <cell r="AP992">
            <v>46758</v>
          </cell>
          <cell r="AQ992">
            <v>47124</v>
          </cell>
          <cell r="AR992">
            <v>47489</v>
          </cell>
          <cell r="AS992">
            <v>47854</v>
          </cell>
          <cell r="AT992">
            <v>48219</v>
          </cell>
          <cell r="AU992">
            <v>48585</v>
          </cell>
          <cell r="AV992">
            <v>48950</v>
          </cell>
          <cell r="AW992">
            <v>49315</v>
          </cell>
          <cell r="AX992">
            <v>49680</v>
          </cell>
          <cell r="AY992">
            <v>50046</v>
          </cell>
          <cell r="AZ992">
            <v>50411</v>
          </cell>
          <cell r="BA992">
            <v>50776</v>
          </cell>
          <cell r="BB992">
            <v>51141</v>
          </cell>
          <cell r="BC992">
            <v>51507</v>
          </cell>
          <cell r="BD992">
            <v>51872</v>
          </cell>
          <cell r="BE992">
            <v>52237</v>
          </cell>
          <cell r="BF992">
            <v>52602</v>
          </cell>
          <cell r="BG992">
            <v>52968</v>
          </cell>
          <cell r="BH992">
            <v>53333</v>
          </cell>
          <cell r="BI992">
            <v>53698</v>
          </cell>
          <cell r="BJ992">
            <v>54063</v>
          </cell>
          <cell r="BK992">
            <v>54429</v>
          </cell>
          <cell r="BL992">
            <v>54794</v>
          </cell>
        </row>
        <row r="993">
          <cell r="G993" t="str">
            <v>Thoma-Aquinas#es</v>
          </cell>
          <cell r="H993" t="str">
            <v>es/Santo-Tomas-de-Aquino</v>
          </cell>
          <cell r="X993">
            <v>40206</v>
          </cell>
          <cell r="Y993">
            <v>40571</v>
          </cell>
          <cell r="Z993">
            <v>40936</v>
          </cell>
          <cell r="AA993">
            <v>41302</v>
          </cell>
          <cell r="AB993">
            <v>41667</v>
          </cell>
          <cell r="AC993">
            <v>42032</v>
          </cell>
          <cell r="AD993">
            <v>42397</v>
          </cell>
          <cell r="AE993">
            <v>42763</v>
          </cell>
          <cell r="AF993">
            <v>43128</v>
          </cell>
          <cell r="AG993">
            <v>43493</v>
          </cell>
          <cell r="AH993">
            <v>43858</v>
          </cell>
          <cell r="AI993">
            <v>44224</v>
          </cell>
          <cell r="AJ993">
            <v>44589</v>
          </cell>
          <cell r="AK993">
            <v>44954</v>
          </cell>
          <cell r="AL993">
            <v>45319</v>
          </cell>
          <cell r="AM993">
            <v>45685</v>
          </cell>
          <cell r="AN993">
            <v>46050</v>
          </cell>
          <cell r="AO993">
            <v>46415</v>
          </cell>
          <cell r="AP993">
            <v>46780</v>
          </cell>
          <cell r="AQ993">
            <v>47146</v>
          </cell>
          <cell r="AR993">
            <v>47511</v>
          </cell>
          <cell r="AS993">
            <v>47876</v>
          </cell>
          <cell r="AT993">
            <v>48241</v>
          </cell>
          <cell r="AU993">
            <v>48607</v>
          </cell>
          <cell r="AV993">
            <v>48972</v>
          </cell>
          <cell r="AW993">
            <v>49337</v>
          </cell>
          <cell r="AX993">
            <v>49702</v>
          </cell>
          <cell r="AY993">
            <v>50068</v>
          </cell>
          <cell r="AZ993">
            <v>50433</v>
          </cell>
          <cell r="BA993">
            <v>50798</v>
          </cell>
          <cell r="BB993">
            <v>51163</v>
          </cell>
          <cell r="BC993">
            <v>51529</v>
          </cell>
          <cell r="BD993">
            <v>51894</v>
          </cell>
          <cell r="BE993">
            <v>52259</v>
          </cell>
          <cell r="BF993">
            <v>52624</v>
          </cell>
          <cell r="BG993">
            <v>52990</v>
          </cell>
          <cell r="BH993">
            <v>53355</v>
          </cell>
          <cell r="BI993">
            <v>53720</v>
          </cell>
          <cell r="BJ993">
            <v>54085</v>
          </cell>
          <cell r="BK993">
            <v>54451</v>
          </cell>
          <cell r="BL993">
            <v>54816</v>
          </cell>
        </row>
        <row r="994">
          <cell r="G994" t="str">
            <v>Tapati-Festival-Start#es</v>
          </cell>
          <cell r="H994" t="str">
            <v>es/Fiesta-de-Tapati</v>
          </cell>
          <cell r="X994">
            <v>40210</v>
          </cell>
          <cell r="Y994">
            <v>40575</v>
          </cell>
          <cell r="Z994">
            <v>40940</v>
          </cell>
          <cell r="AA994">
            <v>41306</v>
          </cell>
          <cell r="AB994">
            <v>41671</v>
          </cell>
          <cell r="AC994">
            <v>42036</v>
          </cell>
          <cell r="AD994">
            <v>42401</v>
          </cell>
          <cell r="AE994">
            <v>42767</v>
          </cell>
          <cell r="AF994">
            <v>43132</v>
          </cell>
          <cell r="AG994">
            <v>43497</v>
          </cell>
          <cell r="AH994">
            <v>43862</v>
          </cell>
          <cell r="AI994">
            <v>44228</v>
          </cell>
          <cell r="AJ994">
            <v>44593</v>
          </cell>
          <cell r="AK994">
            <v>44958</v>
          </cell>
          <cell r="AL994">
            <v>45323</v>
          </cell>
          <cell r="AM994">
            <v>45689</v>
          </cell>
          <cell r="AN994">
            <v>46054</v>
          </cell>
          <cell r="AO994">
            <v>46419</v>
          </cell>
          <cell r="AP994">
            <v>46784</v>
          </cell>
          <cell r="AQ994">
            <v>47150</v>
          </cell>
          <cell r="AR994">
            <v>47515</v>
          </cell>
          <cell r="AS994">
            <v>47880</v>
          </cell>
          <cell r="AT994">
            <v>48245</v>
          </cell>
          <cell r="AU994">
            <v>48611</v>
          </cell>
          <cell r="AV994">
            <v>48976</v>
          </cell>
          <cell r="AW994">
            <v>49341</v>
          </cell>
          <cell r="AX994">
            <v>49706</v>
          </cell>
          <cell r="AY994">
            <v>50072</v>
          </cell>
          <cell r="AZ994">
            <v>50437</v>
          </cell>
          <cell r="BA994">
            <v>50802</v>
          </cell>
          <cell r="BB994">
            <v>51167</v>
          </cell>
          <cell r="BC994">
            <v>51533</v>
          </cell>
          <cell r="BD994">
            <v>51898</v>
          </cell>
          <cell r="BE994">
            <v>52263</v>
          </cell>
          <cell r="BF994">
            <v>52628</v>
          </cell>
          <cell r="BG994">
            <v>52994</v>
          </cell>
          <cell r="BH994">
            <v>53359</v>
          </cell>
          <cell r="BI994">
            <v>53724</v>
          </cell>
          <cell r="BJ994">
            <v>54089</v>
          </cell>
          <cell r="BK994">
            <v>54455</v>
          </cell>
          <cell r="BL994">
            <v>54820</v>
          </cell>
        </row>
        <row r="995">
          <cell r="G995" t="str">
            <v>Cancer#es</v>
          </cell>
          <cell r="H995" t="str">
            <v>es/Dia-Mundial-Contra-el-Cancer</v>
          </cell>
          <cell r="X995">
            <v>40213</v>
          </cell>
          <cell r="Y995">
            <v>40578</v>
          </cell>
          <cell r="Z995">
            <v>40943</v>
          </cell>
          <cell r="AA995">
            <v>41309</v>
          </cell>
          <cell r="AB995">
            <v>41674</v>
          </cell>
          <cell r="AC995">
            <v>42039</v>
          </cell>
          <cell r="AD995">
            <v>42404</v>
          </cell>
          <cell r="AE995">
            <v>42770</v>
          </cell>
          <cell r="AF995">
            <v>43135</v>
          </cell>
          <cell r="AG995">
            <v>43500</v>
          </cell>
          <cell r="AH995">
            <v>43865</v>
          </cell>
          <cell r="AI995">
            <v>44231</v>
          </cell>
          <cell r="AJ995">
            <v>44596</v>
          </cell>
          <cell r="AK995">
            <v>44961</v>
          </cell>
          <cell r="AL995">
            <v>45326</v>
          </cell>
          <cell r="AM995">
            <v>45692</v>
          </cell>
          <cell r="AN995">
            <v>46057</v>
          </cell>
          <cell r="AO995">
            <v>46422</v>
          </cell>
          <cell r="AP995">
            <v>46787</v>
          </cell>
          <cell r="AQ995">
            <v>47153</v>
          </cell>
          <cell r="AR995">
            <v>47518</v>
          </cell>
          <cell r="AS995">
            <v>47883</v>
          </cell>
          <cell r="AT995">
            <v>48248</v>
          </cell>
          <cell r="AU995">
            <v>48614</v>
          </cell>
          <cell r="AV995">
            <v>48979</v>
          </cell>
          <cell r="AW995">
            <v>49344</v>
          </cell>
          <cell r="AX995">
            <v>49709</v>
          </cell>
          <cell r="AY995">
            <v>50075</v>
          </cell>
          <cell r="AZ995">
            <v>50440</v>
          </cell>
          <cell r="BA995">
            <v>50805</v>
          </cell>
          <cell r="BB995">
            <v>51170</v>
          </cell>
          <cell r="BC995">
            <v>51536</v>
          </cell>
          <cell r="BD995">
            <v>51901</v>
          </cell>
          <cell r="BE995">
            <v>52266</v>
          </cell>
          <cell r="BF995">
            <v>52631</v>
          </cell>
          <cell r="BG995">
            <v>52997</v>
          </cell>
          <cell r="BH995">
            <v>53362</v>
          </cell>
          <cell r="BI995">
            <v>53727</v>
          </cell>
          <cell r="BJ995">
            <v>54092</v>
          </cell>
          <cell r="BK995">
            <v>54458</v>
          </cell>
          <cell r="BL995">
            <v>54823</v>
          </cell>
        </row>
        <row r="996">
          <cell r="G996" t="str">
            <v>Chinese-New-Year#es</v>
          </cell>
          <cell r="H996" t="str">
            <v>es/Ano-Nuevo-Chino</v>
          </cell>
          <cell r="X996">
            <v>40223</v>
          </cell>
          <cell r="Y996">
            <v>40577</v>
          </cell>
          <cell r="Z996">
            <v>40931</v>
          </cell>
          <cell r="AA996">
            <v>41315</v>
          </cell>
          <cell r="AB996">
            <v>41670</v>
          </cell>
          <cell r="AC996">
            <v>42054</v>
          </cell>
          <cell r="AD996">
            <v>42408</v>
          </cell>
          <cell r="AE996">
            <v>42763</v>
          </cell>
          <cell r="AF996">
            <v>43147</v>
          </cell>
          <cell r="AG996">
            <v>43501</v>
          </cell>
          <cell r="AH996">
            <v>43855</v>
          </cell>
          <cell r="AI996">
            <v>44239</v>
          </cell>
          <cell r="AJ996">
            <v>44593</v>
          </cell>
          <cell r="AK996">
            <v>44948</v>
          </cell>
          <cell r="AL996">
            <v>45332</v>
          </cell>
          <cell r="AM996">
            <v>45686</v>
          </cell>
          <cell r="AN996">
            <v>46070</v>
          </cell>
          <cell r="AO996">
            <v>46424</v>
          </cell>
          <cell r="AP996">
            <v>46778</v>
          </cell>
          <cell r="AQ996">
            <v>47162</v>
          </cell>
          <cell r="AR996">
            <v>47547</v>
          </cell>
          <cell r="AS996">
            <v>47904</v>
          </cell>
          <cell r="AT996">
            <v>48254</v>
          </cell>
          <cell r="AU996">
            <v>48639</v>
          </cell>
          <cell r="AV996">
            <v>48996</v>
          </cell>
          <cell r="AW996">
            <v>49346</v>
          </cell>
          <cell r="AX996">
            <v>49731</v>
          </cell>
          <cell r="AY996">
            <v>50088</v>
          </cell>
          <cell r="AZ996">
            <v>50473</v>
          </cell>
          <cell r="BA996">
            <v>50823</v>
          </cell>
          <cell r="BB996">
            <v>51180</v>
          </cell>
          <cell r="BC996">
            <v>51565</v>
          </cell>
          <cell r="BD996">
            <v>51915</v>
          </cell>
          <cell r="BE996">
            <v>52272</v>
          </cell>
          <cell r="BF996">
            <v>52657</v>
          </cell>
          <cell r="BG996">
            <v>53014</v>
          </cell>
          <cell r="BH996">
            <v>53364</v>
          </cell>
          <cell r="BI996">
            <v>53749</v>
          </cell>
          <cell r="BJ996">
            <v>54106</v>
          </cell>
          <cell r="BK996">
            <v>54484</v>
          </cell>
          <cell r="BL996">
            <v>54841</v>
          </cell>
        </row>
        <row r="997">
          <cell r="G997" t="str">
            <v>Press@CHL#es</v>
          </cell>
          <cell r="H997" t="str">
            <v>es/Dia-de-la-Prensa-Chile</v>
          </cell>
          <cell r="X997">
            <v>40222</v>
          </cell>
          <cell r="Y997">
            <v>40587</v>
          </cell>
          <cell r="Z997">
            <v>40952</v>
          </cell>
          <cell r="AA997">
            <v>41318</v>
          </cell>
          <cell r="AB997">
            <v>41683</v>
          </cell>
          <cell r="AC997">
            <v>42048</v>
          </cell>
          <cell r="AD997">
            <v>42413</v>
          </cell>
          <cell r="AE997">
            <v>42779</v>
          </cell>
          <cell r="AF997">
            <v>43144</v>
          </cell>
          <cell r="AG997">
            <v>43509</v>
          </cell>
          <cell r="AH997">
            <v>43874</v>
          </cell>
          <cell r="AI997">
            <v>44240</v>
          </cell>
          <cell r="AJ997">
            <v>44605</v>
          </cell>
          <cell r="AK997">
            <v>44970</v>
          </cell>
          <cell r="AL997">
            <v>45335</v>
          </cell>
          <cell r="AM997">
            <v>45701</v>
          </cell>
          <cell r="AN997">
            <v>46066</v>
          </cell>
          <cell r="AO997">
            <v>46431</v>
          </cell>
          <cell r="AP997">
            <v>46796</v>
          </cell>
          <cell r="AQ997">
            <v>47162</v>
          </cell>
          <cell r="AR997">
            <v>47527</v>
          </cell>
          <cell r="AS997">
            <v>47892</v>
          </cell>
          <cell r="AT997">
            <v>48257</v>
          </cell>
          <cell r="AU997">
            <v>48623</v>
          </cell>
          <cell r="AV997">
            <v>48988</v>
          </cell>
          <cell r="AW997">
            <v>49353</v>
          </cell>
          <cell r="AX997">
            <v>49718</v>
          </cell>
          <cell r="AY997">
            <v>50084</v>
          </cell>
          <cell r="AZ997">
            <v>50449</v>
          </cell>
          <cell r="BA997">
            <v>50814</v>
          </cell>
          <cell r="BB997">
            <v>51179</v>
          </cell>
          <cell r="BC997">
            <v>51545</v>
          </cell>
          <cell r="BD997">
            <v>51910</v>
          </cell>
          <cell r="BE997">
            <v>52275</v>
          </cell>
          <cell r="BF997">
            <v>52640</v>
          </cell>
          <cell r="BG997">
            <v>53006</v>
          </cell>
          <cell r="BH997">
            <v>53371</v>
          </cell>
          <cell r="BI997">
            <v>53736</v>
          </cell>
          <cell r="BJ997">
            <v>54101</v>
          </cell>
          <cell r="BK997">
            <v>54467</v>
          </cell>
          <cell r="BL997">
            <v>54832</v>
          </cell>
        </row>
        <row r="998">
          <cell r="G998" t="str">
            <v>Valentine#es</v>
          </cell>
          <cell r="H998" t="str">
            <v>es/San-Valentin</v>
          </cell>
          <cell r="X998">
            <v>40223</v>
          </cell>
          <cell r="Y998">
            <v>40588</v>
          </cell>
          <cell r="Z998">
            <v>40953</v>
          </cell>
          <cell r="AA998">
            <v>41319</v>
          </cell>
          <cell r="AB998">
            <v>41684</v>
          </cell>
          <cell r="AC998">
            <v>42049</v>
          </cell>
          <cell r="AD998">
            <v>42414</v>
          </cell>
          <cell r="AE998">
            <v>42780</v>
          </cell>
          <cell r="AF998">
            <v>43145</v>
          </cell>
          <cell r="AG998">
            <v>43510</v>
          </cell>
          <cell r="AH998">
            <v>43875</v>
          </cell>
          <cell r="AI998">
            <v>44241</v>
          </cell>
          <cell r="AJ998">
            <v>44606</v>
          </cell>
          <cell r="AK998">
            <v>44971</v>
          </cell>
          <cell r="AL998">
            <v>45336</v>
          </cell>
          <cell r="AM998">
            <v>45702</v>
          </cell>
          <cell r="AN998">
            <v>46067</v>
          </cell>
          <cell r="AO998">
            <v>46432</v>
          </cell>
          <cell r="AP998">
            <v>46797</v>
          </cell>
          <cell r="AQ998">
            <v>47163</v>
          </cell>
          <cell r="AR998">
            <v>47528</v>
          </cell>
          <cell r="AS998">
            <v>47893</v>
          </cell>
          <cell r="AT998">
            <v>48258</v>
          </cell>
          <cell r="AU998">
            <v>48624</v>
          </cell>
          <cell r="AV998">
            <v>48989</v>
          </cell>
          <cell r="AW998">
            <v>49354</v>
          </cell>
          <cell r="AX998">
            <v>49719</v>
          </cell>
          <cell r="AY998">
            <v>50085</v>
          </cell>
          <cell r="AZ998">
            <v>50450</v>
          </cell>
          <cell r="BA998">
            <v>50815</v>
          </cell>
          <cell r="BB998">
            <v>51180</v>
          </cell>
          <cell r="BC998">
            <v>51546</v>
          </cell>
          <cell r="BD998">
            <v>51911</v>
          </cell>
          <cell r="BE998">
            <v>52276</v>
          </cell>
          <cell r="BF998">
            <v>52641</v>
          </cell>
          <cell r="BG998">
            <v>53007</v>
          </cell>
          <cell r="BH998">
            <v>53372</v>
          </cell>
          <cell r="BI998">
            <v>53737</v>
          </cell>
          <cell r="BJ998">
            <v>54102</v>
          </cell>
          <cell r="BK998">
            <v>54468</v>
          </cell>
          <cell r="BL998">
            <v>54833</v>
          </cell>
        </row>
        <row r="999">
          <cell r="G999" t="str">
            <v>Civil-Defense#es</v>
          </cell>
          <cell r="H999" t="str">
            <v>es/Dia-Internacional-de-la-Proteccion-Civil</v>
          </cell>
          <cell r="X999">
            <v>40238</v>
          </cell>
          <cell r="Y999">
            <v>40603</v>
          </cell>
          <cell r="Z999">
            <v>40969</v>
          </cell>
          <cell r="AA999">
            <v>41334</v>
          </cell>
          <cell r="AB999">
            <v>41699</v>
          </cell>
          <cell r="AC999">
            <v>42064</v>
          </cell>
          <cell r="AD999">
            <v>42430</v>
          </cell>
          <cell r="AE999">
            <v>42795</v>
          </cell>
          <cell r="AF999">
            <v>43160</v>
          </cell>
          <cell r="AG999">
            <v>43525</v>
          </cell>
          <cell r="AH999">
            <v>43891</v>
          </cell>
          <cell r="AI999">
            <v>44256</v>
          </cell>
          <cell r="AJ999">
            <v>44621</v>
          </cell>
          <cell r="AK999">
            <v>44986</v>
          </cell>
          <cell r="AL999">
            <v>45352</v>
          </cell>
          <cell r="AM999">
            <v>45717</v>
          </cell>
          <cell r="AN999">
            <v>46082</v>
          </cell>
          <cell r="AO999">
            <v>46447</v>
          </cell>
          <cell r="AP999">
            <v>46813</v>
          </cell>
          <cell r="AQ999">
            <v>47178</v>
          </cell>
          <cell r="AR999">
            <v>47543</v>
          </cell>
          <cell r="AS999">
            <v>47908</v>
          </cell>
          <cell r="AT999">
            <v>48274</v>
          </cell>
          <cell r="AU999">
            <v>48639</v>
          </cell>
          <cell r="AV999">
            <v>49004</v>
          </cell>
          <cell r="AW999">
            <v>49369</v>
          </cell>
          <cell r="AX999">
            <v>49735</v>
          </cell>
          <cell r="AY999">
            <v>50100</v>
          </cell>
          <cell r="AZ999">
            <v>50465</v>
          </cell>
          <cell r="BA999">
            <v>50830</v>
          </cell>
          <cell r="BB999">
            <v>51196</v>
          </cell>
          <cell r="BC999">
            <v>51561</v>
          </cell>
          <cell r="BD999">
            <v>51926</v>
          </cell>
          <cell r="BE999">
            <v>52291</v>
          </cell>
          <cell r="BF999">
            <v>52657</v>
          </cell>
          <cell r="BG999">
            <v>53022</v>
          </cell>
          <cell r="BH999">
            <v>53387</v>
          </cell>
          <cell r="BI999">
            <v>53752</v>
          </cell>
          <cell r="BJ999">
            <v>54118</v>
          </cell>
          <cell r="BK999">
            <v>54483</v>
          </cell>
          <cell r="BL999">
            <v>54848</v>
          </cell>
        </row>
        <row r="1000">
          <cell r="G1000" t="str">
            <v>Carnaval#es</v>
          </cell>
          <cell r="H1000" t="str">
            <v>es/Carnaval</v>
          </cell>
          <cell r="X1000">
            <v>40225</v>
          </cell>
          <cell r="Y1000">
            <v>40610</v>
          </cell>
          <cell r="Z1000">
            <v>40960</v>
          </cell>
          <cell r="AA1000">
            <v>41317</v>
          </cell>
          <cell r="AB1000">
            <v>41702</v>
          </cell>
          <cell r="AC1000">
            <v>42052</v>
          </cell>
          <cell r="AD1000">
            <v>42409</v>
          </cell>
          <cell r="AE1000">
            <v>42794</v>
          </cell>
          <cell r="AF1000">
            <v>43144</v>
          </cell>
          <cell r="AG1000">
            <v>43529</v>
          </cell>
          <cell r="AH1000">
            <v>43886</v>
          </cell>
          <cell r="AI1000">
            <v>44243</v>
          </cell>
          <cell r="AJ1000">
            <v>44621</v>
          </cell>
          <cell r="AK1000">
            <v>44978</v>
          </cell>
          <cell r="AL1000">
            <v>45335</v>
          </cell>
          <cell r="AM1000">
            <v>45720</v>
          </cell>
          <cell r="AN1000">
            <v>46070</v>
          </cell>
          <cell r="AO1000">
            <v>46427</v>
          </cell>
          <cell r="AP1000">
            <v>46812</v>
          </cell>
          <cell r="AQ1000">
            <v>47162</v>
          </cell>
          <cell r="AR1000">
            <v>47547</v>
          </cell>
          <cell r="AS1000">
            <v>47904</v>
          </cell>
          <cell r="AT1000">
            <v>48254</v>
          </cell>
          <cell r="AU1000">
            <v>48639</v>
          </cell>
          <cell r="AV1000">
            <v>48996</v>
          </cell>
          <cell r="AW1000">
            <v>49346</v>
          </cell>
          <cell r="AX1000">
            <v>49731</v>
          </cell>
          <cell r="AY1000">
            <v>50088</v>
          </cell>
          <cell r="AZ1000">
            <v>50473</v>
          </cell>
          <cell r="BA1000">
            <v>50823</v>
          </cell>
          <cell r="BB1000">
            <v>51180</v>
          </cell>
          <cell r="BC1000">
            <v>51565</v>
          </cell>
          <cell r="BD1000">
            <v>51915</v>
          </cell>
          <cell r="BE1000">
            <v>52272</v>
          </cell>
          <cell r="BF1000">
            <v>52657</v>
          </cell>
          <cell r="BG1000">
            <v>53014</v>
          </cell>
          <cell r="BH1000">
            <v>53364</v>
          </cell>
          <cell r="BI1000">
            <v>53749</v>
          </cell>
          <cell r="BJ1000">
            <v>54106</v>
          </cell>
          <cell r="BK1000">
            <v>54484</v>
          </cell>
          <cell r="BL1000">
            <v>54841</v>
          </cell>
        </row>
        <row r="1001">
          <cell r="G1001" t="str">
            <v>Women#es</v>
          </cell>
          <cell r="H1001" t="str">
            <v>es/Dia-Internacional-de-la-Mujer</v>
          </cell>
          <cell r="X1001">
            <v>40245</v>
          </cell>
          <cell r="Y1001">
            <v>40610</v>
          </cell>
          <cell r="Z1001">
            <v>40976</v>
          </cell>
          <cell r="AA1001">
            <v>41341</v>
          </cell>
          <cell r="AB1001">
            <v>41706</v>
          </cell>
          <cell r="AC1001">
            <v>42071</v>
          </cell>
          <cell r="AD1001">
            <v>42437</v>
          </cell>
          <cell r="AE1001">
            <v>42802</v>
          </cell>
          <cell r="AF1001">
            <v>43167</v>
          </cell>
          <cell r="AG1001">
            <v>43532</v>
          </cell>
          <cell r="AH1001">
            <v>43898</v>
          </cell>
          <cell r="AI1001">
            <v>44263</v>
          </cell>
          <cell r="AJ1001">
            <v>44628</v>
          </cell>
          <cell r="AK1001">
            <v>44993</v>
          </cell>
          <cell r="AL1001">
            <v>45359</v>
          </cell>
          <cell r="AM1001">
            <v>45724</v>
          </cell>
          <cell r="AN1001">
            <v>46089</v>
          </cell>
          <cell r="AO1001">
            <v>46454</v>
          </cell>
          <cell r="AP1001">
            <v>46820</v>
          </cell>
          <cell r="AQ1001">
            <v>47185</v>
          </cell>
          <cell r="AR1001">
            <v>47550</v>
          </cell>
          <cell r="AS1001">
            <v>47915</v>
          </cell>
          <cell r="AT1001">
            <v>48281</v>
          </cell>
          <cell r="AU1001">
            <v>48646</v>
          </cell>
          <cell r="AV1001">
            <v>49011</v>
          </cell>
          <cell r="AW1001">
            <v>49376</v>
          </cell>
          <cell r="AX1001">
            <v>49742</v>
          </cell>
          <cell r="AY1001">
            <v>50107</v>
          </cell>
          <cell r="AZ1001">
            <v>50472</v>
          </cell>
          <cell r="BA1001">
            <v>50837</v>
          </cell>
          <cell r="BB1001">
            <v>51203</v>
          </cell>
          <cell r="BC1001">
            <v>51568</v>
          </cell>
          <cell r="BD1001">
            <v>51933</v>
          </cell>
          <cell r="BE1001">
            <v>52298</v>
          </cell>
          <cell r="BF1001">
            <v>52664</v>
          </cell>
          <cell r="BG1001">
            <v>53029</v>
          </cell>
          <cell r="BH1001">
            <v>53394</v>
          </cell>
          <cell r="BI1001">
            <v>53759</v>
          </cell>
          <cell r="BJ1001">
            <v>54125</v>
          </cell>
          <cell r="BK1001">
            <v>54490</v>
          </cell>
          <cell r="BL1001">
            <v>54855</v>
          </cell>
        </row>
        <row r="1002">
          <cell r="G1002" t="str">
            <v>Kidney#es</v>
          </cell>
          <cell r="H1002" t="str">
            <v>es/Dia-Mundial-del-Rinon</v>
          </cell>
          <cell r="X1002">
            <v>40248</v>
          </cell>
          <cell r="Y1002">
            <v>40612</v>
          </cell>
          <cell r="Z1002">
            <v>40976</v>
          </cell>
          <cell r="AA1002">
            <v>41347</v>
          </cell>
          <cell r="AB1002">
            <v>41711</v>
          </cell>
          <cell r="AC1002">
            <v>42075</v>
          </cell>
          <cell r="AD1002">
            <v>42439</v>
          </cell>
          <cell r="AE1002">
            <v>42803</v>
          </cell>
          <cell r="AF1002">
            <v>43167</v>
          </cell>
          <cell r="AG1002">
            <v>43538</v>
          </cell>
          <cell r="AH1002">
            <v>43902</v>
          </cell>
          <cell r="AI1002">
            <v>44266</v>
          </cell>
          <cell r="AJ1002">
            <v>44630</v>
          </cell>
          <cell r="AK1002">
            <v>44994</v>
          </cell>
          <cell r="AL1002">
            <v>45365</v>
          </cell>
          <cell r="AM1002">
            <v>45729</v>
          </cell>
          <cell r="AN1002">
            <v>46093</v>
          </cell>
          <cell r="AO1002">
            <v>46457</v>
          </cell>
          <cell r="AP1002">
            <v>46821</v>
          </cell>
          <cell r="AQ1002">
            <v>47185</v>
          </cell>
          <cell r="AR1002">
            <v>47556</v>
          </cell>
          <cell r="AS1002">
            <v>47920</v>
          </cell>
          <cell r="AT1002">
            <v>48284</v>
          </cell>
          <cell r="AU1002">
            <v>48648</v>
          </cell>
          <cell r="AV1002">
            <v>49012</v>
          </cell>
          <cell r="AW1002">
            <v>49376</v>
          </cell>
          <cell r="AX1002">
            <v>49747</v>
          </cell>
          <cell r="AY1002">
            <v>50111</v>
          </cell>
          <cell r="AZ1002">
            <v>50475</v>
          </cell>
          <cell r="BA1002">
            <v>50839</v>
          </cell>
          <cell r="BB1002">
            <v>51203</v>
          </cell>
          <cell r="BC1002">
            <v>51574</v>
          </cell>
          <cell r="BD1002">
            <v>51938</v>
          </cell>
          <cell r="BE1002">
            <v>52302</v>
          </cell>
          <cell r="BF1002">
            <v>52666</v>
          </cell>
          <cell r="BG1002">
            <v>53030</v>
          </cell>
          <cell r="BH1002">
            <v>53394</v>
          </cell>
          <cell r="BI1002">
            <v>53765</v>
          </cell>
          <cell r="BJ1002">
            <v>54129</v>
          </cell>
          <cell r="BK1002">
            <v>54493</v>
          </cell>
          <cell r="BL1002">
            <v>54857</v>
          </cell>
        </row>
        <row r="1003">
          <cell r="G1003" t="str">
            <v>happiness#es</v>
          </cell>
          <cell r="X1003">
            <v>40257</v>
          </cell>
          <cell r="Y1003">
            <v>40622</v>
          </cell>
          <cell r="Z1003">
            <v>40988</v>
          </cell>
          <cell r="AA1003">
            <v>41353</v>
          </cell>
          <cell r="AB1003">
            <v>41718</v>
          </cell>
          <cell r="AC1003">
            <v>42083</v>
          </cell>
          <cell r="AD1003">
            <v>42449</v>
          </cell>
          <cell r="AE1003">
            <v>42814</v>
          </cell>
          <cell r="AF1003">
            <v>43179</v>
          </cell>
          <cell r="AG1003">
            <v>43544</v>
          </cell>
          <cell r="AH1003">
            <v>43910</v>
          </cell>
          <cell r="AI1003">
            <v>44275</v>
          </cell>
          <cell r="AJ1003">
            <v>44640</v>
          </cell>
          <cell r="AK1003">
            <v>45005</v>
          </cell>
          <cell r="AL1003">
            <v>45371</v>
          </cell>
          <cell r="AM1003">
            <v>45736</v>
          </cell>
          <cell r="AN1003">
            <v>46101</v>
          </cell>
          <cell r="AO1003">
            <v>46466</v>
          </cell>
          <cell r="AP1003">
            <v>46832</v>
          </cell>
          <cell r="AQ1003">
            <v>47197</v>
          </cell>
          <cell r="AR1003">
            <v>47562</v>
          </cell>
          <cell r="AS1003">
            <v>47927</v>
          </cell>
          <cell r="AT1003">
            <v>48293</v>
          </cell>
          <cell r="AU1003">
            <v>48658</v>
          </cell>
          <cell r="AV1003">
            <v>49023</v>
          </cell>
          <cell r="AW1003">
            <v>49388</v>
          </cell>
          <cell r="AX1003">
            <v>49754</v>
          </cell>
          <cell r="AY1003">
            <v>50119</v>
          </cell>
          <cell r="AZ1003">
            <v>50484</v>
          </cell>
          <cell r="BA1003">
            <v>50849</v>
          </cell>
          <cell r="BB1003">
            <v>51215</v>
          </cell>
          <cell r="BC1003">
            <v>51580</v>
          </cell>
          <cell r="BD1003">
            <v>51945</v>
          </cell>
          <cell r="BE1003">
            <v>52310</v>
          </cell>
          <cell r="BF1003">
            <v>52676</v>
          </cell>
          <cell r="BG1003">
            <v>53041</v>
          </cell>
          <cell r="BH1003">
            <v>53406</v>
          </cell>
          <cell r="BI1003">
            <v>53771</v>
          </cell>
          <cell r="BJ1003">
            <v>54137</v>
          </cell>
          <cell r="BK1003">
            <v>54502</v>
          </cell>
          <cell r="BL1003">
            <v>54867</v>
          </cell>
        </row>
        <row r="1004">
          <cell r="G1004" t="str">
            <v>Autumn-Equinox#es</v>
          </cell>
          <cell r="H1004" t="str">
            <v>es/Inicio-del-Otono</v>
          </cell>
          <cell r="X1004">
            <v>40258</v>
          </cell>
          <cell r="Y1004">
            <v>40623</v>
          </cell>
          <cell r="Z1004">
            <v>40989</v>
          </cell>
          <cell r="AA1004">
            <v>41354</v>
          </cell>
          <cell r="AB1004">
            <v>41719</v>
          </cell>
          <cell r="AC1004">
            <v>42084</v>
          </cell>
          <cell r="AD1004">
            <v>42450</v>
          </cell>
          <cell r="AE1004">
            <v>42815</v>
          </cell>
          <cell r="AF1004">
            <v>43180</v>
          </cell>
          <cell r="AG1004">
            <v>43545</v>
          </cell>
          <cell r="AH1004">
            <v>43911</v>
          </cell>
          <cell r="AI1004">
            <v>44276</v>
          </cell>
          <cell r="AJ1004">
            <v>44641</v>
          </cell>
          <cell r="AK1004">
            <v>45006</v>
          </cell>
          <cell r="AL1004">
            <v>45372</v>
          </cell>
          <cell r="AM1004">
            <v>45737</v>
          </cell>
          <cell r="AN1004">
            <v>46102</v>
          </cell>
          <cell r="AO1004">
            <v>46467</v>
          </cell>
          <cell r="AP1004">
            <v>46833</v>
          </cell>
          <cell r="AQ1004">
            <v>47198</v>
          </cell>
          <cell r="AR1004">
            <v>47563</v>
          </cell>
          <cell r="AS1004">
            <v>47928</v>
          </cell>
          <cell r="AT1004">
            <v>48294</v>
          </cell>
          <cell r="AU1004">
            <v>48659</v>
          </cell>
          <cell r="AV1004">
            <v>49024</v>
          </cell>
          <cell r="AW1004">
            <v>49389</v>
          </cell>
          <cell r="AX1004">
            <v>49755</v>
          </cell>
          <cell r="AY1004">
            <v>50120</v>
          </cell>
          <cell r="AZ1004">
            <v>50485</v>
          </cell>
          <cell r="BA1004">
            <v>50850</v>
          </cell>
          <cell r="BB1004">
            <v>51216</v>
          </cell>
          <cell r="BC1004">
            <v>51581</v>
          </cell>
          <cell r="BD1004">
            <v>51946</v>
          </cell>
          <cell r="BE1004">
            <v>52311</v>
          </cell>
          <cell r="BF1004">
            <v>52677</v>
          </cell>
          <cell r="BG1004">
            <v>53042</v>
          </cell>
          <cell r="BH1004">
            <v>53407</v>
          </cell>
          <cell r="BI1004">
            <v>53772</v>
          </cell>
          <cell r="BJ1004">
            <v>54138</v>
          </cell>
          <cell r="BK1004">
            <v>54503</v>
          </cell>
          <cell r="BL1004">
            <v>54868</v>
          </cell>
        </row>
        <row r="1005">
          <cell r="G1005" t="str">
            <v>Water#es</v>
          </cell>
          <cell r="H1005" t="str">
            <v>es/Dia-Mundial-del-Agua</v>
          </cell>
          <cell r="X1005">
            <v>40259</v>
          </cell>
          <cell r="Y1005">
            <v>40624</v>
          </cell>
          <cell r="Z1005">
            <v>40990</v>
          </cell>
          <cell r="AA1005">
            <v>41355</v>
          </cell>
          <cell r="AB1005">
            <v>41720</v>
          </cell>
          <cell r="AC1005">
            <v>42085</v>
          </cell>
          <cell r="AD1005">
            <v>42451</v>
          </cell>
          <cell r="AE1005">
            <v>42816</v>
          </cell>
          <cell r="AF1005">
            <v>43181</v>
          </cell>
          <cell r="AG1005">
            <v>43546</v>
          </cell>
          <cell r="AH1005">
            <v>43912</v>
          </cell>
          <cell r="AI1005">
            <v>44277</v>
          </cell>
          <cell r="AJ1005">
            <v>44642</v>
          </cell>
          <cell r="AK1005">
            <v>45007</v>
          </cell>
          <cell r="AL1005">
            <v>45373</v>
          </cell>
          <cell r="AM1005">
            <v>45738</v>
          </cell>
          <cell r="AN1005">
            <v>46103</v>
          </cell>
          <cell r="AO1005">
            <v>46468</v>
          </cell>
          <cell r="AP1005">
            <v>46834</v>
          </cell>
          <cell r="AQ1005">
            <v>47199</v>
          </cell>
          <cell r="AR1005">
            <v>47564</v>
          </cell>
          <cell r="AS1005">
            <v>47929</v>
          </cell>
          <cell r="AT1005">
            <v>48295</v>
          </cell>
          <cell r="AU1005">
            <v>48660</v>
          </cell>
          <cell r="AV1005">
            <v>49025</v>
          </cell>
          <cell r="AW1005">
            <v>49390</v>
          </cell>
          <cell r="AX1005">
            <v>49756</v>
          </cell>
          <cell r="AY1005">
            <v>50121</v>
          </cell>
          <cell r="AZ1005">
            <v>50486</v>
          </cell>
          <cell r="BA1005">
            <v>50851</v>
          </cell>
          <cell r="BB1005">
            <v>51217</v>
          </cell>
          <cell r="BC1005">
            <v>51582</v>
          </cell>
          <cell r="BD1005">
            <v>51947</v>
          </cell>
          <cell r="BE1005">
            <v>52312</v>
          </cell>
          <cell r="BF1005">
            <v>52678</v>
          </cell>
          <cell r="BG1005">
            <v>53043</v>
          </cell>
          <cell r="BH1005">
            <v>53408</v>
          </cell>
          <cell r="BI1005">
            <v>53773</v>
          </cell>
          <cell r="BJ1005">
            <v>54139</v>
          </cell>
          <cell r="BK1005">
            <v>54504</v>
          </cell>
          <cell r="BL1005">
            <v>54869</v>
          </cell>
        </row>
        <row r="1006">
          <cell r="G1006" t="str">
            <v>Health#es</v>
          </cell>
          <cell r="H1006" t="str">
            <v>es/Dia-Mundial-de-la-Salud</v>
          </cell>
          <cell r="X1006">
            <v>40275</v>
          </cell>
          <cell r="Y1006">
            <v>40640</v>
          </cell>
          <cell r="Z1006">
            <v>41006</v>
          </cell>
          <cell r="AA1006">
            <v>41371</v>
          </cell>
          <cell r="AB1006">
            <v>41736</v>
          </cell>
          <cell r="AC1006">
            <v>42101</v>
          </cell>
          <cell r="AD1006">
            <v>42467</v>
          </cell>
          <cell r="AE1006">
            <v>42832</v>
          </cell>
          <cell r="AF1006">
            <v>43197</v>
          </cell>
          <cell r="AG1006">
            <v>43562</v>
          </cell>
          <cell r="AH1006">
            <v>43928</v>
          </cell>
          <cell r="AI1006">
            <v>44293</v>
          </cell>
          <cell r="AJ1006">
            <v>44658</v>
          </cell>
          <cell r="AK1006">
            <v>45023</v>
          </cell>
          <cell r="AL1006">
            <v>45389</v>
          </cell>
          <cell r="AM1006">
            <v>45754</v>
          </cell>
          <cell r="AN1006">
            <v>46119</v>
          </cell>
          <cell r="AO1006">
            <v>46484</v>
          </cell>
          <cell r="AP1006">
            <v>46850</v>
          </cell>
          <cell r="AQ1006">
            <v>47215</v>
          </cell>
          <cell r="AR1006">
            <v>47580</v>
          </cell>
          <cell r="AS1006">
            <v>47945</v>
          </cell>
          <cell r="AT1006">
            <v>48311</v>
          </cell>
          <cell r="AU1006">
            <v>48676</v>
          </cell>
          <cell r="AV1006">
            <v>49041</v>
          </cell>
          <cell r="AW1006">
            <v>49406</v>
          </cell>
          <cell r="AX1006">
            <v>49772</v>
          </cell>
          <cell r="AY1006">
            <v>50137</v>
          </cell>
          <cell r="AZ1006">
            <v>50502</v>
          </cell>
          <cell r="BA1006">
            <v>50867</v>
          </cell>
          <cell r="BB1006">
            <v>51233</v>
          </cell>
          <cell r="BC1006">
            <v>51598</v>
          </cell>
          <cell r="BD1006">
            <v>51963</v>
          </cell>
          <cell r="BE1006">
            <v>52328</v>
          </cell>
          <cell r="BF1006">
            <v>52694</v>
          </cell>
          <cell r="BG1006">
            <v>53059</v>
          </cell>
          <cell r="BH1006">
            <v>53424</v>
          </cell>
          <cell r="BI1006">
            <v>53789</v>
          </cell>
          <cell r="BJ1006">
            <v>54155</v>
          </cell>
          <cell r="BK1006">
            <v>54520</v>
          </cell>
          <cell r="BL1006">
            <v>54885</v>
          </cell>
        </row>
        <row r="1007">
          <cell r="G1007" t="str">
            <v>Palm-Sunday#es</v>
          </cell>
          <cell r="H1007" t="str">
            <v>es/Domingo-de-Ramos</v>
          </cell>
          <cell r="X1007">
            <v>40265</v>
          </cell>
          <cell r="Y1007">
            <v>40650</v>
          </cell>
          <cell r="Z1007">
            <v>41000</v>
          </cell>
          <cell r="AA1007">
            <v>41357</v>
          </cell>
          <cell r="AB1007">
            <v>41742</v>
          </cell>
          <cell r="AC1007">
            <v>42092</v>
          </cell>
          <cell r="AD1007">
            <v>42449</v>
          </cell>
          <cell r="AE1007">
            <v>42834</v>
          </cell>
          <cell r="AF1007">
            <v>43184</v>
          </cell>
          <cell r="AG1007">
            <v>43569</v>
          </cell>
          <cell r="AH1007">
            <v>43926</v>
          </cell>
          <cell r="AI1007">
            <v>44283</v>
          </cell>
          <cell r="AJ1007">
            <v>44661</v>
          </cell>
          <cell r="AK1007">
            <v>45018</v>
          </cell>
          <cell r="AL1007">
            <v>45375</v>
          </cell>
          <cell r="AM1007">
            <v>45760</v>
          </cell>
          <cell r="AN1007">
            <v>46110</v>
          </cell>
          <cell r="AO1007">
            <v>46467</v>
          </cell>
          <cell r="AP1007">
            <v>46852</v>
          </cell>
          <cell r="AQ1007">
            <v>47202</v>
          </cell>
          <cell r="AR1007">
            <v>47587</v>
          </cell>
          <cell r="AS1007">
            <v>47944</v>
          </cell>
          <cell r="AT1007">
            <v>48294</v>
          </cell>
          <cell r="AU1007">
            <v>48679</v>
          </cell>
          <cell r="AV1007">
            <v>49036</v>
          </cell>
          <cell r="AW1007">
            <v>49386</v>
          </cell>
          <cell r="AX1007">
            <v>49771</v>
          </cell>
          <cell r="AY1007">
            <v>50128</v>
          </cell>
          <cell r="AZ1007">
            <v>50513</v>
          </cell>
          <cell r="BA1007">
            <v>50863</v>
          </cell>
          <cell r="BB1007">
            <v>51220</v>
          </cell>
          <cell r="BC1007">
            <v>51605</v>
          </cell>
          <cell r="BD1007">
            <v>51955</v>
          </cell>
          <cell r="BE1007">
            <v>52312</v>
          </cell>
          <cell r="BF1007">
            <v>52697</v>
          </cell>
          <cell r="BG1007">
            <v>53054</v>
          </cell>
          <cell r="BH1007">
            <v>53404</v>
          </cell>
          <cell r="BI1007">
            <v>53789</v>
          </cell>
          <cell r="BJ1007">
            <v>54146</v>
          </cell>
          <cell r="BK1007">
            <v>54524</v>
          </cell>
          <cell r="BL1007">
            <v>54881</v>
          </cell>
        </row>
        <row r="1008">
          <cell r="G1008" t="str">
            <v>Holy-Thursday#es</v>
          </cell>
          <cell r="H1008" t="str">
            <v>es/Jueves-Santo</v>
          </cell>
          <cell r="X1008">
            <v>40269</v>
          </cell>
          <cell r="Y1008">
            <v>40654</v>
          </cell>
          <cell r="Z1008">
            <v>41004</v>
          </cell>
          <cell r="AA1008">
            <v>41361</v>
          </cell>
          <cell r="AB1008">
            <v>41746</v>
          </cell>
          <cell r="AC1008">
            <v>42096</v>
          </cell>
          <cell r="AD1008">
            <v>42453</v>
          </cell>
          <cell r="AE1008">
            <v>42838</v>
          </cell>
          <cell r="AF1008">
            <v>43188</v>
          </cell>
          <cell r="AG1008">
            <v>43573</v>
          </cell>
          <cell r="AH1008">
            <v>43930</v>
          </cell>
          <cell r="AI1008">
            <v>44287</v>
          </cell>
          <cell r="AJ1008">
            <v>44665</v>
          </cell>
          <cell r="AK1008">
            <v>45022</v>
          </cell>
          <cell r="AL1008">
            <v>45379</v>
          </cell>
          <cell r="AM1008">
            <v>45764</v>
          </cell>
          <cell r="AN1008">
            <v>46114</v>
          </cell>
          <cell r="AO1008">
            <v>46471</v>
          </cell>
          <cell r="AP1008">
            <v>46856</v>
          </cell>
          <cell r="AQ1008">
            <v>47206</v>
          </cell>
          <cell r="AR1008">
            <v>47591</v>
          </cell>
          <cell r="AS1008">
            <v>47948</v>
          </cell>
          <cell r="AT1008">
            <v>48298</v>
          </cell>
          <cell r="AU1008">
            <v>48683</v>
          </cell>
          <cell r="AV1008">
            <v>49040</v>
          </cell>
          <cell r="AW1008">
            <v>49390</v>
          </cell>
          <cell r="AX1008">
            <v>49775</v>
          </cell>
          <cell r="AY1008">
            <v>50132</v>
          </cell>
          <cell r="AZ1008">
            <v>50517</v>
          </cell>
          <cell r="BA1008">
            <v>50867</v>
          </cell>
          <cell r="BB1008">
            <v>51224</v>
          </cell>
          <cell r="BC1008">
            <v>51609</v>
          </cell>
          <cell r="BD1008">
            <v>51959</v>
          </cell>
          <cell r="BE1008">
            <v>52316</v>
          </cell>
          <cell r="BF1008">
            <v>52701</v>
          </cell>
          <cell r="BG1008">
            <v>53058</v>
          </cell>
          <cell r="BH1008">
            <v>53408</v>
          </cell>
          <cell r="BI1008">
            <v>53793</v>
          </cell>
          <cell r="BJ1008">
            <v>54150</v>
          </cell>
          <cell r="BK1008">
            <v>54528</v>
          </cell>
          <cell r="BL1008">
            <v>54885</v>
          </cell>
        </row>
        <row r="1009">
          <cell r="G1009" t="str">
            <v>Good-Friday#es</v>
          </cell>
          <cell r="H1009" t="str">
            <v>es/Viernes-Santo</v>
          </cell>
          <cell r="X1009">
            <v>40270</v>
          </cell>
          <cell r="Y1009">
            <v>40655</v>
          </cell>
          <cell r="Z1009">
            <v>41005</v>
          </cell>
          <cell r="AA1009">
            <v>41362</v>
          </cell>
          <cell r="AB1009">
            <v>41747</v>
          </cell>
          <cell r="AC1009">
            <v>42097</v>
          </cell>
          <cell r="AD1009">
            <v>42454</v>
          </cell>
          <cell r="AE1009">
            <v>42839</v>
          </cell>
          <cell r="AF1009">
            <v>43189</v>
          </cell>
          <cell r="AG1009">
            <v>43574</v>
          </cell>
          <cell r="AH1009">
            <v>43931</v>
          </cell>
          <cell r="AI1009">
            <v>44288</v>
          </cell>
          <cell r="AJ1009">
            <v>44666</v>
          </cell>
          <cell r="AK1009">
            <v>45023</v>
          </cell>
          <cell r="AL1009">
            <v>45380</v>
          </cell>
          <cell r="AM1009">
            <v>45765</v>
          </cell>
          <cell r="AN1009">
            <v>46115</v>
          </cell>
          <cell r="AO1009">
            <v>46472</v>
          </cell>
          <cell r="AP1009">
            <v>46857</v>
          </cell>
          <cell r="AQ1009">
            <v>47207</v>
          </cell>
          <cell r="AR1009">
            <v>47592</v>
          </cell>
          <cell r="AS1009">
            <v>47949</v>
          </cell>
          <cell r="AT1009">
            <v>48299</v>
          </cell>
          <cell r="AU1009">
            <v>48684</v>
          </cell>
          <cell r="AV1009">
            <v>49041</v>
          </cell>
          <cell r="AW1009">
            <v>49391</v>
          </cell>
          <cell r="AX1009">
            <v>49776</v>
          </cell>
          <cell r="AY1009">
            <v>50133</v>
          </cell>
          <cell r="AZ1009">
            <v>50518</v>
          </cell>
          <cell r="BA1009">
            <v>50868</v>
          </cell>
          <cell r="BB1009">
            <v>51225</v>
          </cell>
          <cell r="BC1009">
            <v>51610</v>
          </cell>
          <cell r="BD1009">
            <v>51960</v>
          </cell>
          <cell r="BE1009">
            <v>52317</v>
          </cell>
          <cell r="BF1009">
            <v>52702</v>
          </cell>
          <cell r="BG1009">
            <v>53059</v>
          </cell>
          <cell r="BH1009">
            <v>53409</v>
          </cell>
          <cell r="BI1009">
            <v>53794</v>
          </cell>
          <cell r="BJ1009">
            <v>54151</v>
          </cell>
          <cell r="BK1009">
            <v>54529</v>
          </cell>
          <cell r="BL1009">
            <v>54886</v>
          </cell>
        </row>
        <row r="1010">
          <cell r="G1010" t="str">
            <v>Easter#es</v>
          </cell>
          <cell r="H1010" t="str">
            <v>es/Pascua</v>
          </cell>
          <cell r="X1010">
            <v>40272</v>
          </cell>
          <cell r="Y1010">
            <v>40657</v>
          </cell>
          <cell r="Z1010">
            <v>41007</v>
          </cell>
          <cell r="AA1010">
            <v>41364</v>
          </cell>
          <cell r="AB1010">
            <v>41749</v>
          </cell>
          <cell r="AC1010">
            <v>42099</v>
          </cell>
          <cell r="AD1010">
            <v>42456</v>
          </cell>
          <cell r="AE1010">
            <v>42841</v>
          </cell>
          <cell r="AF1010">
            <v>43191</v>
          </cell>
          <cell r="AG1010">
            <v>43576</v>
          </cell>
          <cell r="AH1010">
            <v>43933</v>
          </cell>
          <cell r="AI1010">
            <v>44290</v>
          </cell>
          <cell r="AJ1010">
            <v>44668</v>
          </cell>
          <cell r="AK1010">
            <v>45025</v>
          </cell>
          <cell r="AL1010">
            <v>45382</v>
          </cell>
          <cell r="AM1010">
            <v>45767</v>
          </cell>
          <cell r="AN1010">
            <v>46117</v>
          </cell>
          <cell r="AO1010">
            <v>46474</v>
          </cell>
          <cell r="AP1010">
            <v>46859</v>
          </cell>
          <cell r="AQ1010">
            <v>47209</v>
          </cell>
          <cell r="AR1010">
            <v>47594</v>
          </cell>
          <cell r="AS1010">
            <v>47951</v>
          </cell>
          <cell r="AT1010">
            <v>48301</v>
          </cell>
          <cell r="AU1010">
            <v>48686</v>
          </cell>
          <cell r="AV1010">
            <v>49043</v>
          </cell>
          <cell r="AW1010">
            <v>49393</v>
          </cell>
          <cell r="AX1010">
            <v>49778</v>
          </cell>
          <cell r="AY1010">
            <v>50135</v>
          </cell>
          <cell r="AZ1010">
            <v>50520</v>
          </cell>
          <cell r="BA1010">
            <v>50870</v>
          </cell>
          <cell r="BB1010">
            <v>51227</v>
          </cell>
          <cell r="BC1010">
            <v>51612</v>
          </cell>
          <cell r="BD1010">
            <v>51962</v>
          </cell>
          <cell r="BE1010">
            <v>52319</v>
          </cell>
          <cell r="BF1010">
            <v>52704</v>
          </cell>
          <cell r="BG1010">
            <v>53061</v>
          </cell>
          <cell r="BH1010">
            <v>53411</v>
          </cell>
          <cell r="BI1010">
            <v>53796</v>
          </cell>
          <cell r="BJ1010">
            <v>54153</v>
          </cell>
          <cell r="BK1010">
            <v>54531</v>
          </cell>
          <cell r="BL1010">
            <v>54888</v>
          </cell>
        </row>
        <row r="1011">
          <cell r="G1011" t="str">
            <v>Earth#es</v>
          </cell>
          <cell r="H1011" t="str">
            <v>es/Dia-de-la-Tierra</v>
          </cell>
          <cell r="X1011">
            <v>40290</v>
          </cell>
          <cell r="Y1011">
            <v>40655</v>
          </cell>
          <cell r="Z1011">
            <v>41021</v>
          </cell>
          <cell r="AA1011">
            <v>41386</v>
          </cell>
          <cell r="AB1011">
            <v>41751</v>
          </cell>
          <cell r="AC1011">
            <v>42116</v>
          </cell>
          <cell r="AD1011">
            <v>42482</v>
          </cell>
          <cell r="AE1011">
            <v>42847</v>
          </cell>
          <cell r="AF1011">
            <v>43212</v>
          </cell>
          <cell r="AG1011">
            <v>43577</v>
          </cell>
          <cell r="AH1011">
            <v>43943</v>
          </cell>
          <cell r="AI1011">
            <v>44308</v>
          </cell>
          <cell r="AJ1011">
            <v>44673</v>
          </cell>
          <cell r="AK1011">
            <v>45038</v>
          </cell>
          <cell r="AL1011">
            <v>45404</v>
          </cell>
          <cell r="AM1011">
            <v>45769</v>
          </cell>
          <cell r="AN1011">
            <v>46134</v>
          </cell>
          <cell r="AO1011">
            <v>46499</v>
          </cell>
          <cell r="AP1011">
            <v>46865</v>
          </cell>
          <cell r="AQ1011">
            <v>47230</v>
          </cell>
          <cell r="AR1011">
            <v>47595</v>
          </cell>
          <cell r="AS1011">
            <v>47960</v>
          </cell>
          <cell r="AT1011">
            <v>48326</v>
          </cell>
          <cell r="AU1011">
            <v>48691</v>
          </cell>
          <cell r="AV1011">
            <v>49056</v>
          </cell>
          <cell r="AW1011">
            <v>49421</v>
          </cell>
          <cell r="AX1011">
            <v>49787</v>
          </cell>
          <cell r="AY1011">
            <v>50152</v>
          </cell>
          <cell r="AZ1011">
            <v>50517</v>
          </cell>
          <cell r="BA1011">
            <v>50882</v>
          </cell>
          <cell r="BB1011">
            <v>51248</v>
          </cell>
          <cell r="BC1011">
            <v>51613</v>
          </cell>
          <cell r="BD1011">
            <v>51978</v>
          </cell>
          <cell r="BE1011">
            <v>52343</v>
          </cell>
          <cell r="BF1011">
            <v>52709</v>
          </cell>
          <cell r="BG1011">
            <v>53074</v>
          </cell>
          <cell r="BH1011">
            <v>53439</v>
          </cell>
          <cell r="BI1011">
            <v>53804</v>
          </cell>
          <cell r="BJ1011">
            <v>54170</v>
          </cell>
          <cell r="BK1011">
            <v>54535</v>
          </cell>
          <cell r="BL1011">
            <v>54900</v>
          </cell>
        </row>
        <row r="1012">
          <cell r="G1012" t="str">
            <v>Book#es</v>
          </cell>
          <cell r="H1012" t="str">
            <v>es/Dia-del-Libro</v>
          </cell>
          <cell r="X1012">
            <v>40291</v>
          </cell>
          <cell r="Y1012">
            <v>40656</v>
          </cell>
          <cell r="Z1012">
            <v>41022</v>
          </cell>
          <cell r="AA1012">
            <v>41387</v>
          </cell>
          <cell r="AB1012">
            <v>41752</v>
          </cell>
          <cell r="AC1012">
            <v>42117</v>
          </cell>
          <cell r="AD1012">
            <v>42483</v>
          </cell>
          <cell r="AE1012">
            <v>42848</v>
          </cell>
          <cell r="AF1012">
            <v>43213</v>
          </cell>
          <cell r="AG1012">
            <v>43578</v>
          </cell>
          <cell r="AH1012">
            <v>43944</v>
          </cell>
          <cell r="AI1012">
            <v>44309</v>
          </cell>
          <cell r="AJ1012">
            <v>44674</v>
          </cell>
          <cell r="AK1012">
            <v>45039</v>
          </cell>
          <cell r="AL1012">
            <v>45405</v>
          </cell>
          <cell r="AM1012">
            <v>45770</v>
          </cell>
          <cell r="AN1012">
            <v>46135</v>
          </cell>
          <cell r="AO1012">
            <v>46500</v>
          </cell>
          <cell r="AP1012">
            <v>46866</v>
          </cell>
          <cell r="AQ1012">
            <v>47231</v>
          </cell>
          <cell r="AR1012">
            <v>47596</v>
          </cell>
          <cell r="AS1012">
            <v>47961</v>
          </cell>
          <cell r="AT1012">
            <v>48327</v>
          </cell>
          <cell r="AU1012">
            <v>48692</v>
          </cell>
          <cell r="AV1012">
            <v>49057</v>
          </cell>
          <cell r="AW1012">
            <v>49422</v>
          </cell>
          <cell r="AX1012">
            <v>49788</v>
          </cell>
          <cell r="AY1012">
            <v>50153</v>
          </cell>
          <cell r="AZ1012">
            <v>50518</v>
          </cell>
          <cell r="BA1012">
            <v>50883</v>
          </cell>
          <cell r="BB1012">
            <v>51249</v>
          </cell>
          <cell r="BC1012">
            <v>51614</v>
          </cell>
          <cell r="BD1012">
            <v>51979</v>
          </cell>
          <cell r="BE1012">
            <v>52344</v>
          </cell>
          <cell r="BF1012">
            <v>52710</v>
          </cell>
          <cell r="BG1012">
            <v>53075</v>
          </cell>
          <cell r="BH1012">
            <v>53440</v>
          </cell>
          <cell r="BI1012">
            <v>53805</v>
          </cell>
          <cell r="BJ1012">
            <v>54171</v>
          </cell>
          <cell r="BK1012">
            <v>54536</v>
          </cell>
          <cell r="BL1012">
            <v>54901</v>
          </cell>
        </row>
        <row r="1013">
          <cell r="G1013" t="str">
            <v>Workers#es</v>
          </cell>
          <cell r="H1013" t="str">
            <v>es/Dia-del-Trabajo</v>
          </cell>
          <cell r="X1013">
            <v>40299</v>
          </cell>
          <cell r="Y1013">
            <v>40664</v>
          </cell>
          <cell r="Z1013">
            <v>41030</v>
          </cell>
          <cell r="AA1013">
            <v>41395</v>
          </cell>
          <cell r="AB1013">
            <v>41760</v>
          </cell>
          <cell r="AC1013">
            <v>42125</v>
          </cell>
          <cell r="AD1013">
            <v>42491</v>
          </cell>
          <cell r="AE1013">
            <v>42856</v>
          </cell>
          <cell r="AF1013">
            <v>43221</v>
          </cell>
          <cell r="AG1013">
            <v>43586</v>
          </cell>
          <cell r="AH1013">
            <v>43952</v>
          </cell>
          <cell r="AI1013">
            <v>44317</v>
          </cell>
          <cell r="AJ1013">
            <v>44682</v>
          </cell>
          <cell r="AK1013">
            <v>45047</v>
          </cell>
          <cell r="AL1013">
            <v>45413</v>
          </cell>
          <cell r="AM1013">
            <v>45778</v>
          </cell>
          <cell r="AN1013">
            <v>46143</v>
          </cell>
          <cell r="AO1013">
            <v>46508</v>
          </cell>
          <cell r="AP1013">
            <v>46874</v>
          </cell>
          <cell r="AQ1013">
            <v>47239</v>
          </cell>
          <cell r="AR1013">
            <v>47604</v>
          </cell>
          <cell r="AS1013">
            <v>47969</v>
          </cell>
          <cell r="AT1013">
            <v>48335</v>
          </cell>
          <cell r="AU1013">
            <v>48700</v>
          </cell>
          <cell r="AV1013">
            <v>49065</v>
          </cell>
          <cell r="AW1013">
            <v>49430</v>
          </cell>
          <cell r="AX1013">
            <v>49796</v>
          </cell>
          <cell r="AY1013">
            <v>50161</v>
          </cell>
          <cell r="AZ1013">
            <v>50526</v>
          </cell>
          <cell r="BA1013">
            <v>50891</v>
          </cell>
          <cell r="BB1013">
            <v>51257</v>
          </cell>
          <cell r="BC1013">
            <v>51622</v>
          </cell>
          <cell r="BD1013">
            <v>51987</v>
          </cell>
          <cell r="BE1013">
            <v>52352</v>
          </cell>
          <cell r="BF1013">
            <v>52718</v>
          </cell>
          <cell r="BG1013">
            <v>53083</v>
          </cell>
          <cell r="BH1013">
            <v>53448</v>
          </cell>
          <cell r="BI1013">
            <v>53813</v>
          </cell>
          <cell r="BJ1013">
            <v>54179</v>
          </cell>
          <cell r="BK1013">
            <v>54544</v>
          </cell>
          <cell r="BL1013">
            <v>54909</v>
          </cell>
        </row>
        <row r="1014">
          <cell r="G1014" t="str">
            <v>Mother#es</v>
          </cell>
          <cell r="H1014" t="str">
            <v>es/Dia-de-la-Madre</v>
          </cell>
          <cell r="X1014">
            <v>40307</v>
          </cell>
          <cell r="Y1014">
            <v>40671</v>
          </cell>
          <cell r="Z1014">
            <v>41042</v>
          </cell>
          <cell r="AA1014">
            <v>41406</v>
          </cell>
          <cell r="AB1014">
            <v>41770</v>
          </cell>
          <cell r="AC1014">
            <v>42134</v>
          </cell>
          <cell r="AD1014">
            <v>42498</v>
          </cell>
          <cell r="AE1014">
            <v>42869</v>
          </cell>
          <cell r="AF1014">
            <v>43233</v>
          </cell>
          <cell r="AG1014">
            <v>43597</v>
          </cell>
          <cell r="AH1014">
            <v>43961</v>
          </cell>
          <cell r="AI1014">
            <v>44325</v>
          </cell>
          <cell r="AJ1014">
            <v>44689</v>
          </cell>
          <cell r="AK1014">
            <v>45060</v>
          </cell>
          <cell r="AL1014">
            <v>45424</v>
          </cell>
          <cell r="AM1014">
            <v>45788</v>
          </cell>
          <cell r="AN1014">
            <v>46152</v>
          </cell>
          <cell r="AO1014">
            <v>46516</v>
          </cell>
          <cell r="AP1014">
            <v>46887</v>
          </cell>
          <cell r="AQ1014">
            <v>47251</v>
          </cell>
          <cell r="AR1014">
            <v>47615</v>
          </cell>
          <cell r="AS1014">
            <v>47979</v>
          </cell>
          <cell r="AT1014">
            <v>48343</v>
          </cell>
          <cell r="AU1014">
            <v>48707</v>
          </cell>
          <cell r="AV1014">
            <v>49078</v>
          </cell>
          <cell r="AW1014">
            <v>49442</v>
          </cell>
          <cell r="AX1014">
            <v>49806</v>
          </cell>
          <cell r="AY1014">
            <v>50170</v>
          </cell>
          <cell r="AZ1014">
            <v>50534</v>
          </cell>
          <cell r="BA1014">
            <v>50898</v>
          </cell>
          <cell r="BB1014">
            <v>51269</v>
          </cell>
          <cell r="BC1014">
            <v>51633</v>
          </cell>
          <cell r="BD1014">
            <v>51997</v>
          </cell>
          <cell r="BE1014">
            <v>52361</v>
          </cell>
          <cell r="BF1014">
            <v>52725</v>
          </cell>
          <cell r="BG1014">
            <v>53096</v>
          </cell>
          <cell r="BH1014">
            <v>53460</v>
          </cell>
          <cell r="BI1014">
            <v>53824</v>
          </cell>
          <cell r="BJ1014">
            <v>54188</v>
          </cell>
          <cell r="BK1014">
            <v>54552</v>
          </cell>
          <cell r="BL1014">
            <v>54916</v>
          </cell>
        </row>
        <row r="1015">
          <cell r="G1015" t="str">
            <v>Engineers@CHL#es</v>
          </cell>
          <cell r="H1015" t="str">
            <v>es/Dia-del-Ingeniero-Chile</v>
          </cell>
          <cell r="X1015">
            <v>40312</v>
          </cell>
          <cell r="Y1015">
            <v>40677</v>
          </cell>
          <cell r="Z1015">
            <v>41043</v>
          </cell>
          <cell r="AA1015">
            <v>41408</v>
          </cell>
          <cell r="AB1015">
            <v>41773</v>
          </cell>
          <cell r="AC1015">
            <v>42138</v>
          </cell>
          <cell r="AD1015">
            <v>42504</v>
          </cell>
          <cell r="AE1015">
            <v>42869</v>
          </cell>
          <cell r="AF1015">
            <v>43234</v>
          </cell>
          <cell r="AG1015">
            <v>43599</v>
          </cell>
          <cell r="AH1015">
            <v>43965</v>
          </cell>
          <cell r="AI1015">
            <v>44330</v>
          </cell>
          <cell r="AJ1015">
            <v>44695</v>
          </cell>
          <cell r="AK1015">
            <v>45060</v>
          </cell>
          <cell r="AL1015">
            <v>45426</v>
          </cell>
          <cell r="AM1015">
            <v>45791</v>
          </cell>
          <cell r="AN1015">
            <v>46156</v>
          </cell>
          <cell r="AO1015">
            <v>46521</v>
          </cell>
          <cell r="AP1015">
            <v>46887</v>
          </cell>
          <cell r="AQ1015">
            <v>47252</v>
          </cell>
          <cell r="AR1015">
            <v>47617</v>
          </cell>
          <cell r="AS1015">
            <v>47982</v>
          </cell>
          <cell r="AT1015">
            <v>48348</v>
          </cell>
          <cell r="AU1015">
            <v>48713</v>
          </cell>
          <cell r="AV1015">
            <v>49078</v>
          </cell>
          <cell r="AW1015">
            <v>49443</v>
          </cell>
          <cell r="AX1015">
            <v>49809</v>
          </cell>
          <cell r="AY1015">
            <v>50174</v>
          </cell>
          <cell r="AZ1015">
            <v>50539</v>
          </cell>
          <cell r="BA1015">
            <v>50904</v>
          </cell>
          <cell r="BB1015">
            <v>51270</v>
          </cell>
          <cell r="BC1015">
            <v>51635</v>
          </cell>
          <cell r="BD1015">
            <v>52000</v>
          </cell>
          <cell r="BE1015">
            <v>52365</v>
          </cell>
          <cell r="BF1015">
            <v>52731</v>
          </cell>
          <cell r="BG1015">
            <v>53096</v>
          </cell>
          <cell r="BH1015">
            <v>53461</v>
          </cell>
          <cell r="BI1015">
            <v>53826</v>
          </cell>
          <cell r="BJ1015">
            <v>54192</v>
          </cell>
          <cell r="BK1015">
            <v>54557</v>
          </cell>
          <cell r="BL1015">
            <v>54922</v>
          </cell>
        </row>
        <row r="1016">
          <cell r="G1016" t="str">
            <v>Internet#es</v>
          </cell>
          <cell r="H1016" t="str">
            <v>es/Dia-Internacional-de-Internet</v>
          </cell>
          <cell r="X1016">
            <v>40315</v>
          </cell>
          <cell r="Y1016">
            <v>40680</v>
          </cell>
          <cell r="Z1016">
            <v>41046</v>
          </cell>
          <cell r="AA1016">
            <v>41411</v>
          </cell>
          <cell r="AB1016">
            <v>41776</v>
          </cell>
          <cell r="AC1016">
            <v>42141</v>
          </cell>
          <cell r="AD1016">
            <v>42507</v>
          </cell>
          <cell r="AE1016">
            <v>42872</v>
          </cell>
          <cell r="AF1016">
            <v>43237</v>
          </cell>
          <cell r="AG1016">
            <v>43602</v>
          </cell>
          <cell r="AH1016">
            <v>43968</v>
          </cell>
          <cell r="AI1016">
            <v>44333</v>
          </cell>
          <cell r="AJ1016">
            <v>44698</v>
          </cell>
          <cell r="AK1016">
            <v>45063</v>
          </cell>
          <cell r="AL1016">
            <v>45429</v>
          </cell>
          <cell r="AM1016">
            <v>45794</v>
          </cell>
          <cell r="AN1016">
            <v>46159</v>
          </cell>
          <cell r="AO1016">
            <v>46524</v>
          </cell>
          <cell r="AP1016">
            <v>46890</v>
          </cell>
          <cell r="AQ1016">
            <v>47255</v>
          </cell>
          <cell r="AR1016">
            <v>47620</v>
          </cell>
          <cell r="AS1016">
            <v>47985</v>
          </cell>
          <cell r="AT1016">
            <v>48351</v>
          </cell>
          <cell r="AU1016">
            <v>48716</v>
          </cell>
          <cell r="AV1016">
            <v>49081</v>
          </cell>
          <cell r="AW1016">
            <v>49446</v>
          </cell>
          <cell r="AX1016">
            <v>49812</v>
          </cell>
          <cell r="AY1016">
            <v>50177</v>
          </cell>
          <cell r="AZ1016">
            <v>50542</v>
          </cell>
          <cell r="BA1016">
            <v>50907</v>
          </cell>
          <cell r="BB1016">
            <v>51273</v>
          </cell>
          <cell r="BC1016">
            <v>51638</v>
          </cell>
          <cell r="BD1016">
            <v>52003</v>
          </cell>
          <cell r="BE1016">
            <v>52368</v>
          </cell>
          <cell r="BF1016">
            <v>52734</v>
          </cell>
          <cell r="BG1016">
            <v>53099</v>
          </cell>
          <cell r="BH1016">
            <v>53464</v>
          </cell>
          <cell r="BI1016">
            <v>53829</v>
          </cell>
          <cell r="BJ1016">
            <v>54195</v>
          </cell>
          <cell r="BK1016">
            <v>54560</v>
          </cell>
          <cell r="BL1016">
            <v>54925</v>
          </cell>
        </row>
        <row r="1017">
          <cell r="G1017" t="str">
            <v>Naval-Glory#es</v>
          </cell>
          <cell r="H1017" t="str">
            <v>es/Glorias-Navales</v>
          </cell>
          <cell r="X1017">
            <v>40319</v>
          </cell>
          <cell r="Y1017">
            <v>40684</v>
          </cell>
          <cell r="Z1017">
            <v>41050</v>
          </cell>
          <cell r="AA1017">
            <v>41415</v>
          </cell>
          <cell r="AB1017">
            <v>41780</v>
          </cell>
          <cell r="AC1017">
            <v>42145</v>
          </cell>
          <cell r="AD1017">
            <v>42511</v>
          </cell>
          <cell r="AE1017">
            <v>42876</v>
          </cell>
          <cell r="AF1017">
            <v>43241</v>
          </cell>
          <cell r="AG1017">
            <v>43606</v>
          </cell>
          <cell r="AH1017">
            <v>43972</v>
          </cell>
          <cell r="AI1017">
            <v>44337</v>
          </cell>
          <cell r="AJ1017">
            <v>44702</v>
          </cell>
          <cell r="AK1017">
            <v>45067</v>
          </cell>
          <cell r="AL1017">
            <v>45433</v>
          </cell>
          <cell r="AM1017">
            <v>45798</v>
          </cell>
          <cell r="AN1017">
            <v>46163</v>
          </cell>
          <cell r="AO1017">
            <v>46528</v>
          </cell>
          <cell r="AP1017">
            <v>46894</v>
          </cell>
          <cell r="AQ1017">
            <v>47259</v>
          </cell>
          <cell r="AR1017">
            <v>47624</v>
          </cell>
          <cell r="AS1017">
            <v>47989</v>
          </cell>
          <cell r="AT1017">
            <v>48355</v>
          </cell>
          <cell r="AU1017">
            <v>48720</v>
          </cell>
          <cell r="AV1017">
            <v>49085</v>
          </cell>
          <cell r="AW1017">
            <v>49450</v>
          </cell>
          <cell r="AX1017">
            <v>49816</v>
          </cell>
          <cell r="AY1017">
            <v>50181</v>
          </cell>
          <cell r="AZ1017">
            <v>50546</v>
          </cell>
          <cell r="BA1017">
            <v>50911</v>
          </cell>
          <cell r="BB1017">
            <v>51277</v>
          </cell>
          <cell r="BC1017">
            <v>51642</v>
          </cell>
          <cell r="BD1017">
            <v>52007</v>
          </cell>
          <cell r="BE1017">
            <v>52372</v>
          </cell>
          <cell r="BF1017">
            <v>52738</v>
          </cell>
          <cell r="BG1017">
            <v>53103</v>
          </cell>
          <cell r="BH1017">
            <v>53468</v>
          </cell>
          <cell r="BI1017">
            <v>53833</v>
          </cell>
          <cell r="BJ1017">
            <v>54199</v>
          </cell>
          <cell r="BK1017">
            <v>54564</v>
          </cell>
          <cell r="BL1017">
            <v>54929</v>
          </cell>
        </row>
        <row r="1018">
          <cell r="G1018" t="str">
            <v>Anniversary-Attack-and-Acquisition-Morro-Arica#es</v>
          </cell>
          <cell r="H1018" t="str">
            <v>es/Asalto-y-Toma-del-Morro-de-Arica</v>
          </cell>
          <cell r="X1018">
            <v>40336</v>
          </cell>
          <cell r="Y1018">
            <v>40701</v>
          </cell>
          <cell r="Z1018">
            <v>41067</v>
          </cell>
          <cell r="AA1018">
            <v>41432</v>
          </cell>
          <cell r="AB1018">
            <v>41797</v>
          </cell>
          <cell r="AC1018">
            <v>42162</v>
          </cell>
          <cell r="AD1018">
            <v>42528</v>
          </cell>
          <cell r="AE1018">
            <v>42893</v>
          </cell>
          <cell r="AF1018">
            <v>43258</v>
          </cell>
          <cell r="AG1018">
            <v>43623</v>
          </cell>
          <cell r="AH1018">
            <v>43989</v>
          </cell>
          <cell r="AI1018">
            <v>44354</v>
          </cell>
          <cell r="AJ1018">
            <v>44719</v>
          </cell>
          <cell r="AK1018">
            <v>45084</v>
          </cell>
          <cell r="AL1018">
            <v>45450</v>
          </cell>
          <cell r="AM1018">
            <v>45815</v>
          </cell>
          <cell r="AN1018">
            <v>46180</v>
          </cell>
          <cell r="AO1018">
            <v>46545</v>
          </cell>
          <cell r="AP1018">
            <v>46911</v>
          </cell>
          <cell r="AQ1018">
            <v>47276</v>
          </cell>
          <cell r="AR1018">
            <v>47641</v>
          </cell>
          <cell r="AS1018">
            <v>48006</v>
          </cell>
          <cell r="AT1018">
            <v>48372</v>
          </cell>
          <cell r="AU1018">
            <v>48737</v>
          </cell>
          <cell r="AV1018">
            <v>49102</v>
          </cell>
          <cell r="AW1018">
            <v>49467</v>
          </cell>
          <cell r="AX1018">
            <v>49833</v>
          </cell>
          <cell r="AY1018">
            <v>50198</v>
          </cell>
          <cell r="AZ1018">
            <v>50563</v>
          </cell>
          <cell r="BA1018">
            <v>50928</v>
          </cell>
          <cell r="BB1018">
            <v>51294</v>
          </cell>
          <cell r="BC1018">
            <v>51659</v>
          </cell>
          <cell r="BD1018">
            <v>52024</v>
          </cell>
          <cell r="BE1018">
            <v>52389</v>
          </cell>
          <cell r="BF1018">
            <v>52755</v>
          </cell>
          <cell r="BG1018">
            <v>53120</v>
          </cell>
          <cell r="BH1018">
            <v>53485</v>
          </cell>
          <cell r="BI1018">
            <v>53850</v>
          </cell>
          <cell r="BJ1018">
            <v>54216</v>
          </cell>
          <cell r="BK1018">
            <v>54581</v>
          </cell>
          <cell r="BL1018">
            <v>54946</v>
          </cell>
        </row>
        <row r="1019">
          <cell r="G1019" t="str">
            <v>Fathers@CHL#es</v>
          </cell>
          <cell r="H1019" t="str">
            <v>es/Dia-del-Padre-Chile</v>
          </cell>
          <cell r="X1019">
            <v>40348</v>
          </cell>
          <cell r="Y1019">
            <v>40713</v>
          </cell>
          <cell r="Z1019">
            <v>41079</v>
          </cell>
          <cell r="AA1019">
            <v>41444</v>
          </cell>
          <cell r="AB1019">
            <v>41809</v>
          </cell>
          <cell r="AC1019">
            <v>42174</v>
          </cell>
          <cell r="AD1019">
            <v>42540</v>
          </cell>
          <cell r="AE1019">
            <v>42905</v>
          </cell>
          <cell r="AF1019">
            <v>43270</v>
          </cell>
          <cell r="AG1019">
            <v>43635</v>
          </cell>
          <cell r="AH1019">
            <v>44001</v>
          </cell>
          <cell r="AI1019">
            <v>44366</v>
          </cell>
          <cell r="AJ1019">
            <v>44731</v>
          </cell>
          <cell r="AK1019">
            <v>45096</v>
          </cell>
          <cell r="AL1019">
            <v>45462</v>
          </cell>
          <cell r="AM1019">
            <v>45827</v>
          </cell>
          <cell r="AN1019">
            <v>46192</v>
          </cell>
          <cell r="AO1019">
            <v>46557</v>
          </cell>
          <cell r="AP1019">
            <v>46923</v>
          </cell>
          <cell r="AQ1019">
            <v>47288</v>
          </cell>
          <cell r="AR1019">
            <v>47653</v>
          </cell>
          <cell r="AS1019">
            <v>48018</v>
          </cell>
          <cell r="AT1019">
            <v>48384</v>
          </cell>
          <cell r="AU1019">
            <v>48749</v>
          </cell>
          <cell r="AV1019">
            <v>49114</v>
          </cell>
          <cell r="AW1019">
            <v>49479</v>
          </cell>
          <cell r="AX1019">
            <v>49845</v>
          </cell>
          <cell r="AY1019">
            <v>50210</v>
          </cell>
          <cell r="AZ1019">
            <v>50575</v>
          </cell>
          <cell r="BA1019">
            <v>50940</v>
          </cell>
          <cell r="BB1019">
            <v>51306</v>
          </cell>
          <cell r="BC1019">
            <v>51671</v>
          </cell>
          <cell r="BD1019">
            <v>52036</v>
          </cell>
          <cell r="BE1019">
            <v>52401</v>
          </cell>
          <cell r="BF1019">
            <v>52767</v>
          </cell>
          <cell r="BG1019">
            <v>53132</v>
          </cell>
          <cell r="BH1019">
            <v>53497</v>
          </cell>
          <cell r="BI1019">
            <v>53862</v>
          </cell>
          <cell r="BJ1019">
            <v>54228</v>
          </cell>
          <cell r="BK1019">
            <v>54593</v>
          </cell>
          <cell r="BL1019">
            <v>54958</v>
          </cell>
        </row>
        <row r="1020">
          <cell r="G1020" t="str">
            <v>Corpus-Christi#es</v>
          </cell>
          <cell r="H1020" t="str">
            <v>es/Corpus-Christi</v>
          </cell>
          <cell r="X1020">
            <v>40332</v>
          </cell>
          <cell r="Y1020">
            <v>40717</v>
          </cell>
          <cell r="Z1020">
            <v>41067</v>
          </cell>
          <cell r="AA1020">
            <v>41424</v>
          </cell>
          <cell r="AB1020">
            <v>41809</v>
          </cell>
          <cell r="AC1020">
            <v>42159</v>
          </cell>
          <cell r="AD1020">
            <v>42516</v>
          </cell>
          <cell r="AE1020">
            <v>42901</v>
          </cell>
          <cell r="AF1020">
            <v>43251</v>
          </cell>
          <cell r="AG1020">
            <v>43636</v>
          </cell>
          <cell r="AH1020">
            <v>43993</v>
          </cell>
          <cell r="AI1020">
            <v>44350</v>
          </cell>
          <cell r="AJ1020">
            <v>44728</v>
          </cell>
          <cell r="AK1020">
            <v>45085</v>
          </cell>
          <cell r="AL1020">
            <v>45442</v>
          </cell>
          <cell r="AM1020">
            <v>45827</v>
          </cell>
          <cell r="AN1020">
            <v>46177</v>
          </cell>
          <cell r="AO1020">
            <v>46534</v>
          </cell>
          <cell r="AP1020">
            <v>46919</v>
          </cell>
          <cell r="AQ1020">
            <v>47269</v>
          </cell>
          <cell r="AR1020">
            <v>47654</v>
          </cell>
          <cell r="AS1020">
            <v>48011</v>
          </cell>
          <cell r="AT1020">
            <v>48361</v>
          </cell>
          <cell r="AU1020">
            <v>48746</v>
          </cell>
          <cell r="AV1020">
            <v>49103</v>
          </cell>
          <cell r="AW1020">
            <v>49453</v>
          </cell>
          <cell r="AX1020">
            <v>49838</v>
          </cell>
          <cell r="AY1020">
            <v>50195</v>
          </cell>
          <cell r="AZ1020">
            <v>50580</v>
          </cell>
          <cell r="BA1020">
            <v>50930</v>
          </cell>
          <cell r="BB1020">
            <v>51287</v>
          </cell>
          <cell r="BC1020">
            <v>51672</v>
          </cell>
          <cell r="BD1020">
            <v>52022</v>
          </cell>
          <cell r="BE1020">
            <v>52379</v>
          </cell>
          <cell r="BF1020">
            <v>52764</v>
          </cell>
          <cell r="BG1020">
            <v>53121</v>
          </cell>
          <cell r="BH1020">
            <v>53471</v>
          </cell>
          <cell r="BI1020">
            <v>53856</v>
          </cell>
          <cell r="BJ1020">
            <v>54213</v>
          </cell>
          <cell r="BK1020">
            <v>54591</v>
          </cell>
          <cell r="BL1020">
            <v>54948</v>
          </cell>
        </row>
        <row r="1021">
          <cell r="G1021" t="str">
            <v>Winter-start#es</v>
          </cell>
          <cell r="H1021" t="str">
            <v>es/Inicio-del-Invierno</v>
          </cell>
          <cell r="X1021">
            <v>40350</v>
          </cell>
          <cell r="Y1021">
            <v>40715</v>
          </cell>
          <cell r="Z1021">
            <v>41081</v>
          </cell>
          <cell r="AA1021">
            <v>41446</v>
          </cell>
          <cell r="AB1021">
            <v>41811</v>
          </cell>
          <cell r="AC1021">
            <v>42176</v>
          </cell>
          <cell r="AD1021">
            <v>42542</v>
          </cell>
          <cell r="AE1021">
            <v>42907</v>
          </cell>
          <cell r="AF1021">
            <v>43272</v>
          </cell>
          <cell r="AG1021">
            <v>43637</v>
          </cell>
          <cell r="AH1021">
            <v>44003</v>
          </cell>
          <cell r="AI1021">
            <v>44368</v>
          </cell>
          <cell r="AJ1021">
            <v>44733</v>
          </cell>
          <cell r="AK1021">
            <v>45098</v>
          </cell>
          <cell r="AL1021">
            <v>45464</v>
          </cell>
          <cell r="AM1021">
            <v>45829</v>
          </cell>
          <cell r="AN1021">
            <v>46194</v>
          </cell>
          <cell r="AO1021">
            <v>46559</v>
          </cell>
          <cell r="AP1021">
            <v>46925</v>
          </cell>
          <cell r="AQ1021">
            <v>47290</v>
          </cell>
          <cell r="AR1021">
            <v>47655</v>
          </cell>
          <cell r="AS1021">
            <v>48020</v>
          </cell>
          <cell r="AT1021">
            <v>48386</v>
          </cell>
          <cell r="AU1021">
            <v>48751</v>
          </cell>
          <cell r="AV1021">
            <v>49116</v>
          </cell>
          <cell r="AW1021">
            <v>49481</v>
          </cell>
          <cell r="AX1021">
            <v>49847</v>
          </cell>
          <cell r="AY1021">
            <v>50212</v>
          </cell>
          <cell r="AZ1021">
            <v>50577</v>
          </cell>
          <cell r="BA1021">
            <v>50942</v>
          </cell>
          <cell r="BB1021">
            <v>51308</v>
          </cell>
          <cell r="BC1021">
            <v>51673</v>
          </cell>
          <cell r="BD1021">
            <v>52038</v>
          </cell>
          <cell r="BE1021">
            <v>52403</v>
          </cell>
          <cell r="BF1021">
            <v>52769</v>
          </cell>
          <cell r="BG1021">
            <v>53134</v>
          </cell>
          <cell r="BH1021">
            <v>53499</v>
          </cell>
          <cell r="BI1021">
            <v>53864</v>
          </cell>
          <cell r="BJ1021">
            <v>54230</v>
          </cell>
          <cell r="BK1021">
            <v>54595</v>
          </cell>
          <cell r="BL1021">
            <v>54960</v>
          </cell>
        </row>
        <row r="1022">
          <cell r="G1022" t="str">
            <v>Indigenous-New-Year#es</v>
          </cell>
          <cell r="X1022">
            <v>40350</v>
          </cell>
          <cell r="Y1022">
            <v>40715</v>
          </cell>
          <cell r="Z1022">
            <v>41081</v>
          </cell>
          <cell r="AA1022">
            <v>41446</v>
          </cell>
          <cell r="AB1022">
            <v>41811</v>
          </cell>
          <cell r="AC1022">
            <v>42176</v>
          </cell>
          <cell r="AD1022">
            <v>42542</v>
          </cell>
          <cell r="AE1022">
            <v>42907</v>
          </cell>
          <cell r="AF1022">
            <v>43272</v>
          </cell>
          <cell r="AG1022">
            <v>43637</v>
          </cell>
          <cell r="AH1022">
            <v>44003</v>
          </cell>
          <cell r="AI1022">
            <v>44368</v>
          </cell>
          <cell r="AJ1022">
            <v>44733</v>
          </cell>
          <cell r="AK1022">
            <v>45098</v>
          </cell>
          <cell r="AL1022">
            <v>45464</v>
          </cell>
          <cell r="AM1022">
            <v>45829</v>
          </cell>
          <cell r="AN1022">
            <v>46194</v>
          </cell>
          <cell r="AO1022">
            <v>46559</v>
          </cell>
          <cell r="AP1022">
            <v>46925</v>
          </cell>
          <cell r="AQ1022">
            <v>47290</v>
          </cell>
          <cell r="AR1022">
            <v>47655</v>
          </cell>
          <cell r="AS1022">
            <v>48020</v>
          </cell>
          <cell r="AT1022">
            <v>48386</v>
          </cell>
          <cell r="AU1022">
            <v>48751</v>
          </cell>
          <cell r="AV1022">
            <v>49116</v>
          </cell>
          <cell r="AW1022">
            <v>49481</v>
          </cell>
          <cell r="AX1022">
            <v>49847</v>
          </cell>
          <cell r="AY1022">
            <v>50212</v>
          </cell>
          <cell r="AZ1022">
            <v>50577</v>
          </cell>
          <cell r="BA1022">
            <v>50942</v>
          </cell>
          <cell r="BB1022">
            <v>51308</v>
          </cell>
          <cell r="BC1022">
            <v>51673</v>
          </cell>
          <cell r="BD1022">
            <v>52038</v>
          </cell>
          <cell r="BE1022">
            <v>52403</v>
          </cell>
          <cell r="BF1022">
            <v>52769</v>
          </cell>
          <cell r="BG1022">
            <v>53134</v>
          </cell>
          <cell r="BH1022">
            <v>53499</v>
          </cell>
          <cell r="BI1022">
            <v>53864</v>
          </cell>
          <cell r="BJ1022">
            <v>54230</v>
          </cell>
          <cell r="BK1022">
            <v>54595</v>
          </cell>
          <cell r="BL1022">
            <v>54960</v>
          </cell>
        </row>
        <row r="1023">
          <cell r="G1023" t="str">
            <v>Peter-and-Paul#es</v>
          </cell>
          <cell r="H1023" t="str">
            <v>es/San-Pedro-y-San-Pablo-Chile</v>
          </cell>
          <cell r="X1023">
            <v>40357</v>
          </cell>
          <cell r="Y1023">
            <v>40721</v>
          </cell>
          <cell r="Z1023">
            <v>41085</v>
          </cell>
          <cell r="AA1023">
            <v>41449</v>
          </cell>
          <cell r="AB1023">
            <v>41813</v>
          </cell>
          <cell r="AC1023">
            <v>42184</v>
          </cell>
          <cell r="AD1023">
            <v>42548</v>
          </cell>
          <cell r="AE1023">
            <v>42912</v>
          </cell>
          <cell r="AF1023">
            <v>43283</v>
          </cell>
          <cell r="AG1023">
            <v>43645</v>
          </cell>
          <cell r="AH1023">
            <v>44011</v>
          </cell>
          <cell r="AI1023">
            <v>44375</v>
          </cell>
          <cell r="AJ1023">
            <v>44739</v>
          </cell>
          <cell r="AK1023">
            <v>45103</v>
          </cell>
          <cell r="AL1023">
            <v>45472</v>
          </cell>
        </row>
        <row r="1024">
          <cell r="G1024" t="str">
            <v>Flag@CHL#es</v>
          </cell>
          <cell r="H1024" t="str">
            <v>es/Dia-de-la-Bandera-Chile</v>
          </cell>
          <cell r="X1024">
            <v>40368</v>
          </cell>
          <cell r="Y1024">
            <v>40733</v>
          </cell>
          <cell r="Z1024">
            <v>41099</v>
          </cell>
          <cell r="AA1024">
            <v>41464</v>
          </cell>
          <cell r="AB1024">
            <v>41829</v>
          </cell>
          <cell r="AC1024">
            <v>42194</v>
          </cell>
          <cell r="AD1024">
            <v>42560</v>
          </cell>
          <cell r="AE1024">
            <v>42925</v>
          </cell>
          <cell r="AF1024">
            <v>43290</v>
          </cell>
          <cell r="AG1024">
            <v>43655</v>
          </cell>
          <cell r="AH1024">
            <v>44021</v>
          </cell>
          <cell r="AI1024">
            <v>44386</v>
          </cell>
          <cell r="AJ1024">
            <v>44751</v>
          </cell>
          <cell r="AK1024">
            <v>45116</v>
          </cell>
          <cell r="AL1024">
            <v>45482</v>
          </cell>
          <cell r="AM1024">
            <v>45847</v>
          </cell>
          <cell r="AN1024">
            <v>46212</v>
          </cell>
          <cell r="AO1024">
            <v>46577</v>
          </cell>
          <cell r="AP1024">
            <v>46943</v>
          </cell>
          <cell r="AQ1024">
            <v>47308</v>
          </cell>
          <cell r="AR1024">
            <v>47673</v>
          </cell>
          <cell r="AS1024">
            <v>48038</v>
          </cell>
          <cell r="AT1024">
            <v>48404</v>
          </cell>
          <cell r="AU1024">
            <v>48769</v>
          </cell>
          <cell r="AV1024">
            <v>49134</v>
          </cell>
          <cell r="AW1024">
            <v>49499</v>
          </cell>
          <cell r="AX1024">
            <v>49865</v>
          </cell>
          <cell r="AY1024">
            <v>50230</v>
          </cell>
          <cell r="AZ1024">
            <v>50595</v>
          </cell>
          <cell r="BA1024">
            <v>50960</v>
          </cell>
          <cell r="BB1024">
            <v>51326</v>
          </cell>
          <cell r="BC1024">
            <v>51691</v>
          </cell>
          <cell r="BD1024">
            <v>52056</v>
          </cell>
          <cell r="BE1024">
            <v>52421</v>
          </cell>
          <cell r="BF1024">
            <v>52787</v>
          </cell>
          <cell r="BG1024">
            <v>53152</v>
          </cell>
          <cell r="BH1024">
            <v>53517</v>
          </cell>
          <cell r="BI1024">
            <v>53882</v>
          </cell>
          <cell r="BJ1024">
            <v>54248</v>
          </cell>
          <cell r="BK1024">
            <v>54613</v>
          </cell>
          <cell r="BL1024">
            <v>54978</v>
          </cell>
        </row>
        <row r="1025">
          <cell r="G1025" t="str">
            <v>Journalist@CHL#es</v>
          </cell>
          <cell r="H1025" t="str">
            <v>es/Dia-del-Periodista-Chile</v>
          </cell>
          <cell r="X1025">
            <v>40370</v>
          </cell>
          <cell r="Y1025">
            <v>40735</v>
          </cell>
          <cell r="Z1025">
            <v>41101</v>
          </cell>
          <cell r="AA1025">
            <v>41466</v>
          </cell>
          <cell r="AB1025">
            <v>41831</v>
          </cell>
          <cell r="AC1025">
            <v>42196</v>
          </cell>
          <cell r="AD1025">
            <v>42562</v>
          </cell>
          <cell r="AE1025">
            <v>42927</v>
          </cell>
          <cell r="AF1025">
            <v>43292</v>
          </cell>
          <cell r="AG1025">
            <v>43657</v>
          </cell>
          <cell r="AH1025">
            <v>44023</v>
          </cell>
          <cell r="AI1025">
            <v>44388</v>
          </cell>
          <cell r="AJ1025">
            <v>44753</v>
          </cell>
          <cell r="AK1025">
            <v>45118</v>
          </cell>
          <cell r="AL1025">
            <v>45484</v>
          </cell>
          <cell r="AM1025">
            <v>45849</v>
          </cell>
          <cell r="AN1025">
            <v>46214</v>
          </cell>
          <cell r="AO1025">
            <v>46579</v>
          </cell>
          <cell r="AP1025">
            <v>46945</v>
          </cell>
          <cell r="AQ1025">
            <v>47310</v>
          </cell>
          <cell r="AR1025">
            <v>47675</v>
          </cell>
          <cell r="AS1025">
            <v>48040</v>
          </cell>
          <cell r="AT1025">
            <v>48406</v>
          </cell>
          <cell r="AU1025">
            <v>48771</v>
          </cell>
          <cell r="AV1025">
            <v>49136</v>
          </cell>
          <cell r="AW1025">
            <v>49501</v>
          </cell>
          <cell r="AX1025">
            <v>49867</v>
          </cell>
          <cell r="AY1025">
            <v>50232</v>
          </cell>
          <cell r="AZ1025">
            <v>50597</v>
          </cell>
          <cell r="BA1025">
            <v>50962</v>
          </cell>
          <cell r="BB1025">
            <v>51328</v>
          </cell>
          <cell r="BC1025">
            <v>51693</v>
          </cell>
          <cell r="BD1025">
            <v>52058</v>
          </cell>
          <cell r="BE1025">
            <v>52423</v>
          </cell>
          <cell r="BF1025">
            <v>52789</v>
          </cell>
          <cell r="BG1025">
            <v>53154</v>
          </cell>
          <cell r="BH1025">
            <v>53519</v>
          </cell>
          <cell r="BI1025">
            <v>53884</v>
          </cell>
          <cell r="BJ1025">
            <v>54250</v>
          </cell>
          <cell r="BK1025">
            <v>54615</v>
          </cell>
          <cell r="BL1025">
            <v>54980</v>
          </cell>
        </row>
        <row r="1026">
          <cell r="G1026" t="str">
            <v>Tirana-Festival#es</v>
          </cell>
          <cell r="H1026" t="str">
            <v>es/Fiesta-de-la-Tirana</v>
          </cell>
          <cell r="X1026">
            <v>40371</v>
          </cell>
          <cell r="Y1026">
            <v>40736</v>
          </cell>
          <cell r="Z1026">
            <v>41102</v>
          </cell>
          <cell r="AA1026">
            <v>41467</v>
          </cell>
          <cell r="AB1026">
            <v>41832</v>
          </cell>
          <cell r="AC1026">
            <v>42197</v>
          </cell>
          <cell r="AD1026">
            <v>42563</v>
          </cell>
          <cell r="AE1026">
            <v>42928</v>
          </cell>
          <cell r="AF1026">
            <v>43293</v>
          </cell>
          <cell r="AG1026">
            <v>43658</v>
          </cell>
          <cell r="AH1026">
            <v>44024</v>
          </cell>
          <cell r="AI1026">
            <v>44389</v>
          </cell>
          <cell r="AJ1026">
            <v>44754</v>
          </cell>
          <cell r="AK1026">
            <v>45119</v>
          </cell>
          <cell r="AL1026">
            <v>45485</v>
          </cell>
          <cell r="AM1026">
            <v>45850</v>
          </cell>
          <cell r="AN1026">
            <v>46215</v>
          </cell>
          <cell r="AO1026">
            <v>46580</v>
          </cell>
          <cell r="AP1026">
            <v>46946</v>
          </cell>
          <cell r="AQ1026">
            <v>47311</v>
          </cell>
          <cell r="AR1026">
            <v>47676</v>
          </cell>
          <cell r="AS1026">
            <v>48041</v>
          </cell>
          <cell r="AT1026">
            <v>48407</v>
          </cell>
          <cell r="AU1026">
            <v>48772</v>
          </cell>
          <cell r="AV1026">
            <v>49137</v>
          </cell>
          <cell r="AW1026">
            <v>49502</v>
          </cell>
          <cell r="AX1026">
            <v>49868</v>
          </cell>
          <cell r="AY1026">
            <v>50233</v>
          </cell>
          <cell r="AZ1026">
            <v>50598</v>
          </cell>
          <cell r="BA1026">
            <v>50963</v>
          </cell>
          <cell r="BB1026">
            <v>51329</v>
          </cell>
          <cell r="BC1026">
            <v>51694</v>
          </cell>
          <cell r="BD1026">
            <v>52059</v>
          </cell>
          <cell r="BE1026">
            <v>52424</v>
          </cell>
          <cell r="BF1026">
            <v>52790</v>
          </cell>
          <cell r="BG1026">
            <v>53155</v>
          </cell>
          <cell r="BH1026">
            <v>53520</v>
          </cell>
          <cell r="BI1026">
            <v>53885</v>
          </cell>
          <cell r="BJ1026">
            <v>54251</v>
          </cell>
          <cell r="BK1026">
            <v>54616</v>
          </cell>
          <cell r="BL1026">
            <v>54981</v>
          </cell>
        </row>
        <row r="1027">
          <cell r="G1027" t="str">
            <v>Virgin-Carmen#es</v>
          </cell>
          <cell r="H1027" t="str">
            <v>es/Virgen-del-Carmen</v>
          </cell>
          <cell r="X1027">
            <v>40375</v>
          </cell>
          <cell r="Y1027">
            <v>40740</v>
          </cell>
          <cell r="Z1027">
            <v>41106</v>
          </cell>
          <cell r="AA1027">
            <v>41471</v>
          </cell>
          <cell r="AB1027">
            <v>41836</v>
          </cell>
          <cell r="AC1027">
            <v>42201</v>
          </cell>
          <cell r="AD1027">
            <v>42567</v>
          </cell>
          <cell r="AE1027">
            <v>42932</v>
          </cell>
          <cell r="AF1027">
            <v>43297</v>
          </cell>
          <cell r="AG1027">
            <v>43662</v>
          </cell>
          <cell r="AH1027">
            <v>44028</v>
          </cell>
          <cell r="AI1027">
            <v>44393</v>
          </cell>
          <cell r="AJ1027">
            <v>44758</v>
          </cell>
          <cell r="AK1027">
            <v>45123</v>
          </cell>
          <cell r="AL1027">
            <v>45489</v>
          </cell>
          <cell r="AM1027">
            <v>45854</v>
          </cell>
          <cell r="AN1027">
            <v>46219</v>
          </cell>
          <cell r="AO1027">
            <v>46584</v>
          </cell>
          <cell r="AP1027">
            <v>46950</v>
          </cell>
          <cell r="AQ1027">
            <v>47315</v>
          </cell>
          <cell r="AR1027">
            <v>47680</v>
          </cell>
          <cell r="AS1027">
            <v>48045</v>
          </cell>
          <cell r="AT1027">
            <v>48411</v>
          </cell>
          <cell r="AU1027">
            <v>48776</v>
          </cell>
          <cell r="AV1027">
            <v>49141</v>
          </cell>
          <cell r="AW1027">
            <v>49506</v>
          </cell>
          <cell r="AX1027">
            <v>49872</v>
          </cell>
          <cell r="AY1027">
            <v>50237</v>
          </cell>
          <cell r="AZ1027">
            <v>50602</v>
          </cell>
          <cell r="BA1027">
            <v>50967</v>
          </cell>
          <cell r="BB1027">
            <v>51333</v>
          </cell>
          <cell r="BC1027">
            <v>51698</v>
          </cell>
          <cell r="BD1027">
            <v>52063</v>
          </cell>
          <cell r="BE1027">
            <v>52428</v>
          </cell>
          <cell r="BF1027">
            <v>52794</v>
          </cell>
          <cell r="BG1027">
            <v>53159</v>
          </cell>
          <cell r="BH1027">
            <v>53524</v>
          </cell>
          <cell r="BI1027">
            <v>53889</v>
          </cell>
          <cell r="BJ1027">
            <v>54255</v>
          </cell>
          <cell r="BK1027">
            <v>54620</v>
          </cell>
          <cell r="BL1027">
            <v>54985</v>
          </cell>
        </row>
        <row r="1028">
          <cell r="G1028" t="str">
            <v>Indigenous@CHL#es</v>
          </cell>
          <cell r="H1028" t="str">
            <v>es/Dia-del-Indio-Chile</v>
          </cell>
          <cell r="X1028">
            <v>40387</v>
          </cell>
          <cell r="Y1028">
            <v>40752</v>
          </cell>
          <cell r="Z1028">
            <v>41118</v>
          </cell>
          <cell r="AA1028">
            <v>41483</v>
          </cell>
          <cell r="AB1028">
            <v>41848</v>
          </cell>
          <cell r="AC1028">
            <v>42213</v>
          </cell>
          <cell r="AD1028">
            <v>42579</v>
          </cell>
          <cell r="AE1028">
            <v>42944</v>
          </cell>
          <cell r="AF1028">
            <v>43309</v>
          </cell>
          <cell r="AG1028">
            <v>43674</v>
          </cell>
          <cell r="AH1028">
            <v>44040</v>
          </cell>
          <cell r="AI1028">
            <v>44405</v>
          </cell>
          <cell r="AJ1028">
            <v>44770</v>
          </cell>
          <cell r="AK1028">
            <v>45135</v>
          </cell>
          <cell r="AL1028">
            <v>45501</v>
          </cell>
          <cell r="AM1028">
            <v>45866</v>
          </cell>
          <cell r="AN1028">
            <v>46231</v>
          </cell>
          <cell r="AO1028">
            <v>46596</v>
          </cell>
          <cell r="AP1028">
            <v>46962</v>
          </cell>
          <cell r="AQ1028">
            <v>47327</v>
          </cell>
          <cell r="AR1028">
            <v>47692</v>
          </cell>
          <cell r="AS1028">
            <v>48057</v>
          </cell>
          <cell r="AT1028">
            <v>48423</v>
          </cell>
          <cell r="AU1028">
            <v>48788</v>
          </cell>
          <cell r="AV1028">
            <v>49153</v>
          </cell>
          <cell r="AW1028">
            <v>49518</v>
          </cell>
          <cell r="AX1028">
            <v>49884</v>
          </cell>
          <cell r="AY1028">
            <v>50249</v>
          </cell>
          <cell r="AZ1028">
            <v>50614</v>
          </cell>
          <cell r="BA1028">
            <v>50979</v>
          </cell>
          <cell r="BB1028">
            <v>51345</v>
          </cell>
          <cell r="BC1028">
            <v>51710</v>
          </cell>
          <cell r="BD1028">
            <v>52075</v>
          </cell>
          <cell r="BE1028">
            <v>52440</v>
          </cell>
          <cell r="BF1028">
            <v>52806</v>
          </cell>
          <cell r="BG1028">
            <v>53171</v>
          </cell>
          <cell r="BH1028">
            <v>53536</v>
          </cell>
          <cell r="BI1028">
            <v>53901</v>
          </cell>
          <cell r="BJ1028">
            <v>54267</v>
          </cell>
          <cell r="BK1028">
            <v>54632</v>
          </cell>
          <cell r="BL1028">
            <v>54997</v>
          </cell>
        </row>
        <row r="1029">
          <cell r="G1029" t="str">
            <v>against-Trafficking-in-Persons#es</v>
          </cell>
          <cell r="H1029" t="str">
            <v>es/Dia-Internacional-Contra-el-Trafico-de-Seres-Humanos</v>
          </cell>
          <cell r="X1029">
            <v>40389</v>
          </cell>
          <cell r="Y1029">
            <v>40754</v>
          </cell>
          <cell r="Z1029">
            <v>41120</v>
          </cell>
          <cell r="AA1029">
            <v>41485</v>
          </cell>
          <cell r="AB1029">
            <v>41850</v>
          </cell>
          <cell r="AC1029">
            <v>42215</v>
          </cell>
          <cell r="AD1029">
            <v>42581</v>
          </cell>
          <cell r="AE1029">
            <v>42946</v>
          </cell>
          <cell r="AF1029">
            <v>43311</v>
          </cell>
          <cell r="AG1029">
            <v>43676</v>
          </cell>
          <cell r="AH1029">
            <v>44042</v>
          </cell>
          <cell r="AI1029">
            <v>44407</v>
          </cell>
          <cell r="AJ1029">
            <v>44772</v>
          </cell>
          <cell r="AK1029">
            <v>45137</v>
          </cell>
          <cell r="AL1029">
            <v>45503</v>
          </cell>
          <cell r="AM1029">
            <v>45868</v>
          </cell>
          <cell r="AN1029">
            <v>46233</v>
          </cell>
          <cell r="AO1029">
            <v>46598</v>
          </cell>
          <cell r="AP1029">
            <v>46964</v>
          </cell>
          <cell r="AQ1029">
            <v>47329</v>
          </cell>
          <cell r="AR1029">
            <v>47694</v>
          </cell>
          <cell r="AS1029">
            <v>48059</v>
          </cell>
          <cell r="AT1029">
            <v>48425</v>
          </cell>
          <cell r="AU1029">
            <v>48790</v>
          </cell>
          <cell r="AV1029">
            <v>49155</v>
          </cell>
          <cell r="AW1029">
            <v>49520</v>
          </cell>
          <cell r="AX1029">
            <v>49886</v>
          </cell>
          <cell r="AY1029">
            <v>50251</v>
          </cell>
          <cell r="AZ1029">
            <v>50616</v>
          </cell>
          <cell r="BA1029">
            <v>50981</v>
          </cell>
          <cell r="BB1029">
            <v>51347</v>
          </cell>
          <cell r="BC1029">
            <v>51712</v>
          </cell>
          <cell r="BD1029">
            <v>52077</v>
          </cell>
          <cell r="BE1029">
            <v>52442</v>
          </cell>
          <cell r="BF1029">
            <v>52808</v>
          </cell>
          <cell r="BG1029">
            <v>53173</v>
          </cell>
          <cell r="BH1029">
            <v>53538</v>
          </cell>
          <cell r="BI1029">
            <v>53903</v>
          </cell>
          <cell r="BJ1029">
            <v>54269</v>
          </cell>
          <cell r="BK1029">
            <v>54634</v>
          </cell>
          <cell r="BL1029">
            <v>54999</v>
          </cell>
        </row>
        <row r="1030">
          <cell r="G1030" t="str">
            <v>Architect@CHL#es</v>
          </cell>
          <cell r="H1030" t="str">
            <v>es/Dia-del-Arquitecto-Chile</v>
          </cell>
          <cell r="X1030">
            <v>40394</v>
          </cell>
          <cell r="Y1030">
            <v>40759</v>
          </cell>
          <cell r="Z1030">
            <v>41125</v>
          </cell>
          <cell r="AA1030">
            <v>41490</v>
          </cell>
          <cell r="AB1030">
            <v>41855</v>
          </cell>
          <cell r="AC1030">
            <v>42220</v>
          </cell>
          <cell r="AD1030">
            <v>42586</v>
          </cell>
          <cell r="AE1030">
            <v>42951</v>
          </cell>
          <cell r="AF1030">
            <v>43316</v>
          </cell>
          <cell r="AG1030">
            <v>43681</v>
          </cell>
          <cell r="AH1030">
            <v>44047</v>
          </cell>
          <cell r="AI1030">
            <v>44412</v>
          </cell>
          <cell r="AJ1030">
            <v>44777</v>
          </cell>
          <cell r="AK1030">
            <v>45142</v>
          </cell>
          <cell r="AL1030">
            <v>45508</v>
          </cell>
          <cell r="AM1030">
            <v>45873</v>
          </cell>
          <cell r="AN1030">
            <v>46238</v>
          </cell>
          <cell r="AO1030">
            <v>46603</v>
          </cell>
          <cell r="AP1030">
            <v>46969</v>
          </cell>
          <cell r="AQ1030">
            <v>47334</v>
          </cell>
          <cell r="AR1030">
            <v>47699</v>
          </cell>
          <cell r="AS1030">
            <v>48064</v>
          </cell>
          <cell r="AT1030">
            <v>48430</v>
          </cell>
          <cell r="AU1030">
            <v>48795</v>
          </cell>
          <cell r="AV1030">
            <v>49160</v>
          </cell>
          <cell r="AW1030">
            <v>49525</v>
          </cell>
          <cell r="AX1030">
            <v>49891</v>
          </cell>
          <cell r="AY1030">
            <v>50256</v>
          </cell>
          <cell r="AZ1030">
            <v>50621</v>
          </cell>
          <cell r="BA1030">
            <v>50986</v>
          </cell>
          <cell r="BB1030">
            <v>51352</v>
          </cell>
          <cell r="BC1030">
            <v>51717</v>
          </cell>
          <cell r="BD1030">
            <v>52082</v>
          </cell>
          <cell r="BE1030">
            <v>52447</v>
          </cell>
          <cell r="BF1030">
            <v>52813</v>
          </cell>
          <cell r="BG1030">
            <v>53178</v>
          </cell>
          <cell r="BH1030">
            <v>53543</v>
          </cell>
          <cell r="BI1030">
            <v>53908</v>
          </cell>
          <cell r="BJ1030">
            <v>54274</v>
          </cell>
          <cell r="BK1030">
            <v>54639</v>
          </cell>
          <cell r="BL1030">
            <v>55004</v>
          </cell>
        </row>
        <row r="1031">
          <cell r="G1031" t="str">
            <v>Assumption-Mary#es</v>
          </cell>
          <cell r="H1031" t="str">
            <v>es/Asuncion-de-la-Virgen</v>
          </cell>
          <cell r="X1031">
            <v>40405</v>
          </cell>
          <cell r="Y1031">
            <v>40770</v>
          </cell>
          <cell r="Z1031">
            <v>41136</v>
          </cell>
          <cell r="AA1031">
            <v>41501</v>
          </cell>
          <cell r="AB1031">
            <v>41866</v>
          </cell>
          <cell r="AC1031">
            <v>42231</v>
          </cell>
          <cell r="AD1031">
            <v>42597</v>
          </cell>
          <cell r="AE1031">
            <v>42962</v>
          </cell>
          <cell r="AF1031">
            <v>43327</v>
          </cell>
          <cell r="AG1031">
            <v>43692</v>
          </cell>
          <cell r="AH1031">
            <v>44058</v>
          </cell>
          <cell r="AI1031">
            <v>44423</v>
          </cell>
          <cell r="AJ1031">
            <v>44788</v>
          </cell>
          <cell r="AK1031">
            <v>45153</v>
          </cell>
          <cell r="AL1031">
            <v>45519</v>
          </cell>
          <cell r="AM1031">
            <v>45884</v>
          </cell>
          <cell r="AN1031">
            <v>46249</v>
          </cell>
          <cell r="AO1031">
            <v>46614</v>
          </cell>
          <cell r="AP1031">
            <v>46980</v>
          </cell>
          <cell r="AQ1031">
            <v>47345</v>
          </cell>
          <cell r="AR1031">
            <v>47710</v>
          </cell>
          <cell r="AS1031">
            <v>48075</v>
          </cell>
          <cell r="AT1031">
            <v>48441</v>
          </cell>
          <cell r="AU1031">
            <v>48806</v>
          </cell>
          <cell r="AV1031">
            <v>49171</v>
          </cell>
          <cell r="AW1031">
            <v>49536</v>
          </cell>
          <cell r="AX1031">
            <v>49902</v>
          </cell>
          <cell r="AY1031">
            <v>50267</v>
          </cell>
          <cell r="AZ1031">
            <v>50632</v>
          </cell>
          <cell r="BA1031">
            <v>50997</v>
          </cell>
          <cell r="BB1031">
            <v>51363</v>
          </cell>
          <cell r="BC1031">
            <v>51728</v>
          </cell>
          <cell r="BD1031">
            <v>52093</v>
          </cell>
          <cell r="BE1031">
            <v>52458</v>
          </cell>
          <cell r="BF1031">
            <v>52824</v>
          </cell>
          <cell r="BG1031">
            <v>53189</v>
          </cell>
          <cell r="BH1031">
            <v>53554</v>
          </cell>
          <cell r="BI1031">
            <v>53919</v>
          </cell>
          <cell r="BJ1031">
            <v>54285</v>
          </cell>
          <cell r="BK1031">
            <v>54650</v>
          </cell>
          <cell r="BL1031">
            <v>55015</v>
          </cell>
        </row>
        <row r="1032">
          <cell r="G1032" t="str">
            <v>Independence@CHL#es</v>
          </cell>
          <cell r="H1032" t="str">
            <v>es/Independencia-de-Chile</v>
          </cell>
          <cell r="X1032">
            <v>40439</v>
          </cell>
          <cell r="Y1032">
            <v>40804</v>
          </cell>
          <cell r="Z1032">
            <v>41170</v>
          </cell>
          <cell r="AA1032">
            <v>41535</v>
          </cell>
          <cell r="AB1032">
            <v>41900</v>
          </cell>
          <cell r="AC1032">
            <v>42265</v>
          </cell>
          <cell r="AD1032">
            <v>42631</v>
          </cell>
          <cell r="AE1032">
            <v>42996</v>
          </cell>
          <cell r="AF1032">
            <v>43361</v>
          </cell>
          <cell r="AG1032">
            <v>43726</v>
          </cell>
          <cell r="AH1032">
            <v>44092</v>
          </cell>
          <cell r="AI1032">
            <v>44457</v>
          </cell>
          <cell r="AJ1032">
            <v>44822</v>
          </cell>
          <cell r="AK1032">
            <v>45187</v>
          </cell>
          <cell r="AL1032">
            <v>45553</v>
          </cell>
          <cell r="AM1032">
            <v>45918</v>
          </cell>
          <cell r="AN1032">
            <v>46283</v>
          </cell>
          <cell r="AO1032">
            <v>46648</v>
          </cell>
          <cell r="AP1032">
            <v>47014</v>
          </cell>
          <cell r="AQ1032">
            <v>47379</v>
          </cell>
          <cell r="AR1032">
            <v>47744</v>
          </cell>
          <cell r="AS1032">
            <v>48109</v>
          </cell>
          <cell r="AT1032">
            <v>48475</v>
          </cell>
          <cell r="AU1032">
            <v>48840</v>
          </cell>
          <cell r="AV1032">
            <v>49205</v>
          </cell>
          <cell r="AW1032">
            <v>49570</v>
          </cell>
          <cell r="AX1032">
            <v>49936</v>
          </cell>
          <cell r="AY1032">
            <v>50301</v>
          </cell>
          <cell r="AZ1032">
            <v>50666</v>
          </cell>
          <cell r="BA1032">
            <v>51031</v>
          </cell>
          <cell r="BB1032">
            <v>51397</v>
          </cell>
          <cell r="BC1032">
            <v>51762</v>
          </cell>
          <cell r="BD1032">
            <v>52127</v>
          </cell>
          <cell r="BE1032">
            <v>52492</v>
          </cell>
          <cell r="BF1032">
            <v>52858</v>
          </cell>
          <cell r="BG1032">
            <v>53223</v>
          </cell>
          <cell r="BH1032">
            <v>53588</v>
          </cell>
          <cell r="BI1032">
            <v>53953</v>
          </cell>
          <cell r="BJ1032">
            <v>54319</v>
          </cell>
          <cell r="BK1032">
            <v>54684</v>
          </cell>
          <cell r="BL1032">
            <v>55049</v>
          </cell>
        </row>
        <row r="1033">
          <cell r="G1033" t="str">
            <v>Military-Glory#es</v>
          </cell>
          <cell r="H1033" t="str">
            <v>es/Glorias-del-Ejercito</v>
          </cell>
          <cell r="X1033">
            <v>40440</v>
          </cell>
          <cell r="Y1033">
            <v>40805</v>
          </cell>
          <cell r="Z1033">
            <v>41171</v>
          </cell>
          <cell r="AA1033">
            <v>41536</v>
          </cell>
          <cell r="AB1033">
            <v>41901</v>
          </cell>
          <cell r="AC1033">
            <v>42266</v>
          </cell>
          <cell r="AD1033">
            <v>42632</v>
          </cell>
          <cell r="AE1033">
            <v>42997</v>
          </cell>
          <cell r="AF1033">
            <v>43362</v>
          </cell>
          <cell r="AG1033">
            <v>43727</v>
          </cell>
          <cell r="AH1033">
            <v>44093</v>
          </cell>
          <cell r="AI1033">
            <v>44458</v>
          </cell>
          <cell r="AJ1033">
            <v>44823</v>
          </cell>
          <cell r="AK1033">
            <v>45188</v>
          </cell>
          <cell r="AL1033">
            <v>45554</v>
          </cell>
          <cell r="AM1033">
            <v>45919</v>
          </cell>
          <cell r="AN1033">
            <v>46284</v>
          </cell>
          <cell r="AO1033">
            <v>46649</v>
          </cell>
          <cell r="AP1033">
            <v>47015</v>
          </cell>
          <cell r="AQ1033">
            <v>47380</v>
          </cell>
          <cell r="AR1033">
            <v>47745</v>
          </cell>
          <cell r="AS1033">
            <v>48110</v>
          </cell>
          <cell r="AT1033">
            <v>48476</v>
          </cell>
          <cell r="AU1033">
            <v>48841</v>
          </cell>
          <cell r="AV1033">
            <v>49206</v>
          </cell>
          <cell r="AW1033">
            <v>49571</v>
          </cell>
          <cell r="AX1033">
            <v>49937</v>
          </cell>
          <cell r="AY1033">
            <v>50302</v>
          </cell>
          <cell r="AZ1033">
            <v>50667</v>
          </cell>
          <cell r="BA1033">
            <v>51032</v>
          </cell>
          <cell r="BB1033">
            <v>51398</v>
          </cell>
          <cell r="BC1033">
            <v>51763</v>
          </cell>
          <cell r="BD1033">
            <v>52128</v>
          </cell>
          <cell r="BE1033">
            <v>52493</v>
          </cell>
          <cell r="BF1033">
            <v>52859</v>
          </cell>
          <cell r="BG1033">
            <v>53224</v>
          </cell>
          <cell r="BH1033">
            <v>53589</v>
          </cell>
          <cell r="BI1033">
            <v>53954</v>
          </cell>
          <cell r="BJ1033">
            <v>54320</v>
          </cell>
          <cell r="BK1033">
            <v>54685</v>
          </cell>
          <cell r="BL1033">
            <v>55050</v>
          </cell>
        </row>
        <row r="1034">
          <cell r="G1034" t="str">
            <v>Radio@CHL#es</v>
          </cell>
          <cell r="H1034" t="str">
            <v>es/Dia-de-la-Radio-Chile</v>
          </cell>
          <cell r="X1034">
            <v>40442</v>
          </cell>
          <cell r="Y1034">
            <v>40807</v>
          </cell>
          <cell r="Z1034">
            <v>41173</v>
          </cell>
          <cell r="AA1034">
            <v>41538</v>
          </cell>
          <cell r="AB1034">
            <v>41903</v>
          </cell>
          <cell r="AC1034">
            <v>42268</v>
          </cell>
          <cell r="AD1034">
            <v>42634</v>
          </cell>
          <cell r="AE1034">
            <v>42999</v>
          </cell>
          <cell r="AF1034">
            <v>43364</v>
          </cell>
          <cell r="AG1034">
            <v>43729</v>
          </cell>
          <cell r="AH1034">
            <v>44095</v>
          </cell>
          <cell r="AI1034">
            <v>44460</v>
          </cell>
          <cell r="AJ1034">
            <v>44825</v>
          </cell>
          <cell r="AK1034">
            <v>45190</v>
          </cell>
          <cell r="AL1034">
            <v>45556</v>
          </cell>
          <cell r="AM1034">
            <v>45921</v>
          </cell>
          <cell r="AN1034">
            <v>46286</v>
          </cell>
          <cell r="AO1034">
            <v>46651</v>
          </cell>
          <cell r="AP1034">
            <v>47017</v>
          </cell>
          <cell r="AQ1034">
            <v>47382</v>
          </cell>
          <cell r="AR1034">
            <v>47747</v>
          </cell>
          <cell r="AS1034">
            <v>48112</v>
          </cell>
          <cell r="AT1034">
            <v>48478</v>
          </cell>
          <cell r="AU1034">
            <v>48843</v>
          </cell>
          <cell r="AV1034">
            <v>49208</v>
          </cell>
          <cell r="AW1034">
            <v>49573</v>
          </cell>
          <cell r="AX1034">
            <v>49939</v>
          </cell>
          <cell r="AY1034">
            <v>50304</v>
          </cell>
          <cell r="AZ1034">
            <v>50669</v>
          </cell>
          <cell r="BA1034">
            <v>51034</v>
          </cell>
          <cell r="BB1034">
            <v>51400</v>
          </cell>
          <cell r="BC1034">
            <v>51765</v>
          </cell>
          <cell r="BD1034">
            <v>52130</v>
          </cell>
          <cell r="BE1034">
            <v>52495</v>
          </cell>
          <cell r="BF1034">
            <v>52861</v>
          </cell>
          <cell r="BG1034">
            <v>53226</v>
          </cell>
          <cell r="BH1034">
            <v>53591</v>
          </cell>
          <cell r="BI1034">
            <v>53956</v>
          </cell>
          <cell r="BJ1034">
            <v>54322</v>
          </cell>
          <cell r="BK1034">
            <v>54687</v>
          </cell>
          <cell r="BL1034">
            <v>55052</v>
          </cell>
        </row>
        <row r="1035">
          <cell r="G1035" t="str">
            <v>Peace#es</v>
          </cell>
          <cell r="H1035" t="str">
            <v>es/Dia-Internacional-de-la-Paz</v>
          </cell>
          <cell r="X1035">
            <v>40442</v>
          </cell>
          <cell r="Y1035">
            <v>40807</v>
          </cell>
          <cell r="Z1035">
            <v>41173</v>
          </cell>
          <cell r="AA1035">
            <v>41538</v>
          </cell>
          <cell r="AB1035">
            <v>41903</v>
          </cell>
          <cell r="AC1035">
            <v>42268</v>
          </cell>
          <cell r="AD1035">
            <v>42634</v>
          </cell>
          <cell r="AE1035">
            <v>42999</v>
          </cell>
          <cell r="AF1035">
            <v>43364</v>
          </cell>
          <cell r="AG1035">
            <v>43729</v>
          </cell>
          <cell r="AH1035">
            <v>44095</v>
          </cell>
          <cell r="AI1035">
            <v>44460</v>
          </cell>
          <cell r="AJ1035">
            <v>44825</v>
          </cell>
          <cell r="AK1035">
            <v>45190</v>
          </cell>
          <cell r="AL1035">
            <v>45556</v>
          </cell>
          <cell r="AM1035">
            <v>45921</v>
          </cell>
          <cell r="AN1035">
            <v>46286</v>
          </cell>
          <cell r="AO1035">
            <v>46651</v>
          </cell>
          <cell r="AP1035">
            <v>47017</v>
          </cell>
          <cell r="AQ1035">
            <v>47382</v>
          </cell>
          <cell r="AR1035">
            <v>47747</v>
          </cell>
          <cell r="AS1035">
            <v>48112</v>
          </cell>
          <cell r="AT1035">
            <v>48478</v>
          </cell>
          <cell r="AU1035">
            <v>48843</v>
          </cell>
          <cell r="AV1035">
            <v>49208</v>
          </cell>
          <cell r="AW1035">
            <v>49573</v>
          </cell>
          <cell r="AX1035">
            <v>49939</v>
          </cell>
          <cell r="AY1035">
            <v>50304</v>
          </cell>
          <cell r="AZ1035">
            <v>50669</v>
          </cell>
          <cell r="BA1035">
            <v>51034</v>
          </cell>
          <cell r="BB1035">
            <v>51400</v>
          </cell>
          <cell r="BC1035">
            <v>51765</v>
          </cell>
          <cell r="BD1035">
            <v>52130</v>
          </cell>
          <cell r="BE1035">
            <v>52495</v>
          </cell>
          <cell r="BF1035">
            <v>52861</v>
          </cell>
          <cell r="BG1035">
            <v>53226</v>
          </cell>
          <cell r="BH1035">
            <v>53591</v>
          </cell>
          <cell r="BI1035">
            <v>53956</v>
          </cell>
          <cell r="BJ1035">
            <v>54322</v>
          </cell>
          <cell r="BK1035">
            <v>54687</v>
          </cell>
          <cell r="BL1035">
            <v>55052</v>
          </cell>
        </row>
        <row r="1036">
          <cell r="G1036" t="str">
            <v>Start-Spring#es</v>
          </cell>
          <cell r="H1036" t="str">
            <v>es/Inicio-de-la-Primavera</v>
          </cell>
          <cell r="X1036">
            <v>40442</v>
          </cell>
          <cell r="Y1036">
            <v>40807</v>
          </cell>
          <cell r="Z1036">
            <v>41173</v>
          </cell>
          <cell r="AA1036">
            <v>41538</v>
          </cell>
          <cell r="AB1036">
            <v>41903</v>
          </cell>
          <cell r="AC1036">
            <v>42268</v>
          </cell>
          <cell r="AD1036">
            <v>42634</v>
          </cell>
          <cell r="AE1036">
            <v>42999</v>
          </cell>
          <cell r="AF1036">
            <v>43364</v>
          </cell>
          <cell r="AG1036">
            <v>43729</v>
          </cell>
          <cell r="AH1036">
            <v>44095</v>
          </cell>
          <cell r="AI1036">
            <v>44460</v>
          </cell>
          <cell r="AJ1036">
            <v>44825</v>
          </cell>
          <cell r="AK1036">
            <v>45190</v>
          </cell>
          <cell r="AL1036">
            <v>45556</v>
          </cell>
          <cell r="AM1036">
            <v>45921</v>
          </cell>
          <cell r="AN1036">
            <v>46286</v>
          </cell>
          <cell r="AO1036">
            <v>46651</v>
          </cell>
          <cell r="AP1036">
            <v>47017</v>
          </cell>
          <cell r="AQ1036">
            <v>47382</v>
          </cell>
          <cell r="AR1036">
            <v>47747</v>
          </cell>
          <cell r="AS1036">
            <v>48112</v>
          </cell>
          <cell r="AT1036">
            <v>48478</v>
          </cell>
          <cell r="AU1036">
            <v>48843</v>
          </cell>
          <cell r="AV1036">
            <v>49208</v>
          </cell>
          <cell r="AW1036">
            <v>49573</v>
          </cell>
          <cell r="AX1036">
            <v>49939</v>
          </cell>
          <cell r="AY1036">
            <v>50304</v>
          </cell>
          <cell r="AZ1036">
            <v>50669</v>
          </cell>
          <cell r="BA1036">
            <v>51034</v>
          </cell>
          <cell r="BB1036">
            <v>51400</v>
          </cell>
          <cell r="BC1036">
            <v>51765</v>
          </cell>
          <cell r="BD1036">
            <v>52130</v>
          </cell>
          <cell r="BE1036">
            <v>52495</v>
          </cell>
          <cell r="BF1036">
            <v>52861</v>
          </cell>
          <cell r="BG1036">
            <v>53226</v>
          </cell>
          <cell r="BH1036">
            <v>53591</v>
          </cell>
          <cell r="BI1036">
            <v>53956</v>
          </cell>
          <cell r="BJ1036">
            <v>54322</v>
          </cell>
          <cell r="BK1036">
            <v>54687</v>
          </cell>
          <cell r="BL1036">
            <v>55052</v>
          </cell>
        </row>
        <row r="1037">
          <cell r="G1037" t="str">
            <v>Chilean-Music@CHL#es</v>
          </cell>
          <cell r="H1037" t="str">
            <v>es/Dia-de-la-Musica-Chilena</v>
          </cell>
          <cell r="X1037">
            <v>40455</v>
          </cell>
          <cell r="Y1037">
            <v>40820</v>
          </cell>
          <cell r="Z1037">
            <v>41186</v>
          </cell>
          <cell r="AA1037">
            <v>41551</v>
          </cell>
          <cell r="AB1037">
            <v>41916</v>
          </cell>
          <cell r="AC1037">
            <v>42281</v>
          </cell>
          <cell r="AD1037">
            <v>42647</v>
          </cell>
          <cell r="AE1037">
            <v>43012</v>
          </cell>
          <cell r="AF1037">
            <v>43377</v>
          </cell>
          <cell r="AG1037">
            <v>43742</v>
          </cell>
          <cell r="AH1037">
            <v>44108</v>
          </cell>
          <cell r="AI1037">
            <v>44473</v>
          </cell>
          <cell r="AJ1037">
            <v>44838</v>
          </cell>
          <cell r="AK1037">
            <v>45203</v>
          </cell>
          <cell r="AL1037">
            <v>45569</v>
          </cell>
          <cell r="AM1037">
            <v>45934</v>
          </cell>
          <cell r="AN1037">
            <v>46299</v>
          </cell>
          <cell r="AO1037">
            <v>46664</v>
          </cell>
          <cell r="AP1037">
            <v>47030</v>
          </cell>
          <cell r="AQ1037">
            <v>47395</v>
          </cell>
          <cell r="AR1037">
            <v>47760</v>
          </cell>
          <cell r="AS1037">
            <v>48125</v>
          </cell>
          <cell r="AT1037">
            <v>48491</v>
          </cell>
          <cell r="AU1037">
            <v>48856</v>
          </cell>
          <cell r="AV1037">
            <v>49221</v>
          </cell>
          <cell r="AW1037">
            <v>49586</v>
          </cell>
          <cell r="AX1037">
            <v>49952</v>
          </cell>
          <cell r="AY1037">
            <v>50317</v>
          </cell>
          <cell r="AZ1037">
            <v>50682</v>
          </cell>
          <cell r="BA1037">
            <v>51047</v>
          </cell>
          <cell r="BB1037">
            <v>51413</v>
          </cell>
          <cell r="BC1037">
            <v>51778</v>
          </cell>
          <cell r="BD1037">
            <v>52143</v>
          </cell>
          <cell r="BE1037">
            <v>52508</v>
          </cell>
          <cell r="BF1037">
            <v>52874</v>
          </cell>
          <cell r="BG1037">
            <v>53239</v>
          </cell>
          <cell r="BH1037">
            <v>53604</v>
          </cell>
          <cell r="BI1037">
            <v>53969</v>
          </cell>
          <cell r="BJ1037">
            <v>54335</v>
          </cell>
          <cell r="BK1037">
            <v>54700</v>
          </cell>
          <cell r="BL1037">
            <v>55065</v>
          </cell>
        </row>
        <row r="1038">
          <cell r="G1038" t="str">
            <v>Discovery-America-1#es</v>
          </cell>
          <cell r="H1038" t="str">
            <v>es/Descubrimiento-de-America-Lunes</v>
          </cell>
          <cell r="X1038">
            <v>40469</v>
          </cell>
          <cell r="Y1038">
            <v>40833</v>
          </cell>
          <cell r="Z1038">
            <v>41197</v>
          </cell>
          <cell r="AA1038">
            <v>41561</v>
          </cell>
          <cell r="AB1038">
            <v>41925</v>
          </cell>
          <cell r="AC1038">
            <v>42289</v>
          </cell>
          <cell r="AD1038">
            <v>42653</v>
          </cell>
          <cell r="AE1038">
            <v>43017</v>
          </cell>
          <cell r="AF1038">
            <v>43388</v>
          </cell>
          <cell r="AG1038">
            <v>43752</v>
          </cell>
          <cell r="AH1038">
            <v>44116</v>
          </cell>
          <cell r="AI1038">
            <v>44480</v>
          </cell>
          <cell r="AJ1038">
            <v>44844</v>
          </cell>
          <cell r="AK1038">
            <v>45208</v>
          </cell>
          <cell r="AL1038">
            <v>45579</v>
          </cell>
          <cell r="AM1038">
            <v>45943</v>
          </cell>
          <cell r="AN1038">
            <v>46307</v>
          </cell>
          <cell r="AO1038">
            <v>46671</v>
          </cell>
          <cell r="AP1038">
            <v>47035</v>
          </cell>
          <cell r="AQ1038">
            <v>47406</v>
          </cell>
          <cell r="AR1038">
            <v>47770</v>
          </cell>
          <cell r="AS1038">
            <v>48134</v>
          </cell>
          <cell r="AT1038">
            <v>48498</v>
          </cell>
          <cell r="AU1038">
            <v>48862</v>
          </cell>
          <cell r="AV1038">
            <v>49226</v>
          </cell>
          <cell r="AW1038">
            <v>49597</v>
          </cell>
          <cell r="AX1038">
            <v>49961</v>
          </cell>
          <cell r="AY1038">
            <v>50325</v>
          </cell>
          <cell r="AZ1038">
            <v>50689</v>
          </cell>
          <cell r="BA1038">
            <v>51053</v>
          </cell>
          <cell r="BB1038">
            <v>51424</v>
          </cell>
          <cell r="BC1038">
            <v>51788</v>
          </cell>
          <cell r="BD1038">
            <v>52152</v>
          </cell>
          <cell r="BE1038">
            <v>52516</v>
          </cell>
          <cell r="BF1038">
            <v>52880</v>
          </cell>
          <cell r="BG1038">
            <v>53244</v>
          </cell>
          <cell r="BH1038">
            <v>53615</v>
          </cell>
          <cell r="BI1038">
            <v>53979</v>
          </cell>
          <cell r="BJ1038">
            <v>54343</v>
          </cell>
          <cell r="BK1038">
            <v>54707</v>
          </cell>
          <cell r="BL1038">
            <v>55071</v>
          </cell>
        </row>
        <row r="1039">
          <cell r="G1039" t="str">
            <v>Teacher@CHL#es</v>
          </cell>
          <cell r="H1039" t="str">
            <v>es/Dia-Nacional-del-Maestro-Chile</v>
          </cell>
          <cell r="X1039">
            <v>40467</v>
          </cell>
          <cell r="Y1039">
            <v>40832</v>
          </cell>
          <cell r="Z1039">
            <v>41198</v>
          </cell>
          <cell r="AA1039">
            <v>41563</v>
          </cell>
          <cell r="AB1039">
            <v>41928</v>
          </cell>
          <cell r="AC1039">
            <v>42293</v>
          </cell>
          <cell r="AD1039">
            <v>42659</v>
          </cell>
          <cell r="AE1039">
            <v>43024</v>
          </cell>
          <cell r="AF1039">
            <v>43389</v>
          </cell>
          <cell r="AG1039">
            <v>43754</v>
          </cell>
          <cell r="AH1039">
            <v>44120</v>
          </cell>
          <cell r="AI1039">
            <v>44485</v>
          </cell>
          <cell r="AJ1039">
            <v>44850</v>
          </cell>
          <cell r="AK1039">
            <v>45215</v>
          </cell>
          <cell r="AL1039">
            <v>45581</v>
          </cell>
          <cell r="AM1039">
            <v>45946</v>
          </cell>
          <cell r="AN1039">
            <v>46311</v>
          </cell>
          <cell r="AO1039">
            <v>46676</v>
          </cell>
          <cell r="AP1039">
            <v>47042</v>
          </cell>
          <cell r="AQ1039">
            <v>47407</v>
          </cell>
          <cell r="AR1039">
            <v>47772</v>
          </cell>
          <cell r="AS1039">
            <v>48137</v>
          </cell>
          <cell r="AT1039">
            <v>48503</v>
          </cell>
          <cell r="AU1039">
            <v>48868</v>
          </cell>
          <cell r="AV1039">
            <v>49233</v>
          </cell>
          <cell r="AW1039">
            <v>49598</v>
          </cell>
          <cell r="AX1039">
            <v>49964</v>
          </cell>
          <cell r="AY1039">
            <v>50329</v>
          </cell>
          <cell r="AZ1039">
            <v>50694</v>
          </cell>
          <cell r="BA1039">
            <v>51059</v>
          </cell>
          <cell r="BB1039">
            <v>51425</v>
          </cell>
          <cell r="BC1039">
            <v>51790</v>
          </cell>
          <cell r="BD1039">
            <v>52155</v>
          </cell>
          <cell r="BE1039">
            <v>52520</v>
          </cell>
          <cell r="BF1039">
            <v>52886</v>
          </cell>
          <cell r="BG1039">
            <v>53251</v>
          </cell>
          <cell r="BH1039">
            <v>53616</v>
          </cell>
          <cell r="BI1039">
            <v>53981</v>
          </cell>
          <cell r="BJ1039">
            <v>54347</v>
          </cell>
          <cell r="BK1039">
            <v>54712</v>
          </cell>
          <cell r="BL1039">
            <v>55077</v>
          </cell>
        </row>
        <row r="1040">
          <cell r="G1040" t="str">
            <v>Evangelical-Churches#es</v>
          </cell>
          <cell r="H1040" t="str">
            <v>es/Dia-de-las-Iglesias-Evangelicas</v>
          </cell>
          <cell r="X1040">
            <v>40482</v>
          </cell>
          <cell r="Y1040">
            <v>40847</v>
          </cell>
          <cell r="Z1040">
            <v>41213</v>
          </cell>
          <cell r="AA1040">
            <v>41578</v>
          </cell>
          <cell r="AB1040">
            <v>41943</v>
          </cell>
          <cell r="AC1040">
            <v>42308</v>
          </cell>
          <cell r="AD1040">
            <v>42674</v>
          </cell>
          <cell r="AE1040">
            <v>43039</v>
          </cell>
          <cell r="AF1040">
            <v>43404</v>
          </cell>
          <cell r="AG1040">
            <v>43769</v>
          </cell>
          <cell r="AH1040">
            <v>44135</v>
          </cell>
          <cell r="AI1040">
            <v>44500</v>
          </cell>
          <cell r="AJ1040">
            <v>44865</v>
          </cell>
          <cell r="AK1040">
            <v>45230</v>
          </cell>
          <cell r="AL1040">
            <v>45596</v>
          </cell>
          <cell r="AM1040">
            <v>45961</v>
          </cell>
          <cell r="AN1040">
            <v>46326</v>
          </cell>
          <cell r="AO1040">
            <v>46691</v>
          </cell>
          <cell r="AP1040">
            <v>47057</v>
          </cell>
          <cell r="AQ1040">
            <v>47422</v>
          </cell>
          <cell r="AR1040">
            <v>47787</v>
          </cell>
          <cell r="AS1040">
            <v>48152</v>
          </cell>
          <cell r="AT1040">
            <v>48518</v>
          </cell>
          <cell r="AU1040">
            <v>48883</v>
          </cell>
          <cell r="AV1040">
            <v>49248</v>
          </cell>
          <cell r="AW1040">
            <v>49613</v>
          </cell>
          <cell r="AX1040">
            <v>49979</v>
          </cell>
          <cell r="AY1040">
            <v>50344</v>
          </cell>
          <cell r="AZ1040">
            <v>50709</v>
          </cell>
          <cell r="BA1040">
            <v>51074</v>
          </cell>
          <cell r="BB1040">
            <v>51440</v>
          </cell>
          <cell r="BC1040">
            <v>51805</v>
          </cell>
          <cell r="BD1040">
            <v>52170</v>
          </cell>
          <cell r="BE1040">
            <v>52535</v>
          </cell>
          <cell r="BF1040">
            <v>52901</v>
          </cell>
          <cell r="BG1040">
            <v>53266</v>
          </cell>
          <cell r="BH1040">
            <v>53631</v>
          </cell>
          <cell r="BI1040">
            <v>53996</v>
          </cell>
          <cell r="BJ1040">
            <v>54362</v>
          </cell>
          <cell r="BK1040">
            <v>54727</v>
          </cell>
          <cell r="BL1040">
            <v>55092</v>
          </cell>
        </row>
        <row r="1041">
          <cell r="G1041" t="str">
            <v>Halloween#es</v>
          </cell>
          <cell r="H1041" t="str">
            <v>es/Halloween</v>
          </cell>
          <cell r="X1041">
            <v>40482</v>
          </cell>
          <cell r="Y1041">
            <v>40847</v>
          </cell>
          <cell r="Z1041">
            <v>41213</v>
          </cell>
          <cell r="AA1041">
            <v>41578</v>
          </cell>
          <cell r="AB1041">
            <v>41943</v>
          </cell>
          <cell r="AC1041">
            <v>42308</v>
          </cell>
          <cell r="AD1041">
            <v>42674</v>
          </cell>
          <cell r="AE1041">
            <v>43039</v>
          </cell>
          <cell r="AF1041">
            <v>43404</v>
          </cell>
          <cell r="AG1041">
            <v>43769</v>
          </cell>
          <cell r="AH1041">
            <v>44135</v>
          </cell>
          <cell r="AI1041">
            <v>44500</v>
          </cell>
          <cell r="AJ1041">
            <v>44865</v>
          </cell>
          <cell r="AK1041">
            <v>45230</v>
          </cell>
          <cell r="AL1041">
            <v>45596</v>
          </cell>
          <cell r="AM1041">
            <v>45961</v>
          </cell>
          <cell r="AN1041">
            <v>46326</v>
          </cell>
          <cell r="AO1041">
            <v>46691</v>
          </cell>
          <cell r="AP1041">
            <v>47057</v>
          </cell>
          <cell r="AQ1041">
            <v>47422</v>
          </cell>
          <cell r="AR1041">
            <v>47787</v>
          </cell>
          <cell r="AS1041">
            <v>48152</v>
          </cell>
          <cell r="AT1041">
            <v>48518</v>
          </cell>
          <cell r="AU1041">
            <v>48883</v>
          </cell>
          <cell r="AV1041">
            <v>49248</v>
          </cell>
          <cell r="AW1041">
            <v>49613</v>
          </cell>
          <cell r="AX1041">
            <v>49979</v>
          </cell>
          <cell r="AY1041">
            <v>50344</v>
          </cell>
          <cell r="AZ1041">
            <v>50709</v>
          </cell>
          <cell r="BA1041">
            <v>51074</v>
          </cell>
          <cell r="BB1041">
            <v>51440</v>
          </cell>
          <cell r="BC1041">
            <v>51805</v>
          </cell>
          <cell r="BD1041">
            <v>52170</v>
          </cell>
          <cell r="BE1041">
            <v>52535</v>
          </cell>
          <cell r="BF1041">
            <v>52901</v>
          </cell>
          <cell r="BG1041">
            <v>53266</v>
          </cell>
          <cell r="BH1041">
            <v>53631</v>
          </cell>
          <cell r="BI1041">
            <v>53996</v>
          </cell>
          <cell r="BJ1041">
            <v>54362</v>
          </cell>
          <cell r="BK1041">
            <v>54727</v>
          </cell>
          <cell r="BL1041">
            <v>55092</v>
          </cell>
        </row>
        <row r="1042">
          <cell r="G1042" t="str">
            <v>All-Saints#es</v>
          </cell>
          <cell r="H1042" t="str">
            <v>es/Dia-de-Todos-los-Santos</v>
          </cell>
          <cell r="X1042">
            <v>40483</v>
          </cell>
          <cell r="Y1042">
            <v>40848</v>
          </cell>
          <cell r="Z1042">
            <v>41214</v>
          </cell>
          <cell r="AA1042">
            <v>41579</v>
          </cell>
          <cell r="AB1042">
            <v>41944</v>
          </cell>
          <cell r="AC1042">
            <v>42309</v>
          </cell>
          <cell r="AD1042">
            <v>42675</v>
          </cell>
          <cell r="AE1042">
            <v>43040</v>
          </cell>
          <cell r="AF1042">
            <v>43405</v>
          </cell>
          <cell r="AG1042">
            <v>43770</v>
          </cell>
          <cell r="AH1042">
            <v>44136</v>
          </cell>
          <cell r="AI1042">
            <v>44501</v>
          </cell>
          <cell r="AJ1042">
            <v>44866</v>
          </cell>
          <cell r="AK1042">
            <v>45231</v>
          </cell>
          <cell r="AL1042">
            <v>45597</v>
          </cell>
          <cell r="AM1042">
            <v>45962</v>
          </cell>
          <cell r="AN1042">
            <v>46327</v>
          </cell>
          <cell r="AO1042">
            <v>46692</v>
          </cell>
          <cell r="AP1042">
            <v>47058</v>
          </cell>
          <cell r="AQ1042">
            <v>47423</v>
          </cell>
          <cell r="AR1042">
            <v>47788</v>
          </cell>
          <cell r="AS1042">
            <v>48153</v>
          </cell>
          <cell r="AT1042">
            <v>48519</v>
          </cell>
          <cell r="AU1042">
            <v>48884</v>
          </cell>
          <cell r="AV1042">
            <v>49249</v>
          </cell>
          <cell r="AW1042">
            <v>49614</v>
          </cell>
          <cell r="AX1042">
            <v>49980</v>
          </cell>
          <cell r="AY1042">
            <v>50345</v>
          </cell>
          <cell r="AZ1042">
            <v>50710</v>
          </cell>
          <cell r="BA1042">
            <v>51075</v>
          </cell>
          <cell r="BB1042">
            <v>51441</v>
          </cell>
          <cell r="BC1042">
            <v>51806</v>
          </cell>
          <cell r="BD1042">
            <v>52171</v>
          </cell>
          <cell r="BE1042">
            <v>52536</v>
          </cell>
          <cell r="BF1042">
            <v>52902</v>
          </cell>
          <cell r="BG1042">
            <v>53267</v>
          </cell>
          <cell r="BH1042">
            <v>53632</v>
          </cell>
          <cell r="BI1042">
            <v>53997</v>
          </cell>
          <cell r="BJ1042">
            <v>54363</v>
          </cell>
          <cell r="BK1042">
            <v>54728</v>
          </cell>
          <cell r="BL1042">
            <v>55093</v>
          </cell>
        </row>
        <row r="1043">
          <cell r="G1043" t="str">
            <v>Secretary@CHL#es</v>
          </cell>
          <cell r="H1043" t="str">
            <v>es/Dia-de-la-Secretaria-Chile</v>
          </cell>
          <cell r="X1043">
            <v>40515</v>
          </cell>
          <cell r="Y1043">
            <v>40880</v>
          </cell>
          <cell r="Z1043">
            <v>41246</v>
          </cell>
          <cell r="AA1043">
            <v>41611</v>
          </cell>
          <cell r="AB1043">
            <v>41976</v>
          </cell>
          <cell r="AC1043">
            <v>42341</v>
          </cell>
          <cell r="AD1043">
            <v>42707</v>
          </cell>
          <cell r="AE1043">
            <v>43072</v>
          </cell>
          <cell r="AF1043">
            <v>43437</v>
          </cell>
          <cell r="AG1043">
            <v>43802</v>
          </cell>
          <cell r="AH1043">
            <v>44168</v>
          </cell>
          <cell r="AI1043">
            <v>44533</v>
          </cell>
          <cell r="AJ1043">
            <v>44898</v>
          </cell>
          <cell r="AK1043">
            <v>45263</v>
          </cell>
          <cell r="AL1043">
            <v>45629</v>
          </cell>
          <cell r="AM1043">
            <v>45994</v>
          </cell>
          <cell r="AN1043">
            <v>46359</v>
          </cell>
          <cell r="AO1043">
            <v>46724</v>
          </cell>
          <cell r="AP1043">
            <v>47090</v>
          </cell>
          <cell r="AQ1043">
            <v>47455</v>
          </cell>
          <cell r="AR1043">
            <v>47820</v>
          </cell>
          <cell r="AS1043">
            <v>48185</v>
          </cell>
          <cell r="AT1043">
            <v>48551</v>
          </cell>
          <cell r="AU1043">
            <v>48916</v>
          </cell>
          <cell r="AV1043">
            <v>49281</v>
          </cell>
          <cell r="AW1043">
            <v>49646</v>
          </cell>
          <cell r="AX1043">
            <v>50012</v>
          </cell>
          <cell r="AY1043">
            <v>50377</v>
          </cell>
          <cell r="AZ1043">
            <v>50742</v>
          </cell>
          <cell r="BA1043">
            <v>51107</v>
          </cell>
          <cell r="BB1043">
            <v>51473</v>
          </cell>
          <cell r="BC1043">
            <v>51838</v>
          </cell>
          <cell r="BD1043">
            <v>52203</v>
          </cell>
          <cell r="BE1043">
            <v>52568</v>
          </cell>
          <cell r="BF1043">
            <v>52934</v>
          </cell>
          <cell r="BG1043">
            <v>53299</v>
          </cell>
          <cell r="BH1043">
            <v>53664</v>
          </cell>
          <cell r="BI1043">
            <v>54029</v>
          </cell>
          <cell r="BJ1043">
            <v>54395</v>
          </cell>
          <cell r="BK1043">
            <v>54760</v>
          </cell>
          <cell r="BL1043">
            <v>55125</v>
          </cell>
        </row>
        <row r="1044">
          <cell r="G1044" t="str">
            <v>Immaculate-Conception#es</v>
          </cell>
          <cell r="H1044" t="str">
            <v>es/Dia-de-la-Inmaculada-Concepcion</v>
          </cell>
          <cell r="X1044">
            <v>40520</v>
          </cell>
          <cell r="Y1044">
            <v>40885</v>
          </cell>
          <cell r="Z1044">
            <v>41251</v>
          </cell>
          <cell r="AA1044">
            <v>41616</v>
          </cell>
          <cell r="AB1044">
            <v>41981</v>
          </cell>
          <cell r="AC1044">
            <v>42346</v>
          </cell>
          <cell r="AD1044">
            <v>42712</v>
          </cell>
          <cell r="AE1044">
            <v>43077</v>
          </cell>
          <cell r="AF1044">
            <v>43442</v>
          </cell>
          <cell r="AG1044">
            <v>43807</v>
          </cell>
          <cell r="AH1044">
            <v>44173</v>
          </cell>
          <cell r="AI1044">
            <v>44538</v>
          </cell>
          <cell r="AJ1044">
            <v>44903</v>
          </cell>
          <cell r="AK1044">
            <v>45268</v>
          </cell>
          <cell r="AL1044">
            <v>45634</v>
          </cell>
          <cell r="AM1044">
            <v>45999</v>
          </cell>
          <cell r="AN1044">
            <v>46364</v>
          </cell>
          <cell r="AO1044">
            <v>46729</v>
          </cell>
          <cell r="AP1044">
            <v>47095</v>
          </cell>
          <cell r="AQ1044">
            <v>47460</v>
          </cell>
          <cell r="AR1044">
            <v>47825</v>
          </cell>
          <cell r="AS1044">
            <v>48190</v>
          </cell>
          <cell r="AT1044">
            <v>48556</v>
          </cell>
          <cell r="AU1044">
            <v>48921</v>
          </cell>
          <cell r="AV1044">
            <v>49286</v>
          </cell>
          <cell r="AW1044">
            <v>49651</v>
          </cell>
          <cell r="AX1044">
            <v>50017</v>
          </cell>
          <cell r="AY1044">
            <v>50382</v>
          </cell>
          <cell r="AZ1044">
            <v>50747</v>
          </cell>
          <cell r="BA1044">
            <v>51112</v>
          </cell>
          <cell r="BB1044">
            <v>51478</v>
          </cell>
          <cell r="BC1044">
            <v>51843</v>
          </cell>
          <cell r="BD1044">
            <v>52208</v>
          </cell>
          <cell r="BE1044">
            <v>52573</v>
          </cell>
          <cell r="BF1044">
            <v>52939</v>
          </cell>
          <cell r="BG1044">
            <v>53304</v>
          </cell>
          <cell r="BH1044">
            <v>53669</v>
          </cell>
          <cell r="BI1044">
            <v>54034</v>
          </cell>
          <cell r="BJ1044">
            <v>54400</v>
          </cell>
          <cell r="BK1044">
            <v>54765</v>
          </cell>
          <cell r="BL1044">
            <v>55130</v>
          </cell>
        </row>
        <row r="1045">
          <cell r="G1045" t="str">
            <v>Our-Lady-Guadalupe#es</v>
          </cell>
          <cell r="H1045" t="str">
            <v>es/Dia-de-la-Virgen-de-Guadalupe</v>
          </cell>
          <cell r="X1045">
            <v>40524</v>
          </cell>
          <cell r="Y1045">
            <v>40889</v>
          </cell>
          <cell r="Z1045">
            <v>41255</v>
          </cell>
          <cell r="AA1045">
            <v>41620</v>
          </cell>
          <cell r="AB1045">
            <v>41985</v>
          </cell>
          <cell r="AC1045">
            <v>42350</v>
          </cell>
          <cell r="AD1045">
            <v>42716</v>
          </cell>
          <cell r="AE1045">
            <v>43081</v>
          </cell>
          <cell r="AF1045">
            <v>43446</v>
          </cell>
          <cell r="AG1045">
            <v>43811</v>
          </cell>
          <cell r="AH1045">
            <v>44177</v>
          </cell>
          <cell r="AI1045">
            <v>44542</v>
          </cell>
          <cell r="AJ1045">
            <v>44907</v>
          </cell>
          <cell r="AK1045">
            <v>45272</v>
          </cell>
          <cell r="AL1045">
            <v>45638</v>
          </cell>
          <cell r="AM1045">
            <v>46003</v>
          </cell>
          <cell r="AN1045">
            <v>46368</v>
          </cell>
          <cell r="AO1045">
            <v>46733</v>
          </cell>
          <cell r="AP1045">
            <v>47099</v>
          </cell>
          <cell r="AQ1045">
            <v>47464</v>
          </cell>
          <cell r="AR1045">
            <v>47829</v>
          </cell>
          <cell r="AS1045">
            <v>48194</v>
          </cell>
          <cell r="AT1045">
            <v>48560</v>
          </cell>
          <cell r="AU1045">
            <v>48925</v>
          </cell>
          <cell r="AV1045">
            <v>49290</v>
          </cell>
          <cell r="AW1045">
            <v>49655</v>
          </cell>
          <cell r="AX1045">
            <v>50021</v>
          </cell>
          <cell r="AY1045">
            <v>50386</v>
          </cell>
          <cell r="AZ1045">
            <v>50751</v>
          </cell>
          <cell r="BA1045">
            <v>51116</v>
          </cell>
          <cell r="BB1045">
            <v>51482</v>
          </cell>
          <cell r="BC1045">
            <v>51847</v>
          </cell>
          <cell r="BD1045">
            <v>52212</v>
          </cell>
          <cell r="BE1045">
            <v>52577</v>
          </cell>
          <cell r="BF1045">
            <v>52943</v>
          </cell>
          <cell r="BG1045">
            <v>53308</v>
          </cell>
          <cell r="BH1045">
            <v>53673</v>
          </cell>
          <cell r="BI1045">
            <v>54038</v>
          </cell>
          <cell r="BJ1045">
            <v>54404</v>
          </cell>
          <cell r="BK1045">
            <v>54769</v>
          </cell>
          <cell r="BL1045">
            <v>55134</v>
          </cell>
        </row>
        <row r="1046">
          <cell r="G1046" t="str">
            <v>Summer-start-Southern-Hemisphere#es</v>
          </cell>
          <cell r="H1046" t="str">
            <v>es/Inicio-del-Verano</v>
          </cell>
          <cell r="X1046">
            <v>40533</v>
          </cell>
          <cell r="Y1046">
            <v>40898</v>
          </cell>
          <cell r="Z1046">
            <v>41264</v>
          </cell>
          <cell r="AA1046">
            <v>41629</v>
          </cell>
          <cell r="AB1046">
            <v>41994</v>
          </cell>
          <cell r="AC1046">
            <v>42359</v>
          </cell>
          <cell r="AD1046">
            <v>42725</v>
          </cell>
          <cell r="AE1046">
            <v>43090</v>
          </cell>
          <cell r="AF1046">
            <v>43455</v>
          </cell>
          <cell r="AG1046">
            <v>43820</v>
          </cell>
          <cell r="AH1046">
            <v>44186</v>
          </cell>
          <cell r="AI1046">
            <v>44551</v>
          </cell>
          <cell r="AJ1046">
            <v>44916</v>
          </cell>
          <cell r="AK1046">
            <v>45281</v>
          </cell>
          <cell r="AL1046">
            <v>45647</v>
          </cell>
          <cell r="AM1046">
            <v>46012</v>
          </cell>
          <cell r="AN1046">
            <v>46377</v>
          </cell>
          <cell r="AO1046">
            <v>46742</v>
          </cell>
          <cell r="AP1046">
            <v>47108</v>
          </cell>
          <cell r="AQ1046">
            <v>47473</v>
          </cell>
          <cell r="AR1046">
            <v>47838</v>
          </cell>
          <cell r="AS1046">
            <v>48203</v>
          </cell>
          <cell r="AT1046">
            <v>48569</v>
          </cell>
          <cell r="AU1046">
            <v>48934</v>
          </cell>
          <cell r="AV1046">
            <v>49299</v>
          </cell>
          <cell r="AW1046">
            <v>49664</v>
          </cell>
          <cell r="AX1046">
            <v>50030</v>
          </cell>
          <cell r="AY1046">
            <v>50395</v>
          </cell>
          <cell r="AZ1046">
            <v>50760</v>
          </cell>
          <cell r="BA1046">
            <v>51125</v>
          </cell>
          <cell r="BB1046">
            <v>51491</v>
          </cell>
          <cell r="BC1046">
            <v>51856</v>
          </cell>
          <cell r="BD1046">
            <v>52221</v>
          </cell>
          <cell r="BE1046">
            <v>52586</v>
          </cell>
          <cell r="BF1046">
            <v>52952</v>
          </cell>
          <cell r="BG1046">
            <v>53317</v>
          </cell>
          <cell r="BH1046">
            <v>53682</v>
          </cell>
          <cell r="BI1046">
            <v>54047</v>
          </cell>
          <cell r="BJ1046">
            <v>54413</v>
          </cell>
          <cell r="BK1046">
            <v>54778</v>
          </cell>
          <cell r="BL1046">
            <v>55143</v>
          </cell>
        </row>
        <row r="1047">
          <cell r="G1047" t="str">
            <v>Andacollo-Festival#es</v>
          </cell>
          <cell r="H1047" t="str">
            <v>es/Fiesta-de-Andacollo</v>
          </cell>
          <cell r="X1047">
            <v>40535</v>
          </cell>
          <cell r="Y1047">
            <v>40900</v>
          </cell>
          <cell r="Z1047">
            <v>41266</v>
          </cell>
          <cell r="AA1047">
            <v>41631</v>
          </cell>
          <cell r="AB1047">
            <v>41996</v>
          </cell>
          <cell r="AC1047">
            <v>42361</v>
          </cell>
          <cell r="AD1047">
            <v>42727</v>
          </cell>
          <cell r="AE1047">
            <v>43092</v>
          </cell>
          <cell r="AF1047">
            <v>43457</v>
          </cell>
          <cell r="AG1047">
            <v>43822</v>
          </cell>
          <cell r="AH1047">
            <v>44188</v>
          </cell>
          <cell r="AI1047">
            <v>44553</v>
          </cell>
          <cell r="AJ1047">
            <v>44918</v>
          </cell>
          <cell r="AK1047">
            <v>45283</v>
          </cell>
          <cell r="AL1047">
            <v>45649</v>
          </cell>
          <cell r="AM1047">
            <v>46014</v>
          </cell>
          <cell r="AN1047">
            <v>46379</v>
          </cell>
          <cell r="AO1047">
            <v>46744</v>
          </cell>
          <cell r="AP1047">
            <v>47110</v>
          </cell>
          <cell r="AQ1047">
            <v>47475</v>
          </cell>
          <cell r="AR1047">
            <v>47840</v>
          </cell>
          <cell r="AS1047">
            <v>48205</v>
          </cell>
          <cell r="AT1047">
            <v>48571</v>
          </cell>
          <cell r="AU1047">
            <v>48936</v>
          </cell>
          <cell r="AV1047">
            <v>49301</v>
          </cell>
          <cell r="AW1047">
            <v>49666</v>
          </cell>
          <cell r="AX1047">
            <v>50032</v>
          </cell>
          <cell r="AY1047">
            <v>50397</v>
          </cell>
          <cell r="AZ1047">
            <v>50762</v>
          </cell>
          <cell r="BA1047">
            <v>51127</v>
          </cell>
          <cell r="BB1047">
            <v>51493</v>
          </cell>
          <cell r="BC1047">
            <v>51858</v>
          </cell>
          <cell r="BD1047">
            <v>52223</v>
          </cell>
          <cell r="BE1047">
            <v>52588</v>
          </cell>
          <cell r="BF1047">
            <v>52954</v>
          </cell>
          <cell r="BG1047">
            <v>53319</v>
          </cell>
          <cell r="BH1047">
            <v>53684</v>
          </cell>
          <cell r="BI1047">
            <v>54049</v>
          </cell>
          <cell r="BJ1047">
            <v>54415</v>
          </cell>
          <cell r="BK1047">
            <v>54780</v>
          </cell>
          <cell r="BL1047">
            <v>55145</v>
          </cell>
        </row>
        <row r="1048">
          <cell r="G1048" t="str">
            <v>Christmas-Eve#es</v>
          </cell>
          <cell r="H1048" t="str">
            <v>es/Noche-Buena</v>
          </cell>
          <cell r="X1048">
            <v>40536</v>
          </cell>
          <cell r="Y1048">
            <v>40901</v>
          </cell>
          <cell r="Z1048">
            <v>41267</v>
          </cell>
          <cell r="AA1048">
            <v>41632</v>
          </cell>
          <cell r="AB1048">
            <v>41997</v>
          </cell>
          <cell r="AC1048">
            <v>42362</v>
          </cell>
          <cell r="AD1048">
            <v>42728</v>
          </cell>
          <cell r="AE1048">
            <v>43093</v>
          </cell>
          <cell r="AF1048">
            <v>43458</v>
          </cell>
          <cell r="AG1048">
            <v>43823</v>
          </cell>
          <cell r="AH1048">
            <v>44189</v>
          </cell>
          <cell r="AI1048">
            <v>44554</v>
          </cell>
          <cell r="AJ1048">
            <v>44919</v>
          </cell>
          <cell r="AK1048">
            <v>45284</v>
          </cell>
          <cell r="AL1048">
            <v>45650</v>
          </cell>
          <cell r="AM1048">
            <v>46015</v>
          </cell>
          <cell r="AN1048">
            <v>46380</v>
          </cell>
          <cell r="AO1048">
            <v>46745</v>
          </cell>
          <cell r="AP1048">
            <v>47111</v>
          </cell>
          <cell r="AQ1048">
            <v>47476</v>
          </cell>
          <cell r="AR1048">
            <v>47841</v>
          </cell>
          <cell r="AS1048">
            <v>48206</v>
          </cell>
          <cell r="AT1048">
            <v>48572</v>
          </cell>
          <cell r="AU1048">
            <v>48937</v>
          </cell>
          <cell r="AV1048">
            <v>49302</v>
          </cell>
          <cell r="AW1048">
            <v>49667</v>
          </cell>
          <cell r="AX1048">
            <v>50033</v>
          </cell>
          <cell r="AY1048">
            <v>50398</v>
          </cell>
          <cell r="AZ1048">
            <v>50763</v>
          </cell>
          <cell r="BA1048">
            <v>51128</v>
          </cell>
          <cell r="BB1048">
            <v>51494</v>
          </cell>
          <cell r="BC1048">
            <v>51859</v>
          </cell>
          <cell r="BD1048">
            <v>52224</v>
          </cell>
          <cell r="BE1048">
            <v>52589</v>
          </cell>
          <cell r="BF1048">
            <v>52955</v>
          </cell>
          <cell r="BG1048">
            <v>53320</v>
          </cell>
          <cell r="BH1048">
            <v>53685</v>
          </cell>
          <cell r="BI1048">
            <v>54050</v>
          </cell>
          <cell r="BJ1048">
            <v>54416</v>
          </cell>
          <cell r="BK1048">
            <v>54781</v>
          </cell>
          <cell r="BL1048">
            <v>55146</v>
          </cell>
        </row>
        <row r="1049">
          <cell r="G1049" t="str">
            <v>Christmas#es</v>
          </cell>
          <cell r="H1049" t="str">
            <v>es/Navidad</v>
          </cell>
          <cell r="X1049">
            <v>40537</v>
          </cell>
          <cell r="Y1049">
            <v>40902</v>
          </cell>
          <cell r="Z1049">
            <v>41268</v>
          </cell>
          <cell r="AA1049">
            <v>41633</v>
          </cell>
          <cell r="AB1049">
            <v>41998</v>
          </cell>
          <cell r="AC1049">
            <v>42363</v>
          </cell>
          <cell r="AD1049">
            <v>42729</v>
          </cell>
          <cell r="AE1049">
            <v>43094</v>
          </cell>
          <cell r="AF1049">
            <v>43459</v>
          </cell>
          <cell r="AG1049">
            <v>43824</v>
          </cell>
          <cell r="AH1049">
            <v>44190</v>
          </cell>
          <cell r="AI1049">
            <v>44555</v>
          </cell>
          <cell r="AJ1049">
            <v>44920</v>
          </cell>
          <cell r="AK1049">
            <v>45285</v>
          </cell>
          <cell r="AL1049">
            <v>45651</v>
          </cell>
          <cell r="AM1049">
            <v>46016</v>
          </cell>
          <cell r="AN1049">
            <v>46381</v>
          </cell>
          <cell r="AO1049">
            <v>46746</v>
          </cell>
          <cell r="AP1049">
            <v>47112</v>
          </cell>
          <cell r="AQ1049">
            <v>47477</v>
          </cell>
          <cell r="AR1049">
            <v>47842</v>
          </cell>
          <cell r="AS1049">
            <v>48207</v>
          </cell>
          <cell r="AT1049">
            <v>48573</v>
          </cell>
          <cell r="AU1049">
            <v>48938</v>
          </cell>
          <cell r="AV1049">
            <v>49303</v>
          </cell>
          <cell r="AW1049">
            <v>49668</v>
          </cell>
          <cell r="AX1049">
            <v>50034</v>
          </cell>
          <cell r="AY1049">
            <v>50399</v>
          </cell>
          <cell r="AZ1049">
            <v>50764</v>
          </cell>
          <cell r="BA1049">
            <v>51129</v>
          </cell>
          <cell r="BB1049">
            <v>51495</v>
          </cell>
          <cell r="BC1049">
            <v>51860</v>
          </cell>
          <cell r="BD1049">
            <v>52225</v>
          </cell>
          <cell r="BE1049">
            <v>52590</v>
          </cell>
          <cell r="BF1049">
            <v>52956</v>
          </cell>
          <cell r="BG1049">
            <v>53321</v>
          </cell>
          <cell r="BH1049">
            <v>53686</v>
          </cell>
          <cell r="BI1049">
            <v>54051</v>
          </cell>
          <cell r="BJ1049">
            <v>54417</v>
          </cell>
          <cell r="BK1049">
            <v>54782</v>
          </cell>
          <cell r="BL1049">
            <v>55147</v>
          </cell>
        </row>
        <row r="1050">
          <cell r="G1050" t="str">
            <v>Fool#es</v>
          </cell>
          <cell r="H1050" t="str">
            <v>es/Dia-de-los-Inocentes</v>
          </cell>
          <cell r="X1050">
            <v>40540</v>
          </cell>
          <cell r="Y1050">
            <v>40905</v>
          </cell>
          <cell r="Z1050">
            <v>41271</v>
          </cell>
          <cell r="AA1050">
            <v>41636</v>
          </cell>
          <cell r="AB1050">
            <v>42001</v>
          </cell>
          <cell r="AC1050">
            <v>42366</v>
          </cell>
          <cell r="AD1050">
            <v>42732</v>
          </cell>
          <cell r="AE1050">
            <v>43097</v>
          </cell>
          <cell r="AF1050">
            <v>43462</v>
          </cell>
          <cell r="AG1050">
            <v>43827</v>
          </cell>
          <cell r="AH1050">
            <v>44193</v>
          </cell>
          <cell r="AI1050">
            <v>44558</v>
          </cell>
          <cell r="AJ1050">
            <v>44923</v>
          </cell>
          <cell r="AK1050">
            <v>45288</v>
          </cell>
          <cell r="AL1050">
            <v>45654</v>
          </cell>
          <cell r="AM1050">
            <v>46019</v>
          </cell>
          <cell r="AN1050">
            <v>46384</v>
          </cell>
          <cell r="AO1050">
            <v>46749</v>
          </cell>
          <cell r="AP1050">
            <v>47115</v>
          </cell>
          <cell r="AQ1050">
            <v>47480</v>
          </cell>
          <cell r="AR1050">
            <v>47845</v>
          </cell>
          <cell r="AS1050">
            <v>48210</v>
          </cell>
          <cell r="AT1050">
            <v>48576</v>
          </cell>
          <cell r="AU1050">
            <v>48941</v>
          </cell>
          <cell r="AV1050">
            <v>49306</v>
          </cell>
          <cell r="AW1050">
            <v>49671</v>
          </cell>
          <cell r="AX1050">
            <v>50037</v>
          </cell>
          <cell r="AY1050">
            <v>50402</v>
          </cell>
          <cell r="AZ1050">
            <v>50767</v>
          </cell>
          <cell r="BA1050">
            <v>51132</v>
          </cell>
          <cell r="BB1050">
            <v>51498</v>
          </cell>
          <cell r="BC1050">
            <v>51863</v>
          </cell>
          <cell r="BD1050">
            <v>52228</v>
          </cell>
          <cell r="BE1050">
            <v>52593</v>
          </cell>
          <cell r="BF1050">
            <v>52959</v>
          </cell>
          <cell r="BG1050">
            <v>53324</v>
          </cell>
          <cell r="BH1050">
            <v>53689</v>
          </cell>
          <cell r="BI1050">
            <v>54054</v>
          </cell>
          <cell r="BJ1050">
            <v>54420</v>
          </cell>
          <cell r="BK1050">
            <v>54785</v>
          </cell>
          <cell r="BL1050">
            <v>55150</v>
          </cell>
        </row>
        <row r="1051">
          <cell r="G1051" t="str">
            <v>Solemnidad-Santa-Maria#es</v>
          </cell>
          <cell r="H1051" t="str">
            <v>es/Solemnidad-de-Santa-Maria</v>
          </cell>
          <cell r="X1051">
            <v>40179</v>
          </cell>
          <cell r="Y1051">
            <v>40544</v>
          </cell>
          <cell r="Z1051">
            <v>40909</v>
          </cell>
          <cell r="AA1051">
            <v>41275</v>
          </cell>
          <cell r="AB1051">
            <v>41640</v>
          </cell>
          <cell r="AC1051">
            <v>42005</v>
          </cell>
          <cell r="AD1051">
            <v>42370</v>
          </cell>
          <cell r="AE1051">
            <v>42736</v>
          </cell>
          <cell r="AF1051">
            <v>43101</v>
          </cell>
          <cell r="AG1051">
            <v>43466</v>
          </cell>
          <cell r="AH1051">
            <v>43831</v>
          </cell>
          <cell r="AI1051">
            <v>44197</v>
          </cell>
          <cell r="AJ1051">
            <v>44562</v>
          </cell>
          <cell r="AK1051">
            <v>44927</v>
          </cell>
          <cell r="AL1051">
            <v>45292</v>
          </cell>
          <cell r="AM1051">
            <v>45658</v>
          </cell>
          <cell r="AN1051">
            <v>46023</v>
          </cell>
          <cell r="AO1051">
            <v>46388</v>
          </cell>
          <cell r="AP1051">
            <v>46753</v>
          </cell>
          <cell r="AQ1051">
            <v>47119</v>
          </cell>
          <cell r="AR1051">
            <v>47484</v>
          </cell>
          <cell r="AS1051">
            <v>47849</v>
          </cell>
          <cell r="AT1051">
            <v>48214</v>
          </cell>
          <cell r="AU1051">
            <v>48580</v>
          </cell>
          <cell r="AV1051">
            <v>48945</v>
          </cell>
          <cell r="AW1051">
            <v>49310</v>
          </cell>
          <cell r="AX1051">
            <v>49675</v>
          </cell>
          <cell r="AY1051">
            <v>50041</v>
          </cell>
          <cell r="AZ1051">
            <v>50406</v>
          </cell>
          <cell r="BA1051">
            <v>50771</v>
          </cell>
          <cell r="BB1051">
            <v>51136</v>
          </cell>
          <cell r="BC1051">
            <v>51502</v>
          </cell>
          <cell r="BD1051">
            <v>51867</v>
          </cell>
          <cell r="BE1051">
            <v>52232</v>
          </cell>
          <cell r="BF1051">
            <v>52597</v>
          </cell>
          <cell r="BG1051">
            <v>52963</v>
          </cell>
          <cell r="BH1051">
            <v>53328</v>
          </cell>
          <cell r="BI1051">
            <v>53693</v>
          </cell>
          <cell r="BJ1051">
            <v>54058</v>
          </cell>
          <cell r="BK1051">
            <v>54424</v>
          </cell>
          <cell r="BL1051">
            <v>54789</v>
          </cell>
        </row>
        <row r="1052">
          <cell r="G1052" t="str">
            <v>Three-Wise-Men#es</v>
          </cell>
          <cell r="H1052" t="str">
            <v>es/Reyes-Magos</v>
          </cell>
          <cell r="X1052">
            <v>40184</v>
          </cell>
          <cell r="Y1052">
            <v>40549</v>
          </cell>
          <cell r="Z1052">
            <v>40914</v>
          </cell>
          <cell r="AA1052">
            <v>41280</v>
          </cell>
          <cell r="AB1052">
            <v>41645</v>
          </cell>
          <cell r="AC1052">
            <v>42010</v>
          </cell>
          <cell r="AD1052">
            <v>42375</v>
          </cell>
          <cell r="AE1052">
            <v>42741</v>
          </cell>
          <cell r="AF1052">
            <v>43106</v>
          </cell>
          <cell r="AG1052">
            <v>43471</v>
          </cell>
          <cell r="AH1052">
            <v>43836</v>
          </cell>
          <cell r="AI1052">
            <v>44202</v>
          </cell>
          <cell r="AJ1052">
            <v>44567</v>
          </cell>
          <cell r="AK1052">
            <v>44932</v>
          </cell>
          <cell r="AL1052">
            <v>45297</v>
          </cell>
          <cell r="AM1052">
            <v>45663</v>
          </cell>
          <cell r="AN1052">
            <v>46028</v>
          </cell>
          <cell r="AO1052">
            <v>46393</v>
          </cell>
          <cell r="AP1052">
            <v>46758</v>
          </cell>
          <cell r="AQ1052">
            <v>47124</v>
          </cell>
          <cell r="AR1052">
            <v>47489</v>
          </cell>
          <cell r="AS1052">
            <v>47854</v>
          </cell>
          <cell r="AT1052">
            <v>48219</v>
          </cell>
          <cell r="AU1052">
            <v>48585</v>
          </cell>
          <cell r="AV1052">
            <v>48950</v>
          </cell>
          <cell r="AW1052">
            <v>49315</v>
          </cell>
          <cell r="AX1052">
            <v>49680</v>
          </cell>
          <cell r="AY1052">
            <v>50046</v>
          </cell>
          <cell r="AZ1052">
            <v>50411</v>
          </cell>
          <cell r="BA1052">
            <v>50776</v>
          </cell>
          <cell r="BB1052">
            <v>51141</v>
          </cell>
          <cell r="BC1052">
            <v>51507</v>
          </cell>
          <cell r="BD1052">
            <v>51872</v>
          </cell>
          <cell r="BE1052">
            <v>52237</v>
          </cell>
          <cell r="BF1052">
            <v>52602</v>
          </cell>
          <cell r="BG1052">
            <v>52968</v>
          </cell>
          <cell r="BH1052">
            <v>53333</v>
          </cell>
          <cell r="BI1052">
            <v>53698</v>
          </cell>
          <cell r="BJ1052">
            <v>54063</v>
          </cell>
          <cell r="BK1052">
            <v>54429</v>
          </cell>
          <cell r="BL1052">
            <v>54794</v>
          </cell>
        </row>
        <row r="1053">
          <cell r="G1053" t="str">
            <v>Navidad-Ortodoxa#es</v>
          </cell>
          <cell r="H1053" t="str">
            <v>es/Navidad-Ortodoxa</v>
          </cell>
          <cell r="X1053">
            <v>40185</v>
          </cell>
          <cell r="Y1053">
            <v>40550</v>
          </cell>
          <cell r="Z1053">
            <v>40915</v>
          </cell>
          <cell r="AA1053">
            <v>41281</v>
          </cell>
          <cell r="AB1053">
            <v>41646</v>
          </cell>
          <cell r="AC1053">
            <v>42011</v>
          </cell>
          <cell r="AD1053">
            <v>42376</v>
          </cell>
          <cell r="AE1053">
            <v>42742</v>
          </cell>
          <cell r="AF1053">
            <v>43107</v>
          </cell>
          <cell r="AG1053">
            <v>43472</v>
          </cell>
          <cell r="AH1053">
            <v>43837</v>
          </cell>
          <cell r="AI1053">
            <v>44203</v>
          </cell>
          <cell r="AJ1053">
            <v>44568</v>
          </cell>
          <cell r="AK1053">
            <v>44933</v>
          </cell>
          <cell r="AL1053">
            <v>45298</v>
          </cell>
          <cell r="AM1053">
            <v>45664</v>
          </cell>
          <cell r="AN1053">
            <v>46029</v>
          </cell>
          <cell r="AO1053">
            <v>46394</v>
          </cell>
          <cell r="AP1053">
            <v>46759</v>
          </cell>
          <cell r="AQ1053">
            <v>47125</v>
          </cell>
          <cell r="AR1053">
            <v>47490</v>
          </cell>
          <cell r="AS1053">
            <v>47855</v>
          </cell>
          <cell r="AT1053">
            <v>48220</v>
          </cell>
          <cell r="AU1053">
            <v>48586</v>
          </cell>
          <cell r="AV1053">
            <v>48951</v>
          </cell>
          <cell r="AW1053">
            <v>49316</v>
          </cell>
          <cell r="AX1053">
            <v>49681</v>
          </cell>
          <cell r="AY1053">
            <v>50047</v>
          </cell>
          <cell r="AZ1053">
            <v>50412</v>
          </cell>
          <cell r="BA1053">
            <v>50777</v>
          </cell>
          <cell r="BB1053">
            <v>51142</v>
          </cell>
          <cell r="BC1053">
            <v>51508</v>
          </cell>
          <cell r="BD1053">
            <v>51873</v>
          </cell>
          <cell r="BE1053">
            <v>52238</v>
          </cell>
          <cell r="BF1053">
            <v>52603</v>
          </cell>
          <cell r="BG1053">
            <v>52969</v>
          </cell>
          <cell r="BH1053">
            <v>53334</v>
          </cell>
          <cell r="BI1053">
            <v>53699</v>
          </cell>
          <cell r="BJ1053">
            <v>54064</v>
          </cell>
          <cell r="BK1053">
            <v>54430</v>
          </cell>
          <cell r="BL1053">
            <v>54795</v>
          </cell>
        </row>
        <row r="1054">
          <cell r="G1054" t="str">
            <v>Orthodox-New-Year#es</v>
          </cell>
          <cell r="H1054" t="str">
            <v>es/Ano-Nuevo-Ortodoxo</v>
          </cell>
          <cell r="X1054">
            <v>40192</v>
          </cell>
          <cell r="Y1054">
            <v>40557</v>
          </cell>
          <cell r="Z1054">
            <v>40922</v>
          </cell>
          <cell r="AA1054">
            <v>41288</v>
          </cell>
          <cell r="AB1054">
            <v>41653</v>
          </cell>
          <cell r="AC1054">
            <v>42018</v>
          </cell>
          <cell r="AD1054">
            <v>42383</v>
          </cell>
          <cell r="AE1054">
            <v>42749</v>
          </cell>
          <cell r="AF1054">
            <v>43114</v>
          </cell>
          <cell r="AG1054">
            <v>43479</v>
          </cell>
          <cell r="AH1054">
            <v>43844</v>
          </cell>
          <cell r="AI1054">
            <v>44210</v>
          </cell>
          <cell r="AJ1054">
            <v>44575</v>
          </cell>
          <cell r="AK1054">
            <v>44940</v>
          </cell>
          <cell r="AL1054">
            <v>45305</v>
          </cell>
          <cell r="AM1054">
            <v>45671</v>
          </cell>
          <cell r="AN1054">
            <v>46036</v>
          </cell>
          <cell r="AO1054">
            <v>46401</v>
          </cell>
          <cell r="AP1054">
            <v>46766</v>
          </cell>
          <cell r="AQ1054">
            <v>47132</v>
          </cell>
          <cell r="AR1054">
            <v>47497</v>
          </cell>
          <cell r="AS1054">
            <v>47862</v>
          </cell>
          <cell r="AT1054">
            <v>48227</v>
          </cell>
          <cell r="AU1054">
            <v>48593</v>
          </cell>
          <cell r="AV1054">
            <v>48958</v>
          </cell>
          <cell r="AW1054">
            <v>49323</v>
          </cell>
          <cell r="AX1054">
            <v>49688</v>
          </cell>
          <cell r="AY1054">
            <v>50054</v>
          </cell>
          <cell r="AZ1054">
            <v>50419</v>
          </cell>
          <cell r="BA1054">
            <v>50784</v>
          </cell>
          <cell r="BB1054">
            <v>51149</v>
          </cell>
          <cell r="BC1054">
            <v>51515</v>
          </cell>
          <cell r="BD1054">
            <v>51880</v>
          </cell>
          <cell r="BE1054">
            <v>52245</v>
          </cell>
          <cell r="BF1054">
            <v>52610</v>
          </cell>
          <cell r="BG1054">
            <v>52976</v>
          </cell>
          <cell r="BH1054">
            <v>53341</v>
          </cell>
          <cell r="BI1054">
            <v>53706</v>
          </cell>
          <cell r="BJ1054">
            <v>54071</v>
          </cell>
          <cell r="BK1054">
            <v>54437</v>
          </cell>
          <cell r="BL1054">
            <v>54802</v>
          </cell>
        </row>
        <row r="1055">
          <cell r="G1055" t="str">
            <v>Carnaval#es</v>
          </cell>
          <cell r="H1055" t="str">
            <v>es/Carnaval</v>
          </cell>
          <cell r="X1055">
            <v>40225</v>
          </cell>
          <cell r="Y1055">
            <v>40610</v>
          </cell>
          <cell r="Z1055">
            <v>40960</v>
          </cell>
          <cell r="AA1055">
            <v>41317</v>
          </cell>
          <cell r="AB1055">
            <v>41702</v>
          </cell>
          <cell r="AC1055">
            <v>42052</v>
          </cell>
          <cell r="AD1055">
            <v>42409</v>
          </cell>
          <cell r="AE1055">
            <v>42794</v>
          </cell>
          <cell r="AF1055">
            <v>43144</v>
          </cell>
          <cell r="AG1055">
            <v>43529</v>
          </cell>
          <cell r="AH1055">
            <v>43886</v>
          </cell>
          <cell r="AI1055">
            <v>44243</v>
          </cell>
          <cell r="AJ1055">
            <v>44621</v>
          </cell>
          <cell r="AK1055">
            <v>44978</v>
          </cell>
          <cell r="AL1055">
            <v>45335</v>
          </cell>
          <cell r="AM1055">
            <v>45720</v>
          </cell>
          <cell r="AN1055">
            <v>46070</v>
          </cell>
          <cell r="AO1055">
            <v>46427</v>
          </cell>
          <cell r="AP1055">
            <v>46812</v>
          </cell>
          <cell r="AQ1055">
            <v>47162</v>
          </cell>
          <cell r="AR1055">
            <v>47547</v>
          </cell>
          <cell r="AS1055">
            <v>47904</v>
          </cell>
          <cell r="AT1055">
            <v>48254</v>
          </cell>
          <cell r="AU1055">
            <v>48639</v>
          </cell>
          <cell r="AV1055">
            <v>48996</v>
          </cell>
          <cell r="AW1055">
            <v>49346</v>
          </cell>
          <cell r="AX1055">
            <v>49731</v>
          </cell>
          <cell r="AY1055">
            <v>50088</v>
          </cell>
          <cell r="AZ1055">
            <v>50473</v>
          </cell>
          <cell r="BA1055">
            <v>50823</v>
          </cell>
          <cell r="BB1055">
            <v>51180</v>
          </cell>
          <cell r="BC1055">
            <v>51565</v>
          </cell>
          <cell r="BD1055">
            <v>51915</v>
          </cell>
          <cell r="BE1055">
            <v>52272</v>
          </cell>
          <cell r="BF1055">
            <v>52657</v>
          </cell>
          <cell r="BG1055">
            <v>53014</v>
          </cell>
          <cell r="BH1055">
            <v>53364</v>
          </cell>
          <cell r="BI1055">
            <v>53749</v>
          </cell>
          <cell r="BJ1055">
            <v>54106</v>
          </cell>
          <cell r="BK1055">
            <v>54484</v>
          </cell>
          <cell r="BL1055">
            <v>54841</v>
          </cell>
        </row>
        <row r="1056">
          <cell r="G1056" t="str">
            <v>Ash-Wednesday#es</v>
          </cell>
          <cell r="H1056" t="str">
            <v>es/Miercoles-de-Ceniza</v>
          </cell>
          <cell r="X1056">
            <v>40226</v>
          </cell>
          <cell r="Y1056">
            <v>40611</v>
          </cell>
          <cell r="Z1056">
            <v>40961</v>
          </cell>
          <cell r="AA1056">
            <v>41318</v>
          </cell>
          <cell r="AB1056">
            <v>41703</v>
          </cell>
          <cell r="AC1056">
            <v>42053</v>
          </cell>
          <cell r="AD1056">
            <v>42410</v>
          </cell>
          <cell r="AE1056">
            <v>42795</v>
          </cell>
          <cell r="AF1056">
            <v>43145</v>
          </cell>
          <cell r="AG1056">
            <v>43530</v>
          </cell>
          <cell r="AH1056">
            <v>43887</v>
          </cell>
          <cell r="AI1056">
            <v>44244</v>
          </cell>
          <cell r="AJ1056">
            <v>44622</v>
          </cell>
          <cell r="AK1056">
            <v>44979</v>
          </cell>
          <cell r="AL1056">
            <v>45336</v>
          </cell>
          <cell r="AM1056">
            <v>45721</v>
          </cell>
          <cell r="AN1056">
            <v>46071</v>
          </cell>
          <cell r="AO1056">
            <v>46428</v>
          </cell>
          <cell r="AP1056">
            <v>46813</v>
          </cell>
          <cell r="AQ1056">
            <v>47163</v>
          </cell>
          <cell r="AR1056">
            <v>47548</v>
          </cell>
        </row>
        <row r="1057">
          <cell r="G1057" t="str">
            <v>Patrick#es</v>
          </cell>
          <cell r="H1057" t="str">
            <v>es/San-Patricio</v>
          </cell>
          <cell r="X1057">
            <v>40254</v>
          </cell>
          <cell r="Y1057">
            <v>40619</v>
          </cell>
          <cell r="Z1057">
            <v>40985</v>
          </cell>
          <cell r="AA1057">
            <v>41350</v>
          </cell>
          <cell r="AB1057">
            <v>41715</v>
          </cell>
          <cell r="AC1057">
            <v>42080</v>
          </cell>
          <cell r="AD1057">
            <v>42446</v>
          </cell>
          <cell r="AE1057">
            <v>42811</v>
          </cell>
          <cell r="AF1057">
            <v>43176</v>
          </cell>
          <cell r="AG1057">
            <v>43541</v>
          </cell>
          <cell r="AH1057">
            <v>43907</v>
          </cell>
          <cell r="AI1057">
            <v>44272</v>
          </cell>
          <cell r="AJ1057">
            <v>44637</v>
          </cell>
          <cell r="AK1057">
            <v>45002</v>
          </cell>
          <cell r="AL1057">
            <v>45368</v>
          </cell>
          <cell r="AM1057">
            <v>45733</v>
          </cell>
          <cell r="AN1057">
            <v>46098</v>
          </cell>
          <cell r="AO1057">
            <v>46463</v>
          </cell>
          <cell r="AP1057">
            <v>46829</v>
          </cell>
          <cell r="AQ1057">
            <v>47194</v>
          </cell>
          <cell r="AR1057">
            <v>47559</v>
          </cell>
          <cell r="AS1057">
            <v>47924</v>
          </cell>
          <cell r="AT1057">
            <v>48290</v>
          </cell>
          <cell r="AU1057">
            <v>48655</v>
          </cell>
          <cell r="AV1057">
            <v>49020</v>
          </cell>
          <cell r="AW1057">
            <v>49385</v>
          </cell>
          <cell r="AX1057">
            <v>49751</v>
          </cell>
          <cell r="AY1057">
            <v>50116</v>
          </cell>
          <cell r="AZ1057">
            <v>50481</v>
          </cell>
          <cell r="BA1057">
            <v>50846</v>
          </cell>
          <cell r="BB1057">
            <v>51212</v>
          </cell>
          <cell r="BC1057">
            <v>51577</v>
          </cell>
          <cell r="BD1057">
            <v>51942</v>
          </cell>
          <cell r="BE1057">
            <v>52307</v>
          </cell>
          <cell r="BF1057">
            <v>52673</v>
          </cell>
          <cell r="BG1057">
            <v>53038</v>
          </cell>
          <cell r="BH1057">
            <v>53403</v>
          </cell>
          <cell r="BI1057">
            <v>53768</v>
          </cell>
          <cell r="BJ1057">
            <v>54134</v>
          </cell>
          <cell r="BK1057">
            <v>54499</v>
          </cell>
          <cell r="BL1057">
            <v>54864</v>
          </cell>
        </row>
        <row r="1058">
          <cell r="G1058" t="str">
            <v>Joseph#es</v>
          </cell>
          <cell r="H1058" t="str">
            <v>es/San-Jose</v>
          </cell>
          <cell r="X1058">
            <v>40256</v>
          </cell>
          <cell r="Y1058">
            <v>40621</v>
          </cell>
          <cell r="Z1058">
            <v>40987</v>
          </cell>
          <cell r="AA1058">
            <v>41352</v>
          </cell>
          <cell r="AB1058">
            <v>41717</v>
          </cell>
          <cell r="AC1058">
            <v>42082</v>
          </cell>
          <cell r="AD1058">
            <v>42448</v>
          </cell>
          <cell r="AE1058">
            <v>42813</v>
          </cell>
          <cell r="AF1058">
            <v>43178</v>
          </cell>
          <cell r="AG1058">
            <v>43543</v>
          </cell>
          <cell r="AH1058">
            <v>43909</v>
          </cell>
          <cell r="AI1058">
            <v>44274</v>
          </cell>
          <cell r="AJ1058">
            <v>44639</v>
          </cell>
          <cell r="AK1058">
            <v>45004</v>
          </cell>
          <cell r="AL1058">
            <v>45370</v>
          </cell>
          <cell r="AM1058">
            <v>45735</v>
          </cell>
          <cell r="AN1058">
            <v>46100</v>
          </cell>
          <cell r="AO1058">
            <v>46465</v>
          </cell>
          <cell r="AP1058">
            <v>46831</v>
          </cell>
          <cell r="AQ1058">
            <v>47196</v>
          </cell>
          <cell r="AR1058">
            <v>47561</v>
          </cell>
          <cell r="AS1058">
            <v>47926</v>
          </cell>
          <cell r="AT1058">
            <v>48292</v>
          </cell>
          <cell r="AU1058">
            <v>48657</v>
          </cell>
          <cell r="AV1058">
            <v>49022</v>
          </cell>
          <cell r="AW1058">
            <v>49387</v>
          </cell>
          <cell r="AX1058">
            <v>49753</v>
          </cell>
          <cell r="AY1058">
            <v>50118</v>
          </cell>
          <cell r="AZ1058">
            <v>50483</v>
          </cell>
          <cell r="BA1058">
            <v>50848</v>
          </cell>
          <cell r="BB1058">
            <v>51214</v>
          </cell>
          <cell r="BC1058">
            <v>51579</v>
          </cell>
          <cell r="BD1058">
            <v>51944</v>
          </cell>
          <cell r="BE1058">
            <v>52309</v>
          </cell>
          <cell r="BF1058">
            <v>52675</v>
          </cell>
          <cell r="BG1058">
            <v>53040</v>
          </cell>
          <cell r="BH1058">
            <v>53405</v>
          </cell>
          <cell r="BI1058">
            <v>53770</v>
          </cell>
          <cell r="BJ1058">
            <v>54136</v>
          </cell>
          <cell r="BK1058">
            <v>54501</v>
          </cell>
          <cell r="BL1058">
            <v>54866</v>
          </cell>
        </row>
        <row r="1059">
          <cell r="G1059" t="str">
            <v>Palm-Sunday#es</v>
          </cell>
          <cell r="H1059" t="str">
            <v>es/Domingo-de-Ramos</v>
          </cell>
          <cell r="X1059">
            <v>40265</v>
          </cell>
          <cell r="Y1059">
            <v>40650</v>
          </cell>
          <cell r="Z1059">
            <v>41000</v>
          </cell>
          <cell r="AA1059">
            <v>41357</v>
          </cell>
          <cell r="AB1059">
            <v>41742</v>
          </cell>
          <cell r="AC1059">
            <v>42092</v>
          </cell>
          <cell r="AD1059">
            <v>42449</v>
          </cell>
          <cell r="AE1059">
            <v>42834</v>
          </cell>
          <cell r="AF1059">
            <v>43184</v>
          </cell>
          <cell r="AG1059">
            <v>43569</v>
          </cell>
          <cell r="AH1059">
            <v>43926</v>
          </cell>
          <cell r="AI1059">
            <v>44283</v>
          </cell>
          <cell r="AJ1059">
            <v>44661</v>
          </cell>
          <cell r="AK1059">
            <v>45018</v>
          </cell>
          <cell r="AL1059">
            <v>45375</v>
          </cell>
          <cell r="AM1059">
            <v>45760</v>
          </cell>
          <cell r="AN1059">
            <v>46110</v>
          </cell>
          <cell r="AO1059">
            <v>46467</v>
          </cell>
          <cell r="AP1059">
            <v>46852</v>
          </cell>
          <cell r="AQ1059">
            <v>47202</v>
          </cell>
          <cell r="AR1059">
            <v>47587</v>
          </cell>
        </row>
        <row r="1060">
          <cell r="G1060" t="str">
            <v>Holy-Thursday#es</v>
          </cell>
          <cell r="H1060" t="str">
            <v>es/Jueves-Santo</v>
          </cell>
          <cell r="X1060">
            <v>40269</v>
          </cell>
          <cell r="Y1060">
            <v>40654</v>
          </cell>
          <cell r="Z1060">
            <v>41004</v>
          </cell>
          <cell r="AA1060">
            <v>41361</v>
          </cell>
          <cell r="AB1060">
            <v>41746</v>
          </cell>
          <cell r="AC1060">
            <v>42096</v>
          </cell>
          <cell r="AD1060">
            <v>42453</v>
          </cell>
          <cell r="AE1060">
            <v>42838</v>
          </cell>
          <cell r="AF1060">
            <v>43188</v>
          </cell>
          <cell r="AG1060">
            <v>43573</v>
          </cell>
          <cell r="AH1060">
            <v>43930</v>
          </cell>
          <cell r="AI1060">
            <v>44287</v>
          </cell>
          <cell r="AJ1060">
            <v>44665</v>
          </cell>
          <cell r="AK1060">
            <v>45022</v>
          </cell>
          <cell r="AL1060">
            <v>45379</v>
          </cell>
          <cell r="AM1060">
            <v>45764</v>
          </cell>
          <cell r="AN1060">
            <v>46114</v>
          </cell>
          <cell r="AO1060">
            <v>46471</v>
          </cell>
          <cell r="AP1060">
            <v>46856</v>
          </cell>
          <cell r="AQ1060">
            <v>47206</v>
          </cell>
          <cell r="AR1060">
            <v>47591</v>
          </cell>
          <cell r="AS1060">
            <v>47948</v>
          </cell>
          <cell r="AT1060">
            <v>48298</v>
          </cell>
          <cell r="AU1060">
            <v>48683</v>
          </cell>
          <cell r="AV1060">
            <v>49040</v>
          </cell>
          <cell r="AW1060">
            <v>49390</v>
          </cell>
          <cell r="AX1060">
            <v>49775</v>
          </cell>
          <cell r="AY1060">
            <v>50132</v>
          </cell>
          <cell r="AZ1060">
            <v>50517</v>
          </cell>
          <cell r="BA1060">
            <v>50867</v>
          </cell>
          <cell r="BB1060">
            <v>51224</v>
          </cell>
          <cell r="BC1060">
            <v>51609</v>
          </cell>
          <cell r="BD1060">
            <v>51959</v>
          </cell>
          <cell r="BE1060">
            <v>52316</v>
          </cell>
          <cell r="BF1060">
            <v>52701</v>
          </cell>
          <cell r="BG1060">
            <v>53058</v>
          </cell>
          <cell r="BH1060">
            <v>53408</v>
          </cell>
          <cell r="BI1060">
            <v>53793</v>
          </cell>
          <cell r="BJ1060">
            <v>54150</v>
          </cell>
          <cell r="BK1060">
            <v>54528</v>
          </cell>
          <cell r="BL1060">
            <v>54885</v>
          </cell>
        </row>
        <row r="1061">
          <cell r="G1061" t="str">
            <v>Good-Friday#es</v>
          </cell>
          <cell r="H1061" t="str">
            <v>es/Viernes-Santo</v>
          </cell>
          <cell r="X1061">
            <v>40270</v>
          </cell>
          <cell r="Y1061">
            <v>40655</v>
          </cell>
          <cell r="Z1061">
            <v>41005</v>
          </cell>
          <cell r="AA1061">
            <v>41362</v>
          </cell>
          <cell r="AB1061">
            <v>41747</v>
          </cell>
          <cell r="AC1061">
            <v>42097</v>
          </cell>
          <cell r="AD1061">
            <v>42454</v>
          </cell>
          <cell r="AE1061">
            <v>42839</v>
          </cell>
          <cell r="AF1061">
            <v>43189</v>
          </cell>
          <cell r="AG1061">
            <v>43574</v>
          </cell>
          <cell r="AH1061">
            <v>43931</v>
          </cell>
          <cell r="AI1061">
            <v>44288</v>
          </cell>
          <cell r="AJ1061">
            <v>44666</v>
          </cell>
          <cell r="AK1061">
            <v>45023</v>
          </cell>
          <cell r="AL1061">
            <v>45380</v>
          </cell>
          <cell r="AM1061">
            <v>45765</v>
          </cell>
          <cell r="AN1061">
            <v>46115</v>
          </cell>
          <cell r="AO1061">
            <v>46472</v>
          </cell>
          <cell r="AP1061">
            <v>46857</v>
          </cell>
          <cell r="AQ1061">
            <v>47207</v>
          </cell>
          <cell r="AR1061">
            <v>47592</v>
          </cell>
          <cell r="AS1061">
            <v>47949</v>
          </cell>
          <cell r="AT1061">
            <v>48299</v>
          </cell>
          <cell r="AU1061">
            <v>48684</v>
          </cell>
          <cell r="AV1061">
            <v>49041</v>
          </cell>
          <cell r="AW1061">
            <v>49391</v>
          </cell>
          <cell r="AX1061">
            <v>49776</v>
          </cell>
          <cell r="AY1061">
            <v>50133</v>
          </cell>
          <cell r="AZ1061">
            <v>50518</v>
          </cell>
          <cell r="BA1061">
            <v>50868</v>
          </cell>
          <cell r="BB1061">
            <v>51225</v>
          </cell>
          <cell r="BC1061">
            <v>51610</v>
          </cell>
          <cell r="BD1061">
            <v>51960</v>
          </cell>
          <cell r="BE1061">
            <v>52317</v>
          </cell>
          <cell r="BF1061">
            <v>52702</v>
          </cell>
          <cell r="BG1061">
            <v>53059</v>
          </cell>
          <cell r="BH1061">
            <v>53409</v>
          </cell>
          <cell r="BI1061">
            <v>53794</v>
          </cell>
          <cell r="BJ1061">
            <v>54151</v>
          </cell>
          <cell r="BK1061">
            <v>54529</v>
          </cell>
          <cell r="BL1061">
            <v>54886</v>
          </cell>
        </row>
        <row r="1062">
          <cell r="G1062" t="str">
            <v>Easter#es</v>
          </cell>
          <cell r="H1062" t="str">
            <v>es/Pascua</v>
          </cell>
          <cell r="X1062">
            <v>40272</v>
          </cell>
          <cell r="Y1062">
            <v>40657</v>
          </cell>
          <cell r="Z1062">
            <v>41007</v>
          </cell>
          <cell r="AA1062">
            <v>41364</v>
          </cell>
          <cell r="AB1062">
            <v>41749</v>
          </cell>
          <cell r="AC1062">
            <v>42099</v>
          </cell>
          <cell r="AD1062">
            <v>42456</v>
          </cell>
          <cell r="AE1062">
            <v>42841</v>
          </cell>
          <cell r="AF1062">
            <v>43191</v>
          </cell>
          <cell r="AG1062">
            <v>43576</v>
          </cell>
          <cell r="AH1062">
            <v>43933</v>
          </cell>
          <cell r="AI1062">
            <v>44290</v>
          </cell>
          <cell r="AJ1062">
            <v>44668</v>
          </cell>
          <cell r="AK1062">
            <v>45025</v>
          </cell>
          <cell r="AL1062">
            <v>45382</v>
          </cell>
          <cell r="AM1062">
            <v>45767</v>
          </cell>
          <cell r="AN1062">
            <v>46117</v>
          </cell>
          <cell r="AO1062">
            <v>46474</v>
          </cell>
          <cell r="AP1062">
            <v>46859</v>
          </cell>
          <cell r="AQ1062">
            <v>47209</v>
          </cell>
          <cell r="AR1062">
            <v>47594</v>
          </cell>
          <cell r="AS1062">
            <v>47951</v>
          </cell>
          <cell r="AT1062">
            <v>48301</v>
          </cell>
          <cell r="AU1062">
            <v>48686</v>
          </cell>
          <cell r="AV1062">
            <v>49043</v>
          </cell>
          <cell r="AW1062">
            <v>49393</v>
          </cell>
          <cell r="AX1062">
            <v>49778</v>
          </cell>
          <cell r="AY1062">
            <v>50135</v>
          </cell>
          <cell r="AZ1062">
            <v>50520</v>
          </cell>
          <cell r="BA1062">
            <v>50870</v>
          </cell>
          <cell r="BB1062">
            <v>51227</v>
          </cell>
          <cell r="BC1062">
            <v>51612</v>
          </cell>
          <cell r="BD1062">
            <v>51962</v>
          </cell>
          <cell r="BE1062">
            <v>52319</v>
          </cell>
          <cell r="BF1062">
            <v>52704</v>
          </cell>
          <cell r="BG1062">
            <v>53061</v>
          </cell>
          <cell r="BH1062">
            <v>53411</v>
          </cell>
          <cell r="BI1062">
            <v>53796</v>
          </cell>
          <cell r="BJ1062">
            <v>54153</v>
          </cell>
          <cell r="BK1062">
            <v>54531</v>
          </cell>
          <cell r="BL1062">
            <v>54888</v>
          </cell>
        </row>
        <row r="1063">
          <cell r="G1063" t="str">
            <v>Divina-Misericordia#es</v>
          </cell>
          <cell r="H1063" t="str">
            <v>es/Divina-Misericordia</v>
          </cell>
          <cell r="X1063">
            <v>40279</v>
          </cell>
          <cell r="Y1063">
            <v>40664</v>
          </cell>
          <cell r="Z1063">
            <v>41014</v>
          </cell>
          <cell r="AA1063">
            <v>41371</v>
          </cell>
          <cell r="AB1063">
            <v>41756</v>
          </cell>
          <cell r="AC1063">
            <v>42106</v>
          </cell>
          <cell r="AD1063">
            <v>42463</v>
          </cell>
          <cell r="AE1063">
            <v>42848</v>
          </cell>
          <cell r="AF1063">
            <v>43198</v>
          </cell>
          <cell r="AG1063">
            <v>43583</v>
          </cell>
          <cell r="AH1063">
            <v>43940</v>
          </cell>
          <cell r="AI1063">
            <v>44297</v>
          </cell>
          <cell r="AJ1063">
            <v>44675</v>
          </cell>
          <cell r="AK1063">
            <v>45032</v>
          </cell>
          <cell r="AL1063">
            <v>45389</v>
          </cell>
          <cell r="AM1063">
            <v>45774</v>
          </cell>
          <cell r="AN1063">
            <v>46124</v>
          </cell>
          <cell r="AO1063">
            <v>46481</v>
          </cell>
          <cell r="AP1063">
            <v>46866</v>
          </cell>
          <cell r="AQ1063">
            <v>47216</v>
          </cell>
          <cell r="AR1063">
            <v>47601</v>
          </cell>
        </row>
        <row r="1064">
          <cell r="G1064" t="str">
            <v>Pascua-Ortodoxa#es</v>
          </cell>
          <cell r="H1064" t="str">
            <v>es/Pascua-Ortodoxa</v>
          </cell>
          <cell r="AA1064">
            <v>41399</v>
          </cell>
          <cell r="AB1064">
            <v>41749</v>
          </cell>
          <cell r="AC1064">
            <v>42106</v>
          </cell>
          <cell r="AD1064">
            <v>42491</v>
          </cell>
          <cell r="AE1064">
            <v>42841</v>
          </cell>
          <cell r="AF1064">
            <v>43198</v>
          </cell>
          <cell r="AG1064">
            <v>43583</v>
          </cell>
          <cell r="AH1064">
            <v>43940</v>
          </cell>
          <cell r="AI1064">
            <v>44318</v>
          </cell>
          <cell r="AJ1064">
            <v>44675</v>
          </cell>
          <cell r="AK1064">
            <v>45032</v>
          </cell>
          <cell r="AL1064">
            <v>45417</v>
          </cell>
          <cell r="AM1064">
            <v>45767</v>
          </cell>
        </row>
        <row r="1065">
          <cell r="G1065" t="str">
            <v>Santos-Felipe-y-Santiago#es</v>
          </cell>
          <cell r="H1065" t="str">
            <v>es/Santos-Felipe-y-Santiago</v>
          </cell>
          <cell r="X1065">
            <v>40301</v>
          </cell>
          <cell r="Y1065">
            <v>40666</v>
          </cell>
          <cell r="Z1065">
            <v>41032</v>
          </cell>
          <cell r="AA1065">
            <v>41397</v>
          </cell>
          <cell r="AB1065">
            <v>41762</v>
          </cell>
          <cell r="AC1065">
            <v>42127</v>
          </cell>
          <cell r="AD1065">
            <v>42493</v>
          </cell>
          <cell r="AE1065">
            <v>42858</v>
          </cell>
          <cell r="AF1065">
            <v>43223</v>
          </cell>
          <cell r="AG1065">
            <v>43588</v>
          </cell>
          <cell r="AH1065">
            <v>43954</v>
          </cell>
          <cell r="AI1065">
            <v>44319</v>
          </cell>
          <cell r="AJ1065">
            <v>44684</v>
          </cell>
          <cell r="AK1065">
            <v>45049</v>
          </cell>
          <cell r="AL1065">
            <v>45415</v>
          </cell>
          <cell r="AM1065">
            <v>45780</v>
          </cell>
          <cell r="AN1065">
            <v>46145</v>
          </cell>
          <cell r="AO1065">
            <v>46510</v>
          </cell>
          <cell r="AP1065">
            <v>46876</v>
          </cell>
          <cell r="AQ1065">
            <v>47241</v>
          </cell>
          <cell r="AR1065">
            <v>47606</v>
          </cell>
          <cell r="AS1065">
            <v>47971</v>
          </cell>
          <cell r="AT1065">
            <v>48337</v>
          </cell>
          <cell r="AU1065">
            <v>48702</v>
          </cell>
          <cell r="AV1065">
            <v>49067</v>
          </cell>
          <cell r="AW1065">
            <v>49432</v>
          </cell>
          <cell r="AX1065">
            <v>49798</v>
          </cell>
          <cell r="AY1065">
            <v>50163</v>
          </cell>
          <cell r="AZ1065">
            <v>50528</v>
          </cell>
          <cell r="BA1065">
            <v>50893</v>
          </cell>
          <cell r="BB1065">
            <v>51259</v>
          </cell>
          <cell r="BC1065">
            <v>51624</v>
          </cell>
          <cell r="BD1065">
            <v>51989</v>
          </cell>
          <cell r="BE1065">
            <v>52354</v>
          </cell>
          <cell r="BF1065">
            <v>52720</v>
          </cell>
          <cell r="BG1065">
            <v>53085</v>
          </cell>
          <cell r="BH1065">
            <v>53450</v>
          </cell>
          <cell r="BI1065">
            <v>53815</v>
          </cell>
          <cell r="BJ1065">
            <v>54181</v>
          </cell>
          <cell r="BK1065">
            <v>54546</v>
          </cell>
          <cell r="BL1065">
            <v>54911</v>
          </cell>
        </row>
        <row r="1066">
          <cell r="G1066" t="str">
            <v>Ascension#es</v>
          </cell>
          <cell r="H1066" t="str">
            <v>es/Dia-de-la-Ascension</v>
          </cell>
          <cell r="X1066">
            <v>40311</v>
          </cell>
          <cell r="Y1066">
            <v>40696</v>
          </cell>
          <cell r="Z1066">
            <v>41046</v>
          </cell>
          <cell r="AA1066">
            <v>41403</v>
          </cell>
          <cell r="AB1066">
            <v>41788</v>
          </cell>
          <cell r="AC1066">
            <v>42138</v>
          </cell>
          <cell r="AD1066">
            <v>42495</v>
          </cell>
          <cell r="AE1066">
            <v>42880</v>
          </cell>
          <cell r="AF1066">
            <v>43230</v>
          </cell>
          <cell r="AG1066">
            <v>43615</v>
          </cell>
          <cell r="AH1066">
            <v>43972</v>
          </cell>
          <cell r="AI1066">
            <v>44329</v>
          </cell>
          <cell r="AJ1066">
            <v>44707</v>
          </cell>
          <cell r="AK1066">
            <v>45064</v>
          </cell>
          <cell r="AL1066">
            <v>45421</v>
          </cell>
          <cell r="AM1066">
            <v>45806</v>
          </cell>
          <cell r="AN1066">
            <v>46156</v>
          </cell>
          <cell r="AO1066">
            <v>46513</v>
          </cell>
          <cell r="AP1066">
            <v>46898</v>
          </cell>
          <cell r="AQ1066">
            <v>47248</v>
          </cell>
          <cell r="AR1066">
            <v>47633</v>
          </cell>
          <cell r="AS1066">
            <v>47990</v>
          </cell>
          <cell r="AT1066">
            <v>48340</v>
          </cell>
          <cell r="AU1066">
            <v>48725</v>
          </cell>
          <cell r="AV1066">
            <v>49082</v>
          </cell>
          <cell r="AW1066">
            <v>49432</v>
          </cell>
          <cell r="AX1066">
            <v>49817</v>
          </cell>
          <cell r="AY1066">
            <v>50174</v>
          </cell>
          <cell r="AZ1066">
            <v>50559</v>
          </cell>
          <cell r="BA1066">
            <v>50909</v>
          </cell>
          <cell r="BB1066">
            <v>51266</v>
          </cell>
          <cell r="BC1066">
            <v>51651</v>
          </cell>
          <cell r="BD1066">
            <v>52001</v>
          </cell>
          <cell r="BE1066">
            <v>52358</v>
          </cell>
          <cell r="BF1066">
            <v>52743</v>
          </cell>
          <cell r="BG1066">
            <v>53100</v>
          </cell>
          <cell r="BH1066">
            <v>53450</v>
          </cell>
          <cell r="BI1066">
            <v>53835</v>
          </cell>
          <cell r="BJ1066">
            <v>54192</v>
          </cell>
          <cell r="BK1066">
            <v>54570</v>
          </cell>
          <cell r="BL1066">
            <v>54927</v>
          </cell>
        </row>
        <row r="1067">
          <cell r="G1067" t="str">
            <v>Pentecost#es</v>
          </cell>
          <cell r="H1067" t="str">
            <v>es/Pentecostes</v>
          </cell>
          <cell r="X1067">
            <v>40321</v>
          </cell>
          <cell r="Y1067">
            <v>40706</v>
          </cell>
          <cell r="Z1067">
            <v>41056</v>
          </cell>
          <cell r="AA1067">
            <v>41413</v>
          </cell>
          <cell r="AB1067">
            <v>41798</v>
          </cell>
          <cell r="AC1067">
            <v>42148</v>
          </cell>
          <cell r="AD1067">
            <v>42505</v>
          </cell>
          <cell r="AE1067">
            <v>42890</v>
          </cell>
          <cell r="AF1067">
            <v>43240</v>
          </cell>
          <cell r="AG1067">
            <v>43625</v>
          </cell>
          <cell r="AH1067">
            <v>43982</v>
          </cell>
          <cell r="AI1067">
            <v>44339</v>
          </cell>
          <cell r="AJ1067">
            <v>44717</v>
          </cell>
          <cell r="AK1067">
            <v>45074</v>
          </cell>
          <cell r="AL1067">
            <v>45431</v>
          </cell>
          <cell r="AM1067">
            <v>45816</v>
          </cell>
          <cell r="AN1067">
            <v>46166</v>
          </cell>
          <cell r="AO1067">
            <v>46523</v>
          </cell>
          <cell r="AP1067">
            <v>46908</v>
          </cell>
          <cell r="AQ1067">
            <v>47258</v>
          </cell>
          <cell r="AR1067">
            <v>47643</v>
          </cell>
        </row>
        <row r="1068">
          <cell r="G1068" t="str">
            <v>Santisima-Trinidad#es</v>
          </cell>
          <cell r="H1068" t="str">
            <v>es/Santisima-Trinidad</v>
          </cell>
          <cell r="X1068">
            <v>40328</v>
          </cell>
          <cell r="Y1068">
            <v>40713</v>
          </cell>
          <cell r="Z1068">
            <v>41063</v>
          </cell>
          <cell r="AA1068">
            <v>41420</v>
          </cell>
          <cell r="AB1068">
            <v>41805</v>
          </cell>
          <cell r="AC1068">
            <v>42155</v>
          </cell>
          <cell r="AD1068">
            <v>42512</v>
          </cell>
          <cell r="AE1068">
            <v>42897</v>
          </cell>
          <cell r="AF1068">
            <v>43247</v>
          </cell>
          <cell r="AG1068">
            <v>43632</v>
          </cell>
          <cell r="AH1068">
            <v>43989</v>
          </cell>
          <cell r="AI1068">
            <v>44346</v>
          </cell>
          <cell r="AJ1068">
            <v>44724</v>
          </cell>
          <cell r="AK1068">
            <v>45081</v>
          </cell>
          <cell r="AL1068">
            <v>45438</v>
          </cell>
          <cell r="AM1068">
            <v>45823</v>
          </cell>
          <cell r="AN1068">
            <v>46173</v>
          </cell>
          <cell r="AO1068">
            <v>46530</v>
          </cell>
          <cell r="AP1068">
            <v>46915</v>
          </cell>
          <cell r="AQ1068">
            <v>47265</v>
          </cell>
          <cell r="AR1068">
            <v>47650</v>
          </cell>
        </row>
        <row r="1069">
          <cell r="G1069" t="str">
            <v>Corpus-Christi#es</v>
          </cell>
          <cell r="H1069" t="str">
            <v>es/Corpus-Christi</v>
          </cell>
          <cell r="X1069">
            <v>40332</v>
          </cell>
          <cell r="Y1069">
            <v>40717</v>
          </cell>
          <cell r="Z1069">
            <v>41067</v>
          </cell>
          <cell r="AA1069">
            <v>41424</v>
          </cell>
          <cell r="AB1069">
            <v>41809</v>
          </cell>
          <cell r="AC1069">
            <v>42159</v>
          </cell>
          <cell r="AD1069">
            <v>42516</v>
          </cell>
          <cell r="AE1069">
            <v>42901</v>
          </cell>
          <cell r="AF1069">
            <v>43251</v>
          </cell>
          <cell r="AG1069">
            <v>43636</v>
          </cell>
          <cell r="AH1069">
            <v>43993</v>
          </cell>
          <cell r="AI1069">
            <v>44350</v>
          </cell>
          <cell r="AJ1069">
            <v>44728</v>
          </cell>
          <cell r="AK1069">
            <v>45085</v>
          </cell>
          <cell r="AL1069">
            <v>45442</v>
          </cell>
          <cell r="AM1069">
            <v>45827</v>
          </cell>
          <cell r="AN1069">
            <v>46177</v>
          </cell>
          <cell r="AO1069">
            <v>46534</v>
          </cell>
          <cell r="AP1069">
            <v>46919</v>
          </cell>
          <cell r="AQ1069">
            <v>47269</v>
          </cell>
          <cell r="AR1069">
            <v>47654</v>
          </cell>
        </row>
        <row r="1070">
          <cell r="G1070" t="str">
            <v>John-Baptist#es</v>
          </cell>
          <cell r="H1070" t="str">
            <v>es/San-Juan</v>
          </cell>
          <cell r="X1070">
            <v>40353</v>
          </cell>
          <cell r="Y1070">
            <v>40718</v>
          </cell>
          <cell r="Z1070">
            <v>41084</v>
          </cell>
          <cell r="AA1070">
            <v>41449</v>
          </cell>
          <cell r="AB1070">
            <v>41814</v>
          </cell>
          <cell r="AC1070">
            <v>42179</v>
          </cell>
          <cell r="AD1070">
            <v>42545</v>
          </cell>
          <cell r="AE1070">
            <v>42910</v>
          </cell>
          <cell r="AF1070">
            <v>43275</v>
          </cell>
          <cell r="AG1070">
            <v>43640</v>
          </cell>
          <cell r="AH1070">
            <v>44006</v>
          </cell>
          <cell r="AI1070">
            <v>44371</v>
          </cell>
          <cell r="AJ1070">
            <v>44736</v>
          </cell>
          <cell r="AK1070">
            <v>45101</v>
          </cell>
          <cell r="AL1070">
            <v>45467</v>
          </cell>
          <cell r="AM1070">
            <v>45832</v>
          </cell>
          <cell r="AN1070">
            <v>46197</v>
          </cell>
          <cell r="AO1070">
            <v>46562</v>
          </cell>
          <cell r="AP1070">
            <v>46928</v>
          </cell>
          <cell r="AQ1070">
            <v>47293</v>
          </cell>
          <cell r="AR1070">
            <v>47658</v>
          </cell>
          <cell r="AS1070">
            <v>48023</v>
          </cell>
          <cell r="AT1070">
            <v>48389</v>
          </cell>
          <cell r="AU1070">
            <v>48754</v>
          </cell>
          <cell r="AV1070">
            <v>49119</v>
          </cell>
          <cell r="AW1070">
            <v>49484</v>
          </cell>
          <cell r="AX1070">
            <v>49850</v>
          </cell>
          <cell r="AY1070">
            <v>50215</v>
          </cell>
          <cell r="AZ1070">
            <v>50580</v>
          </cell>
          <cell r="BA1070">
            <v>50945</v>
          </cell>
          <cell r="BB1070">
            <v>51311</v>
          </cell>
          <cell r="BC1070">
            <v>51676</v>
          </cell>
          <cell r="BD1070">
            <v>52041</v>
          </cell>
          <cell r="BE1070">
            <v>52406</v>
          </cell>
          <cell r="BF1070">
            <v>52772</v>
          </cell>
          <cell r="BG1070">
            <v>53137</v>
          </cell>
          <cell r="BH1070">
            <v>53502</v>
          </cell>
          <cell r="BI1070">
            <v>53867</v>
          </cell>
          <cell r="BJ1070">
            <v>54233</v>
          </cell>
          <cell r="BK1070">
            <v>54598</v>
          </cell>
          <cell r="BL1070">
            <v>54963</v>
          </cell>
        </row>
        <row r="1071">
          <cell r="G1071" t="str">
            <v>Peter-and-Paul@USA#es</v>
          </cell>
          <cell r="H1071" t="str">
            <v>es/San-Pedro-y-San-Pablo</v>
          </cell>
          <cell r="X1071">
            <v>40358</v>
          </cell>
          <cell r="Y1071">
            <v>40723</v>
          </cell>
          <cell r="Z1071">
            <v>41089</v>
          </cell>
          <cell r="AA1071">
            <v>41454</v>
          </cell>
          <cell r="AB1071">
            <v>41819</v>
          </cell>
          <cell r="AC1071">
            <v>42184</v>
          </cell>
          <cell r="AD1071">
            <v>42550</v>
          </cell>
          <cell r="AE1071">
            <v>42915</v>
          </cell>
          <cell r="AF1071">
            <v>43280</v>
          </cell>
          <cell r="AG1071">
            <v>43645</v>
          </cell>
          <cell r="AH1071">
            <v>44011</v>
          </cell>
          <cell r="AI1071">
            <v>44376</v>
          </cell>
          <cell r="AJ1071">
            <v>44741</v>
          </cell>
          <cell r="AK1071">
            <v>45106</v>
          </cell>
          <cell r="AL1071">
            <v>45472</v>
          </cell>
          <cell r="AM1071">
            <v>45837</v>
          </cell>
          <cell r="AN1071">
            <v>46202</v>
          </cell>
          <cell r="AO1071">
            <v>46567</v>
          </cell>
          <cell r="AP1071">
            <v>46933</v>
          </cell>
          <cell r="AQ1071">
            <v>47298</v>
          </cell>
          <cell r="AR1071">
            <v>47663</v>
          </cell>
          <cell r="AS1071">
            <v>48028</v>
          </cell>
          <cell r="AT1071">
            <v>48394</v>
          </cell>
          <cell r="AU1071">
            <v>48759</v>
          </cell>
          <cell r="AV1071">
            <v>49124</v>
          </cell>
          <cell r="AW1071">
            <v>49489</v>
          </cell>
          <cell r="AX1071">
            <v>49855</v>
          </cell>
          <cell r="AY1071">
            <v>50220</v>
          </cell>
          <cell r="AZ1071">
            <v>50585</v>
          </cell>
          <cell r="BA1071">
            <v>50950</v>
          </cell>
          <cell r="BB1071">
            <v>51316</v>
          </cell>
          <cell r="BC1071">
            <v>51681</v>
          </cell>
          <cell r="BD1071">
            <v>52046</v>
          </cell>
          <cell r="BE1071">
            <v>52411</v>
          </cell>
          <cell r="BF1071">
            <v>52777</v>
          </cell>
          <cell r="BG1071">
            <v>53142</v>
          </cell>
          <cell r="BH1071">
            <v>53507</v>
          </cell>
          <cell r="BI1071">
            <v>53872</v>
          </cell>
          <cell r="BJ1071">
            <v>54238</v>
          </cell>
          <cell r="BK1071">
            <v>54603</v>
          </cell>
          <cell r="BL1071">
            <v>54968</v>
          </cell>
        </row>
        <row r="1072">
          <cell r="G1072" t="str">
            <v>Santiago-el-Mayor#es</v>
          </cell>
          <cell r="H1072" t="str">
            <v>es/Santiago-el-Mayor-Apostol</v>
          </cell>
          <cell r="X1072">
            <v>40384</v>
          </cell>
          <cell r="Y1072">
            <v>40749</v>
          </cell>
          <cell r="Z1072">
            <v>41115</v>
          </cell>
          <cell r="AA1072">
            <v>41480</v>
          </cell>
          <cell r="AB1072">
            <v>41845</v>
          </cell>
          <cell r="AC1072">
            <v>42210</v>
          </cell>
          <cell r="AD1072">
            <v>42576</v>
          </cell>
          <cell r="AE1072">
            <v>42941</v>
          </cell>
          <cell r="AF1072">
            <v>43306</v>
          </cell>
          <cell r="AG1072">
            <v>43671</v>
          </cell>
          <cell r="AH1072">
            <v>44037</v>
          </cell>
          <cell r="AI1072">
            <v>44402</v>
          </cell>
          <cell r="AJ1072">
            <v>44767</v>
          </cell>
          <cell r="AK1072">
            <v>45132</v>
          </cell>
          <cell r="AL1072">
            <v>45498</v>
          </cell>
          <cell r="AM1072">
            <v>45863</v>
          </cell>
          <cell r="AN1072">
            <v>46228</v>
          </cell>
          <cell r="AO1072">
            <v>46593</v>
          </cell>
          <cell r="AP1072">
            <v>46959</v>
          </cell>
          <cell r="AQ1072">
            <v>47324</v>
          </cell>
          <cell r="AR1072">
            <v>47689</v>
          </cell>
          <cell r="AS1072">
            <v>48054</v>
          </cell>
          <cell r="AT1072">
            <v>48420</v>
          </cell>
          <cell r="AU1072">
            <v>48785</v>
          </cell>
          <cell r="AV1072">
            <v>49150</v>
          </cell>
          <cell r="AW1072">
            <v>49515</v>
          </cell>
          <cell r="AX1072">
            <v>49881</v>
          </cell>
          <cell r="AY1072">
            <v>50246</v>
          </cell>
          <cell r="AZ1072">
            <v>50611</v>
          </cell>
          <cell r="BA1072">
            <v>50976</v>
          </cell>
          <cell r="BB1072">
            <v>51342</v>
          </cell>
          <cell r="BC1072">
            <v>51707</v>
          </cell>
          <cell r="BD1072">
            <v>52072</v>
          </cell>
          <cell r="BE1072">
            <v>52437</v>
          </cell>
          <cell r="BF1072">
            <v>52803</v>
          </cell>
          <cell r="BG1072">
            <v>53168</v>
          </cell>
          <cell r="BH1072">
            <v>53533</v>
          </cell>
          <cell r="BI1072">
            <v>53898</v>
          </cell>
          <cell r="BJ1072">
            <v>54264</v>
          </cell>
          <cell r="BK1072">
            <v>54629</v>
          </cell>
          <cell r="BL1072">
            <v>54994</v>
          </cell>
        </row>
        <row r="1073">
          <cell r="G1073" t="str">
            <v>Assumption-Mary#es</v>
          </cell>
          <cell r="H1073" t="str">
            <v>es/Asuncion-de-la-Virgen</v>
          </cell>
          <cell r="X1073">
            <v>40405</v>
          </cell>
          <cell r="Y1073">
            <v>40770</v>
          </cell>
          <cell r="Z1073">
            <v>41136</v>
          </cell>
          <cell r="AA1073">
            <v>41501</v>
          </cell>
          <cell r="AB1073">
            <v>41866</v>
          </cell>
          <cell r="AC1073">
            <v>42231</v>
          </cell>
          <cell r="AD1073">
            <v>42597</v>
          </cell>
          <cell r="AE1073">
            <v>42962</v>
          </cell>
          <cell r="AF1073">
            <v>43327</v>
          </cell>
          <cell r="AG1073">
            <v>43692</v>
          </cell>
          <cell r="AH1073">
            <v>44058</v>
          </cell>
          <cell r="AI1073">
            <v>44423</v>
          </cell>
          <cell r="AJ1073">
            <v>44788</v>
          </cell>
          <cell r="AK1073">
            <v>45153</v>
          </cell>
          <cell r="AL1073">
            <v>45519</v>
          </cell>
          <cell r="AM1073">
            <v>45884</v>
          </cell>
          <cell r="AN1073">
            <v>46249</v>
          </cell>
          <cell r="AO1073">
            <v>46614</v>
          </cell>
          <cell r="AP1073">
            <v>46980</v>
          </cell>
          <cell r="AQ1073">
            <v>47345</v>
          </cell>
          <cell r="AR1073">
            <v>47710</v>
          </cell>
          <cell r="AS1073">
            <v>48075</v>
          </cell>
          <cell r="AT1073">
            <v>48441</v>
          </cell>
          <cell r="AU1073">
            <v>48806</v>
          </cell>
          <cell r="AV1073">
            <v>49171</v>
          </cell>
          <cell r="AW1073">
            <v>49536</v>
          </cell>
          <cell r="AX1073">
            <v>49902</v>
          </cell>
          <cell r="AY1073">
            <v>50267</v>
          </cell>
          <cell r="AZ1073">
            <v>50632</v>
          </cell>
          <cell r="BA1073">
            <v>50997</v>
          </cell>
          <cell r="BB1073">
            <v>51363</v>
          </cell>
          <cell r="BC1073">
            <v>51728</v>
          </cell>
          <cell r="BD1073">
            <v>52093</v>
          </cell>
          <cell r="BE1073">
            <v>52458</v>
          </cell>
          <cell r="BF1073">
            <v>52824</v>
          </cell>
          <cell r="BG1073">
            <v>53189</v>
          </cell>
          <cell r="BH1073">
            <v>53554</v>
          </cell>
          <cell r="BI1073">
            <v>53919</v>
          </cell>
          <cell r="BJ1073">
            <v>54285</v>
          </cell>
          <cell r="BK1073">
            <v>54650</v>
          </cell>
          <cell r="BL1073">
            <v>55015</v>
          </cell>
        </row>
        <row r="1074">
          <cell r="G1074" t="str">
            <v>San-Bartolome#es</v>
          </cell>
          <cell r="H1074" t="str">
            <v>es/San-Bartolome</v>
          </cell>
          <cell r="X1074">
            <v>40414</v>
          </cell>
          <cell r="Y1074">
            <v>40779</v>
          </cell>
          <cell r="Z1074">
            <v>41145</v>
          </cell>
          <cell r="AA1074">
            <v>41510</v>
          </cell>
          <cell r="AB1074">
            <v>41875</v>
          </cell>
          <cell r="AC1074">
            <v>42240</v>
          </cell>
          <cell r="AD1074">
            <v>42606</v>
          </cell>
          <cell r="AE1074">
            <v>42971</v>
          </cell>
          <cell r="AF1074">
            <v>43336</v>
          </cell>
          <cell r="AG1074">
            <v>43701</v>
          </cell>
          <cell r="AH1074">
            <v>44067</v>
          </cell>
          <cell r="AI1074">
            <v>44432</v>
          </cell>
          <cell r="AJ1074">
            <v>44797</v>
          </cell>
          <cell r="AK1074">
            <v>45162</v>
          </cell>
          <cell r="AL1074">
            <v>45528</v>
          </cell>
          <cell r="AM1074">
            <v>45893</v>
          </cell>
          <cell r="AN1074">
            <v>46258</v>
          </cell>
          <cell r="AO1074">
            <v>46623</v>
          </cell>
          <cell r="AP1074">
            <v>46989</v>
          </cell>
          <cell r="AQ1074">
            <v>47354</v>
          </cell>
          <cell r="AR1074">
            <v>47719</v>
          </cell>
          <cell r="AS1074">
            <v>48084</v>
          </cell>
          <cell r="AT1074">
            <v>48450</v>
          </cell>
          <cell r="AU1074">
            <v>48815</v>
          </cell>
          <cell r="AV1074">
            <v>49180</v>
          </cell>
          <cell r="AW1074">
            <v>49545</v>
          </cell>
          <cell r="AX1074">
            <v>49911</v>
          </cell>
          <cell r="AY1074">
            <v>50276</v>
          </cell>
          <cell r="AZ1074">
            <v>50641</v>
          </cell>
          <cell r="BA1074">
            <v>51006</v>
          </cell>
          <cell r="BB1074">
            <v>51372</v>
          </cell>
          <cell r="BC1074">
            <v>51737</v>
          </cell>
          <cell r="BD1074">
            <v>52102</v>
          </cell>
          <cell r="BE1074">
            <v>52467</v>
          </cell>
          <cell r="BF1074">
            <v>52833</v>
          </cell>
          <cell r="BG1074">
            <v>53198</v>
          </cell>
          <cell r="BH1074">
            <v>53563</v>
          </cell>
          <cell r="BI1074">
            <v>53928</v>
          </cell>
          <cell r="BJ1074">
            <v>54294</v>
          </cell>
          <cell r="BK1074">
            <v>54659</v>
          </cell>
          <cell r="BL1074">
            <v>55024</v>
          </cell>
        </row>
        <row r="1075">
          <cell r="G1075" t="str">
            <v>San-Mateo#es</v>
          </cell>
          <cell r="H1075" t="str">
            <v>es/San-Mateo</v>
          </cell>
          <cell r="X1075">
            <v>40442</v>
          </cell>
          <cell r="Y1075">
            <v>40807</v>
          </cell>
          <cell r="Z1075">
            <v>41173</v>
          </cell>
          <cell r="AA1075">
            <v>41538</v>
          </cell>
          <cell r="AB1075">
            <v>41903</v>
          </cell>
          <cell r="AC1075">
            <v>42268</v>
          </cell>
          <cell r="AD1075">
            <v>42634</v>
          </cell>
          <cell r="AE1075">
            <v>42999</v>
          </cell>
          <cell r="AF1075">
            <v>43364</v>
          </cell>
          <cell r="AG1075">
            <v>43729</v>
          </cell>
          <cell r="AH1075">
            <v>44095</v>
          </cell>
          <cell r="AI1075">
            <v>44460</v>
          </cell>
          <cell r="AJ1075">
            <v>44825</v>
          </cell>
          <cell r="AK1075">
            <v>45190</v>
          </cell>
          <cell r="AL1075">
            <v>45556</v>
          </cell>
          <cell r="AM1075">
            <v>45921</v>
          </cell>
          <cell r="AN1075">
            <v>46286</v>
          </cell>
          <cell r="AO1075">
            <v>46651</v>
          </cell>
          <cell r="AP1075">
            <v>47017</v>
          </cell>
          <cell r="AQ1075">
            <v>47382</v>
          </cell>
          <cell r="AR1075">
            <v>47747</v>
          </cell>
          <cell r="AS1075">
            <v>48112</v>
          </cell>
          <cell r="AT1075">
            <v>48478</v>
          </cell>
          <cell r="AU1075">
            <v>48843</v>
          </cell>
          <cell r="AV1075">
            <v>49208</v>
          </cell>
          <cell r="AW1075">
            <v>49573</v>
          </cell>
          <cell r="AX1075">
            <v>49939</v>
          </cell>
          <cell r="AY1075">
            <v>50304</v>
          </cell>
          <cell r="AZ1075">
            <v>50669</v>
          </cell>
          <cell r="BA1075">
            <v>51034</v>
          </cell>
          <cell r="BB1075">
            <v>51400</v>
          </cell>
          <cell r="BC1075">
            <v>51765</v>
          </cell>
          <cell r="BD1075">
            <v>52130</v>
          </cell>
          <cell r="BE1075">
            <v>52495</v>
          </cell>
          <cell r="BF1075">
            <v>52861</v>
          </cell>
          <cell r="BG1075">
            <v>53226</v>
          </cell>
          <cell r="BH1075">
            <v>53591</v>
          </cell>
          <cell r="BI1075">
            <v>53956</v>
          </cell>
          <cell r="BJ1075">
            <v>54322</v>
          </cell>
          <cell r="BK1075">
            <v>54687</v>
          </cell>
          <cell r="BL1075">
            <v>55052</v>
          </cell>
        </row>
        <row r="1076">
          <cell r="G1076" t="str">
            <v>San-Lucas#es</v>
          </cell>
          <cell r="H1076" t="str">
            <v>es/San-Lucas</v>
          </cell>
          <cell r="X1076">
            <v>40469</v>
          </cell>
          <cell r="Y1076">
            <v>40834</v>
          </cell>
          <cell r="Z1076">
            <v>41200</v>
          </cell>
          <cell r="AA1076">
            <v>41565</v>
          </cell>
          <cell r="AB1076">
            <v>41930</v>
          </cell>
          <cell r="AC1076">
            <v>42295</v>
          </cell>
          <cell r="AD1076">
            <v>42661</v>
          </cell>
          <cell r="AE1076">
            <v>43026</v>
          </cell>
          <cell r="AF1076">
            <v>43391</v>
          </cell>
          <cell r="AG1076">
            <v>43756</v>
          </cell>
          <cell r="AH1076">
            <v>44122</v>
          </cell>
          <cell r="AI1076">
            <v>44487</v>
          </cell>
          <cell r="AJ1076">
            <v>44852</v>
          </cell>
          <cell r="AK1076">
            <v>45217</v>
          </cell>
          <cell r="AL1076">
            <v>45583</v>
          </cell>
          <cell r="AM1076">
            <v>45948</v>
          </cell>
          <cell r="AN1076">
            <v>46313</v>
          </cell>
          <cell r="AO1076">
            <v>46678</v>
          </cell>
          <cell r="AP1076">
            <v>47044</v>
          </cell>
          <cell r="AQ1076">
            <v>47409</v>
          </cell>
          <cell r="AR1076">
            <v>47774</v>
          </cell>
          <cell r="AS1076">
            <v>48139</v>
          </cell>
          <cell r="AT1076">
            <v>48505</v>
          </cell>
          <cell r="AU1076">
            <v>48870</v>
          </cell>
          <cell r="AV1076">
            <v>49235</v>
          </cell>
          <cell r="AW1076">
            <v>49600</v>
          </cell>
          <cell r="AX1076">
            <v>49966</v>
          </cell>
          <cell r="AY1076">
            <v>50331</v>
          </cell>
          <cell r="AZ1076">
            <v>50696</v>
          </cell>
          <cell r="BA1076">
            <v>51061</v>
          </cell>
          <cell r="BB1076">
            <v>51427</v>
          </cell>
          <cell r="BC1076">
            <v>51792</v>
          </cell>
          <cell r="BD1076">
            <v>52157</v>
          </cell>
          <cell r="BE1076">
            <v>52522</v>
          </cell>
          <cell r="BF1076">
            <v>52888</v>
          </cell>
          <cell r="BG1076">
            <v>53253</v>
          </cell>
          <cell r="BH1076">
            <v>53618</v>
          </cell>
          <cell r="BI1076">
            <v>53983</v>
          </cell>
          <cell r="BJ1076">
            <v>54349</v>
          </cell>
          <cell r="BK1076">
            <v>54714</v>
          </cell>
          <cell r="BL1076">
            <v>55079</v>
          </cell>
        </row>
        <row r="1077">
          <cell r="G1077" t="str">
            <v>San-Judas-y-San-Simon#es</v>
          </cell>
          <cell r="H1077" t="str">
            <v>es/San-Judas-y-San-Simon</v>
          </cell>
          <cell r="X1077">
            <v>40479</v>
          </cell>
          <cell r="Y1077">
            <v>40844</v>
          </cell>
          <cell r="Z1077">
            <v>41210</v>
          </cell>
          <cell r="AA1077">
            <v>41575</v>
          </cell>
          <cell r="AB1077">
            <v>41940</v>
          </cell>
          <cell r="AC1077">
            <v>42305</v>
          </cell>
          <cell r="AD1077">
            <v>42671</v>
          </cell>
          <cell r="AE1077">
            <v>43036</v>
          </cell>
          <cell r="AF1077">
            <v>43401</v>
          </cell>
          <cell r="AG1077">
            <v>43766</v>
          </cell>
          <cell r="AH1077">
            <v>44132</v>
          </cell>
          <cell r="AI1077">
            <v>44497</v>
          </cell>
          <cell r="AJ1077">
            <v>44862</v>
          </cell>
          <cell r="AK1077">
            <v>45227</v>
          </cell>
          <cell r="AL1077">
            <v>45593</v>
          </cell>
          <cell r="AM1077">
            <v>45958</v>
          </cell>
          <cell r="AN1077">
            <v>46323</v>
          </cell>
          <cell r="AO1077">
            <v>46688</v>
          </cell>
          <cell r="AP1077">
            <v>47054</v>
          </cell>
          <cell r="AQ1077">
            <v>47419</v>
          </cell>
          <cell r="AR1077">
            <v>47784</v>
          </cell>
          <cell r="AS1077">
            <v>48149</v>
          </cell>
          <cell r="AT1077">
            <v>48515</v>
          </cell>
          <cell r="AU1077">
            <v>48880</v>
          </cell>
          <cell r="AV1077">
            <v>49245</v>
          </cell>
          <cell r="AW1077">
            <v>49610</v>
          </cell>
          <cell r="AX1077">
            <v>49976</v>
          </cell>
          <cell r="AY1077">
            <v>50341</v>
          </cell>
          <cell r="AZ1077">
            <v>50706</v>
          </cell>
          <cell r="BA1077">
            <v>51071</v>
          </cell>
          <cell r="BB1077">
            <v>51437</v>
          </cell>
          <cell r="BC1077">
            <v>51802</v>
          </cell>
          <cell r="BD1077">
            <v>52167</v>
          </cell>
          <cell r="BE1077">
            <v>52532</v>
          </cell>
          <cell r="BF1077">
            <v>52898</v>
          </cell>
          <cell r="BG1077">
            <v>53263</v>
          </cell>
          <cell r="BH1077">
            <v>53628</v>
          </cell>
          <cell r="BI1077">
            <v>53993</v>
          </cell>
          <cell r="BJ1077">
            <v>54359</v>
          </cell>
          <cell r="BK1077">
            <v>54724</v>
          </cell>
          <cell r="BL1077">
            <v>55089</v>
          </cell>
        </row>
        <row r="1078">
          <cell r="G1078" t="str">
            <v>All-Saints#es</v>
          </cell>
          <cell r="H1078" t="str">
            <v>es/Dia-de-Todos-los-Santos</v>
          </cell>
          <cell r="X1078">
            <v>40483</v>
          </cell>
          <cell r="Y1078">
            <v>40848</v>
          </cell>
          <cell r="Z1078">
            <v>41214</v>
          </cell>
          <cell r="AA1078">
            <v>41579</v>
          </cell>
          <cell r="AB1078">
            <v>41944</v>
          </cell>
          <cell r="AC1078">
            <v>42309</v>
          </cell>
          <cell r="AD1078">
            <v>42675</v>
          </cell>
          <cell r="AE1078">
            <v>43040</v>
          </cell>
          <cell r="AF1078">
            <v>43405</v>
          </cell>
          <cell r="AG1078">
            <v>43770</v>
          </cell>
          <cell r="AH1078">
            <v>44136</v>
          </cell>
          <cell r="AI1078">
            <v>44501</v>
          </cell>
          <cell r="AJ1078">
            <v>44866</v>
          </cell>
          <cell r="AK1078">
            <v>45231</v>
          </cell>
          <cell r="AL1078">
            <v>45597</v>
          </cell>
          <cell r="AM1078">
            <v>45962</v>
          </cell>
          <cell r="AN1078">
            <v>46327</v>
          </cell>
          <cell r="AO1078">
            <v>46692</v>
          </cell>
          <cell r="AP1078">
            <v>47058</v>
          </cell>
          <cell r="AQ1078">
            <v>47423</v>
          </cell>
          <cell r="AR1078">
            <v>47788</v>
          </cell>
        </row>
        <row r="1079">
          <cell r="G1079" t="str">
            <v>San-Andres#es</v>
          </cell>
          <cell r="H1079" t="str">
            <v>es/San-Andres</v>
          </cell>
          <cell r="X1079">
            <v>40512</v>
          </cell>
          <cell r="Y1079">
            <v>40877</v>
          </cell>
          <cell r="Z1079">
            <v>41243</v>
          </cell>
          <cell r="AA1079">
            <v>41608</v>
          </cell>
          <cell r="AB1079">
            <v>41973</v>
          </cell>
          <cell r="AC1079">
            <v>42338</v>
          </cell>
          <cell r="AD1079">
            <v>42704</v>
          </cell>
          <cell r="AE1079">
            <v>43069</v>
          </cell>
          <cell r="AF1079">
            <v>43434</v>
          </cell>
          <cell r="AG1079">
            <v>43799</v>
          </cell>
          <cell r="AH1079">
            <v>44165</v>
          </cell>
          <cell r="AI1079">
            <v>44530</v>
          </cell>
          <cell r="AJ1079">
            <v>44895</v>
          </cell>
          <cell r="AK1079">
            <v>45260</v>
          </cell>
          <cell r="AL1079">
            <v>45626</v>
          </cell>
          <cell r="AM1079">
            <v>45991</v>
          </cell>
          <cell r="AN1079">
            <v>46356</v>
          </cell>
          <cell r="AO1079">
            <v>46721</v>
          </cell>
          <cell r="AP1079">
            <v>47087</v>
          </cell>
          <cell r="AQ1079">
            <v>47452</v>
          </cell>
          <cell r="AR1079">
            <v>47817</v>
          </cell>
          <cell r="AS1079">
            <v>48182</v>
          </cell>
          <cell r="AT1079">
            <v>48548</v>
          </cell>
          <cell r="AU1079">
            <v>48913</v>
          </cell>
          <cell r="AV1079">
            <v>49278</v>
          </cell>
          <cell r="AW1079">
            <v>49643</v>
          </cell>
          <cell r="AX1079">
            <v>50009</v>
          </cell>
          <cell r="AY1079">
            <v>50374</v>
          </cell>
          <cell r="AZ1079">
            <v>50739</v>
          </cell>
          <cell r="BA1079">
            <v>51104</v>
          </cell>
          <cell r="BB1079">
            <v>51470</v>
          </cell>
          <cell r="BC1079">
            <v>51835</v>
          </cell>
          <cell r="BD1079">
            <v>52200</v>
          </cell>
          <cell r="BE1079">
            <v>52565</v>
          </cell>
          <cell r="BF1079">
            <v>52931</v>
          </cell>
          <cell r="BG1079">
            <v>53296</v>
          </cell>
          <cell r="BH1079">
            <v>53661</v>
          </cell>
          <cell r="BI1079">
            <v>54026</v>
          </cell>
          <cell r="BJ1079">
            <v>54392</v>
          </cell>
          <cell r="BK1079">
            <v>54757</v>
          </cell>
          <cell r="BL1079">
            <v>55122</v>
          </cell>
        </row>
        <row r="1080">
          <cell r="G1080" t="str">
            <v>Adviento#es</v>
          </cell>
          <cell r="H1080" t="str">
            <v>es/Adviento</v>
          </cell>
          <cell r="X1080">
            <v>40510</v>
          </cell>
          <cell r="Y1080">
            <v>40874</v>
          </cell>
          <cell r="Z1080">
            <v>41245</v>
          </cell>
          <cell r="AA1080">
            <v>41609</v>
          </cell>
          <cell r="AB1080">
            <v>41973</v>
          </cell>
          <cell r="AC1080">
            <v>42337</v>
          </cell>
          <cell r="AD1080">
            <v>42701</v>
          </cell>
          <cell r="AE1080">
            <v>43072</v>
          </cell>
          <cell r="AF1080">
            <v>43436</v>
          </cell>
          <cell r="AG1080">
            <v>43800</v>
          </cell>
          <cell r="AH1080">
            <v>44164</v>
          </cell>
          <cell r="AI1080">
            <v>44528</v>
          </cell>
          <cell r="AJ1080">
            <v>44892</v>
          </cell>
          <cell r="AK1080">
            <v>45263</v>
          </cell>
          <cell r="AL1080">
            <v>45627</v>
          </cell>
        </row>
        <row r="1081">
          <cell r="G1081" t="str">
            <v>Immaculate-Conception#es</v>
          </cell>
          <cell r="H1081" t="str">
            <v>es/Dia-de-la-Inmaculada-Concepcion</v>
          </cell>
          <cell r="X1081">
            <v>40520</v>
          </cell>
          <cell r="Y1081">
            <v>40885</v>
          </cell>
          <cell r="Z1081">
            <v>41251</v>
          </cell>
          <cell r="AA1081">
            <v>41616</v>
          </cell>
          <cell r="AB1081">
            <v>41981</v>
          </cell>
          <cell r="AC1081">
            <v>42346</v>
          </cell>
          <cell r="AD1081">
            <v>42712</v>
          </cell>
          <cell r="AE1081">
            <v>43077</v>
          </cell>
          <cell r="AF1081">
            <v>43442</v>
          </cell>
          <cell r="AG1081">
            <v>43807</v>
          </cell>
          <cell r="AH1081">
            <v>44173</v>
          </cell>
          <cell r="AI1081">
            <v>44538</v>
          </cell>
          <cell r="AJ1081">
            <v>44903</v>
          </cell>
          <cell r="AK1081">
            <v>45268</v>
          </cell>
          <cell r="AL1081">
            <v>45634</v>
          </cell>
          <cell r="AM1081">
            <v>45999</v>
          </cell>
          <cell r="AN1081">
            <v>46364</v>
          </cell>
          <cell r="AO1081">
            <v>46729</v>
          </cell>
          <cell r="AP1081">
            <v>47095</v>
          </cell>
          <cell r="AQ1081">
            <v>47460</v>
          </cell>
          <cell r="AR1081">
            <v>47825</v>
          </cell>
          <cell r="AS1081">
            <v>48190</v>
          </cell>
          <cell r="AT1081">
            <v>48556</v>
          </cell>
          <cell r="AU1081">
            <v>48921</v>
          </cell>
          <cell r="AV1081">
            <v>49286</v>
          </cell>
          <cell r="AW1081">
            <v>49651</v>
          </cell>
          <cell r="AX1081">
            <v>50017</v>
          </cell>
          <cell r="AY1081">
            <v>50382</v>
          </cell>
          <cell r="AZ1081">
            <v>50747</v>
          </cell>
          <cell r="BA1081">
            <v>51112</v>
          </cell>
          <cell r="BB1081">
            <v>51478</v>
          </cell>
          <cell r="BC1081">
            <v>51843</v>
          </cell>
          <cell r="BD1081">
            <v>52208</v>
          </cell>
          <cell r="BE1081">
            <v>52573</v>
          </cell>
          <cell r="BF1081">
            <v>52939</v>
          </cell>
          <cell r="BG1081">
            <v>53304</v>
          </cell>
          <cell r="BH1081">
            <v>53669</v>
          </cell>
          <cell r="BI1081">
            <v>54034</v>
          </cell>
          <cell r="BJ1081">
            <v>54400</v>
          </cell>
          <cell r="BK1081">
            <v>54765</v>
          </cell>
          <cell r="BL1081">
            <v>55130</v>
          </cell>
        </row>
        <row r="1082">
          <cell r="G1082" t="str">
            <v>Santo-Tomas#es</v>
          </cell>
          <cell r="H1082" t="str">
            <v>es/Dia-de-Santo-Tomas</v>
          </cell>
          <cell r="X1082">
            <v>40533</v>
          </cell>
          <cell r="Y1082">
            <v>40898</v>
          </cell>
          <cell r="Z1082">
            <v>41264</v>
          </cell>
          <cell r="AA1082">
            <v>41629</v>
          </cell>
          <cell r="AB1082">
            <v>41994</v>
          </cell>
          <cell r="AC1082">
            <v>42359</v>
          </cell>
          <cell r="AD1082">
            <v>42725</v>
          </cell>
          <cell r="AE1082">
            <v>43090</v>
          </cell>
          <cell r="AF1082">
            <v>43455</v>
          </cell>
          <cell r="AG1082">
            <v>43820</v>
          </cell>
          <cell r="AH1082">
            <v>44186</v>
          </cell>
          <cell r="AI1082">
            <v>44551</v>
          </cell>
          <cell r="AJ1082">
            <v>44916</v>
          </cell>
          <cell r="AK1082">
            <v>45281</v>
          </cell>
          <cell r="AL1082">
            <v>45647</v>
          </cell>
          <cell r="AM1082">
            <v>46012</v>
          </cell>
          <cell r="AN1082">
            <v>46377</v>
          </cell>
          <cell r="AO1082">
            <v>46742</v>
          </cell>
          <cell r="AP1082">
            <v>47108</v>
          </cell>
          <cell r="AQ1082">
            <v>47473</v>
          </cell>
          <cell r="AR1082">
            <v>47838</v>
          </cell>
          <cell r="AS1082">
            <v>48203</v>
          </cell>
          <cell r="AT1082">
            <v>48569</v>
          </cell>
          <cell r="AU1082">
            <v>48934</v>
          </cell>
          <cell r="AV1082">
            <v>49299</v>
          </cell>
          <cell r="AW1082">
            <v>49664</v>
          </cell>
          <cell r="AX1082">
            <v>50030</v>
          </cell>
          <cell r="AY1082">
            <v>50395</v>
          </cell>
          <cell r="AZ1082">
            <v>50760</v>
          </cell>
          <cell r="BA1082">
            <v>51125</v>
          </cell>
          <cell r="BB1082">
            <v>51491</v>
          </cell>
          <cell r="BC1082">
            <v>51856</v>
          </cell>
          <cell r="BD1082">
            <v>52221</v>
          </cell>
          <cell r="BE1082">
            <v>52586</v>
          </cell>
          <cell r="BF1082">
            <v>52952</v>
          </cell>
          <cell r="BG1082">
            <v>53317</v>
          </cell>
          <cell r="BH1082">
            <v>53682</v>
          </cell>
          <cell r="BI1082">
            <v>54047</v>
          </cell>
          <cell r="BJ1082">
            <v>54413</v>
          </cell>
          <cell r="BK1082">
            <v>54778</v>
          </cell>
          <cell r="BL1082">
            <v>55143</v>
          </cell>
        </row>
        <row r="1083">
          <cell r="G1083" t="str">
            <v>Solemnity-Mary#en</v>
          </cell>
          <cell r="H1083" t="str">
            <v>Solemnity-of-Mary</v>
          </cell>
          <cell r="X1083">
            <v>40179</v>
          </cell>
          <cell r="Y1083">
            <v>40544</v>
          </cell>
          <cell r="Z1083">
            <v>40909</v>
          </cell>
          <cell r="AA1083">
            <v>41275</v>
          </cell>
          <cell r="AB1083">
            <v>41640</v>
          </cell>
          <cell r="AC1083">
            <v>42005</v>
          </cell>
          <cell r="AD1083">
            <v>42370</v>
          </cell>
          <cell r="AE1083">
            <v>42736</v>
          </cell>
          <cell r="AF1083">
            <v>43101</v>
          </cell>
          <cell r="AG1083">
            <v>43466</v>
          </cell>
          <cell r="AH1083">
            <v>43831</v>
          </cell>
          <cell r="AI1083">
            <v>44197</v>
          </cell>
          <cell r="AJ1083">
            <v>44562</v>
          </cell>
          <cell r="AK1083">
            <v>44927</v>
          </cell>
          <cell r="AL1083">
            <v>45292</v>
          </cell>
          <cell r="AM1083">
            <v>45658</v>
          </cell>
          <cell r="AN1083">
            <v>46023</v>
          </cell>
          <cell r="AO1083">
            <v>46388</v>
          </cell>
          <cell r="AP1083">
            <v>46753</v>
          </cell>
          <cell r="AQ1083">
            <v>47119</v>
          </cell>
          <cell r="AR1083">
            <v>47484</v>
          </cell>
        </row>
        <row r="1084">
          <cell r="G1084" t="str">
            <v>Epiphany#en</v>
          </cell>
          <cell r="H1084" t="str">
            <v>Epiphany</v>
          </cell>
          <cell r="X1084">
            <v>40184</v>
          </cell>
          <cell r="Y1084">
            <v>40549</v>
          </cell>
          <cell r="Z1084">
            <v>40914</v>
          </cell>
          <cell r="AA1084">
            <v>41280</v>
          </cell>
          <cell r="AB1084">
            <v>41645</v>
          </cell>
          <cell r="AC1084">
            <v>42010</v>
          </cell>
          <cell r="AD1084">
            <v>42375</v>
          </cell>
          <cell r="AE1084">
            <v>42741</v>
          </cell>
          <cell r="AF1084">
            <v>43106</v>
          </cell>
          <cell r="AG1084">
            <v>43471</v>
          </cell>
          <cell r="AH1084">
            <v>43836</v>
          </cell>
          <cell r="AI1084">
            <v>44202</v>
          </cell>
          <cell r="AJ1084">
            <v>44567</v>
          </cell>
          <cell r="AK1084">
            <v>44932</v>
          </cell>
          <cell r="AL1084">
            <v>45297</v>
          </cell>
          <cell r="AM1084">
            <v>45663</v>
          </cell>
          <cell r="AN1084">
            <v>46028</v>
          </cell>
          <cell r="AO1084">
            <v>46393</v>
          </cell>
          <cell r="AP1084">
            <v>46758</v>
          </cell>
          <cell r="AQ1084">
            <v>47124</v>
          </cell>
          <cell r="AR1084">
            <v>47489</v>
          </cell>
        </row>
        <row r="1085">
          <cell r="G1085" t="str">
            <v>Orthodox-Christmas#en</v>
          </cell>
          <cell r="H1085" t="str">
            <v>Orthodox-Christmas</v>
          </cell>
          <cell r="X1085">
            <v>40185</v>
          </cell>
          <cell r="Y1085">
            <v>40550</v>
          </cell>
          <cell r="Z1085">
            <v>40915</v>
          </cell>
          <cell r="AA1085">
            <v>41281</v>
          </cell>
          <cell r="AB1085">
            <v>41646</v>
          </cell>
          <cell r="AC1085">
            <v>42011</v>
          </cell>
          <cell r="AD1085">
            <v>42376</v>
          </cell>
          <cell r="AE1085">
            <v>42742</v>
          </cell>
          <cell r="AF1085">
            <v>43107</v>
          </cell>
          <cell r="AG1085">
            <v>43472</v>
          </cell>
          <cell r="AH1085">
            <v>43837</v>
          </cell>
          <cell r="AI1085">
            <v>44203</v>
          </cell>
          <cell r="AJ1085">
            <v>44568</v>
          </cell>
          <cell r="AK1085">
            <v>44933</v>
          </cell>
          <cell r="AL1085">
            <v>45298</v>
          </cell>
          <cell r="AM1085">
            <v>45664</v>
          </cell>
          <cell r="AN1085">
            <v>46029</v>
          </cell>
          <cell r="AO1085">
            <v>46394</v>
          </cell>
          <cell r="AP1085">
            <v>46759</v>
          </cell>
          <cell r="AQ1085">
            <v>47125</v>
          </cell>
          <cell r="AR1085">
            <v>47490</v>
          </cell>
          <cell r="AS1085">
            <v>47855</v>
          </cell>
          <cell r="AT1085">
            <v>48220</v>
          </cell>
          <cell r="AU1085">
            <v>48586</v>
          </cell>
          <cell r="AV1085">
            <v>48951</v>
          </cell>
          <cell r="AW1085">
            <v>49316</v>
          </cell>
          <cell r="AX1085">
            <v>49681</v>
          </cell>
          <cell r="AY1085">
            <v>50047</v>
          </cell>
          <cell r="AZ1085">
            <v>50412</v>
          </cell>
          <cell r="BA1085">
            <v>50777</v>
          </cell>
          <cell r="BB1085">
            <v>51142</v>
          </cell>
          <cell r="BC1085">
            <v>51508</v>
          </cell>
          <cell r="BD1085">
            <v>51873</v>
          </cell>
          <cell r="BE1085">
            <v>52238</v>
          </cell>
          <cell r="BF1085">
            <v>52603</v>
          </cell>
          <cell r="BG1085">
            <v>52969</v>
          </cell>
          <cell r="BH1085">
            <v>53334</v>
          </cell>
          <cell r="BI1085">
            <v>53699</v>
          </cell>
          <cell r="BJ1085">
            <v>54064</v>
          </cell>
          <cell r="BK1085">
            <v>54430</v>
          </cell>
          <cell r="BL1085">
            <v>54795</v>
          </cell>
        </row>
        <row r="1086">
          <cell r="G1086" t="str">
            <v>Orthodox-New-Year#en</v>
          </cell>
          <cell r="H1086" t="str">
            <v>Orthodox-New-Year</v>
          </cell>
          <cell r="X1086">
            <v>40192</v>
          </cell>
          <cell r="Y1086">
            <v>40557</v>
          </cell>
          <cell r="Z1086">
            <v>40922</v>
          </cell>
          <cell r="AA1086">
            <v>41288</v>
          </cell>
          <cell r="AB1086">
            <v>41653</v>
          </cell>
          <cell r="AC1086">
            <v>42018</v>
          </cell>
          <cell r="AD1086">
            <v>42383</v>
          </cell>
          <cell r="AE1086">
            <v>42749</v>
          </cell>
          <cell r="AF1086">
            <v>43114</v>
          </cell>
          <cell r="AG1086">
            <v>43479</v>
          </cell>
          <cell r="AH1086">
            <v>43844</v>
          </cell>
          <cell r="AI1086">
            <v>44210</v>
          </cell>
          <cell r="AJ1086">
            <v>44575</v>
          </cell>
          <cell r="AK1086">
            <v>44940</v>
          </cell>
          <cell r="AL1086">
            <v>45305</v>
          </cell>
          <cell r="AM1086">
            <v>45671</v>
          </cell>
          <cell r="AN1086">
            <v>46036</v>
          </cell>
          <cell r="AO1086">
            <v>46401</v>
          </cell>
          <cell r="AP1086">
            <v>46766</v>
          </cell>
          <cell r="AQ1086">
            <v>47132</v>
          </cell>
          <cell r="AR1086">
            <v>47497</v>
          </cell>
        </row>
        <row r="1087">
          <cell r="G1087" t="str">
            <v>Mardi-Gras#en</v>
          </cell>
          <cell r="H1087" t="str">
            <v>Mardi-Gras</v>
          </cell>
          <cell r="X1087">
            <v>40225</v>
          </cell>
          <cell r="Y1087">
            <v>40610</v>
          </cell>
          <cell r="Z1087">
            <v>40960</v>
          </cell>
          <cell r="AA1087">
            <v>41317</v>
          </cell>
          <cell r="AB1087">
            <v>41702</v>
          </cell>
          <cell r="AC1087">
            <v>42052</v>
          </cell>
          <cell r="AD1087">
            <v>42409</v>
          </cell>
          <cell r="AE1087">
            <v>42794</v>
          </cell>
          <cell r="AF1087">
            <v>43144</v>
          </cell>
          <cell r="AG1087">
            <v>43529</v>
          </cell>
          <cell r="AH1087">
            <v>43886</v>
          </cell>
          <cell r="AI1087">
            <v>44243</v>
          </cell>
          <cell r="AJ1087">
            <v>44621</v>
          </cell>
          <cell r="AK1087">
            <v>44978</v>
          </cell>
          <cell r="AL1087">
            <v>45335</v>
          </cell>
          <cell r="AM1087">
            <v>45720</v>
          </cell>
          <cell r="AN1087">
            <v>46070</v>
          </cell>
          <cell r="AO1087">
            <v>46427</v>
          </cell>
          <cell r="AP1087">
            <v>46812</v>
          </cell>
          <cell r="AQ1087">
            <v>47162</v>
          </cell>
          <cell r="AR1087">
            <v>47547</v>
          </cell>
        </row>
        <row r="1088">
          <cell r="G1088" t="str">
            <v>Ash-Wednesday#en</v>
          </cell>
          <cell r="H1088" t="str">
            <v>Ash-Wednesday</v>
          </cell>
          <cell r="X1088">
            <v>40226</v>
          </cell>
          <cell r="Y1088">
            <v>40611</v>
          </cell>
          <cell r="Z1088">
            <v>40961</v>
          </cell>
          <cell r="AA1088">
            <v>41318</v>
          </cell>
          <cell r="AB1088">
            <v>41703</v>
          </cell>
          <cell r="AC1088">
            <v>42053</v>
          </cell>
          <cell r="AD1088">
            <v>42410</v>
          </cell>
          <cell r="AE1088">
            <v>42795</v>
          </cell>
          <cell r="AF1088">
            <v>43145</v>
          </cell>
          <cell r="AG1088">
            <v>43530</v>
          </cell>
          <cell r="AH1088">
            <v>43887</v>
          </cell>
          <cell r="AI1088">
            <v>44244</v>
          </cell>
          <cell r="AJ1088">
            <v>44622</v>
          </cell>
          <cell r="AK1088">
            <v>44979</v>
          </cell>
          <cell r="AL1088">
            <v>45336</v>
          </cell>
          <cell r="AM1088">
            <v>45721</v>
          </cell>
          <cell r="AN1088">
            <v>46071</v>
          </cell>
          <cell r="AO1088">
            <v>46428</v>
          </cell>
          <cell r="AP1088">
            <v>46813</v>
          </cell>
          <cell r="AQ1088">
            <v>47163</v>
          </cell>
          <cell r="AR1088">
            <v>47548</v>
          </cell>
        </row>
        <row r="1089">
          <cell r="G1089" t="str">
            <v>Patrick#en</v>
          </cell>
          <cell r="H1089" t="str">
            <v>Saint-Patricks-Day</v>
          </cell>
          <cell r="X1089">
            <v>40254</v>
          </cell>
          <cell r="Y1089">
            <v>40619</v>
          </cell>
          <cell r="Z1089">
            <v>40985</v>
          </cell>
          <cell r="AA1089">
            <v>41350</v>
          </cell>
          <cell r="AB1089">
            <v>41715</v>
          </cell>
          <cell r="AC1089">
            <v>42080</v>
          </cell>
          <cell r="AD1089">
            <v>42446</v>
          </cell>
          <cell r="AE1089">
            <v>42811</v>
          </cell>
          <cell r="AF1089">
            <v>43176</v>
          </cell>
          <cell r="AG1089">
            <v>43541</v>
          </cell>
          <cell r="AH1089">
            <v>43907</v>
          </cell>
          <cell r="AI1089">
            <v>44272</v>
          </cell>
          <cell r="AJ1089">
            <v>44637</v>
          </cell>
          <cell r="AK1089">
            <v>45002</v>
          </cell>
          <cell r="AL1089">
            <v>45368</v>
          </cell>
          <cell r="AM1089">
            <v>45733</v>
          </cell>
          <cell r="AN1089">
            <v>46098</v>
          </cell>
          <cell r="AO1089">
            <v>46463</v>
          </cell>
          <cell r="AP1089">
            <v>46829</v>
          </cell>
          <cell r="AQ1089">
            <v>47194</v>
          </cell>
          <cell r="AR1089">
            <v>47559</v>
          </cell>
        </row>
        <row r="1090">
          <cell r="G1090" t="str">
            <v>Joseph#en</v>
          </cell>
          <cell r="H1090" t="str">
            <v>St-Joseph</v>
          </cell>
          <cell r="X1090">
            <v>40256</v>
          </cell>
          <cell r="Y1090">
            <v>40621</v>
          </cell>
          <cell r="Z1090">
            <v>40987</v>
          </cell>
          <cell r="AA1090">
            <v>41352</v>
          </cell>
          <cell r="AB1090">
            <v>41717</v>
          </cell>
          <cell r="AC1090">
            <v>42082</v>
          </cell>
          <cell r="AD1090">
            <v>42448</v>
          </cell>
          <cell r="AE1090">
            <v>42813</v>
          </cell>
          <cell r="AF1090">
            <v>43178</v>
          </cell>
          <cell r="AG1090">
            <v>43543</v>
          </cell>
          <cell r="AH1090">
            <v>43909</v>
          </cell>
          <cell r="AI1090">
            <v>44274</v>
          </cell>
          <cell r="AJ1090">
            <v>44639</v>
          </cell>
          <cell r="AK1090">
            <v>45004</v>
          </cell>
          <cell r="AL1090">
            <v>45370</v>
          </cell>
          <cell r="AM1090">
            <v>45735</v>
          </cell>
          <cell r="AN1090">
            <v>46100</v>
          </cell>
          <cell r="AO1090">
            <v>46465</v>
          </cell>
          <cell r="AP1090">
            <v>46831</v>
          </cell>
          <cell r="AQ1090">
            <v>47196</v>
          </cell>
          <cell r="AR1090">
            <v>47561</v>
          </cell>
          <cell r="AS1090">
            <v>47926</v>
          </cell>
          <cell r="AT1090">
            <v>48292</v>
          </cell>
          <cell r="AU1090">
            <v>48657</v>
          </cell>
          <cell r="AV1090">
            <v>49022</v>
          </cell>
          <cell r="AW1090">
            <v>49387</v>
          </cell>
          <cell r="AX1090">
            <v>49753</v>
          </cell>
          <cell r="AY1090">
            <v>50118</v>
          </cell>
          <cell r="AZ1090">
            <v>50483</v>
          </cell>
          <cell r="BA1090">
            <v>50848</v>
          </cell>
          <cell r="BB1090">
            <v>51214</v>
          </cell>
          <cell r="BC1090">
            <v>51579</v>
          </cell>
          <cell r="BD1090">
            <v>51944</v>
          </cell>
          <cell r="BE1090">
            <v>52309</v>
          </cell>
          <cell r="BF1090">
            <v>52675</v>
          </cell>
          <cell r="BG1090">
            <v>53040</v>
          </cell>
          <cell r="BH1090">
            <v>53405</v>
          </cell>
          <cell r="BI1090">
            <v>53770</v>
          </cell>
          <cell r="BJ1090">
            <v>54136</v>
          </cell>
          <cell r="BK1090">
            <v>54501</v>
          </cell>
          <cell r="BL1090">
            <v>54866</v>
          </cell>
        </row>
        <row r="1091">
          <cell r="G1091" t="str">
            <v>Palm-Sunday#en</v>
          </cell>
          <cell r="H1091" t="str">
            <v>Palm-Sunday</v>
          </cell>
          <cell r="X1091">
            <v>40265</v>
          </cell>
          <cell r="Y1091">
            <v>40650</v>
          </cell>
          <cell r="Z1091">
            <v>41000</v>
          </cell>
          <cell r="AA1091">
            <v>41357</v>
          </cell>
          <cell r="AB1091">
            <v>41742</v>
          </cell>
          <cell r="AC1091">
            <v>42092</v>
          </cell>
          <cell r="AD1091">
            <v>42449</v>
          </cell>
          <cell r="AE1091">
            <v>42834</v>
          </cell>
          <cell r="AF1091">
            <v>43184</v>
          </cell>
          <cell r="AG1091">
            <v>43569</v>
          </cell>
          <cell r="AH1091">
            <v>43926</v>
          </cell>
          <cell r="AI1091">
            <v>44283</v>
          </cell>
          <cell r="AJ1091">
            <v>44661</v>
          </cell>
          <cell r="AK1091">
            <v>45018</v>
          </cell>
          <cell r="AL1091">
            <v>45375</v>
          </cell>
          <cell r="AM1091">
            <v>45760</v>
          </cell>
          <cell r="AN1091">
            <v>46110</v>
          </cell>
          <cell r="AO1091">
            <v>46467</v>
          </cell>
          <cell r="AP1091">
            <v>46852</v>
          </cell>
          <cell r="AQ1091">
            <v>47202</v>
          </cell>
          <cell r="AR1091">
            <v>47587</v>
          </cell>
          <cell r="AS1091">
            <v>47944</v>
          </cell>
          <cell r="AT1091">
            <v>48294</v>
          </cell>
          <cell r="AU1091">
            <v>48679</v>
          </cell>
          <cell r="AV1091">
            <v>49036</v>
          </cell>
          <cell r="AW1091">
            <v>49386</v>
          </cell>
          <cell r="AX1091">
            <v>49771</v>
          </cell>
          <cell r="AY1091">
            <v>50128</v>
          </cell>
          <cell r="AZ1091">
            <v>50513</v>
          </cell>
          <cell r="BA1091">
            <v>50863</v>
          </cell>
          <cell r="BB1091">
            <v>51220</v>
          </cell>
          <cell r="BC1091">
            <v>51605</v>
          </cell>
          <cell r="BD1091">
            <v>51955</v>
          </cell>
          <cell r="BE1091">
            <v>52312</v>
          </cell>
          <cell r="BF1091">
            <v>52697</v>
          </cell>
          <cell r="BG1091">
            <v>53054</v>
          </cell>
          <cell r="BH1091">
            <v>53404</v>
          </cell>
          <cell r="BI1091">
            <v>53789</v>
          </cell>
          <cell r="BJ1091">
            <v>54146</v>
          </cell>
          <cell r="BK1091">
            <v>54524</v>
          </cell>
          <cell r="BL1091">
            <v>54881</v>
          </cell>
        </row>
        <row r="1092">
          <cell r="G1092" t="str">
            <v>Holy-Thursday#en</v>
          </cell>
          <cell r="H1092" t="str">
            <v>Holy-Thursday</v>
          </cell>
          <cell r="X1092">
            <v>40269</v>
          </cell>
          <cell r="Y1092">
            <v>40654</v>
          </cell>
          <cell r="Z1092">
            <v>41004</v>
          </cell>
          <cell r="AA1092">
            <v>41361</v>
          </cell>
          <cell r="AB1092">
            <v>41746</v>
          </cell>
          <cell r="AC1092">
            <v>42096</v>
          </cell>
          <cell r="AD1092">
            <v>42453</v>
          </cell>
          <cell r="AE1092">
            <v>42838</v>
          </cell>
          <cell r="AF1092">
            <v>43188</v>
          </cell>
          <cell r="AG1092">
            <v>43573</v>
          </cell>
          <cell r="AH1092">
            <v>43930</v>
          </cell>
          <cell r="AI1092">
            <v>44287</v>
          </cell>
          <cell r="AJ1092">
            <v>44665</v>
          </cell>
          <cell r="AK1092">
            <v>45022</v>
          </cell>
          <cell r="AL1092">
            <v>45379</v>
          </cell>
          <cell r="AM1092">
            <v>45764</v>
          </cell>
          <cell r="AN1092">
            <v>46114</v>
          </cell>
          <cell r="AO1092">
            <v>46471</v>
          </cell>
          <cell r="AP1092">
            <v>46856</v>
          </cell>
          <cell r="AQ1092">
            <v>47206</v>
          </cell>
          <cell r="AR1092">
            <v>47591</v>
          </cell>
          <cell r="AS1092">
            <v>47948</v>
          </cell>
          <cell r="AT1092">
            <v>48298</v>
          </cell>
          <cell r="AU1092">
            <v>48683</v>
          </cell>
          <cell r="AV1092">
            <v>49040</v>
          </cell>
          <cell r="AW1092">
            <v>49390</v>
          </cell>
          <cell r="AX1092">
            <v>49775</v>
          </cell>
          <cell r="AY1092">
            <v>50132</v>
          </cell>
          <cell r="AZ1092">
            <v>50517</v>
          </cell>
          <cell r="BA1092">
            <v>50867</v>
          </cell>
          <cell r="BB1092">
            <v>51224</v>
          </cell>
          <cell r="BC1092">
            <v>51609</v>
          </cell>
          <cell r="BD1092">
            <v>51959</v>
          </cell>
          <cell r="BE1092">
            <v>52316</v>
          </cell>
          <cell r="BF1092">
            <v>52701</v>
          </cell>
          <cell r="BG1092">
            <v>53058</v>
          </cell>
          <cell r="BH1092">
            <v>53408</v>
          </cell>
          <cell r="BI1092">
            <v>53793</v>
          </cell>
          <cell r="BJ1092">
            <v>54150</v>
          </cell>
          <cell r="BK1092">
            <v>54528</v>
          </cell>
          <cell r="BL1092">
            <v>54885</v>
          </cell>
        </row>
        <row r="1093">
          <cell r="G1093" t="str">
            <v>Good-Friday#en</v>
          </cell>
          <cell r="H1093" t="str">
            <v>Good-Friday</v>
          </cell>
          <cell r="X1093">
            <v>40270</v>
          </cell>
          <cell r="Y1093">
            <v>40655</v>
          </cell>
          <cell r="Z1093">
            <v>41005</v>
          </cell>
          <cell r="AA1093">
            <v>41362</v>
          </cell>
          <cell r="AB1093">
            <v>41747</v>
          </cell>
          <cell r="AC1093">
            <v>42097</v>
          </cell>
          <cell r="AD1093">
            <v>42454</v>
          </cell>
          <cell r="AE1093">
            <v>42839</v>
          </cell>
          <cell r="AF1093">
            <v>43189</v>
          </cell>
          <cell r="AG1093">
            <v>43574</v>
          </cell>
          <cell r="AH1093">
            <v>43931</v>
          </cell>
          <cell r="AI1093">
            <v>44288</v>
          </cell>
          <cell r="AJ1093">
            <v>44666</v>
          </cell>
          <cell r="AK1093">
            <v>45023</v>
          </cell>
          <cell r="AL1093">
            <v>45380</v>
          </cell>
          <cell r="AM1093">
            <v>45765</v>
          </cell>
          <cell r="AN1093">
            <v>46115</v>
          </cell>
          <cell r="AO1093">
            <v>46472</v>
          </cell>
          <cell r="AP1093">
            <v>46857</v>
          </cell>
          <cell r="AQ1093">
            <v>47207</v>
          </cell>
          <cell r="AR1093">
            <v>47592</v>
          </cell>
          <cell r="AS1093">
            <v>47949</v>
          </cell>
          <cell r="AT1093">
            <v>48299</v>
          </cell>
          <cell r="AU1093">
            <v>48684</v>
          </cell>
          <cell r="AV1093">
            <v>49041</v>
          </cell>
          <cell r="AW1093">
            <v>49391</v>
          </cell>
          <cell r="AX1093">
            <v>49776</v>
          </cell>
          <cell r="AY1093">
            <v>50133</v>
          </cell>
          <cell r="AZ1093">
            <v>50518</v>
          </cell>
          <cell r="BA1093">
            <v>50868</v>
          </cell>
          <cell r="BB1093">
            <v>51225</v>
          </cell>
          <cell r="BC1093">
            <v>51610</v>
          </cell>
          <cell r="BD1093">
            <v>51960</v>
          </cell>
          <cell r="BE1093">
            <v>52317</v>
          </cell>
          <cell r="BF1093">
            <v>52702</v>
          </cell>
          <cell r="BG1093">
            <v>53059</v>
          </cell>
          <cell r="BH1093">
            <v>53409</v>
          </cell>
          <cell r="BI1093">
            <v>53794</v>
          </cell>
          <cell r="BJ1093">
            <v>54151</v>
          </cell>
          <cell r="BK1093">
            <v>54529</v>
          </cell>
          <cell r="BL1093">
            <v>54886</v>
          </cell>
        </row>
        <row r="1094">
          <cell r="G1094" t="str">
            <v>Easter#en</v>
          </cell>
          <cell r="H1094" t="str">
            <v>Easter</v>
          </cell>
          <cell r="X1094">
            <v>40272</v>
          </cell>
          <cell r="Y1094">
            <v>40657</v>
          </cell>
          <cell r="Z1094">
            <v>41007</v>
          </cell>
          <cell r="AA1094">
            <v>41364</v>
          </cell>
          <cell r="AB1094">
            <v>41749</v>
          </cell>
          <cell r="AC1094">
            <v>42099</v>
          </cell>
          <cell r="AD1094">
            <v>42456</v>
          </cell>
          <cell r="AE1094">
            <v>42841</v>
          </cell>
          <cell r="AF1094">
            <v>43191</v>
          </cell>
          <cell r="AG1094">
            <v>43576</v>
          </cell>
          <cell r="AH1094">
            <v>43933</v>
          </cell>
          <cell r="AI1094">
            <v>44290</v>
          </cell>
          <cell r="AJ1094">
            <v>44668</v>
          </cell>
          <cell r="AK1094">
            <v>45025</v>
          </cell>
          <cell r="AL1094">
            <v>45382</v>
          </cell>
          <cell r="AM1094">
            <v>45767</v>
          </cell>
          <cell r="AN1094">
            <v>46117</v>
          </cell>
          <cell r="AO1094">
            <v>46474</v>
          </cell>
          <cell r="AP1094">
            <v>46859</v>
          </cell>
          <cell r="AQ1094">
            <v>47209</v>
          </cell>
          <cell r="AR1094">
            <v>47594</v>
          </cell>
          <cell r="AS1094">
            <v>47951</v>
          </cell>
          <cell r="AT1094">
            <v>48301</v>
          </cell>
          <cell r="AU1094">
            <v>48686</v>
          </cell>
          <cell r="AV1094">
            <v>49043</v>
          </cell>
          <cell r="AW1094">
            <v>49393</v>
          </cell>
          <cell r="AX1094">
            <v>49778</v>
          </cell>
          <cell r="AY1094">
            <v>50135</v>
          </cell>
          <cell r="AZ1094">
            <v>50520</v>
          </cell>
          <cell r="BA1094">
            <v>50870</v>
          </cell>
          <cell r="BB1094">
            <v>51227</v>
          </cell>
          <cell r="BC1094">
            <v>51612</v>
          </cell>
          <cell r="BD1094">
            <v>51962</v>
          </cell>
          <cell r="BE1094">
            <v>52319</v>
          </cell>
          <cell r="BF1094">
            <v>52704</v>
          </cell>
          <cell r="BG1094">
            <v>53061</v>
          </cell>
          <cell r="BH1094">
            <v>53411</v>
          </cell>
          <cell r="BI1094">
            <v>53796</v>
          </cell>
          <cell r="BJ1094">
            <v>54153</v>
          </cell>
          <cell r="BK1094">
            <v>54531</v>
          </cell>
          <cell r="BL1094">
            <v>54888</v>
          </cell>
        </row>
        <row r="1095">
          <cell r="G1095" t="str">
            <v>Divine-Mercy-Sunday#en</v>
          </cell>
          <cell r="H1095" t="str">
            <v>Divine-Mercy-Sunday</v>
          </cell>
          <cell r="X1095">
            <v>40279</v>
          </cell>
          <cell r="Y1095">
            <v>40664</v>
          </cell>
          <cell r="Z1095">
            <v>41014</v>
          </cell>
          <cell r="AA1095">
            <v>41371</v>
          </cell>
          <cell r="AB1095">
            <v>41756</v>
          </cell>
          <cell r="AC1095">
            <v>42106</v>
          </cell>
          <cell r="AD1095">
            <v>42463</v>
          </cell>
          <cell r="AE1095">
            <v>42848</v>
          </cell>
          <cell r="AF1095">
            <v>43198</v>
          </cell>
          <cell r="AG1095">
            <v>43583</v>
          </cell>
          <cell r="AH1095">
            <v>43940</v>
          </cell>
          <cell r="AI1095">
            <v>44297</v>
          </cell>
          <cell r="AJ1095">
            <v>44675</v>
          </cell>
          <cell r="AK1095">
            <v>45032</v>
          </cell>
          <cell r="AL1095">
            <v>45389</v>
          </cell>
          <cell r="AM1095">
            <v>45774</v>
          </cell>
          <cell r="AN1095">
            <v>46124</v>
          </cell>
          <cell r="AO1095">
            <v>46481</v>
          </cell>
          <cell r="AP1095">
            <v>46866</v>
          </cell>
          <cell r="AQ1095">
            <v>47216</v>
          </cell>
          <cell r="AR1095">
            <v>47601</v>
          </cell>
        </row>
        <row r="1096">
          <cell r="G1096" t="str">
            <v>Orthodox-Easter#en</v>
          </cell>
          <cell r="H1096" t="str">
            <v>Christian-Orthodox-Easter</v>
          </cell>
          <cell r="X1096">
            <v>40272</v>
          </cell>
          <cell r="Y1096">
            <v>40657</v>
          </cell>
          <cell r="Z1096">
            <v>41014</v>
          </cell>
          <cell r="AA1096">
            <v>41399</v>
          </cell>
          <cell r="AB1096">
            <v>41749</v>
          </cell>
          <cell r="AC1096">
            <v>42106</v>
          </cell>
          <cell r="AD1096">
            <v>42491</v>
          </cell>
          <cell r="AE1096">
            <v>42841</v>
          </cell>
          <cell r="AF1096">
            <v>43198</v>
          </cell>
          <cell r="AG1096">
            <v>43583</v>
          </cell>
          <cell r="AH1096">
            <v>43940</v>
          </cell>
          <cell r="AI1096">
            <v>44318</v>
          </cell>
          <cell r="AJ1096">
            <v>44675</v>
          </cell>
          <cell r="AK1096">
            <v>45032</v>
          </cell>
          <cell r="AL1096">
            <v>45417</v>
          </cell>
          <cell r="AM1096">
            <v>45767</v>
          </cell>
          <cell r="AN1096">
            <v>46126</v>
          </cell>
          <cell r="AO1096">
            <v>46509</v>
          </cell>
          <cell r="AP1096">
            <v>46859</v>
          </cell>
          <cell r="AQ1096">
            <v>47216</v>
          </cell>
          <cell r="AR1096">
            <v>47601</v>
          </cell>
          <cell r="AS1096">
            <v>47951</v>
          </cell>
          <cell r="AT1096">
            <v>48336</v>
          </cell>
          <cell r="AU1096">
            <v>48693</v>
          </cell>
          <cell r="AV1096">
            <v>49043</v>
          </cell>
          <cell r="AW1096">
            <v>49428</v>
          </cell>
          <cell r="AX1096">
            <v>49785</v>
          </cell>
          <cell r="AY1096">
            <v>50135</v>
          </cell>
          <cell r="AZ1096">
            <v>50520</v>
          </cell>
          <cell r="BA1096">
            <v>50877</v>
          </cell>
          <cell r="BB1096">
            <v>51262</v>
          </cell>
          <cell r="BC1096">
            <v>51612</v>
          </cell>
          <cell r="BD1096">
            <v>51969</v>
          </cell>
          <cell r="BE1096">
            <v>52354</v>
          </cell>
          <cell r="BF1096">
            <v>52711</v>
          </cell>
          <cell r="BG1096">
            <v>53061</v>
          </cell>
          <cell r="BH1096">
            <v>53446</v>
          </cell>
          <cell r="BI1096">
            <v>53803</v>
          </cell>
          <cell r="BJ1096">
            <v>54153</v>
          </cell>
          <cell r="BK1096">
            <v>54538</v>
          </cell>
          <cell r="BL1096">
            <v>54895</v>
          </cell>
        </row>
        <row r="1097">
          <cell r="G1097" t="str">
            <v>Jame-TL-Philip#en</v>
          </cell>
          <cell r="H1097" t="str">
            <v>St-James-The-Less-St-Philip</v>
          </cell>
          <cell r="X1097">
            <v>40301</v>
          </cell>
          <cell r="Y1097">
            <v>40666</v>
          </cell>
          <cell r="Z1097">
            <v>41032</v>
          </cell>
          <cell r="AA1097">
            <v>41397</v>
          </cell>
          <cell r="AB1097">
            <v>41762</v>
          </cell>
          <cell r="AC1097">
            <v>42127</v>
          </cell>
          <cell r="AD1097">
            <v>42493</v>
          </cell>
          <cell r="AE1097">
            <v>42858</v>
          </cell>
          <cell r="AF1097">
            <v>43223</v>
          </cell>
          <cell r="AG1097">
            <v>43588</v>
          </cell>
          <cell r="AH1097">
            <v>43954</v>
          </cell>
          <cell r="AI1097">
            <v>44319</v>
          </cell>
          <cell r="AJ1097">
            <v>44684</v>
          </cell>
          <cell r="AK1097">
            <v>45049</v>
          </cell>
          <cell r="AL1097">
            <v>45415</v>
          </cell>
          <cell r="AM1097">
            <v>45780</v>
          </cell>
          <cell r="AN1097">
            <v>46145</v>
          </cell>
          <cell r="AO1097">
            <v>46510</v>
          </cell>
          <cell r="AP1097">
            <v>46876</v>
          </cell>
          <cell r="AQ1097">
            <v>47241</v>
          </cell>
          <cell r="AR1097">
            <v>47606</v>
          </cell>
        </row>
        <row r="1098">
          <cell r="G1098" t="str">
            <v>Ascension#en</v>
          </cell>
          <cell r="H1098" t="str">
            <v>Ascension</v>
          </cell>
          <cell r="X1098">
            <v>40311</v>
          </cell>
          <cell r="Y1098">
            <v>40696</v>
          </cell>
          <cell r="Z1098">
            <v>41046</v>
          </cell>
          <cell r="AA1098">
            <v>41403</v>
          </cell>
          <cell r="AB1098">
            <v>41788</v>
          </cell>
          <cell r="AC1098">
            <v>42138</v>
          </cell>
          <cell r="AD1098">
            <v>42495</v>
          </cell>
          <cell r="AE1098">
            <v>42880</v>
          </cell>
          <cell r="AF1098">
            <v>43230</v>
          </cell>
          <cell r="AG1098">
            <v>43615</v>
          </cell>
          <cell r="AH1098">
            <v>43972</v>
          </cell>
          <cell r="AI1098">
            <v>44329</v>
          </cell>
          <cell r="AJ1098">
            <v>44707</v>
          </cell>
          <cell r="AK1098">
            <v>45064</v>
          </cell>
          <cell r="AL1098">
            <v>45421</v>
          </cell>
          <cell r="AM1098">
            <v>45806</v>
          </cell>
          <cell r="AN1098">
            <v>46156</v>
          </cell>
          <cell r="AO1098">
            <v>46513</v>
          </cell>
          <cell r="AP1098">
            <v>46898</v>
          </cell>
          <cell r="AQ1098">
            <v>47248</v>
          </cell>
          <cell r="AR1098">
            <v>47633</v>
          </cell>
          <cell r="AS1098">
            <v>47990</v>
          </cell>
          <cell r="AT1098">
            <v>48340</v>
          </cell>
          <cell r="AU1098">
            <v>48725</v>
          </cell>
          <cell r="AV1098">
            <v>49082</v>
          </cell>
          <cell r="AW1098">
            <v>49432</v>
          </cell>
          <cell r="AX1098">
            <v>49817</v>
          </cell>
          <cell r="AY1098">
            <v>50174</v>
          </cell>
          <cell r="AZ1098">
            <v>50559</v>
          </cell>
          <cell r="BA1098">
            <v>50909</v>
          </cell>
          <cell r="BB1098">
            <v>51266</v>
          </cell>
          <cell r="BC1098">
            <v>51651</v>
          </cell>
          <cell r="BD1098">
            <v>52001</v>
          </cell>
          <cell r="BE1098">
            <v>52358</v>
          </cell>
          <cell r="BF1098">
            <v>52743</v>
          </cell>
          <cell r="BG1098">
            <v>53100</v>
          </cell>
          <cell r="BH1098">
            <v>53450</v>
          </cell>
          <cell r="BI1098">
            <v>53835</v>
          </cell>
          <cell r="BJ1098">
            <v>54192</v>
          </cell>
          <cell r="BK1098">
            <v>54570</v>
          </cell>
          <cell r="BL1098">
            <v>54927</v>
          </cell>
        </row>
        <row r="1099">
          <cell r="G1099" t="str">
            <v>Pentecost#en</v>
          </cell>
          <cell r="H1099" t="str">
            <v>Pentecost</v>
          </cell>
          <cell r="X1099">
            <v>40321</v>
          </cell>
          <cell r="Y1099">
            <v>40706</v>
          </cell>
          <cell r="Z1099">
            <v>41056</v>
          </cell>
          <cell r="AA1099">
            <v>41413</v>
          </cell>
          <cell r="AB1099">
            <v>41798</v>
          </cell>
          <cell r="AC1099">
            <v>42148</v>
          </cell>
          <cell r="AD1099">
            <v>42505</v>
          </cell>
          <cell r="AE1099">
            <v>42890</v>
          </cell>
          <cell r="AF1099">
            <v>43240</v>
          </cell>
          <cell r="AG1099">
            <v>43625</v>
          </cell>
          <cell r="AH1099">
            <v>43982</v>
          </cell>
          <cell r="AI1099">
            <v>44339</v>
          </cell>
          <cell r="AJ1099">
            <v>44717</v>
          </cell>
          <cell r="AK1099">
            <v>45074</v>
          </cell>
          <cell r="AL1099">
            <v>45431</v>
          </cell>
          <cell r="AM1099">
            <v>45816</v>
          </cell>
          <cell r="AN1099">
            <v>46166</v>
          </cell>
          <cell r="AO1099">
            <v>46523</v>
          </cell>
          <cell r="AP1099">
            <v>46908</v>
          </cell>
          <cell r="AQ1099">
            <v>47258</v>
          </cell>
          <cell r="AR1099">
            <v>47643</v>
          </cell>
        </row>
        <row r="1100">
          <cell r="G1100" t="str">
            <v>Trinity-Sunday#en</v>
          </cell>
          <cell r="H1100" t="str">
            <v>Trinity-Sunday</v>
          </cell>
          <cell r="X1100">
            <v>40328</v>
          </cell>
          <cell r="Y1100">
            <v>40713</v>
          </cell>
          <cell r="Z1100">
            <v>41063</v>
          </cell>
          <cell r="AA1100">
            <v>41420</v>
          </cell>
          <cell r="AB1100">
            <v>41805</v>
          </cell>
          <cell r="AC1100">
            <v>42155</v>
          </cell>
          <cell r="AD1100">
            <v>42512</v>
          </cell>
          <cell r="AE1100">
            <v>42897</v>
          </cell>
          <cell r="AF1100">
            <v>43247</v>
          </cell>
          <cell r="AG1100">
            <v>43632</v>
          </cell>
          <cell r="AH1100">
            <v>43989</v>
          </cell>
          <cell r="AI1100">
            <v>44346</v>
          </cell>
          <cell r="AJ1100">
            <v>44724</v>
          </cell>
          <cell r="AK1100">
            <v>45081</v>
          </cell>
          <cell r="AL1100">
            <v>45438</v>
          </cell>
          <cell r="AM1100">
            <v>45823</v>
          </cell>
          <cell r="AN1100">
            <v>46173</v>
          </cell>
          <cell r="AO1100">
            <v>46530</v>
          </cell>
          <cell r="AP1100">
            <v>46915</v>
          </cell>
          <cell r="AQ1100">
            <v>47265</v>
          </cell>
          <cell r="AR1100">
            <v>47650</v>
          </cell>
        </row>
        <row r="1101">
          <cell r="G1101" t="str">
            <v>Corpus-Christi#en</v>
          </cell>
          <cell r="H1101" t="str">
            <v>Corpus-Christi</v>
          </cell>
          <cell r="X1101">
            <v>40332</v>
          </cell>
          <cell r="Y1101">
            <v>40717</v>
          </cell>
          <cell r="Z1101">
            <v>41067</v>
          </cell>
          <cell r="AA1101">
            <v>41424</v>
          </cell>
          <cell r="AB1101">
            <v>41809</v>
          </cell>
          <cell r="AC1101">
            <v>42159</v>
          </cell>
          <cell r="AD1101">
            <v>42516</v>
          </cell>
          <cell r="AE1101">
            <v>42901</v>
          </cell>
          <cell r="AF1101">
            <v>43251</v>
          </cell>
          <cell r="AG1101">
            <v>43636</v>
          </cell>
          <cell r="AH1101">
            <v>43993</v>
          </cell>
          <cell r="AI1101">
            <v>44350</v>
          </cell>
          <cell r="AJ1101">
            <v>44728</v>
          </cell>
          <cell r="AK1101">
            <v>45085</v>
          </cell>
          <cell r="AL1101">
            <v>45442</v>
          </cell>
          <cell r="AM1101">
            <v>45827</v>
          </cell>
          <cell r="AN1101">
            <v>46177</v>
          </cell>
          <cell r="AO1101">
            <v>46534</v>
          </cell>
          <cell r="AP1101">
            <v>46919</v>
          </cell>
          <cell r="AQ1101">
            <v>47269</v>
          </cell>
          <cell r="AR1101">
            <v>47654</v>
          </cell>
        </row>
        <row r="1102">
          <cell r="G1102" t="str">
            <v>John-Baptist#en</v>
          </cell>
          <cell r="H1102" t="str">
            <v>St-John-the-Baptist</v>
          </cell>
          <cell r="X1102">
            <v>40353</v>
          </cell>
          <cell r="Y1102">
            <v>40718</v>
          </cell>
          <cell r="Z1102">
            <v>41084</v>
          </cell>
          <cell r="AA1102">
            <v>41449</v>
          </cell>
          <cell r="AB1102">
            <v>41814</v>
          </cell>
          <cell r="AC1102">
            <v>42179</v>
          </cell>
          <cell r="AD1102">
            <v>42545</v>
          </cell>
          <cell r="AE1102">
            <v>42910</v>
          </cell>
          <cell r="AF1102">
            <v>43275</v>
          </cell>
          <cell r="AG1102">
            <v>43640</v>
          </cell>
          <cell r="AH1102">
            <v>44006</v>
          </cell>
          <cell r="AI1102">
            <v>44371</v>
          </cell>
          <cell r="AJ1102">
            <v>44736</v>
          </cell>
          <cell r="AK1102">
            <v>45101</v>
          </cell>
          <cell r="AL1102">
            <v>45467</v>
          </cell>
          <cell r="AM1102">
            <v>45832</v>
          </cell>
          <cell r="AN1102">
            <v>46197</v>
          </cell>
          <cell r="AO1102">
            <v>46562</v>
          </cell>
          <cell r="AP1102">
            <v>46928</v>
          </cell>
          <cell r="AQ1102">
            <v>47293</v>
          </cell>
          <cell r="AR1102">
            <v>47658</v>
          </cell>
          <cell r="AS1102">
            <v>48023</v>
          </cell>
          <cell r="AT1102">
            <v>48389</v>
          </cell>
          <cell r="AU1102">
            <v>48754</v>
          </cell>
          <cell r="AV1102">
            <v>49119</v>
          </cell>
          <cell r="AW1102">
            <v>49484</v>
          </cell>
          <cell r="AX1102">
            <v>49850</v>
          </cell>
          <cell r="AY1102">
            <v>50215</v>
          </cell>
          <cell r="AZ1102">
            <v>50580</v>
          </cell>
          <cell r="BA1102">
            <v>50945</v>
          </cell>
          <cell r="BB1102">
            <v>51311</v>
          </cell>
        </row>
        <row r="1103">
          <cell r="G1103" t="str">
            <v>Peter#en</v>
          </cell>
          <cell r="H1103" t="str">
            <v>St-Peters</v>
          </cell>
          <cell r="X1103">
            <v>40358</v>
          </cell>
          <cell r="Y1103">
            <v>40723</v>
          </cell>
          <cell r="Z1103">
            <v>41089</v>
          </cell>
          <cell r="AA1103">
            <v>41454</v>
          </cell>
          <cell r="AB1103">
            <v>41819</v>
          </cell>
          <cell r="AC1103">
            <v>42184</v>
          </cell>
          <cell r="AD1103">
            <v>42550</v>
          </cell>
          <cell r="AE1103">
            <v>42915</v>
          </cell>
          <cell r="AF1103">
            <v>43280</v>
          </cell>
          <cell r="AG1103">
            <v>43645</v>
          </cell>
          <cell r="AH1103">
            <v>44011</v>
          </cell>
          <cell r="AI1103">
            <v>44376</v>
          </cell>
          <cell r="AJ1103">
            <v>44741</v>
          </cell>
          <cell r="AK1103">
            <v>45106</v>
          </cell>
          <cell r="AL1103">
            <v>45472</v>
          </cell>
          <cell r="AM1103">
            <v>45837</v>
          </cell>
          <cell r="AN1103">
            <v>46202</v>
          </cell>
          <cell r="AO1103">
            <v>46567</v>
          </cell>
          <cell r="AP1103">
            <v>46933</v>
          </cell>
          <cell r="AQ1103">
            <v>47298</v>
          </cell>
          <cell r="AR1103">
            <v>47663</v>
          </cell>
        </row>
        <row r="1104">
          <cell r="G1104" t="str">
            <v>Thoma#en</v>
          </cell>
          <cell r="H1104" t="str">
            <v>St-Thomas</v>
          </cell>
          <cell r="X1104">
            <v>40362</v>
          </cell>
          <cell r="Y1104">
            <v>40727</v>
          </cell>
          <cell r="Z1104">
            <v>41093</v>
          </cell>
          <cell r="AA1104">
            <v>41458</v>
          </cell>
          <cell r="AB1104">
            <v>41823</v>
          </cell>
          <cell r="AC1104">
            <v>42188</v>
          </cell>
          <cell r="AD1104">
            <v>42554</v>
          </cell>
          <cell r="AE1104">
            <v>42919</v>
          </cell>
          <cell r="AF1104">
            <v>43284</v>
          </cell>
          <cell r="AG1104">
            <v>43649</v>
          </cell>
          <cell r="AH1104">
            <v>44015</v>
          </cell>
          <cell r="AI1104">
            <v>44380</v>
          </cell>
          <cell r="AJ1104">
            <v>44745</v>
          </cell>
          <cell r="AK1104">
            <v>45110</v>
          </cell>
          <cell r="AL1104">
            <v>45476</v>
          </cell>
          <cell r="AM1104">
            <v>45841</v>
          </cell>
          <cell r="AN1104">
            <v>46206</v>
          </cell>
          <cell r="AO1104">
            <v>46571</v>
          </cell>
          <cell r="AP1104">
            <v>46937</v>
          </cell>
          <cell r="AQ1104">
            <v>47302</v>
          </cell>
          <cell r="AR1104">
            <v>47667</v>
          </cell>
        </row>
        <row r="1105">
          <cell r="G1105" t="str">
            <v>Jame-TG#en</v>
          </cell>
          <cell r="H1105" t="str">
            <v>St-James-The-Great</v>
          </cell>
          <cell r="X1105">
            <v>40384</v>
          </cell>
          <cell r="Y1105">
            <v>40749</v>
          </cell>
          <cell r="Z1105">
            <v>41115</v>
          </cell>
          <cell r="AA1105">
            <v>41480</v>
          </cell>
          <cell r="AB1105">
            <v>41845</v>
          </cell>
          <cell r="AC1105">
            <v>42210</v>
          </cell>
          <cell r="AD1105">
            <v>42576</v>
          </cell>
          <cell r="AE1105">
            <v>42941</v>
          </cell>
          <cell r="AF1105">
            <v>43306</v>
          </cell>
          <cell r="AG1105">
            <v>43671</v>
          </cell>
          <cell r="AH1105">
            <v>44037</v>
          </cell>
          <cell r="AI1105">
            <v>44402</v>
          </cell>
          <cell r="AJ1105">
            <v>44767</v>
          </cell>
          <cell r="AK1105">
            <v>45132</v>
          </cell>
          <cell r="AL1105">
            <v>45498</v>
          </cell>
          <cell r="AM1105">
            <v>45863</v>
          </cell>
          <cell r="AN1105">
            <v>46228</v>
          </cell>
          <cell r="AO1105">
            <v>46593</v>
          </cell>
          <cell r="AP1105">
            <v>46959</v>
          </cell>
          <cell r="AQ1105">
            <v>47324</v>
          </cell>
          <cell r="AR1105">
            <v>47689</v>
          </cell>
        </row>
        <row r="1106">
          <cell r="G1106" t="str">
            <v>Assumption-Mary#en</v>
          </cell>
          <cell r="H1106" t="str">
            <v>Assumption-of-Mary</v>
          </cell>
          <cell r="X1106">
            <v>40405</v>
          </cell>
          <cell r="Y1106">
            <v>40770</v>
          </cell>
          <cell r="Z1106">
            <v>41136</v>
          </cell>
          <cell r="AA1106">
            <v>41501</v>
          </cell>
          <cell r="AB1106">
            <v>41866</v>
          </cell>
          <cell r="AC1106">
            <v>42231</v>
          </cell>
          <cell r="AD1106">
            <v>42597</v>
          </cell>
          <cell r="AE1106">
            <v>42962</v>
          </cell>
          <cell r="AF1106">
            <v>43327</v>
          </cell>
          <cell r="AG1106">
            <v>43692</v>
          </cell>
          <cell r="AH1106">
            <v>44058</v>
          </cell>
          <cell r="AI1106">
            <v>44423</v>
          </cell>
          <cell r="AJ1106">
            <v>44788</v>
          </cell>
          <cell r="AK1106">
            <v>45153</v>
          </cell>
          <cell r="AL1106">
            <v>45519</v>
          </cell>
          <cell r="AM1106">
            <v>45884</v>
          </cell>
          <cell r="AN1106">
            <v>46249</v>
          </cell>
          <cell r="AO1106">
            <v>46614</v>
          </cell>
          <cell r="AP1106">
            <v>46980</v>
          </cell>
          <cell r="AQ1106">
            <v>47345</v>
          </cell>
          <cell r="AR1106">
            <v>47710</v>
          </cell>
          <cell r="AS1106">
            <v>48075</v>
          </cell>
          <cell r="AT1106">
            <v>48441</v>
          </cell>
          <cell r="AU1106">
            <v>48806</v>
          </cell>
          <cell r="AV1106">
            <v>49171</v>
          </cell>
          <cell r="AW1106">
            <v>49536</v>
          </cell>
          <cell r="AX1106">
            <v>49902</v>
          </cell>
          <cell r="AY1106">
            <v>50267</v>
          </cell>
          <cell r="AZ1106">
            <v>50632</v>
          </cell>
          <cell r="BA1106">
            <v>50997</v>
          </cell>
          <cell r="BB1106">
            <v>51363</v>
          </cell>
          <cell r="BC1106">
            <v>51728</v>
          </cell>
          <cell r="BD1106">
            <v>52093</v>
          </cell>
          <cell r="BE1106">
            <v>52458</v>
          </cell>
          <cell r="BF1106">
            <v>52824</v>
          </cell>
          <cell r="BG1106">
            <v>53189</v>
          </cell>
          <cell r="BH1106">
            <v>53554</v>
          </cell>
          <cell r="BI1106">
            <v>53919</v>
          </cell>
          <cell r="BJ1106">
            <v>54285</v>
          </cell>
          <cell r="BK1106">
            <v>54650</v>
          </cell>
          <cell r="BL1106">
            <v>55015</v>
          </cell>
        </row>
        <row r="1107">
          <cell r="G1107" t="str">
            <v>Bartholomew#en</v>
          </cell>
          <cell r="H1107" t="str">
            <v>St-Bartholomew</v>
          </cell>
          <cell r="X1107">
            <v>40414</v>
          </cell>
          <cell r="Y1107">
            <v>40779</v>
          </cell>
          <cell r="Z1107">
            <v>41145</v>
          </cell>
          <cell r="AA1107">
            <v>41510</v>
          </cell>
          <cell r="AB1107">
            <v>41875</v>
          </cell>
          <cell r="AC1107">
            <v>42240</v>
          </cell>
          <cell r="AD1107">
            <v>42606</v>
          </cell>
          <cell r="AE1107">
            <v>42971</v>
          </cell>
          <cell r="AF1107">
            <v>43336</v>
          </cell>
          <cell r="AG1107">
            <v>43701</v>
          </cell>
          <cell r="AH1107">
            <v>44067</v>
          </cell>
          <cell r="AI1107">
            <v>44432</v>
          </cell>
          <cell r="AJ1107">
            <v>44797</v>
          </cell>
          <cell r="AK1107">
            <v>45162</v>
          </cell>
          <cell r="AL1107">
            <v>45528</v>
          </cell>
          <cell r="AM1107">
            <v>45893</v>
          </cell>
          <cell r="AN1107">
            <v>46258</v>
          </cell>
          <cell r="AO1107">
            <v>46623</v>
          </cell>
          <cell r="AP1107">
            <v>46989</v>
          </cell>
          <cell r="AQ1107">
            <v>47354</v>
          </cell>
          <cell r="AR1107">
            <v>47719</v>
          </cell>
        </row>
        <row r="1108">
          <cell r="G1108" t="str">
            <v>Matthew#en</v>
          </cell>
          <cell r="H1108" t="str">
            <v>St-Matthew</v>
          </cell>
          <cell r="X1108">
            <v>40442</v>
          </cell>
          <cell r="Y1108">
            <v>40807</v>
          </cell>
          <cell r="Z1108">
            <v>41173</v>
          </cell>
          <cell r="AA1108">
            <v>41538</v>
          </cell>
          <cell r="AB1108">
            <v>41903</v>
          </cell>
          <cell r="AC1108">
            <v>42268</v>
          </cell>
          <cell r="AD1108">
            <v>42634</v>
          </cell>
          <cell r="AE1108">
            <v>42999</v>
          </cell>
          <cell r="AF1108">
            <v>43364</v>
          </cell>
          <cell r="AG1108">
            <v>43729</v>
          </cell>
          <cell r="AH1108">
            <v>44095</v>
          </cell>
          <cell r="AI1108">
            <v>44460</v>
          </cell>
          <cell r="AJ1108">
            <v>44825</v>
          </cell>
          <cell r="AK1108">
            <v>45190</v>
          </cell>
          <cell r="AL1108">
            <v>45556</v>
          </cell>
          <cell r="AM1108">
            <v>45921</v>
          </cell>
          <cell r="AN1108">
            <v>46286</v>
          </cell>
          <cell r="AO1108">
            <v>46651</v>
          </cell>
          <cell r="AP1108">
            <v>47017</v>
          </cell>
          <cell r="AQ1108">
            <v>47382</v>
          </cell>
          <cell r="AR1108">
            <v>47747</v>
          </cell>
        </row>
        <row r="1109">
          <cell r="G1109" t="str">
            <v>Luke#en</v>
          </cell>
          <cell r="H1109" t="str">
            <v>St-Luke</v>
          </cell>
          <cell r="X1109">
            <v>40469</v>
          </cell>
          <cell r="Y1109">
            <v>40834</v>
          </cell>
          <cell r="Z1109">
            <v>41200</v>
          </cell>
          <cell r="AA1109">
            <v>41565</v>
          </cell>
          <cell r="AB1109">
            <v>41930</v>
          </cell>
          <cell r="AC1109">
            <v>42295</v>
          </cell>
          <cell r="AD1109">
            <v>42661</v>
          </cell>
          <cell r="AE1109">
            <v>43026</v>
          </cell>
          <cell r="AF1109">
            <v>43391</v>
          </cell>
          <cell r="AG1109">
            <v>43756</v>
          </cell>
          <cell r="AH1109">
            <v>44122</v>
          </cell>
          <cell r="AI1109">
            <v>44487</v>
          </cell>
          <cell r="AJ1109">
            <v>44852</v>
          </cell>
          <cell r="AK1109">
            <v>45217</v>
          </cell>
          <cell r="AL1109">
            <v>45583</v>
          </cell>
          <cell r="AM1109">
            <v>45948</v>
          </cell>
          <cell r="AN1109">
            <v>46313</v>
          </cell>
          <cell r="AO1109">
            <v>46678</v>
          </cell>
          <cell r="AP1109">
            <v>47044</v>
          </cell>
          <cell r="AQ1109">
            <v>47409</v>
          </cell>
          <cell r="AR1109">
            <v>47774</v>
          </cell>
          <cell r="AS1109">
            <v>48139</v>
          </cell>
          <cell r="AT1109">
            <v>48505</v>
          </cell>
          <cell r="AU1109">
            <v>48870</v>
          </cell>
          <cell r="AV1109">
            <v>49235</v>
          </cell>
          <cell r="AW1109">
            <v>49600</v>
          </cell>
          <cell r="AX1109">
            <v>49966</v>
          </cell>
          <cell r="AY1109">
            <v>50331</v>
          </cell>
          <cell r="AZ1109">
            <v>50696</v>
          </cell>
          <cell r="BA1109">
            <v>51061</v>
          </cell>
          <cell r="BB1109">
            <v>51427</v>
          </cell>
        </row>
        <row r="1110">
          <cell r="G1110" t="str">
            <v>Simon-Jude#en</v>
          </cell>
          <cell r="X1110">
            <v>40479</v>
          </cell>
          <cell r="Y1110">
            <v>40844</v>
          </cell>
          <cell r="Z1110">
            <v>41210</v>
          </cell>
          <cell r="AA1110">
            <v>41575</v>
          </cell>
          <cell r="AB1110">
            <v>41940</v>
          </cell>
          <cell r="AC1110">
            <v>42305</v>
          </cell>
          <cell r="AD1110">
            <v>42671</v>
          </cell>
          <cell r="AE1110">
            <v>43036</v>
          </cell>
          <cell r="AF1110">
            <v>43401</v>
          </cell>
          <cell r="AG1110">
            <v>43766</v>
          </cell>
          <cell r="AH1110">
            <v>44132</v>
          </cell>
          <cell r="AI1110">
            <v>44497</v>
          </cell>
          <cell r="AJ1110">
            <v>44862</v>
          </cell>
          <cell r="AK1110">
            <v>45227</v>
          </cell>
          <cell r="AL1110">
            <v>45593</v>
          </cell>
          <cell r="AM1110">
            <v>45958</v>
          </cell>
          <cell r="AN1110">
            <v>46323</v>
          </cell>
          <cell r="AO1110">
            <v>46688</v>
          </cell>
          <cell r="AP1110">
            <v>47054</v>
          </cell>
          <cell r="AQ1110">
            <v>47419</v>
          </cell>
          <cell r="AR1110">
            <v>47784</v>
          </cell>
        </row>
        <row r="1111">
          <cell r="G1111" t="str">
            <v>All-Saints#en</v>
          </cell>
          <cell r="H1111" t="str">
            <v>All-Saints-Day</v>
          </cell>
          <cell r="X1111">
            <v>40483</v>
          </cell>
          <cell r="Y1111">
            <v>40848</v>
          </cell>
          <cell r="Z1111">
            <v>41214</v>
          </cell>
          <cell r="AA1111">
            <v>41579</v>
          </cell>
          <cell r="AB1111">
            <v>41944</v>
          </cell>
          <cell r="AC1111">
            <v>42309</v>
          </cell>
          <cell r="AD1111">
            <v>42675</v>
          </cell>
          <cell r="AE1111">
            <v>43040</v>
          </cell>
          <cell r="AF1111">
            <v>43405</v>
          </cell>
          <cell r="AG1111">
            <v>43770</v>
          </cell>
          <cell r="AH1111">
            <v>44136</v>
          </cell>
          <cell r="AI1111">
            <v>44501</v>
          </cell>
          <cell r="AJ1111">
            <v>44866</v>
          </cell>
          <cell r="AK1111">
            <v>45231</v>
          </cell>
          <cell r="AL1111">
            <v>45597</v>
          </cell>
          <cell r="AM1111">
            <v>45962</v>
          </cell>
          <cell r="AN1111">
            <v>46327</v>
          </cell>
          <cell r="AO1111">
            <v>46692</v>
          </cell>
          <cell r="AP1111">
            <v>47058</v>
          </cell>
          <cell r="AQ1111">
            <v>47423</v>
          </cell>
          <cell r="AR1111">
            <v>47788</v>
          </cell>
        </row>
        <row r="1112">
          <cell r="G1112" t="str">
            <v>Andrew#en</v>
          </cell>
          <cell r="H1112" t="str">
            <v>St-Andrew</v>
          </cell>
          <cell r="X1112">
            <v>40512</v>
          </cell>
          <cell r="Y1112">
            <v>40877</v>
          </cell>
          <cell r="Z1112">
            <v>41243</v>
          </cell>
          <cell r="AA1112">
            <v>41608</v>
          </cell>
          <cell r="AB1112">
            <v>41973</v>
          </cell>
          <cell r="AC1112">
            <v>42338</v>
          </cell>
          <cell r="AD1112">
            <v>42704</v>
          </cell>
          <cell r="AE1112">
            <v>43069</v>
          </cell>
          <cell r="AF1112">
            <v>43434</v>
          </cell>
          <cell r="AG1112">
            <v>43799</v>
          </cell>
          <cell r="AH1112">
            <v>44165</v>
          </cell>
          <cell r="AI1112">
            <v>44530</v>
          </cell>
          <cell r="AJ1112">
            <v>44895</v>
          </cell>
          <cell r="AK1112">
            <v>45260</v>
          </cell>
          <cell r="AL1112">
            <v>45626</v>
          </cell>
          <cell r="AM1112">
            <v>45991</v>
          </cell>
          <cell r="AN1112">
            <v>46356</v>
          </cell>
          <cell r="AO1112">
            <v>46721</v>
          </cell>
          <cell r="AP1112">
            <v>47087</v>
          </cell>
          <cell r="AQ1112">
            <v>47452</v>
          </cell>
          <cell r="AR1112">
            <v>47817</v>
          </cell>
        </row>
        <row r="1113">
          <cell r="G1113" t="str">
            <v>Advent-begins#en</v>
          </cell>
          <cell r="H1113" t="str">
            <v>Advent</v>
          </cell>
          <cell r="X1113">
            <v>40510</v>
          </cell>
          <cell r="Y1113">
            <v>40874</v>
          </cell>
          <cell r="Z1113">
            <v>41245</v>
          </cell>
          <cell r="AA1113">
            <v>41609</v>
          </cell>
          <cell r="AB1113">
            <v>41973</v>
          </cell>
          <cell r="AC1113">
            <v>42337</v>
          </cell>
          <cell r="AD1113">
            <v>42701</v>
          </cell>
          <cell r="AE1113">
            <v>43072</v>
          </cell>
          <cell r="AF1113">
            <v>43436</v>
          </cell>
          <cell r="AG1113">
            <v>43800</v>
          </cell>
          <cell r="AH1113">
            <v>44164</v>
          </cell>
          <cell r="AI1113">
            <v>44528</v>
          </cell>
          <cell r="AJ1113">
            <v>44892</v>
          </cell>
          <cell r="AK1113">
            <v>45263</v>
          </cell>
          <cell r="AL1113">
            <v>45627</v>
          </cell>
          <cell r="AM1113">
            <v>45991</v>
          </cell>
          <cell r="AN1113">
            <v>46355</v>
          </cell>
          <cell r="AO1113">
            <v>46719</v>
          </cell>
          <cell r="AP1113">
            <v>47090</v>
          </cell>
          <cell r="AQ1113">
            <v>47454</v>
          </cell>
          <cell r="AR1113">
            <v>47818</v>
          </cell>
          <cell r="AS1113">
            <v>48182</v>
          </cell>
          <cell r="AT1113">
            <v>48546</v>
          </cell>
          <cell r="AU1113">
            <v>48910</v>
          </cell>
          <cell r="AV1113">
            <v>49281</v>
          </cell>
          <cell r="AW1113">
            <v>49645</v>
          </cell>
          <cell r="AX1113">
            <v>50009</v>
          </cell>
          <cell r="AY1113">
            <v>50373</v>
          </cell>
          <cell r="AZ1113">
            <v>50737</v>
          </cell>
          <cell r="BA1113">
            <v>51101</v>
          </cell>
          <cell r="BB1113">
            <v>51472</v>
          </cell>
          <cell r="BC1113">
            <v>51836</v>
          </cell>
          <cell r="BD1113">
            <v>52200</v>
          </cell>
          <cell r="BE1113">
            <v>52564</v>
          </cell>
          <cell r="BF1113">
            <v>52928</v>
          </cell>
          <cell r="BG1113">
            <v>53299</v>
          </cell>
          <cell r="BH1113">
            <v>53663</v>
          </cell>
          <cell r="BI1113">
            <v>54027</v>
          </cell>
          <cell r="BJ1113">
            <v>54391</v>
          </cell>
          <cell r="BK1113">
            <v>54755</v>
          </cell>
          <cell r="BL1113">
            <v>55119</v>
          </cell>
        </row>
        <row r="1114">
          <cell r="G1114" t="str">
            <v>Immaculate-Conception#en</v>
          </cell>
          <cell r="H1114" t="str">
            <v>Immaculate-Conception</v>
          </cell>
          <cell r="X1114">
            <v>40520</v>
          </cell>
          <cell r="Y1114">
            <v>40885</v>
          </cell>
          <cell r="Z1114">
            <v>41251</v>
          </cell>
          <cell r="AA1114">
            <v>41616</v>
          </cell>
          <cell r="AB1114">
            <v>41981</v>
          </cell>
          <cell r="AC1114">
            <v>42346</v>
          </cell>
          <cell r="AD1114">
            <v>42712</v>
          </cell>
          <cell r="AE1114">
            <v>43077</v>
          </cell>
          <cell r="AF1114">
            <v>43442</v>
          </cell>
          <cell r="AG1114">
            <v>43807</v>
          </cell>
          <cell r="AH1114">
            <v>44173</v>
          </cell>
          <cell r="AI1114">
            <v>44538</v>
          </cell>
          <cell r="AJ1114">
            <v>44903</v>
          </cell>
          <cell r="AK1114">
            <v>45268</v>
          </cell>
          <cell r="AL1114">
            <v>45634</v>
          </cell>
          <cell r="AM1114">
            <v>45999</v>
          </cell>
          <cell r="AN1114">
            <v>46364</v>
          </cell>
          <cell r="AO1114">
            <v>46729</v>
          </cell>
          <cell r="AP1114">
            <v>47095</v>
          </cell>
          <cell r="AQ1114">
            <v>47460</v>
          </cell>
          <cell r="AR1114">
            <v>47825</v>
          </cell>
        </row>
        <row r="1115">
          <cell r="G1115" t="str">
            <v>Second-Sunday-Advent#en</v>
          </cell>
          <cell r="X1115">
            <v>40517</v>
          </cell>
          <cell r="Y1115">
            <v>40881</v>
          </cell>
          <cell r="Z1115">
            <v>41252</v>
          </cell>
          <cell r="AA1115">
            <v>41616</v>
          </cell>
          <cell r="AB1115">
            <v>41980</v>
          </cell>
          <cell r="AC1115">
            <v>42344</v>
          </cell>
          <cell r="AD1115">
            <v>42708</v>
          </cell>
          <cell r="AE1115">
            <v>43079</v>
          </cell>
          <cell r="AF1115">
            <v>43443</v>
          </cell>
          <cell r="AG1115">
            <v>43807</v>
          </cell>
          <cell r="AH1115">
            <v>44171</v>
          </cell>
          <cell r="AI1115">
            <v>44535</v>
          </cell>
          <cell r="AJ1115">
            <v>44899</v>
          </cell>
          <cell r="AK1115">
            <v>45270</v>
          </cell>
          <cell r="AL1115">
            <v>45634</v>
          </cell>
          <cell r="AM1115">
            <v>45998</v>
          </cell>
          <cell r="AN1115">
            <v>46362</v>
          </cell>
          <cell r="AO1115">
            <v>46726</v>
          </cell>
          <cell r="AP1115">
            <v>47097</v>
          </cell>
          <cell r="AQ1115">
            <v>47461</v>
          </cell>
          <cell r="AR1115">
            <v>47825</v>
          </cell>
          <cell r="AS1115">
            <v>48189</v>
          </cell>
          <cell r="AT1115">
            <v>48553</v>
          </cell>
          <cell r="AU1115">
            <v>48917</v>
          </cell>
          <cell r="AV1115">
            <v>49288</v>
          </cell>
          <cell r="AW1115">
            <v>49652</v>
          </cell>
          <cell r="AX1115">
            <v>50016</v>
          </cell>
          <cell r="AY1115">
            <v>50380</v>
          </cell>
          <cell r="AZ1115">
            <v>50744</v>
          </cell>
          <cell r="BA1115">
            <v>51108</v>
          </cell>
          <cell r="BB1115">
            <v>51479</v>
          </cell>
          <cell r="BC1115">
            <v>51843</v>
          </cell>
          <cell r="BD1115">
            <v>52207</v>
          </cell>
          <cell r="BE1115">
            <v>52571</v>
          </cell>
          <cell r="BF1115">
            <v>52935</v>
          </cell>
          <cell r="BG1115">
            <v>53306</v>
          </cell>
          <cell r="BH1115">
            <v>53670</v>
          </cell>
          <cell r="BI1115">
            <v>54034</v>
          </cell>
          <cell r="BJ1115">
            <v>54398</v>
          </cell>
          <cell r="BK1115">
            <v>54762</v>
          </cell>
          <cell r="BL1115">
            <v>55126</v>
          </cell>
        </row>
        <row r="1116">
          <cell r="G1116" t="str">
            <v>Third-Sunday-Advent#en</v>
          </cell>
          <cell r="X1116">
            <v>40524</v>
          </cell>
          <cell r="Y1116">
            <v>40888</v>
          </cell>
          <cell r="Z1116">
            <v>41259</v>
          </cell>
          <cell r="AA1116">
            <v>41623</v>
          </cell>
          <cell r="AB1116">
            <v>41987</v>
          </cell>
          <cell r="AC1116">
            <v>42351</v>
          </cell>
          <cell r="AD1116">
            <v>42715</v>
          </cell>
          <cell r="AE1116">
            <v>43086</v>
          </cell>
          <cell r="AF1116">
            <v>43450</v>
          </cell>
          <cell r="AG1116">
            <v>43814</v>
          </cell>
          <cell r="AH1116">
            <v>44178</v>
          </cell>
          <cell r="AI1116">
            <v>44542</v>
          </cell>
          <cell r="AJ1116">
            <v>44906</v>
          </cell>
          <cell r="AK1116">
            <v>45277</v>
          </cell>
          <cell r="AL1116">
            <v>45641</v>
          </cell>
          <cell r="AM1116">
            <v>46005</v>
          </cell>
          <cell r="AN1116">
            <v>46369</v>
          </cell>
          <cell r="AO1116">
            <v>46733</v>
          </cell>
          <cell r="AP1116">
            <v>47104</v>
          </cell>
          <cell r="AQ1116">
            <v>47468</v>
          </cell>
          <cell r="AR1116">
            <v>47832</v>
          </cell>
          <cell r="AS1116">
            <v>48196</v>
          </cell>
          <cell r="AT1116">
            <v>48560</v>
          </cell>
          <cell r="AU1116">
            <v>48924</v>
          </cell>
          <cell r="AV1116">
            <v>49295</v>
          </cell>
          <cell r="AW1116">
            <v>49659</v>
          </cell>
          <cell r="AX1116">
            <v>50023</v>
          </cell>
          <cell r="AY1116">
            <v>50387</v>
          </cell>
          <cell r="AZ1116">
            <v>50751</v>
          </cell>
          <cell r="BA1116">
            <v>51115</v>
          </cell>
          <cell r="BB1116">
            <v>51486</v>
          </cell>
          <cell r="BC1116">
            <v>51850</v>
          </cell>
          <cell r="BD1116">
            <v>52214</v>
          </cell>
          <cell r="BE1116">
            <v>52578</v>
          </cell>
          <cell r="BF1116">
            <v>52942</v>
          </cell>
          <cell r="BG1116">
            <v>53313</v>
          </cell>
          <cell r="BH1116">
            <v>53677</v>
          </cell>
          <cell r="BI1116">
            <v>54041</v>
          </cell>
          <cell r="BJ1116">
            <v>54405</v>
          </cell>
          <cell r="BK1116">
            <v>54769</v>
          </cell>
          <cell r="BL1116">
            <v>55133</v>
          </cell>
        </row>
        <row r="1117">
          <cell r="G1117" t="str">
            <v>Fourth-Sunday-Advent#en</v>
          </cell>
          <cell r="X1117">
            <v>40531</v>
          </cell>
          <cell r="Y1117">
            <v>40895</v>
          </cell>
          <cell r="Z1117">
            <v>41266</v>
          </cell>
          <cell r="AA1117">
            <v>41630</v>
          </cell>
          <cell r="AB1117">
            <v>41994</v>
          </cell>
          <cell r="AC1117">
            <v>42358</v>
          </cell>
          <cell r="AD1117">
            <v>42722</v>
          </cell>
          <cell r="AE1117">
            <v>43093</v>
          </cell>
          <cell r="AF1117">
            <v>43457</v>
          </cell>
          <cell r="AG1117">
            <v>43821</v>
          </cell>
          <cell r="AH1117">
            <v>44185</v>
          </cell>
          <cell r="AI1117">
            <v>44549</v>
          </cell>
          <cell r="AJ1117">
            <v>44913</v>
          </cell>
          <cell r="AK1117">
            <v>45284</v>
          </cell>
          <cell r="AL1117">
            <v>45648</v>
          </cell>
          <cell r="AM1117">
            <v>46012</v>
          </cell>
          <cell r="AN1117">
            <v>46376</v>
          </cell>
          <cell r="AO1117">
            <v>46740</v>
          </cell>
          <cell r="AP1117">
            <v>47111</v>
          </cell>
          <cell r="AQ1117">
            <v>47475</v>
          </cell>
          <cell r="AR1117">
            <v>47839</v>
          </cell>
          <cell r="AS1117">
            <v>48203</v>
          </cell>
          <cell r="AT1117">
            <v>48567</v>
          </cell>
          <cell r="AU1117">
            <v>48931</v>
          </cell>
          <cell r="AV1117">
            <v>49302</v>
          </cell>
          <cell r="AW1117">
            <v>49666</v>
          </cell>
          <cell r="AX1117">
            <v>50030</v>
          </cell>
          <cell r="AY1117">
            <v>50394</v>
          </cell>
          <cell r="AZ1117">
            <v>50758</v>
          </cell>
          <cell r="BA1117">
            <v>51122</v>
          </cell>
          <cell r="BB1117">
            <v>51493</v>
          </cell>
          <cell r="BC1117">
            <v>51857</v>
          </cell>
          <cell r="BD1117">
            <v>52221</v>
          </cell>
          <cell r="BE1117">
            <v>52585</v>
          </cell>
          <cell r="BF1117">
            <v>52949</v>
          </cell>
          <cell r="BG1117">
            <v>53320</v>
          </cell>
          <cell r="BH1117">
            <v>53684</v>
          </cell>
          <cell r="BI1117">
            <v>54048</v>
          </cell>
          <cell r="BJ1117">
            <v>54412</v>
          </cell>
          <cell r="BK1117">
            <v>54776</v>
          </cell>
          <cell r="BL1117">
            <v>55140</v>
          </cell>
        </row>
        <row r="1118">
          <cell r="G1118" t="str">
            <v>John#en</v>
          </cell>
          <cell r="H1118" t="str">
            <v>St-John</v>
          </cell>
          <cell r="X1118">
            <v>40539</v>
          </cell>
          <cell r="Y1118">
            <v>40904</v>
          </cell>
          <cell r="Z1118">
            <v>41270</v>
          </cell>
          <cell r="AA1118">
            <v>41635</v>
          </cell>
          <cell r="AB1118">
            <v>42000</v>
          </cell>
          <cell r="AC1118">
            <v>42365</v>
          </cell>
          <cell r="AD1118">
            <v>42731</v>
          </cell>
          <cell r="AE1118">
            <v>43096</v>
          </cell>
          <cell r="AF1118">
            <v>43461</v>
          </cell>
          <cell r="AG1118">
            <v>43826</v>
          </cell>
          <cell r="AH1118">
            <v>44192</v>
          </cell>
          <cell r="AI1118">
            <v>44557</v>
          </cell>
          <cell r="AJ1118">
            <v>44922</v>
          </cell>
          <cell r="AK1118">
            <v>45287</v>
          </cell>
          <cell r="AL1118">
            <v>45653</v>
          </cell>
          <cell r="AM1118">
            <v>46018</v>
          </cell>
          <cell r="AN1118">
            <v>46383</v>
          </cell>
          <cell r="AO1118">
            <v>46748</v>
          </cell>
          <cell r="AP1118">
            <v>47114</v>
          </cell>
          <cell r="AQ1118">
            <v>47479</v>
          </cell>
          <cell r="AR1118">
            <v>47844</v>
          </cell>
        </row>
        <row r="1119">
          <cell r="G1119" t="str">
            <v>Three-Wise-Men#es</v>
          </cell>
          <cell r="H1119" t="str">
            <v>es/Reyes-Magos</v>
          </cell>
          <cell r="X1119">
            <v>40184</v>
          </cell>
          <cell r="Y1119">
            <v>40549</v>
          </cell>
          <cell r="Z1119">
            <v>40914</v>
          </cell>
          <cell r="AA1119">
            <v>41280</v>
          </cell>
          <cell r="AB1119">
            <v>41645</v>
          </cell>
          <cell r="AC1119">
            <v>42010</v>
          </cell>
          <cell r="AD1119">
            <v>42375</v>
          </cell>
          <cell r="AE1119">
            <v>42741</v>
          </cell>
          <cell r="AF1119">
            <v>43106</v>
          </cell>
          <cell r="AG1119">
            <v>43471</v>
          </cell>
          <cell r="AH1119">
            <v>43836</v>
          </cell>
          <cell r="AI1119">
            <v>44202</v>
          </cell>
          <cell r="AJ1119">
            <v>44567</v>
          </cell>
          <cell r="AK1119">
            <v>44932</v>
          </cell>
          <cell r="AL1119">
            <v>45297</v>
          </cell>
          <cell r="AM1119">
            <v>45663</v>
          </cell>
          <cell r="AN1119">
            <v>46028</v>
          </cell>
          <cell r="AO1119">
            <v>46393</v>
          </cell>
          <cell r="AP1119">
            <v>46758</v>
          </cell>
          <cell r="AQ1119">
            <v>47124</v>
          </cell>
          <cell r="AR1119">
            <v>47489</v>
          </cell>
        </row>
        <row r="1120">
          <cell r="G1120" t="str">
            <v>Carnaval#es</v>
          </cell>
          <cell r="H1120" t="str">
            <v>es/Carnaval</v>
          </cell>
          <cell r="X1120">
            <v>40225</v>
          </cell>
          <cell r="Y1120">
            <v>40610</v>
          </cell>
          <cell r="Z1120">
            <v>40960</v>
          </cell>
          <cell r="AA1120">
            <v>41317</v>
          </cell>
          <cell r="AB1120">
            <v>41702</v>
          </cell>
          <cell r="AC1120">
            <v>42052</v>
          </cell>
          <cell r="AD1120">
            <v>42409</v>
          </cell>
          <cell r="AE1120">
            <v>42794</v>
          </cell>
          <cell r="AF1120">
            <v>43144</v>
          </cell>
          <cell r="AG1120">
            <v>43529</v>
          </cell>
          <cell r="AH1120">
            <v>43886</v>
          </cell>
          <cell r="AI1120">
            <v>44243</v>
          </cell>
          <cell r="AJ1120">
            <v>44621</v>
          </cell>
          <cell r="AK1120">
            <v>44978</v>
          </cell>
          <cell r="AL1120">
            <v>45335</v>
          </cell>
          <cell r="AM1120">
            <v>45720</v>
          </cell>
          <cell r="AN1120">
            <v>46070</v>
          </cell>
          <cell r="AO1120">
            <v>46427</v>
          </cell>
          <cell r="AP1120">
            <v>46812</v>
          </cell>
          <cell r="AQ1120">
            <v>47162</v>
          </cell>
          <cell r="AR1120">
            <v>47547</v>
          </cell>
          <cell r="AS1120">
            <v>47904</v>
          </cell>
          <cell r="AT1120">
            <v>48254</v>
          </cell>
          <cell r="AU1120">
            <v>48639</v>
          </cell>
          <cell r="AV1120">
            <v>48996</v>
          </cell>
          <cell r="AW1120">
            <v>49346</v>
          </cell>
          <cell r="AX1120">
            <v>49731</v>
          </cell>
          <cell r="AY1120">
            <v>50088</v>
          </cell>
          <cell r="AZ1120">
            <v>50473</v>
          </cell>
          <cell r="BA1120">
            <v>50823</v>
          </cell>
          <cell r="BB1120">
            <v>51180</v>
          </cell>
          <cell r="BC1120">
            <v>51565</v>
          </cell>
          <cell r="BD1120">
            <v>51915</v>
          </cell>
          <cell r="BE1120">
            <v>52272</v>
          </cell>
          <cell r="BF1120">
            <v>52657</v>
          </cell>
          <cell r="BG1120">
            <v>53014</v>
          </cell>
          <cell r="BH1120">
            <v>53364</v>
          </cell>
          <cell r="BI1120">
            <v>53749</v>
          </cell>
          <cell r="BJ1120">
            <v>54106</v>
          </cell>
          <cell r="BK1120">
            <v>54484</v>
          </cell>
          <cell r="BL1120">
            <v>54841</v>
          </cell>
        </row>
        <row r="1121">
          <cell r="G1121" t="str">
            <v>Ash-Wednesday#es</v>
          </cell>
          <cell r="H1121" t="str">
            <v>es/Miercoles-de-Ceniza</v>
          </cell>
          <cell r="X1121">
            <v>40226</v>
          </cell>
          <cell r="Y1121">
            <v>40611</v>
          </cell>
          <cell r="Z1121">
            <v>40961</v>
          </cell>
          <cell r="AA1121">
            <v>41318</v>
          </cell>
          <cell r="AB1121">
            <v>41703</v>
          </cell>
          <cell r="AC1121">
            <v>42053</v>
          </cell>
          <cell r="AD1121">
            <v>42410</v>
          </cell>
          <cell r="AE1121">
            <v>42795</v>
          </cell>
          <cell r="AF1121">
            <v>43145</v>
          </cell>
          <cell r="AG1121">
            <v>43530</v>
          </cell>
          <cell r="AH1121">
            <v>43887</v>
          </cell>
          <cell r="AI1121">
            <v>44244</v>
          </cell>
          <cell r="AJ1121">
            <v>44622</v>
          </cell>
          <cell r="AK1121">
            <v>44979</v>
          </cell>
          <cell r="AL1121">
            <v>45336</v>
          </cell>
          <cell r="AM1121">
            <v>45721</v>
          </cell>
          <cell r="AN1121">
            <v>46071</v>
          </cell>
          <cell r="AO1121">
            <v>46428</v>
          </cell>
          <cell r="AP1121">
            <v>46813</v>
          </cell>
          <cell r="AQ1121">
            <v>47163</v>
          </cell>
          <cell r="AR1121">
            <v>47548</v>
          </cell>
        </row>
        <row r="1122">
          <cell r="G1122" t="str">
            <v>Palm-Sunday#es</v>
          </cell>
          <cell r="H1122" t="str">
            <v>es/Domingo-de-Ramos</v>
          </cell>
          <cell r="X1122">
            <v>40265</v>
          </cell>
          <cell r="Y1122">
            <v>40650</v>
          </cell>
          <cell r="Z1122">
            <v>41000</v>
          </cell>
          <cell r="AA1122">
            <v>41357</v>
          </cell>
          <cell r="AB1122">
            <v>41742</v>
          </cell>
          <cell r="AC1122">
            <v>42092</v>
          </cell>
          <cell r="AD1122">
            <v>42449</v>
          </cell>
          <cell r="AE1122">
            <v>42834</v>
          </cell>
          <cell r="AF1122">
            <v>43184</v>
          </cell>
          <cell r="AG1122">
            <v>43569</v>
          </cell>
          <cell r="AH1122">
            <v>43926</v>
          </cell>
          <cell r="AI1122">
            <v>44283</v>
          </cell>
          <cell r="AJ1122">
            <v>44661</v>
          </cell>
          <cell r="AK1122">
            <v>45018</v>
          </cell>
          <cell r="AL1122">
            <v>45375</v>
          </cell>
          <cell r="AM1122">
            <v>45760</v>
          </cell>
          <cell r="AN1122">
            <v>46110</v>
          </cell>
          <cell r="AO1122">
            <v>46467</v>
          </cell>
          <cell r="AP1122">
            <v>46852</v>
          </cell>
          <cell r="AQ1122">
            <v>47202</v>
          </cell>
          <cell r="AR1122">
            <v>47587</v>
          </cell>
        </row>
        <row r="1123">
          <cell r="G1123" t="str">
            <v>Holy-Thursday#es</v>
          </cell>
          <cell r="H1123" t="str">
            <v>es/Jueves-Santo</v>
          </cell>
          <cell r="X1123">
            <v>40269</v>
          </cell>
          <cell r="Y1123">
            <v>40654</v>
          </cell>
          <cell r="Z1123">
            <v>41004</v>
          </cell>
          <cell r="AA1123">
            <v>41361</v>
          </cell>
          <cell r="AB1123">
            <v>41746</v>
          </cell>
          <cell r="AC1123">
            <v>42096</v>
          </cell>
          <cell r="AD1123">
            <v>42453</v>
          </cell>
          <cell r="AE1123">
            <v>42838</v>
          </cell>
          <cell r="AF1123">
            <v>43188</v>
          </cell>
          <cell r="AG1123">
            <v>43573</v>
          </cell>
          <cell r="AH1123">
            <v>43930</v>
          </cell>
          <cell r="AI1123">
            <v>44287</v>
          </cell>
          <cell r="AJ1123">
            <v>44665</v>
          </cell>
          <cell r="AK1123">
            <v>45022</v>
          </cell>
          <cell r="AL1123">
            <v>45379</v>
          </cell>
          <cell r="AM1123">
            <v>45764</v>
          </cell>
          <cell r="AN1123">
            <v>46114</v>
          </cell>
          <cell r="AO1123">
            <v>46471</v>
          </cell>
          <cell r="AP1123">
            <v>46856</v>
          </cell>
          <cell r="AQ1123">
            <v>47206</v>
          </cell>
          <cell r="AR1123">
            <v>47591</v>
          </cell>
          <cell r="AS1123">
            <v>47948</v>
          </cell>
          <cell r="AT1123">
            <v>48298</v>
          </cell>
          <cell r="AU1123">
            <v>48683</v>
          </cell>
          <cell r="AV1123">
            <v>49040</v>
          </cell>
          <cell r="AW1123">
            <v>49390</v>
          </cell>
          <cell r="AX1123">
            <v>49775</v>
          </cell>
          <cell r="AY1123">
            <v>50132</v>
          </cell>
          <cell r="AZ1123">
            <v>50517</v>
          </cell>
          <cell r="BA1123">
            <v>50867</v>
          </cell>
          <cell r="BB1123">
            <v>51224</v>
          </cell>
          <cell r="BC1123">
            <v>51609</v>
          </cell>
          <cell r="BD1123">
            <v>51959</v>
          </cell>
          <cell r="BE1123">
            <v>52316</v>
          </cell>
          <cell r="BF1123">
            <v>52701</v>
          </cell>
          <cell r="BG1123">
            <v>53058</v>
          </cell>
          <cell r="BH1123">
            <v>53408</v>
          </cell>
          <cell r="BI1123">
            <v>53793</v>
          </cell>
          <cell r="BJ1123">
            <v>54150</v>
          </cell>
          <cell r="BK1123">
            <v>54528</v>
          </cell>
          <cell r="BL1123">
            <v>54885</v>
          </cell>
        </row>
        <row r="1124">
          <cell r="G1124" t="str">
            <v>Good-Friday#es</v>
          </cell>
          <cell r="H1124" t="str">
            <v>es/Viernes-Santo</v>
          </cell>
          <cell r="X1124">
            <v>40270</v>
          </cell>
          <cell r="Y1124">
            <v>40655</v>
          </cell>
          <cell r="Z1124">
            <v>41005</v>
          </cell>
          <cell r="AA1124">
            <v>41362</v>
          </cell>
          <cell r="AB1124">
            <v>41747</v>
          </cell>
          <cell r="AC1124">
            <v>42097</v>
          </cell>
          <cell r="AD1124">
            <v>42454</v>
          </cell>
          <cell r="AE1124">
            <v>42839</v>
          </cell>
          <cell r="AF1124">
            <v>43189</v>
          </cell>
          <cell r="AG1124">
            <v>43574</v>
          </cell>
          <cell r="AH1124">
            <v>43931</v>
          </cell>
          <cell r="AI1124">
            <v>44288</v>
          </cell>
          <cell r="AJ1124">
            <v>44666</v>
          </cell>
          <cell r="AK1124">
            <v>45023</v>
          </cell>
          <cell r="AL1124">
            <v>45380</v>
          </cell>
          <cell r="AM1124">
            <v>45765</v>
          </cell>
          <cell r="AN1124">
            <v>46115</v>
          </cell>
          <cell r="AO1124">
            <v>46472</v>
          </cell>
          <cell r="AP1124">
            <v>46857</v>
          </cell>
          <cell r="AQ1124">
            <v>47207</v>
          </cell>
          <cell r="AR1124">
            <v>47592</v>
          </cell>
          <cell r="AS1124">
            <v>47949</v>
          </cell>
          <cell r="AT1124">
            <v>48299</v>
          </cell>
          <cell r="AU1124">
            <v>48684</v>
          </cell>
          <cell r="AV1124">
            <v>49041</v>
          </cell>
          <cell r="AW1124">
            <v>49391</v>
          </cell>
          <cell r="AX1124">
            <v>49776</v>
          </cell>
          <cell r="AY1124">
            <v>50133</v>
          </cell>
          <cell r="AZ1124">
            <v>50518</v>
          </cell>
          <cell r="BA1124">
            <v>50868</v>
          </cell>
          <cell r="BB1124">
            <v>51225</v>
          </cell>
          <cell r="BC1124">
            <v>51610</v>
          </cell>
          <cell r="BD1124">
            <v>51960</v>
          </cell>
          <cell r="BE1124">
            <v>52317</v>
          </cell>
          <cell r="BF1124">
            <v>52702</v>
          </cell>
          <cell r="BG1124">
            <v>53059</v>
          </cell>
          <cell r="BH1124">
            <v>53409</v>
          </cell>
          <cell r="BI1124">
            <v>53794</v>
          </cell>
          <cell r="BJ1124">
            <v>54151</v>
          </cell>
          <cell r="BK1124">
            <v>54529</v>
          </cell>
          <cell r="BL1124">
            <v>54886</v>
          </cell>
        </row>
        <row r="1125">
          <cell r="G1125" t="str">
            <v>Easter#es</v>
          </cell>
          <cell r="H1125" t="str">
            <v>es/Pascua</v>
          </cell>
          <cell r="X1125">
            <v>40272</v>
          </cell>
          <cell r="Y1125">
            <v>40657</v>
          </cell>
          <cell r="Z1125">
            <v>41007</v>
          </cell>
          <cell r="AA1125">
            <v>41364</v>
          </cell>
          <cell r="AB1125">
            <v>41749</v>
          </cell>
          <cell r="AC1125">
            <v>42099</v>
          </cell>
          <cell r="AD1125">
            <v>42456</v>
          </cell>
          <cell r="AE1125">
            <v>42841</v>
          </cell>
          <cell r="AF1125">
            <v>43191</v>
          </cell>
          <cell r="AG1125">
            <v>43576</v>
          </cell>
          <cell r="AH1125">
            <v>43933</v>
          </cell>
          <cell r="AI1125">
            <v>44290</v>
          </cell>
          <cell r="AJ1125">
            <v>44668</v>
          </cell>
          <cell r="AK1125">
            <v>45025</v>
          </cell>
          <cell r="AL1125">
            <v>45382</v>
          </cell>
          <cell r="AM1125">
            <v>45767</v>
          </cell>
          <cell r="AN1125">
            <v>46117</v>
          </cell>
          <cell r="AO1125">
            <v>46474</v>
          </cell>
          <cell r="AP1125">
            <v>46859</v>
          </cell>
          <cell r="AQ1125">
            <v>47209</v>
          </cell>
          <cell r="AR1125">
            <v>47594</v>
          </cell>
          <cell r="AS1125">
            <v>47951</v>
          </cell>
          <cell r="AT1125">
            <v>48301</v>
          </cell>
          <cell r="AU1125">
            <v>48686</v>
          </cell>
          <cell r="AV1125">
            <v>49043</v>
          </cell>
          <cell r="AW1125">
            <v>49393</v>
          </cell>
          <cell r="AX1125">
            <v>49778</v>
          </cell>
          <cell r="AY1125">
            <v>50135</v>
          </cell>
          <cell r="AZ1125">
            <v>50520</v>
          </cell>
          <cell r="BA1125">
            <v>50870</v>
          </cell>
          <cell r="BB1125">
            <v>51227</v>
          </cell>
          <cell r="BC1125">
            <v>51612</v>
          </cell>
          <cell r="BD1125">
            <v>51962</v>
          </cell>
          <cell r="BE1125">
            <v>52319</v>
          </cell>
          <cell r="BF1125">
            <v>52704</v>
          </cell>
          <cell r="BG1125">
            <v>53061</v>
          </cell>
          <cell r="BH1125">
            <v>53411</v>
          </cell>
          <cell r="BI1125">
            <v>53796</v>
          </cell>
          <cell r="BJ1125">
            <v>54153</v>
          </cell>
          <cell r="BK1125">
            <v>54531</v>
          </cell>
          <cell r="BL1125">
            <v>54888</v>
          </cell>
        </row>
        <row r="1126">
          <cell r="G1126" t="str">
            <v>Divina-Misericordia#es</v>
          </cell>
          <cell r="H1126" t="str">
            <v>es/Divina-Misericordia</v>
          </cell>
          <cell r="X1126">
            <v>40279</v>
          </cell>
          <cell r="Y1126">
            <v>40664</v>
          </cell>
          <cell r="Z1126">
            <v>41014</v>
          </cell>
          <cell r="AA1126">
            <v>41371</v>
          </cell>
          <cell r="AB1126">
            <v>41756</v>
          </cell>
          <cell r="AC1126">
            <v>42106</v>
          </cell>
          <cell r="AD1126">
            <v>42463</v>
          </cell>
          <cell r="AE1126">
            <v>42848</v>
          </cell>
          <cell r="AF1126">
            <v>43198</v>
          </cell>
          <cell r="AG1126">
            <v>43583</v>
          </cell>
          <cell r="AH1126">
            <v>43940</v>
          </cell>
          <cell r="AI1126">
            <v>44297</v>
          </cell>
          <cell r="AJ1126">
            <v>44675</v>
          </cell>
          <cell r="AK1126">
            <v>45032</v>
          </cell>
          <cell r="AL1126">
            <v>45389</v>
          </cell>
          <cell r="AM1126">
            <v>45774</v>
          </cell>
          <cell r="AN1126">
            <v>46124</v>
          </cell>
          <cell r="AO1126">
            <v>46481</v>
          </cell>
          <cell r="AP1126">
            <v>46866</v>
          </cell>
          <cell r="AQ1126">
            <v>47216</v>
          </cell>
          <cell r="AR1126">
            <v>47601</v>
          </cell>
        </row>
        <row r="1127">
          <cell r="G1127" t="str">
            <v>Ascension#es</v>
          </cell>
          <cell r="H1127" t="str">
            <v>es/Dia-de-la-Ascension</v>
          </cell>
          <cell r="X1127">
            <v>40311</v>
          </cell>
          <cell r="Y1127">
            <v>40696</v>
          </cell>
          <cell r="Z1127">
            <v>41046</v>
          </cell>
          <cell r="AA1127">
            <v>41403</v>
          </cell>
          <cell r="AB1127">
            <v>41788</v>
          </cell>
          <cell r="AC1127">
            <v>42138</v>
          </cell>
          <cell r="AD1127">
            <v>42495</v>
          </cell>
          <cell r="AE1127">
            <v>42880</v>
          </cell>
          <cell r="AF1127">
            <v>43230</v>
          </cell>
          <cell r="AG1127">
            <v>43615</v>
          </cell>
          <cell r="AH1127">
            <v>43972</v>
          </cell>
          <cell r="AI1127">
            <v>44329</v>
          </cell>
          <cell r="AJ1127">
            <v>44707</v>
          </cell>
          <cell r="AK1127">
            <v>45064</v>
          </cell>
          <cell r="AL1127">
            <v>45421</v>
          </cell>
          <cell r="AM1127">
            <v>45806</v>
          </cell>
          <cell r="AN1127">
            <v>46156</v>
          </cell>
          <cell r="AO1127">
            <v>46513</v>
          </cell>
          <cell r="AP1127">
            <v>46898</v>
          </cell>
          <cell r="AQ1127">
            <v>47248</v>
          </cell>
          <cell r="AR1127">
            <v>47633</v>
          </cell>
          <cell r="AS1127">
            <v>47990</v>
          </cell>
          <cell r="AT1127">
            <v>48340</v>
          </cell>
          <cell r="AU1127">
            <v>48725</v>
          </cell>
          <cell r="AV1127">
            <v>49082</v>
          </cell>
          <cell r="AW1127">
            <v>49432</v>
          </cell>
          <cell r="AX1127">
            <v>49817</v>
          </cell>
          <cell r="AY1127">
            <v>50174</v>
          </cell>
          <cell r="AZ1127">
            <v>50559</v>
          </cell>
          <cell r="BA1127">
            <v>50909</v>
          </cell>
          <cell r="BB1127">
            <v>51266</v>
          </cell>
          <cell r="BC1127">
            <v>51651</v>
          </cell>
          <cell r="BD1127">
            <v>52001</v>
          </cell>
          <cell r="BE1127">
            <v>52358</v>
          </cell>
          <cell r="BF1127">
            <v>52743</v>
          </cell>
          <cell r="BG1127">
            <v>53100</v>
          </cell>
          <cell r="BH1127">
            <v>53450</v>
          </cell>
          <cell r="BI1127">
            <v>53835</v>
          </cell>
          <cell r="BJ1127">
            <v>54192</v>
          </cell>
          <cell r="BK1127">
            <v>54570</v>
          </cell>
          <cell r="BL1127">
            <v>54927</v>
          </cell>
        </row>
        <row r="1128">
          <cell r="G1128" t="str">
            <v>Pentecost#es</v>
          </cell>
          <cell r="H1128" t="str">
            <v>es/Pentecostes</v>
          </cell>
          <cell r="X1128">
            <v>40321</v>
          </cell>
          <cell r="Y1128">
            <v>40706</v>
          </cell>
          <cell r="Z1128">
            <v>41056</v>
          </cell>
          <cell r="AA1128">
            <v>41413</v>
          </cell>
          <cell r="AB1128">
            <v>41798</v>
          </cell>
          <cell r="AC1128">
            <v>42148</v>
          </cell>
          <cell r="AD1128">
            <v>42505</v>
          </cell>
          <cell r="AE1128">
            <v>42890</v>
          </cell>
          <cell r="AF1128">
            <v>43240</v>
          </cell>
          <cell r="AG1128">
            <v>43625</v>
          </cell>
          <cell r="AH1128">
            <v>43982</v>
          </cell>
          <cell r="AI1128">
            <v>44339</v>
          </cell>
          <cell r="AJ1128">
            <v>44717</v>
          </cell>
          <cell r="AK1128">
            <v>45074</v>
          </cell>
          <cell r="AL1128">
            <v>45431</v>
          </cell>
          <cell r="AM1128">
            <v>45816</v>
          </cell>
          <cell r="AN1128">
            <v>46166</v>
          </cell>
          <cell r="AO1128">
            <v>46523</v>
          </cell>
          <cell r="AP1128">
            <v>46908</v>
          </cell>
          <cell r="AQ1128">
            <v>47258</v>
          </cell>
          <cell r="AR1128">
            <v>47643</v>
          </cell>
        </row>
        <row r="1129">
          <cell r="G1129" t="str">
            <v>Santisima-Trinidad#es</v>
          </cell>
          <cell r="H1129" t="str">
            <v>es/Santisima-Trinidad</v>
          </cell>
          <cell r="X1129">
            <v>40328</v>
          </cell>
          <cell r="Y1129">
            <v>40713</v>
          </cell>
          <cell r="Z1129">
            <v>41063</v>
          </cell>
          <cell r="AA1129">
            <v>41420</v>
          </cell>
          <cell r="AB1129">
            <v>41805</v>
          </cell>
          <cell r="AC1129">
            <v>42155</v>
          </cell>
          <cell r="AD1129">
            <v>42512</v>
          </cell>
          <cell r="AE1129">
            <v>42897</v>
          </cell>
          <cell r="AF1129">
            <v>43247</v>
          </cell>
          <cell r="AG1129">
            <v>43632</v>
          </cell>
          <cell r="AH1129">
            <v>43989</v>
          </cell>
          <cell r="AI1129">
            <v>44346</v>
          </cell>
          <cell r="AJ1129">
            <v>44724</v>
          </cell>
          <cell r="AK1129">
            <v>45081</v>
          </cell>
          <cell r="AL1129">
            <v>45438</v>
          </cell>
          <cell r="AM1129">
            <v>45823</v>
          </cell>
          <cell r="AN1129">
            <v>46173</v>
          </cell>
          <cell r="AO1129">
            <v>46530</v>
          </cell>
          <cell r="AP1129">
            <v>46915</v>
          </cell>
          <cell r="AQ1129">
            <v>47265</v>
          </cell>
          <cell r="AR1129">
            <v>47650</v>
          </cell>
        </row>
        <row r="1130">
          <cell r="G1130" t="str">
            <v>Corpus-Christi#es</v>
          </cell>
          <cell r="H1130" t="str">
            <v>es/Corpus-Christi</v>
          </cell>
          <cell r="X1130">
            <v>40332</v>
          </cell>
          <cell r="Y1130">
            <v>40717</v>
          </cell>
          <cell r="Z1130">
            <v>41067</v>
          </cell>
          <cell r="AA1130">
            <v>41424</v>
          </cell>
          <cell r="AB1130">
            <v>41809</v>
          </cell>
          <cell r="AC1130">
            <v>42159</v>
          </cell>
          <cell r="AD1130">
            <v>42516</v>
          </cell>
          <cell r="AE1130">
            <v>42901</v>
          </cell>
          <cell r="AF1130">
            <v>43251</v>
          </cell>
          <cell r="AG1130">
            <v>43636</v>
          </cell>
          <cell r="AH1130">
            <v>43993</v>
          </cell>
          <cell r="AI1130">
            <v>44350</v>
          </cell>
          <cell r="AJ1130">
            <v>44728</v>
          </cell>
          <cell r="AK1130">
            <v>45085</v>
          </cell>
          <cell r="AL1130">
            <v>45442</v>
          </cell>
          <cell r="AM1130">
            <v>45827</v>
          </cell>
          <cell r="AN1130">
            <v>46177</v>
          </cell>
          <cell r="AO1130">
            <v>46534</v>
          </cell>
          <cell r="AP1130">
            <v>46919</v>
          </cell>
          <cell r="AQ1130">
            <v>47269</v>
          </cell>
          <cell r="AR1130">
            <v>47654</v>
          </cell>
        </row>
        <row r="1131">
          <cell r="G1131" t="str">
            <v>All-Saints#es</v>
          </cell>
          <cell r="H1131" t="str">
            <v>es/Dia-de-Todos-los-Santos</v>
          </cell>
          <cell r="X1131">
            <v>40483</v>
          </cell>
          <cell r="Y1131">
            <v>40848</v>
          </cell>
          <cell r="Z1131">
            <v>41214</v>
          </cell>
          <cell r="AA1131">
            <v>41579</v>
          </cell>
          <cell r="AB1131">
            <v>41944</v>
          </cell>
          <cell r="AC1131">
            <v>42309</v>
          </cell>
          <cell r="AD1131">
            <v>42675</v>
          </cell>
          <cell r="AE1131">
            <v>43040</v>
          </cell>
          <cell r="AF1131">
            <v>43405</v>
          </cell>
          <cell r="AG1131">
            <v>43770</v>
          </cell>
          <cell r="AH1131">
            <v>44136</v>
          </cell>
          <cell r="AI1131">
            <v>44501</v>
          </cell>
          <cell r="AJ1131">
            <v>44866</v>
          </cell>
          <cell r="AK1131">
            <v>45231</v>
          </cell>
          <cell r="AL1131">
            <v>45597</v>
          </cell>
          <cell r="AM1131">
            <v>45962</v>
          </cell>
          <cell r="AN1131">
            <v>46327</v>
          </cell>
          <cell r="AO1131">
            <v>46692</v>
          </cell>
          <cell r="AP1131">
            <v>47058</v>
          </cell>
          <cell r="AQ1131">
            <v>47423</v>
          </cell>
          <cell r="AR1131">
            <v>47788</v>
          </cell>
        </row>
        <row r="1132">
          <cell r="G1132" t="str">
            <v>Adviento#es</v>
          </cell>
          <cell r="H1132" t="str">
            <v>es/Adviento</v>
          </cell>
          <cell r="X1132">
            <v>40510</v>
          </cell>
          <cell r="Y1132">
            <v>40874</v>
          </cell>
          <cell r="Z1132">
            <v>41245</v>
          </cell>
          <cell r="AA1132">
            <v>41609</v>
          </cell>
          <cell r="AB1132">
            <v>41973</v>
          </cell>
          <cell r="AC1132">
            <v>42337</v>
          </cell>
          <cell r="AD1132">
            <v>42701</v>
          </cell>
          <cell r="AE1132">
            <v>43072</v>
          </cell>
          <cell r="AF1132">
            <v>43436</v>
          </cell>
          <cell r="AG1132">
            <v>43800</v>
          </cell>
          <cell r="AH1132">
            <v>44164</v>
          </cell>
          <cell r="AI1132">
            <v>44528</v>
          </cell>
          <cell r="AJ1132">
            <v>44892</v>
          </cell>
          <cell r="AK1132">
            <v>45263</v>
          </cell>
          <cell r="AL1132">
            <v>45627</v>
          </cell>
        </row>
        <row r="1133">
          <cell r="G1133" t="str">
            <v>Epiphany#en</v>
          </cell>
          <cell r="H1133" t="str">
            <v>Epiphany</v>
          </cell>
          <cell r="X1133">
            <v>40184</v>
          </cell>
          <cell r="Y1133">
            <v>40549</v>
          </cell>
          <cell r="Z1133">
            <v>40914</v>
          </cell>
          <cell r="AA1133">
            <v>41280</v>
          </cell>
          <cell r="AB1133">
            <v>41645</v>
          </cell>
          <cell r="AC1133">
            <v>42010</v>
          </cell>
          <cell r="AD1133">
            <v>42375</v>
          </cell>
          <cell r="AE1133">
            <v>42741</v>
          </cell>
          <cell r="AF1133">
            <v>43106</v>
          </cell>
          <cell r="AG1133">
            <v>43471</v>
          </cell>
          <cell r="AH1133">
            <v>43836</v>
          </cell>
          <cell r="AI1133">
            <v>44202</v>
          </cell>
          <cell r="AJ1133">
            <v>44567</v>
          </cell>
          <cell r="AK1133">
            <v>44932</v>
          </cell>
          <cell r="AL1133">
            <v>45297</v>
          </cell>
          <cell r="AM1133">
            <v>45663</v>
          </cell>
          <cell r="AN1133">
            <v>46028</v>
          </cell>
          <cell r="AO1133">
            <v>46393</v>
          </cell>
          <cell r="AP1133">
            <v>46758</v>
          </cell>
          <cell r="AQ1133">
            <v>47124</v>
          </cell>
          <cell r="AR1133">
            <v>47489</v>
          </cell>
        </row>
        <row r="1134">
          <cell r="G1134" t="str">
            <v>Orthodox-Christmas#en</v>
          </cell>
          <cell r="H1134" t="str">
            <v>Orthodox-Christmas</v>
          </cell>
          <cell r="X1134">
            <v>40185</v>
          </cell>
          <cell r="Y1134">
            <v>40550</v>
          </cell>
          <cell r="Z1134">
            <v>40915</v>
          </cell>
          <cell r="AA1134">
            <v>41281</v>
          </cell>
          <cell r="AB1134">
            <v>41646</v>
          </cell>
          <cell r="AC1134">
            <v>42011</v>
          </cell>
          <cell r="AD1134">
            <v>42376</v>
          </cell>
          <cell r="AE1134">
            <v>42742</v>
          </cell>
          <cell r="AF1134">
            <v>43107</v>
          </cell>
          <cell r="AG1134">
            <v>43472</v>
          </cell>
          <cell r="AH1134">
            <v>43837</v>
          </cell>
          <cell r="AI1134">
            <v>44203</v>
          </cell>
          <cell r="AJ1134">
            <v>44568</v>
          </cell>
          <cell r="AK1134">
            <v>44933</v>
          </cell>
          <cell r="AL1134">
            <v>45298</v>
          </cell>
          <cell r="AM1134">
            <v>45664</v>
          </cell>
          <cell r="AN1134">
            <v>46029</v>
          </cell>
          <cell r="AO1134">
            <v>46394</v>
          </cell>
          <cell r="AP1134">
            <v>46759</v>
          </cell>
          <cell r="AQ1134">
            <v>47125</v>
          </cell>
          <cell r="AR1134">
            <v>47490</v>
          </cell>
          <cell r="AS1134">
            <v>47855</v>
          </cell>
          <cell r="AT1134">
            <v>48220</v>
          </cell>
          <cell r="AU1134">
            <v>48586</v>
          </cell>
          <cell r="AV1134">
            <v>48951</v>
          </cell>
          <cell r="AW1134">
            <v>49316</v>
          </cell>
          <cell r="AX1134">
            <v>49681</v>
          </cell>
          <cell r="AY1134">
            <v>50047</v>
          </cell>
          <cell r="AZ1134">
            <v>50412</v>
          </cell>
          <cell r="BA1134">
            <v>50777</v>
          </cell>
          <cell r="BB1134">
            <v>51142</v>
          </cell>
          <cell r="BC1134">
            <v>51508</v>
          </cell>
          <cell r="BD1134">
            <v>51873</v>
          </cell>
          <cell r="BE1134">
            <v>52238</v>
          </cell>
          <cell r="BF1134">
            <v>52603</v>
          </cell>
          <cell r="BG1134">
            <v>52969</v>
          </cell>
          <cell r="BH1134">
            <v>53334</v>
          </cell>
          <cell r="BI1134">
            <v>53699</v>
          </cell>
          <cell r="BJ1134">
            <v>54064</v>
          </cell>
          <cell r="BK1134">
            <v>54430</v>
          </cell>
          <cell r="BL1134">
            <v>54795</v>
          </cell>
        </row>
        <row r="1135">
          <cell r="G1135" t="str">
            <v>Mardi-Gras#en</v>
          </cell>
          <cell r="H1135" t="str">
            <v>Mardi-Gras</v>
          </cell>
          <cell r="X1135">
            <v>40225</v>
          </cell>
          <cell r="Y1135">
            <v>40610</v>
          </cell>
          <cell r="Z1135">
            <v>40960</v>
          </cell>
          <cell r="AA1135">
            <v>41317</v>
          </cell>
          <cell r="AB1135">
            <v>41702</v>
          </cell>
          <cell r="AC1135">
            <v>42052</v>
          </cell>
          <cell r="AD1135">
            <v>42409</v>
          </cell>
          <cell r="AE1135">
            <v>42794</v>
          </cell>
          <cell r="AF1135">
            <v>43144</v>
          </cell>
          <cell r="AG1135">
            <v>43529</v>
          </cell>
          <cell r="AH1135">
            <v>43886</v>
          </cell>
          <cell r="AI1135">
            <v>44243</v>
          </cell>
          <cell r="AJ1135">
            <v>44621</v>
          </cell>
          <cell r="AK1135">
            <v>44978</v>
          </cell>
          <cell r="AL1135">
            <v>45335</v>
          </cell>
          <cell r="AM1135">
            <v>45720</v>
          </cell>
          <cell r="AN1135">
            <v>46070</v>
          </cell>
          <cell r="AO1135">
            <v>46427</v>
          </cell>
          <cell r="AP1135">
            <v>46812</v>
          </cell>
          <cell r="AQ1135">
            <v>47162</v>
          </cell>
          <cell r="AR1135">
            <v>47547</v>
          </cell>
        </row>
        <row r="1136">
          <cell r="G1136" t="str">
            <v>Ash-Wednesday#en</v>
          </cell>
          <cell r="H1136" t="str">
            <v>Ash-Wednesday</v>
          </cell>
          <cell r="X1136">
            <v>40226</v>
          </cell>
          <cell r="Y1136">
            <v>40611</v>
          </cell>
          <cell r="Z1136">
            <v>40961</v>
          </cell>
          <cell r="AA1136">
            <v>41318</v>
          </cell>
          <cell r="AB1136">
            <v>41703</v>
          </cell>
          <cell r="AC1136">
            <v>42053</v>
          </cell>
          <cell r="AD1136">
            <v>42410</v>
          </cell>
          <cell r="AE1136">
            <v>42795</v>
          </cell>
          <cell r="AF1136">
            <v>43145</v>
          </cell>
          <cell r="AG1136">
            <v>43530</v>
          </cell>
          <cell r="AH1136">
            <v>43887</v>
          </cell>
          <cell r="AI1136">
            <v>44244</v>
          </cell>
          <cell r="AJ1136">
            <v>44622</v>
          </cell>
          <cell r="AK1136">
            <v>44979</v>
          </cell>
          <cell r="AL1136">
            <v>45336</v>
          </cell>
          <cell r="AM1136">
            <v>45721</v>
          </cell>
          <cell r="AN1136">
            <v>46071</v>
          </cell>
          <cell r="AO1136">
            <v>46428</v>
          </cell>
          <cell r="AP1136">
            <v>46813</v>
          </cell>
          <cell r="AQ1136">
            <v>47163</v>
          </cell>
          <cell r="AR1136">
            <v>47548</v>
          </cell>
        </row>
        <row r="1137">
          <cell r="G1137" t="str">
            <v>Palm-Sunday#en</v>
          </cell>
          <cell r="H1137" t="str">
            <v>Palm-Sunday</v>
          </cell>
          <cell r="X1137">
            <v>40265</v>
          </cell>
          <cell r="Y1137">
            <v>40650</v>
          </cell>
          <cell r="Z1137">
            <v>41000</v>
          </cell>
          <cell r="AA1137">
            <v>41357</v>
          </cell>
          <cell r="AB1137">
            <v>41742</v>
          </cell>
          <cell r="AC1137">
            <v>42092</v>
          </cell>
          <cell r="AD1137">
            <v>42449</v>
          </cell>
          <cell r="AE1137">
            <v>42834</v>
          </cell>
          <cell r="AF1137">
            <v>43184</v>
          </cell>
          <cell r="AG1137">
            <v>43569</v>
          </cell>
          <cell r="AH1137">
            <v>43926</v>
          </cell>
          <cell r="AI1137">
            <v>44283</v>
          </cell>
          <cell r="AJ1137">
            <v>44661</v>
          </cell>
          <cell r="AK1137">
            <v>45018</v>
          </cell>
          <cell r="AL1137">
            <v>45375</v>
          </cell>
          <cell r="AM1137">
            <v>45760</v>
          </cell>
          <cell r="AN1137">
            <v>46110</v>
          </cell>
          <cell r="AO1137">
            <v>46467</v>
          </cell>
          <cell r="AP1137">
            <v>46852</v>
          </cell>
          <cell r="AQ1137">
            <v>47202</v>
          </cell>
          <cell r="AR1137">
            <v>47587</v>
          </cell>
          <cell r="AS1137">
            <v>47944</v>
          </cell>
          <cell r="AT1137">
            <v>48294</v>
          </cell>
          <cell r="AU1137">
            <v>48679</v>
          </cell>
          <cell r="AV1137">
            <v>49036</v>
          </cell>
          <cell r="AW1137">
            <v>49386</v>
          </cell>
          <cell r="AX1137">
            <v>49771</v>
          </cell>
          <cell r="AY1137">
            <v>50128</v>
          </cell>
          <cell r="AZ1137">
            <v>50513</v>
          </cell>
          <cell r="BA1137">
            <v>50863</v>
          </cell>
          <cell r="BB1137">
            <v>51220</v>
          </cell>
          <cell r="BC1137">
            <v>51605</v>
          </cell>
          <cell r="BD1137">
            <v>51955</v>
          </cell>
          <cell r="BE1137">
            <v>52312</v>
          </cell>
          <cell r="BF1137">
            <v>52697</v>
          </cell>
          <cell r="BG1137">
            <v>53054</v>
          </cell>
          <cell r="BH1137">
            <v>53404</v>
          </cell>
          <cell r="BI1137">
            <v>53789</v>
          </cell>
          <cell r="BJ1137">
            <v>54146</v>
          </cell>
          <cell r="BK1137">
            <v>54524</v>
          </cell>
          <cell r="BL1137">
            <v>54881</v>
          </cell>
        </row>
        <row r="1138">
          <cell r="G1138" t="str">
            <v>Holy-Thursday#en</v>
          </cell>
          <cell r="H1138" t="str">
            <v>Holy-Thursday</v>
          </cell>
          <cell r="X1138">
            <v>40269</v>
          </cell>
          <cell r="Y1138">
            <v>40654</v>
          </cell>
          <cell r="Z1138">
            <v>41004</v>
          </cell>
          <cell r="AA1138">
            <v>41361</v>
          </cell>
          <cell r="AB1138">
            <v>41746</v>
          </cell>
          <cell r="AC1138">
            <v>42096</v>
          </cell>
          <cell r="AD1138">
            <v>42453</v>
          </cell>
          <cell r="AE1138">
            <v>42838</v>
          </cell>
          <cell r="AF1138">
            <v>43188</v>
          </cell>
          <cell r="AG1138">
            <v>43573</v>
          </cell>
          <cell r="AH1138">
            <v>43930</v>
          </cell>
          <cell r="AI1138">
            <v>44287</v>
          </cell>
          <cell r="AJ1138">
            <v>44665</v>
          </cell>
          <cell r="AK1138">
            <v>45022</v>
          </cell>
          <cell r="AL1138">
            <v>45379</v>
          </cell>
          <cell r="AM1138">
            <v>45764</v>
          </cell>
          <cell r="AN1138">
            <v>46114</v>
          </cell>
          <cell r="AO1138">
            <v>46471</v>
          </cell>
          <cell r="AP1138">
            <v>46856</v>
          </cell>
          <cell r="AQ1138">
            <v>47206</v>
          </cell>
          <cell r="AR1138">
            <v>47591</v>
          </cell>
          <cell r="AS1138">
            <v>47948</v>
          </cell>
          <cell r="AT1138">
            <v>48298</v>
          </cell>
          <cell r="AU1138">
            <v>48683</v>
          </cell>
          <cell r="AV1138">
            <v>49040</v>
          </cell>
          <cell r="AW1138">
            <v>49390</v>
          </cell>
          <cell r="AX1138">
            <v>49775</v>
          </cell>
          <cell r="AY1138">
            <v>50132</v>
          </cell>
          <cell r="AZ1138">
            <v>50517</v>
          </cell>
          <cell r="BA1138">
            <v>50867</v>
          </cell>
          <cell r="BB1138">
            <v>51224</v>
          </cell>
          <cell r="BC1138">
            <v>51609</v>
          </cell>
          <cell r="BD1138">
            <v>51959</v>
          </cell>
          <cell r="BE1138">
            <v>52316</v>
          </cell>
          <cell r="BF1138">
            <v>52701</v>
          </cell>
          <cell r="BG1138">
            <v>53058</v>
          </cell>
          <cell r="BH1138">
            <v>53408</v>
          </cell>
          <cell r="BI1138">
            <v>53793</v>
          </cell>
          <cell r="BJ1138">
            <v>54150</v>
          </cell>
          <cell r="BK1138">
            <v>54528</v>
          </cell>
          <cell r="BL1138">
            <v>54885</v>
          </cell>
        </row>
        <row r="1139">
          <cell r="G1139" t="str">
            <v>Good-Friday#en</v>
          </cell>
          <cell r="H1139" t="str">
            <v>Good-Friday</v>
          </cell>
          <cell r="X1139">
            <v>40270</v>
          </cell>
          <cell r="Y1139">
            <v>40655</v>
          </cell>
          <cell r="Z1139">
            <v>41005</v>
          </cell>
          <cell r="AA1139">
            <v>41362</v>
          </cell>
          <cell r="AB1139">
            <v>41747</v>
          </cell>
          <cell r="AC1139">
            <v>42097</v>
          </cell>
          <cell r="AD1139">
            <v>42454</v>
          </cell>
          <cell r="AE1139">
            <v>42839</v>
          </cell>
          <cell r="AF1139">
            <v>43189</v>
          </cell>
          <cell r="AG1139">
            <v>43574</v>
          </cell>
          <cell r="AH1139">
            <v>43931</v>
          </cell>
          <cell r="AI1139">
            <v>44288</v>
          </cell>
          <cell r="AJ1139">
            <v>44666</v>
          </cell>
          <cell r="AK1139">
            <v>45023</v>
          </cell>
          <cell r="AL1139">
            <v>45380</v>
          </cell>
          <cell r="AM1139">
            <v>45765</v>
          </cell>
          <cell r="AN1139">
            <v>46115</v>
          </cell>
          <cell r="AO1139">
            <v>46472</v>
          </cell>
          <cell r="AP1139">
            <v>46857</v>
          </cell>
          <cell r="AQ1139">
            <v>47207</v>
          </cell>
          <cell r="AR1139">
            <v>47592</v>
          </cell>
          <cell r="AS1139">
            <v>47949</v>
          </cell>
          <cell r="AT1139">
            <v>48299</v>
          </cell>
          <cell r="AU1139">
            <v>48684</v>
          </cell>
          <cell r="AV1139">
            <v>49041</v>
          </cell>
          <cell r="AW1139">
            <v>49391</v>
          </cell>
          <cell r="AX1139">
            <v>49776</v>
          </cell>
          <cell r="AY1139">
            <v>50133</v>
          </cell>
          <cell r="AZ1139">
            <v>50518</v>
          </cell>
          <cell r="BA1139">
            <v>50868</v>
          </cell>
          <cell r="BB1139">
            <v>51225</v>
          </cell>
          <cell r="BC1139">
            <v>51610</v>
          </cell>
          <cell r="BD1139">
            <v>51960</v>
          </cell>
          <cell r="BE1139">
            <v>52317</v>
          </cell>
          <cell r="BF1139">
            <v>52702</v>
          </cell>
          <cell r="BG1139">
            <v>53059</v>
          </cell>
          <cell r="BH1139">
            <v>53409</v>
          </cell>
          <cell r="BI1139">
            <v>53794</v>
          </cell>
          <cell r="BJ1139">
            <v>54151</v>
          </cell>
          <cell r="BK1139">
            <v>54529</v>
          </cell>
          <cell r="BL1139">
            <v>54886</v>
          </cell>
        </row>
        <row r="1140">
          <cell r="G1140" t="str">
            <v>Easter#en</v>
          </cell>
          <cell r="H1140" t="str">
            <v>Easter</v>
          </cell>
          <cell r="X1140">
            <v>40272</v>
          </cell>
          <cell r="Y1140">
            <v>40657</v>
          </cell>
          <cell r="Z1140">
            <v>41007</v>
          </cell>
          <cell r="AA1140">
            <v>41364</v>
          </cell>
          <cell r="AB1140">
            <v>41749</v>
          </cell>
          <cell r="AC1140">
            <v>42099</v>
          </cell>
          <cell r="AD1140">
            <v>42456</v>
          </cell>
          <cell r="AE1140">
            <v>42841</v>
          </cell>
          <cell r="AF1140">
            <v>43191</v>
          </cell>
          <cell r="AG1140">
            <v>43576</v>
          </cell>
          <cell r="AH1140">
            <v>43933</v>
          </cell>
          <cell r="AI1140">
            <v>44290</v>
          </cell>
          <cell r="AJ1140">
            <v>44668</v>
          </cell>
          <cell r="AK1140">
            <v>45025</v>
          </cell>
          <cell r="AL1140">
            <v>45382</v>
          </cell>
          <cell r="AM1140">
            <v>45767</v>
          </cell>
          <cell r="AN1140">
            <v>46117</v>
          </cell>
          <cell r="AO1140">
            <v>46474</v>
          </cell>
          <cell r="AP1140">
            <v>46859</v>
          </cell>
          <cell r="AQ1140">
            <v>47209</v>
          </cell>
          <cell r="AR1140">
            <v>47594</v>
          </cell>
          <cell r="AS1140">
            <v>47951</v>
          </cell>
          <cell r="AT1140">
            <v>48301</v>
          </cell>
          <cell r="AU1140">
            <v>48686</v>
          </cell>
          <cell r="AV1140">
            <v>49043</v>
          </cell>
          <cell r="AW1140">
            <v>49393</v>
          </cell>
          <cell r="AX1140">
            <v>49778</v>
          </cell>
          <cell r="AY1140">
            <v>50135</v>
          </cell>
          <cell r="AZ1140">
            <v>50520</v>
          </cell>
          <cell r="BA1140">
            <v>50870</v>
          </cell>
          <cell r="BB1140">
            <v>51227</v>
          </cell>
          <cell r="BC1140">
            <v>51612</v>
          </cell>
          <cell r="BD1140">
            <v>51962</v>
          </cell>
          <cell r="BE1140">
            <v>52319</v>
          </cell>
          <cell r="BF1140">
            <v>52704</v>
          </cell>
          <cell r="BG1140">
            <v>53061</v>
          </cell>
          <cell r="BH1140">
            <v>53411</v>
          </cell>
          <cell r="BI1140">
            <v>53796</v>
          </cell>
          <cell r="BJ1140">
            <v>54153</v>
          </cell>
          <cell r="BK1140">
            <v>54531</v>
          </cell>
          <cell r="BL1140">
            <v>54888</v>
          </cell>
        </row>
        <row r="1141">
          <cell r="G1141" t="str">
            <v>Divine-Mercy-Sunday#en</v>
          </cell>
          <cell r="H1141" t="str">
            <v>Divine-Mercy-Sunday</v>
          </cell>
          <cell r="X1141">
            <v>40279</v>
          </cell>
          <cell r="Y1141">
            <v>40664</v>
          </cell>
          <cell r="Z1141">
            <v>41014</v>
          </cell>
          <cell r="AA1141">
            <v>41371</v>
          </cell>
          <cell r="AB1141">
            <v>41756</v>
          </cell>
          <cell r="AC1141">
            <v>42106</v>
          </cell>
          <cell r="AD1141">
            <v>42463</v>
          </cell>
          <cell r="AE1141">
            <v>42848</v>
          </cell>
          <cell r="AF1141">
            <v>43198</v>
          </cell>
          <cell r="AG1141">
            <v>43583</v>
          </cell>
          <cell r="AH1141">
            <v>43940</v>
          </cell>
          <cell r="AI1141">
            <v>44297</v>
          </cell>
          <cell r="AJ1141">
            <v>44675</v>
          </cell>
          <cell r="AK1141">
            <v>45032</v>
          </cell>
          <cell r="AL1141">
            <v>45389</v>
          </cell>
          <cell r="AM1141">
            <v>45774</v>
          </cell>
          <cell r="AN1141">
            <v>46124</v>
          </cell>
          <cell r="AO1141">
            <v>46481</v>
          </cell>
          <cell r="AP1141">
            <v>46866</v>
          </cell>
          <cell r="AQ1141">
            <v>47216</v>
          </cell>
          <cell r="AR1141">
            <v>47601</v>
          </cell>
        </row>
        <row r="1142">
          <cell r="G1142" t="str">
            <v>Orthodox-Easter#en</v>
          </cell>
          <cell r="H1142" t="str">
            <v>Christian-Orthodox-Easter</v>
          </cell>
          <cell r="X1142">
            <v>40272</v>
          </cell>
          <cell r="Y1142">
            <v>40657</v>
          </cell>
          <cell r="Z1142">
            <v>41014</v>
          </cell>
          <cell r="AA1142">
            <v>41399</v>
          </cell>
          <cell r="AB1142">
            <v>41749</v>
          </cell>
          <cell r="AC1142">
            <v>42106</v>
          </cell>
          <cell r="AD1142">
            <v>42491</v>
          </cell>
          <cell r="AE1142">
            <v>42841</v>
          </cell>
          <cell r="AF1142">
            <v>43198</v>
          </cell>
          <cell r="AG1142">
            <v>43583</v>
          </cell>
          <cell r="AH1142">
            <v>43940</v>
          </cell>
          <cell r="AI1142">
            <v>44318</v>
          </cell>
          <cell r="AJ1142">
            <v>44675</v>
          </cell>
          <cell r="AK1142">
            <v>45032</v>
          </cell>
          <cell r="AL1142">
            <v>45417</v>
          </cell>
          <cell r="AM1142">
            <v>45767</v>
          </cell>
          <cell r="AN1142">
            <v>46126</v>
          </cell>
          <cell r="AO1142">
            <v>46509</v>
          </cell>
          <cell r="AP1142">
            <v>46859</v>
          </cell>
          <cell r="AQ1142">
            <v>47216</v>
          </cell>
          <cell r="AR1142">
            <v>47601</v>
          </cell>
          <cell r="AS1142">
            <v>47951</v>
          </cell>
          <cell r="AT1142">
            <v>48336</v>
          </cell>
          <cell r="AU1142">
            <v>48693</v>
          </cell>
          <cell r="AV1142">
            <v>49043</v>
          </cell>
          <cell r="AW1142">
            <v>49428</v>
          </cell>
          <cell r="AX1142">
            <v>49785</v>
          </cell>
          <cell r="AY1142">
            <v>50135</v>
          </cell>
          <cell r="AZ1142">
            <v>50520</v>
          </cell>
          <cell r="BA1142">
            <v>50877</v>
          </cell>
          <cell r="BB1142">
            <v>51262</v>
          </cell>
          <cell r="BC1142">
            <v>51612</v>
          </cell>
          <cell r="BD1142">
            <v>51969</v>
          </cell>
          <cell r="BE1142">
            <v>52354</v>
          </cell>
          <cell r="BF1142">
            <v>52711</v>
          </cell>
          <cell r="BG1142">
            <v>53061</v>
          </cell>
          <cell r="BH1142">
            <v>53446</v>
          </cell>
          <cell r="BI1142">
            <v>53803</v>
          </cell>
          <cell r="BJ1142">
            <v>54153</v>
          </cell>
          <cell r="BK1142">
            <v>54538</v>
          </cell>
          <cell r="BL1142">
            <v>54895</v>
          </cell>
        </row>
        <row r="1143">
          <cell r="G1143" t="str">
            <v>Ascension#en</v>
          </cell>
          <cell r="H1143" t="str">
            <v>Ascension</v>
          </cell>
          <cell r="X1143">
            <v>40311</v>
          </cell>
          <cell r="Y1143">
            <v>40696</v>
          </cell>
          <cell r="Z1143">
            <v>41046</v>
          </cell>
          <cell r="AA1143">
            <v>41403</v>
          </cell>
          <cell r="AB1143">
            <v>41788</v>
          </cell>
          <cell r="AC1143">
            <v>42138</v>
          </cell>
          <cell r="AD1143">
            <v>42495</v>
          </cell>
          <cell r="AE1143">
            <v>42880</v>
          </cell>
          <cell r="AF1143">
            <v>43230</v>
          </cell>
          <cell r="AG1143">
            <v>43615</v>
          </cell>
          <cell r="AH1143">
            <v>43972</v>
          </cell>
          <cell r="AI1143">
            <v>44329</v>
          </cell>
          <cell r="AJ1143">
            <v>44707</v>
          </cell>
          <cell r="AK1143">
            <v>45064</v>
          </cell>
          <cell r="AL1143">
            <v>45421</v>
          </cell>
          <cell r="AM1143">
            <v>45806</v>
          </cell>
          <cell r="AN1143">
            <v>46156</v>
          </cell>
          <cell r="AO1143">
            <v>46513</v>
          </cell>
          <cell r="AP1143">
            <v>46898</v>
          </cell>
          <cell r="AQ1143">
            <v>47248</v>
          </cell>
          <cell r="AR1143">
            <v>47633</v>
          </cell>
          <cell r="AS1143">
            <v>47990</v>
          </cell>
          <cell r="AT1143">
            <v>48340</v>
          </cell>
          <cell r="AU1143">
            <v>48725</v>
          </cell>
          <cell r="AV1143">
            <v>49082</v>
          </cell>
          <cell r="AW1143">
            <v>49432</v>
          </cell>
          <cell r="AX1143">
            <v>49817</v>
          </cell>
          <cell r="AY1143">
            <v>50174</v>
          </cell>
          <cell r="AZ1143">
            <v>50559</v>
          </cell>
          <cell r="BA1143">
            <v>50909</v>
          </cell>
          <cell r="BB1143">
            <v>51266</v>
          </cell>
          <cell r="BC1143">
            <v>51651</v>
          </cell>
          <cell r="BD1143">
            <v>52001</v>
          </cell>
          <cell r="BE1143">
            <v>52358</v>
          </cell>
          <cell r="BF1143">
            <v>52743</v>
          </cell>
          <cell r="BG1143">
            <v>53100</v>
          </cell>
          <cell r="BH1143">
            <v>53450</v>
          </cell>
          <cell r="BI1143">
            <v>53835</v>
          </cell>
          <cell r="BJ1143">
            <v>54192</v>
          </cell>
          <cell r="BK1143">
            <v>54570</v>
          </cell>
          <cell r="BL1143">
            <v>54927</v>
          </cell>
        </row>
        <row r="1144">
          <cell r="G1144" t="str">
            <v>Pentecost#en</v>
          </cell>
          <cell r="H1144" t="str">
            <v>Pentecost</v>
          </cell>
          <cell r="X1144">
            <v>40321</v>
          </cell>
          <cell r="Y1144">
            <v>40706</v>
          </cell>
          <cell r="Z1144">
            <v>41056</v>
          </cell>
          <cell r="AA1144">
            <v>41413</v>
          </cell>
          <cell r="AB1144">
            <v>41798</v>
          </cell>
          <cell r="AC1144">
            <v>42148</v>
          </cell>
          <cell r="AD1144">
            <v>42505</v>
          </cell>
          <cell r="AE1144">
            <v>42890</v>
          </cell>
          <cell r="AF1144">
            <v>43240</v>
          </cell>
          <cell r="AG1144">
            <v>43625</v>
          </cell>
          <cell r="AH1144">
            <v>43982</v>
          </cell>
          <cell r="AI1144">
            <v>44339</v>
          </cell>
          <cell r="AJ1144">
            <v>44717</v>
          </cell>
          <cell r="AK1144">
            <v>45074</v>
          </cell>
          <cell r="AL1144">
            <v>45431</v>
          </cell>
          <cell r="AM1144">
            <v>45816</v>
          </cell>
          <cell r="AN1144">
            <v>46166</v>
          </cell>
          <cell r="AO1144">
            <v>46523</v>
          </cell>
          <cell r="AP1144">
            <v>46908</v>
          </cell>
          <cell r="AQ1144">
            <v>47258</v>
          </cell>
          <cell r="AR1144">
            <v>47643</v>
          </cell>
        </row>
        <row r="1145">
          <cell r="G1145" t="str">
            <v>Trinity-Sunday#en</v>
          </cell>
          <cell r="H1145" t="str">
            <v>Trinity-Sunday</v>
          </cell>
          <cell r="X1145">
            <v>40328</v>
          </cell>
          <cell r="Y1145">
            <v>40713</v>
          </cell>
          <cell r="Z1145">
            <v>41063</v>
          </cell>
          <cell r="AA1145">
            <v>41420</v>
          </cell>
          <cell r="AB1145">
            <v>41805</v>
          </cell>
          <cell r="AC1145">
            <v>42155</v>
          </cell>
          <cell r="AD1145">
            <v>42512</v>
          </cell>
          <cell r="AE1145">
            <v>42897</v>
          </cell>
          <cell r="AF1145">
            <v>43247</v>
          </cell>
          <cell r="AG1145">
            <v>43632</v>
          </cell>
          <cell r="AH1145">
            <v>43989</v>
          </cell>
          <cell r="AI1145">
            <v>44346</v>
          </cell>
          <cell r="AJ1145">
            <v>44724</v>
          </cell>
          <cell r="AK1145">
            <v>45081</v>
          </cell>
          <cell r="AL1145">
            <v>45438</v>
          </cell>
          <cell r="AM1145">
            <v>45823</v>
          </cell>
          <cell r="AN1145">
            <v>46173</v>
          </cell>
          <cell r="AO1145">
            <v>46530</v>
          </cell>
          <cell r="AP1145">
            <v>46915</v>
          </cell>
          <cell r="AQ1145">
            <v>47265</v>
          </cell>
          <cell r="AR1145">
            <v>47650</v>
          </cell>
        </row>
        <row r="1146">
          <cell r="G1146" t="str">
            <v>Corpus-Christi#en</v>
          </cell>
          <cell r="H1146" t="str">
            <v>Corpus-Christi</v>
          </cell>
          <cell r="X1146">
            <v>40332</v>
          </cell>
          <cell r="Y1146">
            <v>40717</v>
          </cell>
          <cell r="Z1146">
            <v>41067</v>
          </cell>
          <cell r="AA1146">
            <v>41424</v>
          </cell>
          <cell r="AB1146">
            <v>41809</v>
          </cell>
          <cell r="AC1146">
            <v>42159</v>
          </cell>
          <cell r="AD1146">
            <v>42516</v>
          </cell>
          <cell r="AE1146">
            <v>42901</v>
          </cell>
          <cell r="AF1146">
            <v>43251</v>
          </cell>
          <cell r="AG1146">
            <v>43636</v>
          </cell>
          <cell r="AH1146">
            <v>43993</v>
          </cell>
          <cell r="AI1146">
            <v>44350</v>
          </cell>
          <cell r="AJ1146">
            <v>44728</v>
          </cell>
          <cell r="AK1146">
            <v>45085</v>
          </cell>
          <cell r="AL1146">
            <v>45442</v>
          </cell>
          <cell r="AM1146">
            <v>45827</v>
          </cell>
          <cell r="AN1146">
            <v>46177</v>
          </cell>
          <cell r="AO1146">
            <v>46534</v>
          </cell>
          <cell r="AP1146">
            <v>46919</v>
          </cell>
          <cell r="AQ1146">
            <v>47269</v>
          </cell>
          <cell r="AR1146">
            <v>47654</v>
          </cell>
        </row>
        <row r="1147">
          <cell r="G1147" t="str">
            <v>All-Saints#en</v>
          </cell>
          <cell r="H1147" t="str">
            <v>All-Saints-Day</v>
          </cell>
          <cell r="X1147">
            <v>40483</v>
          </cell>
          <cell r="Y1147">
            <v>40848</v>
          </cell>
          <cell r="Z1147">
            <v>41214</v>
          </cell>
          <cell r="AA1147">
            <v>41579</v>
          </cell>
          <cell r="AB1147">
            <v>41944</v>
          </cell>
          <cell r="AC1147">
            <v>42309</v>
          </cell>
          <cell r="AD1147">
            <v>42675</v>
          </cell>
          <cell r="AE1147">
            <v>43040</v>
          </cell>
          <cell r="AF1147">
            <v>43405</v>
          </cell>
          <cell r="AG1147">
            <v>43770</v>
          </cell>
          <cell r="AH1147">
            <v>44136</v>
          </cell>
          <cell r="AI1147">
            <v>44501</v>
          </cell>
          <cell r="AJ1147">
            <v>44866</v>
          </cell>
          <cell r="AK1147">
            <v>45231</v>
          </cell>
          <cell r="AL1147">
            <v>45597</v>
          </cell>
          <cell r="AM1147">
            <v>45962</v>
          </cell>
          <cell r="AN1147">
            <v>46327</v>
          </cell>
          <cell r="AO1147">
            <v>46692</v>
          </cell>
          <cell r="AP1147">
            <v>47058</v>
          </cell>
          <cell r="AQ1147">
            <v>47423</v>
          </cell>
          <cell r="AR1147">
            <v>47788</v>
          </cell>
        </row>
        <row r="1148">
          <cell r="G1148" t="str">
            <v>Advent-begins#en</v>
          </cell>
          <cell r="H1148" t="str">
            <v>Advent</v>
          </cell>
          <cell r="X1148">
            <v>40510</v>
          </cell>
          <cell r="Y1148">
            <v>40874</v>
          </cell>
          <cell r="Z1148">
            <v>41245</v>
          </cell>
          <cell r="AA1148">
            <v>41609</v>
          </cell>
          <cell r="AB1148">
            <v>41973</v>
          </cell>
          <cell r="AC1148">
            <v>42337</v>
          </cell>
          <cell r="AD1148">
            <v>42701</v>
          </cell>
          <cell r="AE1148">
            <v>43072</v>
          </cell>
          <cell r="AF1148">
            <v>43436</v>
          </cell>
          <cell r="AG1148">
            <v>43800</v>
          </cell>
          <cell r="AH1148">
            <v>44164</v>
          </cell>
          <cell r="AI1148">
            <v>44528</v>
          </cell>
          <cell r="AJ1148">
            <v>44892</v>
          </cell>
          <cell r="AK1148">
            <v>45263</v>
          </cell>
          <cell r="AL1148">
            <v>45627</v>
          </cell>
          <cell r="AM1148">
            <v>45991</v>
          </cell>
          <cell r="AN1148">
            <v>46355</v>
          </cell>
          <cell r="AO1148">
            <v>46719</v>
          </cell>
          <cell r="AP1148">
            <v>47090</v>
          </cell>
          <cell r="AQ1148">
            <v>47454</v>
          </cell>
          <cell r="AR1148">
            <v>47818</v>
          </cell>
          <cell r="AS1148">
            <v>48182</v>
          </cell>
          <cell r="AT1148">
            <v>48546</v>
          </cell>
          <cell r="AU1148">
            <v>48910</v>
          </cell>
          <cell r="AV1148">
            <v>49281</v>
          </cell>
          <cell r="AW1148">
            <v>49645</v>
          </cell>
          <cell r="AX1148">
            <v>50009</v>
          </cell>
          <cell r="AY1148">
            <v>50373</v>
          </cell>
          <cell r="AZ1148">
            <v>50737</v>
          </cell>
          <cell r="BA1148">
            <v>51101</v>
          </cell>
          <cell r="BB1148">
            <v>51472</v>
          </cell>
          <cell r="BC1148">
            <v>51836</v>
          </cell>
          <cell r="BD1148">
            <v>52200</v>
          </cell>
          <cell r="BE1148">
            <v>52564</v>
          </cell>
          <cell r="BF1148">
            <v>52928</v>
          </cell>
          <cell r="BG1148">
            <v>53299</v>
          </cell>
          <cell r="BH1148">
            <v>53663</v>
          </cell>
          <cell r="BI1148">
            <v>54027</v>
          </cell>
          <cell r="BJ1148">
            <v>54391</v>
          </cell>
          <cell r="BK1148">
            <v>54755</v>
          </cell>
          <cell r="BL1148">
            <v>55119</v>
          </cell>
        </row>
        <row r="1149">
          <cell r="G1149" t="str">
            <v>Christmas#en</v>
          </cell>
          <cell r="H1149" t="str">
            <v>Christmas</v>
          </cell>
          <cell r="X1149">
            <v>40537</v>
          </cell>
          <cell r="Y1149">
            <v>40902</v>
          </cell>
          <cell r="Z1149">
            <v>41268</v>
          </cell>
          <cell r="AA1149">
            <v>41633</v>
          </cell>
          <cell r="AB1149">
            <v>41998</v>
          </cell>
          <cell r="AC1149">
            <v>42363</v>
          </cell>
          <cell r="AD1149">
            <v>42729</v>
          </cell>
          <cell r="AE1149">
            <v>43094</v>
          </cell>
          <cell r="AF1149">
            <v>43459</v>
          </cell>
          <cell r="AG1149">
            <v>43824</v>
          </cell>
          <cell r="AH1149">
            <v>44190</v>
          </cell>
          <cell r="AI1149">
            <v>44555</v>
          </cell>
          <cell r="AJ1149">
            <v>44920</v>
          </cell>
          <cell r="AK1149">
            <v>45285</v>
          </cell>
          <cell r="AL1149">
            <v>45651</v>
          </cell>
          <cell r="AM1149">
            <v>46016</v>
          </cell>
          <cell r="AN1149">
            <v>46381</v>
          </cell>
          <cell r="AO1149">
            <v>46746</v>
          </cell>
          <cell r="AP1149">
            <v>47112</v>
          </cell>
          <cell r="AQ1149">
            <v>47477</v>
          </cell>
          <cell r="AR1149">
            <v>47842</v>
          </cell>
          <cell r="AS1149">
            <v>48207</v>
          </cell>
          <cell r="AT1149">
            <v>48573</v>
          </cell>
          <cell r="AU1149">
            <v>48938</v>
          </cell>
          <cell r="AV1149">
            <v>49303</v>
          </cell>
          <cell r="AW1149">
            <v>49668</v>
          </cell>
          <cell r="AX1149">
            <v>50034</v>
          </cell>
          <cell r="AY1149">
            <v>50399</v>
          </cell>
          <cell r="AZ1149">
            <v>50764</v>
          </cell>
          <cell r="BA1149">
            <v>51129</v>
          </cell>
          <cell r="BB1149">
            <v>51495</v>
          </cell>
          <cell r="BC1149">
            <v>51860</v>
          </cell>
          <cell r="BD1149">
            <v>52225</v>
          </cell>
          <cell r="BE1149">
            <v>52590</v>
          </cell>
          <cell r="BF1149">
            <v>52956</v>
          </cell>
          <cell r="BG1149">
            <v>53321</v>
          </cell>
          <cell r="BH1149">
            <v>53686</v>
          </cell>
          <cell r="BI1149">
            <v>54051</v>
          </cell>
          <cell r="BJ1149">
            <v>54417</v>
          </cell>
          <cell r="BK1149">
            <v>54782</v>
          </cell>
          <cell r="BL1149">
            <v>55147</v>
          </cell>
        </row>
        <row r="1150">
          <cell r="G1150" t="str">
            <v>New-Year#es</v>
          </cell>
          <cell r="H1150" t="str">
            <v>es/Ano-Nuevo</v>
          </cell>
          <cell r="X1150">
            <v>40179</v>
          </cell>
          <cell r="Y1150">
            <v>40544</v>
          </cell>
          <cell r="Z1150">
            <v>40909</v>
          </cell>
          <cell r="AA1150">
            <v>41275</v>
          </cell>
          <cell r="AB1150">
            <v>41640</v>
          </cell>
          <cell r="AC1150">
            <v>42005</v>
          </cell>
          <cell r="AD1150">
            <v>42370</v>
          </cell>
          <cell r="AE1150">
            <v>42736</v>
          </cell>
          <cell r="AF1150">
            <v>43101</v>
          </cell>
          <cell r="AG1150">
            <v>43466</v>
          </cell>
          <cell r="AH1150">
            <v>43831</v>
          </cell>
          <cell r="AI1150">
            <v>44197</v>
          </cell>
          <cell r="AJ1150">
            <v>44562</v>
          </cell>
          <cell r="AK1150">
            <v>44927</v>
          </cell>
          <cell r="AL1150">
            <v>45292</v>
          </cell>
          <cell r="AM1150">
            <v>45658</v>
          </cell>
          <cell r="AN1150">
            <v>46023</v>
          </cell>
          <cell r="AO1150">
            <v>46388</v>
          </cell>
          <cell r="AP1150">
            <v>46753</v>
          </cell>
          <cell r="AQ1150">
            <v>47119</v>
          </cell>
          <cell r="AR1150">
            <v>47484</v>
          </cell>
          <cell r="AS1150">
            <v>47849</v>
          </cell>
          <cell r="AT1150">
            <v>48214</v>
          </cell>
          <cell r="AU1150">
            <v>48580</v>
          </cell>
          <cell r="AV1150">
            <v>48945</v>
          </cell>
          <cell r="AW1150">
            <v>49310</v>
          </cell>
          <cell r="AX1150">
            <v>49675</v>
          </cell>
          <cell r="AY1150">
            <v>50041</v>
          </cell>
          <cell r="AZ1150">
            <v>50406</v>
          </cell>
          <cell r="BA1150">
            <v>50771</v>
          </cell>
          <cell r="BB1150">
            <v>51136</v>
          </cell>
          <cell r="BC1150">
            <v>51502</v>
          </cell>
          <cell r="BD1150">
            <v>51867</v>
          </cell>
          <cell r="BE1150">
            <v>52232</v>
          </cell>
          <cell r="BF1150">
            <v>52597</v>
          </cell>
          <cell r="BG1150">
            <v>52963</v>
          </cell>
          <cell r="BH1150">
            <v>53328</v>
          </cell>
          <cell r="BI1150">
            <v>53693</v>
          </cell>
          <cell r="BJ1150">
            <v>54058</v>
          </cell>
          <cell r="BK1150">
            <v>54424</v>
          </cell>
          <cell r="BL1150">
            <v>54789</v>
          </cell>
        </row>
        <row r="1151">
          <cell r="G1151" t="str">
            <v>Black-and-White-Carnival#es</v>
          </cell>
          <cell r="H1151" t="str">
            <v>es/Carnaval-de-Negros-y-Blancos</v>
          </cell>
          <cell r="X1151">
            <v>40180</v>
          </cell>
          <cell r="Y1151">
            <v>40545</v>
          </cell>
          <cell r="Z1151">
            <v>40910</v>
          </cell>
          <cell r="AA1151">
            <v>41276</v>
          </cell>
          <cell r="AB1151">
            <v>41641</v>
          </cell>
          <cell r="AC1151">
            <v>42006</v>
          </cell>
          <cell r="AD1151">
            <v>42371</v>
          </cell>
          <cell r="AE1151">
            <v>42737</v>
          </cell>
          <cell r="AF1151">
            <v>43102</v>
          </cell>
          <cell r="AG1151">
            <v>43467</v>
          </cell>
          <cell r="AH1151">
            <v>43832</v>
          </cell>
          <cell r="AI1151">
            <v>44198</v>
          </cell>
          <cell r="AJ1151">
            <v>44563</v>
          </cell>
          <cell r="AK1151">
            <v>44928</v>
          </cell>
          <cell r="AL1151">
            <v>45293</v>
          </cell>
          <cell r="AM1151">
            <v>45659</v>
          </cell>
          <cell r="AN1151">
            <v>46024</v>
          </cell>
          <cell r="AO1151">
            <v>46389</v>
          </cell>
          <cell r="AP1151">
            <v>46754</v>
          </cell>
          <cell r="AQ1151">
            <v>47120</v>
          </cell>
          <cell r="AR1151">
            <v>47485</v>
          </cell>
          <cell r="AS1151">
            <v>47850</v>
          </cell>
          <cell r="AT1151">
            <v>48215</v>
          </cell>
          <cell r="AU1151">
            <v>48581</v>
          </cell>
          <cell r="AV1151">
            <v>48946</v>
          </cell>
          <cell r="AW1151">
            <v>49311</v>
          </cell>
          <cell r="AX1151">
            <v>49676</v>
          </cell>
          <cell r="AY1151">
            <v>50042</v>
          </cell>
          <cell r="AZ1151">
            <v>50407</v>
          </cell>
          <cell r="BA1151">
            <v>50772</v>
          </cell>
          <cell r="BB1151">
            <v>51137</v>
          </cell>
          <cell r="BC1151">
            <v>51503</v>
          </cell>
          <cell r="BD1151">
            <v>51868</v>
          </cell>
          <cell r="BE1151">
            <v>52233</v>
          </cell>
          <cell r="BF1151">
            <v>52598</v>
          </cell>
          <cell r="BG1151">
            <v>52964</v>
          </cell>
          <cell r="BH1151">
            <v>53329</v>
          </cell>
          <cell r="BI1151">
            <v>53694</v>
          </cell>
          <cell r="BJ1151">
            <v>54059</v>
          </cell>
          <cell r="BK1151">
            <v>54425</v>
          </cell>
          <cell r="BL1151">
            <v>54790</v>
          </cell>
        </row>
        <row r="1152">
          <cell r="G1152" t="str">
            <v>Three-Wise-Men#es</v>
          </cell>
          <cell r="H1152" t="str">
            <v>es/Reyes-Magos</v>
          </cell>
          <cell r="X1152">
            <v>40184</v>
          </cell>
          <cell r="Y1152">
            <v>40549</v>
          </cell>
          <cell r="Z1152">
            <v>40914</v>
          </cell>
          <cell r="AA1152">
            <v>41280</v>
          </cell>
          <cell r="AB1152">
            <v>41645</v>
          </cell>
          <cell r="AC1152">
            <v>42010</v>
          </cell>
          <cell r="AD1152">
            <v>42375</v>
          </cell>
          <cell r="AE1152">
            <v>42741</v>
          </cell>
          <cell r="AF1152">
            <v>43106</v>
          </cell>
          <cell r="AG1152">
            <v>43471</v>
          </cell>
          <cell r="AH1152">
            <v>43836</v>
          </cell>
          <cell r="AI1152">
            <v>44202</v>
          </cell>
          <cell r="AJ1152">
            <v>44567</v>
          </cell>
          <cell r="AK1152">
            <v>44932</v>
          </cell>
          <cell r="AL1152">
            <v>45297</v>
          </cell>
          <cell r="AM1152">
            <v>45663</v>
          </cell>
          <cell r="AN1152">
            <v>46028</v>
          </cell>
          <cell r="AO1152">
            <v>46393</v>
          </cell>
          <cell r="AP1152">
            <v>46758</v>
          </cell>
          <cell r="AQ1152">
            <v>47124</v>
          </cell>
          <cell r="AR1152">
            <v>47489</v>
          </cell>
          <cell r="AS1152">
            <v>47854</v>
          </cell>
          <cell r="AT1152">
            <v>48219</v>
          </cell>
          <cell r="AU1152">
            <v>48585</v>
          </cell>
          <cell r="AV1152">
            <v>48950</v>
          </cell>
          <cell r="AW1152">
            <v>49315</v>
          </cell>
          <cell r="AX1152">
            <v>49680</v>
          </cell>
          <cell r="AY1152">
            <v>50046</v>
          </cell>
          <cell r="AZ1152">
            <v>50411</v>
          </cell>
          <cell r="BA1152">
            <v>50776</v>
          </cell>
          <cell r="BB1152">
            <v>51141</v>
          </cell>
          <cell r="BC1152">
            <v>51507</v>
          </cell>
          <cell r="BD1152">
            <v>51872</v>
          </cell>
          <cell r="BE1152">
            <v>52237</v>
          </cell>
          <cell r="BF1152">
            <v>52602</v>
          </cell>
          <cell r="BG1152">
            <v>52968</v>
          </cell>
          <cell r="BH1152">
            <v>53333</v>
          </cell>
          <cell r="BI1152">
            <v>53698</v>
          </cell>
          <cell r="BJ1152">
            <v>54063</v>
          </cell>
          <cell r="BK1152">
            <v>54429</v>
          </cell>
          <cell r="BL1152">
            <v>54794</v>
          </cell>
        </row>
        <row r="1153">
          <cell r="G1153" t="str">
            <v>Corralejas-Festival#es</v>
          </cell>
          <cell r="H1153" t="str">
            <v>es/Fiesta-de-las-Corralejas</v>
          </cell>
          <cell r="X1153">
            <v>40198</v>
          </cell>
          <cell r="Y1153">
            <v>40563</v>
          </cell>
          <cell r="Z1153">
            <v>40928</v>
          </cell>
          <cell r="AA1153">
            <v>41294</v>
          </cell>
          <cell r="AB1153">
            <v>41659</v>
          </cell>
          <cell r="AC1153">
            <v>42024</v>
          </cell>
          <cell r="AD1153">
            <v>42389</v>
          </cell>
          <cell r="AE1153">
            <v>42755</v>
          </cell>
          <cell r="AF1153">
            <v>43120</v>
          </cell>
          <cell r="AG1153">
            <v>43485</v>
          </cell>
          <cell r="AH1153">
            <v>43850</v>
          </cell>
          <cell r="AI1153">
            <v>44216</v>
          </cell>
          <cell r="AJ1153">
            <v>44581</v>
          </cell>
          <cell r="AK1153">
            <v>44946</v>
          </cell>
          <cell r="AL1153">
            <v>45311</v>
          </cell>
          <cell r="AM1153">
            <v>45677</v>
          </cell>
          <cell r="AN1153">
            <v>46042</v>
          </cell>
          <cell r="AO1153">
            <v>46407</v>
          </cell>
          <cell r="AP1153">
            <v>46772</v>
          </cell>
          <cell r="AQ1153">
            <v>47138</v>
          </cell>
          <cell r="AR1153">
            <v>47503</v>
          </cell>
          <cell r="AS1153">
            <v>47868</v>
          </cell>
          <cell r="AT1153">
            <v>48233</v>
          </cell>
          <cell r="AU1153">
            <v>48599</v>
          </cell>
          <cell r="AV1153">
            <v>48964</v>
          </cell>
          <cell r="AW1153">
            <v>49329</v>
          </cell>
          <cell r="AX1153">
            <v>49694</v>
          </cell>
          <cell r="AY1153">
            <v>50060</v>
          </cell>
          <cell r="AZ1153">
            <v>50425</v>
          </cell>
          <cell r="BA1153">
            <v>50790</v>
          </cell>
          <cell r="BB1153">
            <v>51155</v>
          </cell>
          <cell r="BC1153">
            <v>51521</v>
          </cell>
          <cell r="BD1153">
            <v>51886</v>
          </cell>
          <cell r="BE1153">
            <v>52251</v>
          </cell>
          <cell r="BF1153">
            <v>52616</v>
          </cell>
          <cell r="BG1153">
            <v>52982</v>
          </cell>
          <cell r="BH1153">
            <v>53347</v>
          </cell>
          <cell r="BI1153">
            <v>53712</v>
          </cell>
          <cell r="BJ1153">
            <v>54077</v>
          </cell>
          <cell r="BK1153">
            <v>54443</v>
          </cell>
          <cell r="BL1153">
            <v>54808</v>
          </cell>
        </row>
        <row r="1154">
          <cell r="G1154" t="str">
            <v>Chinese-New-Year#es</v>
          </cell>
          <cell r="H1154" t="str">
            <v>es/Ano-Nuevo-Chino</v>
          </cell>
          <cell r="X1154">
            <v>40223</v>
          </cell>
          <cell r="Y1154">
            <v>40577</v>
          </cell>
          <cell r="Z1154">
            <v>40931</v>
          </cell>
          <cell r="AA1154">
            <v>41315</v>
          </cell>
          <cell r="AB1154">
            <v>41670</v>
          </cell>
          <cell r="AC1154">
            <v>42054</v>
          </cell>
          <cell r="AD1154">
            <v>42408</v>
          </cell>
          <cell r="AE1154">
            <v>42763</v>
          </cell>
          <cell r="AF1154">
            <v>43147</v>
          </cell>
          <cell r="AG1154">
            <v>43501</v>
          </cell>
          <cell r="AH1154">
            <v>43855</v>
          </cell>
          <cell r="AI1154">
            <v>44239</v>
          </cell>
          <cell r="AJ1154">
            <v>44593</v>
          </cell>
          <cell r="AK1154">
            <v>44948</v>
          </cell>
          <cell r="AL1154">
            <v>45332</v>
          </cell>
          <cell r="AM1154">
            <v>45686</v>
          </cell>
          <cell r="AN1154">
            <v>46070</v>
          </cell>
          <cell r="AO1154">
            <v>46424</v>
          </cell>
          <cell r="AP1154">
            <v>46778</v>
          </cell>
          <cell r="AQ1154">
            <v>47162</v>
          </cell>
          <cell r="AR1154">
            <v>47516</v>
          </cell>
          <cell r="AS1154">
            <v>47881</v>
          </cell>
          <cell r="AT1154">
            <v>48246</v>
          </cell>
          <cell r="AU1154">
            <v>48612</v>
          </cell>
          <cell r="AV1154">
            <v>48977</v>
          </cell>
          <cell r="AW1154">
            <v>49342</v>
          </cell>
          <cell r="AX1154">
            <v>49707</v>
          </cell>
          <cell r="AY1154">
            <v>50073</v>
          </cell>
          <cell r="AZ1154">
            <v>50438</v>
          </cell>
          <cell r="BA1154">
            <v>50803</v>
          </cell>
          <cell r="BB1154">
            <v>51168</v>
          </cell>
          <cell r="BC1154">
            <v>51534</v>
          </cell>
          <cell r="BD1154">
            <v>51899</v>
          </cell>
          <cell r="BE1154">
            <v>52264</v>
          </cell>
          <cell r="BF1154">
            <v>52629</v>
          </cell>
          <cell r="BG1154">
            <v>52995</v>
          </cell>
          <cell r="BH1154">
            <v>53360</v>
          </cell>
          <cell r="BI1154">
            <v>53725</v>
          </cell>
          <cell r="BJ1154">
            <v>54090</v>
          </cell>
          <cell r="BK1154">
            <v>54456</v>
          </cell>
          <cell r="BL1154">
            <v>54821</v>
          </cell>
        </row>
        <row r="1155">
          <cell r="G1155" t="str">
            <v>Indigenous@COL#es</v>
          </cell>
          <cell r="H1155" t="str">
            <v>es/Dia-del-Indio-Colombia</v>
          </cell>
          <cell r="X1155">
            <v>40211</v>
          </cell>
          <cell r="Y1155">
            <v>40576</v>
          </cell>
          <cell r="Z1155">
            <v>40941</v>
          </cell>
          <cell r="AA1155">
            <v>41307</v>
          </cell>
          <cell r="AB1155">
            <v>41672</v>
          </cell>
          <cell r="AC1155">
            <v>42037</v>
          </cell>
          <cell r="AD1155">
            <v>42402</v>
          </cell>
          <cell r="AE1155">
            <v>42768</v>
          </cell>
          <cell r="AF1155">
            <v>43133</v>
          </cell>
          <cell r="AG1155">
            <v>43498</v>
          </cell>
          <cell r="AH1155">
            <v>43863</v>
          </cell>
          <cell r="AI1155">
            <v>44229</v>
          </cell>
          <cell r="AJ1155">
            <v>44594</v>
          </cell>
          <cell r="AK1155">
            <v>44959</v>
          </cell>
          <cell r="AL1155">
            <v>45324</v>
          </cell>
          <cell r="AM1155">
            <v>45690</v>
          </cell>
          <cell r="AN1155">
            <v>46055</v>
          </cell>
          <cell r="AO1155">
            <v>46420</v>
          </cell>
          <cell r="AP1155">
            <v>46785</v>
          </cell>
          <cell r="AQ1155">
            <v>47151</v>
          </cell>
          <cell r="AR1155">
            <v>47516</v>
          </cell>
          <cell r="AS1155">
            <v>47881</v>
          </cell>
          <cell r="AT1155">
            <v>48246</v>
          </cell>
          <cell r="AU1155">
            <v>48612</v>
          </cell>
          <cell r="AV1155">
            <v>48977</v>
          </cell>
          <cell r="AW1155">
            <v>49342</v>
          </cell>
          <cell r="AX1155">
            <v>49707</v>
          </cell>
          <cell r="AY1155">
            <v>50073</v>
          </cell>
          <cell r="AZ1155">
            <v>50438</v>
          </cell>
          <cell r="BA1155">
            <v>50803</v>
          </cell>
          <cell r="BB1155">
            <v>51168</v>
          </cell>
          <cell r="BC1155">
            <v>51534</v>
          </cell>
          <cell r="BD1155">
            <v>51899</v>
          </cell>
          <cell r="BE1155">
            <v>52264</v>
          </cell>
          <cell r="BF1155">
            <v>52629</v>
          </cell>
          <cell r="BG1155">
            <v>52995</v>
          </cell>
          <cell r="BH1155">
            <v>53360</v>
          </cell>
          <cell r="BI1155">
            <v>53725</v>
          </cell>
          <cell r="BJ1155">
            <v>54090</v>
          </cell>
          <cell r="BK1155">
            <v>54456</v>
          </cell>
          <cell r="BL1155">
            <v>54821</v>
          </cell>
        </row>
        <row r="1156">
          <cell r="G1156" t="str">
            <v>Cancer#es</v>
          </cell>
          <cell r="H1156" t="str">
            <v>es/Dia-Mundial-Contra-el-Cancer</v>
          </cell>
          <cell r="X1156">
            <v>40213</v>
          </cell>
          <cell r="Y1156">
            <v>40578</v>
          </cell>
          <cell r="Z1156">
            <v>40943</v>
          </cell>
          <cell r="AA1156">
            <v>41309</v>
          </cell>
          <cell r="AB1156">
            <v>41674</v>
          </cell>
          <cell r="AC1156">
            <v>42039</v>
          </cell>
          <cell r="AD1156">
            <v>42404</v>
          </cell>
          <cell r="AE1156">
            <v>42770</v>
          </cell>
          <cell r="AF1156">
            <v>43135</v>
          </cell>
          <cell r="AG1156">
            <v>43500</v>
          </cell>
          <cell r="AH1156">
            <v>43865</v>
          </cell>
          <cell r="AI1156">
            <v>44231</v>
          </cell>
          <cell r="AJ1156">
            <v>44596</v>
          </cell>
          <cell r="AK1156">
            <v>44961</v>
          </cell>
          <cell r="AL1156">
            <v>45326</v>
          </cell>
          <cell r="AM1156">
            <v>45692</v>
          </cell>
          <cell r="AN1156">
            <v>46057</v>
          </cell>
          <cell r="AO1156">
            <v>46422</v>
          </cell>
          <cell r="AP1156">
            <v>46787</v>
          </cell>
          <cell r="AQ1156">
            <v>47153</v>
          </cell>
          <cell r="AR1156">
            <v>47518</v>
          </cell>
          <cell r="AS1156">
            <v>47883</v>
          </cell>
          <cell r="AT1156">
            <v>48248</v>
          </cell>
          <cell r="AU1156">
            <v>48614</v>
          </cell>
          <cell r="AV1156">
            <v>48979</v>
          </cell>
          <cell r="AW1156">
            <v>49344</v>
          </cell>
          <cell r="AX1156">
            <v>49709</v>
          </cell>
          <cell r="AY1156">
            <v>50075</v>
          </cell>
          <cell r="AZ1156">
            <v>50440</v>
          </cell>
          <cell r="BA1156">
            <v>50805</v>
          </cell>
          <cell r="BB1156">
            <v>51170</v>
          </cell>
          <cell r="BC1156">
            <v>51536</v>
          </cell>
          <cell r="BD1156">
            <v>51901</v>
          </cell>
          <cell r="BE1156">
            <v>52266</v>
          </cell>
          <cell r="BF1156">
            <v>52631</v>
          </cell>
          <cell r="BG1156">
            <v>52997</v>
          </cell>
          <cell r="BH1156">
            <v>53362</v>
          </cell>
          <cell r="BI1156">
            <v>53727</v>
          </cell>
          <cell r="BJ1156">
            <v>54092</v>
          </cell>
          <cell r="BK1156">
            <v>54458</v>
          </cell>
          <cell r="BL1156">
            <v>54823</v>
          </cell>
        </row>
        <row r="1157">
          <cell r="G1157" t="str">
            <v>Valentine#es</v>
          </cell>
          <cell r="H1157" t="str">
            <v>es/San-Valentin</v>
          </cell>
          <cell r="X1157">
            <v>40223</v>
          </cell>
          <cell r="Y1157">
            <v>40588</v>
          </cell>
          <cell r="Z1157">
            <v>40953</v>
          </cell>
          <cell r="AA1157">
            <v>41319</v>
          </cell>
          <cell r="AB1157">
            <v>41684</v>
          </cell>
          <cell r="AC1157">
            <v>42049</v>
          </cell>
          <cell r="AD1157">
            <v>42414</v>
          </cell>
          <cell r="AE1157">
            <v>42780</v>
          </cell>
          <cell r="AF1157">
            <v>43145</v>
          </cell>
          <cell r="AG1157">
            <v>43510</v>
          </cell>
          <cell r="AH1157">
            <v>43875</v>
          </cell>
          <cell r="AI1157">
            <v>44241</v>
          </cell>
          <cell r="AJ1157">
            <v>44606</v>
          </cell>
          <cell r="AK1157">
            <v>44971</v>
          </cell>
          <cell r="AL1157">
            <v>45336</v>
          </cell>
          <cell r="AM1157">
            <v>45702</v>
          </cell>
          <cell r="AN1157">
            <v>46067</v>
          </cell>
          <cell r="AO1157">
            <v>46432</v>
          </cell>
          <cell r="AP1157">
            <v>46797</v>
          </cell>
          <cell r="AQ1157">
            <v>47163</v>
          </cell>
          <cell r="AR1157">
            <v>47528</v>
          </cell>
          <cell r="AS1157">
            <v>47893</v>
          </cell>
          <cell r="AT1157">
            <v>48258</v>
          </cell>
          <cell r="AU1157">
            <v>48624</v>
          </cell>
          <cell r="AV1157">
            <v>48989</v>
          </cell>
          <cell r="AW1157">
            <v>49354</v>
          </cell>
          <cell r="AX1157">
            <v>49719</v>
          </cell>
          <cell r="AY1157">
            <v>50085</v>
          </cell>
          <cell r="AZ1157">
            <v>50450</v>
          </cell>
          <cell r="BA1157">
            <v>50815</v>
          </cell>
          <cell r="BB1157">
            <v>51180</v>
          </cell>
          <cell r="BC1157">
            <v>51546</v>
          </cell>
          <cell r="BD1157">
            <v>51911</v>
          </cell>
          <cell r="BE1157">
            <v>52276</v>
          </cell>
          <cell r="BF1157">
            <v>52641</v>
          </cell>
          <cell r="BG1157">
            <v>53007</v>
          </cell>
          <cell r="BH1157">
            <v>53372</v>
          </cell>
          <cell r="BI1157">
            <v>53737</v>
          </cell>
          <cell r="BJ1157">
            <v>54102</v>
          </cell>
          <cell r="BK1157">
            <v>54468</v>
          </cell>
          <cell r="BL1157">
            <v>54833</v>
          </cell>
        </row>
        <row r="1158">
          <cell r="G1158" t="str">
            <v>Barranquilla-Carnival#es</v>
          </cell>
          <cell r="H1158" t="str">
            <v>es/Carnaval-Barranquilla</v>
          </cell>
          <cell r="X1158">
            <v>40222</v>
          </cell>
          <cell r="Y1158">
            <v>40607</v>
          </cell>
          <cell r="Z1158">
            <v>40957</v>
          </cell>
          <cell r="AA1158">
            <v>41314</v>
          </cell>
          <cell r="AB1158">
            <v>41699</v>
          </cell>
          <cell r="AC1158">
            <v>42049</v>
          </cell>
          <cell r="AD1158">
            <v>42406</v>
          </cell>
          <cell r="AE1158">
            <v>42791</v>
          </cell>
          <cell r="AF1158">
            <v>43141</v>
          </cell>
          <cell r="AG1158">
            <v>43526</v>
          </cell>
          <cell r="AH1158">
            <v>43883</v>
          </cell>
          <cell r="AI1158">
            <v>44240</v>
          </cell>
          <cell r="AJ1158">
            <v>44618</v>
          </cell>
          <cell r="AK1158">
            <v>44975</v>
          </cell>
          <cell r="AL1158">
            <v>45332</v>
          </cell>
          <cell r="AM1158">
            <v>45717</v>
          </cell>
          <cell r="AN1158">
            <v>46067</v>
          </cell>
          <cell r="AO1158">
            <v>46424</v>
          </cell>
          <cell r="AP1158">
            <v>46809</v>
          </cell>
          <cell r="AQ1158">
            <v>47159</v>
          </cell>
          <cell r="AR1158">
            <v>47544</v>
          </cell>
          <cell r="AS1158">
            <v>47901</v>
          </cell>
          <cell r="AT1158">
            <v>48251</v>
          </cell>
          <cell r="AU1158">
            <v>48636</v>
          </cell>
          <cell r="AV1158">
            <v>48993</v>
          </cell>
          <cell r="AW1158">
            <v>49343</v>
          </cell>
          <cell r="AX1158">
            <v>49728</v>
          </cell>
          <cell r="AY1158">
            <v>50085</v>
          </cell>
          <cell r="AZ1158">
            <v>50470</v>
          </cell>
          <cell r="BA1158">
            <v>50820</v>
          </cell>
          <cell r="BB1158">
            <v>51177</v>
          </cell>
          <cell r="BC1158">
            <v>51562</v>
          </cell>
          <cell r="BD1158">
            <v>51912</v>
          </cell>
          <cell r="BE1158">
            <v>52269</v>
          </cell>
          <cell r="BF1158">
            <v>52654</v>
          </cell>
          <cell r="BG1158">
            <v>53011</v>
          </cell>
          <cell r="BH1158">
            <v>53361</v>
          </cell>
          <cell r="BI1158">
            <v>53746</v>
          </cell>
          <cell r="BJ1158">
            <v>54103</v>
          </cell>
          <cell r="BK1158">
            <v>54481</v>
          </cell>
          <cell r="BL1158">
            <v>54838</v>
          </cell>
        </row>
        <row r="1159">
          <cell r="G1159" t="str">
            <v>Carnival-Monday#es</v>
          </cell>
          <cell r="H1159" t="str">
            <v>es/Carnaval-Lunes</v>
          </cell>
          <cell r="X1159">
            <v>40224</v>
          </cell>
          <cell r="Y1159">
            <v>40609</v>
          </cell>
          <cell r="Z1159">
            <v>40959</v>
          </cell>
          <cell r="AA1159">
            <v>41316</v>
          </cell>
          <cell r="AB1159">
            <v>41701</v>
          </cell>
          <cell r="AC1159">
            <v>42051</v>
          </cell>
          <cell r="AD1159">
            <v>42408</v>
          </cell>
          <cell r="AE1159">
            <v>42793</v>
          </cell>
          <cell r="AF1159">
            <v>43143</v>
          </cell>
          <cell r="AG1159">
            <v>43528</v>
          </cell>
          <cell r="AH1159">
            <v>43885</v>
          </cell>
          <cell r="AI1159">
            <v>44242</v>
          </cell>
          <cell r="AJ1159">
            <v>44620</v>
          </cell>
          <cell r="AK1159">
            <v>44977</v>
          </cell>
          <cell r="AL1159">
            <v>45334</v>
          </cell>
          <cell r="AM1159">
            <v>45719</v>
          </cell>
          <cell r="AN1159">
            <v>46069</v>
          </cell>
          <cell r="AO1159">
            <v>46426</v>
          </cell>
          <cell r="AP1159">
            <v>46811</v>
          </cell>
          <cell r="AQ1159">
            <v>47161</v>
          </cell>
          <cell r="AR1159">
            <v>47546</v>
          </cell>
          <cell r="AS1159">
            <v>47903</v>
          </cell>
          <cell r="AT1159">
            <v>48253</v>
          </cell>
          <cell r="AU1159">
            <v>48638</v>
          </cell>
          <cell r="AV1159">
            <v>48995</v>
          </cell>
          <cell r="AW1159">
            <v>49345</v>
          </cell>
          <cell r="AX1159">
            <v>49730</v>
          </cell>
          <cell r="AY1159">
            <v>50087</v>
          </cell>
          <cell r="AZ1159">
            <v>50472</v>
          </cell>
          <cell r="BA1159">
            <v>50822</v>
          </cell>
          <cell r="BB1159">
            <v>51179</v>
          </cell>
          <cell r="BC1159">
            <v>51564</v>
          </cell>
          <cell r="BD1159">
            <v>51914</v>
          </cell>
          <cell r="BE1159">
            <v>52271</v>
          </cell>
          <cell r="BF1159">
            <v>52656</v>
          </cell>
          <cell r="BG1159">
            <v>53013</v>
          </cell>
          <cell r="BH1159">
            <v>53363</v>
          </cell>
          <cell r="BI1159">
            <v>53748</v>
          </cell>
          <cell r="BJ1159">
            <v>54105</v>
          </cell>
          <cell r="BK1159">
            <v>54483</v>
          </cell>
          <cell r="BL1159">
            <v>54840</v>
          </cell>
        </row>
        <row r="1160">
          <cell r="G1160" t="str">
            <v>Ash-Wednesday#es</v>
          </cell>
          <cell r="H1160" t="str">
            <v>es/Miercoles-de-Ceniza</v>
          </cell>
          <cell r="X1160">
            <v>40226</v>
          </cell>
          <cell r="Y1160">
            <v>40611</v>
          </cell>
          <cell r="Z1160">
            <v>40961</v>
          </cell>
          <cell r="AA1160">
            <v>41318</v>
          </cell>
          <cell r="AB1160">
            <v>41703</v>
          </cell>
          <cell r="AC1160">
            <v>42053</v>
          </cell>
          <cell r="AD1160">
            <v>42410</v>
          </cell>
          <cell r="AE1160">
            <v>42795</v>
          </cell>
          <cell r="AF1160">
            <v>43145</v>
          </cell>
          <cell r="AG1160">
            <v>43530</v>
          </cell>
          <cell r="AH1160">
            <v>43887</v>
          </cell>
          <cell r="AI1160">
            <v>44244</v>
          </cell>
          <cell r="AJ1160">
            <v>44622</v>
          </cell>
          <cell r="AK1160">
            <v>44979</v>
          </cell>
          <cell r="AL1160">
            <v>45336</v>
          </cell>
          <cell r="AM1160">
            <v>45721</v>
          </cell>
          <cell r="AN1160">
            <v>46071</v>
          </cell>
          <cell r="AO1160">
            <v>46428</v>
          </cell>
          <cell r="AP1160">
            <v>46813</v>
          </cell>
          <cell r="AQ1160">
            <v>47163</v>
          </cell>
          <cell r="AR1160">
            <v>47548</v>
          </cell>
          <cell r="AS1160">
            <v>47905</v>
          </cell>
          <cell r="AT1160">
            <v>48255</v>
          </cell>
          <cell r="AU1160">
            <v>48640</v>
          </cell>
          <cell r="AV1160">
            <v>48997</v>
          </cell>
          <cell r="AW1160">
            <v>49347</v>
          </cell>
          <cell r="AX1160">
            <v>49732</v>
          </cell>
          <cell r="AY1160">
            <v>50089</v>
          </cell>
          <cell r="AZ1160">
            <v>50474</v>
          </cell>
          <cell r="BA1160">
            <v>50824</v>
          </cell>
          <cell r="BB1160">
            <v>51181</v>
          </cell>
          <cell r="BC1160">
            <v>51566</v>
          </cell>
          <cell r="BD1160">
            <v>51916</v>
          </cell>
          <cell r="BE1160">
            <v>52273</v>
          </cell>
          <cell r="BF1160">
            <v>52658</v>
          </cell>
          <cell r="BG1160">
            <v>53015</v>
          </cell>
          <cell r="BH1160">
            <v>53365</v>
          </cell>
          <cell r="BI1160">
            <v>53750</v>
          </cell>
          <cell r="BJ1160">
            <v>54107</v>
          </cell>
          <cell r="BK1160">
            <v>54485</v>
          </cell>
          <cell r="BL1160">
            <v>54842</v>
          </cell>
        </row>
        <row r="1161">
          <cell r="G1161" t="str">
            <v>Civil-Defense#es</v>
          </cell>
          <cell r="H1161" t="str">
            <v>es/Dia-Internacional-de-la-Proteccion-Civil</v>
          </cell>
          <cell r="X1161">
            <v>40238</v>
          </cell>
          <cell r="Y1161">
            <v>40603</v>
          </cell>
          <cell r="Z1161">
            <v>40969</v>
          </cell>
          <cell r="AA1161">
            <v>41334</v>
          </cell>
          <cell r="AB1161">
            <v>41699</v>
          </cell>
          <cell r="AC1161">
            <v>42064</v>
          </cell>
          <cell r="AD1161">
            <v>42430</v>
          </cell>
          <cell r="AE1161">
            <v>42795</v>
          </cell>
          <cell r="AF1161">
            <v>43160</v>
          </cell>
          <cell r="AG1161">
            <v>43525</v>
          </cell>
          <cell r="AH1161">
            <v>43891</v>
          </cell>
          <cell r="AI1161">
            <v>44256</v>
          </cell>
          <cell r="AJ1161">
            <v>44621</v>
          </cell>
          <cell r="AK1161">
            <v>44986</v>
          </cell>
          <cell r="AL1161">
            <v>45352</v>
          </cell>
          <cell r="AM1161">
            <v>45717</v>
          </cell>
          <cell r="AN1161">
            <v>46082</v>
          </cell>
          <cell r="AO1161">
            <v>46447</v>
          </cell>
          <cell r="AP1161">
            <v>46813</v>
          </cell>
          <cell r="AQ1161">
            <v>47178</v>
          </cell>
          <cell r="AR1161">
            <v>47543</v>
          </cell>
          <cell r="AS1161">
            <v>47908</v>
          </cell>
          <cell r="AT1161">
            <v>48274</v>
          </cell>
          <cell r="AU1161">
            <v>48639</v>
          </cell>
          <cell r="AV1161">
            <v>49004</v>
          </cell>
          <cell r="AW1161">
            <v>49369</v>
          </cell>
          <cell r="AX1161">
            <v>49735</v>
          </cell>
          <cell r="AY1161">
            <v>50100</v>
          </cell>
          <cell r="AZ1161">
            <v>50465</v>
          </cell>
          <cell r="BA1161">
            <v>50830</v>
          </cell>
          <cell r="BB1161">
            <v>51196</v>
          </cell>
          <cell r="BC1161">
            <v>51561</v>
          </cell>
          <cell r="BD1161">
            <v>51926</v>
          </cell>
          <cell r="BE1161">
            <v>52291</v>
          </cell>
          <cell r="BF1161">
            <v>52657</v>
          </cell>
          <cell r="BG1161">
            <v>53022</v>
          </cell>
          <cell r="BH1161">
            <v>53387</v>
          </cell>
          <cell r="BI1161">
            <v>53752</v>
          </cell>
          <cell r="BJ1161">
            <v>54118</v>
          </cell>
          <cell r="BK1161">
            <v>54483</v>
          </cell>
          <cell r="BL1161">
            <v>54848</v>
          </cell>
        </row>
        <row r="1162">
          <cell r="G1162" t="str">
            <v>Women#es</v>
          </cell>
          <cell r="H1162" t="str">
            <v>es/Dia-Internacional-de-la-Mujer</v>
          </cell>
          <cell r="X1162">
            <v>40245</v>
          </cell>
          <cell r="Y1162">
            <v>40610</v>
          </cell>
          <cell r="Z1162">
            <v>40976</v>
          </cell>
          <cell r="AA1162">
            <v>41341</v>
          </cell>
          <cell r="AB1162">
            <v>41706</v>
          </cell>
          <cell r="AC1162">
            <v>42071</v>
          </cell>
          <cell r="AD1162">
            <v>42437</v>
          </cell>
          <cell r="AE1162">
            <v>42802</v>
          </cell>
          <cell r="AF1162">
            <v>43167</v>
          </cell>
          <cell r="AG1162">
            <v>43532</v>
          </cell>
          <cell r="AH1162">
            <v>43898</v>
          </cell>
          <cell r="AI1162">
            <v>44263</v>
          </cell>
          <cell r="AJ1162">
            <v>44628</v>
          </cell>
          <cell r="AK1162">
            <v>44993</v>
          </cell>
          <cell r="AL1162">
            <v>45359</v>
          </cell>
          <cell r="AM1162">
            <v>45724</v>
          </cell>
          <cell r="AN1162">
            <v>46089</v>
          </cell>
          <cell r="AO1162">
            <v>46454</v>
          </cell>
          <cell r="AP1162">
            <v>46820</v>
          </cell>
          <cell r="AQ1162">
            <v>47185</v>
          </cell>
          <cell r="AR1162">
            <v>47550</v>
          </cell>
          <cell r="AS1162">
            <v>47915</v>
          </cell>
          <cell r="AT1162">
            <v>48281</v>
          </cell>
          <cell r="AU1162">
            <v>48646</v>
          </cell>
          <cell r="AV1162">
            <v>49011</v>
          </cell>
          <cell r="AW1162">
            <v>49376</v>
          </cell>
          <cell r="AX1162">
            <v>49742</v>
          </cell>
          <cell r="AY1162">
            <v>50107</v>
          </cell>
          <cell r="AZ1162">
            <v>50472</v>
          </cell>
          <cell r="BA1162">
            <v>50837</v>
          </cell>
          <cell r="BB1162">
            <v>51203</v>
          </cell>
          <cell r="BC1162">
            <v>51568</v>
          </cell>
          <cell r="BD1162">
            <v>51933</v>
          </cell>
          <cell r="BE1162">
            <v>52298</v>
          </cell>
          <cell r="BF1162">
            <v>52664</v>
          </cell>
          <cell r="BG1162">
            <v>53029</v>
          </cell>
          <cell r="BH1162">
            <v>53394</v>
          </cell>
          <cell r="BI1162">
            <v>53759</v>
          </cell>
          <cell r="BJ1162">
            <v>54125</v>
          </cell>
          <cell r="BK1162">
            <v>54490</v>
          </cell>
          <cell r="BL1162">
            <v>54855</v>
          </cell>
        </row>
        <row r="1163">
          <cell r="G1163" t="str">
            <v>Kidney#es</v>
          </cell>
          <cell r="H1163" t="str">
            <v>es/Dia-Mundial-del-Rinon</v>
          </cell>
          <cell r="X1163">
            <v>40248</v>
          </cell>
          <cell r="Y1163">
            <v>40612</v>
          </cell>
          <cell r="Z1163">
            <v>40976</v>
          </cell>
          <cell r="AA1163">
            <v>41347</v>
          </cell>
          <cell r="AB1163">
            <v>41711</v>
          </cell>
          <cell r="AC1163">
            <v>42075</v>
          </cell>
          <cell r="AD1163">
            <v>42439</v>
          </cell>
          <cell r="AE1163">
            <v>42803</v>
          </cell>
          <cell r="AF1163">
            <v>43167</v>
          </cell>
          <cell r="AG1163">
            <v>43538</v>
          </cell>
          <cell r="AH1163">
            <v>43902</v>
          </cell>
          <cell r="AI1163">
            <v>44266</v>
          </cell>
          <cell r="AJ1163">
            <v>44630</v>
          </cell>
          <cell r="AK1163">
            <v>44994</v>
          </cell>
          <cell r="AL1163">
            <v>45365</v>
          </cell>
          <cell r="AM1163">
            <v>45729</v>
          </cell>
          <cell r="AN1163">
            <v>46093</v>
          </cell>
          <cell r="AO1163">
            <v>46457</v>
          </cell>
          <cell r="AP1163">
            <v>46821</v>
          </cell>
          <cell r="AQ1163">
            <v>47185</v>
          </cell>
          <cell r="AR1163">
            <v>47556</v>
          </cell>
          <cell r="AS1163">
            <v>47920</v>
          </cell>
          <cell r="AT1163">
            <v>48284</v>
          </cell>
          <cell r="AU1163">
            <v>48648</v>
          </cell>
          <cell r="AV1163">
            <v>49012</v>
          </cell>
          <cell r="AW1163">
            <v>49376</v>
          </cell>
          <cell r="AX1163">
            <v>49747</v>
          </cell>
          <cell r="AY1163">
            <v>50111</v>
          </cell>
          <cell r="AZ1163">
            <v>50475</v>
          </cell>
          <cell r="BA1163">
            <v>50839</v>
          </cell>
          <cell r="BB1163">
            <v>51203</v>
          </cell>
          <cell r="BC1163">
            <v>51574</v>
          </cell>
          <cell r="BD1163">
            <v>51938</v>
          </cell>
          <cell r="BE1163">
            <v>52302</v>
          </cell>
          <cell r="BF1163">
            <v>52666</v>
          </cell>
          <cell r="BG1163">
            <v>53030</v>
          </cell>
          <cell r="BH1163">
            <v>53394</v>
          </cell>
          <cell r="BI1163">
            <v>53765</v>
          </cell>
          <cell r="BJ1163">
            <v>54129</v>
          </cell>
          <cell r="BK1163">
            <v>54493</v>
          </cell>
          <cell r="BL1163">
            <v>54857</v>
          </cell>
        </row>
        <row r="1164">
          <cell r="G1164" t="str">
            <v>Patrick#es</v>
          </cell>
          <cell r="H1164" t="str">
            <v>es/San-Patricio</v>
          </cell>
          <cell r="X1164">
            <v>40254</v>
          </cell>
          <cell r="Y1164">
            <v>40619</v>
          </cell>
          <cell r="Z1164">
            <v>40985</v>
          </cell>
          <cell r="AA1164">
            <v>41350</v>
          </cell>
          <cell r="AB1164">
            <v>41715</v>
          </cell>
          <cell r="AC1164">
            <v>42080</v>
          </cell>
          <cell r="AD1164">
            <v>42446</v>
          </cell>
          <cell r="AE1164">
            <v>42811</v>
          </cell>
          <cell r="AF1164">
            <v>43176</v>
          </cell>
          <cell r="AG1164">
            <v>43541</v>
          </cell>
          <cell r="AH1164">
            <v>43907</v>
          </cell>
          <cell r="AI1164">
            <v>44272</v>
          </cell>
          <cell r="AJ1164">
            <v>44637</v>
          </cell>
          <cell r="AK1164">
            <v>45002</v>
          </cell>
          <cell r="AL1164">
            <v>45368</v>
          </cell>
          <cell r="AM1164">
            <v>45733</v>
          </cell>
          <cell r="AN1164">
            <v>46098</v>
          </cell>
          <cell r="AO1164">
            <v>46463</v>
          </cell>
          <cell r="AP1164">
            <v>46829</v>
          </cell>
          <cell r="AQ1164">
            <v>47194</v>
          </cell>
          <cell r="AR1164">
            <v>47559</v>
          </cell>
          <cell r="AS1164">
            <v>47924</v>
          </cell>
          <cell r="AT1164">
            <v>48290</v>
          </cell>
          <cell r="AU1164">
            <v>48655</v>
          </cell>
          <cell r="AV1164">
            <v>49020</v>
          </cell>
          <cell r="AW1164">
            <v>49385</v>
          </cell>
          <cell r="AX1164">
            <v>49751</v>
          </cell>
          <cell r="AY1164">
            <v>50116</v>
          </cell>
          <cell r="AZ1164">
            <v>50481</v>
          </cell>
          <cell r="BA1164">
            <v>50846</v>
          </cell>
          <cell r="BB1164">
            <v>51212</v>
          </cell>
          <cell r="BC1164">
            <v>51577</v>
          </cell>
          <cell r="BD1164">
            <v>51942</v>
          </cell>
          <cell r="BE1164">
            <v>52307</v>
          </cell>
          <cell r="BF1164">
            <v>52673</v>
          </cell>
          <cell r="BG1164">
            <v>53038</v>
          </cell>
          <cell r="BH1164">
            <v>53403</v>
          </cell>
          <cell r="BI1164">
            <v>53768</v>
          </cell>
          <cell r="BJ1164">
            <v>54134</v>
          </cell>
          <cell r="BK1164">
            <v>54499</v>
          </cell>
          <cell r="BL1164">
            <v>54864</v>
          </cell>
        </row>
        <row r="1165">
          <cell r="G1165" t="str">
            <v>happiness#es</v>
          </cell>
          <cell r="X1165">
            <v>40257</v>
          </cell>
          <cell r="Y1165">
            <v>40622</v>
          </cell>
          <cell r="Z1165">
            <v>40988</v>
          </cell>
          <cell r="AA1165">
            <v>41353</v>
          </cell>
          <cell r="AB1165">
            <v>41718</v>
          </cell>
          <cell r="AC1165">
            <v>42083</v>
          </cell>
          <cell r="AD1165">
            <v>42449</v>
          </cell>
          <cell r="AE1165">
            <v>42814</v>
          </cell>
          <cell r="AF1165">
            <v>43179</v>
          </cell>
          <cell r="AG1165">
            <v>43544</v>
          </cell>
          <cell r="AH1165">
            <v>43910</v>
          </cell>
          <cell r="AI1165">
            <v>44275</v>
          </cell>
          <cell r="AJ1165">
            <v>44640</v>
          </cell>
          <cell r="AK1165">
            <v>45005</v>
          </cell>
          <cell r="AL1165">
            <v>45371</v>
          </cell>
          <cell r="AM1165">
            <v>45736</v>
          </cell>
          <cell r="AN1165">
            <v>46101</v>
          </cell>
          <cell r="AO1165">
            <v>46466</v>
          </cell>
          <cell r="AP1165">
            <v>46832</v>
          </cell>
          <cell r="AQ1165">
            <v>47197</v>
          </cell>
          <cell r="AR1165">
            <v>47562</v>
          </cell>
          <cell r="AS1165">
            <v>47927</v>
          </cell>
          <cell r="AT1165">
            <v>48293</v>
          </cell>
          <cell r="AU1165">
            <v>48658</v>
          </cell>
          <cell r="AV1165">
            <v>49023</v>
          </cell>
          <cell r="AW1165">
            <v>49388</v>
          </cell>
          <cell r="AX1165">
            <v>49754</v>
          </cell>
          <cell r="AY1165">
            <v>50119</v>
          </cell>
          <cell r="AZ1165">
            <v>50484</v>
          </cell>
          <cell r="BA1165">
            <v>50849</v>
          </cell>
          <cell r="BB1165">
            <v>51215</v>
          </cell>
          <cell r="BC1165">
            <v>51580</v>
          </cell>
          <cell r="BD1165">
            <v>51945</v>
          </cell>
          <cell r="BE1165">
            <v>52310</v>
          </cell>
          <cell r="BF1165">
            <v>52676</v>
          </cell>
          <cell r="BG1165">
            <v>53041</v>
          </cell>
          <cell r="BH1165">
            <v>53406</v>
          </cell>
          <cell r="BI1165">
            <v>53771</v>
          </cell>
          <cell r="BJ1165">
            <v>54137</v>
          </cell>
          <cell r="BK1165">
            <v>54502</v>
          </cell>
          <cell r="BL1165">
            <v>54867</v>
          </cell>
        </row>
        <row r="1166">
          <cell r="G1166" t="str">
            <v>Water#es</v>
          </cell>
          <cell r="H1166" t="str">
            <v>es/Dia-Mundial-del-Agua</v>
          </cell>
          <cell r="X1166">
            <v>40259</v>
          </cell>
          <cell r="Y1166">
            <v>40624</v>
          </cell>
          <cell r="Z1166">
            <v>40990</v>
          </cell>
          <cell r="AA1166">
            <v>41355</v>
          </cell>
          <cell r="AB1166">
            <v>41720</v>
          </cell>
          <cell r="AC1166">
            <v>42085</v>
          </cell>
          <cell r="AD1166">
            <v>42451</v>
          </cell>
          <cell r="AE1166">
            <v>42816</v>
          </cell>
          <cell r="AF1166">
            <v>43181</v>
          </cell>
          <cell r="AG1166">
            <v>43546</v>
          </cell>
          <cell r="AH1166">
            <v>43912</v>
          </cell>
          <cell r="AI1166">
            <v>44277</v>
          </cell>
          <cell r="AJ1166">
            <v>44642</v>
          </cell>
          <cell r="AK1166">
            <v>45007</v>
          </cell>
          <cell r="AL1166">
            <v>45373</v>
          </cell>
          <cell r="AM1166">
            <v>45738</v>
          </cell>
          <cell r="AN1166">
            <v>46103</v>
          </cell>
          <cell r="AO1166">
            <v>46468</v>
          </cell>
          <cell r="AP1166">
            <v>46834</v>
          </cell>
          <cell r="AQ1166">
            <v>47199</v>
          </cell>
          <cell r="AR1166">
            <v>47564</v>
          </cell>
          <cell r="AS1166">
            <v>47929</v>
          </cell>
          <cell r="AT1166">
            <v>48295</v>
          </cell>
          <cell r="AU1166">
            <v>48660</v>
          </cell>
          <cell r="AV1166">
            <v>49025</v>
          </cell>
          <cell r="AW1166">
            <v>49390</v>
          </cell>
          <cell r="AX1166">
            <v>49756</v>
          </cell>
          <cell r="AY1166">
            <v>50121</v>
          </cell>
          <cell r="AZ1166">
            <v>50486</v>
          </cell>
          <cell r="BA1166">
            <v>50851</v>
          </cell>
          <cell r="BB1166">
            <v>51217</v>
          </cell>
          <cell r="BC1166">
            <v>51582</v>
          </cell>
          <cell r="BD1166">
            <v>51947</v>
          </cell>
          <cell r="BE1166">
            <v>52312</v>
          </cell>
          <cell r="BF1166">
            <v>52678</v>
          </cell>
          <cell r="BG1166">
            <v>53043</v>
          </cell>
          <cell r="BH1166">
            <v>53408</v>
          </cell>
          <cell r="BI1166">
            <v>53773</v>
          </cell>
          <cell r="BJ1166">
            <v>54139</v>
          </cell>
          <cell r="BK1166">
            <v>54504</v>
          </cell>
          <cell r="BL1166">
            <v>54869</v>
          </cell>
        </row>
        <row r="1167">
          <cell r="G1167" t="str">
            <v>Joseph@COL#es</v>
          </cell>
          <cell r="H1167" t="str">
            <v>es/San-Jose-Colombia</v>
          </cell>
          <cell r="X1167">
            <v>40259</v>
          </cell>
          <cell r="Y1167">
            <v>40623</v>
          </cell>
          <cell r="Z1167">
            <v>40987</v>
          </cell>
          <cell r="AA1167">
            <v>41358</v>
          </cell>
          <cell r="AB1167">
            <v>41722</v>
          </cell>
          <cell r="AC1167">
            <v>42086</v>
          </cell>
          <cell r="AD1167">
            <v>42450</v>
          </cell>
          <cell r="AE1167">
            <v>42814</v>
          </cell>
          <cell r="AF1167">
            <v>43178</v>
          </cell>
          <cell r="AG1167">
            <v>43549</v>
          </cell>
          <cell r="AH1167">
            <v>43913</v>
          </cell>
          <cell r="AI1167">
            <v>44277</v>
          </cell>
          <cell r="AJ1167">
            <v>44641</v>
          </cell>
          <cell r="AK1167">
            <v>45005</v>
          </cell>
          <cell r="AL1167">
            <v>45376</v>
          </cell>
          <cell r="AM1167">
            <v>45740</v>
          </cell>
          <cell r="AN1167">
            <v>46104</v>
          </cell>
          <cell r="AO1167">
            <v>46468</v>
          </cell>
          <cell r="AP1167">
            <v>46832</v>
          </cell>
          <cell r="AQ1167">
            <v>47196</v>
          </cell>
          <cell r="AR1167">
            <v>47567</v>
          </cell>
          <cell r="AS1167">
            <v>47931</v>
          </cell>
          <cell r="AT1167">
            <v>48295</v>
          </cell>
          <cell r="AU1167">
            <v>48659</v>
          </cell>
          <cell r="AV1167">
            <v>49023</v>
          </cell>
          <cell r="AW1167">
            <v>49394</v>
          </cell>
          <cell r="AX1167">
            <v>49758</v>
          </cell>
          <cell r="AY1167">
            <v>50122</v>
          </cell>
          <cell r="AZ1167">
            <v>50486</v>
          </cell>
          <cell r="BA1167">
            <v>50850</v>
          </cell>
          <cell r="BB1167">
            <v>51221</v>
          </cell>
          <cell r="BC1167">
            <v>51585</v>
          </cell>
          <cell r="BD1167">
            <v>51949</v>
          </cell>
          <cell r="BE1167">
            <v>52313</v>
          </cell>
          <cell r="BF1167">
            <v>52677</v>
          </cell>
          <cell r="BG1167">
            <v>53048</v>
          </cell>
          <cell r="BH1167">
            <v>53412</v>
          </cell>
          <cell r="BI1167">
            <v>53776</v>
          </cell>
          <cell r="BJ1167">
            <v>54140</v>
          </cell>
          <cell r="BK1167">
            <v>54504</v>
          </cell>
          <cell r="BL1167">
            <v>54868</v>
          </cell>
        </row>
        <row r="1168">
          <cell r="G1168" t="str">
            <v>Palm-Sunday#es</v>
          </cell>
          <cell r="H1168" t="str">
            <v>es/Domingo-de-Ramos</v>
          </cell>
          <cell r="X1168">
            <v>40265</v>
          </cell>
          <cell r="Y1168">
            <v>40650</v>
          </cell>
          <cell r="Z1168">
            <v>41000</v>
          </cell>
          <cell r="AA1168">
            <v>41357</v>
          </cell>
          <cell r="AB1168">
            <v>41742</v>
          </cell>
          <cell r="AC1168">
            <v>42092</v>
          </cell>
          <cell r="AD1168">
            <v>42449</v>
          </cell>
          <cell r="AE1168">
            <v>42834</v>
          </cell>
          <cell r="AF1168">
            <v>43184</v>
          </cell>
          <cell r="AG1168">
            <v>43569</v>
          </cell>
          <cell r="AH1168">
            <v>43926</v>
          </cell>
          <cell r="AI1168">
            <v>44283</v>
          </cell>
          <cell r="AJ1168">
            <v>44661</v>
          </cell>
          <cell r="AK1168">
            <v>45018</v>
          </cell>
          <cell r="AL1168">
            <v>45375</v>
          </cell>
          <cell r="AM1168">
            <v>45760</v>
          </cell>
          <cell r="AN1168">
            <v>46110</v>
          </cell>
          <cell r="AO1168">
            <v>46467</v>
          </cell>
          <cell r="AP1168">
            <v>46852</v>
          </cell>
          <cell r="AQ1168">
            <v>47202</v>
          </cell>
          <cell r="AR1168">
            <v>47587</v>
          </cell>
          <cell r="AS1168">
            <v>47944</v>
          </cell>
          <cell r="AT1168">
            <v>48294</v>
          </cell>
          <cell r="AU1168">
            <v>48679</v>
          </cell>
          <cell r="AV1168">
            <v>49036</v>
          </cell>
          <cell r="AW1168">
            <v>49386</v>
          </cell>
          <cell r="AX1168">
            <v>49771</v>
          </cell>
          <cell r="AY1168">
            <v>50128</v>
          </cell>
          <cell r="AZ1168">
            <v>50513</v>
          </cell>
          <cell r="BA1168">
            <v>50863</v>
          </cell>
          <cell r="BB1168">
            <v>51220</v>
          </cell>
          <cell r="BC1168">
            <v>51605</v>
          </cell>
          <cell r="BD1168">
            <v>51955</v>
          </cell>
          <cell r="BE1168">
            <v>52312</v>
          </cell>
          <cell r="BF1168">
            <v>52697</v>
          </cell>
          <cell r="BG1168">
            <v>53054</v>
          </cell>
          <cell r="BH1168">
            <v>53404</v>
          </cell>
          <cell r="BI1168">
            <v>53789</v>
          </cell>
          <cell r="BJ1168">
            <v>54146</v>
          </cell>
          <cell r="BK1168">
            <v>54524</v>
          </cell>
          <cell r="BL1168">
            <v>54881</v>
          </cell>
        </row>
        <row r="1169">
          <cell r="G1169" t="str">
            <v>Health#es</v>
          </cell>
          <cell r="H1169" t="str">
            <v>es/Dia-Mundial-de-la-Salud</v>
          </cell>
          <cell r="X1169">
            <v>40275</v>
          </cell>
          <cell r="Y1169">
            <v>40640</v>
          </cell>
          <cell r="Z1169">
            <v>41006</v>
          </cell>
          <cell r="AA1169">
            <v>41371</v>
          </cell>
          <cell r="AB1169">
            <v>41736</v>
          </cell>
          <cell r="AC1169">
            <v>42101</v>
          </cell>
          <cell r="AD1169">
            <v>42467</v>
          </cell>
          <cell r="AE1169">
            <v>42832</v>
          </cell>
          <cell r="AF1169">
            <v>43197</v>
          </cell>
          <cell r="AG1169">
            <v>43562</v>
          </cell>
          <cell r="AH1169">
            <v>43928</v>
          </cell>
          <cell r="AI1169">
            <v>44293</v>
          </cell>
          <cell r="AJ1169">
            <v>44658</v>
          </cell>
          <cell r="AK1169">
            <v>45023</v>
          </cell>
          <cell r="AL1169">
            <v>45389</v>
          </cell>
          <cell r="AM1169">
            <v>45754</v>
          </cell>
          <cell r="AN1169">
            <v>46119</v>
          </cell>
          <cell r="AO1169">
            <v>46484</v>
          </cell>
          <cell r="AP1169">
            <v>46850</v>
          </cell>
          <cell r="AQ1169">
            <v>47215</v>
          </cell>
          <cell r="AR1169">
            <v>47580</v>
          </cell>
          <cell r="AS1169">
            <v>47945</v>
          </cell>
          <cell r="AT1169">
            <v>48311</v>
          </cell>
          <cell r="AU1169">
            <v>48676</v>
          </cell>
          <cell r="AV1169">
            <v>49041</v>
          </cell>
          <cell r="AW1169">
            <v>49406</v>
          </cell>
          <cell r="AX1169">
            <v>49772</v>
          </cell>
          <cell r="AY1169">
            <v>50137</v>
          </cell>
          <cell r="AZ1169">
            <v>50502</v>
          </cell>
          <cell r="BA1169">
            <v>50867</v>
          </cell>
          <cell r="BB1169">
            <v>51233</v>
          </cell>
          <cell r="BC1169">
            <v>51598</v>
          </cell>
          <cell r="BD1169">
            <v>51963</v>
          </cell>
          <cell r="BE1169">
            <v>52328</v>
          </cell>
          <cell r="BF1169">
            <v>52694</v>
          </cell>
          <cell r="BG1169">
            <v>53059</v>
          </cell>
          <cell r="BH1169">
            <v>53424</v>
          </cell>
          <cell r="BI1169">
            <v>53789</v>
          </cell>
          <cell r="BJ1169">
            <v>54155</v>
          </cell>
          <cell r="BK1169">
            <v>54520</v>
          </cell>
          <cell r="BL1169">
            <v>54885</v>
          </cell>
        </row>
        <row r="1170">
          <cell r="G1170" t="str">
            <v>Holy-Thursday#es</v>
          </cell>
          <cell r="H1170" t="str">
            <v>es/Jueves-Santo</v>
          </cell>
          <cell r="X1170">
            <v>40269</v>
          </cell>
          <cell r="Y1170">
            <v>40654</v>
          </cell>
          <cell r="Z1170">
            <v>41004</v>
          </cell>
          <cell r="AA1170">
            <v>41361</v>
          </cell>
          <cell r="AB1170">
            <v>41746</v>
          </cell>
          <cell r="AC1170">
            <v>42096</v>
          </cell>
          <cell r="AD1170">
            <v>42453</v>
          </cell>
          <cell r="AE1170">
            <v>42838</v>
          </cell>
          <cell r="AF1170">
            <v>43188</v>
          </cell>
          <cell r="AG1170">
            <v>43573</v>
          </cell>
          <cell r="AH1170">
            <v>43930</v>
          </cell>
          <cell r="AI1170">
            <v>44287</v>
          </cell>
          <cell r="AJ1170">
            <v>44665</v>
          </cell>
          <cell r="AK1170">
            <v>45022</v>
          </cell>
          <cell r="AL1170">
            <v>45379</v>
          </cell>
          <cell r="AM1170">
            <v>45764</v>
          </cell>
          <cell r="AN1170">
            <v>46114</v>
          </cell>
          <cell r="AO1170">
            <v>46471</v>
          </cell>
          <cell r="AP1170">
            <v>46856</v>
          </cell>
          <cell r="AQ1170">
            <v>47206</v>
          </cell>
          <cell r="AR1170">
            <v>47591</v>
          </cell>
          <cell r="AS1170">
            <v>47948</v>
          </cell>
          <cell r="AT1170">
            <v>48298</v>
          </cell>
          <cell r="AU1170">
            <v>48683</v>
          </cell>
          <cell r="AV1170">
            <v>49040</v>
          </cell>
          <cell r="AW1170">
            <v>49390</v>
          </cell>
          <cell r="AX1170">
            <v>49775</v>
          </cell>
          <cell r="AY1170">
            <v>50132</v>
          </cell>
          <cell r="AZ1170">
            <v>50517</v>
          </cell>
          <cell r="BA1170">
            <v>50867</v>
          </cell>
          <cell r="BB1170">
            <v>51224</v>
          </cell>
          <cell r="BC1170">
            <v>51609</v>
          </cell>
          <cell r="BD1170">
            <v>51959</v>
          </cell>
          <cell r="BE1170">
            <v>52316</v>
          </cell>
          <cell r="BF1170">
            <v>52701</v>
          </cell>
          <cell r="BG1170">
            <v>53058</v>
          </cell>
          <cell r="BH1170">
            <v>53408</v>
          </cell>
          <cell r="BI1170">
            <v>53793</v>
          </cell>
          <cell r="BJ1170">
            <v>54150</v>
          </cell>
          <cell r="BK1170">
            <v>54528</v>
          </cell>
          <cell r="BL1170">
            <v>54885</v>
          </cell>
        </row>
        <row r="1171">
          <cell r="G1171" t="str">
            <v>Good-Friday#es</v>
          </cell>
          <cell r="H1171" t="str">
            <v>es/Viernes-Santo</v>
          </cell>
          <cell r="X1171">
            <v>40270</v>
          </cell>
          <cell r="Y1171">
            <v>40655</v>
          </cell>
          <cell r="Z1171">
            <v>41005</v>
          </cell>
          <cell r="AA1171">
            <v>41362</v>
          </cell>
          <cell r="AB1171">
            <v>41747</v>
          </cell>
          <cell r="AC1171">
            <v>42097</v>
          </cell>
          <cell r="AD1171">
            <v>42454</v>
          </cell>
          <cell r="AE1171">
            <v>42839</v>
          </cell>
          <cell r="AF1171">
            <v>43189</v>
          </cell>
          <cell r="AG1171">
            <v>43574</v>
          </cell>
          <cell r="AH1171">
            <v>43931</v>
          </cell>
          <cell r="AI1171">
            <v>44288</v>
          </cell>
          <cell r="AJ1171">
            <v>44666</v>
          </cell>
          <cell r="AK1171">
            <v>45023</v>
          </cell>
          <cell r="AL1171">
            <v>45380</v>
          </cell>
          <cell r="AM1171">
            <v>45765</v>
          </cell>
          <cell r="AN1171">
            <v>46115</v>
          </cell>
          <cell r="AO1171">
            <v>46472</v>
          </cell>
          <cell r="AP1171">
            <v>46857</v>
          </cell>
          <cell r="AQ1171">
            <v>47207</v>
          </cell>
          <cell r="AR1171">
            <v>47592</v>
          </cell>
          <cell r="AS1171">
            <v>47949</v>
          </cell>
          <cell r="AT1171">
            <v>48299</v>
          </cell>
          <cell r="AU1171">
            <v>48684</v>
          </cell>
          <cell r="AV1171">
            <v>49041</v>
          </cell>
          <cell r="AW1171">
            <v>49391</v>
          </cell>
          <cell r="AX1171">
            <v>49776</v>
          </cell>
          <cell r="AY1171">
            <v>50133</v>
          </cell>
          <cell r="AZ1171">
            <v>50518</v>
          </cell>
          <cell r="BA1171">
            <v>50868</v>
          </cell>
          <cell r="BB1171">
            <v>51225</v>
          </cell>
          <cell r="BC1171">
            <v>51610</v>
          </cell>
          <cell r="BD1171">
            <v>51960</v>
          </cell>
          <cell r="BE1171">
            <v>52317</v>
          </cell>
          <cell r="BF1171">
            <v>52702</v>
          </cell>
          <cell r="BG1171">
            <v>53059</v>
          </cell>
          <cell r="BH1171">
            <v>53409</v>
          </cell>
          <cell r="BI1171">
            <v>53794</v>
          </cell>
          <cell r="BJ1171">
            <v>54151</v>
          </cell>
          <cell r="BK1171">
            <v>54529</v>
          </cell>
          <cell r="BL1171">
            <v>54886</v>
          </cell>
        </row>
        <row r="1172">
          <cell r="G1172" t="str">
            <v>Easter#es</v>
          </cell>
          <cell r="H1172" t="str">
            <v>es/Pascua</v>
          </cell>
          <cell r="X1172">
            <v>40272</v>
          </cell>
          <cell r="Y1172">
            <v>40657</v>
          </cell>
          <cell r="Z1172">
            <v>41007</v>
          </cell>
          <cell r="AA1172">
            <v>41364</v>
          </cell>
          <cell r="AB1172">
            <v>41749</v>
          </cell>
          <cell r="AC1172">
            <v>42099</v>
          </cell>
          <cell r="AD1172">
            <v>42456</v>
          </cell>
          <cell r="AE1172">
            <v>42841</v>
          </cell>
          <cell r="AF1172">
            <v>43191</v>
          </cell>
          <cell r="AG1172">
            <v>43576</v>
          </cell>
          <cell r="AH1172">
            <v>43933</v>
          </cell>
          <cell r="AI1172">
            <v>44290</v>
          </cell>
          <cell r="AJ1172">
            <v>44668</v>
          </cell>
          <cell r="AK1172">
            <v>45025</v>
          </cell>
          <cell r="AL1172">
            <v>45382</v>
          </cell>
          <cell r="AM1172">
            <v>45767</v>
          </cell>
          <cell r="AN1172">
            <v>46117</v>
          </cell>
          <cell r="AO1172">
            <v>46474</v>
          </cell>
          <cell r="AP1172">
            <v>46859</v>
          </cell>
          <cell r="AQ1172">
            <v>47209</v>
          </cell>
          <cell r="AR1172">
            <v>47594</v>
          </cell>
          <cell r="AS1172">
            <v>47951</v>
          </cell>
          <cell r="AT1172">
            <v>48301</v>
          </cell>
          <cell r="AU1172">
            <v>48686</v>
          </cell>
          <cell r="AV1172">
            <v>49043</v>
          </cell>
          <cell r="AW1172">
            <v>49393</v>
          </cell>
          <cell r="AX1172">
            <v>49778</v>
          </cell>
          <cell r="AY1172">
            <v>50135</v>
          </cell>
          <cell r="AZ1172">
            <v>50520</v>
          </cell>
          <cell r="BA1172">
            <v>50870</v>
          </cell>
          <cell r="BB1172">
            <v>51227</v>
          </cell>
          <cell r="BC1172">
            <v>51612</v>
          </cell>
          <cell r="BD1172">
            <v>51962</v>
          </cell>
          <cell r="BE1172">
            <v>52319</v>
          </cell>
          <cell r="BF1172">
            <v>52704</v>
          </cell>
          <cell r="BG1172">
            <v>53061</v>
          </cell>
          <cell r="BH1172">
            <v>53411</v>
          </cell>
          <cell r="BI1172">
            <v>53796</v>
          </cell>
          <cell r="BJ1172">
            <v>54153</v>
          </cell>
          <cell r="BK1172">
            <v>54531</v>
          </cell>
          <cell r="BL1172">
            <v>54888</v>
          </cell>
        </row>
        <row r="1173">
          <cell r="G1173" t="str">
            <v>Earth#es</v>
          </cell>
          <cell r="H1173" t="str">
            <v>es/Dia-de-la-Tierra</v>
          </cell>
          <cell r="X1173">
            <v>40290</v>
          </cell>
          <cell r="Y1173">
            <v>40655</v>
          </cell>
          <cell r="Z1173">
            <v>41021</v>
          </cell>
          <cell r="AA1173">
            <v>41386</v>
          </cell>
          <cell r="AB1173">
            <v>41751</v>
          </cell>
          <cell r="AC1173">
            <v>42116</v>
          </cell>
          <cell r="AD1173">
            <v>42482</v>
          </cell>
          <cell r="AE1173">
            <v>42847</v>
          </cell>
          <cell r="AF1173">
            <v>43212</v>
          </cell>
          <cell r="AG1173">
            <v>43577</v>
          </cell>
          <cell r="AH1173">
            <v>43943</v>
          </cell>
          <cell r="AI1173">
            <v>44308</v>
          </cell>
          <cell r="AJ1173">
            <v>44673</v>
          </cell>
          <cell r="AK1173">
            <v>45038</v>
          </cell>
          <cell r="AL1173">
            <v>45404</v>
          </cell>
          <cell r="AM1173">
            <v>45769</v>
          </cell>
          <cell r="AN1173">
            <v>46134</v>
          </cell>
          <cell r="AO1173">
            <v>46499</v>
          </cell>
          <cell r="AP1173">
            <v>46865</v>
          </cell>
          <cell r="AQ1173">
            <v>47230</v>
          </cell>
          <cell r="AR1173">
            <v>47595</v>
          </cell>
          <cell r="AS1173">
            <v>47960</v>
          </cell>
          <cell r="AT1173">
            <v>48326</v>
          </cell>
          <cell r="AU1173">
            <v>48691</v>
          </cell>
          <cell r="AV1173">
            <v>49056</v>
          </cell>
          <cell r="AW1173">
            <v>49421</v>
          </cell>
          <cell r="AX1173">
            <v>49787</v>
          </cell>
          <cell r="AY1173">
            <v>50152</v>
          </cell>
          <cell r="AZ1173">
            <v>50517</v>
          </cell>
          <cell r="BA1173">
            <v>50882</v>
          </cell>
          <cell r="BB1173">
            <v>51248</v>
          </cell>
          <cell r="BC1173">
            <v>51613</v>
          </cell>
          <cell r="BD1173">
            <v>51978</v>
          </cell>
          <cell r="BE1173">
            <v>52343</v>
          </cell>
          <cell r="BF1173">
            <v>52709</v>
          </cell>
          <cell r="BG1173">
            <v>53074</v>
          </cell>
          <cell r="BH1173">
            <v>53439</v>
          </cell>
          <cell r="BI1173">
            <v>53804</v>
          </cell>
          <cell r="BJ1173">
            <v>54170</v>
          </cell>
          <cell r="BK1173">
            <v>54535</v>
          </cell>
          <cell r="BL1173">
            <v>54900</v>
          </cell>
        </row>
        <row r="1174">
          <cell r="G1174" t="str">
            <v>Book#es</v>
          </cell>
          <cell r="H1174" t="str">
            <v>es/Dia-del-Libro</v>
          </cell>
          <cell r="X1174">
            <v>40291</v>
          </cell>
          <cell r="Y1174">
            <v>40656</v>
          </cell>
          <cell r="Z1174">
            <v>41022</v>
          </cell>
          <cell r="AA1174">
            <v>41387</v>
          </cell>
          <cell r="AB1174">
            <v>41752</v>
          </cell>
          <cell r="AC1174">
            <v>42117</v>
          </cell>
          <cell r="AD1174">
            <v>42483</v>
          </cell>
          <cell r="AE1174">
            <v>42848</v>
          </cell>
          <cell r="AF1174">
            <v>43213</v>
          </cell>
          <cell r="AG1174">
            <v>43578</v>
          </cell>
          <cell r="AH1174">
            <v>43944</v>
          </cell>
          <cell r="AI1174">
            <v>44309</v>
          </cell>
          <cell r="AJ1174">
            <v>44674</v>
          </cell>
          <cell r="AK1174">
            <v>45039</v>
          </cell>
          <cell r="AL1174">
            <v>45405</v>
          </cell>
          <cell r="AM1174">
            <v>45770</v>
          </cell>
          <cell r="AN1174">
            <v>46135</v>
          </cell>
          <cell r="AO1174">
            <v>46500</v>
          </cell>
          <cell r="AP1174">
            <v>46866</v>
          </cell>
          <cell r="AQ1174">
            <v>47231</v>
          </cell>
          <cell r="AR1174">
            <v>47596</v>
          </cell>
          <cell r="AS1174">
            <v>47961</v>
          </cell>
          <cell r="AT1174">
            <v>48327</v>
          </cell>
          <cell r="AU1174">
            <v>48692</v>
          </cell>
          <cell r="AV1174">
            <v>49057</v>
          </cell>
          <cell r="AW1174">
            <v>49422</v>
          </cell>
          <cell r="AX1174">
            <v>49788</v>
          </cell>
          <cell r="AY1174">
            <v>50153</v>
          </cell>
          <cell r="AZ1174">
            <v>50518</v>
          </cell>
          <cell r="BA1174">
            <v>50883</v>
          </cell>
          <cell r="BB1174">
            <v>51249</v>
          </cell>
          <cell r="BC1174">
            <v>51614</v>
          </cell>
          <cell r="BD1174">
            <v>51979</v>
          </cell>
          <cell r="BE1174">
            <v>52344</v>
          </cell>
          <cell r="BF1174">
            <v>52710</v>
          </cell>
          <cell r="BG1174">
            <v>53075</v>
          </cell>
          <cell r="BH1174">
            <v>53440</v>
          </cell>
          <cell r="BI1174">
            <v>53805</v>
          </cell>
          <cell r="BJ1174">
            <v>54171</v>
          </cell>
          <cell r="BK1174">
            <v>54536</v>
          </cell>
          <cell r="BL1174">
            <v>54901</v>
          </cell>
        </row>
        <row r="1175">
          <cell r="G1175" t="str">
            <v>Secretary#es</v>
          </cell>
          <cell r="H1175" t="str">
            <v>es/Dia-de-la-Secretaria</v>
          </cell>
          <cell r="X1175">
            <v>40294</v>
          </cell>
          <cell r="Y1175">
            <v>40659</v>
          </cell>
          <cell r="Z1175">
            <v>41025</v>
          </cell>
          <cell r="AA1175">
            <v>41390</v>
          </cell>
          <cell r="AB1175">
            <v>41755</v>
          </cell>
          <cell r="AC1175">
            <v>42120</v>
          </cell>
          <cell r="AD1175">
            <v>42486</v>
          </cell>
          <cell r="AE1175">
            <v>42851</v>
          </cell>
          <cell r="AF1175">
            <v>43216</v>
          </cell>
          <cell r="AG1175">
            <v>43581</v>
          </cell>
          <cell r="AH1175">
            <v>43947</v>
          </cell>
          <cell r="AI1175">
            <v>44312</v>
          </cell>
          <cell r="AJ1175">
            <v>44677</v>
          </cell>
          <cell r="AK1175">
            <v>45042</v>
          </cell>
          <cell r="AL1175">
            <v>45408</v>
          </cell>
          <cell r="AM1175">
            <v>45773</v>
          </cell>
          <cell r="AN1175">
            <v>46138</v>
          </cell>
          <cell r="AO1175">
            <v>46503</v>
          </cell>
          <cell r="AP1175">
            <v>46869</v>
          </cell>
          <cell r="AQ1175">
            <v>47234</v>
          </cell>
          <cell r="AR1175">
            <v>47599</v>
          </cell>
          <cell r="AS1175">
            <v>47964</v>
          </cell>
          <cell r="AT1175">
            <v>48330</v>
          </cell>
          <cell r="AU1175">
            <v>48695</v>
          </cell>
          <cell r="AV1175">
            <v>49060</v>
          </cell>
          <cell r="AW1175">
            <v>49425</v>
          </cell>
          <cell r="AX1175">
            <v>49791</v>
          </cell>
          <cell r="AY1175">
            <v>50156</v>
          </cell>
          <cell r="AZ1175">
            <v>50521</v>
          </cell>
          <cell r="BA1175">
            <v>50886</v>
          </cell>
          <cell r="BB1175">
            <v>51252</v>
          </cell>
          <cell r="BC1175">
            <v>51617</v>
          </cell>
          <cell r="BD1175">
            <v>51982</v>
          </cell>
          <cell r="BE1175">
            <v>52347</v>
          </cell>
          <cell r="BF1175">
            <v>52713</v>
          </cell>
          <cell r="BG1175">
            <v>53078</v>
          </cell>
          <cell r="BH1175">
            <v>53443</v>
          </cell>
          <cell r="BI1175">
            <v>53808</v>
          </cell>
          <cell r="BJ1175">
            <v>54174</v>
          </cell>
          <cell r="BK1175">
            <v>54539</v>
          </cell>
          <cell r="BL1175">
            <v>54904</v>
          </cell>
        </row>
        <row r="1176">
          <cell r="G1176" t="str">
            <v>Workers#es</v>
          </cell>
          <cell r="H1176" t="str">
            <v>es/Dia-del-Trabajo</v>
          </cell>
          <cell r="X1176">
            <v>40299</v>
          </cell>
          <cell r="Y1176">
            <v>40664</v>
          </cell>
          <cell r="Z1176">
            <v>41030</v>
          </cell>
          <cell r="AA1176">
            <v>41395</v>
          </cell>
          <cell r="AB1176">
            <v>41760</v>
          </cell>
          <cell r="AC1176">
            <v>42125</v>
          </cell>
          <cell r="AD1176">
            <v>42491</v>
          </cell>
          <cell r="AE1176">
            <v>42856</v>
          </cell>
          <cell r="AF1176">
            <v>43221</v>
          </cell>
          <cell r="AG1176">
            <v>43586</v>
          </cell>
          <cell r="AH1176">
            <v>43952</v>
          </cell>
          <cell r="AI1176">
            <v>44317</v>
          </cell>
          <cell r="AJ1176">
            <v>44682</v>
          </cell>
          <cell r="AK1176">
            <v>45047</v>
          </cell>
          <cell r="AL1176">
            <v>45413</v>
          </cell>
          <cell r="AM1176">
            <v>45778</v>
          </cell>
          <cell r="AN1176">
            <v>46143</v>
          </cell>
          <cell r="AO1176">
            <v>46508</v>
          </cell>
          <cell r="AP1176">
            <v>46874</v>
          </cell>
          <cell r="AQ1176">
            <v>47239</v>
          </cell>
          <cell r="AR1176">
            <v>47604</v>
          </cell>
          <cell r="AS1176">
            <v>47969</v>
          </cell>
          <cell r="AT1176">
            <v>48335</v>
          </cell>
          <cell r="AU1176">
            <v>48700</v>
          </cell>
          <cell r="AV1176">
            <v>49065</v>
          </cell>
          <cell r="AW1176">
            <v>49430</v>
          </cell>
          <cell r="AX1176">
            <v>49796</v>
          </cell>
          <cell r="AY1176">
            <v>50161</v>
          </cell>
          <cell r="AZ1176">
            <v>50526</v>
          </cell>
          <cell r="BA1176">
            <v>50891</v>
          </cell>
          <cell r="BB1176">
            <v>51257</v>
          </cell>
          <cell r="BC1176">
            <v>51622</v>
          </cell>
          <cell r="BD1176">
            <v>51987</v>
          </cell>
          <cell r="BE1176">
            <v>52352</v>
          </cell>
          <cell r="BF1176">
            <v>52718</v>
          </cell>
          <cell r="BG1176">
            <v>53083</v>
          </cell>
          <cell r="BH1176">
            <v>53448</v>
          </cell>
          <cell r="BI1176">
            <v>53813</v>
          </cell>
          <cell r="BJ1176">
            <v>54179</v>
          </cell>
          <cell r="BK1176">
            <v>54544</v>
          </cell>
          <cell r="BL1176">
            <v>54909</v>
          </cell>
        </row>
        <row r="1177">
          <cell r="G1177" t="str">
            <v>Mother#es</v>
          </cell>
          <cell r="H1177" t="str">
            <v>es/Dia-de-la-Madre</v>
          </cell>
          <cell r="X1177">
            <v>40307</v>
          </cell>
          <cell r="Y1177">
            <v>40671</v>
          </cell>
          <cell r="Z1177">
            <v>41042</v>
          </cell>
          <cell r="AA1177">
            <v>41406</v>
          </cell>
          <cell r="AB1177">
            <v>41770</v>
          </cell>
          <cell r="AC1177">
            <v>42134</v>
          </cell>
          <cell r="AD1177">
            <v>42498</v>
          </cell>
          <cell r="AE1177">
            <v>42869</v>
          </cell>
          <cell r="AF1177">
            <v>43233</v>
          </cell>
          <cell r="AG1177">
            <v>43597</v>
          </cell>
          <cell r="AH1177">
            <v>43961</v>
          </cell>
          <cell r="AI1177">
            <v>44325</v>
          </cell>
          <cell r="AJ1177">
            <v>44689</v>
          </cell>
          <cell r="AK1177">
            <v>45060</v>
          </cell>
          <cell r="AL1177">
            <v>45424</v>
          </cell>
          <cell r="AM1177">
            <v>45788</v>
          </cell>
          <cell r="AN1177">
            <v>46152</v>
          </cell>
          <cell r="AO1177">
            <v>46516</v>
          </cell>
          <cell r="AP1177">
            <v>46887</v>
          </cell>
          <cell r="AQ1177">
            <v>47251</v>
          </cell>
          <cell r="AR1177">
            <v>47615</v>
          </cell>
          <cell r="AS1177">
            <v>47979</v>
          </cell>
          <cell r="AT1177">
            <v>48343</v>
          </cell>
          <cell r="AU1177">
            <v>48707</v>
          </cell>
          <cell r="AV1177">
            <v>49078</v>
          </cell>
          <cell r="AW1177">
            <v>49442</v>
          </cell>
          <cell r="AX1177">
            <v>49806</v>
          </cell>
          <cell r="AY1177">
            <v>50170</v>
          </cell>
          <cell r="AZ1177">
            <v>50534</v>
          </cell>
          <cell r="BA1177">
            <v>50898</v>
          </cell>
          <cell r="BB1177">
            <v>51269</v>
          </cell>
          <cell r="BC1177">
            <v>51633</v>
          </cell>
          <cell r="BD1177">
            <v>51997</v>
          </cell>
          <cell r="BE1177">
            <v>52361</v>
          </cell>
          <cell r="BF1177">
            <v>52725</v>
          </cell>
          <cell r="BG1177">
            <v>53096</v>
          </cell>
          <cell r="BH1177">
            <v>53460</v>
          </cell>
          <cell r="BI1177">
            <v>53824</v>
          </cell>
          <cell r="BJ1177">
            <v>54188</v>
          </cell>
          <cell r="BK1177">
            <v>54552</v>
          </cell>
          <cell r="BL1177">
            <v>54916</v>
          </cell>
        </row>
        <row r="1178">
          <cell r="G1178" t="str">
            <v>Teacher@MEX#es</v>
          </cell>
          <cell r="H1178" t="str">
            <v>es/Dia-Nacional-del-Maestro-Colombia</v>
          </cell>
          <cell r="X1178">
            <v>40313</v>
          </cell>
          <cell r="Y1178">
            <v>40678</v>
          </cell>
          <cell r="Z1178">
            <v>41044</v>
          </cell>
          <cell r="AA1178">
            <v>41409</v>
          </cell>
          <cell r="AB1178">
            <v>41774</v>
          </cell>
          <cell r="AC1178">
            <v>42139</v>
          </cell>
          <cell r="AD1178">
            <v>42505</v>
          </cell>
          <cell r="AE1178">
            <v>42870</v>
          </cell>
          <cell r="AF1178">
            <v>43235</v>
          </cell>
          <cell r="AG1178">
            <v>43600</v>
          </cell>
          <cell r="AH1178">
            <v>43966</v>
          </cell>
          <cell r="AI1178">
            <v>44331</v>
          </cell>
          <cell r="AJ1178">
            <v>44696</v>
          </cell>
          <cell r="AK1178">
            <v>45061</v>
          </cell>
          <cell r="AL1178">
            <v>45427</v>
          </cell>
          <cell r="AM1178">
            <v>45792</v>
          </cell>
          <cell r="AN1178">
            <v>46157</v>
          </cell>
          <cell r="AO1178">
            <v>46522</v>
          </cell>
          <cell r="AP1178">
            <v>46888</v>
          </cell>
          <cell r="AQ1178">
            <v>47253</v>
          </cell>
          <cell r="AR1178">
            <v>47618</v>
          </cell>
          <cell r="AS1178">
            <v>47983</v>
          </cell>
          <cell r="AT1178">
            <v>48349</v>
          </cell>
          <cell r="AU1178">
            <v>48714</v>
          </cell>
          <cell r="AV1178">
            <v>49079</v>
          </cell>
          <cell r="AW1178">
            <v>49444</v>
          </cell>
          <cell r="AX1178">
            <v>49810</v>
          </cell>
          <cell r="AY1178">
            <v>50175</v>
          </cell>
          <cell r="AZ1178">
            <v>50540</v>
          </cell>
          <cell r="BA1178">
            <v>50905</v>
          </cell>
          <cell r="BB1178">
            <v>51271</v>
          </cell>
          <cell r="BC1178">
            <v>51636</v>
          </cell>
          <cell r="BD1178">
            <v>52001</v>
          </cell>
          <cell r="BE1178">
            <v>52366</v>
          </cell>
          <cell r="BF1178">
            <v>52732</v>
          </cell>
          <cell r="BG1178">
            <v>53097</v>
          </cell>
          <cell r="BH1178">
            <v>53462</v>
          </cell>
          <cell r="BI1178">
            <v>53827</v>
          </cell>
          <cell r="BJ1178">
            <v>54193</v>
          </cell>
          <cell r="BK1178">
            <v>54558</v>
          </cell>
          <cell r="BL1178">
            <v>54923</v>
          </cell>
        </row>
        <row r="1179">
          <cell r="G1179" t="str">
            <v>Internet#es</v>
          </cell>
          <cell r="H1179" t="str">
            <v>es/Dia-Internacional-de-Internet</v>
          </cell>
          <cell r="X1179">
            <v>40315</v>
          </cell>
          <cell r="Y1179">
            <v>40680</v>
          </cell>
          <cell r="Z1179">
            <v>41046</v>
          </cell>
          <cell r="AA1179">
            <v>41411</v>
          </cell>
          <cell r="AB1179">
            <v>41776</v>
          </cell>
          <cell r="AC1179">
            <v>42141</v>
          </cell>
          <cell r="AD1179">
            <v>42507</v>
          </cell>
          <cell r="AE1179">
            <v>42872</v>
          </cell>
          <cell r="AF1179">
            <v>43237</v>
          </cell>
          <cell r="AG1179">
            <v>43602</v>
          </cell>
          <cell r="AH1179">
            <v>43968</v>
          </cell>
          <cell r="AI1179">
            <v>44333</v>
          </cell>
          <cell r="AJ1179">
            <v>44698</v>
          </cell>
          <cell r="AK1179">
            <v>45063</v>
          </cell>
          <cell r="AL1179">
            <v>45429</v>
          </cell>
          <cell r="AM1179">
            <v>45794</v>
          </cell>
          <cell r="AN1179">
            <v>46159</v>
          </cell>
          <cell r="AO1179">
            <v>46524</v>
          </cell>
          <cell r="AP1179">
            <v>46890</v>
          </cell>
          <cell r="AQ1179">
            <v>47255</v>
          </cell>
          <cell r="AR1179">
            <v>47620</v>
          </cell>
          <cell r="AS1179">
            <v>47985</v>
          </cell>
          <cell r="AT1179">
            <v>48351</v>
          </cell>
          <cell r="AU1179">
            <v>48716</v>
          </cell>
          <cell r="AV1179">
            <v>49081</v>
          </cell>
          <cell r="AW1179">
            <v>49446</v>
          </cell>
          <cell r="AX1179">
            <v>49812</v>
          </cell>
          <cell r="AY1179">
            <v>50177</v>
          </cell>
          <cell r="AZ1179">
            <v>50542</v>
          </cell>
          <cell r="BA1179">
            <v>50907</v>
          </cell>
          <cell r="BB1179">
            <v>51273</v>
          </cell>
          <cell r="BC1179">
            <v>51638</v>
          </cell>
          <cell r="BD1179">
            <v>52003</v>
          </cell>
          <cell r="BE1179">
            <v>52368</v>
          </cell>
          <cell r="BF1179">
            <v>52734</v>
          </cell>
          <cell r="BG1179">
            <v>53099</v>
          </cell>
          <cell r="BH1179">
            <v>53464</v>
          </cell>
          <cell r="BI1179">
            <v>53829</v>
          </cell>
          <cell r="BJ1179">
            <v>54195</v>
          </cell>
          <cell r="BK1179">
            <v>54560</v>
          </cell>
          <cell r="BL1179">
            <v>54925</v>
          </cell>
        </row>
        <row r="1180">
          <cell r="G1180" t="str">
            <v>Ascension#es</v>
          </cell>
          <cell r="H1180" t="str">
            <v>es/Dia-de-la-Ascension</v>
          </cell>
          <cell r="X1180">
            <v>40311</v>
          </cell>
          <cell r="Y1180">
            <v>40696</v>
          </cell>
          <cell r="Z1180">
            <v>41046</v>
          </cell>
          <cell r="AA1180">
            <v>41403</v>
          </cell>
          <cell r="AB1180">
            <v>41788</v>
          </cell>
          <cell r="AC1180">
            <v>42138</v>
          </cell>
          <cell r="AD1180">
            <v>42495</v>
          </cell>
          <cell r="AE1180">
            <v>42880</v>
          </cell>
          <cell r="AF1180">
            <v>43230</v>
          </cell>
          <cell r="AG1180">
            <v>43615</v>
          </cell>
          <cell r="AH1180">
            <v>43972</v>
          </cell>
          <cell r="AI1180">
            <v>44329</v>
          </cell>
          <cell r="AJ1180">
            <v>44707</v>
          </cell>
          <cell r="AK1180">
            <v>45064</v>
          </cell>
          <cell r="AL1180">
            <v>45421</v>
          </cell>
          <cell r="AM1180">
            <v>45806</v>
          </cell>
          <cell r="AN1180">
            <v>46156</v>
          </cell>
          <cell r="AO1180">
            <v>46513</v>
          </cell>
          <cell r="AP1180">
            <v>46898</v>
          </cell>
          <cell r="AQ1180">
            <v>47248</v>
          </cell>
          <cell r="AR1180">
            <v>47633</v>
          </cell>
          <cell r="AS1180">
            <v>47990</v>
          </cell>
          <cell r="AT1180">
            <v>48340</v>
          </cell>
          <cell r="AU1180">
            <v>48725</v>
          </cell>
          <cell r="AV1180">
            <v>49082</v>
          </cell>
          <cell r="AW1180">
            <v>49432</v>
          </cell>
          <cell r="AX1180">
            <v>49817</v>
          </cell>
          <cell r="AY1180">
            <v>50174</v>
          </cell>
          <cell r="AZ1180">
            <v>50559</v>
          </cell>
          <cell r="BA1180">
            <v>50909</v>
          </cell>
          <cell r="BB1180">
            <v>51266</v>
          </cell>
          <cell r="BC1180">
            <v>51651</v>
          </cell>
          <cell r="BD1180">
            <v>52001</v>
          </cell>
          <cell r="BE1180">
            <v>52358</v>
          </cell>
          <cell r="BF1180">
            <v>52743</v>
          </cell>
          <cell r="BG1180">
            <v>53100</v>
          </cell>
          <cell r="BH1180">
            <v>53450</v>
          </cell>
          <cell r="BI1180">
            <v>53835</v>
          </cell>
          <cell r="BJ1180">
            <v>54192</v>
          </cell>
          <cell r="BK1180">
            <v>54570</v>
          </cell>
          <cell r="BL1180">
            <v>54927</v>
          </cell>
        </row>
        <row r="1181">
          <cell r="G1181" t="str">
            <v>Corpus-Christi#es</v>
          </cell>
          <cell r="H1181" t="str">
            <v>es/Corpus-Christi</v>
          </cell>
          <cell r="X1181">
            <v>40332</v>
          </cell>
          <cell r="Y1181">
            <v>40717</v>
          </cell>
          <cell r="Z1181">
            <v>41067</v>
          </cell>
          <cell r="AA1181">
            <v>41424</v>
          </cell>
          <cell r="AB1181">
            <v>41809</v>
          </cell>
          <cell r="AC1181">
            <v>42159</v>
          </cell>
          <cell r="AD1181">
            <v>42516</v>
          </cell>
          <cell r="AE1181">
            <v>42901</v>
          </cell>
          <cell r="AF1181">
            <v>43251</v>
          </cell>
          <cell r="AG1181">
            <v>43636</v>
          </cell>
          <cell r="AH1181">
            <v>43993</v>
          </cell>
          <cell r="AI1181">
            <v>44350</v>
          </cell>
          <cell r="AJ1181">
            <v>44728</v>
          </cell>
          <cell r="AK1181">
            <v>45085</v>
          </cell>
          <cell r="AL1181">
            <v>45442</v>
          </cell>
          <cell r="AM1181">
            <v>45827</v>
          </cell>
          <cell r="AN1181">
            <v>46177</v>
          </cell>
          <cell r="AO1181">
            <v>46534</v>
          </cell>
          <cell r="AP1181">
            <v>46919</v>
          </cell>
          <cell r="AQ1181">
            <v>47269</v>
          </cell>
          <cell r="AR1181">
            <v>47654</v>
          </cell>
          <cell r="AS1181">
            <v>48011</v>
          </cell>
          <cell r="AT1181">
            <v>48361</v>
          </cell>
          <cell r="AU1181">
            <v>48746</v>
          </cell>
          <cell r="AV1181">
            <v>49103</v>
          </cell>
          <cell r="AW1181">
            <v>49453</v>
          </cell>
          <cell r="AX1181">
            <v>49838</v>
          </cell>
          <cell r="AY1181">
            <v>50195</v>
          </cell>
          <cell r="AZ1181">
            <v>50580</v>
          </cell>
          <cell r="BA1181">
            <v>50930</v>
          </cell>
          <cell r="BB1181">
            <v>51287</v>
          </cell>
          <cell r="BC1181">
            <v>51672</v>
          </cell>
          <cell r="BD1181">
            <v>52022</v>
          </cell>
          <cell r="BE1181">
            <v>52379</v>
          </cell>
          <cell r="BF1181">
            <v>52764</v>
          </cell>
          <cell r="BG1181">
            <v>53121</v>
          </cell>
          <cell r="BH1181">
            <v>53471</v>
          </cell>
          <cell r="BI1181">
            <v>53856</v>
          </cell>
          <cell r="BJ1181">
            <v>54213</v>
          </cell>
          <cell r="BK1181">
            <v>54591</v>
          </cell>
          <cell r="BL1181">
            <v>54948</v>
          </cell>
        </row>
        <row r="1182">
          <cell r="G1182" t="str">
            <v>Father#es</v>
          </cell>
          <cell r="H1182" t="str">
            <v>es/Dia-del-Padre</v>
          </cell>
          <cell r="X1182">
            <v>40349</v>
          </cell>
          <cell r="Y1182">
            <v>40713</v>
          </cell>
          <cell r="Z1182">
            <v>41077</v>
          </cell>
          <cell r="AA1182">
            <v>41441</v>
          </cell>
          <cell r="AB1182">
            <v>41805</v>
          </cell>
          <cell r="AC1182">
            <v>42176</v>
          </cell>
          <cell r="AD1182">
            <v>42540</v>
          </cell>
          <cell r="AE1182">
            <v>42904</v>
          </cell>
          <cell r="AF1182">
            <v>43268</v>
          </cell>
          <cell r="AG1182">
            <v>43632</v>
          </cell>
          <cell r="AH1182">
            <v>44003</v>
          </cell>
          <cell r="AI1182">
            <v>44367</v>
          </cell>
          <cell r="AJ1182">
            <v>44731</v>
          </cell>
          <cell r="AK1182">
            <v>45095</v>
          </cell>
          <cell r="AL1182">
            <v>45459</v>
          </cell>
          <cell r="AM1182">
            <v>45823</v>
          </cell>
          <cell r="AN1182">
            <v>46194</v>
          </cell>
          <cell r="AO1182">
            <v>46558</v>
          </cell>
          <cell r="AP1182">
            <v>46922</v>
          </cell>
          <cell r="AQ1182">
            <v>47286</v>
          </cell>
          <cell r="AR1182">
            <v>47650</v>
          </cell>
          <cell r="AS1182">
            <v>48014</v>
          </cell>
          <cell r="AT1182">
            <v>48385</v>
          </cell>
          <cell r="AU1182">
            <v>48749</v>
          </cell>
          <cell r="AV1182">
            <v>49113</v>
          </cell>
          <cell r="AW1182">
            <v>49477</v>
          </cell>
          <cell r="AX1182">
            <v>49841</v>
          </cell>
          <cell r="AY1182">
            <v>50212</v>
          </cell>
          <cell r="AZ1182">
            <v>50576</v>
          </cell>
          <cell r="BA1182">
            <v>50940</v>
          </cell>
          <cell r="BB1182">
            <v>51304</v>
          </cell>
          <cell r="BC1182">
            <v>51668</v>
          </cell>
          <cell r="BD1182">
            <v>52032</v>
          </cell>
          <cell r="BE1182">
            <v>52403</v>
          </cell>
          <cell r="BF1182">
            <v>52767</v>
          </cell>
          <cell r="BG1182">
            <v>53131</v>
          </cell>
          <cell r="BH1182">
            <v>53495</v>
          </cell>
          <cell r="BI1182">
            <v>53859</v>
          </cell>
          <cell r="BJ1182">
            <v>54230</v>
          </cell>
          <cell r="BK1182">
            <v>54594</v>
          </cell>
          <cell r="BL1182">
            <v>54958</v>
          </cell>
        </row>
        <row r="1183">
          <cell r="G1183" t="str">
            <v>Farmer@COL#es</v>
          </cell>
          <cell r="H1183" t="str">
            <v>es/Dia-del-Campesino-Colombia</v>
          </cell>
          <cell r="X1183">
            <v>40351</v>
          </cell>
          <cell r="Y1183">
            <v>40716</v>
          </cell>
          <cell r="Z1183">
            <v>41082</v>
          </cell>
          <cell r="AA1183">
            <v>41447</v>
          </cell>
          <cell r="AB1183">
            <v>41812</v>
          </cell>
          <cell r="AC1183">
            <v>42177</v>
          </cell>
          <cell r="AD1183">
            <v>42543</v>
          </cell>
          <cell r="AE1183">
            <v>42908</v>
          </cell>
          <cell r="AF1183">
            <v>43273</v>
          </cell>
          <cell r="AG1183">
            <v>43638</v>
          </cell>
          <cell r="AH1183">
            <v>44004</v>
          </cell>
          <cell r="AI1183">
            <v>44369</v>
          </cell>
          <cell r="AJ1183">
            <v>44734</v>
          </cell>
          <cell r="AK1183">
            <v>45099</v>
          </cell>
          <cell r="AL1183">
            <v>45465</v>
          </cell>
          <cell r="AM1183">
            <v>45830</v>
          </cell>
          <cell r="AN1183">
            <v>46195</v>
          </cell>
          <cell r="AO1183">
            <v>46560</v>
          </cell>
          <cell r="AP1183">
            <v>46926</v>
          </cell>
          <cell r="AQ1183">
            <v>47291</v>
          </cell>
          <cell r="AR1183">
            <v>47656</v>
          </cell>
          <cell r="AS1183">
            <v>48021</v>
          </cell>
          <cell r="AT1183">
            <v>48387</v>
          </cell>
          <cell r="AU1183">
            <v>48752</v>
          </cell>
          <cell r="AV1183">
            <v>49117</v>
          </cell>
          <cell r="AW1183">
            <v>49482</v>
          </cell>
          <cell r="AX1183">
            <v>49848</v>
          </cell>
          <cell r="AY1183">
            <v>50213</v>
          </cell>
          <cell r="AZ1183">
            <v>50578</v>
          </cell>
          <cell r="BA1183">
            <v>50943</v>
          </cell>
          <cell r="BB1183">
            <v>51309</v>
          </cell>
          <cell r="BC1183">
            <v>51674</v>
          </cell>
          <cell r="BD1183">
            <v>52039</v>
          </cell>
          <cell r="BE1183">
            <v>52404</v>
          </cell>
          <cell r="BF1183">
            <v>52770</v>
          </cell>
          <cell r="BG1183">
            <v>53135</v>
          </cell>
          <cell r="BH1183">
            <v>53500</v>
          </cell>
          <cell r="BI1183">
            <v>53865</v>
          </cell>
          <cell r="BJ1183">
            <v>54231</v>
          </cell>
          <cell r="BK1183">
            <v>54596</v>
          </cell>
          <cell r="BL1183">
            <v>54961</v>
          </cell>
        </row>
        <row r="1184">
          <cell r="G1184" t="str">
            <v>Sacred-Heart-Jesus#es</v>
          </cell>
          <cell r="H1184" t="str">
            <v>es/Sagrado-Corazon-de-Jesus-Col</v>
          </cell>
          <cell r="X1184">
            <v>40343</v>
          </cell>
          <cell r="Y1184">
            <v>40728</v>
          </cell>
          <cell r="Z1184">
            <v>41078</v>
          </cell>
          <cell r="AA1184">
            <v>41435</v>
          </cell>
          <cell r="AB1184">
            <v>41820</v>
          </cell>
          <cell r="AC1184">
            <v>42170</v>
          </cell>
          <cell r="AD1184">
            <v>42527</v>
          </cell>
          <cell r="AE1184">
            <v>42912</v>
          </cell>
          <cell r="AF1184">
            <v>43262</v>
          </cell>
          <cell r="AG1184">
            <v>43647</v>
          </cell>
          <cell r="AH1184">
            <v>44004</v>
          </cell>
          <cell r="AI1184">
            <v>44361</v>
          </cell>
          <cell r="AJ1184">
            <v>44739</v>
          </cell>
          <cell r="AK1184">
            <v>45096</v>
          </cell>
          <cell r="AL1184">
            <v>45453</v>
          </cell>
          <cell r="AM1184">
            <v>45838</v>
          </cell>
          <cell r="AN1184">
            <v>46188</v>
          </cell>
          <cell r="AO1184">
            <v>46545</v>
          </cell>
          <cell r="AP1184">
            <v>46930</v>
          </cell>
          <cell r="AQ1184">
            <v>47280</v>
          </cell>
          <cell r="AR1184">
            <v>47665</v>
          </cell>
          <cell r="AS1184">
            <v>48022</v>
          </cell>
          <cell r="AT1184">
            <v>48372</v>
          </cell>
          <cell r="AU1184">
            <v>48757</v>
          </cell>
          <cell r="AV1184">
            <v>49114</v>
          </cell>
          <cell r="AW1184">
            <v>49464</v>
          </cell>
          <cell r="AX1184">
            <v>49849</v>
          </cell>
          <cell r="AY1184">
            <v>50206</v>
          </cell>
          <cell r="AZ1184">
            <v>50591</v>
          </cell>
          <cell r="BA1184">
            <v>50941</v>
          </cell>
          <cell r="BB1184">
            <v>51298</v>
          </cell>
          <cell r="BC1184">
            <v>51683</v>
          </cell>
          <cell r="BD1184">
            <v>52033</v>
          </cell>
          <cell r="BE1184">
            <v>52390</v>
          </cell>
          <cell r="BF1184">
            <v>52775</v>
          </cell>
          <cell r="BG1184">
            <v>53132</v>
          </cell>
          <cell r="BH1184">
            <v>53482</v>
          </cell>
          <cell r="BI1184">
            <v>53867</v>
          </cell>
          <cell r="BJ1184">
            <v>54224</v>
          </cell>
          <cell r="BK1184">
            <v>54602</v>
          </cell>
          <cell r="BL1184">
            <v>54959</v>
          </cell>
        </row>
        <row r="1185">
          <cell r="G1185" t="str">
            <v>Coffee@COL#es</v>
          </cell>
          <cell r="H1185" t="str">
            <v>es/Dia-del-Cafe-Colombia</v>
          </cell>
          <cell r="X1185">
            <v>40356</v>
          </cell>
          <cell r="Y1185">
            <v>40721</v>
          </cell>
          <cell r="Z1185">
            <v>41087</v>
          </cell>
          <cell r="AA1185">
            <v>41452</v>
          </cell>
          <cell r="AB1185">
            <v>41817</v>
          </cell>
          <cell r="AC1185">
            <v>42182</v>
          </cell>
          <cell r="AD1185">
            <v>42548</v>
          </cell>
          <cell r="AE1185">
            <v>42913</v>
          </cell>
          <cell r="AF1185">
            <v>43278</v>
          </cell>
          <cell r="AG1185">
            <v>43643</v>
          </cell>
          <cell r="AH1185">
            <v>44009</v>
          </cell>
          <cell r="AI1185">
            <v>44374</v>
          </cell>
          <cell r="AJ1185">
            <v>44739</v>
          </cell>
          <cell r="AK1185">
            <v>45104</v>
          </cell>
          <cell r="AL1185">
            <v>45470</v>
          </cell>
          <cell r="AM1185">
            <v>45835</v>
          </cell>
          <cell r="AN1185">
            <v>46200</v>
          </cell>
          <cell r="AO1185">
            <v>46565</v>
          </cell>
          <cell r="AP1185">
            <v>46931</v>
          </cell>
          <cell r="AQ1185">
            <v>47296</v>
          </cell>
          <cell r="AR1185">
            <v>47661</v>
          </cell>
          <cell r="AS1185">
            <v>48026</v>
          </cell>
          <cell r="AT1185">
            <v>48392</v>
          </cell>
          <cell r="AU1185">
            <v>48757</v>
          </cell>
          <cell r="AV1185">
            <v>49122</v>
          </cell>
          <cell r="AW1185">
            <v>49487</v>
          </cell>
          <cell r="AX1185">
            <v>49853</v>
          </cell>
          <cell r="AY1185">
            <v>50218</v>
          </cell>
          <cell r="AZ1185">
            <v>50583</v>
          </cell>
          <cell r="BA1185">
            <v>50948</v>
          </cell>
          <cell r="BB1185">
            <v>51314</v>
          </cell>
          <cell r="BC1185">
            <v>51679</v>
          </cell>
          <cell r="BD1185">
            <v>52044</v>
          </cell>
          <cell r="BE1185">
            <v>52409</v>
          </cell>
          <cell r="BF1185">
            <v>52775</v>
          </cell>
          <cell r="BG1185">
            <v>53140</v>
          </cell>
          <cell r="BH1185">
            <v>53505</v>
          </cell>
          <cell r="BI1185">
            <v>53870</v>
          </cell>
          <cell r="BJ1185">
            <v>54236</v>
          </cell>
          <cell r="BK1185">
            <v>54601</v>
          </cell>
          <cell r="BL1185">
            <v>54966</v>
          </cell>
        </row>
        <row r="1186">
          <cell r="G1186" t="str">
            <v>Peter-and-Paul@COL#es</v>
          </cell>
          <cell r="H1186" t="str">
            <v>es/San-Pedro-y-San-Pablo-Colombia</v>
          </cell>
          <cell r="X1186">
            <v>40364</v>
          </cell>
          <cell r="Y1186">
            <v>40728</v>
          </cell>
          <cell r="Z1186">
            <v>41092</v>
          </cell>
          <cell r="AA1186">
            <v>41456</v>
          </cell>
          <cell r="AB1186">
            <v>41820</v>
          </cell>
          <cell r="AC1186">
            <v>42184</v>
          </cell>
          <cell r="AD1186">
            <v>42555</v>
          </cell>
          <cell r="AE1186">
            <v>42919</v>
          </cell>
          <cell r="AF1186">
            <v>43283</v>
          </cell>
          <cell r="AG1186">
            <v>43647</v>
          </cell>
          <cell r="AH1186">
            <v>44011</v>
          </cell>
          <cell r="AI1186">
            <v>44382</v>
          </cell>
          <cell r="AJ1186">
            <v>44746</v>
          </cell>
          <cell r="AK1186">
            <v>45110</v>
          </cell>
          <cell r="AL1186">
            <v>45474</v>
          </cell>
          <cell r="AM1186">
            <v>45845</v>
          </cell>
          <cell r="AN1186">
            <v>46209</v>
          </cell>
          <cell r="AO1186">
            <v>46573</v>
          </cell>
          <cell r="AP1186">
            <v>46937</v>
          </cell>
          <cell r="AQ1186">
            <v>47301</v>
          </cell>
          <cell r="AR1186">
            <v>47665</v>
          </cell>
          <cell r="AS1186">
            <v>48029</v>
          </cell>
          <cell r="AT1186">
            <v>48400</v>
          </cell>
          <cell r="AU1186">
            <v>48764</v>
          </cell>
          <cell r="AV1186">
            <v>49128</v>
          </cell>
          <cell r="AW1186">
            <v>49492</v>
          </cell>
          <cell r="AX1186">
            <v>49856</v>
          </cell>
          <cell r="AY1186">
            <v>50220</v>
          </cell>
          <cell r="AZ1186">
            <v>50591</v>
          </cell>
          <cell r="BA1186">
            <v>50955</v>
          </cell>
          <cell r="BB1186">
            <v>51319</v>
          </cell>
          <cell r="BC1186">
            <v>51683</v>
          </cell>
          <cell r="BD1186">
            <v>52047</v>
          </cell>
          <cell r="BE1186">
            <v>52411</v>
          </cell>
          <cell r="BF1186">
            <v>52782</v>
          </cell>
          <cell r="BG1186">
            <v>53146</v>
          </cell>
          <cell r="BH1186">
            <v>53510</v>
          </cell>
          <cell r="BI1186">
            <v>53874</v>
          </cell>
          <cell r="BJ1186">
            <v>54245</v>
          </cell>
          <cell r="BK1186">
            <v>54609</v>
          </cell>
          <cell r="BL1186">
            <v>54973</v>
          </cell>
        </row>
        <row r="1187">
          <cell r="G1187" t="str">
            <v>Independence@COL#es</v>
          </cell>
          <cell r="H1187" t="str">
            <v>es/Independencia-de-Colombia</v>
          </cell>
          <cell r="X1187">
            <v>40379</v>
          </cell>
          <cell r="Y1187">
            <v>40744</v>
          </cell>
          <cell r="Z1187">
            <v>41110</v>
          </cell>
          <cell r="AA1187">
            <v>41475</v>
          </cell>
          <cell r="AB1187">
            <v>41840</v>
          </cell>
          <cell r="AC1187">
            <v>42205</v>
          </cell>
          <cell r="AD1187">
            <v>42571</v>
          </cell>
          <cell r="AE1187">
            <v>42936</v>
          </cell>
          <cell r="AF1187">
            <v>43301</v>
          </cell>
          <cell r="AG1187">
            <v>43666</v>
          </cell>
          <cell r="AH1187">
            <v>44032</v>
          </cell>
          <cell r="AI1187">
            <v>44397</v>
          </cell>
          <cell r="AJ1187">
            <v>44762</v>
          </cell>
          <cell r="AK1187">
            <v>45127</v>
          </cell>
          <cell r="AL1187">
            <v>45493</v>
          </cell>
          <cell r="AM1187">
            <v>45858</v>
          </cell>
          <cell r="AN1187">
            <v>46223</v>
          </cell>
          <cell r="AO1187">
            <v>46588</v>
          </cell>
          <cell r="AP1187">
            <v>46954</v>
          </cell>
          <cell r="AQ1187">
            <v>47319</v>
          </cell>
          <cell r="AR1187">
            <v>47684</v>
          </cell>
          <cell r="AS1187">
            <v>48049</v>
          </cell>
          <cell r="AT1187">
            <v>48415</v>
          </cell>
          <cell r="AU1187">
            <v>48780</v>
          </cell>
          <cell r="AV1187">
            <v>49145</v>
          </cell>
          <cell r="AW1187">
            <v>49510</v>
          </cell>
          <cell r="AX1187">
            <v>49876</v>
          </cell>
          <cell r="AY1187">
            <v>50241</v>
          </cell>
          <cell r="AZ1187">
            <v>50606</v>
          </cell>
          <cell r="BA1187">
            <v>50971</v>
          </cell>
          <cell r="BB1187">
            <v>51337</v>
          </cell>
          <cell r="BC1187">
            <v>51702</v>
          </cell>
          <cell r="BD1187">
            <v>52067</v>
          </cell>
          <cell r="BE1187">
            <v>52432</v>
          </cell>
          <cell r="BF1187">
            <v>52798</v>
          </cell>
          <cell r="BG1187">
            <v>53163</v>
          </cell>
          <cell r="BH1187">
            <v>53528</v>
          </cell>
          <cell r="BI1187">
            <v>53893</v>
          </cell>
          <cell r="BJ1187">
            <v>54259</v>
          </cell>
          <cell r="BK1187">
            <v>54624</v>
          </cell>
          <cell r="BL1187">
            <v>54989</v>
          </cell>
        </row>
        <row r="1188">
          <cell r="G1188" t="str">
            <v>against-Trafficking-in-Persons#es</v>
          </cell>
          <cell r="H1188" t="str">
            <v>es/Dia-Internacional-Contra-el-Trafico-de-Seres-Humanos</v>
          </cell>
          <cell r="X1188">
            <v>40389</v>
          </cell>
          <cell r="Y1188">
            <v>40754</v>
          </cell>
          <cell r="Z1188">
            <v>41120</v>
          </cell>
          <cell r="AA1188">
            <v>41485</v>
          </cell>
          <cell r="AB1188">
            <v>41850</v>
          </cell>
          <cell r="AC1188">
            <v>42215</v>
          </cell>
          <cell r="AD1188">
            <v>42581</v>
          </cell>
          <cell r="AE1188">
            <v>42946</v>
          </cell>
          <cell r="AF1188">
            <v>43311</v>
          </cell>
          <cell r="AG1188">
            <v>43676</v>
          </cell>
          <cell r="AH1188">
            <v>44042</v>
          </cell>
          <cell r="AI1188">
            <v>44407</v>
          </cell>
          <cell r="AJ1188">
            <v>44772</v>
          </cell>
          <cell r="AK1188">
            <v>45137</v>
          </cell>
          <cell r="AL1188">
            <v>45503</v>
          </cell>
          <cell r="AM1188">
            <v>45868</v>
          </cell>
          <cell r="AN1188">
            <v>46233</v>
          </cell>
          <cell r="AO1188">
            <v>46598</v>
          </cell>
          <cell r="AP1188">
            <v>46964</v>
          </cell>
          <cell r="AQ1188">
            <v>47329</v>
          </cell>
          <cell r="AR1188">
            <v>47694</v>
          </cell>
          <cell r="AS1188">
            <v>48059</v>
          </cell>
          <cell r="AT1188">
            <v>48425</v>
          </cell>
          <cell r="AU1188">
            <v>48790</v>
          </cell>
          <cell r="AV1188">
            <v>49155</v>
          </cell>
          <cell r="AW1188">
            <v>49520</v>
          </cell>
          <cell r="AX1188">
            <v>49886</v>
          </cell>
          <cell r="AY1188">
            <v>50251</v>
          </cell>
          <cell r="AZ1188">
            <v>50616</v>
          </cell>
          <cell r="BA1188">
            <v>50981</v>
          </cell>
          <cell r="BB1188">
            <v>51347</v>
          </cell>
          <cell r="BC1188">
            <v>51712</v>
          </cell>
          <cell r="BD1188">
            <v>52077</v>
          </cell>
          <cell r="BE1188">
            <v>52442</v>
          </cell>
          <cell r="BF1188">
            <v>52808</v>
          </cell>
          <cell r="BG1188">
            <v>53173</v>
          </cell>
          <cell r="BH1188">
            <v>53538</v>
          </cell>
          <cell r="BI1188">
            <v>53903</v>
          </cell>
          <cell r="BJ1188">
            <v>54269</v>
          </cell>
          <cell r="BK1188">
            <v>54634</v>
          </cell>
          <cell r="BL1188">
            <v>54999</v>
          </cell>
        </row>
        <row r="1189">
          <cell r="G1189" t="str">
            <v>Journalist@COL#es</v>
          </cell>
          <cell r="H1189" t="str">
            <v>es/Dia-del-Periodista-Colombia</v>
          </cell>
          <cell r="X1189">
            <v>40394</v>
          </cell>
          <cell r="Y1189">
            <v>40759</v>
          </cell>
          <cell r="Z1189">
            <v>41125</v>
          </cell>
          <cell r="AA1189">
            <v>41490</v>
          </cell>
          <cell r="AB1189">
            <v>41855</v>
          </cell>
          <cell r="AC1189">
            <v>42220</v>
          </cell>
          <cell r="AD1189">
            <v>42586</v>
          </cell>
          <cell r="AE1189">
            <v>42951</v>
          </cell>
          <cell r="AF1189">
            <v>43316</v>
          </cell>
          <cell r="AG1189">
            <v>43681</v>
          </cell>
          <cell r="AH1189">
            <v>44047</v>
          </cell>
          <cell r="AI1189">
            <v>44412</v>
          </cell>
          <cell r="AJ1189">
            <v>44777</v>
          </cell>
          <cell r="AK1189">
            <v>45142</v>
          </cell>
          <cell r="AL1189">
            <v>45508</v>
          </cell>
          <cell r="AM1189">
            <v>45873</v>
          </cell>
          <cell r="AN1189">
            <v>46238</v>
          </cell>
          <cell r="AO1189">
            <v>46603</v>
          </cell>
          <cell r="AP1189">
            <v>46969</v>
          </cell>
          <cell r="AQ1189">
            <v>47334</v>
          </cell>
          <cell r="AR1189">
            <v>47699</v>
          </cell>
          <cell r="AS1189">
            <v>48064</v>
          </cell>
          <cell r="AT1189">
            <v>48430</v>
          </cell>
          <cell r="AU1189">
            <v>48795</v>
          </cell>
          <cell r="AV1189">
            <v>49160</v>
          </cell>
          <cell r="AW1189">
            <v>49525</v>
          </cell>
          <cell r="AX1189">
            <v>49891</v>
          </cell>
          <cell r="AY1189">
            <v>50256</v>
          </cell>
          <cell r="AZ1189">
            <v>50621</v>
          </cell>
          <cell r="BA1189">
            <v>50986</v>
          </cell>
          <cell r="BB1189">
            <v>51352</v>
          </cell>
          <cell r="BC1189">
            <v>51717</v>
          </cell>
          <cell r="BD1189">
            <v>52082</v>
          </cell>
          <cell r="BE1189">
            <v>52447</v>
          </cell>
          <cell r="BF1189">
            <v>52813</v>
          </cell>
          <cell r="BG1189">
            <v>53178</v>
          </cell>
          <cell r="BH1189">
            <v>53543</v>
          </cell>
          <cell r="BI1189">
            <v>53908</v>
          </cell>
          <cell r="BJ1189">
            <v>54274</v>
          </cell>
          <cell r="BK1189">
            <v>54639</v>
          </cell>
          <cell r="BL1189">
            <v>55004</v>
          </cell>
        </row>
        <row r="1190">
          <cell r="G1190" t="str">
            <v>Battle-Boyaca#es</v>
          </cell>
          <cell r="H1190" t="str">
            <v>es/Batalla-de-Boyaca</v>
          </cell>
          <cell r="X1190">
            <v>40397</v>
          </cell>
          <cell r="Y1190">
            <v>40762</v>
          </cell>
          <cell r="Z1190">
            <v>41128</v>
          </cell>
          <cell r="AA1190">
            <v>41493</v>
          </cell>
          <cell r="AB1190">
            <v>41858</v>
          </cell>
          <cell r="AC1190">
            <v>42223</v>
          </cell>
          <cell r="AD1190">
            <v>42589</v>
          </cell>
          <cell r="AE1190">
            <v>42954</v>
          </cell>
          <cell r="AF1190">
            <v>43319</v>
          </cell>
          <cell r="AG1190">
            <v>43684</v>
          </cell>
          <cell r="AH1190">
            <v>44050</v>
          </cell>
          <cell r="AI1190">
            <v>44415</v>
          </cell>
          <cell r="AJ1190">
            <v>44780</v>
          </cell>
          <cell r="AK1190">
            <v>45145</v>
          </cell>
          <cell r="AL1190">
            <v>45511</v>
          </cell>
          <cell r="AM1190">
            <v>45876</v>
          </cell>
          <cell r="AN1190">
            <v>46241</v>
          </cell>
          <cell r="AO1190">
            <v>46606</v>
          </cell>
          <cell r="AP1190">
            <v>46972</v>
          </cell>
          <cell r="AQ1190">
            <v>47337</v>
          </cell>
          <cell r="AR1190">
            <v>47702</v>
          </cell>
          <cell r="AS1190">
            <v>48067</v>
          </cell>
          <cell r="AT1190">
            <v>48433</v>
          </cell>
          <cell r="AU1190">
            <v>48798</v>
          </cell>
          <cell r="AV1190">
            <v>49163</v>
          </cell>
          <cell r="AW1190">
            <v>49528</v>
          </cell>
          <cell r="AX1190">
            <v>49894</v>
          </cell>
          <cell r="AY1190">
            <v>50259</v>
          </cell>
          <cell r="AZ1190">
            <v>50624</v>
          </cell>
          <cell r="BA1190">
            <v>50989</v>
          </cell>
          <cell r="BB1190">
            <v>51355</v>
          </cell>
          <cell r="BC1190">
            <v>51720</v>
          </cell>
          <cell r="BD1190">
            <v>52085</v>
          </cell>
          <cell r="BE1190">
            <v>52450</v>
          </cell>
          <cell r="BF1190">
            <v>52816</v>
          </cell>
          <cell r="BG1190">
            <v>53181</v>
          </cell>
          <cell r="BH1190">
            <v>53546</v>
          </cell>
          <cell r="BI1190">
            <v>53911</v>
          </cell>
          <cell r="BJ1190">
            <v>54277</v>
          </cell>
          <cell r="BK1190">
            <v>54642</v>
          </cell>
          <cell r="BL1190">
            <v>55007</v>
          </cell>
        </row>
        <row r="1191">
          <cell r="G1191" t="str">
            <v>Ascension-1@COL#es</v>
          </cell>
          <cell r="X1191">
            <v>40406</v>
          </cell>
          <cell r="Y1191">
            <v>40770</v>
          </cell>
          <cell r="Z1191">
            <v>41141</v>
          </cell>
          <cell r="AA1191">
            <v>41505</v>
          </cell>
          <cell r="AB1191">
            <v>41869</v>
          </cell>
          <cell r="AC1191">
            <v>42233</v>
          </cell>
          <cell r="AD1191">
            <v>42597</v>
          </cell>
          <cell r="AE1191">
            <v>42968</v>
          </cell>
          <cell r="AF1191">
            <v>43332</v>
          </cell>
          <cell r="AG1191">
            <v>43696</v>
          </cell>
          <cell r="AH1191">
            <v>44060</v>
          </cell>
          <cell r="AI1191">
            <v>44424</v>
          </cell>
          <cell r="AJ1191">
            <v>44788</v>
          </cell>
          <cell r="AK1191">
            <v>45159</v>
          </cell>
          <cell r="AL1191">
            <v>45523</v>
          </cell>
          <cell r="AM1191">
            <v>45887</v>
          </cell>
          <cell r="AN1191">
            <v>46251</v>
          </cell>
          <cell r="AO1191">
            <v>46615</v>
          </cell>
          <cell r="AP1191">
            <v>46986</v>
          </cell>
          <cell r="AQ1191">
            <v>47350</v>
          </cell>
          <cell r="AR1191">
            <v>47714</v>
          </cell>
          <cell r="AS1191">
            <v>48078</v>
          </cell>
          <cell r="AT1191">
            <v>48442</v>
          </cell>
          <cell r="AU1191">
            <v>48806</v>
          </cell>
          <cell r="AV1191">
            <v>49177</v>
          </cell>
          <cell r="AW1191">
            <v>49541</v>
          </cell>
          <cell r="AX1191">
            <v>49905</v>
          </cell>
          <cell r="AY1191">
            <v>50269</v>
          </cell>
          <cell r="AZ1191">
            <v>50633</v>
          </cell>
          <cell r="BA1191">
            <v>50997</v>
          </cell>
          <cell r="BB1191">
            <v>51368</v>
          </cell>
          <cell r="BC1191">
            <v>51732</v>
          </cell>
          <cell r="BD1191">
            <v>52096</v>
          </cell>
          <cell r="BE1191">
            <v>52460</v>
          </cell>
          <cell r="BF1191">
            <v>52824</v>
          </cell>
          <cell r="BG1191">
            <v>53195</v>
          </cell>
          <cell r="BH1191">
            <v>53559</v>
          </cell>
          <cell r="BI1191">
            <v>53923</v>
          </cell>
          <cell r="BJ1191">
            <v>54287</v>
          </cell>
          <cell r="BK1191">
            <v>54651</v>
          </cell>
          <cell r="BL1191">
            <v>55015</v>
          </cell>
        </row>
        <row r="1192">
          <cell r="G1192" t="str">
            <v>Engineers@COL#es</v>
          </cell>
          <cell r="H1192" t="str">
            <v>es/Dia-del-Ingeniero-Colombia</v>
          </cell>
          <cell r="X1192">
            <v>40407</v>
          </cell>
          <cell r="Y1192">
            <v>40772</v>
          </cell>
          <cell r="Z1192">
            <v>41138</v>
          </cell>
          <cell r="AA1192">
            <v>41503</v>
          </cell>
          <cell r="AB1192">
            <v>41868</v>
          </cell>
          <cell r="AC1192">
            <v>42233</v>
          </cell>
          <cell r="AD1192">
            <v>42599</v>
          </cell>
          <cell r="AE1192">
            <v>42964</v>
          </cell>
          <cell r="AF1192">
            <v>43329</v>
          </cell>
          <cell r="AG1192">
            <v>43694</v>
          </cell>
          <cell r="AH1192">
            <v>44060</v>
          </cell>
          <cell r="AI1192">
            <v>44425</v>
          </cell>
          <cell r="AJ1192">
            <v>44790</v>
          </cell>
          <cell r="AK1192">
            <v>45155</v>
          </cell>
          <cell r="AL1192">
            <v>45521</v>
          </cell>
          <cell r="AM1192">
            <v>45886</v>
          </cell>
          <cell r="AN1192">
            <v>46251</v>
          </cell>
          <cell r="AO1192">
            <v>46616</v>
          </cell>
          <cell r="AP1192">
            <v>46982</v>
          </cell>
          <cell r="AQ1192">
            <v>47347</v>
          </cell>
          <cell r="AR1192">
            <v>47712</v>
          </cell>
          <cell r="AS1192">
            <v>48077</v>
          </cell>
          <cell r="AT1192">
            <v>48443</v>
          </cell>
          <cell r="AU1192">
            <v>48808</v>
          </cell>
          <cell r="AV1192">
            <v>49173</v>
          </cell>
          <cell r="AW1192">
            <v>49538</v>
          </cell>
          <cell r="AX1192">
            <v>49904</v>
          </cell>
          <cell r="AY1192">
            <v>50269</v>
          </cell>
          <cell r="AZ1192">
            <v>50634</v>
          </cell>
          <cell r="BA1192">
            <v>50999</v>
          </cell>
          <cell r="BB1192">
            <v>51365</v>
          </cell>
          <cell r="BC1192">
            <v>51730</v>
          </cell>
          <cell r="BD1192">
            <v>52095</v>
          </cell>
          <cell r="BE1192">
            <v>52460</v>
          </cell>
          <cell r="BF1192">
            <v>52826</v>
          </cell>
          <cell r="BG1192">
            <v>53191</v>
          </cell>
          <cell r="BH1192">
            <v>53556</v>
          </cell>
          <cell r="BI1192">
            <v>53921</v>
          </cell>
          <cell r="BJ1192">
            <v>54287</v>
          </cell>
          <cell r="BK1192">
            <v>54652</v>
          </cell>
          <cell r="BL1192">
            <v>55017</v>
          </cell>
        </row>
        <row r="1193">
          <cell r="G1193" t="str">
            <v>Love-and-Friendship#es</v>
          </cell>
          <cell r="H1193" t="str">
            <v>es/Dia-De-Amor-Amistad</v>
          </cell>
          <cell r="X1193">
            <v>40439</v>
          </cell>
          <cell r="Y1193">
            <v>40803</v>
          </cell>
          <cell r="Z1193">
            <v>41167</v>
          </cell>
          <cell r="AA1193">
            <v>41538</v>
          </cell>
          <cell r="AB1193">
            <v>41902</v>
          </cell>
          <cell r="AC1193">
            <v>42266</v>
          </cell>
          <cell r="AD1193">
            <v>42630</v>
          </cell>
          <cell r="AE1193">
            <v>42994</v>
          </cell>
          <cell r="AF1193">
            <v>43358</v>
          </cell>
          <cell r="AG1193">
            <v>43729</v>
          </cell>
          <cell r="AH1193">
            <v>44093</v>
          </cell>
          <cell r="AI1193">
            <v>44457</v>
          </cell>
          <cell r="AJ1193">
            <v>44821</v>
          </cell>
          <cell r="AK1193">
            <v>45185</v>
          </cell>
          <cell r="AL1193">
            <v>45556</v>
          </cell>
          <cell r="AM1193">
            <v>45920</v>
          </cell>
          <cell r="AN1193">
            <v>46284</v>
          </cell>
          <cell r="AO1193">
            <v>46648</v>
          </cell>
          <cell r="AP1193">
            <v>47012</v>
          </cell>
          <cell r="AQ1193">
            <v>47376</v>
          </cell>
          <cell r="AR1193">
            <v>47747</v>
          </cell>
          <cell r="AS1193">
            <v>48111</v>
          </cell>
          <cell r="AT1193">
            <v>48475</v>
          </cell>
          <cell r="AU1193">
            <v>48839</v>
          </cell>
          <cell r="AV1193">
            <v>49203</v>
          </cell>
          <cell r="AW1193">
            <v>49567</v>
          </cell>
          <cell r="AX1193">
            <v>49938</v>
          </cell>
          <cell r="AY1193">
            <v>50302</v>
          </cell>
          <cell r="AZ1193">
            <v>50666</v>
          </cell>
          <cell r="BA1193">
            <v>51030</v>
          </cell>
          <cell r="BB1193">
            <v>51394</v>
          </cell>
          <cell r="BC1193">
            <v>51765</v>
          </cell>
          <cell r="BD1193">
            <v>52129</v>
          </cell>
          <cell r="BE1193">
            <v>52493</v>
          </cell>
          <cell r="BF1193">
            <v>52857</v>
          </cell>
          <cell r="BG1193">
            <v>53221</v>
          </cell>
          <cell r="BH1193">
            <v>53585</v>
          </cell>
          <cell r="BI1193">
            <v>53956</v>
          </cell>
          <cell r="BJ1193">
            <v>54320</v>
          </cell>
          <cell r="BK1193">
            <v>54684</v>
          </cell>
          <cell r="BL1193">
            <v>55048</v>
          </cell>
        </row>
        <row r="1194">
          <cell r="G1194" t="str">
            <v>Peace#es</v>
          </cell>
          <cell r="H1194" t="str">
            <v>es/Dia-Internacional-de-la-Paz</v>
          </cell>
          <cell r="X1194">
            <v>40442</v>
          </cell>
          <cell r="Y1194">
            <v>40807</v>
          </cell>
          <cell r="Z1194">
            <v>41173</v>
          </cell>
          <cell r="AA1194">
            <v>41538</v>
          </cell>
          <cell r="AB1194">
            <v>41903</v>
          </cell>
          <cell r="AC1194">
            <v>42268</v>
          </cell>
          <cell r="AD1194">
            <v>42634</v>
          </cell>
          <cell r="AE1194">
            <v>42999</v>
          </cell>
          <cell r="AF1194">
            <v>43364</v>
          </cell>
          <cell r="AG1194">
            <v>43729</v>
          </cell>
          <cell r="AH1194">
            <v>44095</v>
          </cell>
          <cell r="AI1194">
            <v>44460</v>
          </cell>
          <cell r="AJ1194">
            <v>44825</v>
          </cell>
          <cell r="AK1194">
            <v>45190</v>
          </cell>
          <cell r="AL1194">
            <v>45556</v>
          </cell>
          <cell r="AM1194">
            <v>45921</v>
          </cell>
          <cell r="AN1194">
            <v>46286</v>
          </cell>
          <cell r="AO1194">
            <v>46651</v>
          </cell>
          <cell r="AP1194">
            <v>47017</v>
          </cell>
          <cell r="AQ1194">
            <v>47382</v>
          </cell>
          <cell r="AR1194">
            <v>47747</v>
          </cell>
          <cell r="AS1194">
            <v>48112</v>
          </cell>
          <cell r="AT1194">
            <v>48478</v>
          </cell>
          <cell r="AU1194">
            <v>48843</v>
          </cell>
          <cell r="AV1194">
            <v>49208</v>
          </cell>
          <cell r="AW1194">
            <v>49573</v>
          </cell>
          <cell r="AX1194">
            <v>49939</v>
          </cell>
          <cell r="AY1194">
            <v>50304</v>
          </cell>
          <cell r="AZ1194">
            <v>50669</v>
          </cell>
          <cell r="BA1194">
            <v>51034</v>
          </cell>
          <cell r="BB1194">
            <v>51400</v>
          </cell>
          <cell r="BC1194">
            <v>51765</v>
          </cell>
          <cell r="BD1194">
            <v>52130</v>
          </cell>
          <cell r="BE1194">
            <v>52495</v>
          </cell>
          <cell r="BF1194">
            <v>52861</v>
          </cell>
          <cell r="BG1194">
            <v>53226</v>
          </cell>
          <cell r="BH1194">
            <v>53591</v>
          </cell>
          <cell r="BI1194">
            <v>53956</v>
          </cell>
          <cell r="BJ1194">
            <v>54322</v>
          </cell>
          <cell r="BK1194">
            <v>54687</v>
          </cell>
          <cell r="BL1194">
            <v>55052</v>
          </cell>
        </row>
        <row r="1195">
          <cell r="G1195" t="str">
            <v>Fall-Autumn-Equinox#es</v>
          </cell>
          <cell r="H1195" t="str">
            <v>es/Equinoccio-de-Otono-Hemisferio-Norte</v>
          </cell>
          <cell r="X1195">
            <v>40444</v>
          </cell>
          <cell r="Y1195">
            <v>40809</v>
          </cell>
          <cell r="Z1195">
            <v>41175</v>
          </cell>
          <cell r="AA1195">
            <v>41540</v>
          </cell>
          <cell r="AB1195">
            <v>41905</v>
          </cell>
          <cell r="AC1195">
            <v>42270</v>
          </cell>
          <cell r="AD1195">
            <v>42636</v>
          </cell>
          <cell r="AE1195">
            <v>43001</v>
          </cell>
          <cell r="AF1195">
            <v>43366</v>
          </cell>
          <cell r="AG1195">
            <v>43731</v>
          </cell>
          <cell r="AH1195">
            <v>44097</v>
          </cell>
          <cell r="AI1195">
            <v>44462</v>
          </cell>
          <cell r="AJ1195">
            <v>44827</v>
          </cell>
          <cell r="AK1195">
            <v>45192</v>
          </cell>
          <cell r="AL1195">
            <v>45558</v>
          </cell>
          <cell r="AM1195">
            <v>45923</v>
          </cell>
          <cell r="AN1195">
            <v>46288</v>
          </cell>
          <cell r="AO1195">
            <v>46653</v>
          </cell>
          <cell r="AP1195">
            <v>47019</v>
          </cell>
          <cell r="AQ1195">
            <v>47384</v>
          </cell>
          <cell r="AR1195">
            <v>47749</v>
          </cell>
          <cell r="AS1195">
            <v>48114</v>
          </cell>
          <cell r="AT1195">
            <v>48480</v>
          </cell>
          <cell r="AU1195">
            <v>48845</v>
          </cell>
          <cell r="AV1195">
            <v>49210</v>
          </cell>
          <cell r="AW1195">
            <v>49575</v>
          </cell>
          <cell r="AX1195">
            <v>49941</v>
          </cell>
          <cell r="AY1195">
            <v>50306</v>
          </cell>
          <cell r="AZ1195">
            <v>50671</v>
          </cell>
          <cell r="BA1195">
            <v>51036</v>
          </cell>
          <cell r="BB1195">
            <v>51402</v>
          </cell>
          <cell r="BC1195">
            <v>51767</v>
          </cell>
          <cell r="BD1195">
            <v>52132</v>
          </cell>
          <cell r="BE1195">
            <v>52497</v>
          </cell>
          <cell r="BF1195">
            <v>52863</v>
          </cell>
          <cell r="BG1195">
            <v>53228</v>
          </cell>
          <cell r="BH1195">
            <v>53593</v>
          </cell>
          <cell r="BI1195">
            <v>53958</v>
          </cell>
          <cell r="BJ1195">
            <v>54324</v>
          </cell>
          <cell r="BK1195">
            <v>54689</v>
          </cell>
          <cell r="BL1195">
            <v>55054</v>
          </cell>
        </row>
        <row r="1196">
          <cell r="G1196" t="str">
            <v>Tourism#es</v>
          </cell>
          <cell r="H1196" t="str">
            <v>es/Dia-Mundial-del-Turismo</v>
          </cell>
          <cell r="X1196">
            <v>40448</v>
          </cell>
          <cell r="Y1196">
            <v>40813</v>
          </cell>
          <cell r="Z1196">
            <v>41179</v>
          </cell>
          <cell r="AA1196">
            <v>41544</v>
          </cell>
          <cell r="AB1196">
            <v>41909</v>
          </cell>
          <cell r="AC1196">
            <v>42274</v>
          </cell>
          <cell r="AD1196">
            <v>42640</v>
          </cell>
          <cell r="AE1196">
            <v>43005</v>
          </cell>
          <cell r="AF1196">
            <v>43370</v>
          </cell>
          <cell r="AG1196">
            <v>43735</v>
          </cell>
          <cell r="AH1196">
            <v>44101</v>
          </cell>
          <cell r="AI1196">
            <v>44466</v>
          </cell>
          <cell r="AJ1196">
            <v>44831</v>
          </cell>
          <cell r="AK1196">
            <v>45196</v>
          </cell>
          <cell r="AL1196">
            <v>45562</v>
          </cell>
          <cell r="AM1196">
            <v>45927</v>
          </cell>
          <cell r="AN1196">
            <v>46292</v>
          </cell>
          <cell r="AO1196">
            <v>46657</v>
          </cell>
          <cell r="AP1196">
            <v>47023</v>
          </cell>
          <cell r="AQ1196">
            <v>47388</v>
          </cell>
          <cell r="AR1196">
            <v>47753</v>
          </cell>
          <cell r="AS1196">
            <v>48118</v>
          </cell>
          <cell r="AT1196">
            <v>48484</v>
          </cell>
          <cell r="AU1196">
            <v>48849</v>
          </cell>
          <cell r="AV1196">
            <v>49214</v>
          </cell>
          <cell r="AW1196">
            <v>49579</v>
          </cell>
          <cell r="AX1196">
            <v>49945</v>
          </cell>
          <cell r="AY1196">
            <v>50310</v>
          </cell>
          <cell r="AZ1196">
            <v>50675</v>
          </cell>
          <cell r="BA1196">
            <v>51040</v>
          </cell>
          <cell r="BB1196">
            <v>51406</v>
          </cell>
          <cell r="BC1196">
            <v>51771</v>
          </cell>
          <cell r="BD1196">
            <v>52136</v>
          </cell>
          <cell r="BE1196">
            <v>52501</v>
          </cell>
          <cell r="BF1196">
            <v>52867</v>
          </cell>
          <cell r="BG1196">
            <v>53232</v>
          </cell>
          <cell r="BH1196">
            <v>53597</v>
          </cell>
          <cell r="BI1196">
            <v>53962</v>
          </cell>
          <cell r="BJ1196">
            <v>54328</v>
          </cell>
          <cell r="BK1196">
            <v>54693</v>
          </cell>
          <cell r="BL1196">
            <v>55058</v>
          </cell>
        </row>
        <row r="1197">
          <cell r="G1197" t="str">
            <v>Life@COL#es</v>
          </cell>
          <cell r="H1197" t="str">
            <v>es/Dia-de-la-Vida-Colombia</v>
          </cell>
          <cell r="X1197">
            <v>40455</v>
          </cell>
          <cell r="Y1197">
            <v>40820</v>
          </cell>
          <cell r="Z1197">
            <v>41186</v>
          </cell>
          <cell r="AA1197">
            <v>41551</v>
          </cell>
          <cell r="AB1197">
            <v>41916</v>
          </cell>
          <cell r="AC1197">
            <v>42281</v>
          </cell>
          <cell r="AD1197">
            <v>42647</v>
          </cell>
          <cell r="AE1197">
            <v>43012</v>
          </cell>
          <cell r="AF1197">
            <v>43377</v>
          </cell>
          <cell r="AG1197">
            <v>43742</v>
          </cell>
          <cell r="AH1197">
            <v>44108</v>
          </cell>
          <cell r="AI1197">
            <v>44473</v>
          </cell>
          <cell r="AJ1197">
            <v>44838</v>
          </cell>
          <cell r="AK1197">
            <v>45203</v>
          </cell>
          <cell r="AL1197">
            <v>45569</v>
          </cell>
          <cell r="AM1197">
            <v>45934</v>
          </cell>
          <cell r="AN1197">
            <v>46299</v>
          </cell>
          <cell r="AO1197">
            <v>46664</v>
          </cell>
          <cell r="AP1197">
            <v>47030</v>
          </cell>
          <cell r="AQ1197">
            <v>47395</v>
          </cell>
          <cell r="AR1197">
            <v>47760</v>
          </cell>
          <cell r="AS1197">
            <v>48125</v>
          </cell>
          <cell r="AT1197">
            <v>48491</v>
          </cell>
          <cell r="AU1197">
            <v>48856</v>
          </cell>
          <cell r="AV1197">
            <v>49221</v>
          </cell>
          <cell r="AW1197">
            <v>49586</v>
          </cell>
          <cell r="AX1197">
            <v>49952</v>
          </cell>
          <cell r="AY1197">
            <v>50317</v>
          </cell>
          <cell r="AZ1197">
            <v>50682</v>
          </cell>
          <cell r="BA1197">
            <v>51047</v>
          </cell>
          <cell r="BB1197">
            <v>51413</v>
          </cell>
          <cell r="BC1197">
            <v>51778</v>
          </cell>
          <cell r="BD1197">
            <v>52143</v>
          </cell>
          <cell r="BE1197">
            <v>52508</v>
          </cell>
          <cell r="BF1197">
            <v>52874</v>
          </cell>
          <cell r="BG1197">
            <v>53239</v>
          </cell>
          <cell r="BH1197">
            <v>53604</v>
          </cell>
          <cell r="BI1197">
            <v>53969</v>
          </cell>
          <cell r="BJ1197">
            <v>54335</v>
          </cell>
          <cell r="BK1197">
            <v>54700</v>
          </cell>
          <cell r="BL1197">
            <v>55065</v>
          </cell>
        </row>
        <row r="1198">
          <cell r="G1198" t="str">
            <v>Our-Lady-Rosary#es</v>
          </cell>
          <cell r="H1198" t="str">
            <v>es/Virgen-del-Rosario</v>
          </cell>
          <cell r="X1198">
            <v>40458</v>
          </cell>
          <cell r="Y1198">
            <v>40823</v>
          </cell>
          <cell r="Z1198">
            <v>41189</v>
          </cell>
          <cell r="AA1198">
            <v>41554</v>
          </cell>
          <cell r="AB1198">
            <v>41919</v>
          </cell>
          <cell r="AC1198">
            <v>42284</v>
          </cell>
          <cell r="AD1198">
            <v>42650</v>
          </cell>
          <cell r="AE1198">
            <v>43015</v>
          </cell>
          <cell r="AF1198">
            <v>43380</v>
          </cell>
          <cell r="AG1198">
            <v>43745</v>
          </cell>
          <cell r="AH1198">
            <v>44111</v>
          </cell>
          <cell r="AI1198">
            <v>44476</v>
          </cell>
          <cell r="AJ1198">
            <v>44841</v>
          </cell>
          <cell r="AK1198">
            <v>45206</v>
          </cell>
          <cell r="AL1198">
            <v>45572</v>
          </cell>
          <cell r="AM1198">
            <v>45937</v>
          </cell>
          <cell r="AN1198">
            <v>46302</v>
          </cell>
          <cell r="AO1198">
            <v>46667</v>
          </cell>
          <cell r="AP1198">
            <v>47033</v>
          </cell>
          <cell r="AQ1198">
            <v>47398</v>
          </cell>
          <cell r="AR1198">
            <v>47763</v>
          </cell>
          <cell r="AS1198">
            <v>48128</v>
          </cell>
          <cell r="AT1198">
            <v>48494</v>
          </cell>
          <cell r="AU1198">
            <v>48859</v>
          </cell>
          <cell r="AV1198">
            <v>49224</v>
          </cell>
          <cell r="AW1198">
            <v>49589</v>
          </cell>
          <cell r="AX1198">
            <v>49955</v>
          </cell>
          <cell r="AY1198">
            <v>50320</v>
          </cell>
          <cell r="AZ1198">
            <v>50685</v>
          </cell>
          <cell r="BA1198">
            <v>51050</v>
          </cell>
          <cell r="BB1198">
            <v>51416</v>
          </cell>
          <cell r="BC1198">
            <v>51781</v>
          </cell>
          <cell r="BD1198">
            <v>52146</v>
          </cell>
          <cell r="BE1198">
            <v>52511</v>
          </cell>
          <cell r="BF1198">
            <v>52877</v>
          </cell>
          <cell r="BG1198">
            <v>53242</v>
          </cell>
          <cell r="BH1198">
            <v>53607</v>
          </cell>
          <cell r="BI1198">
            <v>53972</v>
          </cell>
          <cell r="BJ1198">
            <v>54338</v>
          </cell>
          <cell r="BK1198">
            <v>54703</v>
          </cell>
          <cell r="BL1198">
            <v>55068</v>
          </cell>
        </row>
        <row r="1199">
          <cell r="G1199" t="str">
            <v>Discovery-America-2#es</v>
          </cell>
          <cell r="AC1199">
            <v>42289</v>
          </cell>
          <cell r="AD1199">
            <v>42660</v>
          </cell>
          <cell r="AE1199">
            <v>43024</v>
          </cell>
          <cell r="AF1199">
            <v>43388</v>
          </cell>
          <cell r="AG1199">
            <v>43752</v>
          </cell>
          <cell r="AH1199">
            <v>44116</v>
          </cell>
        </row>
        <row r="1200">
          <cell r="G1200" t="str">
            <v>United-Nations#es</v>
          </cell>
          <cell r="H1200" t="str">
            <v>es/Dia-de-las-Naciones-Unidas</v>
          </cell>
          <cell r="X1200">
            <v>40475</v>
          </cell>
          <cell r="Y1200">
            <v>40840</v>
          </cell>
          <cell r="Z1200">
            <v>41206</v>
          </cell>
          <cell r="AA1200">
            <v>41571</v>
          </cell>
          <cell r="AB1200">
            <v>41936</v>
          </cell>
          <cell r="AC1200">
            <v>42301</v>
          </cell>
          <cell r="AD1200">
            <v>42667</v>
          </cell>
          <cell r="AE1200">
            <v>43032</v>
          </cell>
          <cell r="AF1200">
            <v>43397</v>
          </cell>
          <cell r="AG1200">
            <v>43762</v>
          </cell>
          <cell r="AH1200">
            <v>44128</v>
          </cell>
          <cell r="AI1200">
            <v>44493</v>
          </cell>
          <cell r="AJ1200">
            <v>44858</v>
          </cell>
          <cell r="AK1200">
            <v>45223</v>
          </cell>
          <cell r="AL1200">
            <v>45589</v>
          </cell>
          <cell r="AM1200">
            <v>45954</v>
          </cell>
          <cell r="AN1200">
            <v>46319</v>
          </cell>
          <cell r="AO1200">
            <v>46684</v>
          </cell>
          <cell r="AP1200">
            <v>47050</v>
          </cell>
          <cell r="AQ1200">
            <v>47415</v>
          </cell>
          <cell r="AR1200">
            <v>47780</v>
          </cell>
          <cell r="AS1200">
            <v>48145</v>
          </cell>
          <cell r="AT1200">
            <v>48511</v>
          </cell>
          <cell r="AU1200">
            <v>48876</v>
          </cell>
          <cell r="AV1200">
            <v>49241</v>
          </cell>
          <cell r="AW1200">
            <v>49606</v>
          </cell>
          <cell r="AX1200">
            <v>49972</v>
          </cell>
          <cell r="AY1200">
            <v>50337</v>
          </cell>
          <cell r="AZ1200">
            <v>50702</v>
          </cell>
          <cell r="BA1200">
            <v>51067</v>
          </cell>
          <cell r="BB1200">
            <v>51433</v>
          </cell>
          <cell r="BC1200">
            <v>51798</v>
          </cell>
          <cell r="BD1200">
            <v>52163</v>
          </cell>
          <cell r="BE1200">
            <v>52528</v>
          </cell>
          <cell r="BF1200">
            <v>52894</v>
          </cell>
          <cell r="BG1200">
            <v>53259</v>
          </cell>
          <cell r="BH1200">
            <v>53624</v>
          </cell>
          <cell r="BI1200">
            <v>53989</v>
          </cell>
          <cell r="BJ1200">
            <v>54355</v>
          </cell>
          <cell r="BK1200">
            <v>54720</v>
          </cell>
          <cell r="BL1200">
            <v>55085</v>
          </cell>
        </row>
        <row r="1201">
          <cell r="G1201" t="str">
            <v>Architect@COL#es</v>
          </cell>
          <cell r="H1201" t="str">
            <v>es/Dia-del-Arquitecto-Colombia</v>
          </cell>
          <cell r="X1201">
            <v>40478</v>
          </cell>
          <cell r="Y1201">
            <v>40843</v>
          </cell>
          <cell r="Z1201">
            <v>41209</v>
          </cell>
          <cell r="AA1201">
            <v>41574</v>
          </cell>
          <cell r="AB1201">
            <v>41939</v>
          </cell>
          <cell r="AC1201">
            <v>42304</v>
          </cell>
          <cell r="AD1201">
            <v>42670</v>
          </cell>
          <cell r="AE1201">
            <v>43035</v>
          </cell>
          <cell r="AF1201">
            <v>43400</v>
          </cell>
          <cell r="AG1201">
            <v>43765</v>
          </cell>
          <cell r="AH1201">
            <v>44131</v>
          </cell>
          <cell r="AI1201">
            <v>44496</v>
          </cell>
          <cell r="AJ1201">
            <v>44861</v>
          </cell>
          <cell r="AK1201">
            <v>45226</v>
          </cell>
          <cell r="AL1201">
            <v>45592</v>
          </cell>
          <cell r="AM1201">
            <v>45957</v>
          </cell>
          <cell r="AN1201">
            <v>46322</v>
          </cell>
          <cell r="AO1201">
            <v>46687</v>
          </cell>
          <cell r="AP1201">
            <v>47053</v>
          </cell>
          <cell r="AQ1201">
            <v>47418</v>
          </cell>
          <cell r="AR1201">
            <v>47783</v>
          </cell>
          <cell r="AS1201">
            <v>48148</v>
          </cell>
          <cell r="AT1201">
            <v>48514</v>
          </cell>
          <cell r="AU1201">
            <v>48879</v>
          </cell>
          <cell r="AV1201">
            <v>49244</v>
          </cell>
          <cell r="AW1201">
            <v>49609</v>
          </cell>
          <cell r="AX1201">
            <v>49975</v>
          </cell>
          <cell r="AY1201">
            <v>50340</v>
          </cell>
          <cell r="AZ1201">
            <v>50705</v>
          </cell>
          <cell r="BA1201">
            <v>51070</v>
          </cell>
          <cell r="BB1201">
            <v>51436</v>
          </cell>
          <cell r="BC1201">
            <v>51801</v>
          </cell>
          <cell r="BD1201">
            <v>52166</v>
          </cell>
          <cell r="BE1201">
            <v>52531</v>
          </cell>
          <cell r="BF1201">
            <v>52897</v>
          </cell>
          <cell r="BG1201">
            <v>53262</v>
          </cell>
          <cell r="BH1201">
            <v>53627</v>
          </cell>
          <cell r="BI1201">
            <v>53992</v>
          </cell>
          <cell r="BJ1201">
            <v>54358</v>
          </cell>
          <cell r="BK1201">
            <v>54723</v>
          </cell>
          <cell r="BL1201">
            <v>55088</v>
          </cell>
        </row>
        <row r="1202">
          <cell r="G1202" t="str">
            <v>Halloween#es</v>
          </cell>
          <cell r="H1202" t="str">
            <v>es/Halloween</v>
          </cell>
          <cell r="X1202">
            <v>40482</v>
          </cell>
          <cell r="Y1202">
            <v>40847</v>
          </cell>
          <cell r="Z1202">
            <v>41213</v>
          </cell>
          <cell r="AA1202">
            <v>41578</v>
          </cell>
          <cell r="AB1202">
            <v>41943</v>
          </cell>
          <cell r="AC1202">
            <v>42308</v>
          </cell>
          <cell r="AD1202">
            <v>42674</v>
          </cell>
          <cell r="AE1202">
            <v>43039</v>
          </cell>
          <cell r="AF1202">
            <v>43404</v>
          </cell>
          <cell r="AG1202">
            <v>43769</v>
          </cell>
          <cell r="AH1202">
            <v>44135</v>
          </cell>
          <cell r="AI1202">
            <v>44500</v>
          </cell>
          <cell r="AJ1202">
            <v>44865</v>
          </cell>
          <cell r="AK1202">
            <v>45230</v>
          </cell>
          <cell r="AL1202">
            <v>45596</v>
          </cell>
          <cell r="AM1202">
            <v>45961</v>
          </cell>
          <cell r="AN1202">
            <v>46326</v>
          </cell>
          <cell r="AO1202">
            <v>46691</v>
          </cell>
          <cell r="AP1202">
            <v>47057</v>
          </cell>
          <cell r="AQ1202">
            <v>47422</v>
          </cell>
          <cell r="AR1202">
            <v>47787</v>
          </cell>
          <cell r="AS1202">
            <v>48152</v>
          </cell>
          <cell r="AT1202">
            <v>48518</v>
          </cell>
          <cell r="AU1202">
            <v>48883</v>
          </cell>
          <cell r="AV1202">
            <v>49248</v>
          </cell>
          <cell r="AW1202">
            <v>49613</v>
          </cell>
          <cell r="AX1202">
            <v>49979</v>
          </cell>
          <cell r="AY1202">
            <v>50344</v>
          </cell>
          <cell r="AZ1202">
            <v>50709</v>
          </cell>
          <cell r="BA1202">
            <v>51074</v>
          </cell>
          <cell r="BB1202">
            <v>51440</v>
          </cell>
          <cell r="BC1202">
            <v>51805</v>
          </cell>
          <cell r="BD1202">
            <v>52170</v>
          </cell>
          <cell r="BE1202">
            <v>52535</v>
          </cell>
          <cell r="BF1202">
            <v>52901</v>
          </cell>
          <cell r="BG1202">
            <v>53266</v>
          </cell>
          <cell r="BH1202">
            <v>53631</v>
          </cell>
          <cell r="BI1202">
            <v>53996</v>
          </cell>
          <cell r="BJ1202">
            <v>54362</v>
          </cell>
          <cell r="BK1202">
            <v>54727</v>
          </cell>
          <cell r="BL1202">
            <v>55092</v>
          </cell>
        </row>
        <row r="1203">
          <cell r="G1203" t="str">
            <v>All-Saint@COL#es</v>
          </cell>
          <cell r="H1203" t="str">
            <v>es/Dia-de-Todos-los-Santos-Colombia</v>
          </cell>
          <cell r="X1203">
            <v>40483</v>
          </cell>
          <cell r="Y1203">
            <v>40854</v>
          </cell>
          <cell r="Z1203">
            <v>41218</v>
          </cell>
          <cell r="AA1203">
            <v>41582</v>
          </cell>
          <cell r="AB1203">
            <v>41946</v>
          </cell>
          <cell r="AC1203">
            <v>42310</v>
          </cell>
          <cell r="AD1203">
            <v>42681</v>
          </cell>
          <cell r="AE1203">
            <v>43045</v>
          </cell>
          <cell r="AF1203">
            <v>43409</v>
          </cell>
          <cell r="AG1203">
            <v>43773</v>
          </cell>
          <cell r="AH1203">
            <v>44137</v>
          </cell>
          <cell r="AI1203">
            <v>44501</v>
          </cell>
          <cell r="AJ1203">
            <v>44872</v>
          </cell>
          <cell r="AK1203">
            <v>45236</v>
          </cell>
          <cell r="AL1203">
            <v>45600</v>
          </cell>
          <cell r="AM1203">
            <v>45964</v>
          </cell>
          <cell r="AN1203">
            <v>46328</v>
          </cell>
          <cell r="AO1203">
            <v>46692</v>
          </cell>
          <cell r="AP1203">
            <v>47063</v>
          </cell>
          <cell r="AQ1203">
            <v>47427</v>
          </cell>
          <cell r="AR1203">
            <v>47791</v>
          </cell>
          <cell r="AS1203">
            <v>48155</v>
          </cell>
          <cell r="AT1203">
            <v>48519</v>
          </cell>
          <cell r="AU1203">
            <v>48890</v>
          </cell>
          <cell r="AV1203">
            <v>49254</v>
          </cell>
          <cell r="AW1203">
            <v>49618</v>
          </cell>
          <cell r="AX1203">
            <v>49982</v>
          </cell>
          <cell r="AY1203">
            <v>50346</v>
          </cell>
          <cell r="AZ1203">
            <v>50710</v>
          </cell>
          <cell r="BA1203">
            <v>51081</v>
          </cell>
          <cell r="BB1203">
            <v>51445</v>
          </cell>
          <cell r="BC1203">
            <v>51809</v>
          </cell>
          <cell r="BD1203">
            <v>52173</v>
          </cell>
          <cell r="BE1203">
            <v>52537</v>
          </cell>
          <cell r="BF1203">
            <v>52908</v>
          </cell>
          <cell r="BG1203">
            <v>53272</v>
          </cell>
          <cell r="BH1203">
            <v>53636</v>
          </cell>
          <cell r="BI1203">
            <v>54000</v>
          </cell>
          <cell r="BJ1203">
            <v>54364</v>
          </cell>
          <cell r="BK1203">
            <v>54728</v>
          </cell>
          <cell r="BL1203">
            <v>55099</v>
          </cell>
        </row>
        <row r="1204">
          <cell r="G1204" t="str">
            <v>Cartagena-Independence#es</v>
          </cell>
          <cell r="H1204" t="str">
            <v>es/Independencia-de-Cartagena</v>
          </cell>
          <cell r="X1204">
            <v>40497</v>
          </cell>
          <cell r="Y1204">
            <v>40861</v>
          </cell>
          <cell r="Z1204">
            <v>41225</v>
          </cell>
          <cell r="AA1204">
            <v>41589</v>
          </cell>
          <cell r="AB1204">
            <v>41960</v>
          </cell>
          <cell r="AC1204">
            <v>42324</v>
          </cell>
          <cell r="AD1204">
            <v>42688</v>
          </cell>
          <cell r="AE1204">
            <v>43052</v>
          </cell>
          <cell r="AF1204">
            <v>43416</v>
          </cell>
          <cell r="AG1204">
            <v>43780</v>
          </cell>
          <cell r="AH1204">
            <v>44151</v>
          </cell>
          <cell r="AI1204">
            <v>44515</v>
          </cell>
          <cell r="AJ1204">
            <v>44879</v>
          </cell>
          <cell r="AK1204">
            <v>45243</v>
          </cell>
          <cell r="AL1204">
            <v>45607</v>
          </cell>
          <cell r="AM1204">
            <v>45978</v>
          </cell>
          <cell r="AN1204">
            <v>46342</v>
          </cell>
          <cell r="AO1204">
            <v>46706</v>
          </cell>
          <cell r="AP1204">
            <v>47070</v>
          </cell>
          <cell r="AQ1204">
            <v>47434</v>
          </cell>
          <cell r="AR1204">
            <v>47798</v>
          </cell>
          <cell r="AS1204">
            <v>48169</v>
          </cell>
          <cell r="AT1204">
            <v>48533</v>
          </cell>
          <cell r="AU1204">
            <v>48897</v>
          </cell>
          <cell r="AV1204">
            <v>49261</v>
          </cell>
          <cell r="AW1204">
            <v>49625</v>
          </cell>
          <cell r="AX1204">
            <v>49996</v>
          </cell>
          <cell r="AY1204">
            <v>50360</v>
          </cell>
          <cell r="AZ1204">
            <v>50724</v>
          </cell>
          <cell r="BA1204">
            <v>51088</v>
          </cell>
          <cell r="BB1204">
            <v>51452</v>
          </cell>
          <cell r="BC1204">
            <v>51816</v>
          </cell>
          <cell r="BD1204">
            <v>52187</v>
          </cell>
          <cell r="BE1204">
            <v>52551</v>
          </cell>
          <cell r="BF1204">
            <v>52915</v>
          </cell>
          <cell r="BG1204">
            <v>53279</v>
          </cell>
          <cell r="BH1204">
            <v>53643</v>
          </cell>
          <cell r="BI1204">
            <v>54007</v>
          </cell>
          <cell r="BJ1204">
            <v>54378</v>
          </cell>
          <cell r="BK1204">
            <v>54742</v>
          </cell>
          <cell r="BL1204">
            <v>55106</v>
          </cell>
        </row>
        <row r="1205">
          <cell r="G1205" t="str">
            <v>Flower@COL#es</v>
          </cell>
          <cell r="H1205" t="str">
            <v>es/Dia-de-la-Flor-Nacional-Colombia</v>
          </cell>
          <cell r="X1205">
            <v>40504</v>
          </cell>
          <cell r="Y1205">
            <v>40869</v>
          </cell>
          <cell r="Z1205">
            <v>41235</v>
          </cell>
          <cell r="AA1205">
            <v>41600</v>
          </cell>
          <cell r="AB1205">
            <v>41965</v>
          </cell>
          <cell r="AC1205">
            <v>42330</v>
          </cell>
          <cell r="AD1205">
            <v>42696</v>
          </cell>
          <cell r="AE1205">
            <v>43061</v>
          </cell>
          <cell r="AF1205">
            <v>43426</v>
          </cell>
          <cell r="AG1205">
            <v>43791</v>
          </cell>
          <cell r="AH1205">
            <v>44157</v>
          </cell>
          <cell r="AI1205">
            <v>44522</v>
          </cell>
          <cell r="AJ1205">
            <v>44887</v>
          </cell>
          <cell r="AK1205">
            <v>45252</v>
          </cell>
          <cell r="AL1205">
            <v>45618</v>
          </cell>
          <cell r="AM1205">
            <v>45983</v>
          </cell>
          <cell r="AN1205">
            <v>46348</v>
          </cell>
          <cell r="AO1205">
            <v>46713</v>
          </cell>
          <cell r="AP1205">
            <v>47079</v>
          </cell>
          <cell r="AQ1205">
            <v>47444</v>
          </cell>
          <cell r="AR1205">
            <v>47809</v>
          </cell>
          <cell r="AS1205">
            <v>48174</v>
          </cell>
          <cell r="AT1205">
            <v>48540</v>
          </cell>
          <cell r="AU1205">
            <v>48905</v>
          </cell>
          <cell r="AV1205">
            <v>49270</v>
          </cell>
          <cell r="AW1205">
            <v>49635</v>
          </cell>
          <cell r="AX1205">
            <v>50001</v>
          </cell>
          <cell r="AY1205">
            <v>50366</v>
          </cell>
          <cell r="AZ1205">
            <v>50731</v>
          </cell>
          <cell r="BA1205">
            <v>51096</v>
          </cell>
          <cell r="BB1205">
            <v>51462</v>
          </cell>
          <cell r="BC1205">
            <v>51827</v>
          </cell>
          <cell r="BD1205">
            <v>52192</v>
          </cell>
          <cell r="BE1205">
            <v>52557</v>
          </cell>
          <cell r="BF1205">
            <v>52923</v>
          </cell>
          <cell r="BG1205">
            <v>53288</v>
          </cell>
          <cell r="BH1205">
            <v>53653</v>
          </cell>
          <cell r="BI1205">
            <v>54018</v>
          </cell>
          <cell r="BJ1205">
            <v>54384</v>
          </cell>
          <cell r="BK1205">
            <v>54749</v>
          </cell>
          <cell r="BL1205">
            <v>55114</v>
          </cell>
        </row>
        <row r="1206">
          <cell r="G1206" t="str">
            <v>Immaculate-Conception#es</v>
          </cell>
          <cell r="H1206" t="str">
            <v>es/Dia-de-la-Inmaculada-Concepcion</v>
          </cell>
          <cell r="X1206">
            <v>40520</v>
          </cell>
          <cell r="Y1206">
            <v>40885</v>
          </cell>
          <cell r="Z1206">
            <v>41251</v>
          </cell>
          <cell r="AA1206">
            <v>41616</v>
          </cell>
          <cell r="AB1206">
            <v>41981</v>
          </cell>
          <cell r="AC1206">
            <v>42346</v>
          </cell>
          <cell r="AD1206">
            <v>42712</v>
          </cell>
          <cell r="AE1206">
            <v>43077</v>
          </cell>
          <cell r="AF1206">
            <v>43442</v>
          </cell>
          <cell r="AG1206">
            <v>43807</v>
          </cell>
          <cell r="AH1206">
            <v>44173</v>
          </cell>
          <cell r="AI1206">
            <v>44538</v>
          </cell>
          <cell r="AJ1206">
            <v>44903</v>
          </cell>
          <cell r="AK1206">
            <v>45268</v>
          </cell>
          <cell r="AL1206">
            <v>45634</v>
          </cell>
          <cell r="AM1206">
            <v>45999</v>
          </cell>
          <cell r="AN1206">
            <v>46364</v>
          </cell>
          <cell r="AO1206">
            <v>46729</v>
          </cell>
          <cell r="AP1206">
            <v>47095</v>
          </cell>
          <cell r="AQ1206">
            <v>47460</v>
          </cell>
          <cell r="AR1206">
            <v>47825</v>
          </cell>
          <cell r="AS1206">
            <v>48190</v>
          </cell>
          <cell r="AT1206">
            <v>48556</v>
          </cell>
          <cell r="AU1206">
            <v>48921</v>
          </cell>
          <cell r="AV1206">
            <v>49286</v>
          </cell>
          <cell r="AW1206">
            <v>49651</v>
          </cell>
          <cell r="AX1206">
            <v>50017</v>
          </cell>
          <cell r="AY1206">
            <v>50382</v>
          </cell>
          <cell r="AZ1206">
            <v>50747</v>
          </cell>
          <cell r="BA1206">
            <v>51112</v>
          </cell>
          <cell r="BB1206">
            <v>51478</v>
          </cell>
          <cell r="BC1206">
            <v>51843</v>
          </cell>
          <cell r="BD1206">
            <v>52208</v>
          </cell>
          <cell r="BE1206">
            <v>52573</v>
          </cell>
          <cell r="BF1206">
            <v>52939</v>
          </cell>
          <cell r="BG1206">
            <v>53304</v>
          </cell>
          <cell r="BH1206">
            <v>53669</v>
          </cell>
          <cell r="BI1206">
            <v>54034</v>
          </cell>
          <cell r="BJ1206">
            <v>54400</v>
          </cell>
          <cell r="BK1206">
            <v>54765</v>
          </cell>
          <cell r="BL1206">
            <v>55130</v>
          </cell>
        </row>
        <row r="1207">
          <cell r="G1207" t="str">
            <v>Human-Rights#es</v>
          </cell>
          <cell r="H1207" t="str">
            <v>es/Dia-de-los-Derechos-Humanos</v>
          </cell>
          <cell r="X1207">
            <v>40522</v>
          </cell>
          <cell r="Y1207">
            <v>40887</v>
          </cell>
          <cell r="Z1207">
            <v>41253</v>
          </cell>
          <cell r="AA1207">
            <v>41618</v>
          </cell>
          <cell r="AB1207">
            <v>41983</v>
          </cell>
          <cell r="AC1207">
            <v>42348</v>
          </cell>
          <cell r="AD1207">
            <v>42714</v>
          </cell>
          <cell r="AE1207">
            <v>43079</v>
          </cell>
          <cell r="AF1207">
            <v>43444</v>
          </cell>
          <cell r="AG1207">
            <v>43809</v>
          </cell>
          <cell r="AH1207">
            <v>44175</v>
          </cell>
          <cell r="AI1207">
            <v>44540</v>
          </cell>
          <cell r="AJ1207">
            <v>44905</v>
          </cell>
          <cell r="AK1207">
            <v>45270</v>
          </cell>
          <cell r="AL1207">
            <v>45636</v>
          </cell>
          <cell r="AM1207">
            <v>46001</v>
          </cell>
          <cell r="AN1207">
            <v>46366</v>
          </cell>
          <cell r="AO1207">
            <v>46731</v>
          </cell>
          <cell r="AP1207">
            <v>47097</v>
          </cell>
          <cell r="AQ1207">
            <v>47462</v>
          </cell>
          <cell r="AR1207">
            <v>47827</v>
          </cell>
          <cell r="AS1207">
            <v>48192</v>
          </cell>
          <cell r="AT1207">
            <v>48558</v>
          </cell>
          <cell r="AU1207">
            <v>48923</v>
          </cell>
          <cell r="AV1207">
            <v>49288</v>
          </cell>
          <cell r="AW1207">
            <v>49653</v>
          </cell>
          <cell r="AX1207">
            <v>50019</v>
          </cell>
          <cell r="AY1207">
            <v>50384</v>
          </cell>
          <cell r="AZ1207">
            <v>50749</v>
          </cell>
          <cell r="BA1207">
            <v>51114</v>
          </cell>
          <cell r="BB1207">
            <v>51480</v>
          </cell>
          <cell r="BC1207">
            <v>51845</v>
          </cell>
          <cell r="BD1207">
            <v>52210</v>
          </cell>
          <cell r="BE1207">
            <v>52575</v>
          </cell>
          <cell r="BF1207">
            <v>52941</v>
          </cell>
          <cell r="BG1207">
            <v>53306</v>
          </cell>
          <cell r="BH1207">
            <v>53671</v>
          </cell>
          <cell r="BI1207">
            <v>54036</v>
          </cell>
          <cell r="BJ1207">
            <v>54402</v>
          </cell>
          <cell r="BK1207">
            <v>54767</v>
          </cell>
          <cell r="BL1207">
            <v>55132</v>
          </cell>
        </row>
        <row r="1208">
          <cell r="G1208" t="str">
            <v>Latin-American-Environmentalist#es</v>
          </cell>
          <cell r="H1208" t="str">
            <v>es/Dia-del-Ambientalista</v>
          </cell>
          <cell r="X1208">
            <v>40529</v>
          </cell>
          <cell r="Y1208">
            <v>40894</v>
          </cell>
          <cell r="Z1208">
            <v>41260</v>
          </cell>
          <cell r="AA1208">
            <v>41625</v>
          </cell>
          <cell r="AB1208">
            <v>41990</v>
          </cell>
          <cell r="AC1208">
            <v>42355</v>
          </cell>
          <cell r="AD1208">
            <v>42721</v>
          </cell>
          <cell r="AE1208">
            <v>43086</v>
          </cell>
          <cell r="AF1208">
            <v>43451</v>
          </cell>
          <cell r="AG1208">
            <v>43816</v>
          </cell>
          <cell r="AH1208">
            <v>44182</v>
          </cell>
          <cell r="AI1208">
            <v>44547</v>
          </cell>
          <cell r="AJ1208">
            <v>44912</v>
          </cell>
          <cell r="AK1208">
            <v>45277</v>
          </cell>
          <cell r="AL1208">
            <v>45643</v>
          </cell>
          <cell r="AM1208">
            <v>46008</v>
          </cell>
          <cell r="AN1208">
            <v>46373</v>
          </cell>
          <cell r="AO1208">
            <v>46738</v>
          </cell>
          <cell r="AP1208">
            <v>47104</v>
          </cell>
          <cell r="AQ1208">
            <v>47469</v>
          </cell>
          <cell r="AR1208">
            <v>47834</v>
          </cell>
          <cell r="AS1208">
            <v>48199</v>
          </cell>
          <cell r="AT1208">
            <v>48565</v>
          </cell>
          <cell r="AU1208">
            <v>48930</v>
          </cell>
          <cell r="AV1208">
            <v>49295</v>
          </cell>
          <cell r="AW1208">
            <v>49660</v>
          </cell>
          <cell r="AX1208">
            <v>50026</v>
          </cell>
          <cell r="AY1208">
            <v>50391</v>
          </cell>
          <cell r="AZ1208">
            <v>50756</v>
          </cell>
          <cell r="BA1208">
            <v>51121</v>
          </cell>
          <cell r="BB1208">
            <v>51487</v>
          </cell>
          <cell r="BC1208">
            <v>51852</v>
          </cell>
          <cell r="BD1208">
            <v>52217</v>
          </cell>
          <cell r="BE1208">
            <v>52582</v>
          </cell>
          <cell r="BF1208">
            <v>52948</v>
          </cell>
          <cell r="BG1208">
            <v>53313</v>
          </cell>
          <cell r="BH1208">
            <v>53678</v>
          </cell>
          <cell r="BI1208">
            <v>54043</v>
          </cell>
          <cell r="BJ1208">
            <v>54409</v>
          </cell>
          <cell r="BK1208">
            <v>54774</v>
          </cell>
          <cell r="BL1208">
            <v>55139</v>
          </cell>
        </row>
        <row r="1209">
          <cell r="G1209" t="str">
            <v>Winter-Solstice-First-Winter#es</v>
          </cell>
          <cell r="H1209" t="str">
            <v>es/Inicio-del-Invierno-Norte</v>
          </cell>
          <cell r="X1209">
            <v>40533</v>
          </cell>
          <cell r="Y1209">
            <v>40898</v>
          </cell>
          <cell r="Z1209">
            <v>41264</v>
          </cell>
          <cell r="AA1209">
            <v>41629</v>
          </cell>
          <cell r="AB1209">
            <v>41994</v>
          </cell>
          <cell r="AC1209">
            <v>42359</v>
          </cell>
          <cell r="AD1209">
            <v>42725</v>
          </cell>
          <cell r="AE1209">
            <v>43090</v>
          </cell>
          <cell r="AF1209">
            <v>43455</v>
          </cell>
          <cell r="AG1209">
            <v>43820</v>
          </cell>
          <cell r="AH1209">
            <v>44186</v>
          </cell>
          <cell r="AI1209">
            <v>44551</v>
          </cell>
          <cell r="AJ1209">
            <v>44916</v>
          </cell>
          <cell r="AK1209">
            <v>45281</v>
          </cell>
          <cell r="AL1209">
            <v>45647</v>
          </cell>
          <cell r="AM1209">
            <v>46012</v>
          </cell>
          <cell r="AN1209">
            <v>46377</v>
          </cell>
          <cell r="AO1209">
            <v>46742</v>
          </cell>
          <cell r="AP1209">
            <v>47108</v>
          </cell>
          <cell r="AQ1209">
            <v>47473</v>
          </cell>
          <cell r="AR1209">
            <v>47838</v>
          </cell>
          <cell r="AS1209">
            <v>48203</v>
          </cell>
          <cell r="AT1209">
            <v>48569</v>
          </cell>
          <cell r="AU1209">
            <v>48934</v>
          </cell>
          <cell r="AV1209">
            <v>49299</v>
          </cell>
          <cell r="AW1209">
            <v>49664</v>
          </cell>
          <cell r="AX1209">
            <v>50030</v>
          </cell>
          <cell r="AY1209">
            <v>50395</v>
          </cell>
          <cell r="AZ1209">
            <v>50760</v>
          </cell>
          <cell r="BA1209">
            <v>51125</v>
          </cell>
          <cell r="BB1209">
            <v>51491</v>
          </cell>
          <cell r="BC1209">
            <v>51856</v>
          </cell>
          <cell r="BD1209">
            <v>52221</v>
          </cell>
          <cell r="BE1209">
            <v>52586</v>
          </cell>
          <cell r="BF1209">
            <v>52952</v>
          </cell>
          <cell r="BG1209">
            <v>53317</v>
          </cell>
          <cell r="BH1209">
            <v>53682</v>
          </cell>
          <cell r="BI1209">
            <v>54047</v>
          </cell>
          <cell r="BJ1209">
            <v>54413</v>
          </cell>
          <cell r="BK1209">
            <v>54778</v>
          </cell>
          <cell r="BL1209">
            <v>55143</v>
          </cell>
        </row>
        <row r="1210">
          <cell r="G1210" t="str">
            <v>Christmas-Eve#es</v>
          </cell>
          <cell r="H1210" t="str">
            <v>es/Noche-Buena</v>
          </cell>
          <cell r="X1210">
            <v>40536</v>
          </cell>
          <cell r="Y1210">
            <v>40901</v>
          </cell>
          <cell r="Z1210">
            <v>41267</v>
          </cell>
          <cell r="AA1210">
            <v>41632</v>
          </cell>
          <cell r="AB1210">
            <v>41997</v>
          </cell>
          <cell r="AC1210">
            <v>42362</v>
          </cell>
          <cell r="AD1210">
            <v>42728</v>
          </cell>
          <cell r="AE1210">
            <v>43093</v>
          </cell>
          <cell r="AF1210">
            <v>43458</v>
          </cell>
          <cell r="AG1210">
            <v>43823</v>
          </cell>
          <cell r="AH1210">
            <v>44189</v>
          </cell>
          <cell r="AI1210">
            <v>44554</v>
          </cell>
          <cell r="AJ1210">
            <v>44919</v>
          </cell>
          <cell r="AK1210">
            <v>45284</v>
          </cell>
          <cell r="AL1210">
            <v>45650</v>
          </cell>
          <cell r="AM1210">
            <v>46015</v>
          </cell>
          <cell r="AN1210">
            <v>46380</v>
          </cell>
          <cell r="AO1210">
            <v>46745</v>
          </cell>
          <cell r="AP1210">
            <v>47111</v>
          </cell>
          <cell r="AQ1210">
            <v>47476</v>
          </cell>
          <cell r="AR1210">
            <v>47841</v>
          </cell>
          <cell r="AS1210">
            <v>48206</v>
          </cell>
          <cell r="AT1210">
            <v>48572</v>
          </cell>
          <cell r="AU1210">
            <v>48937</v>
          </cell>
          <cell r="AV1210">
            <v>49302</v>
          </cell>
          <cell r="AW1210">
            <v>49667</v>
          </cell>
          <cell r="AX1210">
            <v>50033</v>
          </cell>
          <cell r="AY1210">
            <v>50398</v>
          </cell>
          <cell r="AZ1210">
            <v>50763</v>
          </cell>
          <cell r="BA1210">
            <v>51128</v>
          </cell>
          <cell r="BB1210">
            <v>51494</v>
          </cell>
          <cell r="BC1210">
            <v>51859</v>
          </cell>
          <cell r="BD1210">
            <v>52224</v>
          </cell>
          <cell r="BE1210">
            <v>52589</v>
          </cell>
          <cell r="BF1210">
            <v>52955</v>
          </cell>
          <cell r="BG1210">
            <v>53320</v>
          </cell>
          <cell r="BH1210">
            <v>53685</v>
          </cell>
          <cell r="BI1210">
            <v>54050</v>
          </cell>
          <cell r="BJ1210">
            <v>54416</v>
          </cell>
          <cell r="BK1210">
            <v>54781</v>
          </cell>
          <cell r="BL1210">
            <v>55146</v>
          </cell>
        </row>
        <row r="1211">
          <cell r="G1211" t="str">
            <v>Cali-Festival-Start#es</v>
          </cell>
          <cell r="H1211" t="str">
            <v>es/Feria-de-Cali</v>
          </cell>
          <cell r="X1211">
            <v>40537</v>
          </cell>
          <cell r="Y1211">
            <v>40902</v>
          </cell>
          <cell r="Z1211">
            <v>41268</v>
          </cell>
          <cell r="AA1211">
            <v>41633</v>
          </cell>
          <cell r="AB1211">
            <v>41998</v>
          </cell>
          <cell r="AC1211">
            <v>42363</v>
          </cell>
          <cell r="AD1211">
            <v>42729</v>
          </cell>
          <cell r="AE1211">
            <v>43094</v>
          </cell>
          <cell r="AF1211">
            <v>43459</v>
          </cell>
          <cell r="AG1211">
            <v>43824</v>
          </cell>
          <cell r="AH1211">
            <v>44190</v>
          </cell>
          <cell r="AI1211">
            <v>44555</v>
          </cell>
          <cell r="AJ1211">
            <v>44920</v>
          </cell>
          <cell r="AK1211">
            <v>45285</v>
          </cell>
          <cell r="AL1211">
            <v>45651</v>
          </cell>
          <cell r="AM1211">
            <v>46016</v>
          </cell>
          <cell r="AN1211">
            <v>46381</v>
          </cell>
          <cell r="AO1211">
            <v>46746</v>
          </cell>
          <cell r="AP1211">
            <v>47112</v>
          </cell>
          <cell r="AQ1211">
            <v>47477</v>
          </cell>
          <cell r="AR1211">
            <v>47842</v>
          </cell>
          <cell r="AS1211">
            <v>48207</v>
          </cell>
          <cell r="AT1211">
            <v>48573</v>
          </cell>
          <cell r="AU1211">
            <v>48938</v>
          </cell>
          <cell r="AV1211">
            <v>49303</v>
          </cell>
          <cell r="AW1211">
            <v>49668</v>
          </cell>
          <cell r="AX1211">
            <v>50034</v>
          </cell>
          <cell r="AY1211">
            <v>50399</v>
          </cell>
          <cell r="AZ1211">
            <v>50764</v>
          </cell>
          <cell r="BA1211">
            <v>51129</v>
          </cell>
          <cell r="BB1211">
            <v>51495</v>
          </cell>
          <cell r="BC1211">
            <v>51860</v>
          </cell>
          <cell r="BD1211">
            <v>52225</v>
          </cell>
          <cell r="BE1211">
            <v>52590</v>
          </cell>
          <cell r="BF1211">
            <v>52956</v>
          </cell>
          <cell r="BG1211">
            <v>53321</v>
          </cell>
          <cell r="BH1211">
            <v>53686</v>
          </cell>
          <cell r="BI1211">
            <v>54051</v>
          </cell>
          <cell r="BJ1211">
            <v>54417</v>
          </cell>
          <cell r="BK1211">
            <v>54782</v>
          </cell>
          <cell r="BL1211">
            <v>55147</v>
          </cell>
        </row>
        <row r="1212">
          <cell r="G1212" t="str">
            <v>Christmas#es</v>
          </cell>
          <cell r="H1212" t="str">
            <v>es/Navidad</v>
          </cell>
          <cell r="X1212">
            <v>40537</v>
          </cell>
          <cell r="Y1212">
            <v>40902</v>
          </cell>
          <cell r="Z1212">
            <v>41268</v>
          </cell>
          <cell r="AA1212">
            <v>41633</v>
          </cell>
          <cell r="AB1212">
            <v>41998</v>
          </cell>
          <cell r="AC1212">
            <v>42363</v>
          </cell>
          <cell r="AD1212">
            <v>42729</v>
          </cell>
          <cell r="AE1212">
            <v>43094</v>
          </cell>
          <cell r="AF1212">
            <v>43459</v>
          </cell>
          <cell r="AG1212">
            <v>43824</v>
          </cell>
          <cell r="AH1212">
            <v>44190</v>
          </cell>
          <cell r="AI1212">
            <v>44555</v>
          </cell>
          <cell r="AJ1212">
            <v>44920</v>
          </cell>
          <cell r="AK1212">
            <v>45285</v>
          </cell>
          <cell r="AL1212">
            <v>45651</v>
          </cell>
          <cell r="AM1212">
            <v>46016</v>
          </cell>
          <cell r="AN1212">
            <v>46381</v>
          </cell>
          <cell r="AO1212">
            <v>46746</v>
          </cell>
          <cell r="AP1212">
            <v>47112</v>
          </cell>
          <cell r="AQ1212">
            <v>47477</v>
          </cell>
          <cell r="AR1212">
            <v>47842</v>
          </cell>
          <cell r="AS1212">
            <v>48207</v>
          </cell>
          <cell r="AT1212">
            <v>48573</v>
          </cell>
          <cell r="AU1212">
            <v>48938</v>
          </cell>
          <cell r="AV1212">
            <v>49303</v>
          </cell>
          <cell r="AW1212">
            <v>49668</v>
          </cell>
          <cell r="AX1212">
            <v>50034</v>
          </cell>
          <cell r="AY1212">
            <v>50399</v>
          </cell>
          <cell r="AZ1212">
            <v>50764</v>
          </cell>
          <cell r="BA1212">
            <v>51129</v>
          </cell>
          <cell r="BB1212">
            <v>51495</v>
          </cell>
          <cell r="BC1212">
            <v>51860</v>
          </cell>
          <cell r="BD1212">
            <v>52225</v>
          </cell>
          <cell r="BE1212">
            <v>52590</v>
          </cell>
          <cell r="BF1212">
            <v>52956</v>
          </cell>
          <cell r="BG1212">
            <v>53321</v>
          </cell>
          <cell r="BH1212">
            <v>53686</v>
          </cell>
          <cell r="BI1212">
            <v>54051</v>
          </cell>
          <cell r="BJ1212">
            <v>54417</v>
          </cell>
          <cell r="BK1212">
            <v>54782</v>
          </cell>
          <cell r="BL1212">
            <v>55147</v>
          </cell>
        </row>
        <row r="1213">
          <cell r="G1213" t="str">
            <v>Fool#es</v>
          </cell>
          <cell r="H1213" t="str">
            <v>es/Dia-de-los-Inocentes</v>
          </cell>
          <cell r="X1213">
            <v>40540</v>
          </cell>
          <cell r="Y1213">
            <v>40905</v>
          </cell>
          <cell r="Z1213">
            <v>41271</v>
          </cell>
          <cell r="AA1213">
            <v>41636</v>
          </cell>
          <cell r="AB1213">
            <v>42001</v>
          </cell>
          <cell r="AC1213">
            <v>42366</v>
          </cell>
          <cell r="AD1213">
            <v>42732</v>
          </cell>
          <cell r="AE1213">
            <v>43097</v>
          </cell>
          <cell r="AF1213">
            <v>43462</v>
          </cell>
          <cell r="AG1213">
            <v>43827</v>
          </cell>
          <cell r="AH1213">
            <v>44193</v>
          </cell>
          <cell r="AI1213">
            <v>44558</v>
          </cell>
          <cell r="AJ1213">
            <v>44923</v>
          </cell>
          <cell r="AK1213">
            <v>45288</v>
          </cell>
          <cell r="AL1213">
            <v>45654</v>
          </cell>
          <cell r="AM1213">
            <v>46019</v>
          </cell>
          <cell r="AN1213">
            <v>46384</v>
          </cell>
          <cell r="AO1213">
            <v>46749</v>
          </cell>
          <cell r="AP1213">
            <v>47115</v>
          </cell>
          <cell r="AQ1213">
            <v>47480</v>
          </cell>
          <cell r="AR1213">
            <v>47845</v>
          </cell>
          <cell r="AS1213">
            <v>48210</v>
          </cell>
          <cell r="AT1213">
            <v>48576</v>
          </cell>
          <cell r="AU1213">
            <v>48941</v>
          </cell>
          <cell r="AV1213">
            <v>49306</v>
          </cell>
          <cell r="AW1213">
            <v>49671</v>
          </cell>
          <cell r="AX1213">
            <v>50037</v>
          </cell>
          <cell r="AY1213">
            <v>50402</v>
          </cell>
          <cell r="AZ1213">
            <v>50767</v>
          </cell>
          <cell r="BA1213">
            <v>51132</v>
          </cell>
          <cell r="BB1213">
            <v>51498</v>
          </cell>
          <cell r="BC1213">
            <v>51863</v>
          </cell>
          <cell r="BD1213">
            <v>52228</v>
          </cell>
          <cell r="BE1213">
            <v>52593</v>
          </cell>
          <cell r="BF1213">
            <v>52959</v>
          </cell>
          <cell r="BG1213">
            <v>53324</v>
          </cell>
          <cell r="BH1213">
            <v>53689</v>
          </cell>
          <cell r="BI1213">
            <v>54054</v>
          </cell>
          <cell r="BJ1213">
            <v>54420</v>
          </cell>
          <cell r="BK1213">
            <v>54785</v>
          </cell>
          <cell r="BL1213">
            <v>55150</v>
          </cell>
        </row>
        <row r="1214">
          <cell r="G1214" t="str">
            <v>Flower-Festival#es</v>
          </cell>
          <cell r="H1214" t="str">
            <v>es/Feria-de-las-Flores-Medellin</v>
          </cell>
          <cell r="AE1214">
            <v>42944</v>
          </cell>
          <cell r="AF1214">
            <v>43315</v>
          </cell>
        </row>
        <row r="1215">
          <cell r="G1215" t="str">
            <v>New-Year#es</v>
          </cell>
          <cell r="H1215" t="str">
            <v>es/Ano-Nuevo</v>
          </cell>
          <cell r="X1215">
            <v>40179</v>
          </cell>
          <cell r="Y1215">
            <v>40544</v>
          </cell>
          <cell r="Z1215">
            <v>40909</v>
          </cell>
          <cell r="AA1215">
            <v>41275</v>
          </cell>
          <cell r="AB1215">
            <v>41640</v>
          </cell>
          <cell r="AC1215">
            <v>42005</v>
          </cell>
          <cell r="AD1215">
            <v>42370</v>
          </cell>
          <cell r="AE1215">
            <v>42736</v>
          </cell>
          <cell r="AF1215">
            <v>43101</v>
          </cell>
          <cell r="AG1215">
            <v>43466</v>
          </cell>
          <cell r="AH1215">
            <v>43831</v>
          </cell>
          <cell r="AI1215">
            <v>44197</v>
          </cell>
          <cell r="AJ1215">
            <v>44562</v>
          </cell>
          <cell r="AK1215">
            <v>44927</v>
          </cell>
          <cell r="AL1215">
            <v>45292</v>
          </cell>
          <cell r="AM1215">
            <v>45658</v>
          </cell>
          <cell r="AN1215">
            <v>46023</v>
          </cell>
          <cell r="AO1215">
            <v>46388</v>
          </cell>
          <cell r="AP1215">
            <v>46753</v>
          </cell>
          <cell r="AQ1215">
            <v>47119</v>
          </cell>
          <cell r="AR1215">
            <v>47484</v>
          </cell>
          <cell r="AS1215">
            <v>47849</v>
          </cell>
          <cell r="AT1215">
            <v>48214</v>
          </cell>
          <cell r="AU1215">
            <v>48580</v>
          </cell>
          <cell r="AV1215">
            <v>48945</v>
          </cell>
          <cell r="AW1215">
            <v>49310</v>
          </cell>
          <cell r="AX1215">
            <v>49675</v>
          </cell>
          <cell r="AY1215">
            <v>50041</v>
          </cell>
          <cell r="AZ1215">
            <v>50406</v>
          </cell>
          <cell r="BA1215">
            <v>50771</v>
          </cell>
          <cell r="BB1215">
            <v>51136</v>
          </cell>
          <cell r="BC1215">
            <v>51502</v>
          </cell>
          <cell r="BD1215">
            <v>51867</v>
          </cell>
          <cell r="BE1215">
            <v>52232</v>
          </cell>
          <cell r="BF1215">
            <v>52597</v>
          </cell>
          <cell r="BG1215">
            <v>52963</v>
          </cell>
          <cell r="BH1215">
            <v>53328</v>
          </cell>
          <cell r="BI1215">
            <v>53693</v>
          </cell>
          <cell r="BJ1215">
            <v>54058</v>
          </cell>
          <cell r="BK1215">
            <v>54424</v>
          </cell>
          <cell r="BL1215">
            <v>54789</v>
          </cell>
        </row>
        <row r="1216">
          <cell r="G1216" t="str">
            <v>Joseph#es</v>
          </cell>
          <cell r="H1216" t="str">
            <v>es/San-Jose</v>
          </cell>
          <cell r="X1216">
            <v>40256</v>
          </cell>
          <cell r="Y1216">
            <v>40621</v>
          </cell>
          <cell r="Z1216">
            <v>40987</v>
          </cell>
          <cell r="AA1216">
            <v>41352</v>
          </cell>
          <cell r="AB1216">
            <v>41717</v>
          </cell>
          <cell r="AC1216">
            <v>42082</v>
          </cell>
          <cell r="AD1216">
            <v>42448</v>
          </cell>
          <cell r="AE1216">
            <v>42813</v>
          </cell>
          <cell r="AF1216">
            <v>43178</v>
          </cell>
          <cell r="AG1216">
            <v>43543</v>
          </cell>
          <cell r="AH1216">
            <v>43909</v>
          </cell>
          <cell r="AI1216">
            <v>44274</v>
          </cell>
          <cell r="AJ1216">
            <v>44639</v>
          </cell>
          <cell r="AK1216">
            <v>45004</v>
          </cell>
          <cell r="AL1216">
            <v>45370</v>
          </cell>
          <cell r="AM1216">
            <v>45735</v>
          </cell>
          <cell r="AN1216">
            <v>46100</v>
          </cell>
          <cell r="AO1216">
            <v>46465</v>
          </cell>
          <cell r="AP1216">
            <v>46831</v>
          </cell>
          <cell r="AQ1216">
            <v>47196</v>
          </cell>
          <cell r="AR1216">
            <v>47561</v>
          </cell>
          <cell r="AS1216">
            <v>47926</v>
          </cell>
          <cell r="AT1216">
            <v>48292</v>
          </cell>
          <cell r="AU1216">
            <v>48657</v>
          </cell>
          <cell r="AV1216">
            <v>49022</v>
          </cell>
          <cell r="AW1216">
            <v>49387</v>
          </cell>
          <cell r="AX1216">
            <v>49753</v>
          </cell>
          <cell r="AY1216">
            <v>50118</v>
          </cell>
          <cell r="AZ1216">
            <v>50483</v>
          </cell>
          <cell r="BA1216">
            <v>50848</v>
          </cell>
          <cell r="BB1216">
            <v>51214</v>
          </cell>
          <cell r="BC1216">
            <v>51579</v>
          </cell>
          <cell r="BD1216">
            <v>51944</v>
          </cell>
          <cell r="BE1216">
            <v>52309</v>
          </cell>
          <cell r="BF1216">
            <v>52675</v>
          </cell>
          <cell r="BG1216">
            <v>53040</v>
          </cell>
          <cell r="BH1216">
            <v>53405</v>
          </cell>
          <cell r="BI1216">
            <v>53770</v>
          </cell>
          <cell r="BJ1216">
            <v>54136</v>
          </cell>
          <cell r="BK1216">
            <v>54501</v>
          </cell>
          <cell r="BL1216">
            <v>54866</v>
          </cell>
        </row>
        <row r="1217">
          <cell r="G1217" t="str">
            <v>Holy-Thursday#es</v>
          </cell>
          <cell r="H1217" t="str">
            <v>es/Jueves-Santo</v>
          </cell>
          <cell r="X1217">
            <v>40269</v>
          </cell>
          <cell r="Y1217">
            <v>40654</v>
          </cell>
          <cell r="Z1217">
            <v>41004</v>
          </cell>
          <cell r="AA1217">
            <v>41361</v>
          </cell>
          <cell r="AB1217">
            <v>41746</v>
          </cell>
          <cell r="AC1217">
            <v>42096</v>
          </cell>
          <cell r="AD1217">
            <v>42453</v>
          </cell>
          <cell r="AE1217">
            <v>42838</v>
          </cell>
          <cell r="AF1217">
            <v>43188</v>
          </cell>
          <cell r="AG1217">
            <v>43573</v>
          </cell>
          <cell r="AH1217">
            <v>43930</v>
          </cell>
          <cell r="AI1217">
            <v>44287</v>
          </cell>
          <cell r="AJ1217">
            <v>44665</v>
          </cell>
          <cell r="AK1217">
            <v>45022</v>
          </cell>
          <cell r="AL1217">
            <v>45379</v>
          </cell>
          <cell r="AM1217">
            <v>45764</v>
          </cell>
          <cell r="AN1217">
            <v>46114</v>
          </cell>
          <cell r="AO1217">
            <v>46471</v>
          </cell>
          <cell r="AP1217">
            <v>46856</v>
          </cell>
          <cell r="AQ1217">
            <v>47206</v>
          </cell>
          <cell r="AR1217">
            <v>47591</v>
          </cell>
          <cell r="AS1217">
            <v>47948</v>
          </cell>
          <cell r="AT1217">
            <v>48298</v>
          </cell>
          <cell r="AU1217">
            <v>48683</v>
          </cell>
          <cell r="AV1217">
            <v>49040</v>
          </cell>
          <cell r="AW1217">
            <v>49390</v>
          </cell>
          <cell r="AX1217">
            <v>49775</v>
          </cell>
          <cell r="AY1217">
            <v>50132</v>
          </cell>
          <cell r="AZ1217">
            <v>50517</v>
          </cell>
          <cell r="BA1217">
            <v>50867</v>
          </cell>
          <cell r="BB1217">
            <v>51224</v>
          </cell>
          <cell r="BC1217">
            <v>51609</v>
          </cell>
          <cell r="BD1217">
            <v>51959</v>
          </cell>
          <cell r="BE1217">
            <v>52316</v>
          </cell>
          <cell r="BF1217">
            <v>52701</v>
          </cell>
          <cell r="BG1217">
            <v>53058</v>
          </cell>
          <cell r="BH1217">
            <v>53408</v>
          </cell>
          <cell r="BI1217">
            <v>53793</v>
          </cell>
          <cell r="BJ1217">
            <v>54150</v>
          </cell>
          <cell r="BK1217">
            <v>54528</v>
          </cell>
          <cell r="BL1217">
            <v>54885</v>
          </cell>
        </row>
        <row r="1218">
          <cell r="G1218" t="str">
            <v>Good-Friday#es</v>
          </cell>
          <cell r="H1218" t="str">
            <v>es/Viernes-Santo</v>
          </cell>
          <cell r="X1218">
            <v>40270</v>
          </cell>
          <cell r="Y1218">
            <v>40655</v>
          </cell>
          <cell r="Z1218">
            <v>41005</v>
          </cell>
          <cell r="AA1218">
            <v>41362</v>
          </cell>
          <cell r="AB1218">
            <v>41747</v>
          </cell>
          <cell r="AC1218">
            <v>42097</v>
          </cell>
          <cell r="AD1218">
            <v>42454</v>
          </cell>
          <cell r="AE1218">
            <v>42839</v>
          </cell>
          <cell r="AF1218">
            <v>43189</v>
          </cell>
          <cell r="AG1218">
            <v>43574</v>
          </cell>
          <cell r="AH1218">
            <v>43931</v>
          </cell>
          <cell r="AI1218">
            <v>44288</v>
          </cell>
          <cell r="AJ1218">
            <v>44666</v>
          </cell>
          <cell r="AK1218">
            <v>45023</v>
          </cell>
          <cell r="AL1218">
            <v>45380</v>
          </cell>
          <cell r="AM1218">
            <v>45765</v>
          </cell>
          <cell r="AN1218">
            <v>46115</v>
          </cell>
          <cell r="AO1218">
            <v>46472</v>
          </cell>
          <cell r="AP1218">
            <v>46857</v>
          </cell>
          <cell r="AQ1218">
            <v>47207</v>
          </cell>
          <cell r="AR1218">
            <v>47592</v>
          </cell>
          <cell r="AS1218">
            <v>47949</v>
          </cell>
          <cell r="AT1218">
            <v>48299</v>
          </cell>
          <cell r="AU1218">
            <v>48684</v>
          </cell>
          <cell r="AV1218">
            <v>49041</v>
          </cell>
          <cell r="AW1218">
            <v>49391</v>
          </cell>
          <cell r="AX1218">
            <v>49776</v>
          </cell>
          <cell r="AY1218">
            <v>50133</v>
          </cell>
          <cell r="AZ1218">
            <v>50518</v>
          </cell>
          <cell r="BA1218">
            <v>50868</v>
          </cell>
          <cell r="BB1218">
            <v>51225</v>
          </cell>
          <cell r="BC1218">
            <v>51610</v>
          </cell>
          <cell r="BD1218">
            <v>51960</v>
          </cell>
          <cell r="BE1218">
            <v>52317</v>
          </cell>
          <cell r="BF1218">
            <v>52702</v>
          </cell>
          <cell r="BG1218">
            <v>53059</v>
          </cell>
          <cell r="BH1218">
            <v>53409</v>
          </cell>
          <cell r="BI1218">
            <v>53794</v>
          </cell>
          <cell r="BJ1218">
            <v>54151</v>
          </cell>
          <cell r="BK1218">
            <v>54529</v>
          </cell>
          <cell r="BL1218">
            <v>54886</v>
          </cell>
        </row>
        <row r="1219">
          <cell r="G1219" t="str">
            <v>Battle-Rivas#es</v>
          </cell>
          <cell r="X1219">
            <v>40270</v>
          </cell>
          <cell r="Y1219">
            <v>40655</v>
          </cell>
          <cell r="Z1219">
            <v>41005</v>
          </cell>
          <cell r="AA1219">
            <v>41362</v>
          </cell>
          <cell r="AB1219">
            <v>41747</v>
          </cell>
          <cell r="AC1219">
            <v>42097</v>
          </cell>
          <cell r="AD1219">
            <v>42454</v>
          </cell>
          <cell r="AE1219">
            <v>42836</v>
          </cell>
          <cell r="AF1219">
            <v>43201</v>
          </cell>
          <cell r="AG1219">
            <v>43566</v>
          </cell>
          <cell r="AH1219">
            <v>43932</v>
          </cell>
          <cell r="AI1219">
            <v>44297</v>
          </cell>
          <cell r="AJ1219">
            <v>44662</v>
          </cell>
          <cell r="AK1219">
            <v>45027</v>
          </cell>
          <cell r="AL1219">
            <v>45393</v>
          </cell>
          <cell r="AM1219">
            <v>45758</v>
          </cell>
          <cell r="AN1219">
            <v>46123</v>
          </cell>
          <cell r="AO1219">
            <v>46488</v>
          </cell>
          <cell r="AP1219">
            <v>46854</v>
          </cell>
          <cell r="AQ1219">
            <v>47219</v>
          </cell>
          <cell r="AR1219">
            <v>47584</v>
          </cell>
          <cell r="AS1219">
            <v>47949</v>
          </cell>
          <cell r="AT1219">
            <v>48315</v>
          </cell>
          <cell r="AU1219">
            <v>48680</v>
          </cell>
          <cell r="AV1219">
            <v>49045</v>
          </cell>
          <cell r="AW1219">
            <v>49410</v>
          </cell>
          <cell r="AX1219">
            <v>49776</v>
          </cell>
          <cell r="AY1219">
            <v>50141</v>
          </cell>
          <cell r="AZ1219">
            <v>50506</v>
          </cell>
          <cell r="BA1219">
            <v>50871</v>
          </cell>
          <cell r="BB1219">
            <v>51237</v>
          </cell>
          <cell r="BC1219">
            <v>51602</v>
          </cell>
          <cell r="BD1219">
            <v>51967</v>
          </cell>
          <cell r="BE1219">
            <v>52332</v>
          </cell>
          <cell r="BF1219">
            <v>52698</v>
          </cell>
          <cell r="BG1219">
            <v>53063</v>
          </cell>
          <cell r="BH1219">
            <v>53428</v>
          </cell>
          <cell r="BI1219">
            <v>53793</v>
          </cell>
          <cell r="BJ1219">
            <v>54159</v>
          </cell>
          <cell r="BK1219">
            <v>54524</v>
          </cell>
          <cell r="BL1219">
            <v>54889</v>
          </cell>
        </row>
        <row r="1220">
          <cell r="G1220" t="str">
            <v>Workers#es</v>
          </cell>
          <cell r="H1220" t="str">
            <v>es/Dia-del-Trabajo</v>
          </cell>
          <cell r="X1220">
            <v>40299</v>
          </cell>
          <cell r="Y1220">
            <v>40664</v>
          </cell>
          <cell r="Z1220">
            <v>41030</v>
          </cell>
          <cell r="AA1220">
            <v>41395</v>
          </cell>
          <cell r="AB1220">
            <v>41760</v>
          </cell>
          <cell r="AC1220">
            <v>42125</v>
          </cell>
          <cell r="AD1220">
            <v>42491</v>
          </cell>
          <cell r="AE1220">
            <v>42856</v>
          </cell>
          <cell r="AF1220">
            <v>43221</v>
          </cell>
          <cell r="AG1220">
            <v>43586</v>
          </cell>
          <cell r="AH1220">
            <v>43952</v>
          </cell>
          <cell r="AI1220">
            <v>44317</v>
          </cell>
          <cell r="AJ1220">
            <v>44682</v>
          </cell>
          <cell r="AK1220">
            <v>45047</v>
          </cell>
          <cell r="AL1220">
            <v>45413</v>
          </cell>
          <cell r="AM1220">
            <v>45778</v>
          </cell>
          <cell r="AN1220">
            <v>46143</v>
          </cell>
          <cell r="AO1220">
            <v>46508</v>
          </cell>
          <cell r="AP1220">
            <v>46874</v>
          </cell>
          <cell r="AQ1220">
            <v>47239</v>
          </cell>
          <cell r="AR1220">
            <v>47604</v>
          </cell>
          <cell r="AS1220">
            <v>47969</v>
          </cell>
          <cell r="AT1220">
            <v>48335</v>
          </cell>
          <cell r="AU1220">
            <v>48700</v>
          </cell>
          <cell r="AV1220">
            <v>49065</v>
          </cell>
          <cell r="AW1220">
            <v>49430</v>
          </cell>
          <cell r="AX1220">
            <v>49796</v>
          </cell>
          <cell r="AY1220">
            <v>50161</v>
          </cell>
          <cell r="AZ1220">
            <v>50526</v>
          </cell>
          <cell r="BA1220">
            <v>50891</v>
          </cell>
          <cell r="BB1220">
            <v>51257</v>
          </cell>
          <cell r="BC1220">
            <v>51622</v>
          </cell>
          <cell r="BD1220">
            <v>51987</v>
          </cell>
          <cell r="BE1220">
            <v>52352</v>
          </cell>
          <cell r="BF1220">
            <v>52718</v>
          </cell>
          <cell r="BG1220">
            <v>53083</v>
          </cell>
          <cell r="BH1220">
            <v>53448</v>
          </cell>
          <cell r="BI1220">
            <v>53813</v>
          </cell>
          <cell r="BJ1220">
            <v>54179</v>
          </cell>
          <cell r="BK1220">
            <v>54544</v>
          </cell>
          <cell r="BL1220">
            <v>54909</v>
          </cell>
        </row>
        <row r="1221">
          <cell r="G1221" t="str">
            <v>Father#es</v>
          </cell>
          <cell r="H1221" t="str">
            <v>es/Dia-del-Padre</v>
          </cell>
          <cell r="X1221">
            <v>40349</v>
          </cell>
          <cell r="Y1221">
            <v>40713</v>
          </cell>
          <cell r="Z1221">
            <v>41077</v>
          </cell>
          <cell r="AA1221">
            <v>41441</v>
          </cell>
          <cell r="AB1221">
            <v>41805</v>
          </cell>
          <cell r="AC1221">
            <v>42176</v>
          </cell>
          <cell r="AD1221">
            <v>42540</v>
          </cell>
          <cell r="AE1221">
            <v>42904</v>
          </cell>
          <cell r="AF1221">
            <v>43268</v>
          </cell>
          <cell r="AG1221">
            <v>43632</v>
          </cell>
          <cell r="AH1221">
            <v>44003</v>
          </cell>
          <cell r="AI1221">
            <v>44367</v>
          </cell>
          <cell r="AJ1221">
            <v>44731</v>
          </cell>
          <cell r="AK1221">
            <v>45095</v>
          </cell>
          <cell r="AL1221">
            <v>45459</v>
          </cell>
          <cell r="AM1221">
            <v>45823</v>
          </cell>
          <cell r="AN1221">
            <v>46194</v>
          </cell>
          <cell r="AO1221">
            <v>46558</v>
          </cell>
          <cell r="AP1221">
            <v>46922</v>
          </cell>
          <cell r="AQ1221">
            <v>47286</v>
          </cell>
          <cell r="AR1221">
            <v>47650</v>
          </cell>
          <cell r="AS1221">
            <v>48014</v>
          </cell>
          <cell r="AT1221">
            <v>48385</v>
          </cell>
          <cell r="AU1221">
            <v>48749</v>
          </cell>
          <cell r="AV1221">
            <v>49113</v>
          </cell>
          <cell r="AW1221">
            <v>49477</v>
          </cell>
          <cell r="AX1221">
            <v>49841</v>
          </cell>
          <cell r="AY1221">
            <v>50212</v>
          </cell>
          <cell r="AZ1221">
            <v>50576</v>
          </cell>
          <cell r="BA1221">
            <v>50940</v>
          </cell>
          <cell r="BB1221">
            <v>51304</v>
          </cell>
          <cell r="BC1221">
            <v>51668</v>
          </cell>
          <cell r="BD1221">
            <v>52032</v>
          </cell>
          <cell r="BE1221">
            <v>52403</v>
          </cell>
          <cell r="BF1221">
            <v>52767</v>
          </cell>
          <cell r="BG1221">
            <v>53131</v>
          </cell>
          <cell r="BH1221">
            <v>53495</v>
          </cell>
          <cell r="BI1221">
            <v>53859</v>
          </cell>
          <cell r="BJ1221">
            <v>54230</v>
          </cell>
          <cell r="BK1221">
            <v>54594</v>
          </cell>
          <cell r="BL1221">
            <v>54958</v>
          </cell>
        </row>
        <row r="1222">
          <cell r="G1222" t="str">
            <v>Annexation-Guanacaste#es</v>
          </cell>
          <cell r="AE1222">
            <v>42941</v>
          </cell>
          <cell r="AF1222">
            <v>43306</v>
          </cell>
          <cell r="AG1222">
            <v>43671</v>
          </cell>
          <cell r="AH1222">
            <v>44037</v>
          </cell>
          <cell r="AI1222">
            <v>44402</v>
          </cell>
          <cell r="AJ1222">
            <v>44767</v>
          </cell>
          <cell r="AK1222">
            <v>45132</v>
          </cell>
          <cell r="AL1222">
            <v>45498</v>
          </cell>
          <cell r="AM1222">
            <v>45863</v>
          </cell>
          <cell r="AN1222">
            <v>46228</v>
          </cell>
          <cell r="AO1222">
            <v>46593</v>
          </cell>
          <cell r="AP1222">
            <v>46959</v>
          </cell>
          <cell r="AQ1222">
            <v>47324</v>
          </cell>
          <cell r="AR1222">
            <v>47689</v>
          </cell>
          <cell r="AS1222">
            <v>48054</v>
          </cell>
          <cell r="AT1222">
            <v>48420</v>
          </cell>
          <cell r="AU1222">
            <v>48785</v>
          </cell>
          <cell r="AV1222">
            <v>49150</v>
          </cell>
          <cell r="AW1222">
            <v>49515</v>
          </cell>
          <cell r="AX1222">
            <v>49881</v>
          </cell>
          <cell r="AY1222">
            <v>50246</v>
          </cell>
          <cell r="AZ1222">
            <v>50611</v>
          </cell>
          <cell r="BA1222">
            <v>50976</v>
          </cell>
          <cell r="BB1222">
            <v>51342</v>
          </cell>
          <cell r="BC1222">
            <v>51707</v>
          </cell>
          <cell r="BD1222">
            <v>52072</v>
          </cell>
          <cell r="BE1222">
            <v>52437</v>
          </cell>
          <cell r="BF1222">
            <v>52803</v>
          </cell>
          <cell r="BG1222">
            <v>53168</v>
          </cell>
          <cell r="BH1222">
            <v>53533</v>
          </cell>
          <cell r="BI1222">
            <v>53898</v>
          </cell>
          <cell r="BJ1222">
            <v>54264</v>
          </cell>
          <cell r="BK1222">
            <v>54629</v>
          </cell>
          <cell r="BL1222">
            <v>54994</v>
          </cell>
        </row>
        <row r="1223">
          <cell r="G1223" t="str">
            <v>Our-Lady-Los-Angeles#es</v>
          </cell>
          <cell r="AE1223">
            <v>42949</v>
          </cell>
          <cell r="AF1223">
            <v>43314</v>
          </cell>
          <cell r="AG1223">
            <v>43679</v>
          </cell>
          <cell r="AH1223">
            <v>44045</v>
          </cell>
          <cell r="AI1223">
            <v>44410</v>
          </cell>
          <cell r="AJ1223">
            <v>44775</v>
          </cell>
          <cell r="AK1223">
            <v>45140</v>
          </cell>
          <cell r="AL1223">
            <v>45506</v>
          </cell>
          <cell r="AM1223">
            <v>45871</v>
          </cell>
          <cell r="AN1223">
            <v>46236</v>
          </cell>
          <cell r="AO1223">
            <v>46601</v>
          </cell>
          <cell r="AP1223">
            <v>46967</v>
          </cell>
          <cell r="AQ1223">
            <v>47332</v>
          </cell>
          <cell r="AR1223">
            <v>47697</v>
          </cell>
          <cell r="AS1223">
            <v>48062</v>
          </cell>
          <cell r="AT1223">
            <v>48428</v>
          </cell>
          <cell r="AU1223">
            <v>48793</v>
          </cell>
          <cell r="AV1223">
            <v>49158</v>
          </cell>
          <cell r="AW1223">
            <v>49523</v>
          </cell>
          <cell r="AX1223">
            <v>49889</v>
          </cell>
          <cell r="AY1223">
            <v>50254</v>
          </cell>
          <cell r="AZ1223">
            <v>50619</v>
          </cell>
          <cell r="BA1223">
            <v>50984</v>
          </cell>
          <cell r="BB1223">
            <v>51350</v>
          </cell>
          <cell r="BC1223">
            <v>51715</v>
          </cell>
          <cell r="BD1223">
            <v>52080</v>
          </cell>
          <cell r="BE1223">
            <v>52445</v>
          </cell>
          <cell r="BF1223">
            <v>52811</v>
          </cell>
          <cell r="BG1223">
            <v>53176</v>
          </cell>
          <cell r="BH1223">
            <v>53541</v>
          </cell>
          <cell r="BI1223">
            <v>53906</v>
          </cell>
          <cell r="BJ1223">
            <v>54272</v>
          </cell>
          <cell r="BK1223">
            <v>54637</v>
          </cell>
          <cell r="BL1223">
            <v>55002</v>
          </cell>
        </row>
        <row r="1224">
          <cell r="G1224" t="str">
            <v>Mother@CRI#es</v>
          </cell>
          <cell r="AE1224">
            <v>42962</v>
          </cell>
          <cell r="AF1224">
            <v>43327</v>
          </cell>
          <cell r="AG1224">
            <v>43692</v>
          </cell>
          <cell r="AH1224">
            <v>44058</v>
          </cell>
          <cell r="AI1224">
            <v>44423</v>
          </cell>
          <cell r="AJ1224">
            <v>44788</v>
          </cell>
          <cell r="AK1224">
            <v>45153</v>
          </cell>
          <cell r="AL1224">
            <v>45519</v>
          </cell>
          <cell r="AM1224">
            <v>45884</v>
          </cell>
          <cell r="AN1224">
            <v>46249</v>
          </cell>
          <cell r="AO1224">
            <v>46614</v>
          </cell>
          <cell r="AP1224">
            <v>46980</v>
          </cell>
          <cell r="AQ1224">
            <v>47345</v>
          </cell>
          <cell r="AR1224">
            <v>47710</v>
          </cell>
          <cell r="AS1224">
            <v>48075</v>
          </cell>
          <cell r="AT1224">
            <v>48441</v>
          </cell>
          <cell r="AU1224">
            <v>48806</v>
          </cell>
          <cell r="AV1224">
            <v>49171</v>
          </cell>
          <cell r="AW1224">
            <v>49536</v>
          </cell>
          <cell r="AX1224">
            <v>49902</v>
          </cell>
          <cell r="AY1224">
            <v>50267</v>
          </cell>
          <cell r="AZ1224">
            <v>50632</v>
          </cell>
          <cell r="BA1224">
            <v>50997</v>
          </cell>
          <cell r="BB1224">
            <v>51363</v>
          </cell>
          <cell r="BC1224">
            <v>51728</v>
          </cell>
          <cell r="BD1224">
            <v>52093</v>
          </cell>
          <cell r="BE1224">
            <v>52458</v>
          </cell>
          <cell r="BF1224">
            <v>52824</v>
          </cell>
          <cell r="BG1224">
            <v>53189</v>
          </cell>
          <cell r="BH1224">
            <v>53554</v>
          </cell>
          <cell r="BI1224">
            <v>53919</v>
          </cell>
          <cell r="BJ1224">
            <v>54285</v>
          </cell>
          <cell r="BK1224">
            <v>54650</v>
          </cell>
          <cell r="BL1224">
            <v>55015</v>
          </cell>
        </row>
        <row r="1225">
          <cell r="G1225" t="str">
            <v>Parks@CRI#es</v>
          </cell>
          <cell r="AE1225">
            <v>42971</v>
          </cell>
          <cell r="AF1225">
            <v>43336</v>
          </cell>
          <cell r="AG1225">
            <v>43701</v>
          </cell>
          <cell r="AH1225">
            <v>44067</v>
          </cell>
          <cell r="AI1225">
            <v>44432</v>
          </cell>
          <cell r="AJ1225">
            <v>44797</v>
          </cell>
          <cell r="AK1225">
            <v>45162</v>
          </cell>
          <cell r="AL1225">
            <v>45528</v>
          </cell>
          <cell r="AM1225">
            <v>45893</v>
          </cell>
          <cell r="AN1225">
            <v>46258</v>
          </cell>
          <cell r="AO1225">
            <v>46623</v>
          </cell>
          <cell r="AP1225">
            <v>46989</v>
          </cell>
          <cell r="AQ1225">
            <v>47354</v>
          </cell>
          <cell r="AR1225">
            <v>47719</v>
          </cell>
          <cell r="AS1225">
            <v>48084</v>
          </cell>
          <cell r="AT1225">
            <v>48450</v>
          </cell>
          <cell r="AU1225">
            <v>48815</v>
          </cell>
          <cell r="AV1225">
            <v>49180</v>
          </cell>
          <cell r="AW1225">
            <v>49545</v>
          </cell>
          <cell r="AX1225">
            <v>49911</v>
          </cell>
          <cell r="AY1225">
            <v>50276</v>
          </cell>
          <cell r="AZ1225">
            <v>50641</v>
          </cell>
          <cell r="BA1225">
            <v>51006</v>
          </cell>
          <cell r="BB1225">
            <v>51372</v>
          </cell>
          <cell r="BC1225">
            <v>51737</v>
          </cell>
          <cell r="BD1225">
            <v>52102</v>
          </cell>
          <cell r="BE1225">
            <v>52467</v>
          </cell>
          <cell r="BF1225">
            <v>52833</v>
          </cell>
          <cell r="BG1225">
            <v>53198</v>
          </cell>
          <cell r="BH1225">
            <v>53563</v>
          </cell>
          <cell r="BI1225">
            <v>53928</v>
          </cell>
          <cell r="BJ1225">
            <v>54294</v>
          </cell>
          <cell r="BK1225">
            <v>54659</v>
          </cell>
          <cell r="BL1225">
            <v>55024</v>
          </cell>
        </row>
        <row r="1226">
          <cell r="G1226" t="str">
            <v>Children#es</v>
          </cell>
          <cell r="AE1226">
            <v>42987</v>
          </cell>
          <cell r="AF1226">
            <v>43352</v>
          </cell>
          <cell r="AG1226">
            <v>43717</v>
          </cell>
          <cell r="AH1226">
            <v>44083</v>
          </cell>
          <cell r="AI1226">
            <v>44448</v>
          </cell>
          <cell r="AJ1226">
            <v>44813</v>
          </cell>
          <cell r="AK1226">
            <v>45178</v>
          </cell>
          <cell r="AL1226">
            <v>45544</v>
          </cell>
          <cell r="AM1226">
            <v>45909</v>
          </cell>
          <cell r="AN1226">
            <v>46274</v>
          </cell>
          <cell r="AO1226">
            <v>46639</v>
          </cell>
          <cell r="AP1226">
            <v>47005</v>
          </cell>
          <cell r="AQ1226">
            <v>47370</v>
          </cell>
          <cell r="AR1226">
            <v>47735</v>
          </cell>
          <cell r="AS1226">
            <v>48100</v>
          </cell>
          <cell r="AT1226">
            <v>48466</v>
          </cell>
          <cell r="AU1226">
            <v>48831</v>
          </cell>
          <cell r="AV1226">
            <v>49196</v>
          </cell>
          <cell r="AW1226">
            <v>49561</v>
          </cell>
          <cell r="AX1226">
            <v>49927</v>
          </cell>
          <cell r="AY1226">
            <v>50292</v>
          </cell>
          <cell r="AZ1226">
            <v>50657</v>
          </cell>
          <cell r="BA1226">
            <v>51022</v>
          </cell>
          <cell r="BB1226">
            <v>51388</v>
          </cell>
          <cell r="BC1226">
            <v>51753</v>
          </cell>
          <cell r="BD1226">
            <v>52118</v>
          </cell>
          <cell r="BE1226">
            <v>52483</v>
          </cell>
          <cell r="BF1226">
            <v>52849</v>
          </cell>
          <cell r="BG1226">
            <v>53214</v>
          </cell>
          <cell r="BH1226">
            <v>53579</v>
          </cell>
          <cell r="BI1226">
            <v>53944</v>
          </cell>
          <cell r="BJ1226">
            <v>54310</v>
          </cell>
          <cell r="BK1226">
            <v>54675</v>
          </cell>
          <cell r="BL1226">
            <v>55040</v>
          </cell>
        </row>
        <row r="1227">
          <cell r="G1227" t="str">
            <v>Independence@CRI#es</v>
          </cell>
          <cell r="AE1227">
            <v>42993</v>
          </cell>
          <cell r="AF1227">
            <v>43358</v>
          </cell>
          <cell r="AG1227">
            <v>43723</v>
          </cell>
          <cell r="AH1227">
            <v>44089</v>
          </cell>
          <cell r="AI1227">
            <v>44454</v>
          </cell>
          <cell r="AJ1227">
            <v>44819</v>
          </cell>
          <cell r="AK1227">
            <v>45184</v>
          </cell>
          <cell r="AL1227">
            <v>45550</v>
          </cell>
          <cell r="AM1227">
            <v>45915</v>
          </cell>
          <cell r="AN1227">
            <v>46280</v>
          </cell>
          <cell r="AO1227">
            <v>46645</v>
          </cell>
          <cell r="AP1227">
            <v>47011</v>
          </cell>
          <cell r="AQ1227">
            <v>47376</v>
          </cell>
          <cell r="AR1227">
            <v>47741</v>
          </cell>
          <cell r="AS1227">
            <v>48106</v>
          </cell>
          <cell r="AT1227">
            <v>48472</v>
          </cell>
          <cell r="AU1227">
            <v>48837</v>
          </cell>
          <cell r="AV1227">
            <v>49202</v>
          </cell>
          <cell r="AW1227">
            <v>49567</v>
          </cell>
          <cell r="AX1227">
            <v>49933</v>
          </cell>
          <cell r="AY1227">
            <v>50298</v>
          </cell>
          <cell r="AZ1227">
            <v>50663</v>
          </cell>
          <cell r="BA1227">
            <v>51028</v>
          </cell>
          <cell r="BB1227">
            <v>51394</v>
          </cell>
          <cell r="BC1227">
            <v>51759</v>
          </cell>
          <cell r="BD1227">
            <v>52124</v>
          </cell>
          <cell r="BE1227">
            <v>52489</v>
          </cell>
          <cell r="BF1227">
            <v>52855</v>
          </cell>
          <cell r="BG1227">
            <v>53220</v>
          </cell>
          <cell r="BH1227">
            <v>53585</v>
          </cell>
          <cell r="BI1227">
            <v>53950</v>
          </cell>
          <cell r="BJ1227">
            <v>54316</v>
          </cell>
          <cell r="BK1227">
            <v>54681</v>
          </cell>
          <cell r="BL1227">
            <v>55046</v>
          </cell>
        </row>
        <row r="1228">
          <cell r="G1228" t="str">
            <v>Cultures#es</v>
          </cell>
          <cell r="AE1228">
            <v>43020</v>
          </cell>
          <cell r="AF1228">
            <v>43385</v>
          </cell>
          <cell r="AG1228">
            <v>43750</v>
          </cell>
          <cell r="AH1228">
            <v>44116</v>
          </cell>
          <cell r="AI1228">
            <v>44481</v>
          </cell>
          <cell r="AJ1228">
            <v>44846</v>
          </cell>
          <cell r="AK1228">
            <v>45211</v>
          </cell>
          <cell r="AL1228">
            <v>45577</v>
          </cell>
          <cell r="AM1228">
            <v>45942</v>
          </cell>
          <cell r="AN1228">
            <v>46307</v>
          </cell>
          <cell r="AO1228">
            <v>46672</v>
          </cell>
          <cell r="AP1228">
            <v>47038</v>
          </cell>
          <cell r="AQ1228">
            <v>47403</v>
          </cell>
          <cell r="AR1228">
            <v>47768</v>
          </cell>
          <cell r="AS1228">
            <v>48133</v>
          </cell>
          <cell r="AT1228">
            <v>48499</v>
          </cell>
          <cell r="AU1228">
            <v>48864</v>
          </cell>
          <cell r="AV1228">
            <v>49229</v>
          </cell>
          <cell r="AW1228">
            <v>49594</v>
          </cell>
          <cell r="AX1228">
            <v>49960</v>
          </cell>
          <cell r="AY1228">
            <v>50325</v>
          </cell>
          <cell r="AZ1228">
            <v>50690</v>
          </cell>
          <cell r="BA1228">
            <v>51055</v>
          </cell>
          <cell r="BB1228">
            <v>51421</v>
          </cell>
          <cell r="BC1228">
            <v>51786</v>
          </cell>
          <cell r="BD1228">
            <v>52151</v>
          </cell>
          <cell r="BE1228">
            <v>52516</v>
          </cell>
          <cell r="BF1228">
            <v>52882</v>
          </cell>
          <cell r="BG1228">
            <v>53247</v>
          </cell>
          <cell r="BH1228">
            <v>53612</v>
          </cell>
          <cell r="BI1228">
            <v>53977</v>
          </cell>
          <cell r="BJ1228">
            <v>54343</v>
          </cell>
          <cell r="BK1228">
            <v>54708</v>
          </cell>
          <cell r="BL1228">
            <v>55073</v>
          </cell>
        </row>
        <row r="1229">
          <cell r="G1229" t="str">
            <v>All-Souls#es</v>
          </cell>
          <cell r="H1229" t="str">
            <v>es/Dia-de-los-Muertos</v>
          </cell>
          <cell r="X1229">
            <v>40484</v>
          </cell>
          <cell r="Y1229">
            <v>40849</v>
          </cell>
          <cell r="Z1229">
            <v>41215</v>
          </cell>
          <cell r="AA1229">
            <v>41580</v>
          </cell>
          <cell r="AB1229">
            <v>41945</v>
          </cell>
          <cell r="AC1229">
            <v>42310</v>
          </cell>
          <cell r="AD1229">
            <v>42676</v>
          </cell>
          <cell r="AE1229">
            <v>43041</v>
          </cell>
          <cell r="AF1229">
            <v>43406</v>
          </cell>
          <cell r="AG1229">
            <v>43771</v>
          </cell>
          <cell r="AH1229">
            <v>44137</v>
          </cell>
          <cell r="AI1229">
            <v>44502</v>
          </cell>
          <cell r="AJ1229">
            <v>44867</v>
          </cell>
          <cell r="AK1229">
            <v>45232</v>
          </cell>
          <cell r="AL1229">
            <v>45598</v>
          </cell>
          <cell r="AM1229">
            <v>45963</v>
          </cell>
          <cell r="AN1229">
            <v>46328</v>
          </cell>
          <cell r="AO1229">
            <v>46693</v>
          </cell>
          <cell r="AP1229">
            <v>47059</v>
          </cell>
          <cell r="AQ1229">
            <v>47424</v>
          </cell>
          <cell r="AR1229">
            <v>47789</v>
          </cell>
          <cell r="AS1229">
            <v>48154</v>
          </cell>
          <cell r="AT1229">
            <v>48520</v>
          </cell>
          <cell r="AU1229">
            <v>48885</v>
          </cell>
          <cell r="AV1229">
            <v>49250</v>
          </cell>
          <cell r="AW1229">
            <v>49615</v>
          </cell>
          <cell r="AX1229">
            <v>49981</v>
          </cell>
          <cell r="AY1229">
            <v>50346</v>
          </cell>
          <cell r="AZ1229">
            <v>50711</v>
          </cell>
          <cell r="BA1229">
            <v>51076</v>
          </cell>
          <cell r="BB1229">
            <v>51442</v>
          </cell>
          <cell r="BC1229">
            <v>51807</v>
          </cell>
          <cell r="BD1229">
            <v>52172</v>
          </cell>
          <cell r="BE1229">
            <v>52537</v>
          </cell>
          <cell r="BF1229">
            <v>52903</v>
          </cell>
          <cell r="BG1229">
            <v>53268</v>
          </cell>
          <cell r="BH1229">
            <v>53633</v>
          </cell>
          <cell r="BI1229">
            <v>53998</v>
          </cell>
          <cell r="BJ1229">
            <v>54364</v>
          </cell>
          <cell r="BK1229">
            <v>54729</v>
          </cell>
          <cell r="BL1229">
            <v>55094</v>
          </cell>
        </row>
        <row r="1230">
          <cell r="G1230" t="str">
            <v>Teacher@CRI#es</v>
          </cell>
          <cell r="AE1230">
            <v>43061</v>
          </cell>
          <cell r="AF1230">
            <v>43426</v>
          </cell>
          <cell r="AG1230">
            <v>43791</v>
          </cell>
          <cell r="AH1230">
            <v>44157</v>
          </cell>
          <cell r="AI1230">
            <v>44522</v>
          </cell>
          <cell r="AJ1230">
            <v>44887</v>
          </cell>
          <cell r="AK1230">
            <v>45252</v>
          </cell>
          <cell r="AL1230">
            <v>45618</v>
          </cell>
          <cell r="AM1230">
            <v>45983</v>
          </cell>
          <cell r="AN1230">
            <v>46348</v>
          </cell>
          <cell r="AO1230">
            <v>46713</v>
          </cell>
          <cell r="AP1230">
            <v>47079</v>
          </cell>
          <cell r="AQ1230">
            <v>47444</v>
          </cell>
          <cell r="AR1230">
            <v>47809</v>
          </cell>
          <cell r="AS1230">
            <v>48174</v>
          </cell>
          <cell r="AT1230">
            <v>48540</v>
          </cell>
          <cell r="AU1230">
            <v>48905</v>
          </cell>
          <cell r="AV1230">
            <v>49270</v>
          </cell>
          <cell r="AW1230">
            <v>49635</v>
          </cell>
          <cell r="AX1230">
            <v>50001</v>
          </cell>
          <cell r="AY1230">
            <v>50366</v>
          </cell>
          <cell r="AZ1230">
            <v>50731</v>
          </cell>
          <cell r="BA1230">
            <v>51096</v>
          </cell>
          <cell r="BB1230">
            <v>51462</v>
          </cell>
          <cell r="BC1230">
            <v>51827</v>
          </cell>
          <cell r="BD1230">
            <v>52192</v>
          </cell>
          <cell r="BE1230">
            <v>52557</v>
          </cell>
          <cell r="BF1230">
            <v>52923</v>
          </cell>
          <cell r="BG1230">
            <v>53288</v>
          </cell>
          <cell r="BH1230">
            <v>53653</v>
          </cell>
          <cell r="BI1230">
            <v>54018</v>
          </cell>
          <cell r="BJ1230">
            <v>54384</v>
          </cell>
          <cell r="BK1230">
            <v>54749</v>
          </cell>
          <cell r="BL1230">
            <v>55114</v>
          </cell>
        </row>
        <row r="1231">
          <cell r="G1231" t="str">
            <v>Immaculate-Conception#es</v>
          </cell>
          <cell r="H1231" t="str">
            <v>es/Dia-de-la-Inmaculada-Concepcion</v>
          </cell>
          <cell r="X1231">
            <v>40520</v>
          </cell>
          <cell r="Y1231">
            <v>40885</v>
          </cell>
          <cell r="Z1231">
            <v>41251</v>
          </cell>
          <cell r="AA1231">
            <v>41616</v>
          </cell>
          <cell r="AB1231">
            <v>41981</v>
          </cell>
          <cell r="AC1231">
            <v>42346</v>
          </cell>
          <cell r="AD1231">
            <v>42712</v>
          </cell>
          <cell r="AE1231">
            <v>43077</v>
          </cell>
          <cell r="AF1231">
            <v>43442</v>
          </cell>
          <cell r="AG1231">
            <v>43807</v>
          </cell>
          <cell r="AH1231">
            <v>44173</v>
          </cell>
          <cell r="AI1231">
            <v>44538</v>
          </cell>
          <cell r="AJ1231">
            <v>44903</v>
          </cell>
          <cell r="AK1231">
            <v>45268</v>
          </cell>
          <cell r="AL1231">
            <v>45634</v>
          </cell>
          <cell r="AM1231">
            <v>45999</v>
          </cell>
          <cell r="AN1231">
            <v>46364</v>
          </cell>
          <cell r="AO1231">
            <v>46729</v>
          </cell>
          <cell r="AP1231">
            <v>47095</v>
          </cell>
          <cell r="AQ1231">
            <v>47460</v>
          </cell>
          <cell r="AR1231">
            <v>47825</v>
          </cell>
          <cell r="AS1231">
            <v>48190</v>
          </cell>
          <cell r="AT1231">
            <v>48556</v>
          </cell>
          <cell r="AU1231">
            <v>48921</v>
          </cell>
          <cell r="AV1231">
            <v>49286</v>
          </cell>
          <cell r="AW1231">
            <v>49651</v>
          </cell>
          <cell r="AX1231">
            <v>50017</v>
          </cell>
          <cell r="AY1231">
            <v>50382</v>
          </cell>
          <cell r="AZ1231">
            <v>50747</v>
          </cell>
          <cell r="BA1231">
            <v>51112</v>
          </cell>
          <cell r="BB1231">
            <v>51478</v>
          </cell>
          <cell r="BC1231">
            <v>51843</v>
          </cell>
          <cell r="BD1231">
            <v>52208</v>
          </cell>
          <cell r="BE1231">
            <v>52573</v>
          </cell>
          <cell r="BF1231">
            <v>52939</v>
          </cell>
          <cell r="BG1231">
            <v>53304</v>
          </cell>
          <cell r="BH1231">
            <v>53669</v>
          </cell>
          <cell r="BI1231">
            <v>54034</v>
          </cell>
          <cell r="BJ1231">
            <v>54400</v>
          </cell>
          <cell r="BK1231">
            <v>54765</v>
          </cell>
          <cell r="BL1231">
            <v>55130</v>
          </cell>
        </row>
        <row r="1232">
          <cell r="G1232" t="str">
            <v>Christmas#es</v>
          </cell>
          <cell r="H1232" t="str">
            <v>es/Navidad</v>
          </cell>
          <cell r="X1232">
            <v>40537</v>
          </cell>
          <cell r="Y1232">
            <v>40902</v>
          </cell>
          <cell r="Z1232">
            <v>41268</v>
          </cell>
          <cell r="AA1232">
            <v>41633</v>
          </cell>
          <cell r="AB1232">
            <v>41998</v>
          </cell>
          <cell r="AC1232">
            <v>42363</v>
          </cell>
          <cell r="AD1232">
            <v>42729</v>
          </cell>
          <cell r="AE1232">
            <v>43094</v>
          </cell>
          <cell r="AF1232">
            <v>43459</v>
          </cell>
          <cell r="AG1232">
            <v>43824</v>
          </cell>
          <cell r="AH1232">
            <v>44190</v>
          </cell>
          <cell r="AI1232">
            <v>44555</v>
          </cell>
          <cell r="AJ1232">
            <v>44920</v>
          </cell>
          <cell r="AK1232">
            <v>45285</v>
          </cell>
          <cell r="AL1232">
            <v>45651</v>
          </cell>
          <cell r="AM1232">
            <v>46016</v>
          </cell>
          <cell r="AN1232">
            <v>46381</v>
          </cell>
          <cell r="AO1232">
            <v>46746</v>
          </cell>
          <cell r="AP1232">
            <v>47112</v>
          </cell>
          <cell r="AQ1232">
            <v>47477</v>
          </cell>
          <cell r="AR1232">
            <v>47842</v>
          </cell>
          <cell r="AS1232">
            <v>48207</v>
          </cell>
          <cell r="AT1232">
            <v>48573</v>
          </cell>
          <cell r="AU1232">
            <v>48938</v>
          </cell>
          <cell r="AV1232">
            <v>49303</v>
          </cell>
          <cell r="AW1232">
            <v>49668</v>
          </cell>
          <cell r="AX1232">
            <v>50034</v>
          </cell>
          <cell r="AY1232">
            <v>50399</v>
          </cell>
          <cell r="AZ1232">
            <v>50764</v>
          </cell>
          <cell r="BA1232">
            <v>51129</v>
          </cell>
          <cell r="BB1232">
            <v>51495</v>
          </cell>
          <cell r="BC1232">
            <v>51860</v>
          </cell>
          <cell r="BD1232">
            <v>52225</v>
          </cell>
          <cell r="BE1232">
            <v>52590</v>
          </cell>
          <cell r="BF1232">
            <v>52956</v>
          </cell>
          <cell r="BG1232">
            <v>53321</v>
          </cell>
          <cell r="BH1232">
            <v>53686</v>
          </cell>
          <cell r="BI1232">
            <v>54051</v>
          </cell>
          <cell r="BJ1232">
            <v>54417</v>
          </cell>
          <cell r="BK1232">
            <v>54782</v>
          </cell>
          <cell r="BL1232">
            <v>55147</v>
          </cell>
        </row>
        <row r="1233">
          <cell r="G1233" t="str">
            <v>New-Year-Eve#es</v>
          </cell>
          <cell r="AE1233">
            <v>43100</v>
          </cell>
          <cell r="AF1233">
            <v>43465</v>
          </cell>
          <cell r="AG1233">
            <v>43830</v>
          </cell>
          <cell r="AH1233">
            <v>44196</v>
          </cell>
          <cell r="AI1233">
            <v>44561</v>
          </cell>
          <cell r="AJ1233">
            <v>44926</v>
          </cell>
          <cell r="AK1233">
            <v>45291</v>
          </cell>
          <cell r="AL1233">
            <v>45657</v>
          </cell>
          <cell r="AM1233">
            <v>46022</v>
          </cell>
          <cell r="AN1233">
            <v>46387</v>
          </cell>
          <cell r="AO1233">
            <v>46752</v>
          </cell>
          <cell r="AP1233">
            <v>47118</v>
          </cell>
          <cell r="AQ1233">
            <v>47483</v>
          </cell>
          <cell r="AR1233">
            <v>47848</v>
          </cell>
          <cell r="AS1233">
            <v>48213</v>
          </cell>
          <cell r="AT1233">
            <v>48579</v>
          </cell>
          <cell r="AU1233">
            <v>48944</v>
          </cell>
          <cell r="AV1233">
            <v>49309</v>
          </cell>
          <cell r="AW1233">
            <v>49674</v>
          </cell>
          <cell r="AX1233">
            <v>50040</v>
          </cell>
          <cell r="AY1233">
            <v>50405</v>
          </cell>
          <cell r="AZ1233">
            <v>50770</v>
          </cell>
          <cell r="BA1233">
            <v>51135</v>
          </cell>
          <cell r="BB1233">
            <v>51501</v>
          </cell>
          <cell r="BC1233">
            <v>51866</v>
          </cell>
          <cell r="BD1233">
            <v>52231</v>
          </cell>
          <cell r="BE1233">
            <v>52596</v>
          </cell>
          <cell r="BF1233">
            <v>52962</v>
          </cell>
          <cell r="BG1233">
            <v>53327</v>
          </cell>
          <cell r="BH1233">
            <v>53692</v>
          </cell>
          <cell r="BI1233">
            <v>54057</v>
          </cell>
          <cell r="BJ1233">
            <v>54423</v>
          </cell>
          <cell r="BK1233">
            <v>54788</v>
          </cell>
          <cell r="BL1233">
            <v>55153</v>
          </cell>
        </row>
        <row r="1234">
          <cell r="G1234" t="str">
            <v>New-Year#en</v>
          </cell>
          <cell r="H1234" t="str">
            <v>New-Years-Day</v>
          </cell>
          <cell r="X1234">
            <v>40179</v>
          </cell>
          <cell r="Y1234">
            <v>40544</v>
          </cell>
          <cell r="Z1234">
            <v>40909</v>
          </cell>
          <cell r="AA1234">
            <v>41275</v>
          </cell>
          <cell r="AB1234">
            <v>41640</v>
          </cell>
          <cell r="AC1234">
            <v>42005</v>
          </cell>
          <cell r="AD1234">
            <v>42370</v>
          </cell>
          <cell r="AE1234">
            <v>42736</v>
          </cell>
          <cell r="AF1234">
            <v>43101</v>
          </cell>
          <cell r="AG1234">
            <v>43466</v>
          </cell>
          <cell r="AH1234">
            <v>43831</v>
          </cell>
          <cell r="AI1234">
            <v>44197</v>
          </cell>
          <cell r="AJ1234">
            <v>44562</v>
          </cell>
          <cell r="AK1234">
            <v>44927</v>
          </cell>
          <cell r="AL1234">
            <v>45292</v>
          </cell>
          <cell r="AM1234">
            <v>45658</v>
          </cell>
          <cell r="AN1234">
            <v>46023</v>
          </cell>
          <cell r="AO1234">
            <v>46388</v>
          </cell>
          <cell r="AP1234">
            <v>46753</v>
          </cell>
          <cell r="AQ1234">
            <v>47119</v>
          </cell>
          <cell r="AR1234">
            <v>47484</v>
          </cell>
          <cell r="AS1234">
            <v>47849</v>
          </cell>
          <cell r="AT1234">
            <v>48214</v>
          </cell>
          <cell r="AU1234">
            <v>48580</v>
          </cell>
          <cell r="AV1234">
            <v>48945</v>
          </cell>
          <cell r="AW1234">
            <v>49310</v>
          </cell>
          <cell r="AX1234">
            <v>49675</v>
          </cell>
          <cell r="AY1234">
            <v>50041</v>
          </cell>
          <cell r="AZ1234">
            <v>50406</v>
          </cell>
          <cell r="BA1234">
            <v>50771</v>
          </cell>
          <cell r="BB1234">
            <v>51136</v>
          </cell>
          <cell r="BC1234">
            <v>51502</v>
          </cell>
          <cell r="BD1234">
            <v>51867</v>
          </cell>
          <cell r="BE1234">
            <v>52232</v>
          </cell>
          <cell r="BF1234">
            <v>52597</v>
          </cell>
          <cell r="BG1234">
            <v>52963</v>
          </cell>
          <cell r="BH1234">
            <v>53328</v>
          </cell>
          <cell r="BI1234">
            <v>53693</v>
          </cell>
          <cell r="BJ1234">
            <v>54058</v>
          </cell>
          <cell r="BK1234">
            <v>54424</v>
          </cell>
          <cell r="BL1234">
            <v>54789</v>
          </cell>
        </row>
        <row r="1235">
          <cell r="G1235" t="str">
            <v>Joseph#en</v>
          </cell>
          <cell r="H1235" t="str">
            <v>St-Joseph</v>
          </cell>
          <cell r="X1235">
            <v>40256</v>
          </cell>
          <cell r="Y1235">
            <v>40621</v>
          </cell>
          <cell r="Z1235">
            <v>40987</v>
          </cell>
          <cell r="AA1235">
            <v>41352</v>
          </cell>
          <cell r="AB1235">
            <v>41717</v>
          </cell>
          <cell r="AC1235">
            <v>42082</v>
          </cell>
          <cell r="AD1235">
            <v>42448</v>
          </cell>
          <cell r="AE1235">
            <v>42813</v>
          </cell>
          <cell r="AF1235">
            <v>43178</v>
          </cell>
          <cell r="AG1235">
            <v>43543</v>
          </cell>
          <cell r="AH1235">
            <v>43909</v>
          </cell>
          <cell r="AI1235">
            <v>44274</v>
          </cell>
          <cell r="AJ1235">
            <v>44639</v>
          </cell>
          <cell r="AK1235">
            <v>45004</v>
          </cell>
          <cell r="AL1235">
            <v>45370</v>
          </cell>
          <cell r="AM1235">
            <v>45735</v>
          </cell>
          <cell r="AN1235">
            <v>46100</v>
          </cell>
          <cell r="AO1235">
            <v>46465</v>
          </cell>
          <cell r="AP1235">
            <v>46831</v>
          </cell>
          <cell r="AQ1235">
            <v>47196</v>
          </cell>
          <cell r="AR1235">
            <v>47561</v>
          </cell>
          <cell r="AS1235">
            <v>47926</v>
          </cell>
          <cell r="AT1235">
            <v>48292</v>
          </cell>
          <cell r="AU1235">
            <v>48657</v>
          </cell>
          <cell r="AV1235">
            <v>49022</v>
          </cell>
          <cell r="AW1235">
            <v>49387</v>
          </cell>
          <cell r="AX1235">
            <v>49753</v>
          </cell>
          <cell r="AY1235">
            <v>50118</v>
          </cell>
          <cell r="AZ1235">
            <v>50483</v>
          </cell>
          <cell r="BA1235">
            <v>50848</v>
          </cell>
          <cell r="BB1235">
            <v>51214</v>
          </cell>
          <cell r="BC1235">
            <v>51579</v>
          </cell>
          <cell r="BD1235">
            <v>51944</v>
          </cell>
          <cell r="BE1235">
            <v>52309</v>
          </cell>
          <cell r="BF1235">
            <v>52675</v>
          </cell>
          <cell r="BG1235">
            <v>53040</v>
          </cell>
          <cell r="BH1235">
            <v>53405</v>
          </cell>
          <cell r="BI1235">
            <v>53770</v>
          </cell>
          <cell r="BJ1235">
            <v>54136</v>
          </cell>
          <cell r="BK1235">
            <v>54501</v>
          </cell>
          <cell r="BL1235">
            <v>54866</v>
          </cell>
        </row>
        <row r="1236">
          <cell r="G1236" t="str">
            <v>Holy-Thursday#en</v>
          </cell>
          <cell r="H1236" t="str">
            <v>Holy-Thursday</v>
          </cell>
          <cell r="X1236">
            <v>40269</v>
          </cell>
          <cell r="Y1236">
            <v>40654</v>
          </cell>
          <cell r="Z1236">
            <v>41004</v>
          </cell>
          <cell r="AA1236">
            <v>41361</v>
          </cell>
          <cell r="AB1236">
            <v>41746</v>
          </cell>
          <cell r="AC1236">
            <v>42096</v>
          </cell>
          <cell r="AD1236">
            <v>42453</v>
          </cell>
          <cell r="AE1236">
            <v>42838</v>
          </cell>
          <cell r="AF1236">
            <v>43188</v>
          </cell>
          <cell r="AG1236">
            <v>43573</v>
          </cell>
          <cell r="AH1236">
            <v>43930</v>
          </cell>
          <cell r="AI1236">
            <v>44287</v>
          </cell>
          <cell r="AJ1236">
            <v>44665</v>
          </cell>
          <cell r="AK1236">
            <v>45022</v>
          </cell>
          <cell r="AL1236">
            <v>45379</v>
          </cell>
          <cell r="AM1236">
            <v>45764</v>
          </cell>
          <cell r="AN1236">
            <v>46114</v>
          </cell>
          <cell r="AO1236">
            <v>46471</v>
          </cell>
          <cell r="AP1236">
            <v>46856</v>
          </cell>
          <cell r="AQ1236">
            <v>47206</v>
          </cell>
          <cell r="AR1236">
            <v>47591</v>
          </cell>
          <cell r="AS1236">
            <v>47948</v>
          </cell>
          <cell r="AT1236">
            <v>48298</v>
          </cell>
          <cell r="AU1236">
            <v>48683</v>
          </cell>
          <cell r="AV1236">
            <v>49040</v>
          </cell>
          <cell r="AW1236">
            <v>49390</v>
          </cell>
          <cell r="AX1236">
            <v>49775</v>
          </cell>
          <cell r="AY1236">
            <v>50132</v>
          </cell>
          <cell r="AZ1236">
            <v>50517</v>
          </cell>
          <cell r="BA1236">
            <v>50867</v>
          </cell>
          <cell r="BB1236">
            <v>51224</v>
          </cell>
          <cell r="BC1236">
            <v>51609</v>
          </cell>
          <cell r="BD1236">
            <v>51959</v>
          </cell>
          <cell r="BE1236">
            <v>52316</v>
          </cell>
          <cell r="BF1236">
            <v>52701</v>
          </cell>
          <cell r="BG1236">
            <v>53058</v>
          </cell>
          <cell r="BH1236">
            <v>53408</v>
          </cell>
          <cell r="BI1236">
            <v>53793</v>
          </cell>
          <cell r="BJ1236">
            <v>54150</v>
          </cell>
          <cell r="BK1236">
            <v>54528</v>
          </cell>
          <cell r="BL1236">
            <v>54885</v>
          </cell>
        </row>
        <row r="1237">
          <cell r="G1237" t="str">
            <v>Good-Friday#en</v>
          </cell>
          <cell r="H1237" t="str">
            <v>Good-Friday</v>
          </cell>
          <cell r="X1237">
            <v>40270</v>
          </cell>
          <cell r="Y1237">
            <v>40655</v>
          </cell>
          <cell r="Z1237">
            <v>41005</v>
          </cell>
          <cell r="AA1237">
            <v>41362</v>
          </cell>
          <cell r="AB1237">
            <v>41747</v>
          </cell>
          <cell r="AC1237">
            <v>42097</v>
          </cell>
          <cell r="AD1237">
            <v>42454</v>
          </cell>
          <cell r="AE1237">
            <v>42839</v>
          </cell>
          <cell r="AF1237">
            <v>43189</v>
          </cell>
          <cell r="AG1237">
            <v>43574</v>
          </cell>
          <cell r="AH1237">
            <v>43931</v>
          </cell>
          <cell r="AI1237">
            <v>44288</v>
          </cell>
          <cell r="AJ1237">
            <v>44666</v>
          </cell>
          <cell r="AK1237">
            <v>45023</v>
          </cell>
          <cell r="AL1237">
            <v>45380</v>
          </cell>
          <cell r="AM1237">
            <v>45765</v>
          </cell>
          <cell r="AN1237">
            <v>46115</v>
          </cell>
          <cell r="AO1237">
            <v>46472</v>
          </cell>
          <cell r="AP1237">
            <v>46857</v>
          </cell>
          <cell r="AQ1237">
            <v>47207</v>
          </cell>
          <cell r="AR1237">
            <v>47592</v>
          </cell>
          <cell r="AS1237">
            <v>47949</v>
          </cell>
          <cell r="AT1237">
            <v>48299</v>
          </cell>
          <cell r="AU1237">
            <v>48684</v>
          </cell>
          <cell r="AV1237">
            <v>49041</v>
          </cell>
          <cell r="AW1237">
            <v>49391</v>
          </cell>
          <cell r="AX1237">
            <v>49776</v>
          </cell>
          <cell r="AY1237">
            <v>50133</v>
          </cell>
          <cell r="AZ1237">
            <v>50518</v>
          </cell>
          <cell r="BA1237">
            <v>50868</v>
          </cell>
          <cell r="BB1237">
            <v>51225</v>
          </cell>
          <cell r="BC1237">
            <v>51610</v>
          </cell>
          <cell r="BD1237">
            <v>51960</v>
          </cell>
          <cell r="BE1237">
            <v>52317</v>
          </cell>
          <cell r="BF1237">
            <v>52702</v>
          </cell>
          <cell r="BG1237">
            <v>53059</v>
          </cell>
          <cell r="BH1237">
            <v>53409</v>
          </cell>
          <cell r="BI1237">
            <v>53794</v>
          </cell>
          <cell r="BJ1237">
            <v>54151</v>
          </cell>
          <cell r="BK1237">
            <v>54529</v>
          </cell>
          <cell r="BL1237">
            <v>54886</v>
          </cell>
        </row>
        <row r="1238">
          <cell r="G1238" t="str">
            <v>Battle-Rivas#en</v>
          </cell>
          <cell r="X1238">
            <v>40270</v>
          </cell>
          <cell r="Y1238">
            <v>40655</v>
          </cell>
          <cell r="Z1238">
            <v>41005</v>
          </cell>
          <cell r="AA1238">
            <v>41362</v>
          </cell>
          <cell r="AB1238">
            <v>41747</v>
          </cell>
          <cell r="AC1238">
            <v>42097</v>
          </cell>
          <cell r="AD1238">
            <v>42454</v>
          </cell>
          <cell r="AE1238">
            <v>42836</v>
          </cell>
          <cell r="AF1238">
            <v>43201</v>
          </cell>
          <cell r="AG1238">
            <v>43566</v>
          </cell>
          <cell r="AH1238">
            <v>43932</v>
          </cell>
          <cell r="AI1238">
            <v>44297</v>
          </cell>
          <cell r="AJ1238">
            <v>44662</v>
          </cell>
          <cell r="AK1238">
            <v>45027</v>
          </cell>
          <cell r="AL1238">
            <v>45393</v>
          </cell>
          <cell r="AM1238">
            <v>45758</v>
          </cell>
          <cell r="AN1238">
            <v>46123</v>
          </cell>
          <cell r="AO1238">
            <v>46488</v>
          </cell>
          <cell r="AP1238">
            <v>46854</v>
          </cell>
          <cell r="AQ1238">
            <v>47219</v>
          </cell>
          <cell r="AR1238">
            <v>47584</v>
          </cell>
          <cell r="AS1238">
            <v>47949</v>
          </cell>
          <cell r="AT1238">
            <v>48315</v>
          </cell>
          <cell r="AU1238">
            <v>48680</v>
          </cell>
          <cell r="AV1238">
            <v>49045</v>
          </cell>
          <cell r="AW1238">
            <v>49410</v>
          </cell>
          <cell r="AX1238">
            <v>49776</v>
          </cell>
          <cell r="AY1238">
            <v>50141</v>
          </cell>
          <cell r="AZ1238">
            <v>50506</v>
          </cell>
          <cell r="BA1238">
            <v>50871</v>
          </cell>
          <cell r="BB1238">
            <v>51237</v>
          </cell>
          <cell r="BC1238">
            <v>51602</v>
          </cell>
          <cell r="BD1238">
            <v>51967</v>
          </cell>
          <cell r="BE1238">
            <v>52332</v>
          </cell>
          <cell r="BF1238">
            <v>52698</v>
          </cell>
          <cell r="BG1238">
            <v>53063</v>
          </cell>
          <cell r="BH1238">
            <v>53428</v>
          </cell>
          <cell r="BI1238">
            <v>53793</v>
          </cell>
          <cell r="BJ1238">
            <v>54159</v>
          </cell>
          <cell r="BK1238">
            <v>54524</v>
          </cell>
          <cell r="BL1238">
            <v>54889</v>
          </cell>
        </row>
        <row r="1239">
          <cell r="G1239" t="str">
            <v>Labor-May#en</v>
          </cell>
          <cell r="AE1239">
            <v>42856</v>
          </cell>
          <cell r="AF1239">
            <v>43221</v>
          </cell>
          <cell r="AG1239">
            <v>43586</v>
          </cell>
          <cell r="AH1239">
            <v>43952</v>
          </cell>
          <cell r="AI1239">
            <v>44317</v>
          </cell>
          <cell r="AJ1239">
            <v>44682</v>
          </cell>
          <cell r="AK1239">
            <v>45047</v>
          </cell>
          <cell r="AL1239">
            <v>45413</v>
          </cell>
          <cell r="AM1239">
            <v>45778</v>
          </cell>
          <cell r="AN1239">
            <v>46143</v>
          </cell>
          <cell r="AO1239">
            <v>46508</v>
          </cell>
          <cell r="AP1239">
            <v>46874</v>
          </cell>
          <cell r="AQ1239">
            <v>47239</v>
          </cell>
          <cell r="AR1239">
            <v>47604</v>
          </cell>
          <cell r="AS1239">
            <v>47969</v>
          </cell>
          <cell r="AT1239">
            <v>48335</v>
          </cell>
          <cell r="AU1239">
            <v>48700</v>
          </cell>
          <cell r="AV1239">
            <v>49065</v>
          </cell>
          <cell r="AW1239">
            <v>49430</v>
          </cell>
          <cell r="AX1239">
            <v>49796</v>
          </cell>
          <cell r="AY1239">
            <v>50161</v>
          </cell>
          <cell r="AZ1239">
            <v>50526</v>
          </cell>
          <cell r="BA1239">
            <v>50891</v>
          </cell>
          <cell r="BB1239">
            <v>51257</v>
          </cell>
          <cell r="BC1239">
            <v>51622</v>
          </cell>
          <cell r="BD1239">
            <v>51987</v>
          </cell>
          <cell r="BE1239">
            <v>52352</v>
          </cell>
          <cell r="BF1239">
            <v>52718</v>
          </cell>
          <cell r="BG1239">
            <v>53083</v>
          </cell>
          <cell r="BH1239">
            <v>53448</v>
          </cell>
          <cell r="BI1239">
            <v>53813</v>
          </cell>
          <cell r="BJ1239">
            <v>54179</v>
          </cell>
          <cell r="BK1239">
            <v>54544</v>
          </cell>
          <cell r="BL1239">
            <v>54909</v>
          </cell>
        </row>
        <row r="1240">
          <cell r="G1240" t="str">
            <v>Father#en</v>
          </cell>
          <cell r="H1240" t="str">
            <v>Fathers-Day</v>
          </cell>
          <cell r="X1240">
            <v>40349</v>
          </cell>
          <cell r="Y1240">
            <v>40713</v>
          </cell>
          <cell r="Z1240">
            <v>41077</v>
          </cell>
          <cell r="AA1240">
            <v>41441</v>
          </cell>
          <cell r="AB1240">
            <v>41805</v>
          </cell>
          <cell r="AC1240">
            <v>42176</v>
          </cell>
          <cell r="AD1240">
            <v>42540</v>
          </cell>
          <cell r="AE1240">
            <v>42904</v>
          </cell>
          <cell r="AF1240">
            <v>43268</v>
          </cell>
          <cell r="AG1240">
            <v>43632</v>
          </cell>
          <cell r="AH1240">
            <v>44003</v>
          </cell>
          <cell r="AI1240">
            <v>44367</v>
          </cell>
          <cell r="AJ1240">
            <v>44731</v>
          </cell>
          <cell r="AK1240">
            <v>45095</v>
          </cell>
          <cell r="AL1240">
            <v>45459</v>
          </cell>
          <cell r="AM1240">
            <v>45823</v>
          </cell>
          <cell r="AN1240">
            <v>46194</v>
          </cell>
          <cell r="AO1240">
            <v>46558</v>
          </cell>
          <cell r="AP1240">
            <v>46922</v>
          </cell>
          <cell r="AQ1240">
            <v>47286</v>
          </cell>
          <cell r="AR1240">
            <v>47650</v>
          </cell>
          <cell r="AS1240">
            <v>48014</v>
          </cell>
          <cell r="AT1240">
            <v>48385</v>
          </cell>
          <cell r="AU1240">
            <v>48749</v>
          </cell>
          <cell r="AV1240">
            <v>49113</v>
          </cell>
          <cell r="AW1240">
            <v>49477</v>
          </cell>
          <cell r="AX1240">
            <v>49841</v>
          </cell>
          <cell r="AY1240">
            <v>50212</v>
          </cell>
          <cell r="AZ1240">
            <v>50576</v>
          </cell>
          <cell r="BA1240">
            <v>50940</v>
          </cell>
          <cell r="BB1240">
            <v>51304</v>
          </cell>
          <cell r="BC1240">
            <v>51668</v>
          </cell>
          <cell r="BD1240">
            <v>52032</v>
          </cell>
          <cell r="BE1240">
            <v>52403</v>
          </cell>
          <cell r="BF1240">
            <v>52767</v>
          </cell>
          <cell r="BG1240">
            <v>53131</v>
          </cell>
          <cell r="BH1240">
            <v>53495</v>
          </cell>
          <cell r="BI1240">
            <v>53859</v>
          </cell>
          <cell r="BJ1240">
            <v>54230</v>
          </cell>
          <cell r="BK1240">
            <v>54594</v>
          </cell>
          <cell r="BL1240">
            <v>54958</v>
          </cell>
        </row>
        <row r="1241">
          <cell r="G1241" t="str">
            <v>Annexation-Guanacaste#en</v>
          </cell>
          <cell r="AE1241">
            <v>42941</v>
          </cell>
          <cell r="AF1241">
            <v>43306</v>
          </cell>
          <cell r="AG1241">
            <v>43671</v>
          </cell>
          <cell r="AH1241">
            <v>44037</v>
          </cell>
          <cell r="AI1241">
            <v>44402</v>
          </cell>
          <cell r="AJ1241">
            <v>44767</v>
          </cell>
          <cell r="AK1241">
            <v>45132</v>
          </cell>
          <cell r="AL1241">
            <v>45498</v>
          </cell>
          <cell r="AM1241">
            <v>45863</v>
          </cell>
          <cell r="AN1241">
            <v>46228</v>
          </cell>
          <cell r="AO1241">
            <v>46593</v>
          </cell>
          <cell r="AP1241">
            <v>46959</v>
          </cell>
          <cell r="AQ1241">
            <v>47324</v>
          </cell>
          <cell r="AR1241">
            <v>47689</v>
          </cell>
          <cell r="AS1241">
            <v>48054</v>
          </cell>
          <cell r="AT1241">
            <v>48420</v>
          </cell>
          <cell r="AU1241">
            <v>48785</v>
          </cell>
          <cell r="AV1241">
            <v>49150</v>
          </cell>
          <cell r="AW1241">
            <v>49515</v>
          </cell>
          <cell r="AX1241">
            <v>49881</v>
          </cell>
          <cell r="AY1241">
            <v>50246</v>
          </cell>
          <cell r="AZ1241">
            <v>50611</v>
          </cell>
          <cell r="BA1241">
            <v>50976</v>
          </cell>
          <cell r="BB1241">
            <v>51342</v>
          </cell>
          <cell r="BC1241">
            <v>51707</v>
          </cell>
          <cell r="BD1241">
            <v>52072</v>
          </cell>
          <cell r="BE1241">
            <v>52437</v>
          </cell>
          <cell r="BF1241">
            <v>52803</v>
          </cell>
          <cell r="BG1241">
            <v>53168</v>
          </cell>
          <cell r="BH1241">
            <v>53533</v>
          </cell>
          <cell r="BI1241">
            <v>53898</v>
          </cell>
          <cell r="BJ1241">
            <v>54264</v>
          </cell>
          <cell r="BK1241">
            <v>54629</v>
          </cell>
          <cell r="BL1241">
            <v>54994</v>
          </cell>
        </row>
        <row r="1242">
          <cell r="G1242" t="str">
            <v>Our-Lady-Los-Angeles#en</v>
          </cell>
          <cell r="AE1242">
            <v>42949</v>
          </cell>
          <cell r="AF1242">
            <v>43314</v>
          </cell>
          <cell r="AG1242">
            <v>43679</v>
          </cell>
          <cell r="AH1242">
            <v>44045</v>
          </cell>
          <cell r="AI1242">
            <v>44410</v>
          </cell>
          <cell r="AJ1242">
            <v>44775</v>
          </cell>
          <cell r="AK1242">
            <v>45140</v>
          </cell>
          <cell r="AL1242">
            <v>45506</v>
          </cell>
          <cell r="AM1242">
            <v>45871</v>
          </cell>
          <cell r="AN1242">
            <v>46236</v>
          </cell>
          <cell r="AO1242">
            <v>46601</v>
          </cell>
          <cell r="AP1242">
            <v>46967</v>
          </cell>
          <cell r="AQ1242">
            <v>47332</v>
          </cell>
          <cell r="AR1242">
            <v>47697</v>
          </cell>
          <cell r="AS1242">
            <v>48062</v>
          </cell>
          <cell r="AT1242">
            <v>48428</v>
          </cell>
          <cell r="AU1242">
            <v>48793</v>
          </cell>
          <cell r="AV1242">
            <v>49158</v>
          </cell>
          <cell r="AW1242">
            <v>49523</v>
          </cell>
          <cell r="AX1242">
            <v>49889</v>
          </cell>
          <cell r="AY1242">
            <v>50254</v>
          </cell>
          <cell r="AZ1242">
            <v>50619</v>
          </cell>
          <cell r="BA1242">
            <v>50984</v>
          </cell>
          <cell r="BB1242">
            <v>51350</v>
          </cell>
          <cell r="BC1242">
            <v>51715</v>
          </cell>
          <cell r="BD1242">
            <v>52080</v>
          </cell>
          <cell r="BE1242">
            <v>52445</v>
          </cell>
          <cell r="BF1242">
            <v>52811</v>
          </cell>
          <cell r="BG1242">
            <v>53176</v>
          </cell>
          <cell r="BH1242">
            <v>53541</v>
          </cell>
          <cell r="BI1242">
            <v>53906</v>
          </cell>
          <cell r="BJ1242">
            <v>54272</v>
          </cell>
          <cell r="BK1242">
            <v>54637</v>
          </cell>
          <cell r="BL1242">
            <v>55002</v>
          </cell>
        </row>
        <row r="1243">
          <cell r="G1243" t="str">
            <v>Mother@CRI#en</v>
          </cell>
          <cell r="AE1243">
            <v>42962</v>
          </cell>
          <cell r="AF1243">
            <v>43327</v>
          </cell>
          <cell r="AG1243">
            <v>43692</v>
          </cell>
          <cell r="AH1243">
            <v>44058</v>
          </cell>
          <cell r="AI1243">
            <v>44423</v>
          </cell>
          <cell r="AJ1243">
            <v>44788</v>
          </cell>
          <cell r="AK1243">
            <v>45153</v>
          </cell>
          <cell r="AL1243">
            <v>45519</v>
          </cell>
          <cell r="AM1243">
            <v>45884</v>
          </cell>
          <cell r="AN1243">
            <v>46249</v>
          </cell>
          <cell r="AO1243">
            <v>46614</v>
          </cell>
          <cell r="AP1243">
            <v>46980</v>
          </cell>
          <cell r="AQ1243">
            <v>47345</v>
          </cell>
          <cell r="AR1243">
            <v>47710</v>
          </cell>
          <cell r="AS1243">
            <v>48075</v>
          </cell>
          <cell r="AT1243">
            <v>48441</v>
          </cell>
          <cell r="AU1243">
            <v>48806</v>
          </cell>
          <cell r="AV1243">
            <v>49171</v>
          </cell>
          <cell r="AW1243">
            <v>49536</v>
          </cell>
          <cell r="AX1243">
            <v>49902</v>
          </cell>
          <cell r="AY1243">
            <v>50267</v>
          </cell>
          <cell r="AZ1243">
            <v>50632</v>
          </cell>
          <cell r="BA1243">
            <v>50997</v>
          </cell>
          <cell r="BB1243">
            <v>51363</v>
          </cell>
          <cell r="BC1243">
            <v>51728</v>
          </cell>
          <cell r="BD1243">
            <v>52093</v>
          </cell>
          <cell r="BE1243">
            <v>52458</v>
          </cell>
          <cell r="BF1243">
            <v>52824</v>
          </cell>
          <cell r="BG1243">
            <v>53189</v>
          </cell>
          <cell r="BH1243">
            <v>53554</v>
          </cell>
          <cell r="BI1243">
            <v>53919</v>
          </cell>
          <cell r="BJ1243">
            <v>54285</v>
          </cell>
          <cell r="BK1243">
            <v>54650</v>
          </cell>
          <cell r="BL1243">
            <v>55015</v>
          </cell>
        </row>
        <row r="1244">
          <cell r="G1244" t="str">
            <v>Parks@CRI#en</v>
          </cell>
          <cell r="AE1244">
            <v>42971</v>
          </cell>
          <cell r="AF1244">
            <v>43336</v>
          </cell>
          <cell r="AG1244">
            <v>43701</v>
          </cell>
          <cell r="AH1244">
            <v>44067</v>
          </cell>
          <cell r="AI1244">
            <v>44432</v>
          </cell>
          <cell r="AJ1244">
            <v>44797</v>
          </cell>
          <cell r="AK1244">
            <v>45162</v>
          </cell>
          <cell r="AL1244">
            <v>45528</v>
          </cell>
          <cell r="AM1244">
            <v>45893</v>
          </cell>
          <cell r="AN1244">
            <v>46258</v>
          </cell>
          <cell r="AO1244">
            <v>46623</v>
          </cell>
          <cell r="AP1244">
            <v>46989</v>
          </cell>
          <cell r="AQ1244">
            <v>47354</v>
          </cell>
          <cell r="AR1244">
            <v>47719</v>
          </cell>
          <cell r="AS1244">
            <v>48084</v>
          </cell>
          <cell r="AT1244">
            <v>48450</v>
          </cell>
          <cell r="AU1244">
            <v>48815</v>
          </cell>
          <cell r="AV1244">
            <v>49180</v>
          </cell>
          <cell r="AW1244">
            <v>49545</v>
          </cell>
          <cell r="AX1244">
            <v>49911</v>
          </cell>
          <cell r="AY1244">
            <v>50276</v>
          </cell>
          <cell r="AZ1244">
            <v>50641</v>
          </cell>
          <cell r="BA1244">
            <v>51006</v>
          </cell>
          <cell r="BB1244">
            <v>51372</v>
          </cell>
          <cell r="BC1244">
            <v>51737</v>
          </cell>
          <cell r="BD1244">
            <v>52102</v>
          </cell>
          <cell r="BE1244">
            <v>52467</v>
          </cell>
          <cell r="BF1244">
            <v>52833</v>
          </cell>
          <cell r="BG1244">
            <v>53198</v>
          </cell>
          <cell r="BH1244">
            <v>53563</v>
          </cell>
          <cell r="BI1244">
            <v>53928</v>
          </cell>
          <cell r="BJ1244">
            <v>54294</v>
          </cell>
          <cell r="BK1244">
            <v>54659</v>
          </cell>
          <cell r="BL1244">
            <v>55024</v>
          </cell>
        </row>
        <row r="1245">
          <cell r="G1245" t="str">
            <v>Children@CRI#en</v>
          </cell>
          <cell r="AE1245">
            <v>42987</v>
          </cell>
          <cell r="AF1245">
            <v>43352</v>
          </cell>
          <cell r="AG1245">
            <v>43717</v>
          </cell>
          <cell r="AH1245">
            <v>44083</v>
          </cell>
          <cell r="AI1245">
            <v>44448</v>
          </cell>
          <cell r="AJ1245">
            <v>44813</v>
          </cell>
          <cell r="AK1245">
            <v>45178</v>
          </cell>
          <cell r="AL1245">
            <v>45544</v>
          </cell>
          <cell r="AM1245">
            <v>45909</v>
          </cell>
          <cell r="AN1245">
            <v>46274</v>
          </cell>
          <cell r="AO1245">
            <v>46639</v>
          </cell>
          <cell r="AP1245">
            <v>47005</v>
          </cell>
          <cell r="AQ1245">
            <v>47370</v>
          </cell>
          <cell r="AR1245">
            <v>47735</v>
          </cell>
          <cell r="AS1245">
            <v>48100</v>
          </cell>
          <cell r="AT1245">
            <v>48466</v>
          </cell>
          <cell r="AU1245">
            <v>48831</v>
          </cell>
          <cell r="AV1245">
            <v>49196</v>
          </cell>
          <cell r="AW1245">
            <v>49561</v>
          </cell>
          <cell r="AX1245">
            <v>49927</v>
          </cell>
          <cell r="AY1245">
            <v>50292</v>
          </cell>
          <cell r="AZ1245">
            <v>50657</v>
          </cell>
          <cell r="BA1245">
            <v>51022</v>
          </cell>
          <cell r="BB1245">
            <v>51388</v>
          </cell>
          <cell r="BC1245">
            <v>51753</v>
          </cell>
          <cell r="BD1245">
            <v>52118</v>
          </cell>
          <cell r="BE1245">
            <v>52483</v>
          </cell>
          <cell r="BF1245">
            <v>52849</v>
          </cell>
          <cell r="BG1245">
            <v>53214</v>
          </cell>
          <cell r="BH1245">
            <v>53579</v>
          </cell>
          <cell r="BI1245">
            <v>53944</v>
          </cell>
          <cell r="BJ1245">
            <v>54310</v>
          </cell>
          <cell r="BK1245">
            <v>54675</v>
          </cell>
          <cell r="BL1245">
            <v>55040</v>
          </cell>
        </row>
        <row r="1246">
          <cell r="G1246" t="str">
            <v>Independence@CRI#en</v>
          </cell>
          <cell r="AE1246">
            <v>42993</v>
          </cell>
          <cell r="AF1246">
            <v>43358</v>
          </cell>
          <cell r="AG1246">
            <v>43723</v>
          </cell>
          <cell r="AH1246">
            <v>44089</v>
          </cell>
          <cell r="AI1246">
            <v>44454</v>
          </cell>
          <cell r="AJ1246">
            <v>44819</v>
          </cell>
          <cell r="AK1246">
            <v>45184</v>
          </cell>
          <cell r="AL1246">
            <v>45550</v>
          </cell>
          <cell r="AM1246">
            <v>45915</v>
          </cell>
          <cell r="AN1246">
            <v>46280</v>
          </cell>
          <cell r="AO1246">
            <v>46645</v>
          </cell>
          <cell r="AP1246">
            <v>47011</v>
          </cell>
          <cell r="AQ1246">
            <v>47376</v>
          </cell>
          <cell r="AR1246">
            <v>47741</v>
          </cell>
          <cell r="AS1246">
            <v>48106</v>
          </cell>
          <cell r="AT1246">
            <v>48472</v>
          </cell>
          <cell r="AU1246">
            <v>48837</v>
          </cell>
          <cell r="AV1246">
            <v>49202</v>
          </cell>
          <cell r="AW1246">
            <v>49567</v>
          </cell>
          <cell r="AX1246">
            <v>49933</v>
          </cell>
          <cell r="AY1246">
            <v>50298</v>
          </cell>
          <cell r="AZ1246">
            <v>50663</v>
          </cell>
          <cell r="BA1246">
            <v>51028</v>
          </cell>
          <cell r="BB1246">
            <v>51394</v>
          </cell>
          <cell r="BC1246">
            <v>51759</v>
          </cell>
          <cell r="BD1246">
            <v>52124</v>
          </cell>
          <cell r="BE1246">
            <v>52489</v>
          </cell>
          <cell r="BF1246">
            <v>52855</v>
          </cell>
          <cell r="BG1246">
            <v>53220</v>
          </cell>
          <cell r="BH1246">
            <v>53585</v>
          </cell>
          <cell r="BI1246">
            <v>53950</v>
          </cell>
          <cell r="BJ1246">
            <v>54316</v>
          </cell>
          <cell r="BK1246">
            <v>54681</v>
          </cell>
          <cell r="BL1246">
            <v>55046</v>
          </cell>
        </row>
        <row r="1247">
          <cell r="G1247" t="str">
            <v>Cultures#en</v>
          </cell>
          <cell r="AE1247">
            <v>43020</v>
          </cell>
          <cell r="AF1247">
            <v>43385</v>
          </cell>
          <cell r="AG1247">
            <v>43750</v>
          </cell>
          <cell r="AH1247">
            <v>44116</v>
          </cell>
          <cell r="AI1247">
            <v>44481</v>
          </cell>
          <cell r="AJ1247">
            <v>44846</v>
          </cell>
          <cell r="AK1247">
            <v>45211</v>
          </cell>
          <cell r="AL1247">
            <v>45577</v>
          </cell>
          <cell r="AM1247">
            <v>45942</v>
          </cell>
          <cell r="AN1247">
            <v>46307</v>
          </cell>
          <cell r="AO1247">
            <v>46672</v>
          </cell>
          <cell r="AP1247">
            <v>47038</v>
          </cell>
          <cell r="AQ1247">
            <v>47403</v>
          </cell>
          <cell r="AR1247">
            <v>47768</v>
          </cell>
          <cell r="AS1247">
            <v>48133</v>
          </cell>
          <cell r="AT1247">
            <v>48499</v>
          </cell>
          <cell r="AU1247">
            <v>48864</v>
          </cell>
          <cell r="AV1247">
            <v>49229</v>
          </cell>
          <cell r="AW1247">
            <v>49594</v>
          </cell>
          <cell r="AX1247">
            <v>49960</v>
          </cell>
          <cell r="AY1247">
            <v>50325</v>
          </cell>
          <cell r="AZ1247">
            <v>50690</v>
          </cell>
          <cell r="BA1247">
            <v>51055</v>
          </cell>
          <cell r="BB1247">
            <v>51421</v>
          </cell>
          <cell r="BC1247">
            <v>51786</v>
          </cell>
          <cell r="BD1247">
            <v>52151</v>
          </cell>
          <cell r="BE1247">
            <v>52516</v>
          </cell>
          <cell r="BF1247">
            <v>52882</v>
          </cell>
          <cell r="BG1247">
            <v>53247</v>
          </cell>
          <cell r="BH1247">
            <v>53612</v>
          </cell>
          <cell r="BI1247">
            <v>53977</v>
          </cell>
          <cell r="BJ1247">
            <v>54343</v>
          </cell>
          <cell r="BK1247">
            <v>54708</v>
          </cell>
          <cell r="BL1247">
            <v>55073</v>
          </cell>
        </row>
        <row r="1248">
          <cell r="G1248" t="str">
            <v>All-Souls#en</v>
          </cell>
          <cell r="H1248" t="str">
            <v>All-Souls-Day</v>
          </cell>
          <cell r="X1248">
            <v>40484</v>
          </cell>
          <cell r="Y1248">
            <v>40849</v>
          </cell>
          <cell r="Z1248">
            <v>41215</v>
          </cell>
          <cell r="AA1248">
            <v>41580</v>
          </cell>
          <cell r="AB1248">
            <v>41945</v>
          </cell>
          <cell r="AC1248">
            <v>42310</v>
          </cell>
          <cell r="AD1248">
            <v>42676</v>
          </cell>
          <cell r="AE1248">
            <v>43041</v>
          </cell>
          <cell r="AF1248">
            <v>43406</v>
          </cell>
          <cell r="AG1248">
            <v>43771</v>
          </cell>
          <cell r="AH1248">
            <v>44137</v>
          </cell>
          <cell r="AI1248">
            <v>44502</v>
          </cell>
          <cell r="AJ1248">
            <v>44867</v>
          </cell>
          <cell r="AK1248">
            <v>45232</v>
          </cell>
          <cell r="AL1248">
            <v>45598</v>
          </cell>
          <cell r="AM1248">
            <v>45963</v>
          </cell>
          <cell r="AN1248">
            <v>46328</v>
          </cell>
          <cell r="AO1248">
            <v>46693</v>
          </cell>
          <cell r="AP1248">
            <v>47059</v>
          </cell>
          <cell r="AQ1248">
            <v>47424</v>
          </cell>
          <cell r="AR1248">
            <v>47789</v>
          </cell>
          <cell r="AS1248">
            <v>48154</v>
          </cell>
          <cell r="AT1248">
            <v>48520</v>
          </cell>
          <cell r="AU1248">
            <v>48885</v>
          </cell>
          <cell r="AV1248">
            <v>49250</v>
          </cell>
          <cell r="AW1248">
            <v>49615</v>
          </cell>
          <cell r="AX1248">
            <v>49981</v>
          </cell>
          <cell r="AY1248">
            <v>50346</v>
          </cell>
          <cell r="AZ1248">
            <v>50711</v>
          </cell>
          <cell r="BA1248">
            <v>51076</v>
          </cell>
          <cell r="BB1248">
            <v>51442</v>
          </cell>
          <cell r="BC1248">
            <v>51807</v>
          </cell>
          <cell r="BD1248">
            <v>52172</v>
          </cell>
          <cell r="BE1248">
            <v>52537</v>
          </cell>
          <cell r="BF1248">
            <v>52903</v>
          </cell>
          <cell r="BG1248">
            <v>53268</v>
          </cell>
          <cell r="BH1248">
            <v>53633</v>
          </cell>
          <cell r="BI1248">
            <v>53998</v>
          </cell>
          <cell r="BJ1248">
            <v>54364</v>
          </cell>
          <cell r="BK1248">
            <v>54729</v>
          </cell>
          <cell r="BL1248">
            <v>55094</v>
          </cell>
        </row>
        <row r="1249">
          <cell r="G1249" t="str">
            <v>Teacher#en</v>
          </cell>
          <cell r="AE1249">
            <v>43061</v>
          </cell>
          <cell r="AF1249">
            <v>43426</v>
          </cell>
          <cell r="AG1249">
            <v>43791</v>
          </cell>
          <cell r="AH1249">
            <v>44157</v>
          </cell>
          <cell r="AI1249">
            <v>44522</v>
          </cell>
          <cell r="AJ1249">
            <v>44887</v>
          </cell>
          <cell r="AK1249">
            <v>45252</v>
          </cell>
          <cell r="AL1249">
            <v>45618</v>
          </cell>
          <cell r="AM1249">
            <v>45983</v>
          </cell>
          <cell r="AN1249">
            <v>46348</v>
          </cell>
          <cell r="AO1249">
            <v>46713</v>
          </cell>
          <cell r="AP1249">
            <v>47079</v>
          </cell>
          <cell r="AQ1249">
            <v>47444</v>
          </cell>
          <cell r="AR1249">
            <v>47809</v>
          </cell>
          <cell r="AS1249">
            <v>48174</v>
          </cell>
          <cell r="AT1249">
            <v>48540</v>
          </cell>
          <cell r="AU1249">
            <v>48905</v>
          </cell>
          <cell r="AV1249">
            <v>49270</v>
          </cell>
          <cell r="AW1249">
            <v>49635</v>
          </cell>
          <cell r="AX1249">
            <v>50001</v>
          </cell>
          <cell r="AY1249">
            <v>50366</v>
          </cell>
          <cell r="AZ1249">
            <v>50731</v>
          </cell>
          <cell r="BA1249">
            <v>51096</v>
          </cell>
          <cell r="BB1249">
            <v>51462</v>
          </cell>
          <cell r="BC1249">
            <v>51827</v>
          </cell>
          <cell r="BD1249">
            <v>52192</v>
          </cell>
          <cell r="BE1249">
            <v>52557</v>
          </cell>
          <cell r="BF1249">
            <v>52923</v>
          </cell>
          <cell r="BG1249">
            <v>53288</v>
          </cell>
          <cell r="BH1249">
            <v>53653</v>
          </cell>
          <cell r="BI1249">
            <v>54018</v>
          </cell>
          <cell r="BJ1249">
            <v>54384</v>
          </cell>
          <cell r="BK1249">
            <v>54749</v>
          </cell>
          <cell r="BL1249">
            <v>55114</v>
          </cell>
        </row>
        <row r="1250">
          <cell r="G1250" t="str">
            <v>Immaculate-Conception#en</v>
          </cell>
          <cell r="H1250" t="str">
            <v>Immaculate-Conception</v>
          </cell>
          <cell r="X1250">
            <v>40520</v>
          </cell>
          <cell r="Y1250">
            <v>40885</v>
          </cell>
          <cell r="Z1250">
            <v>41251</v>
          </cell>
          <cell r="AA1250">
            <v>41616</v>
          </cell>
          <cell r="AB1250">
            <v>41981</v>
          </cell>
          <cell r="AC1250">
            <v>42346</v>
          </cell>
          <cell r="AD1250">
            <v>42712</v>
          </cell>
          <cell r="AE1250">
            <v>43077</v>
          </cell>
          <cell r="AF1250">
            <v>43442</v>
          </cell>
          <cell r="AG1250">
            <v>43807</v>
          </cell>
          <cell r="AH1250">
            <v>44173</v>
          </cell>
          <cell r="AI1250">
            <v>44538</v>
          </cell>
          <cell r="AJ1250">
            <v>44903</v>
          </cell>
          <cell r="AK1250">
            <v>45268</v>
          </cell>
          <cell r="AL1250">
            <v>45634</v>
          </cell>
          <cell r="AM1250">
            <v>45999</v>
          </cell>
          <cell r="AN1250">
            <v>46364</v>
          </cell>
          <cell r="AO1250">
            <v>46729</v>
          </cell>
          <cell r="AP1250">
            <v>47095</v>
          </cell>
          <cell r="AQ1250">
            <v>47460</v>
          </cell>
          <cell r="AR1250">
            <v>47825</v>
          </cell>
          <cell r="AS1250">
            <v>48190</v>
          </cell>
          <cell r="AT1250">
            <v>48556</v>
          </cell>
          <cell r="AU1250">
            <v>48921</v>
          </cell>
          <cell r="AV1250">
            <v>49286</v>
          </cell>
          <cell r="AW1250">
            <v>49651</v>
          </cell>
          <cell r="AX1250">
            <v>50017</v>
          </cell>
          <cell r="AY1250">
            <v>50382</v>
          </cell>
          <cell r="AZ1250">
            <v>50747</v>
          </cell>
          <cell r="BA1250">
            <v>51112</v>
          </cell>
          <cell r="BB1250">
            <v>51478</v>
          </cell>
          <cell r="BC1250">
            <v>51843</v>
          </cell>
          <cell r="BD1250">
            <v>52208</v>
          </cell>
          <cell r="BE1250">
            <v>52573</v>
          </cell>
          <cell r="BF1250">
            <v>52939</v>
          </cell>
          <cell r="BG1250">
            <v>53304</v>
          </cell>
          <cell r="BH1250">
            <v>53669</v>
          </cell>
          <cell r="BI1250">
            <v>54034</v>
          </cell>
          <cell r="BJ1250">
            <v>54400</v>
          </cell>
          <cell r="BK1250">
            <v>54765</v>
          </cell>
          <cell r="BL1250">
            <v>55130</v>
          </cell>
        </row>
        <row r="1251">
          <cell r="G1251" t="str">
            <v>Christmas#en</v>
          </cell>
          <cell r="H1251" t="str">
            <v>Christmas</v>
          </cell>
          <cell r="X1251">
            <v>40537</v>
          </cell>
          <cell r="Y1251">
            <v>40902</v>
          </cell>
          <cell r="Z1251">
            <v>41268</v>
          </cell>
          <cell r="AA1251">
            <v>41633</v>
          </cell>
          <cell r="AB1251">
            <v>41998</v>
          </cell>
          <cell r="AC1251">
            <v>42363</v>
          </cell>
          <cell r="AD1251">
            <v>42729</v>
          </cell>
          <cell r="AE1251">
            <v>43094</v>
          </cell>
          <cell r="AF1251">
            <v>43459</v>
          </cell>
          <cell r="AG1251">
            <v>43824</v>
          </cell>
          <cell r="AH1251">
            <v>44190</v>
          </cell>
          <cell r="AI1251">
            <v>44555</v>
          </cell>
          <cell r="AJ1251">
            <v>44920</v>
          </cell>
          <cell r="AK1251">
            <v>45285</v>
          </cell>
          <cell r="AL1251">
            <v>45651</v>
          </cell>
          <cell r="AM1251">
            <v>46016</v>
          </cell>
          <cell r="AN1251">
            <v>46381</v>
          </cell>
          <cell r="AO1251">
            <v>46746</v>
          </cell>
          <cell r="AP1251">
            <v>47112</v>
          </cell>
          <cell r="AQ1251">
            <v>47477</v>
          </cell>
          <cell r="AR1251">
            <v>47842</v>
          </cell>
          <cell r="AS1251">
            <v>48207</v>
          </cell>
          <cell r="AT1251">
            <v>48573</v>
          </cell>
          <cell r="AU1251">
            <v>48938</v>
          </cell>
          <cell r="AV1251">
            <v>49303</v>
          </cell>
          <cell r="AW1251">
            <v>49668</v>
          </cell>
          <cell r="AX1251">
            <v>50034</v>
          </cell>
          <cell r="AY1251">
            <v>50399</v>
          </cell>
          <cell r="AZ1251">
            <v>50764</v>
          </cell>
          <cell r="BA1251">
            <v>51129</v>
          </cell>
          <cell r="BB1251">
            <v>51495</v>
          </cell>
          <cell r="BC1251">
            <v>51860</v>
          </cell>
          <cell r="BD1251">
            <v>52225</v>
          </cell>
          <cell r="BE1251">
            <v>52590</v>
          </cell>
          <cell r="BF1251">
            <v>52956</v>
          </cell>
          <cell r="BG1251">
            <v>53321</v>
          </cell>
          <cell r="BH1251">
            <v>53686</v>
          </cell>
          <cell r="BI1251">
            <v>54051</v>
          </cell>
          <cell r="BJ1251">
            <v>54417</v>
          </cell>
          <cell r="BK1251">
            <v>54782</v>
          </cell>
          <cell r="BL1251">
            <v>55147</v>
          </cell>
        </row>
        <row r="1252">
          <cell r="G1252" t="str">
            <v>New-Year-Eve#en</v>
          </cell>
          <cell r="X1252">
            <v>40543</v>
          </cell>
          <cell r="Y1252">
            <v>40908</v>
          </cell>
          <cell r="Z1252">
            <v>41274</v>
          </cell>
          <cell r="AA1252">
            <v>41639</v>
          </cell>
          <cell r="AB1252">
            <v>42004</v>
          </cell>
          <cell r="AC1252">
            <v>42369</v>
          </cell>
          <cell r="AD1252">
            <v>42735</v>
          </cell>
          <cell r="AE1252">
            <v>43100</v>
          </cell>
          <cell r="AF1252">
            <v>43465</v>
          </cell>
          <cell r="AG1252">
            <v>43830</v>
          </cell>
          <cell r="AH1252">
            <v>44196</v>
          </cell>
          <cell r="AI1252">
            <v>44561</v>
          </cell>
          <cell r="AJ1252">
            <v>44926</v>
          </cell>
          <cell r="AK1252">
            <v>45291</v>
          </cell>
          <cell r="AL1252">
            <v>45657</v>
          </cell>
          <cell r="AM1252">
            <v>46022</v>
          </cell>
          <cell r="AN1252">
            <v>46387</v>
          </cell>
          <cell r="AO1252">
            <v>46752</v>
          </cell>
          <cell r="AP1252">
            <v>47118</v>
          </cell>
          <cell r="AQ1252">
            <v>47483</v>
          </cell>
          <cell r="AR1252">
            <v>47848</v>
          </cell>
          <cell r="AS1252">
            <v>48213</v>
          </cell>
          <cell r="AT1252">
            <v>48579</v>
          </cell>
          <cell r="AU1252">
            <v>48944</v>
          </cell>
          <cell r="AV1252">
            <v>49309</v>
          </cell>
          <cell r="AW1252">
            <v>49674</v>
          </cell>
          <cell r="AX1252">
            <v>50040</v>
          </cell>
          <cell r="AY1252">
            <v>50405</v>
          </cell>
          <cell r="AZ1252">
            <v>50770</v>
          </cell>
          <cell r="BA1252">
            <v>51135</v>
          </cell>
          <cell r="BB1252">
            <v>51501</v>
          </cell>
          <cell r="BC1252">
            <v>51866</v>
          </cell>
          <cell r="BD1252">
            <v>52231</v>
          </cell>
          <cell r="BE1252">
            <v>52596</v>
          </cell>
          <cell r="BF1252">
            <v>52962</v>
          </cell>
          <cell r="BG1252">
            <v>53327</v>
          </cell>
          <cell r="BH1252">
            <v>53692</v>
          </cell>
          <cell r="BI1252">
            <v>54057</v>
          </cell>
          <cell r="BJ1252">
            <v>54423</v>
          </cell>
          <cell r="BK1252">
            <v>54788</v>
          </cell>
          <cell r="BL1252">
            <v>55153</v>
          </cell>
        </row>
        <row r="1253">
          <cell r="G1253" t="str">
            <v>Liberation#es</v>
          </cell>
          <cell r="AE1253">
            <v>42736</v>
          </cell>
          <cell r="AF1253">
            <v>43101</v>
          </cell>
          <cell r="AG1253">
            <v>43466</v>
          </cell>
          <cell r="AH1253">
            <v>43831</v>
          </cell>
          <cell r="AI1253">
            <v>44197</v>
          </cell>
          <cell r="AJ1253">
            <v>44562</v>
          </cell>
          <cell r="AK1253">
            <v>44927</v>
          </cell>
          <cell r="AL1253">
            <v>45292</v>
          </cell>
          <cell r="AM1253">
            <v>45658</v>
          </cell>
          <cell r="AN1253">
            <v>46023</v>
          </cell>
          <cell r="AO1253">
            <v>46388</v>
          </cell>
          <cell r="AP1253">
            <v>46753</v>
          </cell>
          <cell r="AQ1253">
            <v>47119</v>
          </cell>
          <cell r="AR1253">
            <v>47484</v>
          </cell>
          <cell r="AS1253">
            <v>47849</v>
          </cell>
          <cell r="AT1253">
            <v>48214</v>
          </cell>
          <cell r="AU1253">
            <v>48580</v>
          </cell>
          <cell r="AV1253">
            <v>48945</v>
          </cell>
          <cell r="AW1253">
            <v>49310</v>
          </cell>
          <cell r="AX1253">
            <v>49675</v>
          </cell>
          <cell r="AY1253">
            <v>50041</v>
          </cell>
          <cell r="AZ1253">
            <v>50406</v>
          </cell>
          <cell r="BA1253">
            <v>50771</v>
          </cell>
          <cell r="BB1253">
            <v>51136</v>
          </cell>
          <cell r="BC1253">
            <v>51502</v>
          </cell>
          <cell r="BD1253">
            <v>51867</v>
          </cell>
          <cell r="BE1253">
            <v>52232</v>
          </cell>
          <cell r="BF1253">
            <v>52597</v>
          </cell>
          <cell r="BG1253">
            <v>52963</v>
          </cell>
          <cell r="BH1253">
            <v>53328</v>
          </cell>
          <cell r="BI1253">
            <v>53693</v>
          </cell>
          <cell r="BJ1253">
            <v>54058</v>
          </cell>
          <cell r="BK1253">
            <v>54424</v>
          </cell>
          <cell r="BL1253">
            <v>54789</v>
          </cell>
        </row>
        <row r="1254">
          <cell r="G1254" t="str">
            <v>New-Year@CUB#es</v>
          </cell>
          <cell r="AE1254">
            <v>42737</v>
          </cell>
          <cell r="AF1254">
            <v>43102</v>
          </cell>
          <cell r="AG1254">
            <v>43467</v>
          </cell>
          <cell r="AH1254">
            <v>43832</v>
          </cell>
          <cell r="AI1254">
            <v>44198</v>
          </cell>
          <cell r="AJ1254">
            <v>44563</v>
          </cell>
          <cell r="AK1254">
            <v>44928</v>
          </cell>
          <cell r="AL1254">
            <v>45293</v>
          </cell>
          <cell r="AM1254">
            <v>45659</v>
          </cell>
          <cell r="AN1254">
            <v>46024</v>
          </cell>
          <cell r="AO1254">
            <v>46389</v>
          </cell>
          <cell r="AP1254">
            <v>46754</v>
          </cell>
          <cell r="AQ1254">
            <v>47120</v>
          </cell>
          <cell r="AR1254">
            <v>47485</v>
          </cell>
          <cell r="AS1254">
            <v>47850</v>
          </cell>
          <cell r="AT1254">
            <v>48215</v>
          </cell>
          <cell r="AU1254">
            <v>48581</v>
          </cell>
          <cell r="AV1254">
            <v>48946</v>
          </cell>
          <cell r="AW1254">
            <v>49311</v>
          </cell>
          <cell r="AX1254">
            <v>49676</v>
          </cell>
          <cell r="AY1254">
            <v>50042</v>
          </cell>
          <cell r="AZ1254">
            <v>50407</v>
          </cell>
          <cell r="BA1254">
            <v>50772</v>
          </cell>
          <cell r="BB1254">
            <v>51137</v>
          </cell>
          <cell r="BC1254">
            <v>51503</v>
          </cell>
          <cell r="BD1254">
            <v>51868</v>
          </cell>
          <cell r="BE1254">
            <v>52233</v>
          </cell>
          <cell r="BF1254">
            <v>52598</v>
          </cell>
          <cell r="BG1254">
            <v>52964</v>
          </cell>
          <cell r="BH1254">
            <v>53329</v>
          </cell>
          <cell r="BI1254">
            <v>53694</v>
          </cell>
          <cell r="BJ1254">
            <v>54059</v>
          </cell>
          <cell r="BK1254">
            <v>54425</v>
          </cell>
          <cell r="BL1254">
            <v>54790</v>
          </cell>
        </row>
        <row r="1255">
          <cell r="G1255" t="str">
            <v>Three-Wise-Men#es</v>
          </cell>
          <cell r="H1255" t="str">
            <v>es/Reyes-Magos</v>
          </cell>
          <cell r="X1255">
            <v>40184</v>
          </cell>
          <cell r="Y1255">
            <v>40549</v>
          </cell>
          <cell r="Z1255">
            <v>40914</v>
          </cell>
          <cell r="AA1255">
            <v>41280</v>
          </cell>
          <cell r="AB1255">
            <v>41645</v>
          </cell>
          <cell r="AC1255">
            <v>42010</v>
          </cell>
          <cell r="AD1255">
            <v>42375</v>
          </cell>
          <cell r="AE1255">
            <v>42741</v>
          </cell>
          <cell r="AF1255">
            <v>43106</v>
          </cell>
          <cell r="AG1255">
            <v>43471</v>
          </cell>
          <cell r="AH1255">
            <v>43836</v>
          </cell>
          <cell r="AI1255">
            <v>44202</v>
          </cell>
          <cell r="AJ1255">
            <v>44567</v>
          </cell>
          <cell r="AK1255">
            <v>44932</v>
          </cell>
          <cell r="AL1255">
            <v>45297</v>
          </cell>
          <cell r="AM1255">
            <v>45663</v>
          </cell>
          <cell r="AN1255">
            <v>46028</v>
          </cell>
          <cell r="AO1255">
            <v>46393</v>
          </cell>
          <cell r="AP1255">
            <v>46758</v>
          </cell>
          <cell r="AQ1255">
            <v>47124</v>
          </cell>
          <cell r="AR1255">
            <v>47489</v>
          </cell>
          <cell r="AS1255">
            <v>47854</v>
          </cell>
          <cell r="AT1255">
            <v>48219</v>
          </cell>
          <cell r="AU1255">
            <v>48585</v>
          </cell>
          <cell r="AV1255">
            <v>48950</v>
          </cell>
          <cell r="AW1255">
            <v>49315</v>
          </cell>
          <cell r="AX1255">
            <v>49680</v>
          </cell>
          <cell r="AY1255">
            <v>50046</v>
          </cell>
          <cell r="AZ1255">
            <v>50411</v>
          </cell>
          <cell r="BA1255">
            <v>50776</v>
          </cell>
          <cell r="BB1255">
            <v>51141</v>
          </cell>
          <cell r="BC1255">
            <v>51507</v>
          </cell>
          <cell r="BD1255">
            <v>51872</v>
          </cell>
          <cell r="BE1255">
            <v>52237</v>
          </cell>
          <cell r="BF1255">
            <v>52602</v>
          </cell>
          <cell r="BG1255">
            <v>52968</v>
          </cell>
          <cell r="BH1255">
            <v>53333</v>
          </cell>
          <cell r="BI1255">
            <v>53698</v>
          </cell>
          <cell r="BJ1255">
            <v>54063</v>
          </cell>
          <cell r="BK1255">
            <v>54429</v>
          </cell>
          <cell r="BL1255">
            <v>54794</v>
          </cell>
        </row>
        <row r="1256">
          <cell r="G1256" t="str">
            <v>Jose-Marti's-Birthday-Memorial#es</v>
          </cell>
          <cell r="AE1256">
            <v>42763</v>
          </cell>
          <cell r="AF1256">
            <v>43128</v>
          </cell>
          <cell r="AG1256">
            <v>43493</v>
          </cell>
          <cell r="AH1256">
            <v>43858</v>
          </cell>
          <cell r="AI1256">
            <v>44224</v>
          </cell>
          <cell r="AJ1256">
            <v>44589</v>
          </cell>
          <cell r="AK1256">
            <v>44954</v>
          </cell>
          <cell r="AL1256">
            <v>45319</v>
          </cell>
          <cell r="AM1256">
            <v>45685</v>
          </cell>
          <cell r="AN1256">
            <v>46050</v>
          </cell>
          <cell r="AO1256">
            <v>46415</v>
          </cell>
          <cell r="AP1256">
            <v>46780</v>
          </cell>
          <cell r="AQ1256">
            <v>47146</v>
          </cell>
          <cell r="AR1256">
            <v>47511</v>
          </cell>
          <cell r="AS1256">
            <v>47876</v>
          </cell>
          <cell r="AT1256">
            <v>48241</v>
          </cell>
          <cell r="AU1256">
            <v>48607</v>
          </cell>
          <cell r="AV1256">
            <v>48972</v>
          </cell>
          <cell r="AW1256">
            <v>49337</v>
          </cell>
          <cell r="AX1256">
            <v>49702</v>
          </cell>
          <cell r="AY1256">
            <v>50068</v>
          </cell>
          <cell r="AZ1256">
            <v>50433</v>
          </cell>
          <cell r="BA1256">
            <v>50798</v>
          </cell>
          <cell r="BB1256">
            <v>51163</v>
          </cell>
          <cell r="BC1256">
            <v>51529</v>
          </cell>
          <cell r="BD1256">
            <v>51894</v>
          </cell>
          <cell r="BE1256">
            <v>52259</v>
          </cell>
          <cell r="BF1256">
            <v>52624</v>
          </cell>
          <cell r="BG1256">
            <v>52990</v>
          </cell>
          <cell r="BH1256">
            <v>53355</v>
          </cell>
          <cell r="BI1256">
            <v>53720</v>
          </cell>
          <cell r="BJ1256">
            <v>54085</v>
          </cell>
          <cell r="BK1256">
            <v>54451</v>
          </cell>
          <cell r="BL1256">
            <v>54816</v>
          </cell>
        </row>
        <row r="1257">
          <cell r="G1257" t="str">
            <v>Daylight-saving-time-start#es</v>
          </cell>
          <cell r="AB1257">
            <v>41742</v>
          </cell>
          <cell r="AC1257">
            <v>42092</v>
          </cell>
          <cell r="AD1257">
            <v>42449</v>
          </cell>
          <cell r="AE1257">
            <v>42806</v>
          </cell>
          <cell r="AF1257">
            <v>43170</v>
          </cell>
          <cell r="AG1257">
            <v>43569</v>
          </cell>
          <cell r="AH1257">
            <v>43926</v>
          </cell>
          <cell r="AI1257">
            <v>44283</v>
          </cell>
          <cell r="AJ1257">
            <v>44661</v>
          </cell>
          <cell r="AK1257">
            <v>45018</v>
          </cell>
          <cell r="AL1257">
            <v>45375</v>
          </cell>
          <cell r="AM1257">
            <v>45760</v>
          </cell>
          <cell r="AN1257">
            <v>46110</v>
          </cell>
          <cell r="AO1257">
            <v>46467</v>
          </cell>
          <cell r="AP1257">
            <v>46852</v>
          </cell>
          <cell r="AQ1257">
            <v>47202</v>
          </cell>
          <cell r="AR1257">
            <v>47587</v>
          </cell>
          <cell r="AS1257">
            <v>47944</v>
          </cell>
          <cell r="AT1257">
            <v>48294</v>
          </cell>
          <cell r="AU1257">
            <v>48679</v>
          </cell>
          <cell r="AV1257">
            <v>49036</v>
          </cell>
          <cell r="AW1257">
            <v>49386</v>
          </cell>
          <cell r="AX1257">
            <v>49771</v>
          </cell>
          <cell r="AY1257">
            <v>50128</v>
          </cell>
          <cell r="AZ1257">
            <v>50513</v>
          </cell>
          <cell r="BA1257">
            <v>50863</v>
          </cell>
          <cell r="BB1257">
            <v>51220</v>
          </cell>
          <cell r="BC1257">
            <v>51605</v>
          </cell>
          <cell r="BD1257">
            <v>51955</v>
          </cell>
          <cell r="BE1257">
            <v>52312</v>
          </cell>
          <cell r="BF1257">
            <v>52697</v>
          </cell>
          <cell r="BG1257">
            <v>53054</v>
          </cell>
          <cell r="BH1257">
            <v>53404</v>
          </cell>
          <cell r="BI1257">
            <v>53789</v>
          </cell>
          <cell r="BJ1257">
            <v>54146</v>
          </cell>
          <cell r="BK1257">
            <v>54524</v>
          </cell>
          <cell r="BL1257">
            <v>54881</v>
          </cell>
        </row>
        <row r="1258">
          <cell r="G1258" t="str">
            <v>Palm-Sunday#es</v>
          </cell>
          <cell r="H1258" t="str">
            <v>es/Domingo-de-Ramos</v>
          </cell>
          <cell r="X1258">
            <v>40269</v>
          </cell>
          <cell r="Y1258">
            <v>40654</v>
          </cell>
          <cell r="Z1258">
            <v>41004</v>
          </cell>
          <cell r="AA1258">
            <v>41361</v>
          </cell>
          <cell r="AB1258">
            <v>41742</v>
          </cell>
          <cell r="AC1258">
            <v>42092</v>
          </cell>
          <cell r="AD1258">
            <v>42449</v>
          </cell>
          <cell r="AE1258">
            <v>42834</v>
          </cell>
          <cell r="AF1258">
            <v>43184</v>
          </cell>
          <cell r="AG1258">
            <v>43569</v>
          </cell>
          <cell r="AH1258">
            <v>43926</v>
          </cell>
          <cell r="AI1258">
            <v>44283</v>
          </cell>
          <cell r="AJ1258">
            <v>44661</v>
          </cell>
          <cell r="AK1258">
            <v>45018</v>
          </cell>
          <cell r="AL1258">
            <v>45375</v>
          </cell>
          <cell r="AM1258">
            <v>45760</v>
          </cell>
          <cell r="AN1258">
            <v>46110</v>
          </cell>
          <cell r="AO1258">
            <v>46467</v>
          </cell>
          <cell r="AP1258">
            <v>46852</v>
          </cell>
          <cell r="AQ1258">
            <v>47202</v>
          </cell>
          <cell r="AR1258">
            <v>47587</v>
          </cell>
          <cell r="AS1258">
            <v>47944</v>
          </cell>
          <cell r="AT1258">
            <v>48294</v>
          </cell>
          <cell r="AU1258">
            <v>48679</v>
          </cell>
          <cell r="AV1258">
            <v>49036</v>
          </cell>
          <cell r="AW1258">
            <v>49386</v>
          </cell>
          <cell r="AX1258">
            <v>49771</v>
          </cell>
          <cell r="AY1258">
            <v>50128</v>
          </cell>
          <cell r="AZ1258">
            <v>50513</v>
          </cell>
          <cell r="BA1258">
            <v>50863</v>
          </cell>
          <cell r="BB1258">
            <v>51220</v>
          </cell>
          <cell r="BC1258">
            <v>51605</v>
          </cell>
          <cell r="BD1258">
            <v>51955</v>
          </cell>
          <cell r="BE1258">
            <v>52312</v>
          </cell>
          <cell r="BF1258">
            <v>52697</v>
          </cell>
          <cell r="BG1258">
            <v>53054</v>
          </cell>
          <cell r="BH1258">
            <v>53404</v>
          </cell>
          <cell r="BI1258">
            <v>53789</v>
          </cell>
          <cell r="BJ1258">
            <v>54146</v>
          </cell>
          <cell r="BK1258">
            <v>54524</v>
          </cell>
          <cell r="BL1258">
            <v>54881</v>
          </cell>
        </row>
        <row r="1259">
          <cell r="G1259" t="str">
            <v>Holy-Thursday#es</v>
          </cell>
          <cell r="H1259" t="str">
            <v>es/Jueves-Santo</v>
          </cell>
          <cell r="X1259">
            <v>40269</v>
          </cell>
          <cell r="Y1259">
            <v>40654</v>
          </cell>
          <cell r="Z1259">
            <v>41004</v>
          </cell>
          <cell r="AA1259">
            <v>41361</v>
          </cell>
          <cell r="AB1259">
            <v>41746</v>
          </cell>
          <cell r="AC1259">
            <v>42096</v>
          </cell>
          <cell r="AD1259">
            <v>42453</v>
          </cell>
          <cell r="AE1259">
            <v>42838</v>
          </cell>
          <cell r="AF1259">
            <v>43188</v>
          </cell>
          <cell r="AG1259">
            <v>43573</v>
          </cell>
          <cell r="AH1259">
            <v>43930</v>
          </cell>
          <cell r="AI1259">
            <v>44287</v>
          </cell>
          <cell r="AJ1259">
            <v>44665</v>
          </cell>
          <cell r="AK1259">
            <v>45022</v>
          </cell>
          <cell r="AL1259">
            <v>45379</v>
          </cell>
          <cell r="AM1259">
            <v>45764</v>
          </cell>
          <cell r="AN1259">
            <v>46114</v>
          </cell>
          <cell r="AO1259">
            <v>46471</v>
          </cell>
          <cell r="AP1259">
            <v>46856</v>
          </cell>
          <cell r="AQ1259">
            <v>47206</v>
          </cell>
          <cell r="AR1259">
            <v>47591</v>
          </cell>
          <cell r="AS1259">
            <v>47948</v>
          </cell>
          <cell r="AT1259">
            <v>48298</v>
          </cell>
          <cell r="AU1259">
            <v>48683</v>
          </cell>
          <cell r="AV1259">
            <v>49040</v>
          </cell>
          <cell r="AW1259">
            <v>49390</v>
          </cell>
          <cell r="AX1259">
            <v>49775</v>
          </cell>
          <cell r="AY1259">
            <v>50132</v>
          </cell>
          <cell r="AZ1259">
            <v>50517</v>
          </cell>
          <cell r="BA1259">
            <v>50867</v>
          </cell>
          <cell r="BB1259">
            <v>51224</v>
          </cell>
          <cell r="BC1259">
            <v>51609</v>
          </cell>
          <cell r="BD1259">
            <v>51959</v>
          </cell>
          <cell r="BE1259">
            <v>52316</v>
          </cell>
          <cell r="BF1259">
            <v>52701</v>
          </cell>
          <cell r="BG1259">
            <v>53058</v>
          </cell>
          <cell r="BH1259">
            <v>53408</v>
          </cell>
          <cell r="BI1259">
            <v>53793</v>
          </cell>
          <cell r="BJ1259">
            <v>54150</v>
          </cell>
          <cell r="BK1259">
            <v>54528</v>
          </cell>
          <cell r="BL1259">
            <v>54885</v>
          </cell>
        </row>
        <row r="1260">
          <cell r="G1260" t="str">
            <v>Good-Friday#es</v>
          </cell>
          <cell r="H1260" t="str">
            <v>es/Viernes-Santo</v>
          </cell>
          <cell r="X1260">
            <v>40270</v>
          </cell>
          <cell r="Y1260">
            <v>40655</v>
          </cell>
          <cell r="Z1260">
            <v>41005</v>
          </cell>
          <cell r="AA1260">
            <v>41362</v>
          </cell>
          <cell r="AB1260">
            <v>41747</v>
          </cell>
          <cell r="AC1260">
            <v>42097</v>
          </cell>
          <cell r="AD1260">
            <v>42454</v>
          </cell>
          <cell r="AE1260">
            <v>42839</v>
          </cell>
          <cell r="AF1260">
            <v>43189</v>
          </cell>
          <cell r="AG1260">
            <v>43574</v>
          </cell>
          <cell r="AH1260">
            <v>43931</v>
          </cell>
          <cell r="AI1260">
            <v>44288</v>
          </cell>
          <cell r="AJ1260">
            <v>44666</v>
          </cell>
          <cell r="AK1260">
            <v>45023</v>
          </cell>
          <cell r="AL1260">
            <v>45380</v>
          </cell>
          <cell r="AM1260">
            <v>45765</v>
          </cell>
          <cell r="AN1260">
            <v>46115</v>
          </cell>
          <cell r="AO1260">
            <v>46472</v>
          </cell>
          <cell r="AP1260">
            <v>46857</v>
          </cell>
          <cell r="AQ1260">
            <v>47207</v>
          </cell>
          <cell r="AR1260">
            <v>47592</v>
          </cell>
          <cell r="AS1260">
            <v>47949</v>
          </cell>
          <cell r="AT1260">
            <v>48299</v>
          </cell>
          <cell r="AU1260">
            <v>48684</v>
          </cell>
          <cell r="AV1260">
            <v>49041</v>
          </cell>
          <cell r="AW1260">
            <v>49391</v>
          </cell>
          <cell r="AX1260">
            <v>49776</v>
          </cell>
          <cell r="AY1260">
            <v>50133</v>
          </cell>
          <cell r="AZ1260">
            <v>50518</v>
          </cell>
          <cell r="BA1260">
            <v>50868</v>
          </cell>
          <cell r="BB1260">
            <v>51225</v>
          </cell>
          <cell r="BC1260">
            <v>51610</v>
          </cell>
          <cell r="BD1260">
            <v>51960</v>
          </cell>
          <cell r="BE1260">
            <v>52317</v>
          </cell>
          <cell r="BF1260">
            <v>52702</v>
          </cell>
          <cell r="BG1260">
            <v>53059</v>
          </cell>
          <cell r="BH1260">
            <v>53409</v>
          </cell>
          <cell r="BI1260">
            <v>53794</v>
          </cell>
          <cell r="BJ1260">
            <v>54151</v>
          </cell>
          <cell r="BK1260">
            <v>54529</v>
          </cell>
          <cell r="BL1260">
            <v>54886</v>
          </cell>
        </row>
        <row r="1261">
          <cell r="G1261" t="str">
            <v>Workers#es</v>
          </cell>
          <cell r="H1261" t="str">
            <v>es/Dia-del-Trabajo</v>
          </cell>
          <cell r="X1261">
            <v>40299</v>
          </cell>
          <cell r="Y1261">
            <v>40664</v>
          </cell>
          <cell r="Z1261">
            <v>41030</v>
          </cell>
          <cell r="AA1261">
            <v>41395</v>
          </cell>
          <cell r="AB1261">
            <v>41760</v>
          </cell>
          <cell r="AC1261">
            <v>42125</v>
          </cell>
          <cell r="AD1261">
            <v>42491</v>
          </cell>
          <cell r="AE1261">
            <v>42856</v>
          </cell>
          <cell r="AF1261">
            <v>43221</v>
          </cell>
          <cell r="AG1261">
            <v>43586</v>
          </cell>
          <cell r="AH1261">
            <v>43952</v>
          </cell>
          <cell r="AI1261">
            <v>44317</v>
          </cell>
          <cell r="AJ1261">
            <v>44682</v>
          </cell>
          <cell r="AK1261">
            <v>45047</v>
          </cell>
          <cell r="AL1261">
            <v>45413</v>
          </cell>
          <cell r="AM1261">
            <v>45778</v>
          </cell>
          <cell r="AN1261">
            <v>46143</v>
          </cell>
          <cell r="AO1261">
            <v>46508</v>
          </cell>
          <cell r="AP1261">
            <v>46874</v>
          </cell>
          <cell r="AQ1261">
            <v>47239</v>
          </cell>
          <cell r="AR1261">
            <v>47604</v>
          </cell>
          <cell r="AS1261">
            <v>47969</v>
          </cell>
          <cell r="AT1261">
            <v>48335</v>
          </cell>
          <cell r="AU1261">
            <v>48700</v>
          </cell>
          <cell r="AV1261">
            <v>49065</v>
          </cell>
          <cell r="AW1261">
            <v>49430</v>
          </cell>
          <cell r="AX1261">
            <v>49796</v>
          </cell>
          <cell r="AY1261">
            <v>50161</v>
          </cell>
          <cell r="AZ1261">
            <v>50526</v>
          </cell>
          <cell r="BA1261">
            <v>50891</v>
          </cell>
          <cell r="BB1261">
            <v>51257</v>
          </cell>
          <cell r="BC1261">
            <v>51622</v>
          </cell>
          <cell r="BD1261">
            <v>51987</v>
          </cell>
          <cell r="BE1261">
            <v>52352</v>
          </cell>
          <cell r="BF1261">
            <v>52718</v>
          </cell>
          <cell r="BG1261">
            <v>53083</v>
          </cell>
          <cell r="BH1261">
            <v>53448</v>
          </cell>
          <cell r="BI1261">
            <v>53813</v>
          </cell>
          <cell r="BJ1261">
            <v>54179</v>
          </cell>
          <cell r="BK1261">
            <v>54544</v>
          </cell>
          <cell r="BL1261">
            <v>54909</v>
          </cell>
        </row>
        <row r="1262">
          <cell r="G1262" t="str">
            <v>Mother#es</v>
          </cell>
          <cell r="H1262" t="str">
            <v>es/Dia-de-la-Madre</v>
          </cell>
          <cell r="X1262">
            <v>40307</v>
          </cell>
          <cell r="Y1262">
            <v>40671</v>
          </cell>
          <cell r="Z1262">
            <v>41042</v>
          </cell>
          <cell r="AA1262">
            <v>41406</v>
          </cell>
          <cell r="AB1262">
            <v>41770</v>
          </cell>
          <cell r="AC1262">
            <v>42134</v>
          </cell>
          <cell r="AD1262">
            <v>42498</v>
          </cell>
          <cell r="AE1262">
            <v>42869</v>
          </cell>
          <cell r="AF1262">
            <v>43233</v>
          </cell>
          <cell r="AG1262">
            <v>43597</v>
          </cell>
          <cell r="AH1262">
            <v>43961</v>
          </cell>
          <cell r="AI1262">
            <v>44325</v>
          </cell>
          <cell r="AJ1262">
            <v>44689</v>
          </cell>
          <cell r="AK1262">
            <v>45060</v>
          </cell>
          <cell r="AL1262">
            <v>45424</v>
          </cell>
          <cell r="AM1262">
            <v>45788</v>
          </cell>
          <cell r="AN1262">
            <v>46152</v>
          </cell>
          <cell r="AO1262">
            <v>46516</v>
          </cell>
          <cell r="AP1262">
            <v>46887</v>
          </cell>
          <cell r="AQ1262">
            <v>47251</v>
          </cell>
          <cell r="AR1262">
            <v>47615</v>
          </cell>
          <cell r="AS1262">
            <v>47979</v>
          </cell>
          <cell r="AT1262">
            <v>48343</v>
          </cell>
          <cell r="AU1262">
            <v>48707</v>
          </cell>
          <cell r="AV1262">
            <v>49078</v>
          </cell>
          <cell r="AW1262">
            <v>49442</v>
          </cell>
          <cell r="AX1262">
            <v>49806</v>
          </cell>
          <cell r="AY1262">
            <v>50170</v>
          </cell>
          <cell r="AZ1262">
            <v>50534</v>
          </cell>
          <cell r="BA1262">
            <v>50898</v>
          </cell>
          <cell r="BB1262">
            <v>51269</v>
          </cell>
          <cell r="BC1262">
            <v>51633</v>
          </cell>
          <cell r="BD1262">
            <v>51997</v>
          </cell>
          <cell r="BE1262">
            <v>52361</v>
          </cell>
          <cell r="BF1262">
            <v>52725</v>
          </cell>
          <cell r="BG1262">
            <v>53096</v>
          </cell>
          <cell r="BH1262">
            <v>53460</v>
          </cell>
          <cell r="BI1262">
            <v>53824</v>
          </cell>
          <cell r="BJ1262">
            <v>54188</v>
          </cell>
          <cell r="BK1262">
            <v>54552</v>
          </cell>
          <cell r="BL1262">
            <v>54916</v>
          </cell>
        </row>
        <row r="1263">
          <cell r="G1263" t="str">
            <v>Independence@CUB#es</v>
          </cell>
          <cell r="AE1263">
            <v>42875</v>
          </cell>
          <cell r="AF1263">
            <v>43240</v>
          </cell>
          <cell r="AG1263">
            <v>43605</v>
          </cell>
          <cell r="AH1263">
            <v>43971</v>
          </cell>
          <cell r="AI1263">
            <v>44336</v>
          </cell>
          <cell r="AJ1263">
            <v>44701</v>
          </cell>
          <cell r="AK1263">
            <v>45066</v>
          </cell>
          <cell r="AL1263">
            <v>45432</v>
          </cell>
          <cell r="AM1263">
            <v>45797</v>
          </cell>
          <cell r="AN1263">
            <v>46162</v>
          </cell>
          <cell r="AO1263">
            <v>46527</v>
          </cell>
          <cell r="AP1263">
            <v>46893</v>
          </cell>
          <cell r="AQ1263">
            <v>47258</v>
          </cell>
          <cell r="AR1263">
            <v>47623</v>
          </cell>
          <cell r="AS1263">
            <v>47988</v>
          </cell>
          <cell r="AT1263">
            <v>48354</v>
          </cell>
          <cell r="AU1263">
            <v>48719</v>
          </cell>
          <cell r="AV1263">
            <v>49084</v>
          </cell>
          <cell r="AW1263">
            <v>49449</v>
          </cell>
          <cell r="AX1263">
            <v>49815</v>
          </cell>
          <cell r="AY1263">
            <v>50180</v>
          </cell>
          <cell r="AZ1263">
            <v>50545</v>
          </cell>
          <cell r="BA1263">
            <v>50910</v>
          </cell>
          <cell r="BB1263">
            <v>51276</v>
          </cell>
          <cell r="BC1263">
            <v>51641</v>
          </cell>
          <cell r="BD1263">
            <v>52006</v>
          </cell>
          <cell r="BE1263">
            <v>52371</v>
          </cell>
          <cell r="BF1263">
            <v>52737</v>
          </cell>
          <cell r="BG1263">
            <v>53102</v>
          </cell>
          <cell r="BH1263">
            <v>53467</v>
          </cell>
          <cell r="BI1263">
            <v>53832</v>
          </cell>
          <cell r="BJ1263">
            <v>54198</v>
          </cell>
          <cell r="BK1263">
            <v>54563</v>
          </cell>
          <cell r="BL1263">
            <v>54928</v>
          </cell>
        </row>
        <row r="1264">
          <cell r="G1264" t="str">
            <v>Revolucion-Anniversary#es</v>
          </cell>
          <cell r="AE1264">
            <v>42941</v>
          </cell>
          <cell r="AF1264">
            <v>43306</v>
          </cell>
          <cell r="AG1264">
            <v>43671</v>
          </cell>
          <cell r="AH1264">
            <v>44037</v>
          </cell>
          <cell r="AI1264">
            <v>44402</v>
          </cell>
          <cell r="AJ1264">
            <v>44767</v>
          </cell>
          <cell r="AK1264">
            <v>45132</v>
          </cell>
          <cell r="AL1264">
            <v>45498</v>
          </cell>
          <cell r="AM1264">
            <v>45863</v>
          </cell>
          <cell r="AN1264">
            <v>46228</v>
          </cell>
          <cell r="AO1264">
            <v>46593</v>
          </cell>
          <cell r="AP1264">
            <v>46959</v>
          </cell>
          <cell r="AQ1264">
            <v>47324</v>
          </cell>
          <cell r="AR1264">
            <v>47689</v>
          </cell>
          <cell r="AS1264">
            <v>48054</v>
          </cell>
          <cell r="AT1264">
            <v>48420</v>
          </cell>
          <cell r="AU1264">
            <v>48785</v>
          </cell>
          <cell r="AV1264">
            <v>49150</v>
          </cell>
          <cell r="AW1264">
            <v>49515</v>
          </cell>
          <cell r="AX1264">
            <v>49881</v>
          </cell>
          <cell r="AY1264">
            <v>50246</v>
          </cell>
          <cell r="AZ1264">
            <v>50611</v>
          </cell>
          <cell r="BA1264">
            <v>50976</v>
          </cell>
          <cell r="BB1264">
            <v>51342</v>
          </cell>
          <cell r="BC1264">
            <v>51707</v>
          </cell>
          <cell r="BD1264">
            <v>52072</v>
          </cell>
          <cell r="BE1264">
            <v>52437</v>
          </cell>
          <cell r="BF1264">
            <v>52803</v>
          </cell>
          <cell r="BG1264">
            <v>53168</v>
          </cell>
          <cell r="BH1264">
            <v>53533</v>
          </cell>
          <cell r="BI1264">
            <v>53898</v>
          </cell>
          <cell r="BJ1264">
            <v>54264</v>
          </cell>
          <cell r="BK1264">
            <v>54629</v>
          </cell>
          <cell r="BL1264">
            <v>54994</v>
          </cell>
        </row>
        <row r="1265">
          <cell r="G1265" t="str">
            <v>Rebellion#es</v>
          </cell>
          <cell r="AE1265">
            <v>42942</v>
          </cell>
          <cell r="AF1265">
            <v>43307</v>
          </cell>
          <cell r="AG1265">
            <v>43672</v>
          </cell>
          <cell r="AH1265">
            <v>44038</v>
          </cell>
          <cell r="AI1265">
            <v>44403</v>
          </cell>
          <cell r="AJ1265">
            <v>44768</v>
          </cell>
          <cell r="AK1265">
            <v>45133</v>
          </cell>
          <cell r="AL1265">
            <v>45499</v>
          </cell>
          <cell r="AM1265">
            <v>45864</v>
          </cell>
          <cell r="AN1265">
            <v>46229</v>
          </cell>
          <cell r="AO1265">
            <v>46594</v>
          </cell>
          <cell r="AP1265">
            <v>46960</v>
          </cell>
          <cell r="AQ1265">
            <v>47325</v>
          </cell>
          <cell r="AR1265">
            <v>47690</v>
          </cell>
          <cell r="AS1265">
            <v>48055</v>
          </cell>
          <cell r="AT1265">
            <v>48421</v>
          </cell>
          <cell r="AU1265">
            <v>48786</v>
          </cell>
          <cell r="AV1265">
            <v>49151</v>
          </cell>
          <cell r="AW1265">
            <v>49516</v>
          </cell>
          <cell r="AX1265">
            <v>49882</v>
          </cell>
          <cell r="AY1265">
            <v>50247</v>
          </cell>
          <cell r="AZ1265">
            <v>50612</v>
          </cell>
          <cell r="BA1265">
            <v>50977</v>
          </cell>
          <cell r="BB1265">
            <v>51343</v>
          </cell>
          <cell r="BC1265">
            <v>51708</v>
          </cell>
          <cell r="BD1265">
            <v>52073</v>
          </cell>
          <cell r="BE1265">
            <v>52438</v>
          </cell>
          <cell r="BF1265">
            <v>52804</v>
          </cell>
          <cell r="BG1265">
            <v>53169</v>
          </cell>
          <cell r="BH1265">
            <v>53534</v>
          </cell>
          <cell r="BI1265">
            <v>53899</v>
          </cell>
          <cell r="BJ1265">
            <v>54265</v>
          </cell>
          <cell r="BK1265">
            <v>54630</v>
          </cell>
          <cell r="BL1265">
            <v>54995</v>
          </cell>
        </row>
        <row r="1266">
          <cell r="G1266" t="str">
            <v>Revolution-Anniversary-Celebration#es</v>
          </cell>
          <cell r="AE1266">
            <v>42943</v>
          </cell>
          <cell r="AF1266">
            <v>43308</v>
          </cell>
          <cell r="AG1266">
            <v>43673</v>
          </cell>
          <cell r="AH1266">
            <v>44039</v>
          </cell>
          <cell r="AI1266">
            <v>44404</v>
          </cell>
          <cell r="AJ1266">
            <v>44769</v>
          </cell>
          <cell r="AK1266">
            <v>45134</v>
          </cell>
          <cell r="AL1266">
            <v>45500</v>
          </cell>
          <cell r="AM1266">
            <v>45865</v>
          </cell>
          <cell r="AN1266">
            <v>46230</v>
          </cell>
          <cell r="AO1266">
            <v>46595</v>
          </cell>
          <cell r="AP1266">
            <v>46961</v>
          </cell>
          <cell r="AQ1266">
            <v>47326</v>
          </cell>
          <cell r="AR1266">
            <v>47691</v>
          </cell>
          <cell r="AS1266">
            <v>48056</v>
          </cell>
          <cell r="AT1266">
            <v>48422</v>
          </cell>
          <cell r="AU1266">
            <v>48787</v>
          </cell>
          <cell r="AV1266">
            <v>49152</v>
          </cell>
          <cell r="AW1266">
            <v>49517</v>
          </cell>
          <cell r="AX1266">
            <v>49883</v>
          </cell>
          <cell r="AY1266">
            <v>50248</v>
          </cell>
          <cell r="AZ1266">
            <v>50613</v>
          </cell>
          <cell r="BA1266">
            <v>50978</v>
          </cell>
          <cell r="BB1266">
            <v>51344</v>
          </cell>
          <cell r="BC1266">
            <v>51709</v>
          </cell>
          <cell r="BD1266">
            <v>52074</v>
          </cell>
          <cell r="BE1266">
            <v>52439</v>
          </cell>
          <cell r="BF1266">
            <v>52805</v>
          </cell>
          <cell r="BG1266">
            <v>53170</v>
          </cell>
          <cell r="BH1266">
            <v>53535</v>
          </cell>
          <cell r="BI1266">
            <v>53900</v>
          </cell>
          <cell r="BJ1266">
            <v>54266</v>
          </cell>
          <cell r="BK1266">
            <v>54631</v>
          </cell>
          <cell r="BL1266">
            <v>54996</v>
          </cell>
        </row>
        <row r="1267">
          <cell r="G1267" t="str">
            <v>Beginning-War-Independence#es</v>
          </cell>
          <cell r="AD1267">
            <v>42680</v>
          </cell>
          <cell r="AE1267">
            <v>43018</v>
          </cell>
          <cell r="AF1267">
            <v>43383</v>
          </cell>
          <cell r="AG1267">
            <v>43748</v>
          </cell>
          <cell r="AH1267">
            <v>44114</v>
          </cell>
          <cell r="AI1267">
            <v>44479</v>
          </cell>
          <cell r="AJ1267">
            <v>44844</v>
          </cell>
          <cell r="AK1267">
            <v>45209</v>
          </cell>
          <cell r="AL1267">
            <v>45575</v>
          </cell>
          <cell r="AM1267">
            <v>45940</v>
          </cell>
          <cell r="AN1267">
            <v>46305</v>
          </cell>
          <cell r="AO1267">
            <v>46670</v>
          </cell>
          <cell r="AP1267">
            <v>47036</v>
          </cell>
          <cell r="AQ1267">
            <v>47401</v>
          </cell>
          <cell r="AR1267">
            <v>47766</v>
          </cell>
          <cell r="AS1267">
            <v>48131</v>
          </cell>
          <cell r="AT1267">
            <v>48497</v>
          </cell>
          <cell r="AU1267">
            <v>48862</v>
          </cell>
          <cell r="AV1267">
            <v>49227</v>
          </cell>
          <cell r="AW1267">
            <v>49592</v>
          </cell>
          <cell r="AX1267">
            <v>49958</v>
          </cell>
          <cell r="AY1267">
            <v>50323</v>
          </cell>
          <cell r="AZ1267">
            <v>50688</v>
          </cell>
          <cell r="BA1267">
            <v>51053</v>
          </cell>
          <cell r="BB1267">
            <v>51419</v>
          </cell>
          <cell r="BC1267">
            <v>51784</v>
          </cell>
          <cell r="BD1267">
            <v>52149</v>
          </cell>
          <cell r="BE1267">
            <v>52514</v>
          </cell>
          <cell r="BF1267">
            <v>52880</v>
          </cell>
          <cell r="BG1267">
            <v>53245</v>
          </cell>
          <cell r="BH1267">
            <v>53610</v>
          </cell>
          <cell r="BI1267">
            <v>53975</v>
          </cell>
          <cell r="BJ1267">
            <v>54341</v>
          </cell>
          <cell r="BK1267">
            <v>54706</v>
          </cell>
          <cell r="BL1267">
            <v>55071</v>
          </cell>
        </row>
        <row r="1268">
          <cell r="G1268" t="str">
            <v>Daylight-Saving-Time-ends#es</v>
          </cell>
          <cell r="X1268">
            <v>40537</v>
          </cell>
          <cell r="Y1268">
            <v>40902</v>
          </cell>
          <cell r="Z1268">
            <v>41268</v>
          </cell>
          <cell r="AA1268">
            <v>41633</v>
          </cell>
          <cell r="AB1268">
            <v>41998</v>
          </cell>
          <cell r="AC1268">
            <v>42363</v>
          </cell>
          <cell r="AD1268">
            <v>42680</v>
          </cell>
          <cell r="AE1268">
            <v>43044</v>
          </cell>
          <cell r="AF1268">
            <v>43408</v>
          </cell>
          <cell r="AG1268">
            <v>43772</v>
          </cell>
          <cell r="AH1268">
            <v>44136</v>
          </cell>
          <cell r="AI1268">
            <v>44507</v>
          </cell>
          <cell r="AJ1268">
            <v>44871</v>
          </cell>
          <cell r="AK1268">
            <v>45235</v>
          </cell>
          <cell r="AL1268">
            <v>45599</v>
          </cell>
          <cell r="AM1268">
            <v>45963</v>
          </cell>
          <cell r="AN1268">
            <v>46327</v>
          </cell>
          <cell r="AO1268">
            <v>46698</v>
          </cell>
          <cell r="AP1268">
            <v>47062</v>
          </cell>
          <cell r="AQ1268">
            <v>47426</v>
          </cell>
          <cell r="AR1268">
            <v>47790</v>
          </cell>
          <cell r="AS1268">
            <v>48154</v>
          </cell>
          <cell r="AT1268">
            <v>48525</v>
          </cell>
          <cell r="AU1268">
            <v>48889</v>
          </cell>
          <cell r="AV1268">
            <v>49253</v>
          </cell>
          <cell r="AW1268">
            <v>49617</v>
          </cell>
          <cell r="AX1268">
            <v>49981</v>
          </cell>
          <cell r="AY1268">
            <v>50345</v>
          </cell>
          <cell r="AZ1268">
            <v>50716</v>
          </cell>
          <cell r="BA1268">
            <v>51080</v>
          </cell>
          <cell r="BB1268">
            <v>51444</v>
          </cell>
          <cell r="BC1268">
            <v>51808</v>
          </cell>
          <cell r="BD1268">
            <v>52172</v>
          </cell>
          <cell r="BE1268">
            <v>52536</v>
          </cell>
          <cell r="BF1268">
            <v>52907</v>
          </cell>
          <cell r="BG1268">
            <v>53271</v>
          </cell>
          <cell r="BH1268">
            <v>53635</v>
          </cell>
          <cell r="BI1268">
            <v>53999</v>
          </cell>
          <cell r="BJ1268">
            <v>54363</v>
          </cell>
          <cell r="BK1268">
            <v>54734</v>
          </cell>
          <cell r="BL1268">
            <v>55098</v>
          </cell>
        </row>
        <row r="1269">
          <cell r="G1269" t="str">
            <v>Christmas#es</v>
          </cell>
          <cell r="H1269" t="str">
            <v>es/Navidad</v>
          </cell>
          <cell r="X1269">
            <v>40537</v>
          </cell>
          <cell r="Y1269">
            <v>40902</v>
          </cell>
          <cell r="Z1269">
            <v>41268</v>
          </cell>
          <cell r="AA1269">
            <v>41633</v>
          </cell>
          <cell r="AB1269">
            <v>41998</v>
          </cell>
          <cell r="AC1269">
            <v>42363</v>
          </cell>
          <cell r="AD1269">
            <v>42729</v>
          </cell>
          <cell r="AE1269">
            <v>43094</v>
          </cell>
          <cell r="AF1269">
            <v>43459</v>
          </cell>
          <cell r="AG1269">
            <v>43824</v>
          </cell>
          <cell r="AH1269">
            <v>44190</v>
          </cell>
          <cell r="AI1269">
            <v>44555</v>
          </cell>
          <cell r="AJ1269">
            <v>44920</v>
          </cell>
          <cell r="AK1269">
            <v>45285</v>
          </cell>
          <cell r="AL1269">
            <v>45651</v>
          </cell>
          <cell r="AM1269">
            <v>46016</v>
          </cell>
          <cell r="AN1269">
            <v>46381</v>
          </cell>
          <cell r="AO1269">
            <v>46746</v>
          </cell>
          <cell r="AP1269">
            <v>47112</v>
          </cell>
          <cell r="AQ1269">
            <v>47477</v>
          </cell>
          <cell r="AR1269">
            <v>47842</v>
          </cell>
          <cell r="AS1269">
            <v>48207</v>
          </cell>
          <cell r="AT1269">
            <v>48573</v>
          </cell>
          <cell r="AU1269">
            <v>48938</v>
          </cell>
          <cell r="AV1269">
            <v>49303</v>
          </cell>
          <cell r="AW1269">
            <v>49668</v>
          </cell>
          <cell r="AX1269">
            <v>50034</v>
          </cell>
          <cell r="AY1269">
            <v>50399</v>
          </cell>
          <cell r="AZ1269">
            <v>50764</v>
          </cell>
          <cell r="BA1269">
            <v>51129</v>
          </cell>
          <cell r="BB1269">
            <v>51495</v>
          </cell>
          <cell r="BC1269">
            <v>51860</v>
          </cell>
          <cell r="BD1269">
            <v>52225</v>
          </cell>
          <cell r="BE1269">
            <v>52590</v>
          </cell>
          <cell r="BF1269">
            <v>52956</v>
          </cell>
          <cell r="BG1269">
            <v>53321</v>
          </cell>
          <cell r="BH1269">
            <v>53686</v>
          </cell>
          <cell r="BI1269">
            <v>54051</v>
          </cell>
          <cell r="BJ1269">
            <v>54417</v>
          </cell>
          <cell r="BK1269">
            <v>54782</v>
          </cell>
          <cell r="BL1269">
            <v>55147</v>
          </cell>
        </row>
        <row r="1270">
          <cell r="G1270" t="str">
            <v>New-Year-Eve#es</v>
          </cell>
          <cell r="AE1270">
            <v>43100</v>
          </cell>
          <cell r="AF1270">
            <v>43465</v>
          </cell>
          <cell r="AG1270">
            <v>43830</v>
          </cell>
          <cell r="AH1270">
            <v>44196</v>
          </cell>
          <cell r="AI1270">
            <v>44561</v>
          </cell>
          <cell r="AJ1270">
            <v>44926</v>
          </cell>
          <cell r="AK1270">
            <v>45291</v>
          </cell>
          <cell r="AL1270">
            <v>45657</v>
          </cell>
          <cell r="AM1270">
            <v>46022</v>
          </cell>
          <cell r="AN1270">
            <v>46387</v>
          </cell>
          <cell r="AO1270">
            <v>46752</v>
          </cell>
          <cell r="AP1270">
            <v>47118</v>
          </cell>
          <cell r="AQ1270">
            <v>47483</v>
          </cell>
          <cell r="AR1270">
            <v>47848</v>
          </cell>
          <cell r="AS1270">
            <v>48213</v>
          </cell>
          <cell r="AT1270">
            <v>48579</v>
          </cell>
          <cell r="AU1270">
            <v>48944</v>
          </cell>
          <cell r="AV1270">
            <v>49309</v>
          </cell>
          <cell r="AW1270">
            <v>49674</v>
          </cell>
          <cell r="AX1270">
            <v>50040</v>
          </cell>
          <cell r="AY1270">
            <v>50405</v>
          </cell>
          <cell r="AZ1270">
            <v>50770</v>
          </cell>
          <cell r="BA1270">
            <v>51135</v>
          </cell>
          <cell r="BB1270">
            <v>51501</v>
          </cell>
          <cell r="BC1270">
            <v>51866</v>
          </cell>
          <cell r="BD1270">
            <v>52231</v>
          </cell>
          <cell r="BE1270">
            <v>52596</v>
          </cell>
          <cell r="BF1270">
            <v>52962</v>
          </cell>
          <cell r="BG1270">
            <v>53327</v>
          </cell>
          <cell r="BH1270">
            <v>53692</v>
          </cell>
          <cell r="BI1270">
            <v>54057</v>
          </cell>
          <cell r="BJ1270">
            <v>54423</v>
          </cell>
          <cell r="BK1270">
            <v>54788</v>
          </cell>
          <cell r="BL1270">
            <v>55153</v>
          </cell>
        </row>
        <row r="1271">
          <cell r="G1271" t="str">
            <v>Liberation@Cuba#en</v>
          </cell>
          <cell r="AE1271">
            <v>42736</v>
          </cell>
          <cell r="AF1271">
            <v>43101</v>
          </cell>
          <cell r="AG1271">
            <v>43466</v>
          </cell>
          <cell r="AH1271">
            <v>43831</v>
          </cell>
          <cell r="AI1271">
            <v>44197</v>
          </cell>
          <cell r="AJ1271">
            <v>44562</v>
          </cell>
          <cell r="AK1271">
            <v>44927</v>
          </cell>
          <cell r="AL1271">
            <v>45292</v>
          </cell>
          <cell r="AM1271">
            <v>45658</v>
          </cell>
          <cell r="AN1271">
            <v>46023</v>
          </cell>
          <cell r="AO1271">
            <v>46388</v>
          </cell>
          <cell r="AP1271">
            <v>46753</v>
          </cell>
          <cell r="AQ1271">
            <v>47119</v>
          </cell>
          <cell r="AR1271">
            <v>47484</v>
          </cell>
          <cell r="AS1271">
            <v>47849</v>
          </cell>
          <cell r="AT1271">
            <v>48214</v>
          </cell>
          <cell r="AU1271">
            <v>48580</v>
          </cell>
          <cell r="AV1271">
            <v>48945</v>
          </cell>
          <cell r="AW1271">
            <v>49310</v>
          </cell>
          <cell r="AX1271">
            <v>49675</v>
          </cell>
          <cell r="AY1271">
            <v>50041</v>
          </cell>
          <cell r="AZ1271">
            <v>50406</v>
          </cell>
          <cell r="BA1271">
            <v>50771</v>
          </cell>
          <cell r="BB1271">
            <v>51136</v>
          </cell>
          <cell r="BC1271">
            <v>51502</v>
          </cell>
          <cell r="BD1271">
            <v>51867</v>
          </cell>
          <cell r="BE1271">
            <v>52232</v>
          </cell>
          <cell r="BF1271">
            <v>52597</v>
          </cell>
          <cell r="BG1271">
            <v>52963</v>
          </cell>
          <cell r="BH1271">
            <v>53328</v>
          </cell>
          <cell r="BI1271">
            <v>53693</v>
          </cell>
          <cell r="BJ1271">
            <v>54058</v>
          </cell>
          <cell r="BK1271">
            <v>54424</v>
          </cell>
          <cell r="BL1271">
            <v>54789</v>
          </cell>
        </row>
        <row r="1272">
          <cell r="G1272" t="str">
            <v>New-Year@CUB#en</v>
          </cell>
          <cell r="AE1272">
            <v>42737</v>
          </cell>
          <cell r="AF1272">
            <v>43102</v>
          </cell>
          <cell r="AG1272">
            <v>43467</v>
          </cell>
          <cell r="AH1272">
            <v>43832</v>
          </cell>
          <cell r="AI1272">
            <v>44198</v>
          </cell>
          <cell r="AJ1272">
            <v>44563</v>
          </cell>
          <cell r="AK1272">
            <v>44928</v>
          </cell>
          <cell r="AL1272">
            <v>45293</v>
          </cell>
          <cell r="AM1272">
            <v>45659</v>
          </cell>
          <cell r="AN1272">
            <v>46024</v>
          </cell>
          <cell r="AO1272">
            <v>46389</v>
          </cell>
          <cell r="AP1272">
            <v>46754</v>
          </cell>
          <cell r="AQ1272">
            <v>47120</v>
          </cell>
          <cell r="AR1272">
            <v>47485</v>
          </cell>
          <cell r="AS1272">
            <v>47850</v>
          </cell>
          <cell r="AT1272">
            <v>48215</v>
          </cell>
          <cell r="AU1272">
            <v>48581</v>
          </cell>
          <cell r="AV1272">
            <v>48946</v>
          </cell>
          <cell r="AW1272">
            <v>49311</v>
          </cell>
          <cell r="AX1272">
            <v>49676</v>
          </cell>
          <cell r="AY1272">
            <v>50042</v>
          </cell>
          <cell r="AZ1272">
            <v>50407</v>
          </cell>
          <cell r="BA1272">
            <v>50772</v>
          </cell>
          <cell r="BB1272">
            <v>51137</v>
          </cell>
          <cell r="BC1272">
            <v>51503</v>
          </cell>
          <cell r="BD1272">
            <v>51868</v>
          </cell>
          <cell r="BE1272">
            <v>52233</v>
          </cell>
          <cell r="BF1272">
            <v>52598</v>
          </cell>
          <cell r="BG1272">
            <v>52964</v>
          </cell>
          <cell r="BH1272">
            <v>53329</v>
          </cell>
          <cell r="BI1272">
            <v>53694</v>
          </cell>
          <cell r="BJ1272">
            <v>54059</v>
          </cell>
          <cell r="BK1272">
            <v>54425</v>
          </cell>
          <cell r="BL1272">
            <v>54790</v>
          </cell>
        </row>
        <row r="1273">
          <cell r="G1273" t="str">
            <v>Epiphany#en</v>
          </cell>
          <cell r="H1273" t="str">
            <v>Epiphany</v>
          </cell>
          <cell r="X1273">
            <v>40184</v>
          </cell>
          <cell r="Y1273">
            <v>40549</v>
          </cell>
          <cell r="Z1273">
            <v>40914</v>
          </cell>
          <cell r="AA1273">
            <v>41280</v>
          </cell>
          <cell r="AB1273">
            <v>41645</v>
          </cell>
          <cell r="AC1273">
            <v>42010</v>
          </cell>
          <cell r="AD1273">
            <v>42375</v>
          </cell>
          <cell r="AE1273">
            <v>42741</v>
          </cell>
          <cell r="AF1273">
            <v>43106</v>
          </cell>
          <cell r="AG1273">
            <v>43471</v>
          </cell>
          <cell r="AH1273">
            <v>43836</v>
          </cell>
          <cell r="AI1273">
            <v>44202</v>
          </cell>
          <cell r="AJ1273">
            <v>44567</v>
          </cell>
          <cell r="AK1273">
            <v>44932</v>
          </cell>
          <cell r="AL1273">
            <v>45297</v>
          </cell>
          <cell r="AM1273">
            <v>45663</v>
          </cell>
          <cell r="AN1273">
            <v>46028</v>
          </cell>
          <cell r="AO1273">
            <v>46393</v>
          </cell>
          <cell r="AP1273">
            <v>46758</v>
          </cell>
          <cell r="AQ1273">
            <v>47124</v>
          </cell>
          <cell r="AR1273">
            <v>47489</v>
          </cell>
          <cell r="AS1273">
            <v>47854</v>
          </cell>
          <cell r="AT1273">
            <v>48219</v>
          </cell>
          <cell r="AU1273">
            <v>48585</v>
          </cell>
          <cell r="AV1273">
            <v>48950</v>
          </cell>
          <cell r="AW1273">
            <v>49315</v>
          </cell>
          <cell r="AX1273">
            <v>49680</v>
          </cell>
          <cell r="AY1273">
            <v>50046</v>
          </cell>
          <cell r="AZ1273">
            <v>50411</v>
          </cell>
          <cell r="BA1273">
            <v>50776</v>
          </cell>
          <cell r="BB1273">
            <v>51141</v>
          </cell>
          <cell r="BC1273">
            <v>51507</v>
          </cell>
          <cell r="BD1273">
            <v>51872</v>
          </cell>
          <cell r="BE1273">
            <v>52237</v>
          </cell>
          <cell r="BF1273">
            <v>52602</v>
          </cell>
          <cell r="BG1273">
            <v>52968</v>
          </cell>
          <cell r="BH1273">
            <v>53333</v>
          </cell>
          <cell r="BI1273">
            <v>53698</v>
          </cell>
          <cell r="BJ1273">
            <v>54063</v>
          </cell>
          <cell r="BK1273">
            <v>54429</v>
          </cell>
          <cell r="BL1273">
            <v>54794</v>
          </cell>
        </row>
        <row r="1274">
          <cell r="G1274" t="str">
            <v>Jose-Marti's-Birthday-Memorial#en</v>
          </cell>
          <cell r="AE1274">
            <v>42763</v>
          </cell>
          <cell r="AF1274">
            <v>43128</v>
          </cell>
          <cell r="AG1274">
            <v>43493</v>
          </cell>
          <cell r="AH1274">
            <v>43858</v>
          </cell>
          <cell r="AI1274">
            <v>44224</v>
          </cell>
          <cell r="AJ1274">
            <v>44589</v>
          </cell>
          <cell r="AK1274">
            <v>44954</v>
          </cell>
          <cell r="AL1274">
            <v>45319</v>
          </cell>
          <cell r="AM1274">
            <v>45685</v>
          </cell>
          <cell r="AN1274">
            <v>46050</v>
          </cell>
          <cell r="AO1274">
            <v>46415</v>
          </cell>
          <cell r="AP1274">
            <v>46780</v>
          </cell>
          <cell r="AQ1274">
            <v>47146</v>
          </cell>
          <cell r="AR1274">
            <v>47511</v>
          </cell>
          <cell r="AS1274">
            <v>47876</v>
          </cell>
          <cell r="AT1274">
            <v>48241</v>
          </cell>
          <cell r="AU1274">
            <v>48607</v>
          </cell>
          <cell r="AV1274">
            <v>48972</v>
          </cell>
          <cell r="AW1274">
            <v>49337</v>
          </cell>
          <cell r="AX1274">
            <v>49702</v>
          </cell>
          <cell r="AY1274">
            <v>50068</v>
          </cell>
          <cell r="AZ1274">
            <v>50433</v>
          </cell>
          <cell r="BA1274">
            <v>50798</v>
          </cell>
          <cell r="BB1274">
            <v>51163</v>
          </cell>
          <cell r="BC1274">
            <v>51529</v>
          </cell>
          <cell r="BD1274">
            <v>51894</v>
          </cell>
          <cell r="BE1274">
            <v>52259</v>
          </cell>
          <cell r="BF1274">
            <v>52624</v>
          </cell>
          <cell r="BG1274">
            <v>52990</v>
          </cell>
          <cell r="BH1274">
            <v>53355</v>
          </cell>
          <cell r="BI1274">
            <v>53720</v>
          </cell>
          <cell r="BJ1274">
            <v>54085</v>
          </cell>
          <cell r="BK1274">
            <v>54451</v>
          </cell>
          <cell r="BL1274">
            <v>54816</v>
          </cell>
        </row>
        <row r="1275">
          <cell r="G1275" t="str">
            <v>Daylight-Saving-Time-start@CUB#en</v>
          </cell>
          <cell r="X1275">
            <v>40265</v>
          </cell>
          <cell r="Y1275">
            <v>40650</v>
          </cell>
          <cell r="Z1275">
            <v>41000</v>
          </cell>
          <cell r="AA1275">
            <v>41357</v>
          </cell>
          <cell r="AB1275">
            <v>41742</v>
          </cell>
          <cell r="AC1275">
            <v>42092</v>
          </cell>
          <cell r="AD1275">
            <v>42449</v>
          </cell>
          <cell r="AE1275">
            <v>42806</v>
          </cell>
          <cell r="AF1275">
            <v>43170</v>
          </cell>
          <cell r="AG1275">
            <v>43569</v>
          </cell>
          <cell r="AH1275">
            <v>43926</v>
          </cell>
          <cell r="AI1275">
            <v>44283</v>
          </cell>
          <cell r="AJ1275">
            <v>44661</v>
          </cell>
          <cell r="AK1275">
            <v>45018</v>
          </cell>
          <cell r="AL1275">
            <v>45375</v>
          </cell>
          <cell r="AM1275">
            <v>45760</v>
          </cell>
          <cell r="AN1275">
            <v>46110</v>
          </cell>
          <cell r="AO1275">
            <v>46467</v>
          </cell>
          <cell r="AP1275">
            <v>46852</v>
          </cell>
          <cell r="AQ1275">
            <v>47202</v>
          </cell>
          <cell r="AR1275">
            <v>47587</v>
          </cell>
          <cell r="AS1275">
            <v>47944</v>
          </cell>
          <cell r="AT1275">
            <v>48294</v>
          </cell>
          <cell r="AU1275">
            <v>48679</v>
          </cell>
          <cell r="AV1275">
            <v>49036</v>
          </cell>
          <cell r="AW1275">
            <v>49386</v>
          </cell>
          <cell r="AX1275">
            <v>49771</v>
          </cell>
          <cell r="AY1275">
            <v>50128</v>
          </cell>
          <cell r="AZ1275">
            <v>50513</v>
          </cell>
          <cell r="BA1275">
            <v>50863</v>
          </cell>
          <cell r="BB1275">
            <v>51220</v>
          </cell>
          <cell r="BC1275">
            <v>51605</v>
          </cell>
          <cell r="BD1275">
            <v>51955</v>
          </cell>
          <cell r="BE1275">
            <v>52312</v>
          </cell>
          <cell r="BF1275">
            <v>52697</v>
          </cell>
          <cell r="BG1275">
            <v>53054</v>
          </cell>
          <cell r="BH1275">
            <v>53404</v>
          </cell>
          <cell r="BI1275">
            <v>53789</v>
          </cell>
          <cell r="BJ1275">
            <v>54146</v>
          </cell>
          <cell r="BK1275">
            <v>54524</v>
          </cell>
          <cell r="BL1275">
            <v>54881</v>
          </cell>
        </row>
        <row r="1276">
          <cell r="G1276" t="str">
            <v>Palm-Sunday#en</v>
          </cell>
          <cell r="H1276" t="str">
            <v>Palm-Sunday</v>
          </cell>
          <cell r="X1276">
            <v>40265</v>
          </cell>
          <cell r="Y1276">
            <v>40650</v>
          </cell>
          <cell r="Z1276">
            <v>41000</v>
          </cell>
          <cell r="AA1276">
            <v>41357</v>
          </cell>
          <cell r="AB1276">
            <v>41742</v>
          </cell>
          <cell r="AC1276">
            <v>42092</v>
          </cell>
          <cell r="AD1276">
            <v>42449</v>
          </cell>
          <cell r="AE1276">
            <v>42834</v>
          </cell>
          <cell r="AF1276">
            <v>43184</v>
          </cell>
          <cell r="AG1276">
            <v>43569</v>
          </cell>
          <cell r="AH1276">
            <v>43926</v>
          </cell>
          <cell r="AI1276">
            <v>44283</v>
          </cell>
          <cell r="AJ1276">
            <v>44661</v>
          </cell>
          <cell r="AK1276">
            <v>45018</v>
          </cell>
          <cell r="AL1276">
            <v>45375</v>
          </cell>
          <cell r="AM1276">
            <v>45760</v>
          </cell>
          <cell r="AN1276">
            <v>46110</v>
          </cell>
          <cell r="AO1276">
            <v>46467</v>
          </cell>
          <cell r="AP1276">
            <v>46852</v>
          </cell>
          <cell r="AQ1276">
            <v>47202</v>
          </cell>
          <cell r="AR1276">
            <v>47587</v>
          </cell>
          <cell r="AS1276">
            <v>47944</v>
          </cell>
          <cell r="AT1276">
            <v>48294</v>
          </cell>
          <cell r="AU1276">
            <v>48679</v>
          </cell>
          <cell r="AV1276">
            <v>49036</v>
          </cell>
          <cell r="AW1276">
            <v>49386</v>
          </cell>
          <cell r="AX1276">
            <v>49771</v>
          </cell>
          <cell r="AY1276">
            <v>50128</v>
          </cell>
          <cell r="AZ1276">
            <v>50513</v>
          </cell>
          <cell r="BA1276">
            <v>50863</v>
          </cell>
          <cell r="BB1276">
            <v>51220</v>
          </cell>
          <cell r="BC1276">
            <v>51605</v>
          </cell>
          <cell r="BD1276">
            <v>51955</v>
          </cell>
          <cell r="BE1276">
            <v>52312</v>
          </cell>
          <cell r="BF1276">
            <v>52697</v>
          </cell>
          <cell r="BG1276">
            <v>53054</v>
          </cell>
          <cell r="BH1276">
            <v>53404</v>
          </cell>
          <cell r="BI1276">
            <v>53789</v>
          </cell>
          <cell r="BJ1276">
            <v>54146</v>
          </cell>
          <cell r="BK1276">
            <v>54524</v>
          </cell>
          <cell r="BL1276">
            <v>54881</v>
          </cell>
        </row>
        <row r="1277">
          <cell r="G1277" t="str">
            <v>Holy-Thursday#en</v>
          </cell>
          <cell r="H1277" t="str">
            <v>Holy-Thursday</v>
          </cell>
          <cell r="X1277">
            <v>40269</v>
          </cell>
          <cell r="Y1277">
            <v>40654</v>
          </cell>
          <cell r="Z1277">
            <v>41004</v>
          </cell>
          <cell r="AA1277">
            <v>41361</v>
          </cell>
          <cell r="AB1277">
            <v>41746</v>
          </cell>
          <cell r="AC1277">
            <v>42096</v>
          </cell>
          <cell r="AD1277">
            <v>42453</v>
          </cell>
          <cell r="AE1277">
            <v>42838</v>
          </cell>
          <cell r="AF1277">
            <v>43188</v>
          </cell>
          <cell r="AG1277">
            <v>43573</v>
          </cell>
          <cell r="AH1277">
            <v>43930</v>
          </cell>
          <cell r="AI1277">
            <v>44287</v>
          </cell>
          <cell r="AJ1277">
            <v>44665</v>
          </cell>
          <cell r="AK1277">
            <v>45022</v>
          </cell>
          <cell r="AL1277">
            <v>45379</v>
          </cell>
          <cell r="AM1277">
            <v>45764</v>
          </cell>
          <cell r="AN1277">
            <v>46114</v>
          </cell>
          <cell r="AO1277">
            <v>46471</v>
          </cell>
          <cell r="AP1277">
            <v>46856</v>
          </cell>
          <cell r="AQ1277">
            <v>47206</v>
          </cell>
          <cell r="AR1277">
            <v>47591</v>
          </cell>
          <cell r="AS1277">
            <v>47948</v>
          </cell>
          <cell r="AT1277">
            <v>48298</v>
          </cell>
          <cell r="AU1277">
            <v>48683</v>
          </cell>
          <cell r="AV1277">
            <v>49040</v>
          </cell>
          <cell r="AW1277">
            <v>49390</v>
          </cell>
          <cell r="AX1277">
            <v>49775</v>
          </cell>
          <cell r="AY1277">
            <v>50132</v>
          </cell>
          <cell r="AZ1277">
            <v>50517</v>
          </cell>
          <cell r="BA1277">
            <v>50867</v>
          </cell>
          <cell r="BB1277">
            <v>51224</v>
          </cell>
          <cell r="BC1277">
            <v>51609</v>
          </cell>
          <cell r="BD1277">
            <v>51959</v>
          </cell>
          <cell r="BE1277">
            <v>52316</v>
          </cell>
          <cell r="BF1277">
            <v>52701</v>
          </cell>
          <cell r="BG1277">
            <v>53058</v>
          </cell>
          <cell r="BH1277">
            <v>53408</v>
          </cell>
          <cell r="BI1277">
            <v>53793</v>
          </cell>
          <cell r="BJ1277">
            <v>54150</v>
          </cell>
          <cell r="BK1277">
            <v>54528</v>
          </cell>
          <cell r="BL1277">
            <v>54885</v>
          </cell>
        </row>
        <row r="1278">
          <cell r="G1278" t="str">
            <v>Good-Friday#en</v>
          </cell>
          <cell r="H1278" t="str">
            <v>Good-Friday</v>
          </cell>
          <cell r="X1278">
            <v>40270</v>
          </cell>
          <cell r="Y1278">
            <v>40655</v>
          </cell>
          <cell r="Z1278">
            <v>41005</v>
          </cell>
          <cell r="AA1278">
            <v>41362</v>
          </cell>
          <cell r="AB1278">
            <v>41747</v>
          </cell>
          <cell r="AC1278">
            <v>42097</v>
          </cell>
          <cell r="AD1278">
            <v>42454</v>
          </cell>
          <cell r="AE1278">
            <v>42839</v>
          </cell>
          <cell r="AF1278">
            <v>43189</v>
          </cell>
          <cell r="AG1278">
            <v>43574</v>
          </cell>
          <cell r="AH1278">
            <v>43931</v>
          </cell>
          <cell r="AI1278">
            <v>44288</v>
          </cell>
          <cell r="AJ1278">
            <v>44666</v>
          </cell>
          <cell r="AK1278">
            <v>45023</v>
          </cell>
          <cell r="AL1278">
            <v>45380</v>
          </cell>
          <cell r="AM1278">
            <v>45765</v>
          </cell>
          <cell r="AN1278">
            <v>46115</v>
          </cell>
          <cell r="AO1278">
            <v>46472</v>
          </cell>
          <cell r="AP1278">
            <v>46857</v>
          </cell>
          <cell r="AQ1278">
            <v>47207</v>
          </cell>
          <cell r="AR1278">
            <v>47592</v>
          </cell>
          <cell r="AS1278">
            <v>47949</v>
          </cell>
          <cell r="AT1278">
            <v>48299</v>
          </cell>
          <cell r="AU1278">
            <v>48684</v>
          </cell>
          <cell r="AV1278">
            <v>49041</v>
          </cell>
          <cell r="AW1278">
            <v>49391</v>
          </cell>
          <cell r="AX1278">
            <v>49776</v>
          </cell>
          <cell r="AY1278">
            <v>50133</v>
          </cell>
          <cell r="AZ1278">
            <v>50518</v>
          </cell>
          <cell r="BA1278">
            <v>50868</v>
          </cell>
          <cell r="BB1278">
            <v>51225</v>
          </cell>
          <cell r="BC1278">
            <v>51610</v>
          </cell>
          <cell r="BD1278">
            <v>51960</v>
          </cell>
          <cell r="BE1278">
            <v>52317</v>
          </cell>
          <cell r="BF1278">
            <v>52702</v>
          </cell>
          <cell r="BG1278">
            <v>53059</v>
          </cell>
          <cell r="BH1278">
            <v>53409</v>
          </cell>
          <cell r="BI1278">
            <v>53794</v>
          </cell>
          <cell r="BJ1278">
            <v>54151</v>
          </cell>
          <cell r="BK1278">
            <v>54529</v>
          </cell>
          <cell r="BL1278">
            <v>54886</v>
          </cell>
        </row>
        <row r="1279">
          <cell r="G1279" t="str">
            <v>Labor-May#en</v>
          </cell>
          <cell r="X1279">
            <v>40307</v>
          </cell>
          <cell r="Y1279">
            <v>40671</v>
          </cell>
          <cell r="Z1279">
            <v>41042</v>
          </cell>
          <cell r="AA1279">
            <v>41406</v>
          </cell>
          <cell r="AB1279">
            <v>41770</v>
          </cell>
          <cell r="AC1279">
            <v>42134</v>
          </cell>
          <cell r="AD1279">
            <v>42498</v>
          </cell>
          <cell r="AE1279">
            <v>42856</v>
          </cell>
          <cell r="AF1279">
            <v>43221</v>
          </cell>
          <cell r="AG1279">
            <v>43586</v>
          </cell>
          <cell r="AH1279">
            <v>43952</v>
          </cell>
          <cell r="AI1279">
            <v>44317</v>
          </cell>
          <cell r="AJ1279">
            <v>44682</v>
          </cell>
          <cell r="AK1279">
            <v>45047</v>
          </cell>
          <cell r="AL1279">
            <v>45413</v>
          </cell>
          <cell r="AM1279">
            <v>45778</v>
          </cell>
          <cell r="AN1279">
            <v>46143</v>
          </cell>
          <cell r="AO1279">
            <v>46508</v>
          </cell>
          <cell r="AP1279">
            <v>46874</v>
          </cell>
          <cell r="AQ1279">
            <v>47239</v>
          </cell>
          <cell r="AR1279">
            <v>47604</v>
          </cell>
          <cell r="AS1279">
            <v>47969</v>
          </cell>
          <cell r="AT1279">
            <v>48335</v>
          </cell>
          <cell r="AU1279">
            <v>48700</v>
          </cell>
          <cell r="AV1279">
            <v>49065</v>
          </cell>
          <cell r="AW1279">
            <v>49430</v>
          </cell>
          <cell r="AX1279">
            <v>49796</v>
          </cell>
          <cell r="AY1279">
            <v>50161</v>
          </cell>
          <cell r="AZ1279">
            <v>50526</v>
          </cell>
          <cell r="BA1279">
            <v>50891</v>
          </cell>
          <cell r="BB1279">
            <v>51257</v>
          </cell>
          <cell r="BC1279">
            <v>51622</v>
          </cell>
          <cell r="BD1279">
            <v>51987</v>
          </cell>
          <cell r="BE1279">
            <v>52352</v>
          </cell>
          <cell r="BF1279">
            <v>52718</v>
          </cell>
          <cell r="BG1279">
            <v>53083</v>
          </cell>
          <cell r="BH1279">
            <v>53448</v>
          </cell>
          <cell r="BI1279">
            <v>53813</v>
          </cell>
          <cell r="BJ1279">
            <v>54179</v>
          </cell>
          <cell r="BK1279">
            <v>54544</v>
          </cell>
          <cell r="BL1279">
            <v>54909</v>
          </cell>
        </row>
        <row r="1280">
          <cell r="G1280" t="str">
            <v>Mother#en</v>
          </cell>
          <cell r="H1280" t="str">
            <v>Mothers-Day</v>
          </cell>
          <cell r="X1280">
            <v>40307</v>
          </cell>
          <cell r="Y1280">
            <v>40671</v>
          </cell>
          <cell r="Z1280">
            <v>41042</v>
          </cell>
          <cell r="AA1280">
            <v>41406</v>
          </cell>
          <cell r="AB1280">
            <v>41770</v>
          </cell>
          <cell r="AC1280">
            <v>42134</v>
          </cell>
          <cell r="AD1280">
            <v>42498</v>
          </cell>
          <cell r="AE1280">
            <v>42869</v>
          </cell>
          <cell r="AF1280">
            <v>43233</v>
          </cell>
          <cell r="AG1280">
            <v>43597</v>
          </cell>
          <cell r="AH1280">
            <v>43961</v>
          </cell>
          <cell r="AI1280">
            <v>44325</v>
          </cell>
          <cell r="AJ1280">
            <v>44689</v>
          </cell>
          <cell r="AK1280">
            <v>45060</v>
          </cell>
          <cell r="AL1280">
            <v>45424</v>
          </cell>
          <cell r="AM1280">
            <v>45788</v>
          </cell>
          <cell r="AN1280">
            <v>46152</v>
          </cell>
          <cell r="AO1280">
            <v>46516</v>
          </cell>
          <cell r="AP1280">
            <v>46887</v>
          </cell>
          <cell r="AQ1280">
            <v>47251</v>
          </cell>
          <cell r="AR1280">
            <v>47615</v>
          </cell>
          <cell r="AS1280">
            <v>47979</v>
          </cell>
          <cell r="AT1280">
            <v>48343</v>
          </cell>
          <cell r="AU1280">
            <v>48707</v>
          </cell>
          <cell r="AV1280">
            <v>49078</v>
          </cell>
          <cell r="AW1280">
            <v>49442</v>
          </cell>
          <cell r="AX1280">
            <v>49806</v>
          </cell>
          <cell r="AY1280">
            <v>50170</v>
          </cell>
          <cell r="AZ1280">
            <v>50534</v>
          </cell>
          <cell r="BA1280">
            <v>50898</v>
          </cell>
          <cell r="BB1280">
            <v>51269</v>
          </cell>
          <cell r="BC1280">
            <v>51633</v>
          </cell>
          <cell r="BD1280">
            <v>51997</v>
          </cell>
          <cell r="BE1280">
            <v>52361</v>
          </cell>
          <cell r="BF1280">
            <v>52725</v>
          </cell>
          <cell r="BG1280">
            <v>53096</v>
          </cell>
          <cell r="BH1280">
            <v>53460</v>
          </cell>
          <cell r="BI1280">
            <v>53824</v>
          </cell>
          <cell r="BJ1280">
            <v>54188</v>
          </cell>
          <cell r="BK1280">
            <v>54552</v>
          </cell>
          <cell r="BL1280">
            <v>54916</v>
          </cell>
        </row>
        <row r="1281">
          <cell r="G1281" t="str">
            <v>Independence@CUB#en</v>
          </cell>
          <cell r="AE1281">
            <v>42875</v>
          </cell>
          <cell r="AF1281">
            <v>43240</v>
          </cell>
          <cell r="AG1281">
            <v>43605</v>
          </cell>
          <cell r="AH1281">
            <v>43971</v>
          </cell>
          <cell r="AI1281">
            <v>44336</v>
          </cell>
          <cell r="AJ1281">
            <v>44701</v>
          </cell>
          <cell r="AK1281">
            <v>45066</v>
          </cell>
          <cell r="AL1281">
            <v>45432</v>
          </cell>
          <cell r="AM1281">
            <v>45797</v>
          </cell>
          <cell r="AN1281">
            <v>46162</v>
          </cell>
          <cell r="AO1281">
            <v>46527</v>
          </cell>
          <cell r="AP1281">
            <v>46893</v>
          </cell>
          <cell r="AQ1281">
            <v>47258</v>
          </cell>
          <cell r="AR1281">
            <v>47623</v>
          </cell>
          <cell r="AS1281">
            <v>47988</v>
          </cell>
          <cell r="AT1281">
            <v>48354</v>
          </cell>
          <cell r="AU1281">
            <v>48719</v>
          </cell>
          <cell r="AV1281">
            <v>49084</v>
          </cell>
          <cell r="AW1281">
            <v>49449</v>
          </cell>
          <cell r="AX1281">
            <v>49815</v>
          </cell>
          <cell r="AY1281">
            <v>50180</v>
          </cell>
          <cell r="AZ1281">
            <v>50545</v>
          </cell>
          <cell r="BA1281">
            <v>50910</v>
          </cell>
          <cell r="BB1281">
            <v>51276</v>
          </cell>
          <cell r="BC1281">
            <v>51641</v>
          </cell>
          <cell r="BD1281">
            <v>52006</v>
          </cell>
          <cell r="BE1281">
            <v>52371</v>
          </cell>
          <cell r="BF1281">
            <v>52737</v>
          </cell>
          <cell r="BG1281">
            <v>53102</v>
          </cell>
          <cell r="BH1281">
            <v>53467</v>
          </cell>
          <cell r="BI1281">
            <v>53832</v>
          </cell>
          <cell r="BJ1281">
            <v>54198</v>
          </cell>
          <cell r="BK1281">
            <v>54563</v>
          </cell>
          <cell r="BL1281">
            <v>54928</v>
          </cell>
        </row>
        <row r="1282">
          <cell r="G1282" t="str">
            <v>Revolution-Anniversary#en</v>
          </cell>
          <cell r="AE1282">
            <v>42941</v>
          </cell>
          <cell r="AF1282">
            <v>43306</v>
          </cell>
          <cell r="AG1282">
            <v>43671</v>
          </cell>
          <cell r="AH1282">
            <v>44037</v>
          </cell>
          <cell r="AI1282">
            <v>44402</v>
          </cell>
          <cell r="AJ1282">
            <v>44767</v>
          </cell>
          <cell r="AK1282">
            <v>45132</v>
          </cell>
          <cell r="AL1282">
            <v>45498</v>
          </cell>
          <cell r="AM1282">
            <v>45863</v>
          </cell>
          <cell r="AN1282">
            <v>46228</v>
          </cell>
          <cell r="AO1282">
            <v>46593</v>
          </cell>
          <cell r="AP1282">
            <v>46959</v>
          </cell>
          <cell r="AQ1282">
            <v>47324</v>
          </cell>
          <cell r="AR1282">
            <v>47689</v>
          </cell>
          <cell r="AS1282">
            <v>48054</v>
          </cell>
          <cell r="AT1282">
            <v>48420</v>
          </cell>
          <cell r="AU1282">
            <v>48785</v>
          </cell>
          <cell r="AV1282">
            <v>49150</v>
          </cell>
          <cell r="AW1282">
            <v>49515</v>
          </cell>
          <cell r="AX1282">
            <v>49881</v>
          </cell>
          <cell r="AY1282">
            <v>50246</v>
          </cell>
          <cell r="AZ1282">
            <v>50611</v>
          </cell>
          <cell r="BA1282">
            <v>50976</v>
          </cell>
          <cell r="BB1282">
            <v>51342</v>
          </cell>
          <cell r="BC1282">
            <v>51707</v>
          </cell>
          <cell r="BD1282">
            <v>52072</v>
          </cell>
          <cell r="BE1282">
            <v>52437</v>
          </cell>
          <cell r="BF1282">
            <v>52803</v>
          </cell>
          <cell r="BG1282">
            <v>53168</v>
          </cell>
          <cell r="BH1282">
            <v>53533</v>
          </cell>
          <cell r="BI1282">
            <v>53898</v>
          </cell>
          <cell r="BJ1282">
            <v>54264</v>
          </cell>
          <cell r="BK1282">
            <v>54629</v>
          </cell>
          <cell r="BL1282">
            <v>54994</v>
          </cell>
        </row>
        <row r="1283">
          <cell r="G1283" t="str">
            <v>Rebellion#en</v>
          </cell>
          <cell r="AE1283">
            <v>42942</v>
          </cell>
          <cell r="AF1283">
            <v>43307</v>
          </cell>
          <cell r="AG1283">
            <v>43672</v>
          </cell>
          <cell r="AH1283">
            <v>44038</v>
          </cell>
          <cell r="AI1283">
            <v>44403</v>
          </cell>
          <cell r="AJ1283">
            <v>44768</v>
          </cell>
          <cell r="AK1283">
            <v>45133</v>
          </cell>
          <cell r="AL1283">
            <v>45499</v>
          </cell>
          <cell r="AM1283">
            <v>45864</v>
          </cell>
          <cell r="AN1283">
            <v>46229</v>
          </cell>
          <cell r="AO1283">
            <v>46594</v>
          </cell>
          <cell r="AP1283">
            <v>46960</v>
          </cell>
          <cell r="AQ1283">
            <v>47325</v>
          </cell>
          <cell r="AR1283">
            <v>47690</v>
          </cell>
          <cell r="AS1283">
            <v>48055</v>
          </cell>
          <cell r="AT1283">
            <v>48421</v>
          </cell>
          <cell r="AU1283">
            <v>48786</v>
          </cell>
          <cell r="AV1283">
            <v>49151</v>
          </cell>
          <cell r="AW1283">
            <v>49516</v>
          </cell>
          <cell r="AX1283">
            <v>49882</v>
          </cell>
          <cell r="AY1283">
            <v>50247</v>
          </cell>
          <cell r="AZ1283">
            <v>50612</v>
          </cell>
          <cell r="BA1283">
            <v>50977</v>
          </cell>
          <cell r="BB1283">
            <v>51343</v>
          </cell>
          <cell r="BC1283">
            <v>51708</v>
          </cell>
          <cell r="BD1283">
            <v>52073</v>
          </cell>
          <cell r="BE1283">
            <v>52438</v>
          </cell>
          <cell r="BF1283">
            <v>52804</v>
          </cell>
          <cell r="BG1283">
            <v>53169</v>
          </cell>
          <cell r="BH1283">
            <v>53534</v>
          </cell>
          <cell r="BI1283">
            <v>53899</v>
          </cell>
          <cell r="BJ1283">
            <v>54265</v>
          </cell>
          <cell r="BK1283">
            <v>54630</v>
          </cell>
          <cell r="BL1283">
            <v>54995</v>
          </cell>
        </row>
        <row r="1284">
          <cell r="G1284" t="str">
            <v>Revolution-Anniversary-Celebration#en</v>
          </cell>
          <cell r="AE1284">
            <v>42943</v>
          </cell>
          <cell r="AF1284">
            <v>43308</v>
          </cell>
          <cell r="AG1284">
            <v>43673</v>
          </cell>
          <cell r="AH1284">
            <v>44039</v>
          </cell>
          <cell r="AI1284">
            <v>44404</v>
          </cell>
          <cell r="AJ1284">
            <v>44769</v>
          </cell>
          <cell r="AK1284">
            <v>45134</v>
          </cell>
          <cell r="AL1284">
            <v>45500</v>
          </cell>
          <cell r="AM1284">
            <v>45865</v>
          </cell>
          <cell r="AN1284">
            <v>46230</v>
          </cell>
          <cell r="AO1284">
            <v>46595</v>
          </cell>
          <cell r="AP1284">
            <v>46961</v>
          </cell>
          <cell r="AQ1284">
            <v>47326</v>
          </cell>
          <cell r="AR1284">
            <v>47691</v>
          </cell>
          <cell r="AS1284">
            <v>48056</v>
          </cell>
          <cell r="AT1284">
            <v>48422</v>
          </cell>
          <cell r="AU1284">
            <v>48787</v>
          </cell>
          <cell r="AV1284">
            <v>49152</v>
          </cell>
          <cell r="AW1284">
            <v>49517</v>
          </cell>
          <cell r="AX1284">
            <v>49883</v>
          </cell>
          <cell r="AY1284">
            <v>50248</v>
          </cell>
          <cell r="AZ1284">
            <v>50613</v>
          </cell>
          <cell r="BA1284">
            <v>50978</v>
          </cell>
          <cell r="BB1284">
            <v>51344</v>
          </cell>
          <cell r="BC1284">
            <v>51709</v>
          </cell>
          <cell r="BD1284">
            <v>52074</v>
          </cell>
          <cell r="BE1284">
            <v>52439</v>
          </cell>
          <cell r="BF1284">
            <v>52805</v>
          </cell>
          <cell r="BG1284">
            <v>53170</v>
          </cell>
          <cell r="BH1284">
            <v>53535</v>
          </cell>
          <cell r="BI1284">
            <v>53900</v>
          </cell>
          <cell r="BJ1284">
            <v>54266</v>
          </cell>
          <cell r="BK1284">
            <v>54631</v>
          </cell>
          <cell r="BL1284">
            <v>54996</v>
          </cell>
        </row>
        <row r="1285">
          <cell r="G1285" t="str">
            <v>Beginning-War-Independence#en</v>
          </cell>
          <cell r="X1285">
            <v>40489</v>
          </cell>
          <cell r="Y1285">
            <v>40853</v>
          </cell>
          <cell r="Z1285">
            <v>41217</v>
          </cell>
          <cell r="AA1285">
            <v>41581</v>
          </cell>
          <cell r="AB1285">
            <v>41945</v>
          </cell>
          <cell r="AC1285">
            <v>42309</v>
          </cell>
          <cell r="AD1285">
            <v>42680</v>
          </cell>
          <cell r="AE1285">
            <v>43018</v>
          </cell>
          <cell r="AF1285">
            <v>43383</v>
          </cell>
          <cell r="AG1285">
            <v>43748</v>
          </cell>
          <cell r="AH1285">
            <v>44114</v>
          </cell>
          <cell r="AI1285">
            <v>44479</v>
          </cell>
          <cell r="AJ1285">
            <v>44844</v>
          </cell>
          <cell r="AK1285">
            <v>45209</v>
          </cell>
          <cell r="AL1285">
            <v>45575</v>
          </cell>
          <cell r="AM1285">
            <v>45940</v>
          </cell>
          <cell r="AN1285">
            <v>46305</v>
          </cell>
          <cell r="AO1285">
            <v>46670</v>
          </cell>
          <cell r="AP1285">
            <v>47036</v>
          </cell>
          <cell r="AQ1285">
            <v>47401</v>
          </cell>
          <cell r="AR1285">
            <v>47766</v>
          </cell>
          <cell r="AS1285">
            <v>48131</v>
          </cell>
          <cell r="AT1285">
            <v>48497</v>
          </cell>
          <cell r="AU1285">
            <v>48862</v>
          </cell>
          <cell r="AV1285">
            <v>49227</v>
          </cell>
          <cell r="AW1285">
            <v>49592</v>
          </cell>
          <cell r="AX1285">
            <v>49958</v>
          </cell>
          <cell r="AY1285">
            <v>50323</v>
          </cell>
          <cell r="AZ1285">
            <v>50688</v>
          </cell>
          <cell r="BA1285">
            <v>51053</v>
          </cell>
          <cell r="BB1285">
            <v>51419</v>
          </cell>
          <cell r="BC1285">
            <v>51784</v>
          </cell>
          <cell r="BD1285">
            <v>52149</v>
          </cell>
          <cell r="BE1285">
            <v>52514</v>
          </cell>
          <cell r="BF1285">
            <v>52880</v>
          </cell>
          <cell r="BG1285">
            <v>53245</v>
          </cell>
          <cell r="BH1285">
            <v>53610</v>
          </cell>
          <cell r="BI1285">
            <v>53975</v>
          </cell>
          <cell r="BJ1285">
            <v>54341</v>
          </cell>
          <cell r="BK1285">
            <v>54706</v>
          </cell>
          <cell r="BL1285">
            <v>55071</v>
          </cell>
        </row>
        <row r="1286">
          <cell r="G1286" t="str">
            <v>Daylight-Saving-Time-Ends@USA#en</v>
          </cell>
          <cell r="H1286" t="str">
            <v>Daylight-Saving-Time-Ends</v>
          </cell>
          <cell r="X1286">
            <v>40489</v>
          </cell>
          <cell r="Y1286">
            <v>40853</v>
          </cell>
          <cell r="Z1286">
            <v>41217</v>
          </cell>
          <cell r="AA1286">
            <v>41581</v>
          </cell>
          <cell r="AB1286">
            <v>41945</v>
          </cell>
          <cell r="AC1286">
            <v>42309</v>
          </cell>
          <cell r="AD1286">
            <v>42680</v>
          </cell>
          <cell r="AE1286">
            <v>43044</v>
          </cell>
          <cell r="AF1286">
            <v>43408</v>
          </cell>
          <cell r="AG1286">
            <v>43772</v>
          </cell>
          <cell r="AH1286">
            <v>44136</v>
          </cell>
          <cell r="AI1286">
            <v>44507</v>
          </cell>
          <cell r="AJ1286">
            <v>44871</v>
          </cell>
          <cell r="AK1286">
            <v>45235</v>
          </cell>
          <cell r="AL1286">
            <v>45599</v>
          </cell>
          <cell r="AM1286">
            <v>45963</v>
          </cell>
          <cell r="AN1286">
            <v>46327</v>
          </cell>
          <cell r="AO1286">
            <v>46698</v>
          </cell>
          <cell r="AP1286">
            <v>47062</v>
          </cell>
          <cell r="AQ1286">
            <v>47426</v>
          </cell>
          <cell r="AR1286">
            <v>47790</v>
          </cell>
          <cell r="AS1286">
            <v>48154</v>
          </cell>
          <cell r="AT1286">
            <v>48525</v>
          </cell>
          <cell r="AU1286">
            <v>48889</v>
          </cell>
          <cell r="AV1286">
            <v>49253</v>
          </cell>
          <cell r="AW1286">
            <v>49617</v>
          </cell>
          <cell r="AX1286">
            <v>49981</v>
          </cell>
          <cell r="AY1286">
            <v>50345</v>
          </cell>
          <cell r="AZ1286">
            <v>50716</v>
          </cell>
          <cell r="BA1286">
            <v>51080</v>
          </cell>
          <cell r="BB1286">
            <v>51444</v>
          </cell>
          <cell r="BC1286">
            <v>51808</v>
          </cell>
          <cell r="BD1286">
            <v>52172</v>
          </cell>
          <cell r="BE1286">
            <v>52536</v>
          </cell>
          <cell r="BF1286">
            <v>52907</v>
          </cell>
          <cell r="BG1286">
            <v>53271</v>
          </cell>
          <cell r="BH1286">
            <v>53635</v>
          </cell>
          <cell r="BI1286">
            <v>53999</v>
          </cell>
          <cell r="BJ1286">
            <v>54363</v>
          </cell>
          <cell r="BK1286">
            <v>54734</v>
          </cell>
          <cell r="BL1286">
            <v>55098</v>
          </cell>
        </row>
        <row r="1287">
          <cell r="G1287" t="str">
            <v>Christmas#en</v>
          </cell>
          <cell r="H1287" t="str">
            <v>Christmas</v>
          </cell>
          <cell r="X1287">
            <v>40537</v>
          </cell>
          <cell r="Y1287">
            <v>40902</v>
          </cell>
          <cell r="Z1287">
            <v>41268</v>
          </cell>
          <cell r="AA1287">
            <v>41633</v>
          </cell>
          <cell r="AB1287">
            <v>41998</v>
          </cell>
          <cell r="AC1287">
            <v>42363</v>
          </cell>
          <cell r="AD1287">
            <v>42729</v>
          </cell>
          <cell r="AE1287">
            <v>43094</v>
          </cell>
          <cell r="AF1287">
            <v>43459</v>
          </cell>
          <cell r="AG1287">
            <v>43824</v>
          </cell>
          <cell r="AH1287">
            <v>44190</v>
          </cell>
          <cell r="AI1287">
            <v>44555</v>
          </cell>
          <cell r="AJ1287">
            <v>44920</v>
          </cell>
          <cell r="AK1287">
            <v>45285</v>
          </cell>
          <cell r="AL1287">
            <v>45651</v>
          </cell>
          <cell r="AM1287">
            <v>46016</v>
          </cell>
          <cell r="AN1287">
            <v>46381</v>
          </cell>
          <cell r="AO1287">
            <v>46746</v>
          </cell>
          <cell r="AP1287">
            <v>47112</v>
          </cell>
          <cell r="AQ1287">
            <v>47477</v>
          </cell>
          <cell r="AR1287">
            <v>47842</v>
          </cell>
          <cell r="AS1287">
            <v>48207</v>
          </cell>
          <cell r="AT1287">
            <v>48573</v>
          </cell>
          <cell r="AU1287">
            <v>48938</v>
          </cell>
          <cell r="AV1287">
            <v>49303</v>
          </cell>
          <cell r="AW1287">
            <v>49668</v>
          </cell>
          <cell r="AX1287">
            <v>50034</v>
          </cell>
          <cell r="AY1287">
            <v>50399</v>
          </cell>
          <cell r="AZ1287">
            <v>50764</v>
          </cell>
          <cell r="BA1287">
            <v>51129</v>
          </cell>
          <cell r="BB1287">
            <v>51495</v>
          </cell>
          <cell r="BC1287">
            <v>51860</v>
          </cell>
          <cell r="BD1287">
            <v>52225</v>
          </cell>
          <cell r="BE1287">
            <v>52590</v>
          </cell>
          <cell r="BF1287">
            <v>52956</v>
          </cell>
          <cell r="BG1287">
            <v>53321</v>
          </cell>
          <cell r="BH1287">
            <v>53686</v>
          </cell>
          <cell r="BI1287">
            <v>54051</v>
          </cell>
          <cell r="BJ1287">
            <v>54417</v>
          </cell>
          <cell r="BK1287">
            <v>54782</v>
          </cell>
          <cell r="BL1287">
            <v>55147</v>
          </cell>
        </row>
        <row r="1288">
          <cell r="G1288" t="str">
            <v>New-Year-Eve#en</v>
          </cell>
          <cell r="X1288">
            <v>40543</v>
          </cell>
          <cell r="Y1288">
            <v>40908</v>
          </cell>
          <cell r="Z1288">
            <v>41274</v>
          </cell>
          <cell r="AA1288">
            <v>41639</v>
          </cell>
          <cell r="AB1288">
            <v>42004</v>
          </cell>
          <cell r="AC1288">
            <v>42369</v>
          </cell>
          <cell r="AD1288">
            <v>42735</v>
          </cell>
          <cell r="AE1288">
            <v>43100</v>
          </cell>
          <cell r="AF1288">
            <v>43465</v>
          </cell>
          <cell r="AG1288">
            <v>43830</v>
          </cell>
          <cell r="AH1288">
            <v>44196</v>
          </cell>
          <cell r="AI1288">
            <v>44561</v>
          </cell>
          <cell r="AJ1288">
            <v>44926</v>
          </cell>
          <cell r="AK1288">
            <v>45291</v>
          </cell>
          <cell r="AL1288">
            <v>45657</v>
          </cell>
          <cell r="AM1288">
            <v>46022</v>
          </cell>
          <cell r="AN1288">
            <v>46387</v>
          </cell>
          <cell r="AO1288">
            <v>46752</v>
          </cell>
          <cell r="AP1288">
            <v>47118</v>
          </cell>
          <cell r="AQ1288">
            <v>47483</v>
          </cell>
          <cell r="AR1288">
            <v>47848</v>
          </cell>
          <cell r="AS1288">
            <v>48213</v>
          </cell>
          <cell r="AT1288">
            <v>48579</v>
          </cell>
          <cell r="AU1288">
            <v>48944</v>
          </cell>
          <cell r="AV1288">
            <v>49309</v>
          </cell>
          <cell r="AW1288">
            <v>49674</v>
          </cell>
          <cell r="AX1288">
            <v>50040</v>
          </cell>
          <cell r="AY1288">
            <v>50405</v>
          </cell>
          <cell r="AZ1288">
            <v>50770</v>
          </cell>
          <cell r="BA1288">
            <v>51135</v>
          </cell>
          <cell r="BB1288">
            <v>51501</v>
          </cell>
          <cell r="BC1288">
            <v>51866</v>
          </cell>
          <cell r="BD1288">
            <v>52231</v>
          </cell>
          <cell r="BE1288">
            <v>52596</v>
          </cell>
          <cell r="BF1288">
            <v>52962</v>
          </cell>
          <cell r="BG1288">
            <v>53327</v>
          </cell>
          <cell r="BH1288">
            <v>53692</v>
          </cell>
          <cell r="BI1288">
            <v>54057</v>
          </cell>
          <cell r="BJ1288">
            <v>54423</v>
          </cell>
          <cell r="BK1288">
            <v>54788</v>
          </cell>
          <cell r="BL1288">
            <v>55153</v>
          </cell>
        </row>
        <row r="1289">
          <cell r="G1289" t="str">
            <v>New-Year#cs</v>
          </cell>
          <cell r="AE1289">
            <v>42736</v>
          </cell>
          <cell r="AF1289">
            <v>43101</v>
          </cell>
          <cell r="AG1289">
            <v>43466</v>
          </cell>
          <cell r="AH1289">
            <v>43831</v>
          </cell>
          <cell r="AI1289">
            <v>44197</v>
          </cell>
          <cell r="AJ1289">
            <v>44562</v>
          </cell>
          <cell r="AK1289">
            <v>44927</v>
          </cell>
          <cell r="AL1289">
            <v>45292</v>
          </cell>
          <cell r="AM1289">
            <v>45658</v>
          </cell>
          <cell r="AN1289">
            <v>46023</v>
          </cell>
          <cell r="AO1289">
            <v>46388</v>
          </cell>
          <cell r="AP1289">
            <v>46753</v>
          </cell>
          <cell r="AQ1289">
            <v>47119</v>
          </cell>
          <cell r="AR1289">
            <v>47484</v>
          </cell>
          <cell r="AS1289">
            <v>47849</v>
          </cell>
          <cell r="AT1289">
            <v>48214</v>
          </cell>
          <cell r="AU1289">
            <v>48580</v>
          </cell>
          <cell r="AV1289">
            <v>48945</v>
          </cell>
          <cell r="AW1289">
            <v>49310</v>
          </cell>
          <cell r="AX1289">
            <v>49675</v>
          </cell>
          <cell r="AY1289">
            <v>50041</v>
          </cell>
          <cell r="AZ1289">
            <v>50406</v>
          </cell>
          <cell r="BA1289">
            <v>50771</v>
          </cell>
          <cell r="BB1289">
            <v>51136</v>
          </cell>
          <cell r="BC1289">
            <v>51502</v>
          </cell>
          <cell r="BD1289">
            <v>51867</v>
          </cell>
          <cell r="BE1289">
            <v>52232</v>
          </cell>
          <cell r="BF1289">
            <v>52597</v>
          </cell>
          <cell r="BG1289">
            <v>52963</v>
          </cell>
          <cell r="BH1289">
            <v>53328</v>
          </cell>
          <cell r="BI1289">
            <v>53693</v>
          </cell>
          <cell r="BJ1289">
            <v>54058</v>
          </cell>
          <cell r="BK1289">
            <v>54424</v>
          </cell>
          <cell r="BL1289">
            <v>54789</v>
          </cell>
        </row>
        <row r="1290">
          <cell r="G1290" t="str">
            <v>Restoration-Czech-Independence#cs</v>
          </cell>
          <cell r="AE1290">
            <v>42736</v>
          </cell>
          <cell r="AF1290">
            <v>43101</v>
          </cell>
          <cell r="AG1290">
            <v>43466</v>
          </cell>
          <cell r="AH1290">
            <v>43831</v>
          </cell>
          <cell r="AI1290">
            <v>44197</v>
          </cell>
          <cell r="AJ1290">
            <v>44562</v>
          </cell>
          <cell r="AK1290">
            <v>44927</v>
          </cell>
          <cell r="AL1290">
            <v>45292</v>
          </cell>
          <cell r="AM1290">
            <v>45658</v>
          </cell>
          <cell r="AN1290">
            <v>46023</v>
          </cell>
          <cell r="AO1290">
            <v>46388</v>
          </cell>
          <cell r="AP1290">
            <v>46753</v>
          </cell>
          <cell r="AQ1290">
            <v>47119</v>
          </cell>
          <cell r="AR1290">
            <v>47484</v>
          </cell>
          <cell r="AS1290">
            <v>47849</v>
          </cell>
          <cell r="AT1290">
            <v>48214</v>
          </cell>
          <cell r="AU1290">
            <v>48580</v>
          </cell>
          <cell r="AV1290">
            <v>48945</v>
          </cell>
          <cell r="AW1290">
            <v>49310</v>
          </cell>
          <cell r="AX1290">
            <v>49675</v>
          </cell>
          <cell r="AY1290">
            <v>50041</v>
          </cell>
          <cell r="AZ1290">
            <v>50406</v>
          </cell>
          <cell r="BA1290">
            <v>50771</v>
          </cell>
          <cell r="BB1290">
            <v>51136</v>
          </cell>
          <cell r="BC1290">
            <v>51502</v>
          </cell>
          <cell r="BD1290">
            <v>51867</v>
          </cell>
          <cell r="BE1290">
            <v>52232</v>
          </cell>
          <cell r="BF1290">
            <v>52597</v>
          </cell>
          <cell r="BG1290">
            <v>52963</v>
          </cell>
          <cell r="BH1290">
            <v>53328</v>
          </cell>
          <cell r="BI1290">
            <v>53693</v>
          </cell>
          <cell r="BJ1290">
            <v>54058</v>
          </cell>
          <cell r="BK1290">
            <v>54424</v>
          </cell>
          <cell r="BL1290">
            <v>54789</v>
          </cell>
        </row>
        <row r="1291">
          <cell r="G1291" t="str">
            <v>Good-Friday#cs</v>
          </cell>
          <cell r="AE1291">
            <v>42839</v>
          </cell>
          <cell r="AF1291">
            <v>43189</v>
          </cell>
          <cell r="AG1291">
            <v>43574</v>
          </cell>
          <cell r="AH1291">
            <v>43931</v>
          </cell>
          <cell r="AI1291">
            <v>44288</v>
          </cell>
          <cell r="AJ1291">
            <v>44666</v>
          </cell>
          <cell r="AK1291">
            <v>45023</v>
          </cell>
          <cell r="AL1291">
            <v>45380</v>
          </cell>
          <cell r="AM1291">
            <v>45765</v>
          </cell>
          <cell r="AN1291">
            <v>46115</v>
          </cell>
          <cell r="AO1291">
            <v>46472</v>
          </cell>
          <cell r="AP1291">
            <v>46857</v>
          </cell>
          <cell r="AQ1291">
            <v>47207</v>
          </cell>
          <cell r="AR1291">
            <v>47592</v>
          </cell>
          <cell r="AS1291">
            <v>47949</v>
          </cell>
          <cell r="AT1291">
            <v>48299</v>
          </cell>
          <cell r="AU1291">
            <v>48684</v>
          </cell>
          <cell r="AV1291">
            <v>49041</v>
          </cell>
          <cell r="AW1291">
            <v>49391</v>
          </cell>
          <cell r="AX1291">
            <v>49776</v>
          </cell>
          <cell r="AY1291">
            <v>50133</v>
          </cell>
          <cell r="AZ1291">
            <v>50518</v>
          </cell>
          <cell r="BA1291">
            <v>50868</v>
          </cell>
          <cell r="BB1291">
            <v>51225</v>
          </cell>
          <cell r="BC1291">
            <v>51610</v>
          </cell>
          <cell r="BD1291">
            <v>51960</v>
          </cell>
          <cell r="BE1291">
            <v>52317</v>
          </cell>
          <cell r="BF1291">
            <v>52702</v>
          </cell>
          <cell r="BG1291">
            <v>53059</v>
          </cell>
          <cell r="BH1291">
            <v>53409</v>
          </cell>
          <cell r="BI1291">
            <v>53794</v>
          </cell>
          <cell r="BJ1291">
            <v>54151</v>
          </cell>
          <cell r="BK1291">
            <v>54529</v>
          </cell>
          <cell r="BL1291">
            <v>54886</v>
          </cell>
        </row>
        <row r="1292">
          <cell r="G1292" t="str">
            <v>Easter-Monday#cs</v>
          </cell>
          <cell r="AE1292">
            <v>42842</v>
          </cell>
          <cell r="AF1292">
            <v>43192</v>
          </cell>
          <cell r="AG1292">
            <v>43577</v>
          </cell>
          <cell r="AH1292">
            <v>43934</v>
          </cell>
          <cell r="AI1292">
            <v>44291</v>
          </cell>
          <cell r="AJ1292">
            <v>44669</v>
          </cell>
          <cell r="AK1292">
            <v>45026</v>
          </cell>
          <cell r="AL1292">
            <v>45383</v>
          </cell>
          <cell r="AM1292">
            <v>45768</v>
          </cell>
          <cell r="AN1292">
            <v>46118</v>
          </cell>
          <cell r="AO1292">
            <v>46475</v>
          </cell>
          <cell r="AP1292">
            <v>46860</v>
          </cell>
          <cell r="AQ1292">
            <v>47210</v>
          </cell>
          <cell r="AR1292">
            <v>47595</v>
          </cell>
          <cell r="AS1292">
            <v>47952</v>
          </cell>
          <cell r="AT1292">
            <v>48302</v>
          </cell>
          <cell r="AU1292">
            <v>48687</v>
          </cell>
          <cell r="AV1292">
            <v>49044</v>
          </cell>
          <cell r="AW1292">
            <v>49394</v>
          </cell>
          <cell r="AX1292">
            <v>49779</v>
          </cell>
          <cell r="AY1292">
            <v>50136</v>
          </cell>
          <cell r="AZ1292">
            <v>50521</v>
          </cell>
          <cell r="BA1292">
            <v>50871</v>
          </cell>
          <cell r="BB1292">
            <v>51228</v>
          </cell>
          <cell r="BC1292">
            <v>51613</v>
          </cell>
          <cell r="BD1292">
            <v>51963</v>
          </cell>
          <cell r="BE1292">
            <v>52320</v>
          </cell>
          <cell r="BF1292">
            <v>52705</v>
          </cell>
          <cell r="BG1292">
            <v>53062</v>
          </cell>
          <cell r="BH1292">
            <v>53412</v>
          </cell>
          <cell r="BI1292">
            <v>53797</v>
          </cell>
          <cell r="BJ1292">
            <v>54154</v>
          </cell>
          <cell r="BK1292">
            <v>54532</v>
          </cell>
          <cell r="BL1292">
            <v>54889</v>
          </cell>
        </row>
        <row r="1293">
          <cell r="G1293" t="str">
            <v>Labor-May#cs</v>
          </cell>
          <cell r="AE1293">
            <v>42856</v>
          </cell>
          <cell r="AF1293">
            <v>43221</v>
          </cell>
          <cell r="AG1293">
            <v>43586</v>
          </cell>
          <cell r="AH1293">
            <v>43952</v>
          </cell>
          <cell r="AI1293">
            <v>44317</v>
          </cell>
          <cell r="AJ1293">
            <v>44682</v>
          </cell>
          <cell r="AK1293">
            <v>45047</v>
          </cell>
          <cell r="AL1293">
            <v>45413</v>
          </cell>
          <cell r="AM1293">
            <v>45778</v>
          </cell>
          <cell r="AN1293">
            <v>46143</v>
          </cell>
          <cell r="AO1293">
            <v>46508</v>
          </cell>
          <cell r="AP1293">
            <v>46874</v>
          </cell>
          <cell r="AQ1293">
            <v>47239</v>
          </cell>
          <cell r="AR1293">
            <v>47604</v>
          </cell>
          <cell r="AS1293">
            <v>47969</v>
          </cell>
          <cell r="AT1293">
            <v>48335</v>
          </cell>
          <cell r="AU1293">
            <v>48700</v>
          </cell>
          <cell r="AV1293">
            <v>49065</v>
          </cell>
          <cell r="AW1293">
            <v>49430</v>
          </cell>
          <cell r="AX1293">
            <v>49796</v>
          </cell>
          <cell r="AY1293">
            <v>50161</v>
          </cell>
          <cell r="AZ1293">
            <v>50526</v>
          </cell>
          <cell r="BA1293">
            <v>50891</v>
          </cell>
          <cell r="BB1293">
            <v>51257</v>
          </cell>
          <cell r="BC1293">
            <v>51622</v>
          </cell>
          <cell r="BD1293">
            <v>51987</v>
          </cell>
          <cell r="BE1293">
            <v>52352</v>
          </cell>
          <cell r="BF1293">
            <v>52718</v>
          </cell>
          <cell r="BG1293">
            <v>53083</v>
          </cell>
          <cell r="BH1293">
            <v>53448</v>
          </cell>
          <cell r="BI1293">
            <v>53813</v>
          </cell>
          <cell r="BJ1293">
            <v>54179</v>
          </cell>
          <cell r="BK1293">
            <v>54544</v>
          </cell>
          <cell r="BL1293">
            <v>54909</v>
          </cell>
        </row>
        <row r="1294">
          <cell r="G1294" t="str">
            <v>Victory-in-Europe#cs</v>
          </cell>
          <cell r="AE1294">
            <v>42863</v>
          </cell>
          <cell r="AF1294">
            <v>43228</v>
          </cell>
          <cell r="AG1294">
            <v>43593</v>
          </cell>
          <cell r="AH1294">
            <v>43959</v>
          </cell>
          <cell r="AI1294">
            <v>44324</v>
          </cell>
          <cell r="AJ1294">
            <v>44689</v>
          </cell>
          <cell r="AK1294">
            <v>45054</v>
          </cell>
          <cell r="AL1294">
            <v>45420</v>
          </cell>
          <cell r="AM1294">
            <v>45785</v>
          </cell>
          <cell r="AN1294">
            <v>46150</v>
          </cell>
          <cell r="AO1294">
            <v>46515</v>
          </cell>
          <cell r="AP1294">
            <v>46881</v>
          </cell>
          <cell r="AQ1294">
            <v>47246</v>
          </cell>
          <cell r="AR1294">
            <v>47611</v>
          </cell>
          <cell r="AS1294">
            <v>47976</v>
          </cell>
          <cell r="AT1294">
            <v>48342</v>
          </cell>
          <cell r="AU1294">
            <v>48707</v>
          </cell>
          <cell r="AV1294">
            <v>49072</v>
          </cell>
          <cell r="AW1294">
            <v>49437</v>
          </cell>
          <cell r="AX1294">
            <v>49803</v>
          </cell>
          <cell r="AY1294">
            <v>50168</v>
          </cell>
          <cell r="AZ1294">
            <v>50533</v>
          </cell>
          <cell r="BA1294">
            <v>50898</v>
          </cell>
          <cell r="BB1294">
            <v>51264</v>
          </cell>
          <cell r="BC1294">
            <v>51629</v>
          </cell>
          <cell r="BD1294">
            <v>51994</v>
          </cell>
          <cell r="BE1294">
            <v>52359</v>
          </cell>
          <cell r="BF1294">
            <v>52725</v>
          </cell>
          <cell r="BG1294">
            <v>53090</v>
          </cell>
          <cell r="BH1294">
            <v>53455</v>
          </cell>
          <cell r="BI1294">
            <v>53820</v>
          </cell>
          <cell r="BJ1294">
            <v>54186</v>
          </cell>
          <cell r="BK1294">
            <v>54551</v>
          </cell>
          <cell r="BL1294">
            <v>54916</v>
          </cell>
        </row>
        <row r="1295">
          <cell r="G1295" t="str">
            <v>Saints-Cyril-and-Methodius#cs</v>
          </cell>
          <cell r="AE1295">
            <v>42921</v>
          </cell>
          <cell r="AF1295">
            <v>43286</v>
          </cell>
          <cell r="AG1295">
            <v>43651</v>
          </cell>
          <cell r="AH1295">
            <v>44017</v>
          </cell>
          <cell r="AI1295">
            <v>44382</v>
          </cell>
          <cell r="AJ1295">
            <v>44747</v>
          </cell>
          <cell r="AK1295">
            <v>45112</v>
          </cell>
          <cell r="AL1295">
            <v>45478</v>
          </cell>
          <cell r="AM1295">
            <v>45843</v>
          </cell>
          <cell r="AN1295">
            <v>46208</v>
          </cell>
          <cell r="AO1295">
            <v>46573</v>
          </cell>
          <cell r="AP1295">
            <v>46939</v>
          </cell>
          <cell r="AQ1295">
            <v>47304</v>
          </cell>
          <cell r="AR1295">
            <v>47669</v>
          </cell>
          <cell r="AS1295">
            <v>48034</v>
          </cell>
          <cell r="AT1295">
            <v>48400</v>
          </cell>
          <cell r="AU1295">
            <v>48765</v>
          </cell>
          <cell r="AV1295">
            <v>49130</v>
          </cell>
          <cell r="AW1295">
            <v>49495</v>
          </cell>
          <cell r="AX1295">
            <v>49861</v>
          </cell>
          <cell r="AY1295">
            <v>50226</v>
          </cell>
          <cell r="AZ1295">
            <v>50591</v>
          </cell>
          <cell r="BA1295">
            <v>50956</v>
          </cell>
          <cell r="BB1295">
            <v>51322</v>
          </cell>
          <cell r="BC1295">
            <v>51687</v>
          </cell>
          <cell r="BD1295">
            <v>52052</v>
          </cell>
          <cell r="BE1295">
            <v>52417</v>
          </cell>
          <cell r="BF1295">
            <v>52783</v>
          </cell>
          <cell r="BG1295">
            <v>53148</v>
          </cell>
          <cell r="BH1295">
            <v>53513</v>
          </cell>
          <cell r="BI1295">
            <v>53878</v>
          </cell>
          <cell r="BJ1295">
            <v>54244</v>
          </cell>
          <cell r="BK1295">
            <v>54609</v>
          </cell>
          <cell r="BL1295">
            <v>54974</v>
          </cell>
        </row>
        <row r="1296">
          <cell r="G1296" t="str">
            <v>Jan-Hus#en</v>
          </cell>
          <cell r="H1296" t="str">
            <v>Jan-Hus-Day-Czech-Republic</v>
          </cell>
          <cell r="X1296">
            <v>40365</v>
          </cell>
          <cell r="Y1296">
            <v>40730</v>
          </cell>
          <cell r="Z1296">
            <v>41096</v>
          </cell>
          <cell r="AA1296">
            <v>41461</v>
          </cell>
          <cell r="AB1296">
            <v>41826</v>
          </cell>
          <cell r="AC1296">
            <v>42191</v>
          </cell>
          <cell r="AD1296">
            <v>42557</v>
          </cell>
          <cell r="AE1296">
            <v>42922</v>
          </cell>
          <cell r="AF1296">
            <v>43287</v>
          </cell>
          <cell r="AG1296">
            <v>43652</v>
          </cell>
          <cell r="AH1296">
            <v>44018</v>
          </cell>
          <cell r="AI1296">
            <v>44383</v>
          </cell>
          <cell r="AJ1296">
            <v>44748</v>
          </cell>
          <cell r="AK1296">
            <v>45113</v>
          </cell>
          <cell r="AL1296">
            <v>45479</v>
          </cell>
          <cell r="AM1296">
            <v>45844</v>
          </cell>
          <cell r="AN1296">
            <v>46209</v>
          </cell>
          <cell r="AO1296">
            <v>46574</v>
          </cell>
          <cell r="AP1296">
            <v>46940</v>
          </cell>
          <cell r="AQ1296">
            <v>47305</v>
          </cell>
          <cell r="AR1296">
            <v>47670</v>
          </cell>
          <cell r="AS1296">
            <v>48035</v>
          </cell>
          <cell r="AT1296">
            <v>48401</v>
          </cell>
          <cell r="AU1296">
            <v>48766</v>
          </cell>
          <cell r="AV1296">
            <v>49131</v>
          </cell>
          <cell r="AW1296">
            <v>49496</v>
          </cell>
          <cell r="AX1296">
            <v>49862</v>
          </cell>
          <cell r="AY1296">
            <v>50227</v>
          </cell>
          <cell r="AZ1296">
            <v>50592</v>
          </cell>
          <cell r="BA1296">
            <v>50957</v>
          </cell>
          <cell r="BB1296">
            <v>51323</v>
          </cell>
          <cell r="BC1296">
            <v>51688</v>
          </cell>
          <cell r="BD1296">
            <v>52053</v>
          </cell>
          <cell r="BE1296">
            <v>52418</v>
          </cell>
          <cell r="BF1296">
            <v>52784</v>
          </cell>
          <cell r="BG1296">
            <v>53149</v>
          </cell>
          <cell r="BH1296">
            <v>53514</v>
          </cell>
          <cell r="BI1296">
            <v>53879</v>
          </cell>
          <cell r="BJ1296">
            <v>54245</v>
          </cell>
          <cell r="BK1296">
            <v>54610</v>
          </cell>
          <cell r="BL1296">
            <v>54975</v>
          </cell>
        </row>
        <row r="1297">
          <cell r="G1297" t="str">
            <v>Wencesla#cs</v>
          </cell>
          <cell r="AE1297">
            <v>43006</v>
          </cell>
          <cell r="AF1297">
            <v>43371</v>
          </cell>
          <cell r="AG1297">
            <v>43736</v>
          </cell>
          <cell r="AH1297">
            <v>44102</v>
          </cell>
          <cell r="AI1297">
            <v>44467</v>
          </cell>
          <cell r="AJ1297">
            <v>44832</v>
          </cell>
          <cell r="AK1297">
            <v>45197</v>
          </cell>
          <cell r="AL1297">
            <v>45563</v>
          </cell>
          <cell r="AM1297">
            <v>45928</v>
          </cell>
          <cell r="AN1297">
            <v>46293</v>
          </cell>
          <cell r="AO1297">
            <v>46658</v>
          </cell>
          <cell r="AP1297">
            <v>47024</v>
          </cell>
          <cell r="AQ1297">
            <v>47389</v>
          </cell>
          <cell r="AR1297">
            <v>47754</v>
          </cell>
          <cell r="AS1297">
            <v>48119</v>
          </cell>
          <cell r="AT1297">
            <v>48485</v>
          </cell>
          <cell r="AU1297">
            <v>48850</v>
          </cell>
          <cell r="AV1297">
            <v>49215</v>
          </cell>
          <cell r="AW1297">
            <v>49580</v>
          </cell>
          <cell r="AX1297">
            <v>49946</v>
          </cell>
          <cell r="AY1297">
            <v>50311</v>
          </cell>
          <cell r="AZ1297">
            <v>50676</v>
          </cell>
          <cell r="BA1297">
            <v>51041</v>
          </cell>
          <cell r="BB1297">
            <v>51407</v>
          </cell>
          <cell r="BC1297">
            <v>51772</v>
          </cell>
          <cell r="BD1297">
            <v>52137</v>
          </cell>
          <cell r="BE1297">
            <v>52502</v>
          </cell>
          <cell r="BF1297">
            <v>52868</v>
          </cell>
          <cell r="BG1297">
            <v>53233</v>
          </cell>
          <cell r="BH1297">
            <v>53598</v>
          </cell>
          <cell r="BI1297">
            <v>53963</v>
          </cell>
          <cell r="BJ1297">
            <v>54329</v>
          </cell>
          <cell r="BK1297">
            <v>54694</v>
          </cell>
          <cell r="BL1297">
            <v>55059</v>
          </cell>
        </row>
        <row r="1298">
          <cell r="G1298" t="str">
            <v>Independent-Czechoslovak-State#cs</v>
          </cell>
          <cell r="X1298">
            <v>40479</v>
          </cell>
          <cell r="Y1298">
            <v>40844</v>
          </cell>
          <cell r="Z1298">
            <v>41210</v>
          </cell>
          <cell r="AA1298">
            <v>41575</v>
          </cell>
          <cell r="AB1298">
            <v>41940</v>
          </cell>
          <cell r="AC1298">
            <v>42305</v>
          </cell>
          <cell r="AD1298">
            <v>42671</v>
          </cell>
          <cell r="AE1298">
            <v>43036</v>
          </cell>
          <cell r="AF1298">
            <v>43401</v>
          </cell>
          <cell r="AG1298">
            <v>43766</v>
          </cell>
          <cell r="AH1298">
            <v>44132</v>
          </cell>
          <cell r="AI1298">
            <v>44497</v>
          </cell>
          <cell r="AJ1298">
            <v>44862</v>
          </cell>
          <cell r="AK1298">
            <v>45227</v>
          </cell>
          <cell r="AL1298">
            <v>45593</v>
          </cell>
          <cell r="AM1298">
            <v>45958</v>
          </cell>
          <cell r="AN1298">
            <v>46323</v>
          </cell>
          <cell r="AO1298">
            <v>46688</v>
          </cell>
          <cell r="AP1298">
            <v>47054</v>
          </cell>
          <cell r="AQ1298">
            <v>47419</v>
          </cell>
          <cell r="AR1298">
            <v>47784</v>
          </cell>
          <cell r="AS1298">
            <v>48149</v>
          </cell>
          <cell r="AT1298">
            <v>48515</v>
          </cell>
          <cell r="AU1298">
            <v>48880</v>
          </cell>
          <cell r="AV1298">
            <v>49245</v>
          </cell>
          <cell r="AW1298">
            <v>49610</v>
          </cell>
          <cell r="AX1298">
            <v>49976</v>
          </cell>
          <cell r="AY1298">
            <v>50341</v>
          </cell>
          <cell r="AZ1298">
            <v>50706</v>
          </cell>
          <cell r="BA1298">
            <v>51071</v>
          </cell>
          <cell r="BB1298">
            <v>51437</v>
          </cell>
          <cell r="BC1298">
            <v>51802</v>
          </cell>
          <cell r="BD1298">
            <v>52167</v>
          </cell>
          <cell r="BE1298">
            <v>52532</v>
          </cell>
          <cell r="BF1298">
            <v>52898</v>
          </cell>
          <cell r="BG1298">
            <v>53263</v>
          </cell>
          <cell r="BH1298">
            <v>53628</v>
          </cell>
          <cell r="BI1298">
            <v>53993</v>
          </cell>
          <cell r="BJ1298">
            <v>54359</v>
          </cell>
          <cell r="BK1298">
            <v>54724</v>
          </cell>
          <cell r="BL1298">
            <v>55089</v>
          </cell>
        </row>
        <row r="1299">
          <cell r="G1299" t="str">
            <v>Struggle-Freedom-and-Democracy#cs</v>
          </cell>
          <cell r="X1299">
            <v>40499</v>
          </cell>
          <cell r="Y1299">
            <v>40864</v>
          </cell>
          <cell r="Z1299">
            <v>41230</v>
          </cell>
          <cell r="AA1299">
            <v>41595</v>
          </cell>
          <cell r="AB1299">
            <v>41960</v>
          </cell>
          <cell r="AC1299">
            <v>42325</v>
          </cell>
          <cell r="AD1299">
            <v>42691</v>
          </cell>
          <cell r="AE1299">
            <v>43056</v>
          </cell>
          <cell r="AF1299">
            <v>43421</v>
          </cell>
          <cell r="AG1299">
            <v>43786</v>
          </cell>
          <cell r="AH1299">
            <v>44152</v>
          </cell>
          <cell r="AI1299">
            <v>44517</v>
          </cell>
          <cell r="AJ1299">
            <v>44882</v>
          </cell>
          <cell r="AK1299">
            <v>45247</v>
          </cell>
          <cell r="AL1299">
            <v>45613</v>
          </cell>
          <cell r="AM1299">
            <v>45978</v>
          </cell>
          <cell r="AN1299">
            <v>46343</v>
          </cell>
          <cell r="AO1299">
            <v>46708</v>
          </cell>
          <cell r="AP1299">
            <v>47074</v>
          </cell>
          <cell r="AQ1299">
            <v>47439</v>
          </cell>
          <cell r="AR1299">
            <v>47804</v>
          </cell>
          <cell r="AS1299">
            <v>48169</v>
          </cell>
          <cell r="AT1299">
            <v>48535</v>
          </cell>
          <cell r="AU1299">
            <v>48900</v>
          </cell>
          <cell r="AV1299">
            <v>49265</v>
          </cell>
          <cell r="AW1299">
            <v>49630</v>
          </cell>
          <cell r="AX1299">
            <v>49996</v>
          </cell>
          <cell r="AY1299">
            <v>50361</v>
          </cell>
          <cell r="AZ1299">
            <v>50726</v>
          </cell>
          <cell r="BA1299">
            <v>51091</v>
          </cell>
          <cell r="BB1299">
            <v>51457</v>
          </cell>
          <cell r="BC1299">
            <v>51822</v>
          </cell>
          <cell r="BD1299">
            <v>52187</v>
          </cell>
          <cell r="BE1299">
            <v>52552</v>
          </cell>
          <cell r="BF1299">
            <v>52918</v>
          </cell>
          <cell r="BG1299">
            <v>53283</v>
          </cell>
          <cell r="BH1299">
            <v>53648</v>
          </cell>
          <cell r="BI1299">
            <v>54013</v>
          </cell>
          <cell r="BJ1299">
            <v>54379</v>
          </cell>
          <cell r="BK1299">
            <v>54744</v>
          </cell>
          <cell r="BL1299">
            <v>55109</v>
          </cell>
        </row>
        <row r="1300">
          <cell r="G1300" t="str">
            <v>Christmas-Eve#cs</v>
          </cell>
          <cell r="AE1300">
            <v>43093</v>
          </cell>
          <cell r="AF1300">
            <v>43458</v>
          </cell>
          <cell r="AG1300">
            <v>43813</v>
          </cell>
          <cell r="AH1300">
            <v>44179</v>
          </cell>
          <cell r="AI1300">
            <v>44544</v>
          </cell>
          <cell r="AJ1300">
            <v>44909</v>
          </cell>
          <cell r="AK1300">
            <v>45274</v>
          </cell>
          <cell r="AL1300">
            <v>45640</v>
          </cell>
          <cell r="AM1300">
            <v>46005</v>
          </cell>
          <cell r="AN1300">
            <v>46370</v>
          </cell>
          <cell r="AO1300">
            <v>46735</v>
          </cell>
          <cell r="AP1300">
            <v>47101</v>
          </cell>
          <cell r="AQ1300">
            <v>47466</v>
          </cell>
          <cell r="AR1300">
            <v>47831</v>
          </cell>
          <cell r="AS1300">
            <v>48196</v>
          </cell>
          <cell r="AT1300">
            <v>48562</v>
          </cell>
          <cell r="AU1300">
            <v>48927</v>
          </cell>
          <cell r="AV1300">
            <v>49292</v>
          </cell>
          <cell r="AW1300">
            <v>49657</v>
          </cell>
          <cell r="AX1300">
            <v>50023</v>
          </cell>
          <cell r="AY1300">
            <v>50388</v>
          </cell>
          <cell r="AZ1300">
            <v>50753</v>
          </cell>
          <cell r="BA1300">
            <v>51118</v>
          </cell>
          <cell r="BB1300">
            <v>51484</v>
          </cell>
          <cell r="BC1300">
            <v>51849</v>
          </cell>
          <cell r="BD1300">
            <v>52214</v>
          </cell>
          <cell r="BE1300">
            <v>52579</v>
          </cell>
          <cell r="BF1300">
            <v>52945</v>
          </cell>
          <cell r="BG1300">
            <v>53310</v>
          </cell>
          <cell r="BH1300">
            <v>53675</v>
          </cell>
          <cell r="BI1300">
            <v>54040</v>
          </cell>
          <cell r="BJ1300">
            <v>54406</v>
          </cell>
          <cell r="BK1300">
            <v>54771</v>
          </cell>
          <cell r="BL1300">
            <v>55136</v>
          </cell>
        </row>
        <row r="1301">
          <cell r="G1301" t="str">
            <v>Christmas#cs</v>
          </cell>
          <cell r="AE1301">
            <v>43094</v>
          </cell>
          <cell r="AF1301">
            <v>43459</v>
          </cell>
          <cell r="AG1301">
            <v>43824</v>
          </cell>
          <cell r="AH1301">
            <v>44190</v>
          </cell>
          <cell r="AI1301">
            <v>44555</v>
          </cell>
          <cell r="AJ1301">
            <v>44920</v>
          </cell>
          <cell r="AK1301">
            <v>45285</v>
          </cell>
          <cell r="AL1301">
            <v>45651</v>
          </cell>
          <cell r="AM1301">
            <v>46016</v>
          </cell>
          <cell r="AN1301">
            <v>46381</v>
          </cell>
          <cell r="AO1301">
            <v>46746</v>
          </cell>
          <cell r="AP1301">
            <v>47112</v>
          </cell>
          <cell r="AQ1301">
            <v>47477</v>
          </cell>
          <cell r="AR1301">
            <v>47842</v>
          </cell>
          <cell r="AS1301">
            <v>48207</v>
          </cell>
          <cell r="AT1301">
            <v>48573</v>
          </cell>
          <cell r="AU1301">
            <v>48938</v>
          </cell>
          <cell r="AV1301">
            <v>49303</v>
          </cell>
          <cell r="AW1301">
            <v>49668</v>
          </cell>
          <cell r="AX1301">
            <v>50034</v>
          </cell>
          <cell r="AY1301">
            <v>50399</v>
          </cell>
          <cell r="AZ1301">
            <v>50764</v>
          </cell>
          <cell r="BA1301">
            <v>51129</v>
          </cell>
          <cell r="BB1301">
            <v>51495</v>
          </cell>
          <cell r="BC1301">
            <v>51860</v>
          </cell>
          <cell r="BD1301">
            <v>52225</v>
          </cell>
          <cell r="BE1301">
            <v>52590</v>
          </cell>
          <cell r="BF1301">
            <v>52956</v>
          </cell>
          <cell r="BG1301">
            <v>53321</v>
          </cell>
          <cell r="BH1301">
            <v>53686</v>
          </cell>
          <cell r="BI1301">
            <v>54051</v>
          </cell>
          <cell r="BJ1301">
            <v>54417</v>
          </cell>
          <cell r="BK1301">
            <v>54782</v>
          </cell>
          <cell r="BL1301">
            <v>55147</v>
          </cell>
        </row>
        <row r="1302">
          <cell r="G1302" t="str">
            <v>Stephen#cs</v>
          </cell>
          <cell r="AE1302">
            <v>43095</v>
          </cell>
          <cell r="AF1302">
            <v>43460</v>
          </cell>
          <cell r="AG1302">
            <v>43825</v>
          </cell>
          <cell r="AH1302">
            <v>44191</v>
          </cell>
          <cell r="AI1302">
            <v>44556</v>
          </cell>
          <cell r="AJ1302">
            <v>44921</v>
          </cell>
          <cell r="AK1302">
            <v>45286</v>
          </cell>
          <cell r="AL1302">
            <v>45652</v>
          </cell>
          <cell r="AM1302">
            <v>46017</v>
          </cell>
          <cell r="AN1302">
            <v>46382</v>
          </cell>
          <cell r="AO1302">
            <v>46747</v>
          </cell>
          <cell r="AP1302">
            <v>47113</v>
          </cell>
          <cell r="AQ1302">
            <v>47478</v>
          </cell>
          <cell r="AR1302">
            <v>47843</v>
          </cell>
          <cell r="AS1302">
            <v>48208</v>
          </cell>
          <cell r="AT1302">
            <v>48574</v>
          </cell>
          <cell r="AU1302">
            <v>48939</v>
          </cell>
          <cell r="AV1302">
            <v>49304</v>
          </cell>
          <cell r="AW1302">
            <v>49669</v>
          </cell>
          <cell r="AX1302">
            <v>50035</v>
          </cell>
          <cell r="AY1302">
            <v>50400</v>
          </cell>
          <cell r="AZ1302">
            <v>50765</v>
          </cell>
          <cell r="BA1302">
            <v>51130</v>
          </cell>
          <cell r="BB1302">
            <v>51496</v>
          </cell>
          <cell r="BC1302">
            <v>51861</v>
          </cell>
          <cell r="BD1302">
            <v>52226</v>
          </cell>
          <cell r="BE1302">
            <v>52591</v>
          </cell>
          <cell r="BF1302">
            <v>52957</v>
          </cell>
          <cell r="BG1302">
            <v>53322</v>
          </cell>
          <cell r="BH1302">
            <v>53687</v>
          </cell>
          <cell r="BI1302">
            <v>54052</v>
          </cell>
          <cell r="BJ1302">
            <v>54418</v>
          </cell>
          <cell r="BK1302">
            <v>54783</v>
          </cell>
          <cell r="BL1302">
            <v>55148</v>
          </cell>
        </row>
        <row r="1303">
          <cell r="G1303" t="str">
            <v>New-Year#en</v>
          </cell>
          <cell r="H1303" t="str">
            <v>New-Years-Day</v>
          </cell>
          <cell r="X1303">
            <v>40179</v>
          </cell>
          <cell r="Y1303">
            <v>40544</v>
          </cell>
          <cell r="Z1303">
            <v>40909</v>
          </cell>
          <cell r="AA1303">
            <v>41275</v>
          </cell>
          <cell r="AB1303">
            <v>41640</v>
          </cell>
          <cell r="AC1303">
            <v>42005</v>
          </cell>
          <cell r="AD1303">
            <v>42370</v>
          </cell>
          <cell r="AE1303">
            <v>42736</v>
          </cell>
          <cell r="AF1303">
            <v>43101</v>
          </cell>
          <cell r="AG1303">
            <v>43466</v>
          </cell>
          <cell r="AH1303">
            <v>43831</v>
          </cell>
          <cell r="AI1303">
            <v>44197</v>
          </cell>
          <cell r="AJ1303">
            <v>44562</v>
          </cell>
          <cell r="AK1303">
            <v>44927</v>
          </cell>
          <cell r="AL1303">
            <v>45292</v>
          </cell>
          <cell r="AM1303">
            <v>45658</v>
          </cell>
          <cell r="AN1303">
            <v>46023</v>
          </cell>
          <cell r="AO1303">
            <v>46388</v>
          </cell>
          <cell r="AP1303">
            <v>46753</v>
          </cell>
          <cell r="AQ1303">
            <v>47119</v>
          </cell>
          <cell r="AR1303">
            <v>47484</v>
          </cell>
          <cell r="AS1303">
            <v>47849</v>
          </cell>
          <cell r="AT1303">
            <v>48214</v>
          </cell>
          <cell r="AU1303">
            <v>48580</v>
          </cell>
          <cell r="AV1303">
            <v>48945</v>
          </cell>
          <cell r="AW1303">
            <v>49310</v>
          </cell>
          <cell r="AX1303">
            <v>49675</v>
          </cell>
          <cell r="AY1303">
            <v>50041</v>
          </cell>
          <cell r="AZ1303">
            <v>50406</v>
          </cell>
          <cell r="BA1303">
            <v>50771</v>
          </cell>
          <cell r="BB1303">
            <v>51136</v>
          </cell>
          <cell r="BC1303">
            <v>51502</v>
          </cell>
          <cell r="BD1303">
            <v>51867</v>
          </cell>
          <cell r="BE1303">
            <v>52232</v>
          </cell>
          <cell r="BF1303">
            <v>52597</v>
          </cell>
          <cell r="BG1303">
            <v>52963</v>
          </cell>
          <cell r="BH1303">
            <v>53328</v>
          </cell>
          <cell r="BI1303">
            <v>53693</v>
          </cell>
          <cell r="BJ1303">
            <v>54058</v>
          </cell>
          <cell r="BK1303">
            <v>54424</v>
          </cell>
          <cell r="BL1303">
            <v>54789</v>
          </cell>
        </row>
        <row r="1304">
          <cell r="G1304" t="str">
            <v>Restoration-Czech-Independence#en</v>
          </cell>
          <cell r="AE1304">
            <v>42736</v>
          </cell>
          <cell r="AF1304">
            <v>43101</v>
          </cell>
          <cell r="AG1304">
            <v>43466</v>
          </cell>
          <cell r="AH1304">
            <v>43831</v>
          </cell>
          <cell r="AI1304">
            <v>44197</v>
          </cell>
          <cell r="AJ1304">
            <v>44562</v>
          </cell>
          <cell r="AK1304">
            <v>44927</v>
          </cell>
          <cell r="AL1304">
            <v>45292</v>
          </cell>
          <cell r="AM1304">
            <v>45658</v>
          </cell>
          <cell r="AN1304">
            <v>46023</v>
          </cell>
          <cell r="AO1304">
            <v>46388</v>
          </cell>
          <cell r="AP1304">
            <v>46753</v>
          </cell>
          <cell r="AQ1304">
            <v>47119</v>
          </cell>
          <cell r="AR1304">
            <v>47484</v>
          </cell>
          <cell r="AS1304">
            <v>47849</v>
          </cell>
          <cell r="AT1304">
            <v>48214</v>
          </cell>
          <cell r="AU1304">
            <v>48580</v>
          </cell>
          <cell r="AV1304">
            <v>48945</v>
          </cell>
          <cell r="AW1304">
            <v>49310</v>
          </cell>
          <cell r="AX1304">
            <v>49675</v>
          </cell>
          <cell r="AY1304">
            <v>50041</v>
          </cell>
          <cell r="AZ1304">
            <v>50406</v>
          </cell>
          <cell r="BA1304">
            <v>50771</v>
          </cell>
          <cell r="BB1304">
            <v>51136</v>
          </cell>
          <cell r="BC1304">
            <v>51502</v>
          </cell>
          <cell r="BD1304">
            <v>51867</v>
          </cell>
          <cell r="BE1304">
            <v>52232</v>
          </cell>
          <cell r="BF1304">
            <v>52597</v>
          </cell>
          <cell r="BG1304">
            <v>52963</v>
          </cell>
          <cell r="BH1304">
            <v>53328</v>
          </cell>
          <cell r="BI1304">
            <v>53693</v>
          </cell>
          <cell r="BJ1304">
            <v>54058</v>
          </cell>
          <cell r="BK1304">
            <v>54424</v>
          </cell>
          <cell r="BL1304">
            <v>54789</v>
          </cell>
        </row>
        <row r="1305">
          <cell r="G1305" t="str">
            <v>Good-Friday#en</v>
          </cell>
          <cell r="H1305" t="str">
            <v>Good-Friday</v>
          </cell>
          <cell r="X1305">
            <v>40270</v>
          </cell>
          <cell r="Y1305">
            <v>40655</v>
          </cell>
          <cell r="Z1305">
            <v>41005</v>
          </cell>
          <cell r="AA1305">
            <v>41362</v>
          </cell>
          <cell r="AB1305">
            <v>41747</v>
          </cell>
          <cell r="AC1305">
            <v>42097</v>
          </cell>
          <cell r="AD1305">
            <v>42454</v>
          </cell>
          <cell r="AE1305">
            <v>42839</v>
          </cell>
          <cell r="AF1305">
            <v>43189</v>
          </cell>
          <cell r="AG1305">
            <v>43574</v>
          </cell>
          <cell r="AH1305">
            <v>43931</v>
          </cell>
          <cell r="AI1305">
            <v>44288</v>
          </cell>
          <cell r="AJ1305">
            <v>44666</v>
          </cell>
          <cell r="AK1305">
            <v>45023</v>
          </cell>
          <cell r="AL1305">
            <v>45380</v>
          </cell>
          <cell r="AM1305">
            <v>45765</v>
          </cell>
          <cell r="AN1305">
            <v>46115</v>
          </cell>
          <cell r="AO1305">
            <v>46472</v>
          </cell>
          <cell r="AP1305">
            <v>46857</v>
          </cell>
          <cell r="AQ1305">
            <v>47207</v>
          </cell>
          <cell r="AR1305">
            <v>47592</v>
          </cell>
          <cell r="AS1305">
            <v>47949</v>
          </cell>
          <cell r="AT1305">
            <v>48299</v>
          </cell>
          <cell r="AU1305">
            <v>48684</v>
          </cell>
          <cell r="AV1305">
            <v>49041</v>
          </cell>
          <cell r="AW1305">
            <v>49391</v>
          </cell>
          <cell r="AX1305">
            <v>49776</v>
          </cell>
          <cell r="AY1305">
            <v>50133</v>
          </cell>
          <cell r="AZ1305">
            <v>50518</v>
          </cell>
          <cell r="BA1305">
            <v>50868</v>
          </cell>
          <cell r="BB1305">
            <v>51225</v>
          </cell>
          <cell r="BC1305">
            <v>51610</v>
          </cell>
          <cell r="BD1305">
            <v>51960</v>
          </cell>
          <cell r="BE1305">
            <v>52317</v>
          </cell>
          <cell r="BF1305">
            <v>52702</v>
          </cell>
          <cell r="BG1305">
            <v>53059</v>
          </cell>
          <cell r="BH1305">
            <v>53409</v>
          </cell>
          <cell r="BI1305">
            <v>53794</v>
          </cell>
          <cell r="BJ1305">
            <v>54151</v>
          </cell>
          <cell r="BK1305">
            <v>54529</v>
          </cell>
          <cell r="BL1305">
            <v>54886</v>
          </cell>
        </row>
        <row r="1306">
          <cell r="G1306" t="str">
            <v>Easter-Monday#en</v>
          </cell>
          <cell r="H1306" t="str">
            <v>Easter-Monday</v>
          </cell>
          <cell r="X1306">
            <v>40273</v>
          </cell>
          <cell r="Y1306">
            <v>40658</v>
          </cell>
          <cell r="Z1306">
            <v>41008</v>
          </cell>
          <cell r="AA1306">
            <v>41365</v>
          </cell>
          <cell r="AB1306">
            <v>41750</v>
          </cell>
          <cell r="AC1306">
            <v>42100</v>
          </cell>
          <cell r="AD1306">
            <v>42457</v>
          </cell>
          <cell r="AE1306">
            <v>42842</v>
          </cell>
          <cell r="AF1306">
            <v>43192</v>
          </cell>
          <cell r="AG1306">
            <v>43577</v>
          </cell>
          <cell r="AH1306">
            <v>43934</v>
          </cell>
          <cell r="AI1306">
            <v>44291</v>
          </cell>
          <cell r="AJ1306">
            <v>44669</v>
          </cell>
          <cell r="AK1306">
            <v>45026</v>
          </cell>
          <cell r="AL1306">
            <v>45383</v>
          </cell>
          <cell r="AM1306">
            <v>45768</v>
          </cell>
          <cell r="AN1306">
            <v>46118</v>
          </cell>
          <cell r="AO1306">
            <v>46475</v>
          </cell>
          <cell r="AP1306">
            <v>46860</v>
          </cell>
          <cell r="AQ1306">
            <v>47210</v>
          </cell>
          <cell r="AR1306">
            <v>47595</v>
          </cell>
          <cell r="AS1306">
            <v>47952</v>
          </cell>
          <cell r="AT1306">
            <v>48302</v>
          </cell>
          <cell r="AU1306">
            <v>48687</v>
          </cell>
          <cell r="AV1306">
            <v>49044</v>
          </cell>
          <cell r="AW1306">
            <v>49394</v>
          </cell>
          <cell r="AX1306">
            <v>49779</v>
          </cell>
          <cell r="AY1306">
            <v>50136</v>
          </cell>
          <cell r="AZ1306">
            <v>50521</v>
          </cell>
          <cell r="BA1306">
            <v>50871</v>
          </cell>
          <cell r="BB1306">
            <v>51228</v>
          </cell>
          <cell r="BC1306">
            <v>51613</v>
          </cell>
          <cell r="BD1306">
            <v>51963</v>
          </cell>
          <cell r="BE1306">
            <v>52320</v>
          </cell>
          <cell r="BF1306">
            <v>52705</v>
          </cell>
          <cell r="BG1306">
            <v>53062</v>
          </cell>
          <cell r="BH1306">
            <v>53412</v>
          </cell>
          <cell r="BI1306">
            <v>53797</v>
          </cell>
          <cell r="BJ1306">
            <v>54154</v>
          </cell>
          <cell r="BK1306">
            <v>54532</v>
          </cell>
          <cell r="BL1306">
            <v>54889</v>
          </cell>
        </row>
        <row r="1307">
          <cell r="G1307" t="str">
            <v>Labor-May#en</v>
          </cell>
          <cell r="AE1307">
            <v>42856</v>
          </cell>
          <cell r="AF1307">
            <v>43221</v>
          </cell>
          <cell r="AG1307">
            <v>43586</v>
          </cell>
          <cell r="AH1307">
            <v>43952</v>
          </cell>
          <cell r="AI1307">
            <v>44317</v>
          </cell>
          <cell r="AJ1307">
            <v>44682</v>
          </cell>
          <cell r="AK1307">
            <v>45047</v>
          </cell>
          <cell r="AL1307">
            <v>45413</v>
          </cell>
          <cell r="AM1307">
            <v>45778</v>
          </cell>
          <cell r="AN1307">
            <v>46143</v>
          </cell>
          <cell r="AO1307">
            <v>46508</v>
          </cell>
          <cell r="AP1307">
            <v>46874</v>
          </cell>
          <cell r="AQ1307">
            <v>47239</v>
          </cell>
          <cell r="AR1307">
            <v>47604</v>
          </cell>
          <cell r="AS1307">
            <v>47969</v>
          </cell>
          <cell r="AT1307">
            <v>48335</v>
          </cell>
          <cell r="AU1307">
            <v>48700</v>
          </cell>
          <cell r="AV1307">
            <v>49065</v>
          </cell>
          <cell r="AW1307">
            <v>49430</v>
          </cell>
          <cell r="AX1307">
            <v>49796</v>
          </cell>
          <cell r="AY1307">
            <v>50161</v>
          </cell>
          <cell r="AZ1307">
            <v>50526</v>
          </cell>
          <cell r="BA1307">
            <v>50891</v>
          </cell>
          <cell r="BB1307">
            <v>51257</v>
          </cell>
          <cell r="BC1307">
            <v>51622</v>
          </cell>
          <cell r="BD1307">
            <v>51987</v>
          </cell>
          <cell r="BE1307">
            <v>52352</v>
          </cell>
          <cell r="BF1307">
            <v>52718</v>
          </cell>
          <cell r="BG1307">
            <v>53083</v>
          </cell>
          <cell r="BH1307">
            <v>53448</v>
          </cell>
          <cell r="BI1307">
            <v>53813</v>
          </cell>
          <cell r="BJ1307">
            <v>54179</v>
          </cell>
          <cell r="BK1307">
            <v>54544</v>
          </cell>
          <cell r="BL1307">
            <v>54909</v>
          </cell>
        </row>
        <row r="1308">
          <cell r="G1308" t="str">
            <v>Victory-in-Europe#en</v>
          </cell>
          <cell r="H1308" t="str">
            <v>Victory-Day-in-Europe</v>
          </cell>
          <cell r="X1308">
            <v>40306</v>
          </cell>
          <cell r="Y1308">
            <v>40671</v>
          </cell>
          <cell r="Z1308">
            <v>41037</v>
          </cell>
          <cell r="AA1308">
            <v>41402</v>
          </cell>
          <cell r="AB1308">
            <v>41767</v>
          </cell>
          <cell r="AC1308">
            <v>42132</v>
          </cell>
          <cell r="AD1308">
            <v>42498</v>
          </cell>
          <cell r="AE1308">
            <v>42863</v>
          </cell>
          <cell r="AF1308">
            <v>43228</v>
          </cell>
          <cell r="AG1308">
            <v>43593</v>
          </cell>
          <cell r="AH1308">
            <v>43959</v>
          </cell>
          <cell r="AI1308">
            <v>44324</v>
          </cell>
          <cell r="AJ1308">
            <v>44689</v>
          </cell>
          <cell r="AK1308">
            <v>45054</v>
          </cell>
          <cell r="AL1308">
            <v>45420</v>
          </cell>
          <cell r="AM1308">
            <v>45785</v>
          </cell>
          <cell r="AN1308">
            <v>46150</v>
          </cell>
          <cell r="AO1308">
            <v>46515</v>
          </cell>
          <cell r="AP1308">
            <v>46881</v>
          </cell>
          <cell r="AQ1308">
            <v>47246</v>
          </cell>
          <cell r="AR1308">
            <v>47611</v>
          </cell>
          <cell r="AS1308">
            <v>47976</v>
          </cell>
          <cell r="AT1308">
            <v>48342</v>
          </cell>
          <cell r="AU1308">
            <v>48707</v>
          </cell>
          <cell r="AV1308">
            <v>49072</v>
          </cell>
          <cell r="AW1308">
            <v>49437</v>
          </cell>
          <cell r="AX1308">
            <v>49803</v>
          </cell>
          <cell r="AY1308">
            <v>50168</v>
          </cell>
          <cell r="AZ1308">
            <v>50533</v>
          </cell>
          <cell r="BA1308">
            <v>50898</v>
          </cell>
          <cell r="BB1308">
            <v>51264</v>
          </cell>
          <cell r="BC1308">
            <v>51629</v>
          </cell>
          <cell r="BD1308">
            <v>51994</v>
          </cell>
          <cell r="BE1308">
            <v>52359</v>
          </cell>
          <cell r="BF1308">
            <v>52725</v>
          </cell>
          <cell r="BG1308">
            <v>53090</v>
          </cell>
          <cell r="BH1308">
            <v>53455</v>
          </cell>
          <cell r="BI1308">
            <v>53820</v>
          </cell>
          <cell r="BJ1308">
            <v>54186</v>
          </cell>
          <cell r="BK1308">
            <v>54551</v>
          </cell>
          <cell r="BL1308">
            <v>54916</v>
          </cell>
        </row>
        <row r="1309">
          <cell r="G1309" t="str">
            <v>Saints-Cyril-and-Methodius#en</v>
          </cell>
          <cell r="AE1309">
            <v>42921</v>
          </cell>
          <cell r="AF1309">
            <v>43286</v>
          </cell>
          <cell r="AG1309">
            <v>43651</v>
          </cell>
          <cell r="AH1309">
            <v>44017</v>
          </cell>
          <cell r="AI1309">
            <v>44382</v>
          </cell>
          <cell r="AJ1309">
            <v>44747</v>
          </cell>
          <cell r="AK1309">
            <v>45112</v>
          </cell>
          <cell r="AL1309">
            <v>45478</v>
          </cell>
          <cell r="AM1309">
            <v>45843</v>
          </cell>
          <cell r="AN1309">
            <v>46208</v>
          </cell>
          <cell r="AO1309">
            <v>46573</v>
          </cell>
          <cell r="AP1309">
            <v>46939</v>
          </cell>
          <cell r="AQ1309">
            <v>47304</v>
          </cell>
          <cell r="AR1309">
            <v>47669</v>
          </cell>
          <cell r="AS1309">
            <v>48034</v>
          </cell>
          <cell r="AT1309">
            <v>48400</v>
          </cell>
          <cell r="AU1309">
            <v>48765</v>
          </cell>
          <cell r="AV1309">
            <v>49130</v>
          </cell>
          <cell r="AW1309">
            <v>49495</v>
          </cell>
          <cell r="AX1309">
            <v>49861</v>
          </cell>
          <cell r="AY1309">
            <v>50226</v>
          </cell>
          <cell r="AZ1309">
            <v>50591</v>
          </cell>
          <cell r="BA1309">
            <v>50956</v>
          </cell>
          <cell r="BB1309">
            <v>51322</v>
          </cell>
          <cell r="BC1309">
            <v>51687</v>
          </cell>
          <cell r="BD1309">
            <v>52052</v>
          </cell>
          <cell r="BE1309">
            <v>52417</v>
          </cell>
          <cell r="BF1309">
            <v>52783</v>
          </cell>
          <cell r="BG1309">
            <v>53148</v>
          </cell>
          <cell r="BH1309">
            <v>53513</v>
          </cell>
          <cell r="BI1309">
            <v>53878</v>
          </cell>
          <cell r="BJ1309">
            <v>54244</v>
          </cell>
          <cell r="BK1309">
            <v>54609</v>
          </cell>
          <cell r="BL1309">
            <v>54974</v>
          </cell>
        </row>
        <row r="1310">
          <cell r="G1310" t="str">
            <v>Jan-Hus#en</v>
          </cell>
          <cell r="H1310" t="str">
            <v>Jan-Hus-Day-Czech-Republic</v>
          </cell>
          <cell r="X1310">
            <v>40365</v>
          </cell>
          <cell r="Y1310">
            <v>40730</v>
          </cell>
          <cell r="Z1310">
            <v>41096</v>
          </cell>
          <cell r="AA1310">
            <v>41461</v>
          </cell>
          <cell r="AB1310">
            <v>41826</v>
          </cell>
          <cell r="AC1310">
            <v>42191</v>
          </cell>
          <cell r="AD1310">
            <v>42557</v>
          </cell>
          <cell r="AE1310">
            <v>42922</v>
          </cell>
          <cell r="AF1310">
            <v>43287</v>
          </cell>
          <cell r="AG1310">
            <v>43652</v>
          </cell>
          <cell r="AH1310">
            <v>44018</v>
          </cell>
          <cell r="AI1310">
            <v>44383</v>
          </cell>
          <cell r="AJ1310">
            <v>44748</v>
          </cell>
          <cell r="AK1310">
            <v>45113</v>
          </cell>
          <cell r="AL1310">
            <v>45479</v>
          </cell>
          <cell r="AM1310">
            <v>45844</v>
          </cell>
          <cell r="AN1310">
            <v>46209</v>
          </cell>
          <cell r="AO1310">
            <v>46574</v>
          </cell>
          <cell r="AP1310">
            <v>46940</v>
          </cell>
          <cell r="AQ1310">
            <v>47305</v>
          </cell>
          <cell r="AR1310">
            <v>47670</v>
          </cell>
          <cell r="AS1310">
            <v>48035</v>
          </cell>
          <cell r="AT1310">
            <v>48401</v>
          </cell>
          <cell r="AU1310">
            <v>48766</v>
          </cell>
          <cell r="AV1310">
            <v>49131</v>
          </cell>
          <cell r="AW1310">
            <v>49496</v>
          </cell>
          <cell r="AX1310">
            <v>49862</v>
          </cell>
          <cell r="AY1310">
            <v>50227</v>
          </cell>
          <cell r="AZ1310">
            <v>50592</v>
          </cell>
          <cell r="BA1310">
            <v>50957</v>
          </cell>
          <cell r="BB1310">
            <v>51323</v>
          </cell>
          <cell r="BC1310">
            <v>51688</v>
          </cell>
          <cell r="BD1310">
            <v>52053</v>
          </cell>
          <cell r="BE1310">
            <v>52418</v>
          </cell>
          <cell r="BF1310">
            <v>52784</v>
          </cell>
          <cell r="BG1310">
            <v>53149</v>
          </cell>
          <cell r="BH1310">
            <v>53514</v>
          </cell>
          <cell r="BI1310">
            <v>53879</v>
          </cell>
          <cell r="BJ1310">
            <v>54245</v>
          </cell>
          <cell r="BK1310">
            <v>54610</v>
          </cell>
          <cell r="BL1310">
            <v>54975</v>
          </cell>
        </row>
        <row r="1311">
          <cell r="G1311" t="str">
            <v>Wencesla#en</v>
          </cell>
          <cell r="H1311" t="str">
            <v>Saint-Wenceslas-Czech-Statehood</v>
          </cell>
          <cell r="X1311">
            <v>40449</v>
          </cell>
          <cell r="Y1311">
            <v>40814</v>
          </cell>
          <cell r="Z1311">
            <v>41180</v>
          </cell>
          <cell r="AA1311">
            <v>41545</v>
          </cell>
          <cell r="AB1311">
            <v>41910</v>
          </cell>
          <cell r="AC1311">
            <v>42275</v>
          </cell>
          <cell r="AD1311">
            <v>42641</v>
          </cell>
          <cell r="AE1311">
            <v>43006</v>
          </cell>
          <cell r="AF1311">
            <v>43371</v>
          </cell>
          <cell r="AG1311">
            <v>43736</v>
          </cell>
          <cell r="AH1311">
            <v>44102</v>
          </cell>
          <cell r="AI1311">
            <v>44467</v>
          </cell>
          <cell r="AJ1311">
            <v>44832</v>
          </cell>
          <cell r="AK1311">
            <v>45197</v>
          </cell>
          <cell r="AL1311">
            <v>45563</v>
          </cell>
          <cell r="AM1311">
            <v>45928</v>
          </cell>
          <cell r="AN1311">
            <v>46293</v>
          </cell>
          <cell r="AO1311">
            <v>46658</v>
          </cell>
          <cell r="AP1311">
            <v>47024</v>
          </cell>
          <cell r="AQ1311">
            <v>47389</v>
          </cell>
          <cell r="AR1311">
            <v>47754</v>
          </cell>
          <cell r="AS1311">
            <v>48119</v>
          </cell>
          <cell r="AT1311">
            <v>48485</v>
          </cell>
          <cell r="AU1311">
            <v>48850</v>
          </cell>
          <cell r="AV1311">
            <v>49215</v>
          </cell>
          <cell r="AW1311">
            <v>49580</v>
          </cell>
          <cell r="AX1311">
            <v>49946</v>
          </cell>
          <cell r="AY1311">
            <v>50311</v>
          </cell>
          <cell r="AZ1311">
            <v>50676</v>
          </cell>
          <cell r="BA1311">
            <v>51041</v>
          </cell>
          <cell r="BB1311">
            <v>51407</v>
          </cell>
          <cell r="BC1311">
            <v>51772</v>
          </cell>
          <cell r="BD1311">
            <v>52137</v>
          </cell>
          <cell r="BE1311">
            <v>52502</v>
          </cell>
          <cell r="BF1311">
            <v>52868</v>
          </cell>
          <cell r="BG1311">
            <v>53233</v>
          </cell>
          <cell r="BH1311">
            <v>53598</v>
          </cell>
          <cell r="BI1311">
            <v>53963</v>
          </cell>
          <cell r="BJ1311">
            <v>54329</v>
          </cell>
          <cell r="BK1311">
            <v>54694</v>
          </cell>
          <cell r="BL1311">
            <v>55059</v>
          </cell>
        </row>
        <row r="1312">
          <cell r="G1312" t="str">
            <v>Independent-Czechoslovak-State#en</v>
          </cell>
          <cell r="H1312" t="str">
            <v>Independent-Czechoslovak-State-Day</v>
          </cell>
          <cell r="X1312">
            <v>40479</v>
          </cell>
          <cell r="Y1312">
            <v>40844</v>
          </cell>
          <cell r="Z1312">
            <v>41210</v>
          </cell>
          <cell r="AA1312">
            <v>41575</v>
          </cell>
          <cell r="AB1312">
            <v>41940</v>
          </cell>
          <cell r="AC1312">
            <v>42305</v>
          </cell>
          <cell r="AD1312">
            <v>42671</v>
          </cell>
          <cell r="AE1312">
            <v>43036</v>
          </cell>
          <cell r="AF1312">
            <v>43401</v>
          </cell>
          <cell r="AG1312">
            <v>43766</v>
          </cell>
          <cell r="AH1312">
            <v>44132</v>
          </cell>
          <cell r="AI1312">
            <v>44497</v>
          </cell>
          <cell r="AJ1312">
            <v>44862</v>
          </cell>
          <cell r="AK1312">
            <v>45227</v>
          </cell>
          <cell r="AL1312">
            <v>45593</v>
          </cell>
          <cell r="AM1312">
            <v>45958</v>
          </cell>
          <cell r="AN1312">
            <v>46323</v>
          </cell>
          <cell r="AO1312">
            <v>46688</v>
          </cell>
          <cell r="AP1312">
            <v>47054</v>
          </cell>
          <cell r="AQ1312">
            <v>47419</v>
          </cell>
          <cell r="AR1312">
            <v>47784</v>
          </cell>
          <cell r="AS1312">
            <v>48149</v>
          </cell>
          <cell r="AT1312">
            <v>48515</v>
          </cell>
          <cell r="AU1312">
            <v>48880</v>
          </cell>
          <cell r="AV1312">
            <v>49245</v>
          </cell>
          <cell r="AW1312">
            <v>49610</v>
          </cell>
          <cell r="AX1312">
            <v>49976</v>
          </cell>
          <cell r="AY1312">
            <v>50341</v>
          </cell>
          <cell r="AZ1312">
            <v>50706</v>
          </cell>
          <cell r="BA1312">
            <v>51071</v>
          </cell>
          <cell r="BB1312">
            <v>51437</v>
          </cell>
          <cell r="BC1312">
            <v>51802</v>
          </cell>
          <cell r="BD1312">
            <v>52167</v>
          </cell>
          <cell r="BE1312">
            <v>52532</v>
          </cell>
          <cell r="BF1312">
            <v>52898</v>
          </cell>
          <cell r="BG1312">
            <v>53263</v>
          </cell>
          <cell r="BH1312">
            <v>53628</v>
          </cell>
          <cell r="BI1312">
            <v>53993</v>
          </cell>
          <cell r="BJ1312">
            <v>54359</v>
          </cell>
          <cell r="BK1312">
            <v>54724</v>
          </cell>
          <cell r="BL1312">
            <v>55089</v>
          </cell>
        </row>
        <row r="1313">
          <cell r="G1313" t="str">
            <v>Struggle-Freedom-and-Democracy#en</v>
          </cell>
          <cell r="H1313" t="str">
            <v>Struggle-for-Freedom-Democracy</v>
          </cell>
          <cell r="X1313">
            <v>40499</v>
          </cell>
          <cell r="Y1313">
            <v>40864</v>
          </cell>
          <cell r="Z1313">
            <v>41230</v>
          </cell>
          <cell r="AA1313">
            <v>41595</v>
          </cell>
          <cell r="AB1313">
            <v>41960</v>
          </cell>
          <cell r="AC1313">
            <v>42325</v>
          </cell>
          <cell r="AD1313">
            <v>42691</v>
          </cell>
          <cell r="AE1313">
            <v>43056</v>
          </cell>
          <cell r="AF1313">
            <v>43421</v>
          </cell>
          <cell r="AG1313">
            <v>43786</v>
          </cell>
          <cell r="AH1313">
            <v>44152</v>
          </cell>
          <cell r="AI1313">
            <v>44517</v>
          </cell>
          <cell r="AJ1313">
            <v>44882</v>
          </cell>
          <cell r="AK1313">
            <v>45247</v>
          </cell>
          <cell r="AL1313">
            <v>45613</v>
          </cell>
          <cell r="AM1313">
            <v>45978</v>
          </cell>
          <cell r="AN1313">
            <v>46343</v>
          </cell>
          <cell r="AO1313">
            <v>46708</v>
          </cell>
          <cell r="AP1313">
            <v>47074</v>
          </cell>
          <cell r="AQ1313">
            <v>47439</v>
          </cell>
          <cell r="AR1313">
            <v>47804</v>
          </cell>
          <cell r="AS1313">
            <v>48169</v>
          </cell>
          <cell r="AT1313">
            <v>48535</v>
          </cell>
          <cell r="AU1313">
            <v>48900</v>
          </cell>
          <cell r="AV1313">
            <v>49265</v>
          </cell>
          <cell r="AW1313">
            <v>49630</v>
          </cell>
          <cell r="AX1313">
            <v>49996</v>
          </cell>
          <cell r="AY1313">
            <v>50361</v>
          </cell>
          <cell r="AZ1313">
            <v>50726</v>
          </cell>
          <cell r="BA1313">
            <v>51091</v>
          </cell>
          <cell r="BB1313">
            <v>51457</v>
          </cell>
          <cell r="BC1313">
            <v>51822</v>
          </cell>
          <cell r="BD1313">
            <v>52187</v>
          </cell>
          <cell r="BE1313">
            <v>52552</v>
          </cell>
          <cell r="BF1313">
            <v>52918</v>
          </cell>
          <cell r="BG1313">
            <v>53283</v>
          </cell>
          <cell r="BH1313">
            <v>53648</v>
          </cell>
          <cell r="BI1313">
            <v>54013</v>
          </cell>
          <cell r="BJ1313">
            <v>54379</v>
          </cell>
          <cell r="BK1313">
            <v>54744</v>
          </cell>
          <cell r="BL1313">
            <v>55109</v>
          </cell>
        </row>
        <row r="1314">
          <cell r="G1314" t="str">
            <v>Christmas-Eve#en</v>
          </cell>
          <cell r="X1314">
            <v>40536</v>
          </cell>
          <cell r="Y1314">
            <v>40901</v>
          </cell>
          <cell r="Z1314">
            <v>41267</v>
          </cell>
          <cell r="AA1314">
            <v>41632</v>
          </cell>
          <cell r="AB1314">
            <v>41997</v>
          </cell>
          <cell r="AC1314">
            <v>42362</v>
          </cell>
          <cell r="AD1314">
            <v>42728</v>
          </cell>
          <cell r="AE1314">
            <v>43093</v>
          </cell>
          <cell r="AF1314">
            <v>43458</v>
          </cell>
          <cell r="AG1314">
            <v>43823</v>
          </cell>
          <cell r="AH1314">
            <v>44189</v>
          </cell>
          <cell r="AI1314">
            <v>44554</v>
          </cell>
          <cell r="AJ1314">
            <v>44919</v>
          </cell>
          <cell r="AK1314">
            <v>45284</v>
          </cell>
          <cell r="AL1314">
            <v>45650</v>
          </cell>
          <cell r="AM1314">
            <v>46015</v>
          </cell>
          <cell r="AN1314">
            <v>46380</v>
          </cell>
          <cell r="AO1314">
            <v>46745</v>
          </cell>
          <cell r="AP1314">
            <v>47111</v>
          </cell>
          <cell r="AQ1314">
            <v>47476</v>
          </cell>
          <cell r="AR1314">
            <v>47841</v>
          </cell>
          <cell r="AS1314">
            <v>48206</v>
          </cell>
          <cell r="AT1314">
            <v>48572</v>
          </cell>
          <cell r="AU1314">
            <v>48937</v>
          </cell>
          <cell r="AV1314">
            <v>49302</v>
          </cell>
          <cell r="AW1314">
            <v>49667</v>
          </cell>
          <cell r="AX1314">
            <v>50033</v>
          </cell>
          <cell r="AY1314">
            <v>50398</v>
          </cell>
          <cell r="AZ1314">
            <v>50763</v>
          </cell>
          <cell r="BA1314">
            <v>51128</v>
          </cell>
          <cell r="BB1314">
            <v>51494</v>
          </cell>
          <cell r="BC1314">
            <v>51859</v>
          </cell>
          <cell r="BD1314">
            <v>52224</v>
          </cell>
          <cell r="BE1314">
            <v>52589</v>
          </cell>
          <cell r="BF1314">
            <v>52955</v>
          </cell>
          <cell r="BG1314">
            <v>53320</v>
          </cell>
          <cell r="BH1314">
            <v>53685</v>
          </cell>
          <cell r="BI1314">
            <v>54050</v>
          </cell>
          <cell r="BJ1314">
            <v>54416</v>
          </cell>
          <cell r="BK1314">
            <v>54781</v>
          </cell>
          <cell r="BL1314">
            <v>55146</v>
          </cell>
        </row>
        <row r="1315">
          <cell r="G1315" t="str">
            <v>Christmas#en</v>
          </cell>
          <cell r="H1315" t="str">
            <v>Christmas</v>
          </cell>
          <cell r="X1315">
            <v>40537</v>
          </cell>
          <cell r="Y1315">
            <v>40902</v>
          </cell>
          <cell r="Z1315">
            <v>41268</v>
          </cell>
          <cell r="AA1315">
            <v>41633</v>
          </cell>
          <cell r="AB1315">
            <v>41998</v>
          </cell>
          <cell r="AC1315">
            <v>42363</v>
          </cell>
          <cell r="AD1315">
            <v>42729</v>
          </cell>
          <cell r="AE1315">
            <v>43094</v>
          </cell>
          <cell r="AF1315">
            <v>43459</v>
          </cell>
          <cell r="AG1315">
            <v>43824</v>
          </cell>
          <cell r="AH1315">
            <v>44190</v>
          </cell>
          <cell r="AI1315">
            <v>44555</v>
          </cell>
          <cell r="AJ1315">
            <v>44920</v>
          </cell>
          <cell r="AK1315">
            <v>45285</v>
          </cell>
          <cell r="AL1315">
            <v>45651</v>
          </cell>
          <cell r="AM1315">
            <v>46016</v>
          </cell>
          <cell r="AN1315">
            <v>46381</v>
          </cell>
          <cell r="AO1315">
            <v>46746</v>
          </cell>
          <cell r="AP1315">
            <v>47112</v>
          </cell>
          <cell r="AQ1315">
            <v>47477</v>
          </cell>
          <cell r="AR1315">
            <v>47842</v>
          </cell>
          <cell r="AS1315">
            <v>48207</v>
          </cell>
          <cell r="AT1315">
            <v>48573</v>
          </cell>
          <cell r="AU1315">
            <v>48938</v>
          </cell>
          <cell r="AV1315">
            <v>49303</v>
          </cell>
          <cell r="AW1315">
            <v>49668</v>
          </cell>
          <cell r="AX1315">
            <v>50034</v>
          </cell>
          <cell r="AY1315">
            <v>50399</v>
          </cell>
          <cell r="AZ1315">
            <v>50764</v>
          </cell>
          <cell r="BA1315">
            <v>51129</v>
          </cell>
          <cell r="BB1315">
            <v>51495</v>
          </cell>
          <cell r="BC1315">
            <v>51860</v>
          </cell>
          <cell r="BD1315">
            <v>52225</v>
          </cell>
          <cell r="BE1315">
            <v>52590</v>
          </cell>
          <cell r="BF1315">
            <v>52956</v>
          </cell>
          <cell r="BG1315">
            <v>53321</v>
          </cell>
          <cell r="BH1315">
            <v>53686</v>
          </cell>
          <cell r="BI1315">
            <v>54051</v>
          </cell>
          <cell r="BJ1315">
            <v>54417</v>
          </cell>
          <cell r="BK1315">
            <v>54782</v>
          </cell>
          <cell r="BL1315">
            <v>55147</v>
          </cell>
        </row>
        <row r="1316">
          <cell r="G1316" t="str">
            <v>Stephen#en</v>
          </cell>
          <cell r="H1316" t="str">
            <v>St-Stephens-Day</v>
          </cell>
          <cell r="X1316">
            <v>40538</v>
          </cell>
          <cell r="Y1316">
            <v>40903</v>
          </cell>
          <cell r="Z1316">
            <v>41269</v>
          </cell>
          <cell r="AA1316">
            <v>41634</v>
          </cell>
          <cell r="AB1316">
            <v>41999</v>
          </cell>
          <cell r="AC1316">
            <v>42364</v>
          </cell>
          <cell r="AD1316">
            <v>42730</v>
          </cell>
          <cell r="AE1316">
            <v>43095</v>
          </cell>
          <cell r="AF1316">
            <v>43460</v>
          </cell>
          <cell r="AG1316">
            <v>43825</v>
          </cell>
          <cell r="AH1316">
            <v>44191</v>
          </cell>
          <cell r="AI1316">
            <v>44556</v>
          </cell>
          <cell r="AJ1316">
            <v>44921</v>
          </cell>
          <cell r="AK1316">
            <v>45286</v>
          </cell>
          <cell r="AL1316">
            <v>45652</v>
          </cell>
          <cell r="AM1316">
            <v>46017</v>
          </cell>
          <cell r="AN1316">
            <v>46382</v>
          </cell>
          <cell r="AO1316">
            <v>46747</v>
          </cell>
          <cell r="AP1316">
            <v>47113</v>
          </cell>
          <cell r="AQ1316">
            <v>47478</v>
          </cell>
          <cell r="AR1316">
            <v>47843</v>
          </cell>
          <cell r="AS1316">
            <v>48208</v>
          </cell>
          <cell r="AT1316">
            <v>48574</v>
          </cell>
          <cell r="AU1316">
            <v>48939</v>
          </cell>
          <cell r="AV1316">
            <v>49304</v>
          </cell>
          <cell r="AW1316">
            <v>49669</v>
          </cell>
          <cell r="AX1316">
            <v>50035</v>
          </cell>
          <cell r="AY1316">
            <v>50400</v>
          </cell>
          <cell r="AZ1316">
            <v>50765</v>
          </cell>
          <cell r="BA1316">
            <v>51130</v>
          </cell>
          <cell r="BB1316">
            <v>51496</v>
          </cell>
          <cell r="BC1316">
            <v>51861</v>
          </cell>
          <cell r="BD1316">
            <v>52226</v>
          </cell>
          <cell r="BE1316">
            <v>52591</v>
          </cell>
          <cell r="BF1316">
            <v>52957</v>
          </cell>
          <cell r="BG1316">
            <v>53322</v>
          </cell>
          <cell r="BH1316">
            <v>53687</v>
          </cell>
          <cell r="BI1316">
            <v>54052</v>
          </cell>
          <cell r="BJ1316">
            <v>54418</v>
          </cell>
          <cell r="BK1316">
            <v>54783</v>
          </cell>
          <cell r="BL1316">
            <v>55148</v>
          </cell>
        </row>
        <row r="1317">
          <cell r="G1317" t="str">
            <v>New-Year#en</v>
          </cell>
          <cell r="H1317" t="str">
            <v>New-Years-Day</v>
          </cell>
          <cell r="X1317">
            <v>40179</v>
          </cell>
          <cell r="Y1317">
            <v>40544</v>
          </cell>
          <cell r="Z1317">
            <v>40909</v>
          </cell>
          <cell r="AA1317">
            <v>41275</v>
          </cell>
          <cell r="AB1317">
            <v>41640</v>
          </cell>
          <cell r="AC1317">
            <v>42005</v>
          </cell>
          <cell r="AD1317">
            <v>42370</v>
          </cell>
          <cell r="AE1317">
            <v>42736</v>
          </cell>
          <cell r="AF1317">
            <v>43101</v>
          </cell>
          <cell r="AG1317">
            <v>43466</v>
          </cell>
          <cell r="AH1317">
            <v>43831</v>
          </cell>
          <cell r="AI1317">
            <v>44197</v>
          </cell>
          <cell r="AJ1317">
            <v>44562</v>
          </cell>
          <cell r="AK1317">
            <v>44927</v>
          </cell>
          <cell r="AL1317">
            <v>45292</v>
          </cell>
          <cell r="AM1317">
            <v>45658</v>
          </cell>
          <cell r="AN1317">
            <v>46023</v>
          </cell>
          <cell r="AO1317">
            <v>46388</v>
          </cell>
          <cell r="AP1317">
            <v>46753</v>
          </cell>
          <cell r="AQ1317">
            <v>47119</v>
          </cell>
          <cell r="AR1317">
            <v>47484</v>
          </cell>
          <cell r="AS1317">
            <v>47849</v>
          </cell>
          <cell r="AT1317">
            <v>48214</v>
          </cell>
          <cell r="AU1317">
            <v>48580</v>
          </cell>
          <cell r="AV1317">
            <v>48945</v>
          </cell>
          <cell r="AW1317">
            <v>49310</v>
          </cell>
          <cell r="AX1317">
            <v>49675</v>
          </cell>
          <cell r="AY1317">
            <v>50041</v>
          </cell>
          <cell r="AZ1317">
            <v>50406</v>
          </cell>
          <cell r="BA1317">
            <v>50771</v>
          </cell>
          <cell r="BB1317">
            <v>51136</v>
          </cell>
          <cell r="BC1317">
            <v>51502</v>
          </cell>
          <cell r="BD1317">
            <v>51867</v>
          </cell>
          <cell r="BE1317">
            <v>52232</v>
          </cell>
          <cell r="BF1317">
            <v>52597</v>
          </cell>
          <cell r="BG1317">
            <v>52963</v>
          </cell>
          <cell r="BH1317">
            <v>53328</v>
          </cell>
          <cell r="BI1317">
            <v>53693</v>
          </cell>
          <cell r="BJ1317">
            <v>54058</v>
          </cell>
          <cell r="BK1317">
            <v>54424</v>
          </cell>
          <cell r="BL1317">
            <v>54789</v>
          </cell>
        </row>
        <row r="1318">
          <cell r="G1318" t="str">
            <v>Epiphany#en</v>
          </cell>
          <cell r="H1318" t="str">
            <v>Epiphany</v>
          </cell>
          <cell r="X1318">
            <v>40184</v>
          </cell>
          <cell r="Y1318">
            <v>40549</v>
          </cell>
          <cell r="Z1318">
            <v>40914</v>
          </cell>
          <cell r="AA1318">
            <v>41280</v>
          </cell>
          <cell r="AB1318">
            <v>41645</v>
          </cell>
          <cell r="AC1318">
            <v>42010</v>
          </cell>
          <cell r="AD1318">
            <v>42375</v>
          </cell>
          <cell r="AE1318">
            <v>42741</v>
          </cell>
          <cell r="AF1318">
            <v>43106</v>
          </cell>
          <cell r="AG1318">
            <v>43471</v>
          </cell>
          <cell r="AH1318">
            <v>43836</v>
          </cell>
          <cell r="AI1318">
            <v>44202</v>
          </cell>
          <cell r="AJ1318">
            <v>44567</v>
          </cell>
          <cell r="AK1318">
            <v>44932</v>
          </cell>
          <cell r="AL1318">
            <v>45297</v>
          </cell>
          <cell r="AM1318">
            <v>45663</v>
          </cell>
          <cell r="AN1318">
            <v>46028</v>
          </cell>
          <cell r="AO1318">
            <v>46393</v>
          </cell>
          <cell r="AP1318">
            <v>46758</v>
          </cell>
          <cell r="AQ1318">
            <v>47124</v>
          </cell>
          <cell r="AR1318">
            <v>47489</v>
          </cell>
          <cell r="AS1318">
            <v>47854</v>
          </cell>
          <cell r="AT1318">
            <v>48219</v>
          </cell>
          <cell r="AU1318">
            <v>48585</v>
          </cell>
          <cell r="AV1318">
            <v>48950</v>
          </cell>
          <cell r="AW1318">
            <v>49315</v>
          </cell>
          <cell r="AX1318">
            <v>49680</v>
          </cell>
          <cell r="AY1318">
            <v>50046</v>
          </cell>
          <cell r="AZ1318">
            <v>50411</v>
          </cell>
          <cell r="BA1318">
            <v>50776</v>
          </cell>
          <cell r="BB1318">
            <v>51141</v>
          </cell>
          <cell r="BC1318">
            <v>51507</v>
          </cell>
          <cell r="BD1318">
            <v>51872</v>
          </cell>
          <cell r="BE1318">
            <v>52237</v>
          </cell>
          <cell r="BF1318">
            <v>52602</v>
          </cell>
          <cell r="BG1318">
            <v>52968</v>
          </cell>
          <cell r="BH1318">
            <v>53333</v>
          </cell>
          <cell r="BI1318">
            <v>53698</v>
          </cell>
          <cell r="BJ1318">
            <v>54063</v>
          </cell>
          <cell r="BK1318">
            <v>54429</v>
          </cell>
          <cell r="BL1318">
            <v>54794</v>
          </cell>
        </row>
        <row r="1319">
          <cell r="G1319" t="str">
            <v>Chinese-New-Year#en</v>
          </cell>
          <cell r="H1319" t="str">
            <v>Chinese-New-Year</v>
          </cell>
          <cell r="X1319">
            <v>40223</v>
          </cell>
          <cell r="Y1319">
            <v>40577</v>
          </cell>
          <cell r="Z1319">
            <v>40931</v>
          </cell>
          <cell r="AA1319">
            <v>41315</v>
          </cell>
          <cell r="AB1319">
            <v>41670</v>
          </cell>
          <cell r="AC1319">
            <v>42054</v>
          </cell>
          <cell r="AD1319">
            <v>42408</v>
          </cell>
          <cell r="AE1319">
            <v>42763</v>
          </cell>
          <cell r="AF1319">
            <v>43147</v>
          </cell>
          <cell r="AG1319">
            <v>43501</v>
          </cell>
          <cell r="AH1319">
            <v>43855</v>
          </cell>
          <cell r="AI1319">
            <v>44239</v>
          </cell>
          <cell r="AJ1319">
            <v>44593</v>
          </cell>
          <cell r="AK1319">
            <v>44948</v>
          </cell>
          <cell r="AL1319">
            <v>45332</v>
          </cell>
          <cell r="AM1319">
            <v>45686</v>
          </cell>
          <cell r="AN1319">
            <v>46070</v>
          </cell>
          <cell r="AO1319">
            <v>46424</v>
          </cell>
          <cell r="AP1319">
            <v>46778</v>
          </cell>
          <cell r="AQ1319">
            <v>47162</v>
          </cell>
        </row>
        <row r="1320">
          <cell r="G1320" t="str">
            <v>Crown-Princess-Mary-birthday#en</v>
          </cell>
          <cell r="X1320">
            <v>40214</v>
          </cell>
          <cell r="Y1320">
            <v>40579</v>
          </cell>
          <cell r="Z1320">
            <v>40944</v>
          </cell>
          <cell r="AA1320">
            <v>41310</v>
          </cell>
          <cell r="AB1320">
            <v>41675</v>
          </cell>
          <cell r="AC1320">
            <v>42040</v>
          </cell>
          <cell r="AD1320">
            <v>42405</v>
          </cell>
          <cell r="AE1320">
            <v>42771</v>
          </cell>
          <cell r="AF1320">
            <v>43136</v>
          </cell>
          <cell r="AG1320">
            <v>43501</v>
          </cell>
          <cell r="AH1320">
            <v>43866</v>
          </cell>
          <cell r="AI1320">
            <v>44232</v>
          </cell>
          <cell r="AJ1320">
            <v>44597</v>
          </cell>
          <cell r="AK1320">
            <v>44962</v>
          </cell>
          <cell r="AL1320">
            <v>45327</v>
          </cell>
          <cell r="AM1320">
            <v>45693</v>
          </cell>
          <cell r="AN1320">
            <v>46058</v>
          </cell>
          <cell r="AO1320">
            <v>46423</v>
          </cell>
          <cell r="AP1320">
            <v>46788</v>
          </cell>
          <cell r="AQ1320">
            <v>47154</v>
          </cell>
          <cell r="AR1320">
            <v>47519</v>
          </cell>
          <cell r="AS1320">
            <v>47884</v>
          </cell>
          <cell r="AT1320">
            <v>48249</v>
          </cell>
          <cell r="AU1320">
            <v>48615</v>
          </cell>
          <cell r="AV1320">
            <v>48980</v>
          </cell>
          <cell r="AW1320">
            <v>49345</v>
          </cell>
          <cell r="AX1320">
            <v>49710</v>
          </cell>
          <cell r="AY1320">
            <v>50076</v>
          </cell>
          <cell r="AZ1320">
            <v>50441</v>
          </cell>
          <cell r="BA1320">
            <v>50806</v>
          </cell>
          <cell r="BB1320">
            <v>51171</v>
          </cell>
          <cell r="BC1320">
            <v>51537</v>
          </cell>
          <cell r="BD1320">
            <v>51902</v>
          </cell>
          <cell r="BE1320">
            <v>52267</v>
          </cell>
          <cell r="BF1320">
            <v>52632</v>
          </cell>
          <cell r="BG1320">
            <v>52998</v>
          </cell>
          <cell r="BH1320">
            <v>53363</v>
          </cell>
          <cell r="BI1320">
            <v>53728</v>
          </cell>
          <cell r="BJ1320">
            <v>54093</v>
          </cell>
          <cell r="BK1320">
            <v>54459</v>
          </cell>
          <cell r="BL1320">
            <v>54824</v>
          </cell>
        </row>
        <row r="1321">
          <cell r="G1321" t="str">
            <v>Valentine#en</v>
          </cell>
          <cell r="H1321" t="str">
            <v>Valentines-Day</v>
          </cell>
          <cell r="X1321">
            <v>40223</v>
          </cell>
          <cell r="Y1321">
            <v>40588</v>
          </cell>
          <cell r="Z1321">
            <v>40953</v>
          </cell>
          <cell r="AA1321">
            <v>41319</v>
          </cell>
          <cell r="AB1321">
            <v>41684</v>
          </cell>
          <cell r="AC1321">
            <v>42049</v>
          </cell>
          <cell r="AD1321">
            <v>42414</v>
          </cell>
          <cell r="AE1321">
            <v>42780</v>
          </cell>
          <cell r="AF1321">
            <v>43145</v>
          </cell>
          <cell r="AG1321">
            <v>43510</v>
          </cell>
          <cell r="AH1321">
            <v>43875</v>
          </cell>
          <cell r="AI1321">
            <v>44241</v>
          </cell>
          <cell r="AJ1321">
            <v>44606</v>
          </cell>
          <cell r="AK1321">
            <v>44971</v>
          </cell>
          <cell r="AL1321">
            <v>45336</v>
          </cell>
          <cell r="AM1321">
            <v>45702</v>
          </cell>
          <cell r="AN1321">
            <v>46067</v>
          </cell>
          <cell r="AO1321">
            <v>46432</v>
          </cell>
          <cell r="AP1321">
            <v>46797</v>
          </cell>
          <cell r="AQ1321">
            <v>47163</v>
          </cell>
          <cell r="AR1321">
            <v>47528</v>
          </cell>
          <cell r="AS1321">
            <v>47893</v>
          </cell>
          <cell r="AT1321">
            <v>48258</v>
          </cell>
          <cell r="AU1321">
            <v>48624</v>
          </cell>
          <cell r="AV1321">
            <v>48989</v>
          </cell>
          <cell r="AW1321">
            <v>49354</v>
          </cell>
          <cell r="AX1321">
            <v>49719</v>
          </cell>
          <cell r="AY1321">
            <v>50085</v>
          </cell>
          <cell r="AZ1321">
            <v>50450</v>
          </cell>
          <cell r="BA1321">
            <v>50815</v>
          </cell>
          <cell r="BB1321">
            <v>51180</v>
          </cell>
          <cell r="BC1321">
            <v>51546</v>
          </cell>
          <cell r="BD1321">
            <v>51911</v>
          </cell>
          <cell r="BE1321">
            <v>52276</v>
          </cell>
          <cell r="BF1321">
            <v>52641</v>
          </cell>
          <cell r="BG1321">
            <v>53007</v>
          </cell>
          <cell r="BH1321">
            <v>53372</v>
          </cell>
          <cell r="BI1321">
            <v>53737</v>
          </cell>
          <cell r="BJ1321">
            <v>54102</v>
          </cell>
          <cell r="BK1321">
            <v>54468</v>
          </cell>
          <cell r="BL1321">
            <v>54833</v>
          </cell>
        </row>
        <row r="1322">
          <cell r="G1322" t="str">
            <v>Shrove-Tuesday#en</v>
          </cell>
          <cell r="H1322" t="str">
            <v>Shrove-Tuesday</v>
          </cell>
          <cell r="X1322">
            <v>40225</v>
          </cell>
          <cell r="Y1322">
            <v>40610</v>
          </cell>
          <cell r="Z1322">
            <v>40960</v>
          </cell>
          <cell r="AA1322">
            <v>41317</v>
          </cell>
          <cell r="AB1322">
            <v>41702</v>
          </cell>
          <cell r="AC1322">
            <v>42052</v>
          </cell>
          <cell r="AD1322">
            <v>42409</v>
          </cell>
          <cell r="AE1322">
            <v>42794</v>
          </cell>
          <cell r="AF1322">
            <v>43144</v>
          </cell>
          <cell r="AG1322">
            <v>43529</v>
          </cell>
          <cell r="AH1322">
            <v>43886</v>
          </cell>
          <cell r="AI1322">
            <v>44243</v>
          </cell>
          <cell r="AJ1322">
            <v>44621</v>
          </cell>
          <cell r="AK1322">
            <v>44978</v>
          </cell>
          <cell r="AL1322">
            <v>45335</v>
          </cell>
          <cell r="AM1322">
            <v>45720</v>
          </cell>
          <cell r="AN1322">
            <v>46070</v>
          </cell>
          <cell r="AO1322">
            <v>46427</v>
          </cell>
          <cell r="AP1322">
            <v>46812</v>
          </cell>
          <cell r="AQ1322">
            <v>47162</v>
          </cell>
          <cell r="AR1322">
            <v>47547</v>
          </cell>
          <cell r="AS1322">
            <v>47904</v>
          </cell>
          <cell r="AT1322">
            <v>48254</v>
          </cell>
          <cell r="AU1322">
            <v>48639</v>
          </cell>
          <cell r="AV1322">
            <v>48996</v>
          </cell>
          <cell r="AW1322">
            <v>49346</v>
          </cell>
          <cell r="AX1322">
            <v>49731</v>
          </cell>
          <cell r="AY1322">
            <v>50088</v>
          </cell>
          <cell r="AZ1322">
            <v>50473</v>
          </cell>
          <cell r="BA1322">
            <v>50823</v>
          </cell>
          <cell r="BB1322">
            <v>51180</v>
          </cell>
          <cell r="BC1322">
            <v>51565</v>
          </cell>
          <cell r="BD1322">
            <v>51915</v>
          </cell>
          <cell r="BE1322">
            <v>52272</v>
          </cell>
          <cell r="BF1322">
            <v>52657</v>
          </cell>
          <cell r="BG1322">
            <v>53014</v>
          </cell>
          <cell r="BH1322">
            <v>53364</v>
          </cell>
          <cell r="BI1322">
            <v>53749</v>
          </cell>
          <cell r="BJ1322">
            <v>54106</v>
          </cell>
          <cell r="BK1322">
            <v>54484</v>
          </cell>
          <cell r="BL1322">
            <v>54841</v>
          </cell>
        </row>
        <row r="1323">
          <cell r="G1323" t="str">
            <v>After-Shrove-Tuesday#da</v>
          </cell>
          <cell r="X1323">
            <v>40226</v>
          </cell>
          <cell r="Y1323">
            <v>40611</v>
          </cell>
          <cell r="Z1323">
            <v>40961</v>
          </cell>
          <cell r="AA1323">
            <v>41318</v>
          </cell>
          <cell r="AB1323">
            <v>41703</v>
          </cell>
          <cell r="AC1323">
            <v>42053</v>
          </cell>
          <cell r="AD1323">
            <v>42410</v>
          </cell>
          <cell r="AE1323">
            <v>42795</v>
          </cell>
          <cell r="AF1323">
            <v>43145</v>
          </cell>
          <cell r="AG1323">
            <v>43530</v>
          </cell>
          <cell r="AH1323">
            <v>43887</v>
          </cell>
          <cell r="AI1323">
            <v>44244</v>
          </cell>
          <cell r="AJ1323">
            <v>44622</v>
          </cell>
          <cell r="AK1323">
            <v>44979</v>
          </cell>
          <cell r="AL1323">
            <v>45336</v>
          </cell>
          <cell r="AM1323">
            <v>45721</v>
          </cell>
          <cell r="AN1323">
            <v>46071</v>
          </cell>
          <cell r="AO1323">
            <v>46428</v>
          </cell>
          <cell r="AP1323">
            <v>46813</v>
          </cell>
          <cell r="AQ1323">
            <v>47163</v>
          </cell>
          <cell r="AR1323">
            <v>47548</v>
          </cell>
          <cell r="AS1323">
            <v>47905</v>
          </cell>
          <cell r="AT1323">
            <v>48255</v>
          </cell>
          <cell r="AU1323">
            <v>48640</v>
          </cell>
          <cell r="AV1323">
            <v>48997</v>
          </cell>
          <cell r="AW1323">
            <v>49347</v>
          </cell>
          <cell r="AX1323">
            <v>49732</v>
          </cell>
          <cell r="AY1323">
            <v>50089</v>
          </cell>
          <cell r="AZ1323">
            <v>50474</v>
          </cell>
          <cell r="BA1323">
            <v>50824</v>
          </cell>
          <cell r="BB1323">
            <v>51181</v>
          </cell>
          <cell r="BC1323">
            <v>51566</v>
          </cell>
          <cell r="BD1323">
            <v>51916</v>
          </cell>
          <cell r="BE1323">
            <v>52273</v>
          </cell>
          <cell r="BF1323">
            <v>52658</v>
          </cell>
          <cell r="BG1323">
            <v>53015</v>
          </cell>
          <cell r="BH1323">
            <v>53365</v>
          </cell>
          <cell r="BI1323">
            <v>53750</v>
          </cell>
          <cell r="BJ1323">
            <v>54107</v>
          </cell>
          <cell r="BK1323">
            <v>54485</v>
          </cell>
          <cell r="BL1323">
            <v>54842</v>
          </cell>
        </row>
        <row r="1324">
          <cell r="G1324" t="str">
            <v>Women#en</v>
          </cell>
          <cell r="H1324" t="str">
            <v>International-Womens-Day</v>
          </cell>
          <cell r="X1324">
            <v>40245</v>
          </cell>
          <cell r="Y1324">
            <v>40610</v>
          </cell>
          <cell r="Z1324">
            <v>40976</v>
          </cell>
          <cell r="AA1324">
            <v>41341</v>
          </cell>
          <cell r="AB1324">
            <v>41706</v>
          </cell>
          <cell r="AC1324">
            <v>42071</v>
          </cell>
          <cell r="AD1324">
            <v>42437</v>
          </cell>
          <cell r="AE1324">
            <v>42802</v>
          </cell>
          <cell r="AF1324">
            <v>43167</v>
          </cell>
          <cell r="AG1324">
            <v>43532</v>
          </cell>
          <cell r="AH1324">
            <v>43898</v>
          </cell>
          <cell r="AI1324">
            <v>44263</v>
          </cell>
          <cell r="AJ1324">
            <v>44628</v>
          </cell>
          <cell r="AK1324">
            <v>44993</v>
          </cell>
          <cell r="AL1324">
            <v>45359</v>
          </cell>
          <cell r="AM1324">
            <v>45724</v>
          </cell>
          <cell r="AN1324">
            <v>46089</v>
          </cell>
          <cell r="AO1324">
            <v>46454</v>
          </cell>
          <cell r="AP1324">
            <v>46820</v>
          </cell>
          <cell r="AQ1324">
            <v>47185</v>
          </cell>
          <cell r="AR1324">
            <v>47550</v>
          </cell>
          <cell r="AS1324">
            <v>47915</v>
          </cell>
          <cell r="AT1324">
            <v>48281</v>
          </cell>
          <cell r="AU1324">
            <v>48646</v>
          </cell>
          <cell r="AV1324">
            <v>49011</v>
          </cell>
          <cell r="AW1324">
            <v>49376</v>
          </cell>
          <cell r="AX1324">
            <v>49742</v>
          </cell>
          <cell r="AY1324">
            <v>50107</v>
          </cell>
          <cell r="AZ1324">
            <v>50472</v>
          </cell>
          <cell r="BA1324">
            <v>50837</v>
          </cell>
          <cell r="BB1324">
            <v>51203</v>
          </cell>
          <cell r="BC1324">
            <v>51568</v>
          </cell>
          <cell r="BD1324">
            <v>51933</v>
          </cell>
          <cell r="BE1324">
            <v>52298</v>
          </cell>
          <cell r="BF1324">
            <v>52664</v>
          </cell>
          <cell r="BG1324">
            <v>53029</v>
          </cell>
          <cell r="BH1324">
            <v>53394</v>
          </cell>
          <cell r="BI1324">
            <v>53759</v>
          </cell>
          <cell r="BJ1324">
            <v>54125</v>
          </cell>
          <cell r="BK1324">
            <v>54490</v>
          </cell>
          <cell r="BL1324">
            <v>54855</v>
          </cell>
        </row>
        <row r="1325">
          <cell r="G1325" t="str">
            <v>Summer-Time-Begins#en</v>
          </cell>
          <cell r="H1325" t="str">
            <v>Summer-Time-Begins</v>
          </cell>
          <cell r="X1325">
            <v>40265</v>
          </cell>
          <cell r="Y1325">
            <v>40629</v>
          </cell>
          <cell r="Z1325">
            <v>40993</v>
          </cell>
          <cell r="AA1325">
            <v>41364</v>
          </cell>
          <cell r="AB1325">
            <v>41728</v>
          </cell>
          <cell r="AC1325">
            <v>42092</v>
          </cell>
          <cell r="AD1325">
            <v>42456</v>
          </cell>
          <cell r="AE1325">
            <v>42820</v>
          </cell>
          <cell r="AF1325">
            <v>43184</v>
          </cell>
          <cell r="AG1325">
            <v>43555</v>
          </cell>
          <cell r="AH1325">
            <v>43919</v>
          </cell>
          <cell r="AI1325">
            <v>44283</v>
          </cell>
          <cell r="AJ1325">
            <v>44647</v>
          </cell>
          <cell r="AK1325">
            <v>45011</v>
          </cell>
          <cell r="AL1325">
            <v>45382</v>
          </cell>
          <cell r="AM1325">
            <v>45746</v>
          </cell>
          <cell r="AN1325">
            <v>46110</v>
          </cell>
          <cell r="AO1325">
            <v>46474</v>
          </cell>
          <cell r="AP1325">
            <v>46838</v>
          </cell>
          <cell r="AQ1325">
            <v>47202</v>
          </cell>
          <cell r="AR1325">
            <v>47573</v>
          </cell>
          <cell r="AS1325">
            <v>47937</v>
          </cell>
          <cell r="AT1325">
            <v>48301</v>
          </cell>
          <cell r="AU1325">
            <v>48665</v>
          </cell>
          <cell r="AV1325">
            <v>49029</v>
          </cell>
          <cell r="AW1325">
            <v>49393</v>
          </cell>
          <cell r="AX1325">
            <v>49764</v>
          </cell>
          <cell r="AY1325">
            <v>50128</v>
          </cell>
          <cell r="AZ1325">
            <v>50492</v>
          </cell>
          <cell r="BA1325">
            <v>50856</v>
          </cell>
          <cell r="BB1325">
            <v>51220</v>
          </cell>
          <cell r="BC1325">
            <v>51591</v>
          </cell>
          <cell r="BD1325">
            <v>51955</v>
          </cell>
          <cell r="BE1325">
            <v>52319</v>
          </cell>
          <cell r="BF1325">
            <v>52683</v>
          </cell>
          <cell r="BG1325">
            <v>53047</v>
          </cell>
          <cell r="BH1325">
            <v>53411</v>
          </cell>
          <cell r="BI1325">
            <v>53782</v>
          </cell>
          <cell r="BJ1325">
            <v>54146</v>
          </cell>
          <cell r="BK1325">
            <v>54510</v>
          </cell>
          <cell r="BL1325">
            <v>54874</v>
          </cell>
        </row>
        <row r="1326">
          <cell r="G1326" t="str">
            <v>April-Fool#en</v>
          </cell>
          <cell r="H1326" t="str">
            <v>April-Fools-Day</v>
          </cell>
          <cell r="X1326">
            <v>40269</v>
          </cell>
          <cell r="Y1326">
            <v>40634</v>
          </cell>
          <cell r="Z1326">
            <v>41000</v>
          </cell>
          <cell r="AA1326">
            <v>41365</v>
          </cell>
          <cell r="AB1326">
            <v>41730</v>
          </cell>
          <cell r="AC1326">
            <v>42095</v>
          </cell>
          <cell r="AD1326">
            <v>42461</v>
          </cell>
          <cell r="AE1326">
            <v>42826</v>
          </cell>
          <cell r="AF1326">
            <v>43191</v>
          </cell>
          <cell r="AG1326">
            <v>43556</v>
          </cell>
          <cell r="AH1326">
            <v>43922</v>
          </cell>
          <cell r="AI1326">
            <v>44287</v>
          </cell>
          <cell r="AJ1326">
            <v>44652</v>
          </cell>
          <cell r="AK1326">
            <v>45017</v>
          </cell>
          <cell r="AL1326">
            <v>45383</v>
          </cell>
          <cell r="AM1326">
            <v>45748</v>
          </cell>
          <cell r="AN1326">
            <v>46113</v>
          </cell>
          <cell r="AO1326">
            <v>46478</v>
          </cell>
          <cell r="AP1326">
            <v>46844</v>
          </cell>
          <cell r="AQ1326">
            <v>47209</v>
          </cell>
          <cell r="AR1326">
            <v>47574</v>
          </cell>
          <cell r="AS1326">
            <v>47939</v>
          </cell>
          <cell r="AT1326">
            <v>48305</v>
          </cell>
          <cell r="AU1326">
            <v>48670</v>
          </cell>
          <cell r="AV1326">
            <v>49035</v>
          </cell>
          <cell r="AW1326">
            <v>49400</v>
          </cell>
          <cell r="AX1326">
            <v>49766</v>
          </cell>
          <cell r="AY1326">
            <v>50131</v>
          </cell>
          <cell r="AZ1326">
            <v>50496</v>
          </cell>
          <cell r="BA1326">
            <v>50861</v>
          </cell>
          <cell r="BB1326">
            <v>51227</v>
          </cell>
          <cell r="BC1326">
            <v>51592</v>
          </cell>
          <cell r="BD1326">
            <v>51957</v>
          </cell>
          <cell r="BE1326">
            <v>52322</v>
          </cell>
          <cell r="BF1326">
            <v>52688</v>
          </cell>
          <cell r="BG1326">
            <v>53053</v>
          </cell>
          <cell r="BH1326">
            <v>53418</v>
          </cell>
          <cell r="BI1326">
            <v>53783</v>
          </cell>
          <cell r="BJ1326">
            <v>54149</v>
          </cell>
          <cell r="BK1326">
            <v>54514</v>
          </cell>
          <cell r="BL1326">
            <v>54879</v>
          </cell>
        </row>
        <row r="1327">
          <cell r="G1327" t="str">
            <v>Autism-Awareness#en</v>
          </cell>
          <cell r="H1327" t="str">
            <v>World-Autism-Awareness-Day</v>
          </cell>
          <cell r="X1327">
            <v>40270</v>
          </cell>
          <cell r="Y1327">
            <v>40635</v>
          </cell>
          <cell r="Z1327">
            <v>41001</v>
          </cell>
          <cell r="AA1327">
            <v>41366</v>
          </cell>
          <cell r="AB1327">
            <v>41731</v>
          </cell>
          <cell r="AC1327">
            <v>42096</v>
          </cell>
          <cell r="AD1327">
            <v>42462</v>
          </cell>
          <cell r="AE1327">
            <v>42827</v>
          </cell>
          <cell r="AF1327">
            <v>43192</v>
          </cell>
          <cell r="AG1327">
            <v>43557</v>
          </cell>
          <cell r="AH1327">
            <v>43923</v>
          </cell>
          <cell r="AI1327">
            <v>44288</v>
          </cell>
          <cell r="AJ1327">
            <v>44653</v>
          </cell>
          <cell r="AK1327">
            <v>45018</v>
          </cell>
          <cell r="AL1327">
            <v>45384</v>
          </cell>
          <cell r="AM1327">
            <v>45749</v>
          </cell>
          <cell r="AN1327">
            <v>46114</v>
          </cell>
          <cell r="AO1327">
            <v>46479</v>
          </cell>
          <cell r="AP1327">
            <v>46845</v>
          </cell>
          <cell r="AQ1327">
            <v>47210</v>
          </cell>
          <cell r="AR1327">
            <v>47575</v>
          </cell>
          <cell r="AS1327">
            <v>47940</v>
          </cell>
          <cell r="AT1327">
            <v>48306</v>
          </cell>
          <cell r="AU1327">
            <v>48671</v>
          </cell>
          <cell r="AV1327">
            <v>49036</v>
          </cell>
          <cell r="AW1327">
            <v>49401</v>
          </cell>
          <cell r="AX1327">
            <v>49767</v>
          </cell>
          <cell r="AY1327">
            <v>50132</v>
          </cell>
          <cell r="AZ1327">
            <v>50497</v>
          </cell>
          <cell r="BA1327">
            <v>50862</v>
          </cell>
          <cell r="BB1327">
            <v>51228</v>
          </cell>
          <cell r="BC1327">
            <v>51593</v>
          </cell>
          <cell r="BD1327">
            <v>51958</v>
          </cell>
          <cell r="BE1327">
            <v>52323</v>
          </cell>
          <cell r="BF1327">
            <v>52689</v>
          </cell>
          <cell r="BG1327">
            <v>53054</v>
          </cell>
          <cell r="BH1327">
            <v>53419</v>
          </cell>
          <cell r="BI1327">
            <v>53784</v>
          </cell>
          <cell r="BJ1327">
            <v>54150</v>
          </cell>
          <cell r="BK1327">
            <v>54515</v>
          </cell>
          <cell r="BL1327">
            <v>54880</v>
          </cell>
        </row>
        <row r="1328">
          <cell r="G1328" t="str">
            <v>Occupation-Denmark#da</v>
          </cell>
          <cell r="X1328">
            <v>40277</v>
          </cell>
          <cell r="Y1328">
            <v>40642</v>
          </cell>
          <cell r="Z1328">
            <v>41008</v>
          </cell>
          <cell r="AA1328">
            <v>41373</v>
          </cell>
          <cell r="AB1328">
            <v>41738</v>
          </cell>
          <cell r="AC1328">
            <v>42103</v>
          </cell>
          <cell r="AD1328">
            <v>42469</v>
          </cell>
          <cell r="AE1328">
            <v>42834</v>
          </cell>
          <cell r="AF1328">
            <v>43199</v>
          </cell>
          <cell r="AG1328">
            <v>43564</v>
          </cell>
          <cell r="AH1328">
            <v>43930</v>
          </cell>
          <cell r="AI1328">
            <v>44295</v>
          </cell>
          <cell r="AJ1328">
            <v>44660</v>
          </cell>
          <cell r="AK1328">
            <v>45025</v>
          </cell>
          <cell r="AL1328">
            <v>45391</v>
          </cell>
          <cell r="AM1328">
            <v>45756</v>
          </cell>
          <cell r="AN1328">
            <v>46121</v>
          </cell>
          <cell r="AO1328">
            <v>46486</v>
          </cell>
          <cell r="AP1328">
            <v>46852</v>
          </cell>
          <cell r="AQ1328">
            <v>47217</v>
          </cell>
          <cell r="AR1328">
            <v>47582</v>
          </cell>
          <cell r="AS1328">
            <v>47947</v>
          </cell>
          <cell r="AT1328">
            <v>48313</v>
          </cell>
          <cell r="AU1328">
            <v>48678</v>
          </cell>
          <cell r="AV1328">
            <v>49043</v>
          </cell>
          <cell r="AW1328">
            <v>49408</v>
          </cell>
          <cell r="AX1328">
            <v>49774</v>
          </cell>
          <cell r="AY1328">
            <v>50139</v>
          </cell>
          <cell r="AZ1328">
            <v>50504</v>
          </cell>
          <cell r="BA1328">
            <v>50869</v>
          </cell>
          <cell r="BB1328">
            <v>51235</v>
          </cell>
          <cell r="BC1328">
            <v>51600</v>
          </cell>
          <cell r="BD1328">
            <v>51965</v>
          </cell>
          <cell r="BE1328">
            <v>52330</v>
          </cell>
          <cell r="BF1328">
            <v>52696</v>
          </cell>
          <cell r="BG1328">
            <v>53061</v>
          </cell>
          <cell r="BH1328">
            <v>53426</v>
          </cell>
          <cell r="BI1328">
            <v>53791</v>
          </cell>
          <cell r="BJ1328">
            <v>54157</v>
          </cell>
          <cell r="BK1328">
            <v>54522</v>
          </cell>
          <cell r="BL1328">
            <v>54887</v>
          </cell>
        </row>
        <row r="1329">
          <cell r="G1329" t="str">
            <v>Palm-Sunday#en</v>
          </cell>
          <cell r="H1329" t="str">
            <v>Palm-Sunday</v>
          </cell>
          <cell r="X1329">
            <v>40265</v>
          </cell>
          <cell r="Y1329">
            <v>40650</v>
          </cell>
          <cell r="Z1329">
            <v>41000</v>
          </cell>
          <cell r="AA1329">
            <v>41357</v>
          </cell>
          <cell r="AB1329">
            <v>41742</v>
          </cell>
          <cell r="AC1329">
            <v>42092</v>
          </cell>
          <cell r="AD1329">
            <v>42449</v>
          </cell>
          <cell r="AE1329">
            <v>42834</v>
          </cell>
          <cell r="AF1329">
            <v>43184</v>
          </cell>
          <cell r="AG1329">
            <v>43569</v>
          </cell>
          <cell r="AH1329">
            <v>43926</v>
          </cell>
          <cell r="AI1329">
            <v>44283</v>
          </cell>
          <cell r="AJ1329">
            <v>44661</v>
          </cell>
          <cell r="AK1329">
            <v>45018</v>
          </cell>
          <cell r="AL1329">
            <v>45375</v>
          </cell>
          <cell r="AM1329">
            <v>45760</v>
          </cell>
          <cell r="AN1329">
            <v>46110</v>
          </cell>
          <cell r="AO1329">
            <v>46467</v>
          </cell>
          <cell r="AP1329">
            <v>46852</v>
          </cell>
          <cell r="AQ1329">
            <v>47202</v>
          </cell>
          <cell r="AR1329">
            <v>47587</v>
          </cell>
          <cell r="AS1329">
            <v>47944</v>
          </cell>
          <cell r="AT1329">
            <v>48294</v>
          </cell>
          <cell r="AU1329">
            <v>48679</v>
          </cell>
          <cell r="AV1329">
            <v>49036</v>
          </cell>
          <cell r="AW1329">
            <v>49386</v>
          </cell>
          <cell r="AX1329">
            <v>49771</v>
          </cell>
          <cell r="AY1329">
            <v>50128</v>
          </cell>
          <cell r="AZ1329">
            <v>50513</v>
          </cell>
          <cell r="BA1329">
            <v>50863</v>
          </cell>
          <cell r="BB1329">
            <v>51220</v>
          </cell>
          <cell r="BC1329">
            <v>51605</v>
          </cell>
          <cell r="BD1329">
            <v>51955</v>
          </cell>
          <cell r="BE1329">
            <v>52312</v>
          </cell>
          <cell r="BF1329">
            <v>52697</v>
          </cell>
          <cell r="BG1329">
            <v>53054</v>
          </cell>
          <cell r="BH1329">
            <v>53404</v>
          </cell>
          <cell r="BI1329">
            <v>53789</v>
          </cell>
          <cell r="BJ1329">
            <v>54146</v>
          </cell>
          <cell r="BK1329">
            <v>54524</v>
          </cell>
          <cell r="BL1329">
            <v>54881</v>
          </cell>
        </row>
        <row r="1330">
          <cell r="G1330" t="str">
            <v>Birthday-Queen-Margrethe-II#da</v>
          </cell>
          <cell r="X1330">
            <v>40284</v>
          </cell>
          <cell r="Y1330">
            <v>40649</v>
          </cell>
          <cell r="Z1330">
            <v>41015</v>
          </cell>
          <cell r="AA1330">
            <v>41380</v>
          </cell>
          <cell r="AB1330">
            <v>41745</v>
          </cell>
          <cell r="AC1330">
            <v>42110</v>
          </cell>
          <cell r="AD1330">
            <v>42476</v>
          </cell>
          <cell r="AE1330">
            <v>42841</v>
          </cell>
          <cell r="AF1330">
            <v>43206</v>
          </cell>
          <cell r="AG1330">
            <v>43571</v>
          </cell>
          <cell r="AH1330">
            <v>43937</v>
          </cell>
          <cell r="AI1330">
            <v>44302</v>
          </cell>
          <cell r="AJ1330">
            <v>44667</v>
          </cell>
          <cell r="AK1330">
            <v>45032</v>
          </cell>
          <cell r="AL1330">
            <v>45398</v>
          </cell>
          <cell r="AM1330">
            <v>45763</v>
          </cell>
          <cell r="AN1330">
            <v>46128</v>
          </cell>
          <cell r="AO1330">
            <v>46493</v>
          </cell>
          <cell r="AP1330">
            <v>46859</v>
          </cell>
          <cell r="AQ1330">
            <v>47224</v>
          </cell>
          <cell r="AR1330">
            <v>47589</v>
          </cell>
          <cell r="AS1330">
            <v>47954</v>
          </cell>
          <cell r="AT1330">
            <v>48320</v>
          </cell>
          <cell r="AU1330">
            <v>48685</v>
          </cell>
          <cell r="AV1330">
            <v>49050</v>
          </cell>
          <cell r="AW1330">
            <v>49415</v>
          </cell>
          <cell r="AX1330">
            <v>49781</v>
          </cell>
          <cell r="AY1330">
            <v>50146</v>
          </cell>
          <cell r="AZ1330">
            <v>50511</v>
          </cell>
          <cell r="BA1330">
            <v>50876</v>
          </cell>
          <cell r="BB1330">
            <v>51242</v>
          </cell>
          <cell r="BC1330">
            <v>51607</v>
          </cell>
          <cell r="BD1330">
            <v>51972</v>
          </cell>
          <cell r="BE1330">
            <v>52337</v>
          </cell>
          <cell r="BF1330">
            <v>52703</v>
          </cell>
          <cell r="BG1330">
            <v>53068</v>
          </cell>
          <cell r="BH1330">
            <v>53433</v>
          </cell>
          <cell r="BI1330">
            <v>53798</v>
          </cell>
          <cell r="BJ1330">
            <v>54164</v>
          </cell>
          <cell r="BK1330">
            <v>54529</v>
          </cell>
          <cell r="BL1330">
            <v>54894</v>
          </cell>
        </row>
        <row r="1331">
          <cell r="G1331" t="str">
            <v>Maundy-Thursday#en</v>
          </cell>
          <cell r="H1331" t="str">
            <v>Maundy-Thursday</v>
          </cell>
          <cell r="X1331">
            <v>40269</v>
          </cell>
          <cell r="Y1331">
            <v>40654</v>
          </cell>
          <cell r="Z1331">
            <v>41004</v>
          </cell>
          <cell r="AA1331">
            <v>41361</v>
          </cell>
          <cell r="AB1331">
            <v>41746</v>
          </cell>
          <cell r="AC1331">
            <v>42096</v>
          </cell>
          <cell r="AD1331">
            <v>42453</v>
          </cell>
          <cell r="AE1331">
            <v>42838</v>
          </cell>
          <cell r="AF1331">
            <v>43188</v>
          </cell>
          <cell r="AG1331">
            <v>43573</v>
          </cell>
          <cell r="AH1331">
            <v>43930</v>
          </cell>
          <cell r="AI1331">
            <v>44287</v>
          </cell>
          <cell r="AJ1331">
            <v>44665</v>
          </cell>
          <cell r="AK1331">
            <v>45022</v>
          </cell>
          <cell r="AL1331">
            <v>45379</v>
          </cell>
          <cell r="AM1331">
            <v>45764</v>
          </cell>
          <cell r="AN1331">
            <v>46114</v>
          </cell>
          <cell r="AO1331">
            <v>46471</v>
          </cell>
          <cell r="AP1331">
            <v>46856</v>
          </cell>
          <cell r="AQ1331">
            <v>47206</v>
          </cell>
          <cell r="AR1331">
            <v>47591</v>
          </cell>
          <cell r="AS1331">
            <v>47948</v>
          </cell>
          <cell r="AT1331">
            <v>48298</v>
          </cell>
          <cell r="AU1331">
            <v>48683</v>
          </cell>
          <cell r="AV1331">
            <v>49040</v>
          </cell>
          <cell r="AW1331">
            <v>49390</v>
          </cell>
          <cell r="AX1331">
            <v>49775</v>
          </cell>
          <cell r="AY1331">
            <v>50132</v>
          </cell>
          <cell r="AZ1331">
            <v>50517</v>
          </cell>
          <cell r="BA1331">
            <v>50867</v>
          </cell>
          <cell r="BB1331">
            <v>51224</v>
          </cell>
          <cell r="BC1331">
            <v>51609</v>
          </cell>
          <cell r="BD1331">
            <v>51959</v>
          </cell>
          <cell r="BE1331">
            <v>52316</v>
          </cell>
          <cell r="BF1331">
            <v>52701</v>
          </cell>
          <cell r="BG1331">
            <v>53058</v>
          </cell>
          <cell r="BH1331">
            <v>53408</v>
          </cell>
          <cell r="BI1331">
            <v>53793</v>
          </cell>
          <cell r="BJ1331">
            <v>54150</v>
          </cell>
          <cell r="BK1331">
            <v>54528</v>
          </cell>
          <cell r="BL1331">
            <v>54885</v>
          </cell>
        </row>
        <row r="1332">
          <cell r="G1332" t="str">
            <v>Good-Friday#en</v>
          </cell>
          <cell r="H1332" t="str">
            <v>Good-Friday</v>
          </cell>
          <cell r="X1332">
            <v>40270</v>
          </cell>
          <cell r="Y1332">
            <v>40655</v>
          </cell>
          <cell r="Z1332">
            <v>41005</v>
          </cell>
          <cell r="AA1332">
            <v>41362</v>
          </cell>
          <cell r="AB1332">
            <v>41747</v>
          </cell>
          <cell r="AC1332">
            <v>42097</v>
          </cell>
          <cell r="AD1332">
            <v>42454</v>
          </cell>
          <cell r="AE1332">
            <v>42839</v>
          </cell>
          <cell r="AF1332">
            <v>43189</v>
          </cell>
          <cell r="AG1332">
            <v>43574</v>
          </cell>
          <cell r="AH1332">
            <v>43931</v>
          </cell>
          <cell r="AI1332">
            <v>44288</v>
          </cell>
          <cell r="AJ1332">
            <v>44666</v>
          </cell>
          <cell r="AK1332">
            <v>45023</v>
          </cell>
          <cell r="AL1332">
            <v>45380</v>
          </cell>
          <cell r="AM1332">
            <v>45765</v>
          </cell>
          <cell r="AN1332">
            <v>46115</v>
          </cell>
          <cell r="AO1332">
            <v>46472</v>
          </cell>
          <cell r="AP1332">
            <v>46857</v>
          </cell>
          <cell r="AQ1332">
            <v>47207</v>
          </cell>
          <cell r="AR1332">
            <v>47592</v>
          </cell>
          <cell r="AS1332">
            <v>47949</v>
          </cell>
          <cell r="AT1332">
            <v>48299</v>
          </cell>
          <cell r="AU1332">
            <v>48684</v>
          </cell>
          <cell r="AV1332">
            <v>49041</v>
          </cell>
          <cell r="AW1332">
            <v>49391</v>
          </cell>
          <cell r="AX1332">
            <v>49776</v>
          </cell>
          <cell r="AY1332">
            <v>50133</v>
          </cell>
          <cell r="AZ1332">
            <v>50518</v>
          </cell>
          <cell r="BA1332">
            <v>50868</v>
          </cell>
          <cell r="BB1332">
            <v>51225</v>
          </cell>
          <cell r="BC1332">
            <v>51610</v>
          </cell>
          <cell r="BD1332">
            <v>51960</v>
          </cell>
          <cell r="BE1332">
            <v>52317</v>
          </cell>
          <cell r="BF1332">
            <v>52702</v>
          </cell>
          <cell r="BG1332">
            <v>53059</v>
          </cell>
          <cell r="BH1332">
            <v>53409</v>
          </cell>
          <cell r="BI1332">
            <v>53794</v>
          </cell>
          <cell r="BJ1332">
            <v>54151</v>
          </cell>
          <cell r="BK1332">
            <v>54529</v>
          </cell>
          <cell r="BL1332">
            <v>54886</v>
          </cell>
        </row>
        <row r="1333">
          <cell r="G1333" t="str">
            <v>Easter#en</v>
          </cell>
          <cell r="H1333" t="str">
            <v>Easter</v>
          </cell>
          <cell r="X1333">
            <v>40272</v>
          </cell>
          <cell r="Y1333">
            <v>40657</v>
          </cell>
          <cell r="Z1333">
            <v>41007</v>
          </cell>
          <cell r="AA1333">
            <v>41364</v>
          </cell>
          <cell r="AB1333">
            <v>41749</v>
          </cell>
          <cell r="AC1333">
            <v>42099</v>
          </cell>
          <cell r="AD1333">
            <v>42456</v>
          </cell>
          <cell r="AE1333">
            <v>42841</v>
          </cell>
          <cell r="AF1333">
            <v>43191</v>
          </cell>
          <cell r="AG1333">
            <v>43576</v>
          </cell>
          <cell r="AH1333">
            <v>43933</v>
          </cell>
          <cell r="AI1333">
            <v>44290</v>
          </cell>
          <cell r="AJ1333">
            <v>44668</v>
          </cell>
          <cell r="AK1333">
            <v>45025</v>
          </cell>
          <cell r="AL1333">
            <v>45382</v>
          </cell>
          <cell r="AM1333">
            <v>45767</v>
          </cell>
          <cell r="AN1333">
            <v>46117</v>
          </cell>
          <cell r="AO1333">
            <v>46474</v>
          </cell>
          <cell r="AP1333">
            <v>46859</v>
          </cell>
          <cell r="AQ1333">
            <v>47209</v>
          </cell>
          <cell r="AR1333">
            <v>47594</v>
          </cell>
          <cell r="AS1333">
            <v>47951</v>
          </cell>
          <cell r="AT1333">
            <v>48301</v>
          </cell>
          <cell r="AU1333">
            <v>48686</v>
          </cell>
          <cell r="AV1333">
            <v>49043</v>
          </cell>
          <cell r="AW1333">
            <v>49393</v>
          </cell>
          <cell r="AX1333">
            <v>49778</v>
          </cell>
          <cell r="AY1333">
            <v>50135</v>
          </cell>
          <cell r="AZ1333">
            <v>50520</v>
          </cell>
          <cell r="BA1333">
            <v>50870</v>
          </cell>
          <cell r="BB1333">
            <v>51227</v>
          </cell>
          <cell r="BC1333">
            <v>51612</v>
          </cell>
          <cell r="BD1333">
            <v>51962</v>
          </cell>
          <cell r="BE1333">
            <v>52319</v>
          </cell>
          <cell r="BF1333">
            <v>52704</v>
          </cell>
          <cell r="BG1333">
            <v>53061</v>
          </cell>
          <cell r="BH1333">
            <v>53411</v>
          </cell>
          <cell r="BI1333">
            <v>53796</v>
          </cell>
          <cell r="BJ1333">
            <v>54153</v>
          </cell>
          <cell r="BK1333">
            <v>54531</v>
          </cell>
          <cell r="BL1333">
            <v>54888</v>
          </cell>
        </row>
        <row r="1334">
          <cell r="G1334" t="str">
            <v>Easter-Monday#en</v>
          </cell>
          <cell r="H1334" t="str">
            <v>Easter-Monday</v>
          </cell>
          <cell r="X1334">
            <v>40273</v>
          </cell>
          <cell r="Y1334">
            <v>40658</v>
          </cell>
          <cell r="Z1334">
            <v>41008</v>
          </cell>
          <cell r="AA1334">
            <v>41365</v>
          </cell>
          <cell r="AB1334">
            <v>41750</v>
          </cell>
          <cell r="AC1334">
            <v>42100</v>
          </cell>
          <cell r="AD1334">
            <v>42457</v>
          </cell>
          <cell r="AE1334">
            <v>42842</v>
          </cell>
          <cell r="AF1334">
            <v>43192</v>
          </cell>
          <cell r="AG1334">
            <v>43577</v>
          </cell>
          <cell r="AH1334">
            <v>43934</v>
          </cell>
          <cell r="AI1334">
            <v>44291</v>
          </cell>
          <cell r="AJ1334">
            <v>44669</v>
          </cell>
          <cell r="AK1334">
            <v>45026</v>
          </cell>
          <cell r="AL1334">
            <v>45383</v>
          </cell>
          <cell r="AM1334">
            <v>45768</v>
          </cell>
          <cell r="AN1334">
            <v>46118</v>
          </cell>
          <cell r="AO1334">
            <v>46475</v>
          </cell>
          <cell r="AP1334">
            <v>46860</v>
          </cell>
          <cell r="AQ1334">
            <v>47210</v>
          </cell>
          <cell r="AR1334">
            <v>47595</v>
          </cell>
          <cell r="AS1334">
            <v>47952</v>
          </cell>
          <cell r="AT1334">
            <v>48302</v>
          </cell>
          <cell r="AU1334">
            <v>48687</v>
          </cell>
          <cell r="AV1334">
            <v>49044</v>
          </cell>
          <cell r="AW1334">
            <v>49394</v>
          </cell>
          <cell r="AX1334">
            <v>49779</v>
          </cell>
          <cell r="AY1334">
            <v>50136</v>
          </cell>
          <cell r="AZ1334">
            <v>50521</v>
          </cell>
          <cell r="BA1334">
            <v>50871</v>
          </cell>
          <cell r="BB1334">
            <v>51228</v>
          </cell>
          <cell r="BC1334">
            <v>51613</v>
          </cell>
          <cell r="BD1334">
            <v>51963</v>
          </cell>
          <cell r="BE1334">
            <v>52320</v>
          </cell>
          <cell r="BF1334">
            <v>52705</v>
          </cell>
          <cell r="BG1334">
            <v>53062</v>
          </cell>
          <cell r="BH1334">
            <v>53412</v>
          </cell>
          <cell r="BI1334">
            <v>53797</v>
          </cell>
          <cell r="BJ1334">
            <v>54154</v>
          </cell>
          <cell r="BK1334">
            <v>54532</v>
          </cell>
          <cell r="BL1334">
            <v>54889</v>
          </cell>
        </row>
        <row r="1335">
          <cell r="G1335" t="str">
            <v>Earth#en</v>
          </cell>
          <cell r="H1335" t="str">
            <v>Earth-Day</v>
          </cell>
          <cell r="X1335">
            <v>40290</v>
          </cell>
          <cell r="Y1335">
            <v>40655</v>
          </cell>
          <cell r="Z1335">
            <v>41021</v>
          </cell>
          <cell r="AA1335">
            <v>41386</v>
          </cell>
          <cell r="AB1335">
            <v>41751</v>
          </cell>
          <cell r="AC1335">
            <v>42116</v>
          </cell>
          <cell r="AD1335">
            <v>42482</v>
          </cell>
          <cell r="AE1335">
            <v>42847</v>
          </cell>
          <cell r="AF1335">
            <v>43212</v>
          </cell>
          <cell r="AG1335">
            <v>43577</v>
          </cell>
          <cell r="AH1335">
            <v>43943</v>
          </cell>
          <cell r="AI1335">
            <v>44308</v>
          </cell>
          <cell r="AJ1335">
            <v>44673</v>
          </cell>
          <cell r="AK1335">
            <v>45038</v>
          </cell>
          <cell r="AL1335">
            <v>45404</v>
          </cell>
          <cell r="AM1335">
            <v>45769</v>
          </cell>
          <cell r="AN1335">
            <v>46134</v>
          </cell>
          <cell r="AO1335">
            <v>46499</v>
          </cell>
          <cell r="AP1335">
            <v>46865</v>
          </cell>
          <cell r="AQ1335">
            <v>47230</v>
          </cell>
          <cell r="AR1335">
            <v>47595</v>
          </cell>
          <cell r="AS1335">
            <v>47960</v>
          </cell>
          <cell r="AT1335">
            <v>48326</v>
          </cell>
          <cell r="AU1335">
            <v>48691</v>
          </cell>
          <cell r="AV1335">
            <v>49056</v>
          </cell>
          <cell r="AW1335">
            <v>49421</v>
          </cell>
          <cell r="AX1335">
            <v>49787</v>
          </cell>
          <cell r="AY1335">
            <v>50152</v>
          </cell>
          <cell r="AZ1335">
            <v>50517</v>
          </cell>
          <cell r="BA1335">
            <v>50882</v>
          </cell>
          <cell r="BB1335">
            <v>51248</v>
          </cell>
          <cell r="BC1335">
            <v>51613</v>
          </cell>
          <cell r="BD1335">
            <v>51978</v>
          </cell>
          <cell r="BE1335">
            <v>52343</v>
          </cell>
          <cell r="BF1335">
            <v>52709</v>
          </cell>
          <cell r="BG1335">
            <v>53074</v>
          </cell>
          <cell r="BH1335">
            <v>53439</v>
          </cell>
          <cell r="BI1335">
            <v>53804</v>
          </cell>
          <cell r="BJ1335">
            <v>54170</v>
          </cell>
          <cell r="BK1335">
            <v>54535</v>
          </cell>
          <cell r="BL1335">
            <v>54900</v>
          </cell>
        </row>
        <row r="1336">
          <cell r="G1336" t="str">
            <v>Princess-Benedikte-Birthday#da</v>
          </cell>
          <cell r="X1336">
            <v>40297</v>
          </cell>
          <cell r="Y1336">
            <v>40662</v>
          </cell>
          <cell r="Z1336">
            <v>41028</v>
          </cell>
          <cell r="AA1336">
            <v>41393</v>
          </cell>
          <cell r="AB1336">
            <v>41758</v>
          </cell>
          <cell r="AC1336">
            <v>42123</v>
          </cell>
          <cell r="AD1336">
            <v>42489</v>
          </cell>
          <cell r="AE1336">
            <v>42854</v>
          </cell>
          <cell r="AF1336">
            <v>43219</v>
          </cell>
          <cell r="AG1336">
            <v>43584</v>
          </cell>
          <cell r="AH1336">
            <v>43950</v>
          </cell>
          <cell r="AI1336">
            <v>44315</v>
          </cell>
          <cell r="AJ1336">
            <v>44680</v>
          </cell>
          <cell r="AK1336">
            <v>45045</v>
          </cell>
          <cell r="AL1336">
            <v>45411</v>
          </cell>
          <cell r="AM1336">
            <v>45776</v>
          </cell>
          <cell r="AN1336">
            <v>46141</v>
          </cell>
          <cell r="AO1336">
            <v>46506</v>
          </cell>
          <cell r="AP1336">
            <v>46872</v>
          </cell>
          <cell r="AQ1336">
            <v>47237</v>
          </cell>
          <cell r="AR1336">
            <v>47602</v>
          </cell>
          <cell r="AS1336">
            <v>47967</v>
          </cell>
          <cell r="AT1336">
            <v>48333</v>
          </cell>
          <cell r="AU1336">
            <v>48698</v>
          </cell>
          <cell r="AV1336">
            <v>49063</v>
          </cell>
          <cell r="AW1336">
            <v>49428</v>
          </cell>
          <cell r="AX1336">
            <v>49794</v>
          </cell>
          <cell r="AY1336">
            <v>50159</v>
          </cell>
          <cell r="AZ1336">
            <v>50524</v>
          </cell>
          <cell r="BA1336">
            <v>50889</v>
          </cell>
          <cell r="BB1336">
            <v>51255</v>
          </cell>
          <cell r="BC1336">
            <v>51620</v>
          </cell>
          <cell r="BD1336">
            <v>51985</v>
          </cell>
          <cell r="BE1336">
            <v>52350</v>
          </cell>
          <cell r="BF1336">
            <v>52716</v>
          </cell>
          <cell r="BG1336">
            <v>53081</v>
          </cell>
          <cell r="BH1336">
            <v>53446</v>
          </cell>
          <cell r="BI1336">
            <v>53811</v>
          </cell>
          <cell r="BJ1336">
            <v>54177</v>
          </cell>
          <cell r="BK1336">
            <v>54542</v>
          </cell>
          <cell r="BL1336">
            <v>54907</v>
          </cell>
        </row>
        <row r="1337">
          <cell r="G1337" t="str">
            <v>Workers#da</v>
          </cell>
          <cell r="H1337" t="str">
            <v>International-Workers-Day</v>
          </cell>
          <cell r="X1337">
            <v>40299</v>
          </cell>
          <cell r="Y1337">
            <v>40664</v>
          </cell>
          <cell r="Z1337">
            <v>41030</v>
          </cell>
          <cell r="AA1337">
            <v>41395</v>
          </cell>
          <cell r="AB1337">
            <v>41760</v>
          </cell>
          <cell r="AC1337">
            <v>42125</v>
          </cell>
          <cell r="AD1337">
            <v>42491</v>
          </cell>
          <cell r="AE1337">
            <v>42856</v>
          </cell>
          <cell r="AF1337">
            <v>43221</v>
          </cell>
          <cell r="AG1337">
            <v>43586</v>
          </cell>
          <cell r="AH1337">
            <v>43952</v>
          </cell>
          <cell r="AI1337">
            <v>44317</v>
          </cell>
          <cell r="AJ1337">
            <v>44682</v>
          </cell>
          <cell r="AK1337">
            <v>45047</v>
          </cell>
          <cell r="AL1337">
            <v>45413</v>
          </cell>
          <cell r="AM1337">
            <v>45778</v>
          </cell>
          <cell r="AN1337">
            <v>46143</v>
          </cell>
          <cell r="AO1337">
            <v>46508</v>
          </cell>
          <cell r="AP1337">
            <v>46874</v>
          </cell>
          <cell r="AQ1337">
            <v>47239</v>
          </cell>
          <cell r="AR1337">
            <v>47604</v>
          </cell>
          <cell r="AS1337">
            <v>47969</v>
          </cell>
          <cell r="AT1337">
            <v>48335</v>
          </cell>
          <cell r="AU1337">
            <v>48700</v>
          </cell>
          <cell r="AV1337">
            <v>49065</v>
          </cell>
          <cell r="AW1337">
            <v>49430</v>
          </cell>
          <cell r="AX1337">
            <v>49796</v>
          </cell>
          <cell r="AY1337">
            <v>50161</v>
          </cell>
          <cell r="AZ1337">
            <v>50526</v>
          </cell>
          <cell r="BA1337">
            <v>50891</v>
          </cell>
          <cell r="BB1337">
            <v>51257</v>
          </cell>
          <cell r="BC1337">
            <v>51622</v>
          </cell>
          <cell r="BD1337">
            <v>51987</v>
          </cell>
          <cell r="BE1337">
            <v>52352</v>
          </cell>
          <cell r="BF1337">
            <v>52718</v>
          </cell>
          <cell r="BG1337">
            <v>53083</v>
          </cell>
          <cell r="BH1337">
            <v>53448</v>
          </cell>
          <cell r="BI1337">
            <v>53813</v>
          </cell>
          <cell r="BJ1337">
            <v>54179</v>
          </cell>
          <cell r="BK1337">
            <v>54544</v>
          </cell>
          <cell r="BL1337">
            <v>54909</v>
          </cell>
        </row>
        <row r="1338">
          <cell r="G1338" t="str">
            <v>May#en</v>
          </cell>
          <cell r="H1338" t="str">
            <v>May-Day</v>
          </cell>
          <cell r="X1338">
            <v>40299</v>
          </cell>
          <cell r="Y1338">
            <v>40664</v>
          </cell>
          <cell r="Z1338">
            <v>41030</v>
          </cell>
          <cell r="AA1338">
            <v>41395</v>
          </cell>
          <cell r="AB1338">
            <v>41760</v>
          </cell>
          <cell r="AC1338">
            <v>42125</v>
          </cell>
          <cell r="AD1338">
            <v>42491</v>
          </cell>
          <cell r="AE1338">
            <v>42856</v>
          </cell>
          <cell r="AF1338">
            <v>43221</v>
          </cell>
          <cell r="AG1338">
            <v>43586</v>
          </cell>
          <cell r="AH1338">
            <v>43952</v>
          </cell>
          <cell r="AI1338">
            <v>44317</v>
          </cell>
          <cell r="AJ1338">
            <v>44682</v>
          </cell>
          <cell r="AK1338">
            <v>45047</v>
          </cell>
          <cell r="AL1338">
            <v>45413</v>
          </cell>
          <cell r="AM1338">
            <v>45778</v>
          </cell>
          <cell r="AN1338">
            <v>46143</v>
          </cell>
          <cell r="AO1338">
            <v>46508</v>
          </cell>
          <cell r="AP1338">
            <v>46874</v>
          </cell>
          <cell r="AQ1338">
            <v>47239</v>
          </cell>
          <cell r="AR1338">
            <v>47604</v>
          </cell>
          <cell r="AS1338">
            <v>47969</v>
          </cell>
          <cell r="AT1338">
            <v>48335</v>
          </cell>
          <cell r="AU1338">
            <v>48700</v>
          </cell>
          <cell r="AV1338">
            <v>49065</v>
          </cell>
          <cell r="AW1338">
            <v>49430</v>
          </cell>
          <cell r="AX1338">
            <v>49796</v>
          </cell>
          <cell r="AY1338">
            <v>50161</v>
          </cell>
          <cell r="AZ1338">
            <v>50526</v>
          </cell>
          <cell r="BA1338">
            <v>50891</v>
          </cell>
          <cell r="BB1338">
            <v>51257</v>
          </cell>
          <cell r="BC1338">
            <v>51622</v>
          </cell>
          <cell r="BD1338">
            <v>51987</v>
          </cell>
          <cell r="BE1338">
            <v>52352</v>
          </cell>
          <cell r="BF1338">
            <v>52718</v>
          </cell>
          <cell r="BG1338">
            <v>53083</v>
          </cell>
          <cell r="BH1338">
            <v>53448</v>
          </cell>
          <cell r="BI1338">
            <v>53813</v>
          </cell>
          <cell r="BJ1338">
            <v>54179</v>
          </cell>
          <cell r="BK1338">
            <v>54544</v>
          </cell>
          <cell r="BL1338">
            <v>54909</v>
          </cell>
        </row>
        <row r="1339">
          <cell r="G1339" t="str">
            <v>Liberation#da</v>
          </cell>
          <cell r="X1339">
            <v>40303</v>
          </cell>
          <cell r="Y1339">
            <v>40668</v>
          </cell>
          <cell r="Z1339">
            <v>41034</v>
          </cell>
          <cell r="AA1339">
            <v>41399</v>
          </cell>
          <cell r="AB1339">
            <v>41764</v>
          </cell>
          <cell r="AC1339">
            <v>42129</v>
          </cell>
          <cell r="AD1339">
            <v>42495</v>
          </cell>
          <cell r="AE1339">
            <v>42860</v>
          </cell>
          <cell r="AF1339">
            <v>43225</v>
          </cell>
          <cell r="AG1339">
            <v>43590</v>
          </cell>
          <cell r="AH1339">
            <v>43956</v>
          </cell>
          <cell r="AI1339">
            <v>44321</v>
          </cell>
          <cell r="AJ1339">
            <v>44686</v>
          </cell>
          <cell r="AK1339">
            <v>45051</v>
          </cell>
          <cell r="AL1339">
            <v>45417</v>
          </cell>
          <cell r="AM1339">
            <v>45782</v>
          </cell>
          <cell r="AN1339">
            <v>46147</v>
          </cell>
          <cell r="AO1339">
            <v>46512</v>
          </cell>
          <cell r="AP1339">
            <v>46878</v>
          </cell>
          <cell r="AQ1339">
            <v>47243</v>
          </cell>
          <cell r="AR1339">
            <v>47608</v>
          </cell>
          <cell r="AS1339">
            <v>47973</v>
          </cell>
          <cell r="AT1339">
            <v>48339</v>
          </cell>
          <cell r="AU1339">
            <v>48704</v>
          </cell>
          <cell r="AV1339">
            <v>49069</v>
          </cell>
          <cell r="AW1339">
            <v>49434</v>
          </cell>
          <cell r="AX1339">
            <v>49800</v>
          </cell>
          <cell r="AY1339">
            <v>50165</v>
          </cell>
          <cell r="AZ1339">
            <v>50530</v>
          </cell>
          <cell r="BA1339">
            <v>50895</v>
          </cell>
          <cell r="BB1339">
            <v>51261</v>
          </cell>
          <cell r="BC1339">
            <v>51626</v>
          </cell>
          <cell r="BD1339">
            <v>51991</v>
          </cell>
          <cell r="BE1339">
            <v>52356</v>
          </cell>
          <cell r="BF1339">
            <v>52722</v>
          </cell>
          <cell r="BG1339">
            <v>53087</v>
          </cell>
          <cell r="BH1339">
            <v>53452</v>
          </cell>
          <cell r="BI1339">
            <v>53817</v>
          </cell>
          <cell r="BJ1339">
            <v>54183</v>
          </cell>
          <cell r="BK1339">
            <v>54548</v>
          </cell>
          <cell r="BL1339">
            <v>54913</v>
          </cell>
        </row>
        <row r="1340">
          <cell r="G1340" t="str">
            <v>Mother#en</v>
          </cell>
          <cell r="H1340" t="str">
            <v>Mothers-Day</v>
          </cell>
          <cell r="X1340">
            <v>40307</v>
          </cell>
          <cell r="Y1340">
            <v>40671</v>
          </cell>
          <cell r="Z1340">
            <v>41042</v>
          </cell>
          <cell r="AA1340">
            <v>41406</v>
          </cell>
          <cell r="AB1340">
            <v>41770</v>
          </cell>
          <cell r="AC1340">
            <v>42134</v>
          </cell>
          <cell r="AD1340">
            <v>42498</v>
          </cell>
          <cell r="AE1340">
            <v>42869</v>
          </cell>
          <cell r="AF1340">
            <v>43233</v>
          </cell>
          <cell r="AG1340">
            <v>43597</v>
          </cell>
          <cell r="AH1340">
            <v>43961</v>
          </cell>
          <cell r="AI1340">
            <v>44325</v>
          </cell>
          <cell r="AJ1340">
            <v>44689</v>
          </cell>
          <cell r="AK1340">
            <v>45060</v>
          </cell>
          <cell r="AL1340">
            <v>45424</v>
          </cell>
          <cell r="AM1340">
            <v>45788</v>
          </cell>
          <cell r="AN1340">
            <v>46152</v>
          </cell>
          <cell r="AO1340">
            <v>46516</v>
          </cell>
          <cell r="AP1340">
            <v>46887</v>
          </cell>
          <cell r="AQ1340">
            <v>47251</v>
          </cell>
          <cell r="AR1340">
            <v>47615</v>
          </cell>
          <cell r="AS1340">
            <v>47979</v>
          </cell>
          <cell r="AT1340">
            <v>48343</v>
          </cell>
          <cell r="AU1340">
            <v>48707</v>
          </cell>
          <cell r="AV1340">
            <v>49078</v>
          </cell>
          <cell r="AW1340">
            <v>49442</v>
          </cell>
          <cell r="AX1340">
            <v>49806</v>
          </cell>
          <cell r="AY1340">
            <v>50170</v>
          </cell>
          <cell r="AZ1340">
            <v>50534</v>
          </cell>
          <cell r="BA1340">
            <v>50898</v>
          </cell>
          <cell r="BB1340">
            <v>51269</v>
          </cell>
          <cell r="BC1340">
            <v>51633</v>
          </cell>
          <cell r="BD1340">
            <v>51997</v>
          </cell>
          <cell r="BE1340">
            <v>52361</v>
          </cell>
          <cell r="BF1340">
            <v>52725</v>
          </cell>
          <cell r="BG1340">
            <v>53096</v>
          </cell>
          <cell r="BH1340">
            <v>53460</v>
          </cell>
          <cell r="BI1340">
            <v>53824</v>
          </cell>
          <cell r="BJ1340">
            <v>54188</v>
          </cell>
          <cell r="BK1340">
            <v>54552</v>
          </cell>
          <cell r="BL1340">
            <v>54916</v>
          </cell>
        </row>
        <row r="1341">
          <cell r="G1341" t="str">
            <v>Great-Prayer#en</v>
          </cell>
          <cell r="H1341" t="str">
            <v>Great-Prayer-Day</v>
          </cell>
          <cell r="X1341">
            <v>40298</v>
          </cell>
          <cell r="Y1341">
            <v>40683</v>
          </cell>
          <cell r="Z1341">
            <v>41033</v>
          </cell>
          <cell r="AA1341">
            <v>41390</v>
          </cell>
          <cell r="AB1341">
            <v>41775</v>
          </cell>
          <cell r="AC1341">
            <v>42125</v>
          </cell>
          <cell r="AD1341">
            <v>42482</v>
          </cell>
          <cell r="AE1341">
            <v>42867</v>
          </cell>
          <cell r="AF1341">
            <v>43217</v>
          </cell>
          <cell r="AG1341">
            <v>43602</v>
          </cell>
          <cell r="AH1341">
            <v>43959</v>
          </cell>
          <cell r="AI1341">
            <v>44316</v>
          </cell>
          <cell r="AJ1341">
            <v>44694</v>
          </cell>
          <cell r="AK1341">
            <v>45051</v>
          </cell>
          <cell r="AL1341">
            <v>45408</v>
          </cell>
          <cell r="AM1341">
            <v>45793</v>
          </cell>
          <cell r="AN1341">
            <v>46143</v>
          </cell>
          <cell r="AO1341">
            <v>46500</v>
          </cell>
          <cell r="AP1341">
            <v>46885</v>
          </cell>
          <cell r="AQ1341">
            <v>47235</v>
          </cell>
          <cell r="AR1341">
            <v>47620</v>
          </cell>
          <cell r="AS1341">
            <v>47977</v>
          </cell>
          <cell r="AT1341">
            <v>48327</v>
          </cell>
          <cell r="AU1341">
            <v>48712</v>
          </cell>
          <cell r="AV1341">
            <v>49069</v>
          </cell>
          <cell r="AW1341">
            <v>49419</v>
          </cell>
          <cell r="AX1341">
            <v>49804</v>
          </cell>
          <cell r="AY1341">
            <v>50161</v>
          </cell>
          <cell r="AZ1341">
            <v>50546</v>
          </cell>
          <cell r="BA1341">
            <v>50896</v>
          </cell>
          <cell r="BB1341">
            <v>51253</v>
          </cell>
          <cell r="BC1341">
            <v>51638</v>
          </cell>
          <cell r="BD1341">
            <v>51988</v>
          </cell>
          <cell r="BE1341">
            <v>52345</v>
          </cell>
          <cell r="BF1341">
            <v>52730</v>
          </cell>
          <cell r="BG1341">
            <v>53087</v>
          </cell>
          <cell r="BH1341">
            <v>53437</v>
          </cell>
          <cell r="BI1341">
            <v>53822</v>
          </cell>
          <cell r="BJ1341">
            <v>54179</v>
          </cell>
          <cell r="BK1341">
            <v>54557</v>
          </cell>
          <cell r="BL1341">
            <v>54914</v>
          </cell>
        </row>
        <row r="1342">
          <cell r="G1342" t="str">
            <v>Birthday-Crownprince-Frederik-Andre-Henrik-Christian#da</v>
          </cell>
          <cell r="X1342">
            <v>40324</v>
          </cell>
          <cell r="Y1342">
            <v>40689</v>
          </cell>
          <cell r="Z1342">
            <v>41055</v>
          </cell>
          <cell r="AA1342">
            <v>41420</v>
          </cell>
          <cell r="AB1342">
            <v>41785</v>
          </cell>
          <cell r="AC1342">
            <v>42150</v>
          </cell>
          <cell r="AD1342">
            <v>42516</v>
          </cell>
          <cell r="AE1342">
            <v>42881</v>
          </cell>
          <cell r="AF1342">
            <v>43246</v>
          </cell>
          <cell r="AG1342">
            <v>43611</v>
          </cell>
          <cell r="AH1342">
            <v>43977</v>
          </cell>
          <cell r="AI1342">
            <v>44342</v>
          </cell>
          <cell r="AJ1342">
            <v>44707</v>
          </cell>
          <cell r="AK1342">
            <v>45072</v>
          </cell>
          <cell r="AL1342">
            <v>45438</v>
          </cell>
          <cell r="AM1342">
            <v>45803</v>
          </cell>
          <cell r="AN1342">
            <v>46168</v>
          </cell>
          <cell r="AO1342">
            <v>46533</v>
          </cell>
          <cell r="AP1342">
            <v>46899</v>
          </cell>
          <cell r="AQ1342">
            <v>47264</v>
          </cell>
          <cell r="AR1342">
            <v>47629</v>
          </cell>
          <cell r="AS1342">
            <v>47994</v>
          </cell>
          <cell r="AT1342">
            <v>48360</v>
          </cell>
          <cell r="AU1342">
            <v>48725</v>
          </cell>
          <cell r="AV1342">
            <v>49090</v>
          </cell>
          <cell r="AW1342">
            <v>49455</v>
          </cell>
          <cell r="AX1342">
            <v>49821</v>
          </cell>
          <cell r="AY1342">
            <v>50186</v>
          </cell>
          <cell r="AZ1342">
            <v>50551</v>
          </cell>
          <cell r="BA1342">
            <v>50916</v>
          </cell>
          <cell r="BB1342">
            <v>51282</v>
          </cell>
          <cell r="BC1342">
            <v>51647</v>
          </cell>
          <cell r="BD1342">
            <v>52012</v>
          </cell>
          <cell r="BE1342">
            <v>52377</v>
          </cell>
          <cell r="BF1342">
            <v>52743</v>
          </cell>
          <cell r="BG1342">
            <v>53108</v>
          </cell>
          <cell r="BH1342">
            <v>53473</v>
          </cell>
          <cell r="BI1342">
            <v>53838</v>
          </cell>
          <cell r="BJ1342">
            <v>54204</v>
          </cell>
          <cell r="BK1342">
            <v>54569</v>
          </cell>
          <cell r="BL1342">
            <v>54934</v>
          </cell>
        </row>
        <row r="1343">
          <cell r="G1343" t="str">
            <v>Ascension#en</v>
          </cell>
          <cell r="H1343" t="str">
            <v>Ascension</v>
          </cell>
          <cell r="X1343">
            <v>40311</v>
          </cell>
          <cell r="Y1343">
            <v>40696</v>
          </cell>
          <cell r="Z1343">
            <v>41046</v>
          </cell>
          <cell r="AA1343">
            <v>41403</v>
          </cell>
          <cell r="AB1343">
            <v>41788</v>
          </cell>
          <cell r="AC1343">
            <v>42138</v>
          </cell>
          <cell r="AD1343">
            <v>42495</v>
          </cell>
          <cell r="AE1343">
            <v>42880</v>
          </cell>
          <cell r="AF1343">
            <v>43230</v>
          </cell>
          <cell r="AG1343">
            <v>43615</v>
          </cell>
          <cell r="AH1343">
            <v>43972</v>
          </cell>
          <cell r="AI1343">
            <v>44329</v>
          </cell>
          <cell r="AJ1343">
            <v>44707</v>
          </cell>
          <cell r="AK1343">
            <v>45064</v>
          </cell>
          <cell r="AL1343">
            <v>45421</v>
          </cell>
          <cell r="AM1343">
            <v>45806</v>
          </cell>
          <cell r="AN1343">
            <v>46156</v>
          </cell>
          <cell r="AO1343">
            <v>46513</v>
          </cell>
          <cell r="AP1343">
            <v>46898</v>
          </cell>
          <cell r="AQ1343">
            <v>47248</v>
          </cell>
          <cell r="AR1343">
            <v>47633</v>
          </cell>
          <cell r="AS1343">
            <v>47990</v>
          </cell>
          <cell r="AT1343">
            <v>48340</v>
          </cell>
          <cell r="AU1343">
            <v>48725</v>
          </cell>
          <cell r="AV1343">
            <v>49082</v>
          </cell>
          <cell r="AW1343">
            <v>49432</v>
          </cell>
          <cell r="AX1343">
            <v>49817</v>
          </cell>
          <cell r="AY1343">
            <v>50174</v>
          </cell>
          <cell r="AZ1343">
            <v>50559</v>
          </cell>
          <cell r="BA1343">
            <v>50909</v>
          </cell>
          <cell r="BB1343">
            <v>51266</v>
          </cell>
          <cell r="BC1343">
            <v>51651</v>
          </cell>
          <cell r="BD1343">
            <v>52001</v>
          </cell>
          <cell r="BE1343">
            <v>52358</v>
          </cell>
          <cell r="BF1343">
            <v>52743</v>
          </cell>
          <cell r="BG1343">
            <v>53100</v>
          </cell>
          <cell r="BH1343">
            <v>53450</v>
          </cell>
          <cell r="BI1343">
            <v>53835</v>
          </cell>
          <cell r="BJ1343">
            <v>54192</v>
          </cell>
          <cell r="BK1343">
            <v>54570</v>
          </cell>
          <cell r="BL1343">
            <v>54927</v>
          </cell>
        </row>
        <row r="1344">
          <cell r="G1344" t="str">
            <v>Constitution-Denmark#en</v>
          </cell>
          <cell r="H1344" t="str">
            <v>Constitution-Day-Denmark</v>
          </cell>
          <cell r="X1344">
            <v>40334</v>
          </cell>
          <cell r="Y1344">
            <v>40699</v>
          </cell>
          <cell r="Z1344">
            <v>41065</v>
          </cell>
          <cell r="AA1344">
            <v>41430</v>
          </cell>
          <cell r="AB1344">
            <v>41795</v>
          </cell>
          <cell r="AC1344">
            <v>42160</v>
          </cell>
          <cell r="AD1344">
            <v>42526</v>
          </cell>
          <cell r="AE1344">
            <v>42891</v>
          </cell>
          <cell r="AF1344">
            <v>43256</v>
          </cell>
          <cell r="AG1344">
            <v>43621</v>
          </cell>
          <cell r="AH1344">
            <v>43987</v>
          </cell>
          <cell r="AI1344">
            <v>44352</v>
          </cell>
          <cell r="AJ1344">
            <v>44717</v>
          </cell>
          <cell r="AK1344">
            <v>45082</v>
          </cell>
          <cell r="AL1344">
            <v>45448</v>
          </cell>
          <cell r="AM1344">
            <v>45813</v>
          </cell>
          <cell r="AN1344">
            <v>46178</v>
          </cell>
          <cell r="AO1344">
            <v>46543</v>
          </cell>
          <cell r="AP1344">
            <v>46909</v>
          </cell>
          <cell r="AQ1344">
            <v>47274</v>
          </cell>
          <cell r="AR1344">
            <v>47639</v>
          </cell>
          <cell r="AS1344">
            <v>48004</v>
          </cell>
          <cell r="AT1344">
            <v>48370</v>
          </cell>
          <cell r="AU1344">
            <v>48735</v>
          </cell>
          <cell r="AV1344">
            <v>49100</v>
          </cell>
          <cell r="AW1344">
            <v>49465</v>
          </cell>
          <cell r="AX1344">
            <v>49831</v>
          </cell>
          <cell r="AY1344">
            <v>50196</v>
          </cell>
          <cell r="AZ1344">
            <v>50561</v>
          </cell>
          <cell r="BA1344">
            <v>50926</v>
          </cell>
          <cell r="BB1344">
            <v>51292</v>
          </cell>
          <cell r="BC1344">
            <v>51657</v>
          </cell>
          <cell r="BD1344">
            <v>52022</v>
          </cell>
          <cell r="BE1344">
            <v>52387</v>
          </cell>
          <cell r="BF1344">
            <v>52753</v>
          </cell>
          <cell r="BG1344">
            <v>53118</v>
          </cell>
          <cell r="BH1344">
            <v>53483</v>
          </cell>
          <cell r="BI1344">
            <v>53848</v>
          </cell>
          <cell r="BJ1344">
            <v>54214</v>
          </cell>
          <cell r="BK1344">
            <v>54579</v>
          </cell>
          <cell r="BL1344">
            <v>54944</v>
          </cell>
        </row>
        <row r="1345">
          <cell r="G1345" t="str">
            <v>Fathers#da</v>
          </cell>
          <cell r="X1345">
            <v>40334</v>
          </cell>
          <cell r="Y1345">
            <v>40699</v>
          </cell>
          <cell r="Z1345">
            <v>41065</v>
          </cell>
          <cell r="AA1345">
            <v>41430</v>
          </cell>
          <cell r="AB1345">
            <v>41795</v>
          </cell>
          <cell r="AC1345">
            <v>42160</v>
          </cell>
          <cell r="AD1345">
            <v>42526</v>
          </cell>
          <cell r="AE1345">
            <v>42891</v>
          </cell>
          <cell r="AF1345">
            <v>43256</v>
          </cell>
          <cell r="AG1345">
            <v>43621</v>
          </cell>
          <cell r="AH1345">
            <v>43987</v>
          </cell>
          <cell r="AI1345">
            <v>44352</v>
          </cell>
          <cell r="AJ1345">
            <v>44717</v>
          </cell>
          <cell r="AK1345">
            <v>45082</v>
          </cell>
          <cell r="AL1345">
            <v>45448</v>
          </cell>
          <cell r="AM1345">
            <v>45813</v>
          </cell>
          <cell r="AN1345">
            <v>46178</v>
          </cell>
          <cell r="AO1345">
            <v>46543</v>
          </cell>
          <cell r="AP1345">
            <v>46909</v>
          </cell>
          <cell r="AQ1345">
            <v>47274</v>
          </cell>
          <cell r="AR1345">
            <v>47639</v>
          </cell>
          <cell r="AS1345">
            <v>48004</v>
          </cell>
          <cell r="AT1345">
            <v>48370</v>
          </cell>
          <cell r="AU1345">
            <v>48735</v>
          </cell>
          <cell r="AV1345">
            <v>49100</v>
          </cell>
          <cell r="AW1345">
            <v>49465</v>
          </cell>
          <cell r="AX1345">
            <v>49831</v>
          </cell>
          <cell r="AY1345">
            <v>50196</v>
          </cell>
          <cell r="AZ1345">
            <v>50561</v>
          </cell>
          <cell r="BA1345">
            <v>50926</v>
          </cell>
          <cell r="BB1345">
            <v>51292</v>
          </cell>
          <cell r="BC1345">
            <v>51657</v>
          </cell>
          <cell r="BD1345">
            <v>52022</v>
          </cell>
          <cell r="BE1345">
            <v>52387</v>
          </cell>
          <cell r="BF1345">
            <v>52753</v>
          </cell>
          <cell r="BG1345">
            <v>53118</v>
          </cell>
          <cell r="BH1345">
            <v>53483</v>
          </cell>
          <cell r="BI1345">
            <v>53848</v>
          </cell>
          <cell r="BJ1345">
            <v>54214</v>
          </cell>
          <cell r="BK1345">
            <v>54579</v>
          </cell>
          <cell r="BL1345">
            <v>54944</v>
          </cell>
        </row>
        <row r="1346">
          <cell r="G1346" t="str">
            <v>Birthday-Prince-Joachim#da</v>
          </cell>
          <cell r="X1346">
            <v>40336</v>
          </cell>
          <cell r="Y1346">
            <v>40701</v>
          </cell>
          <cell r="Z1346">
            <v>41067</v>
          </cell>
          <cell r="AA1346">
            <v>41432</v>
          </cell>
          <cell r="AB1346">
            <v>41797</v>
          </cell>
          <cell r="AC1346">
            <v>42162</v>
          </cell>
          <cell r="AD1346">
            <v>42528</v>
          </cell>
          <cell r="AE1346">
            <v>42893</v>
          </cell>
          <cell r="AF1346">
            <v>43258</v>
          </cell>
          <cell r="AG1346">
            <v>43623</v>
          </cell>
          <cell r="AH1346">
            <v>43989</v>
          </cell>
          <cell r="AI1346">
            <v>44354</v>
          </cell>
          <cell r="AJ1346">
            <v>44719</v>
          </cell>
          <cell r="AK1346">
            <v>45084</v>
          </cell>
          <cell r="AL1346">
            <v>45450</v>
          </cell>
          <cell r="AM1346">
            <v>45815</v>
          </cell>
          <cell r="AN1346">
            <v>46180</v>
          </cell>
          <cell r="AO1346">
            <v>46545</v>
          </cell>
          <cell r="AP1346">
            <v>46911</v>
          </cell>
          <cell r="AQ1346">
            <v>47276</v>
          </cell>
          <cell r="AR1346">
            <v>47641</v>
          </cell>
          <cell r="AS1346">
            <v>48006</v>
          </cell>
          <cell r="AT1346">
            <v>48372</v>
          </cell>
          <cell r="AU1346">
            <v>48737</v>
          </cell>
          <cell r="AV1346">
            <v>49102</v>
          </cell>
          <cell r="AW1346">
            <v>49467</v>
          </cell>
          <cell r="AX1346">
            <v>49833</v>
          </cell>
          <cell r="AY1346">
            <v>50198</v>
          </cell>
          <cell r="AZ1346">
            <v>50563</v>
          </cell>
          <cell r="BA1346">
            <v>50928</v>
          </cell>
          <cell r="BB1346">
            <v>51294</v>
          </cell>
          <cell r="BC1346">
            <v>51659</v>
          </cell>
          <cell r="BD1346">
            <v>52024</v>
          </cell>
          <cell r="BE1346">
            <v>52389</v>
          </cell>
          <cell r="BF1346">
            <v>52755</v>
          </cell>
          <cell r="BG1346">
            <v>53120</v>
          </cell>
          <cell r="BH1346">
            <v>53485</v>
          </cell>
          <cell r="BI1346">
            <v>53850</v>
          </cell>
          <cell r="BJ1346">
            <v>54216</v>
          </cell>
          <cell r="BK1346">
            <v>54581</v>
          </cell>
          <cell r="BL1346">
            <v>54946</v>
          </cell>
        </row>
        <row r="1347">
          <cell r="G1347" t="str">
            <v>Pentecost#en</v>
          </cell>
          <cell r="H1347" t="str">
            <v>Pentecost</v>
          </cell>
          <cell r="X1347">
            <v>40321</v>
          </cell>
          <cell r="Y1347">
            <v>40706</v>
          </cell>
          <cell r="Z1347">
            <v>41056</v>
          </cell>
          <cell r="AA1347">
            <v>41413</v>
          </cell>
          <cell r="AB1347">
            <v>41798</v>
          </cell>
          <cell r="AC1347">
            <v>42148</v>
          </cell>
          <cell r="AD1347">
            <v>42505</v>
          </cell>
          <cell r="AE1347">
            <v>42890</v>
          </cell>
          <cell r="AF1347">
            <v>43240</v>
          </cell>
          <cell r="AG1347">
            <v>43625</v>
          </cell>
          <cell r="AH1347">
            <v>43982</v>
          </cell>
          <cell r="AI1347">
            <v>44339</v>
          </cell>
          <cell r="AJ1347">
            <v>44717</v>
          </cell>
          <cell r="AK1347">
            <v>45074</v>
          </cell>
          <cell r="AL1347">
            <v>45431</v>
          </cell>
          <cell r="AM1347">
            <v>45816</v>
          </cell>
          <cell r="AN1347">
            <v>46166</v>
          </cell>
          <cell r="AO1347">
            <v>46523</v>
          </cell>
          <cell r="AP1347">
            <v>46908</v>
          </cell>
          <cell r="AQ1347">
            <v>47258</v>
          </cell>
          <cell r="AR1347">
            <v>47643</v>
          </cell>
          <cell r="AS1347">
            <v>48000</v>
          </cell>
          <cell r="AT1347">
            <v>48350</v>
          </cell>
          <cell r="AU1347">
            <v>48735</v>
          </cell>
          <cell r="AV1347">
            <v>49092</v>
          </cell>
          <cell r="AW1347">
            <v>49442</v>
          </cell>
          <cell r="AX1347">
            <v>49827</v>
          </cell>
          <cell r="AY1347">
            <v>50184</v>
          </cell>
          <cell r="AZ1347">
            <v>50569</v>
          </cell>
          <cell r="BA1347">
            <v>50919</v>
          </cell>
          <cell r="BB1347">
            <v>51276</v>
          </cell>
          <cell r="BC1347">
            <v>51661</v>
          </cell>
          <cell r="BD1347">
            <v>52011</v>
          </cell>
          <cell r="BE1347">
            <v>52368</v>
          </cell>
          <cell r="BF1347">
            <v>52753</v>
          </cell>
          <cell r="BG1347">
            <v>53110</v>
          </cell>
          <cell r="BH1347">
            <v>53460</v>
          </cell>
          <cell r="BI1347">
            <v>53845</v>
          </cell>
          <cell r="BJ1347">
            <v>54202</v>
          </cell>
          <cell r="BK1347">
            <v>54580</v>
          </cell>
          <cell r="BL1347">
            <v>54937</v>
          </cell>
        </row>
        <row r="1348">
          <cell r="G1348" t="str">
            <v>Pentecost-Monday#en</v>
          </cell>
          <cell r="H1348" t="str">
            <v>Pentecost-Monday</v>
          </cell>
          <cell r="X1348">
            <v>40322</v>
          </cell>
          <cell r="Y1348">
            <v>40707</v>
          </cell>
          <cell r="Z1348">
            <v>41057</v>
          </cell>
          <cell r="AA1348">
            <v>41414</v>
          </cell>
          <cell r="AB1348">
            <v>41799</v>
          </cell>
          <cell r="AC1348">
            <v>42149</v>
          </cell>
          <cell r="AD1348">
            <v>42506</v>
          </cell>
          <cell r="AE1348">
            <v>42891</v>
          </cell>
          <cell r="AF1348">
            <v>43241</v>
          </cell>
          <cell r="AG1348">
            <v>43626</v>
          </cell>
          <cell r="AH1348">
            <v>43983</v>
          </cell>
          <cell r="AI1348">
            <v>44340</v>
          </cell>
          <cell r="AJ1348">
            <v>44718</v>
          </cell>
          <cell r="AK1348">
            <v>45075</v>
          </cell>
          <cell r="AL1348">
            <v>45432</v>
          </cell>
          <cell r="AM1348">
            <v>45817</v>
          </cell>
          <cell r="AN1348">
            <v>46167</v>
          </cell>
          <cell r="AO1348">
            <v>46524</v>
          </cell>
          <cell r="AP1348">
            <v>46909</v>
          </cell>
          <cell r="AQ1348">
            <v>47259</v>
          </cell>
          <cell r="AR1348">
            <v>47644</v>
          </cell>
          <cell r="AS1348">
            <v>48001</v>
          </cell>
          <cell r="AT1348">
            <v>48351</v>
          </cell>
          <cell r="AU1348">
            <v>48736</v>
          </cell>
          <cell r="AV1348">
            <v>49093</v>
          </cell>
          <cell r="AW1348">
            <v>49443</v>
          </cell>
          <cell r="AX1348">
            <v>49828</v>
          </cell>
          <cell r="AY1348">
            <v>50185</v>
          </cell>
          <cell r="AZ1348">
            <v>50570</v>
          </cell>
          <cell r="BA1348">
            <v>50920</v>
          </cell>
          <cell r="BB1348">
            <v>51277</v>
          </cell>
          <cell r="BC1348">
            <v>51662</v>
          </cell>
          <cell r="BD1348">
            <v>52012</v>
          </cell>
          <cell r="BE1348">
            <v>52369</v>
          </cell>
          <cell r="BF1348">
            <v>52754</v>
          </cell>
          <cell r="BG1348">
            <v>53111</v>
          </cell>
          <cell r="BH1348">
            <v>53461</v>
          </cell>
          <cell r="BI1348">
            <v>53846</v>
          </cell>
          <cell r="BJ1348">
            <v>54203</v>
          </cell>
          <cell r="BK1348">
            <v>54581</v>
          </cell>
          <cell r="BL1348">
            <v>54938</v>
          </cell>
        </row>
        <row r="1349">
          <cell r="G1349" t="str">
            <v>Birthday-Prince-Henrik#da</v>
          </cell>
          <cell r="X1349">
            <v>40340</v>
          </cell>
          <cell r="Y1349">
            <v>40705</v>
          </cell>
          <cell r="Z1349">
            <v>41071</v>
          </cell>
          <cell r="AA1349">
            <v>41436</v>
          </cell>
          <cell r="AB1349">
            <v>41801</v>
          </cell>
          <cell r="AC1349">
            <v>42166</v>
          </cell>
          <cell r="AD1349">
            <v>42532</v>
          </cell>
          <cell r="AE1349">
            <v>42897</v>
          </cell>
          <cell r="AF1349">
            <v>43262</v>
          </cell>
          <cell r="AG1349">
            <v>43627</v>
          </cell>
          <cell r="AH1349">
            <v>43993</v>
          </cell>
          <cell r="AI1349">
            <v>44358</v>
          </cell>
          <cell r="AJ1349">
            <v>44723</v>
          </cell>
          <cell r="AK1349">
            <v>45088</v>
          </cell>
          <cell r="AL1349">
            <v>45454</v>
          </cell>
          <cell r="AM1349">
            <v>45819</v>
          </cell>
          <cell r="AN1349">
            <v>46184</v>
          </cell>
          <cell r="AO1349">
            <v>46549</v>
          </cell>
          <cell r="AP1349">
            <v>46915</v>
          </cell>
          <cell r="AQ1349">
            <v>47280</v>
          </cell>
          <cell r="AR1349">
            <v>47645</v>
          </cell>
          <cell r="AS1349">
            <v>48010</v>
          </cell>
          <cell r="AT1349">
            <v>48376</v>
          </cell>
          <cell r="AU1349">
            <v>48741</v>
          </cell>
          <cell r="AV1349">
            <v>49106</v>
          </cell>
          <cell r="AW1349">
            <v>49471</v>
          </cell>
          <cell r="AX1349">
            <v>49837</v>
          </cell>
          <cell r="AY1349">
            <v>50202</v>
          </cell>
          <cell r="AZ1349">
            <v>50567</v>
          </cell>
          <cell r="BA1349">
            <v>50932</v>
          </cell>
          <cell r="BB1349">
            <v>51298</v>
          </cell>
          <cell r="BC1349">
            <v>51663</v>
          </cell>
          <cell r="BD1349">
            <v>52028</v>
          </cell>
          <cell r="BE1349">
            <v>52393</v>
          </cell>
          <cell r="BF1349">
            <v>52759</v>
          </cell>
          <cell r="BG1349">
            <v>53124</v>
          </cell>
          <cell r="BH1349">
            <v>53489</v>
          </cell>
          <cell r="BI1349">
            <v>53854</v>
          </cell>
          <cell r="BJ1349">
            <v>54220</v>
          </cell>
          <cell r="BK1349">
            <v>54585</v>
          </cell>
          <cell r="BL1349">
            <v>54950</v>
          </cell>
        </row>
        <row r="1350">
          <cell r="G1350" t="str">
            <v>Valdemar-and-Reunion#da</v>
          </cell>
          <cell r="X1350">
            <v>40344</v>
          </cell>
          <cell r="Y1350">
            <v>40709</v>
          </cell>
          <cell r="Z1350">
            <v>41075</v>
          </cell>
          <cell r="AA1350">
            <v>41440</v>
          </cell>
          <cell r="AB1350">
            <v>41805</v>
          </cell>
          <cell r="AC1350">
            <v>42170</v>
          </cell>
          <cell r="AD1350">
            <v>42536</v>
          </cell>
          <cell r="AE1350">
            <v>42901</v>
          </cell>
          <cell r="AF1350">
            <v>43266</v>
          </cell>
          <cell r="AG1350">
            <v>43631</v>
          </cell>
          <cell r="AH1350">
            <v>43997</v>
          </cell>
          <cell r="AI1350">
            <v>44362</v>
          </cell>
          <cell r="AJ1350">
            <v>44727</v>
          </cell>
          <cell r="AK1350">
            <v>45092</v>
          </cell>
          <cell r="AL1350">
            <v>45458</v>
          </cell>
          <cell r="AM1350">
            <v>45823</v>
          </cell>
          <cell r="AN1350">
            <v>46188</v>
          </cell>
          <cell r="AO1350">
            <v>46553</v>
          </cell>
          <cell r="AP1350">
            <v>46919</v>
          </cell>
          <cell r="AQ1350">
            <v>47284</v>
          </cell>
          <cell r="AR1350">
            <v>47649</v>
          </cell>
          <cell r="AS1350">
            <v>48014</v>
          </cell>
          <cell r="AT1350">
            <v>48380</v>
          </cell>
          <cell r="AU1350">
            <v>48745</v>
          </cell>
          <cell r="AV1350">
            <v>49110</v>
          </cell>
          <cell r="AW1350">
            <v>49475</v>
          </cell>
          <cell r="AX1350">
            <v>49841</v>
          </cell>
          <cell r="AY1350">
            <v>50206</v>
          </cell>
          <cell r="AZ1350">
            <v>50571</v>
          </cell>
          <cell r="BA1350">
            <v>50936</v>
          </cell>
          <cell r="BB1350">
            <v>51302</v>
          </cell>
          <cell r="BC1350">
            <v>51667</v>
          </cell>
          <cell r="BD1350">
            <v>52032</v>
          </cell>
          <cell r="BE1350">
            <v>52397</v>
          </cell>
          <cell r="BF1350">
            <v>52763</v>
          </cell>
          <cell r="BG1350">
            <v>53128</v>
          </cell>
          <cell r="BH1350">
            <v>53493</v>
          </cell>
          <cell r="BI1350">
            <v>53858</v>
          </cell>
          <cell r="BJ1350">
            <v>54224</v>
          </cell>
          <cell r="BK1350">
            <v>54589</v>
          </cell>
          <cell r="BL1350">
            <v>54954</v>
          </cell>
        </row>
        <row r="1351">
          <cell r="G1351" t="str">
            <v>Midsummer-Eve#da</v>
          </cell>
          <cell r="X1351">
            <v>40352</v>
          </cell>
          <cell r="Y1351">
            <v>40717</v>
          </cell>
          <cell r="Z1351">
            <v>41083</v>
          </cell>
          <cell r="AA1351">
            <v>41448</v>
          </cell>
          <cell r="AB1351">
            <v>41813</v>
          </cell>
          <cell r="AC1351">
            <v>42178</v>
          </cell>
          <cell r="AD1351">
            <v>42544</v>
          </cell>
          <cell r="AE1351">
            <v>42909</v>
          </cell>
          <cell r="AF1351">
            <v>43274</v>
          </cell>
          <cell r="AG1351">
            <v>43639</v>
          </cell>
          <cell r="AH1351">
            <v>44005</v>
          </cell>
          <cell r="AI1351">
            <v>44370</v>
          </cell>
          <cell r="AJ1351">
            <v>44735</v>
          </cell>
          <cell r="AK1351">
            <v>45100</v>
          </cell>
          <cell r="AL1351">
            <v>45466</v>
          </cell>
          <cell r="AM1351">
            <v>45831</v>
          </cell>
          <cell r="AN1351">
            <v>46196</v>
          </cell>
          <cell r="AO1351">
            <v>46561</v>
          </cell>
          <cell r="AP1351">
            <v>46927</v>
          </cell>
          <cell r="AQ1351">
            <v>47292</v>
          </cell>
          <cell r="AR1351">
            <v>47657</v>
          </cell>
          <cell r="AS1351">
            <v>48022</v>
          </cell>
          <cell r="AT1351">
            <v>48388</v>
          </cell>
          <cell r="AU1351">
            <v>48753</v>
          </cell>
          <cell r="AV1351">
            <v>49118</v>
          </cell>
          <cell r="AW1351">
            <v>49483</v>
          </cell>
          <cell r="AX1351">
            <v>49849</v>
          </cell>
          <cell r="AY1351">
            <v>50214</v>
          </cell>
          <cell r="AZ1351">
            <v>50579</v>
          </cell>
          <cell r="BA1351">
            <v>50944</v>
          </cell>
          <cell r="BB1351">
            <v>51310</v>
          </cell>
          <cell r="BC1351">
            <v>51675</v>
          </cell>
          <cell r="BD1351">
            <v>52040</v>
          </cell>
          <cell r="BE1351">
            <v>52405</v>
          </cell>
          <cell r="BF1351">
            <v>52771</v>
          </cell>
          <cell r="BG1351">
            <v>53136</v>
          </cell>
          <cell r="BH1351">
            <v>53501</v>
          </cell>
          <cell r="BI1351">
            <v>53866</v>
          </cell>
          <cell r="BJ1351">
            <v>54232</v>
          </cell>
          <cell r="BK1351">
            <v>54597</v>
          </cell>
          <cell r="BL1351">
            <v>54962</v>
          </cell>
        </row>
        <row r="1352">
          <cell r="G1352" t="str">
            <v>Midsummer#en</v>
          </cell>
          <cell r="H1352" t="str">
            <v>Midsummer-Day</v>
          </cell>
          <cell r="X1352">
            <v>40353</v>
          </cell>
          <cell r="Y1352">
            <v>40718</v>
          </cell>
          <cell r="Z1352">
            <v>41084</v>
          </cell>
          <cell r="AA1352">
            <v>41449</v>
          </cell>
          <cell r="AB1352">
            <v>41814</v>
          </cell>
          <cell r="AC1352">
            <v>42179</v>
          </cell>
          <cell r="AD1352">
            <v>42545</v>
          </cell>
          <cell r="AE1352">
            <v>42910</v>
          </cell>
          <cell r="AF1352">
            <v>43275</v>
          </cell>
          <cell r="AG1352">
            <v>43640</v>
          </cell>
          <cell r="AH1352">
            <v>44006</v>
          </cell>
          <cell r="AI1352">
            <v>44371</v>
          </cell>
          <cell r="AJ1352">
            <v>44736</v>
          </cell>
          <cell r="AK1352">
            <v>45101</v>
          </cell>
          <cell r="AL1352">
            <v>45467</v>
          </cell>
          <cell r="AM1352">
            <v>45832</v>
          </cell>
          <cell r="AN1352">
            <v>46197</v>
          </cell>
          <cell r="AO1352">
            <v>46562</v>
          </cell>
          <cell r="AP1352">
            <v>46928</v>
          </cell>
          <cell r="AQ1352">
            <v>47293</v>
          </cell>
          <cell r="AR1352">
            <v>47658</v>
          </cell>
          <cell r="AS1352">
            <v>48023</v>
          </cell>
          <cell r="AT1352">
            <v>48389</v>
          </cell>
          <cell r="AU1352">
            <v>48754</v>
          </cell>
          <cell r="AV1352">
            <v>49119</v>
          </cell>
          <cell r="AW1352">
            <v>49484</v>
          </cell>
          <cell r="AX1352">
            <v>49850</v>
          </cell>
          <cell r="AY1352">
            <v>50215</v>
          </cell>
          <cell r="AZ1352">
            <v>50580</v>
          </cell>
          <cell r="BA1352">
            <v>50945</v>
          </cell>
          <cell r="BB1352">
            <v>51311</v>
          </cell>
          <cell r="BC1352">
            <v>51676</v>
          </cell>
          <cell r="BD1352">
            <v>52041</v>
          </cell>
          <cell r="BE1352">
            <v>52406</v>
          </cell>
          <cell r="BF1352">
            <v>52772</v>
          </cell>
          <cell r="BG1352">
            <v>53137</v>
          </cell>
          <cell r="BH1352">
            <v>53502</v>
          </cell>
          <cell r="BI1352">
            <v>53867</v>
          </cell>
          <cell r="BJ1352">
            <v>54233</v>
          </cell>
          <cell r="BK1352">
            <v>54598</v>
          </cell>
          <cell r="BL1352">
            <v>54963</v>
          </cell>
        </row>
        <row r="1353">
          <cell r="G1353" t="str">
            <v>United-Nations#en</v>
          </cell>
          <cell r="H1353" t="str">
            <v>United-Nations-Day</v>
          </cell>
          <cell r="X1353">
            <v>40475</v>
          </cell>
          <cell r="Y1353">
            <v>40840</v>
          </cell>
          <cell r="Z1353">
            <v>41206</v>
          </cell>
          <cell r="AA1353">
            <v>41571</v>
          </cell>
          <cell r="AB1353">
            <v>41936</v>
          </cell>
          <cell r="AC1353">
            <v>42301</v>
          </cell>
          <cell r="AD1353">
            <v>42667</v>
          </cell>
          <cell r="AE1353">
            <v>43032</v>
          </cell>
          <cell r="AF1353">
            <v>43397</v>
          </cell>
          <cell r="AG1353">
            <v>43762</v>
          </cell>
          <cell r="AH1353">
            <v>44128</v>
          </cell>
          <cell r="AI1353">
            <v>44493</v>
          </cell>
          <cell r="AJ1353">
            <v>44858</v>
          </cell>
          <cell r="AK1353">
            <v>45223</v>
          </cell>
          <cell r="AL1353">
            <v>45589</v>
          </cell>
          <cell r="AM1353">
            <v>45954</v>
          </cell>
          <cell r="AN1353">
            <v>46319</v>
          </cell>
          <cell r="AO1353">
            <v>46684</v>
          </cell>
          <cell r="AP1353">
            <v>47050</v>
          </cell>
          <cell r="AQ1353">
            <v>47415</v>
          </cell>
          <cell r="AR1353">
            <v>47780</v>
          </cell>
          <cell r="AS1353">
            <v>48145</v>
          </cell>
          <cell r="AT1353">
            <v>48511</v>
          </cell>
          <cell r="AU1353">
            <v>48876</v>
          </cell>
          <cell r="AV1353">
            <v>49241</v>
          </cell>
          <cell r="AW1353">
            <v>49606</v>
          </cell>
          <cell r="AX1353">
            <v>49972</v>
          </cell>
          <cell r="AY1353">
            <v>50337</v>
          </cell>
          <cell r="AZ1353">
            <v>50702</v>
          </cell>
          <cell r="BA1353">
            <v>51067</v>
          </cell>
          <cell r="BB1353">
            <v>51433</v>
          </cell>
          <cell r="BC1353">
            <v>51798</v>
          </cell>
          <cell r="BD1353">
            <v>52163</v>
          </cell>
          <cell r="BE1353">
            <v>52528</v>
          </cell>
          <cell r="BF1353">
            <v>52894</v>
          </cell>
          <cell r="BG1353">
            <v>53259</v>
          </cell>
          <cell r="BH1353">
            <v>53624</v>
          </cell>
          <cell r="BI1353">
            <v>53989</v>
          </cell>
          <cell r="BJ1353">
            <v>54355</v>
          </cell>
          <cell r="BK1353">
            <v>54720</v>
          </cell>
          <cell r="BL1353">
            <v>55085</v>
          </cell>
        </row>
        <row r="1354">
          <cell r="G1354" t="str">
            <v>Daylight-Saving-Time-ends#en</v>
          </cell>
          <cell r="H1354" t="str">
            <v>Summer-Time-Ends</v>
          </cell>
          <cell r="X1354">
            <v>40482</v>
          </cell>
          <cell r="Y1354">
            <v>40846</v>
          </cell>
          <cell r="Z1354">
            <v>41210</v>
          </cell>
          <cell r="AA1354">
            <v>41574</v>
          </cell>
          <cell r="AB1354">
            <v>41938</v>
          </cell>
          <cell r="AC1354">
            <v>42302</v>
          </cell>
          <cell r="AD1354">
            <v>42673</v>
          </cell>
          <cell r="AE1354">
            <v>43037</v>
          </cell>
          <cell r="AF1354">
            <v>43401</v>
          </cell>
          <cell r="AG1354">
            <v>43765</v>
          </cell>
          <cell r="AH1354">
            <v>44129</v>
          </cell>
          <cell r="AI1354">
            <v>44500</v>
          </cell>
          <cell r="AJ1354">
            <v>44864</v>
          </cell>
          <cell r="AK1354">
            <v>45228</v>
          </cell>
          <cell r="AL1354">
            <v>45592</v>
          </cell>
          <cell r="AM1354">
            <v>45956</v>
          </cell>
          <cell r="AN1354">
            <v>46320</v>
          </cell>
          <cell r="AO1354">
            <v>46691</v>
          </cell>
          <cell r="AP1354">
            <v>47055</v>
          </cell>
          <cell r="AQ1354">
            <v>47419</v>
          </cell>
          <cell r="AR1354">
            <v>47783</v>
          </cell>
          <cell r="AS1354">
            <v>48147</v>
          </cell>
          <cell r="AT1354">
            <v>48518</v>
          </cell>
          <cell r="AU1354">
            <v>48882</v>
          </cell>
          <cell r="AV1354">
            <v>49246</v>
          </cell>
          <cell r="AW1354">
            <v>49610</v>
          </cell>
          <cell r="AX1354">
            <v>49974</v>
          </cell>
          <cell r="AY1354">
            <v>50338</v>
          </cell>
          <cell r="AZ1354">
            <v>50709</v>
          </cell>
          <cell r="BA1354">
            <v>51073</v>
          </cell>
          <cell r="BB1354">
            <v>51437</v>
          </cell>
          <cell r="BC1354">
            <v>51801</v>
          </cell>
          <cell r="BD1354">
            <v>52165</v>
          </cell>
          <cell r="BE1354">
            <v>52529</v>
          </cell>
          <cell r="BF1354">
            <v>52900</v>
          </cell>
          <cell r="BG1354">
            <v>53264</v>
          </cell>
          <cell r="BH1354">
            <v>53628</v>
          </cell>
          <cell r="BI1354">
            <v>53992</v>
          </cell>
          <cell r="BJ1354">
            <v>54356</v>
          </cell>
          <cell r="BK1354">
            <v>54727</v>
          </cell>
          <cell r="BL1354">
            <v>55091</v>
          </cell>
        </row>
        <row r="1355">
          <cell r="G1355" t="str">
            <v>Halloween#en</v>
          </cell>
          <cell r="H1355" t="str">
            <v>Halloween</v>
          </cell>
          <cell r="X1355">
            <v>40482</v>
          </cell>
          <cell r="Y1355">
            <v>40847</v>
          </cell>
          <cell r="Z1355">
            <v>41213</v>
          </cell>
          <cell r="AA1355">
            <v>41578</v>
          </cell>
          <cell r="AB1355">
            <v>41943</v>
          </cell>
          <cell r="AC1355">
            <v>42308</v>
          </cell>
          <cell r="AD1355">
            <v>42674</v>
          </cell>
          <cell r="AE1355">
            <v>43039</v>
          </cell>
          <cell r="AF1355">
            <v>43404</v>
          </cell>
          <cell r="AG1355">
            <v>43769</v>
          </cell>
          <cell r="AH1355">
            <v>44135</v>
          </cell>
          <cell r="AI1355">
            <v>44500</v>
          </cell>
          <cell r="AJ1355">
            <v>44865</v>
          </cell>
          <cell r="AK1355">
            <v>45230</v>
          </cell>
          <cell r="AL1355">
            <v>45596</v>
          </cell>
          <cell r="AM1355">
            <v>45961</v>
          </cell>
          <cell r="AN1355">
            <v>46326</v>
          </cell>
          <cell r="AO1355">
            <v>46691</v>
          </cell>
          <cell r="AP1355">
            <v>47057</v>
          </cell>
          <cell r="AQ1355">
            <v>47422</v>
          </cell>
          <cell r="AR1355">
            <v>47787</v>
          </cell>
          <cell r="AS1355">
            <v>48152</v>
          </cell>
          <cell r="AT1355">
            <v>48518</v>
          </cell>
          <cell r="AU1355">
            <v>48883</v>
          </cell>
          <cell r="AV1355">
            <v>49248</v>
          </cell>
          <cell r="AW1355">
            <v>49613</v>
          </cell>
          <cell r="AX1355">
            <v>49979</v>
          </cell>
          <cell r="AY1355">
            <v>50344</v>
          </cell>
          <cell r="AZ1355">
            <v>50709</v>
          </cell>
          <cell r="BA1355">
            <v>51074</v>
          </cell>
          <cell r="BB1355">
            <v>51440</v>
          </cell>
          <cell r="BC1355">
            <v>51805</v>
          </cell>
          <cell r="BD1355">
            <v>52170</v>
          </cell>
          <cell r="BE1355">
            <v>52535</v>
          </cell>
          <cell r="BF1355">
            <v>52901</v>
          </cell>
          <cell r="BG1355">
            <v>53266</v>
          </cell>
          <cell r="BH1355">
            <v>53631</v>
          </cell>
          <cell r="BI1355">
            <v>53996</v>
          </cell>
          <cell r="BJ1355">
            <v>54362</v>
          </cell>
          <cell r="BK1355">
            <v>54727</v>
          </cell>
          <cell r="BL1355">
            <v>55092</v>
          </cell>
        </row>
        <row r="1356">
          <cell r="G1356" t="str">
            <v>All-Saints#da</v>
          </cell>
          <cell r="X1356">
            <v>40489</v>
          </cell>
          <cell r="Y1356">
            <v>40853</v>
          </cell>
          <cell r="Z1356">
            <v>41217</v>
          </cell>
          <cell r="AA1356">
            <v>41581</v>
          </cell>
          <cell r="AB1356">
            <v>41945</v>
          </cell>
          <cell r="AC1356">
            <v>42309</v>
          </cell>
          <cell r="AD1356">
            <v>42680</v>
          </cell>
          <cell r="AE1356">
            <v>43044</v>
          </cell>
          <cell r="AF1356">
            <v>43408</v>
          </cell>
          <cell r="AG1356">
            <v>43772</v>
          </cell>
          <cell r="AH1356">
            <v>44136</v>
          </cell>
          <cell r="AI1356">
            <v>44507</v>
          </cell>
          <cell r="AJ1356">
            <v>44871</v>
          </cell>
          <cell r="AK1356">
            <v>45235</v>
          </cell>
          <cell r="AL1356">
            <v>45599</v>
          </cell>
          <cell r="AM1356">
            <v>45963</v>
          </cell>
          <cell r="AN1356">
            <v>46327</v>
          </cell>
          <cell r="AO1356">
            <v>46698</v>
          </cell>
          <cell r="AP1356">
            <v>47062</v>
          </cell>
          <cell r="AQ1356">
            <v>47426</v>
          </cell>
          <cell r="AR1356">
            <v>47790</v>
          </cell>
          <cell r="AS1356">
            <v>48154</v>
          </cell>
          <cell r="AT1356">
            <v>48525</v>
          </cell>
          <cell r="AU1356">
            <v>48889</v>
          </cell>
          <cell r="AV1356">
            <v>49253</v>
          </cell>
          <cell r="AW1356">
            <v>49617</v>
          </cell>
          <cell r="AX1356">
            <v>49981</v>
          </cell>
          <cell r="AY1356">
            <v>50345</v>
          </cell>
          <cell r="AZ1356">
            <v>50716</v>
          </cell>
          <cell r="BA1356">
            <v>51080</v>
          </cell>
          <cell r="BB1356">
            <v>51444</v>
          </cell>
          <cell r="BC1356">
            <v>51808</v>
          </cell>
          <cell r="BD1356">
            <v>52172</v>
          </cell>
          <cell r="BE1356">
            <v>52536</v>
          </cell>
          <cell r="BF1356">
            <v>52907</v>
          </cell>
          <cell r="BG1356">
            <v>53271</v>
          </cell>
          <cell r="BH1356">
            <v>53635</v>
          </cell>
          <cell r="BI1356">
            <v>53999</v>
          </cell>
          <cell r="BJ1356">
            <v>54363</v>
          </cell>
          <cell r="BK1356">
            <v>54734</v>
          </cell>
          <cell r="BL1356">
            <v>55098</v>
          </cell>
        </row>
        <row r="1357">
          <cell r="G1357" t="str">
            <v>Martin-Eve#en</v>
          </cell>
          <cell r="X1357">
            <v>40492</v>
          </cell>
          <cell r="Y1357">
            <v>40857</v>
          </cell>
          <cell r="Z1357">
            <v>41223</v>
          </cell>
          <cell r="AA1357">
            <v>41588</v>
          </cell>
          <cell r="AB1357">
            <v>41953</v>
          </cell>
          <cell r="AC1357">
            <v>42318</v>
          </cell>
          <cell r="AD1357">
            <v>42684</v>
          </cell>
          <cell r="AE1357">
            <v>43049</v>
          </cell>
          <cell r="AF1357">
            <v>43414</v>
          </cell>
          <cell r="AG1357">
            <v>43779</v>
          </cell>
          <cell r="AH1357">
            <v>44145</v>
          </cell>
          <cell r="AI1357">
            <v>44510</v>
          </cell>
          <cell r="AJ1357">
            <v>44875</v>
          </cell>
          <cell r="AK1357">
            <v>45240</v>
          </cell>
          <cell r="AL1357">
            <v>45606</v>
          </cell>
          <cell r="AM1357">
            <v>45971</v>
          </cell>
          <cell r="AN1357">
            <v>46336</v>
          </cell>
          <cell r="AO1357">
            <v>46701</v>
          </cell>
          <cell r="AP1357">
            <v>47067</v>
          </cell>
          <cell r="AQ1357">
            <v>47432</v>
          </cell>
          <cell r="AR1357">
            <v>47797</v>
          </cell>
          <cell r="AS1357">
            <v>48162</v>
          </cell>
          <cell r="AT1357">
            <v>48528</v>
          </cell>
          <cell r="AU1357">
            <v>48893</v>
          </cell>
          <cell r="AV1357">
            <v>49258</v>
          </cell>
          <cell r="AW1357">
            <v>49623</v>
          </cell>
          <cell r="AX1357">
            <v>49989</v>
          </cell>
          <cell r="AY1357">
            <v>50354</v>
          </cell>
          <cell r="AZ1357">
            <v>50719</v>
          </cell>
          <cell r="BA1357">
            <v>51084</v>
          </cell>
          <cell r="BB1357">
            <v>51450</v>
          </cell>
          <cell r="BC1357">
            <v>51815</v>
          </cell>
          <cell r="BD1357">
            <v>52180</v>
          </cell>
          <cell r="BE1357">
            <v>52545</v>
          </cell>
          <cell r="BF1357">
            <v>52911</v>
          </cell>
          <cell r="BG1357">
            <v>53276</v>
          </cell>
          <cell r="BH1357">
            <v>53641</v>
          </cell>
          <cell r="BI1357">
            <v>54006</v>
          </cell>
          <cell r="BJ1357">
            <v>54372</v>
          </cell>
          <cell r="BK1357">
            <v>54737</v>
          </cell>
          <cell r="BL1357">
            <v>55102</v>
          </cell>
        </row>
        <row r="1358">
          <cell r="G1358" t="str">
            <v>Martin#da</v>
          </cell>
          <cell r="X1358">
            <v>40493</v>
          </cell>
          <cell r="Y1358">
            <v>40858</v>
          </cell>
          <cell r="Z1358">
            <v>41224</v>
          </cell>
          <cell r="AA1358">
            <v>41589</v>
          </cell>
          <cell r="AB1358">
            <v>41954</v>
          </cell>
          <cell r="AC1358">
            <v>42319</v>
          </cell>
          <cell r="AD1358">
            <v>42685</v>
          </cell>
          <cell r="AE1358">
            <v>43050</v>
          </cell>
          <cell r="AF1358">
            <v>43415</v>
          </cell>
          <cell r="AG1358">
            <v>43780</v>
          </cell>
          <cell r="AH1358">
            <v>44146</v>
          </cell>
          <cell r="AI1358">
            <v>44511</v>
          </cell>
          <cell r="AJ1358">
            <v>44876</v>
          </cell>
          <cell r="AK1358">
            <v>45241</v>
          </cell>
          <cell r="AL1358">
            <v>45607</v>
          </cell>
          <cell r="AM1358">
            <v>45972</v>
          </cell>
          <cell r="AN1358">
            <v>46337</v>
          </cell>
          <cell r="AO1358">
            <v>46702</v>
          </cell>
          <cell r="AP1358">
            <v>47068</v>
          </cell>
          <cell r="AQ1358">
            <v>47433</v>
          </cell>
          <cell r="AR1358">
            <v>47798</v>
          </cell>
          <cell r="AS1358">
            <v>48163</v>
          </cell>
          <cell r="AT1358">
            <v>48529</v>
          </cell>
          <cell r="AU1358">
            <v>48894</v>
          </cell>
          <cell r="AV1358">
            <v>49259</v>
          </cell>
          <cell r="AW1358">
            <v>49624</v>
          </cell>
          <cell r="AX1358">
            <v>49990</v>
          </cell>
          <cell r="AY1358">
            <v>50355</v>
          </cell>
          <cell r="AZ1358">
            <v>50720</v>
          </cell>
          <cell r="BA1358">
            <v>51085</v>
          </cell>
          <cell r="BB1358">
            <v>51451</v>
          </cell>
          <cell r="BC1358">
            <v>51816</v>
          </cell>
          <cell r="BD1358">
            <v>52181</v>
          </cell>
          <cell r="BE1358">
            <v>52546</v>
          </cell>
          <cell r="BF1358">
            <v>52912</v>
          </cell>
          <cell r="BG1358">
            <v>53277</v>
          </cell>
          <cell r="BH1358">
            <v>53642</v>
          </cell>
          <cell r="BI1358">
            <v>54007</v>
          </cell>
          <cell r="BJ1358">
            <v>54373</v>
          </cell>
          <cell r="BK1358">
            <v>54738</v>
          </cell>
          <cell r="BL1358">
            <v>55103</v>
          </cell>
        </row>
        <row r="1359">
          <cell r="G1359" t="str">
            <v>Black-Friday#en</v>
          </cell>
          <cell r="H1359" t="str">
            <v>Black-Friday</v>
          </cell>
          <cell r="X1359">
            <v>40508</v>
          </cell>
          <cell r="Y1359">
            <v>40872</v>
          </cell>
          <cell r="Z1359">
            <v>41236</v>
          </cell>
          <cell r="AA1359">
            <v>41607</v>
          </cell>
          <cell r="AB1359">
            <v>41971</v>
          </cell>
          <cell r="AC1359">
            <v>42335</v>
          </cell>
          <cell r="AD1359">
            <v>42699</v>
          </cell>
          <cell r="AE1359">
            <v>43063</v>
          </cell>
          <cell r="AF1359">
            <v>43427</v>
          </cell>
          <cell r="AG1359">
            <v>43798</v>
          </cell>
          <cell r="AH1359">
            <v>44162</v>
          </cell>
          <cell r="AI1359">
            <v>44526</v>
          </cell>
          <cell r="AJ1359">
            <v>44890</v>
          </cell>
          <cell r="AK1359">
            <v>45254</v>
          </cell>
          <cell r="AL1359">
            <v>45625</v>
          </cell>
          <cell r="AM1359">
            <v>45989</v>
          </cell>
          <cell r="AN1359">
            <v>46353</v>
          </cell>
          <cell r="AO1359">
            <v>46717</v>
          </cell>
          <cell r="AP1359">
            <v>47081</v>
          </cell>
          <cell r="AQ1359">
            <v>47445</v>
          </cell>
          <cell r="AR1359">
            <v>47816</v>
          </cell>
          <cell r="AS1359">
            <v>48180</v>
          </cell>
          <cell r="AT1359">
            <v>48544</v>
          </cell>
          <cell r="AU1359">
            <v>48908</v>
          </cell>
          <cell r="AV1359">
            <v>49272</v>
          </cell>
          <cell r="AW1359">
            <v>49636</v>
          </cell>
          <cell r="AX1359">
            <v>50007</v>
          </cell>
          <cell r="AY1359">
            <v>50371</v>
          </cell>
          <cell r="AZ1359">
            <v>50735</v>
          </cell>
          <cell r="BA1359">
            <v>51099</v>
          </cell>
          <cell r="BB1359">
            <v>51463</v>
          </cell>
          <cell r="BC1359">
            <v>51834</v>
          </cell>
          <cell r="BD1359">
            <v>52198</v>
          </cell>
          <cell r="BE1359">
            <v>52562</v>
          </cell>
          <cell r="BF1359">
            <v>52926</v>
          </cell>
          <cell r="BG1359">
            <v>53290</v>
          </cell>
          <cell r="BH1359">
            <v>53654</v>
          </cell>
          <cell r="BI1359">
            <v>54025</v>
          </cell>
          <cell r="BJ1359">
            <v>54389</v>
          </cell>
          <cell r="BK1359">
            <v>54753</v>
          </cell>
          <cell r="BL1359">
            <v>55117</v>
          </cell>
        </row>
        <row r="1360">
          <cell r="G1360" t="str">
            <v>Advent-begins#en</v>
          </cell>
          <cell r="H1360" t="str">
            <v>Advent</v>
          </cell>
          <cell r="X1360">
            <v>40510</v>
          </cell>
          <cell r="Y1360">
            <v>40874</v>
          </cell>
          <cell r="Z1360">
            <v>41245</v>
          </cell>
          <cell r="AA1360">
            <v>41609</v>
          </cell>
          <cell r="AB1360">
            <v>41973</v>
          </cell>
          <cell r="AC1360">
            <v>42337</v>
          </cell>
          <cell r="AD1360">
            <v>42701</v>
          </cell>
          <cell r="AE1360">
            <v>43072</v>
          </cell>
          <cell r="AF1360">
            <v>43436</v>
          </cell>
          <cell r="AG1360">
            <v>43800</v>
          </cell>
          <cell r="AH1360">
            <v>44164</v>
          </cell>
          <cell r="AI1360">
            <v>44528</v>
          </cell>
          <cell r="AJ1360">
            <v>44892</v>
          </cell>
          <cell r="AK1360">
            <v>45263</v>
          </cell>
          <cell r="AL1360">
            <v>45627</v>
          </cell>
          <cell r="AM1360">
            <v>45991</v>
          </cell>
          <cell r="AN1360">
            <v>46355</v>
          </cell>
          <cell r="AO1360">
            <v>46719</v>
          </cell>
          <cell r="AP1360">
            <v>47090</v>
          </cell>
          <cell r="AQ1360">
            <v>47454</v>
          </cell>
          <cell r="AR1360">
            <v>47818</v>
          </cell>
          <cell r="AS1360">
            <v>48182</v>
          </cell>
          <cell r="AT1360">
            <v>48546</v>
          </cell>
          <cell r="AU1360">
            <v>48910</v>
          </cell>
          <cell r="AV1360">
            <v>49281</v>
          </cell>
          <cell r="AW1360">
            <v>49645</v>
          </cell>
          <cell r="AX1360">
            <v>50009</v>
          </cell>
          <cell r="AY1360">
            <v>50373</v>
          </cell>
          <cell r="AZ1360">
            <v>50737</v>
          </cell>
          <cell r="BA1360">
            <v>51101</v>
          </cell>
          <cell r="BB1360">
            <v>51472</v>
          </cell>
          <cell r="BC1360">
            <v>51836</v>
          </cell>
          <cell r="BD1360">
            <v>52200</v>
          </cell>
          <cell r="BE1360">
            <v>52564</v>
          </cell>
          <cell r="BF1360">
            <v>52928</v>
          </cell>
          <cell r="BG1360">
            <v>53299</v>
          </cell>
          <cell r="BH1360">
            <v>53663</v>
          </cell>
          <cell r="BI1360">
            <v>54027</v>
          </cell>
          <cell r="BJ1360">
            <v>54391</v>
          </cell>
          <cell r="BK1360">
            <v>54755</v>
          </cell>
          <cell r="BL1360">
            <v>55119</v>
          </cell>
        </row>
        <row r="1361">
          <cell r="G1361" t="str">
            <v>AIDS#en</v>
          </cell>
          <cell r="H1361" t="str">
            <v>World-Aids-Day</v>
          </cell>
          <cell r="X1361">
            <v>40513</v>
          </cell>
          <cell r="Y1361">
            <v>40878</v>
          </cell>
          <cell r="Z1361">
            <v>41244</v>
          </cell>
          <cell r="AA1361">
            <v>41609</v>
          </cell>
          <cell r="AB1361">
            <v>41974</v>
          </cell>
          <cell r="AC1361">
            <v>42339</v>
          </cell>
          <cell r="AD1361">
            <v>42705</v>
          </cell>
          <cell r="AE1361">
            <v>43070</v>
          </cell>
          <cell r="AF1361">
            <v>43435</v>
          </cell>
          <cell r="AG1361">
            <v>43800</v>
          </cell>
          <cell r="AH1361">
            <v>44166</v>
          </cell>
          <cell r="AI1361">
            <v>44531</v>
          </cell>
          <cell r="AJ1361">
            <v>44896</v>
          </cell>
          <cell r="AK1361">
            <v>45261</v>
          </cell>
          <cell r="AL1361">
            <v>45627</v>
          </cell>
          <cell r="AM1361">
            <v>45992</v>
          </cell>
          <cell r="AN1361">
            <v>46357</v>
          </cell>
          <cell r="AO1361">
            <v>46722</v>
          </cell>
          <cell r="AP1361">
            <v>47088</v>
          </cell>
          <cell r="AQ1361">
            <v>47453</v>
          </cell>
          <cell r="AR1361">
            <v>47818</v>
          </cell>
          <cell r="AS1361">
            <v>48183</v>
          </cell>
          <cell r="AT1361">
            <v>48549</v>
          </cell>
          <cell r="AU1361">
            <v>48914</v>
          </cell>
          <cell r="AV1361">
            <v>49279</v>
          </cell>
          <cell r="AW1361">
            <v>49644</v>
          </cell>
          <cell r="AX1361">
            <v>50010</v>
          </cell>
          <cell r="AY1361">
            <v>50375</v>
          </cell>
          <cell r="AZ1361">
            <v>50740</v>
          </cell>
          <cell r="BA1361">
            <v>51105</v>
          </cell>
          <cell r="BB1361">
            <v>51471</v>
          </cell>
          <cell r="BC1361">
            <v>51836</v>
          </cell>
          <cell r="BD1361">
            <v>52201</v>
          </cell>
          <cell r="BE1361">
            <v>52566</v>
          </cell>
          <cell r="BF1361">
            <v>52932</v>
          </cell>
          <cell r="BG1361">
            <v>53297</v>
          </cell>
          <cell r="BH1361">
            <v>53662</v>
          </cell>
          <cell r="BI1361">
            <v>54027</v>
          </cell>
          <cell r="BJ1361">
            <v>54393</v>
          </cell>
          <cell r="BK1361">
            <v>54758</v>
          </cell>
          <cell r="BL1361">
            <v>55123</v>
          </cell>
        </row>
        <row r="1362">
          <cell r="G1362" t="str">
            <v>Second-Sunday-Advent#da</v>
          </cell>
          <cell r="X1362">
            <v>40517</v>
          </cell>
          <cell r="Y1362">
            <v>40881</v>
          </cell>
          <cell r="Z1362">
            <v>41252</v>
          </cell>
          <cell r="AA1362">
            <v>41616</v>
          </cell>
          <cell r="AB1362">
            <v>41980</v>
          </cell>
          <cell r="AC1362">
            <v>42344</v>
          </cell>
          <cell r="AD1362">
            <v>42708</v>
          </cell>
          <cell r="AE1362">
            <v>43079</v>
          </cell>
          <cell r="AF1362">
            <v>43443</v>
          </cell>
          <cell r="AG1362">
            <v>43807</v>
          </cell>
          <cell r="AH1362">
            <v>44171</v>
          </cell>
          <cell r="AI1362">
            <v>44535</v>
          </cell>
          <cell r="AJ1362">
            <v>44899</v>
          </cell>
          <cell r="AK1362">
            <v>45270</v>
          </cell>
          <cell r="AL1362">
            <v>45634</v>
          </cell>
          <cell r="AM1362">
            <v>45998</v>
          </cell>
          <cell r="AN1362">
            <v>46362</v>
          </cell>
          <cell r="AO1362">
            <v>46726</v>
          </cell>
          <cell r="AP1362">
            <v>47097</v>
          </cell>
          <cell r="AQ1362">
            <v>47461</v>
          </cell>
          <cell r="AR1362">
            <v>47825</v>
          </cell>
          <cell r="AS1362">
            <v>48189</v>
          </cell>
          <cell r="AT1362">
            <v>48553</v>
          </cell>
          <cell r="AU1362">
            <v>48917</v>
          </cell>
          <cell r="AV1362">
            <v>49288</v>
          </cell>
          <cell r="AW1362">
            <v>49652</v>
          </cell>
          <cell r="AX1362">
            <v>50016</v>
          </cell>
          <cell r="AY1362">
            <v>50380</v>
          </cell>
          <cell r="AZ1362">
            <v>50744</v>
          </cell>
          <cell r="BA1362">
            <v>51108</v>
          </cell>
          <cell r="BB1362">
            <v>51479</v>
          </cell>
          <cell r="BC1362">
            <v>51843</v>
          </cell>
          <cell r="BD1362">
            <v>52207</v>
          </cell>
          <cell r="BE1362">
            <v>52571</v>
          </cell>
          <cell r="BF1362">
            <v>52935</v>
          </cell>
          <cell r="BG1362">
            <v>53306</v>
          </cell>
          <cell r="BH1362">
            <v>53670</v>
          </cell>
          <cell r="BI1362">
            <v>54034</v>
          </cell>
          <cell r="BJ1362">
            <v>54398</v>
          </cell>
          <cell r="BK1362">
            <v>54762</v>
          </cell>
          <cell r="BL1362">
            <v>55126</v>
          </cell>
        </row>
        <row r="1363">
          <cell r="G1363" t="str">
            <v>Lucia#da</v>
          </cell>
          <cell r="X1363">
            <v>40525</v>
          </cell>
          <cell r="Y1363">
            <v>40890</v>
          </cell>
          <cell r="Z1363">
            <v>41256</v>
          </cell>
          <cell r="AA1363">
            <v>41621</v>
          </cell>
          <cell r="AB1363">
            <v>41986</v>
          </cell>
          <cell r="AC1363">
            <v>42351</v>
          </cell>
          <cell r="AD1363">
            <v>42717</v>
          </cell>
          <cell r="AE1363">
            <v>43082</v>
          </cell>
          <cell r="AF1363">
            <v>43447</v>
          </cell>
          <cell r="AG1363">
            <v>43812</v>
          </cell>
          <cell r="AH1363">
            <v>44178</v>
          </cell>
          <cell r="AI1363">
            <v>44543</v>
          </cell>
          <cell r="AJ1363">
            <v>44908</v>
          </cell>
          <cell r="AK1363">
            <v>45273</v>
          </cell>
          <cell r="AL1363">
            <v>45639</v>
          </cell>
          <cell r="AM1363">
            <v>46004</v>
          </cell>
          <cell r="AN1363">
            <v>46369</v>
          </cell>
          <cell r="AO1363">
            <v>46734</v>
          </cell>
          <cell r="AP1363">
            <v>47100</v>
          </cell>
          <cell r="AQ1363">
            <v>47465</v>
          </cell>
          <cell r="AR1363">
            <v>47830</v>
          </cell>
          <cell r="AS1363">
            <v>48195</v>
          </cell>
          <cell r="AT1363">
            <v>48561</v>
          </cell>
          <cell r="AU1363">
            <v>48926</v>
          </cell>
          <cell r="AV1363">
            <v>49291</v>
          </cell>
          <cell r="AW1363">
            <v>49656</v>
          </cell>
          <cell r="AX1363">
            <v>50022</v>
          </cell>
          <cell r="AY1363">
            <v>50387</v>
          </cell>
          <cell r="AZ1363">
            <v>50752</v>
          </cell>
          <cell r="BA1363">
            <v>51117</v>
          </cell>
          <cell r="BB1363">
            <v>51483</v>
          </cell>
          <cell r="BC1363">
            <v>51848</v>
          </cell>
          <cell r="BD1363">
            <v>52213</v>
          </cell>
          <cell r="BE1363">
            <v>52578</v>
          </cell>
          <cell r="BF1363">
            <v>52944</v>
          </cell>
          <cell r="BG1363">
            <v>53309</v>
          </cell>
          <cell r="BH1363">
            <v>53674</v>
          </cell>
          <cell r="BI1363">
            <v>54039</v>
          </cell>
          <cell r="BJ1363">
            <v>54405</v>
          </cell>
          <cell r="BK1363">
            <v>54770</v>
          </cell>
          <cell r="BL1363">
            <v>55135</v>
          </cell>
        </row>
        <row r="1364">
          <cell r="G1364" t="str">
            <v>Third-Sunday-Advent#en</v>
          </cell>
          <cell r="X1364">
            <v>40524</v>
          </cell>
          <cell r="Y1364">
            <v>40888</v>
          </cell>
          <cell r="Z1364">
            <v>41259</v>
          </cell>
          <cell r="AA1364">
            <v>41623</v>
          </cell>
          <cell r="AB1364">
            <v>41987</v>
          </cell>
          <cell r="AC1364">
            <v>42351</v>
          </cell>
          <cell r="AD1364">
            <v>42715</v>
          </cell>
          <cell r="AE1364">
            <v>43086</v>
          </cell>
          <cell r="AF1364">
            <v>43450</v>
          </cell>
          <cell r="AG1364">
            <v>43814</v>
          </cell>
          <cell r="AH1364">
            <v>44178</v>
          </cell>
          <cell r="AI1364">
            <v>44542</v>
          </cell>
          <cell r="AJ1364">
            <v>44906</v>
          </cell>
          <cell r="AK1364">
            <v>45277</v>
          </cell>
          <cell r="AL1364">
            <v>45641</v>
          </cell>
          <cell r="AM1364">
            <v>46005</v>
          </cell>
          <cell r="AN1364">
            <v>46369</v>
          </cell>
          <cell r="AO1364">
            <v>46733</v>
          </cell>
          <cell r="AP1364">
            <v>47104</v>
          </cell>
          <cell r="AQ1364">
            <v>47468</v>
          </cell>
          <cell r="AR1364">
            <v>47832</v>
          </cell>
          <cell r="AS1364">
            <v>48196</v>
          </cell>
          <cell r="AT1364">
            <v>48560</v>
          </cell>
          <cell r="AU1364">
            <v>48924</v>
          </cell>
          <cell r="AV1364">
            <v>49295</v>
          </cell>
          <cell r="AW1364">
            <v>49659</v>
          </cell>
          <cell r="AX1364">
            <v>50023</v>
          </cell>
          <cell r="AY1364">
            <v>50387</v>
          </cell>
          <cell r="AZ1364">
            <v>50751</v>
          </cell>
          <cell r="BA1364">
            <v>51115</v>
          </cell>
          <cell r="BB1364">
            <v>51486</v>
          </cell>
          <cell r="BC1364">
            <v>51850</v>
          </cell>
          <cell r="BD1364">
            <v>52214</v>
          </cell>
          <cell r="BE1364">
            <v>52578</v>
          </cell>
          <cell r="BF1364">
            <v>52942</v>
          </cell>
          <cell r="BG1364">
            <v>53313</v>
          </cell>
          <cell r="BH1364">
            <v>53677</v>
          </cell>
          <cell r="BI1364">
            <v>54041</v>
          </cell>
          <cell r="BJ1364">
            <v>54405</v>
          </cell>
          <cell r="BK1364">
            <v>54769</v>
          </cell>
          <cell r="BL1364">
            <v>55133</v>
          </cell>
        </row>
        <row r="1365">
          <cell r="G1365" t="str">
            <v>Fourth-Sunday-Advent#da</v>
          </cell>
          <cell r="X1365">
            <v>40531</v>
          </cell>
          <cell r="Y1365">
            <v>40895</v>
          </cell>
          <cell r="Z1365">
            <v>41266</v>
          </cell>
          <cell r="AA1365">
            <v>41630</v>
          </cell>
          <cell r="AB1365">
            <v>41994</v>
          </cell>
          <cell r="AC1365">
            <v>42358</v>
          </cell>
          <cell r="AD1365">
            <v>42722</v>
          </cell>
          <cell r="AE1365">
            <v>43093</v>
          </cell>
          <cell r="AF1365">
            <v>43457</v>
          </cell>
          <cell r="AG1365">
            <v>43821</v>
          </cell>
          <cell r="AH1365">
            <v>44185</v>
          </cell>
          <cell r="AI1365">
            <v>44549</v>
          </cell>
          <cell r="AJ1365">
            <v>44913</v>
          </cell>
          <cell r="AK1365">
            <v>45284</v>
          </cell>
          <cell r="AL1365">
            <v>45648</v>
          </cell>
          <cell r="AM1365">
            <v>46012</v>
          </cell>
          <cell r="AN1365">
            <v>46376</v>
          </cell>
          <cell r="AO1365">
            <v>46740</v>
          </cell>
          <cell r="AP1365">
            <v>47111</v>
          </cell>
          <cell r="AQ1365">
            <v>47475</v>
          </cell>
          <cell r="AR1365">
            <v>47839</v>
          </cell>
          <cell r="AS1365">
            <v>48203</v>
          </cell>
          <cell r="AT1365">
            <v>48567</v>
          </cell>
          <cell r="AU1365">
            <v>48931</v>
          </cell>
          <cell r="AV1365">
            <v>49302</v>
          </cell>
          <cell r="AW1365">
            <v>49666</v>
          </cell>
          <cell r="AX1365">
            <v>50030</v>
          </cell>
          <cell r="AY1365">
            <v>50394</v>
          </cell>
          <cell r="AZ1365">
            <v>50758</v>
          </cell>
          <cell r="BA1365">
            <v>51122</v>
          </cell>
          <cell r="BB1365">
            <v>51493</v>
          </cell>
          <cell r="BC1365">
            <v>51857</v>
          </cell>
          <cell r="BD1365">
            <v>52221</v>
          </cell>
          <cell r="BE1365">
            <v>52585</v>
          </cell>
          <cell r="BF1365">
            <v>52949</v>
          </cell>
          <cell r="BG1365">
            <v>53320</v>
          </cell>
          <cell r="BH1365">
            <v>53684</v>
          </cell>
          <cell r="BI1365">
            <v>54048</v>
          </cell>
          <cell r="BJ1365">
            <v>54412</v>
          </cell>
          <cell r="BK1365">
            <v>54776</v>
          </cell>
          <cell r="BL1365">
            <v>55140</v>
          </cell>
        </row>
        <row r="1366">
          <cell r="G1366" t="str">
            <v>Small-Christmas-Eve#da</v>
          </cell>
          <cell r="X1366">
            <v>40535</v>
          </cell>
          <cell r="Y1366">
            <v>40900</v>
          </cell>
          <cell r="Z1366">
            <v>41266</v>
          </cell>
          <cell r="AA1366">
            <v>41631</v>
          </cell>
          <cell r="AB1366">
            <v>41996</v>
          </cell>
          <cell r="AC1366">
            <v>42361</v>
          </cell>
          <cell r="AD1366">
            <v>42727</v>
          </cell>
          <cell r="AE1366">
            <v>43092</v>
          </cell>
          <cell r="AF1366">
            <v>43457</v>
          </cell>
          <cell r="AG1366">
            <v>43822</v>
          </cell>
          <cell r="AH1366">
            <v>44188</v>
          </cell>
          <cell r="AI1366">
            <v>44553</v>
          </cell>
          <cell r="AJ1366">
            <v>44918</v>
          </cell>
          <cell r="AK1366">
            <v>45283</v>
          </cell>
          <cell r="AL1366">
            <v>45649</v>
          </cell>
          <cell r="AM1366">
            <v>46014</v>
          </cell>
          <cell r="AN1366">
            <v>46379</v>
          </cell>
          <cell r="AO1366">
            <v>46744</v>
          </cell>
          <cell r="AP1366">
            <v>47110</v>
          </cell>
          <cell r="AQ1366">
            <v>47475</v>
          </cell>
          <cell r="AR1366">
            <v>47840</v>
          </cell>
          <cell r="AS1366">
            <v>48205</v>
          </cell>
          <cell r="AT1366">
            <v>48571</v>
          </cell>
          <cell r="AU1366">
            <v>48936</v>
          </cell>
          <cell r="AV1366">
            <v>49301</v>
          </cell>
          <cell r="AW1366">
            <v>49666</v>
          </cell>
          <cell r="AX1366">
            <v>50032</v>
          </cell>
          <cell r="AY1366">
            <v>50397</v>
          </cell>
          <cell r="AZ1366">
            <v>50762</v>
          </cell>
          <cell r="BA1366">
            <v>51127</v>
          </cell>
          <cell r="BB1366">
            <v>51493</v>
          </cell>
          <cell r="BC1366">
            <v>51858</v>
          </cell>
          <cell r="BD1366">
            <v>52223</v>
          </cell>
          <cell r="BE1366">
            <v>52588</v>
          </cell>
          <cell r="BF1366">
            <v>52954</v>
          </cell>
          <cell r="BG1366">
            <v>53319</v>
          </cell>
          <cell r="BH1366">
            <v>53684</v>
          </cell>
          <cell r="BI1366">
            <v>54049</v>
          </cell>
          <cell r="BJ1366">
            <v>54415</v>
          </cell>
          <cell r="BK1366">
            <v>54780</v>
          </cell>
          <cell r="BL1366">
            <v>55145</v>
          </cell>
        </row>
        <row r="1367">
          <cell r="G1367" t="str">
            <v>Christmas-Eve#da</v>
          </cell>
          <cell r="X1367">
            <v>40536</v>
          </cell>
          <cell r="Y1367">
            <v>40901</v>
          </cell>
          <cell r="Z1367">
            <v>41267</v>
          </cell>
          <cell r="AA1367">
            <v>41632</v>
          </cell>
          <cell r="AB1367">
            <v>41997</v>
          </cell>
          <cell r="AC1367">
            <v>42362</v>
          </cell>
          <cell r="AD1367">
            <v>42728</v>
          </cell>
          <cell r="AE1367">
            <v>43093</v>
          </cell>
          <cell r="AF1367">
            <v>43458</v>
          </cell>
          <cell r="AG1367">
            <v>43823</v>
          </cell>
          <cell r="AH1367">
            <v>44189</v>
          </cell>
          <cell r="AI1367">
            <v>44554</v>
          </cell>
          <cell r="AJ1367">
            <v>44919</v>
          </cell>
          <cell r="AK1367">
            <v>45284</v>
          </cell>
          <cell r="AL1367">
            <v>45650</v>
          </cell>
          <cell r="AM1367">
            <v>46015</v>
          </cell>
          <cell r="AN1367">
            <v>46380</v>
          </cell>
          <cell r="AO1367">
            <v>46745</v>
          </cell>
          <cell r="AP1367">
            <v>47111</v>
          </cell>
          <cell r="AQ1367">
            <v>47476</v>
          </cell>
          <cell r="AR1367">
            <v>47841</v>
          </cell>
          <cell r="AS1367">
            <v>48206</v>
          </cell>
          <cell r="AT1367">
            <v>48572</v>
          </cell>
          <cell r="AU1367">
            <v>48937</v>
          </cell>
          <cell r="AV1367">
            <v>49302</v>
          </cell>
          <cell r="AW1367">
            <v>49667</v>
          </cell>
          <cell r="AX1367">
            <v>50033</v>
          </cell>
          <cell r="AY1367">
            <v>50398</v>
          </cell>
          <cell r="AZ1367">
            <v>50763</v>
          </cell>
          <cell r="BA1367">
            <v>51128</v>
          </cell>
          <cell r="BB1367">
            <v>51494</v>
          </cell>
          <cell r="BC1367">
            <v>51859</v>
          </cell>
          <cell r="BD1367">
            <v>52224</v>
          </cell>
          <cell r="BE1367">
            <v>52589</v>
          </cell>
          <cell r="BF1367">
            <v>52955</v>
          </cell>
          <cell r="BG1367">
            <v>53320</v>
          </cell>
          <cell r="BH1367">
            <v>53685</v>
          </cell>
          <cell r="BI1367">
            <v>54050</v>
          </cell>
          <cell r="BJ1367">
            <v>54416</v>
          </cell>
          <cell r="BK1367">
            <v>54781</v>
          </cell>
          <cell r="BL1367">
            <v>55146</v>
          </cell>
        </row>
        <row r="1368">
          <cell r="G1368" t="str">
            <v>Christmas#en</v>
          </cell>
          <cell r="H1368" t="str">
            <v>Christmas</v>
          </cell>
          <cell r="X1368">
            <v>40537</v>
          </cell>
          <cell r="Y1368">
            <v>40902</v>
          </cell>
          <cell r="Z1368">
            <v>41268</v>
          </cell>
          <cell r="AA1368">
            <v>41633</v>
          </cell>
          <cell r="AB1368">
            <v>41998</v>
          </cell>
          <cell r="AC1368">
            <v>42363</v>
          </cell>
          <cell r="AD1368">
            <v>42729</v>
          </cell>
          <cell r="AE1368">
            <v>43094</v>
          </cell>
          <cell r="AF1368">
            <v>43459</v>
          </cell>
          <cell r="AG1368">
            <v>43824</v>
          </cell>
          <cell r="AH1368">
            <v>44190</v>
          </cell>
          <cell r="AI1368">
            <v>44555</v>
          </cell>
          <cell r="AJ1368">
            <v>44920</v>
          </cell>
          <cell r="AK1368">
            <v>45285</v>
          </cell>
          <cell r="AL1368">
            <v>45651</v>
          </cell>
          <cell r="AM1368">
            <v>46016</v>
          </cell>
          <cell r="AN1368">
            <v>46381</v>
          </cell>
          <cell r="AO1368">
            <v>46746</v>
          </cell>
          <cell r="AP1368">
            <v>47112</v>
          </cell>
          <cell r="AQ1368">
            <v>47477</v>
          </cell>
          <cell r="AR1368">
            <v>47842</v>
          </cell>
          <cell r="AS1368">
            <v>48207</v>
          </cell>
          <cell r="AT1368">
            <v>48573</v>
          </cell>
          <cell r="AU1368">
            <v>48938</v>
          </cell>
          <cell r="AV1368">
            <v>49303</v>
          </cell>
          <cell r="AW1368">
            <v>49668</v>
          </cell>
          <cell r="AX1368">
            <v>50034</v>
          </cell>
          <cell r="AY1368">
            <v>50399</v>
          </cell>
          <cell r="AZ1368">
            <v>50764</v>
          </cell>
          <cell r="BA1368">
            <v>51129</v>
          </cell>
          <cell r="BB1368">
            <v>51495</v>
          </cell>
          <cell r="BC1368">
            <v>51860</v>
          </cell>
          <cell r="BD1368">
            <v>52225</v>
          </cell>
          <cell r="BE1368">
            <v>52590</v>
          </cell>
          <cell r="BF1368">
            <v>52956</v>
          </cell>
          <cell r="BG1368">
            <v>53321</v>
          </cell>
          <cell r="BH1368">
            <v>53686</v>
          </cell>
          <cell r="BI1368">
            <v>54051</v>
          </cell>
          <cell r="BJ1368">
            <v>54417</v>
          </cell>
          <cell r="BK1368">
            <v>54782</v>
          </cell>
          <cell r="BL1368">
            <v>55147</v>
          </cell>
        </row>
        <row r="1369">
          <cell r="G1369" t="str">
            <v>Boxing#en</v>
          </cell>
          <cell r="H1369" t="str">
            <v>Boxing-day</v>
          </cell>
          <cell r="X1369">
            <v>40538</v>
          </cell>
          <cell r="Y1369">
            <v>40903</v>
          </cell>
          <cell r="Z1369">
            <v>41269</v>
          </cell>
          <cell r="AA1369">
            <v>41634</v>
          </cell>
          <cell r="AB1369">
            <v>41999</v>
          </cell>
          <cell r="AC1369">
            <v>42364</v>
          </cell>
          <cell r="AD1369">
            <v>42730</v>
          </cell>
          <cell r="AE1369">
            <v>43095</v>
          </cell>
          <cell r="AF1369">
            <v>43460</v>
          </cell>
          <cell r="AG1369">
            <v>43825</v>
          </cell>
          <cell r="AH1369">
            <v>44191</v>
          </cell>
          <cell r="AI1369">
            <v>44556</v>
          </cell>
          <cell r="AJ1369">
            <v>44921</v>
          </cell>
          <cell r="AK1369">
            <v>45286</v>
          </cell>
          <cell r="AL1369">
            <v>45652</v>
          </cell>
          <cell r="AM1369">
            <v>46017</v>
          </cell>
          <cell r="AN1369">
            <v>46382</v>
          </cell>
          <cell r="AO1369">
            <v>46747</v>
          </cell>
          <cell r="AP1369">
            <v>47113</v>
          </cell>
          <cell r="AQ1369">
            <v>47478</v>
          </cell>
          <cell r="AR1369">
            <v>47843</v>
          </cell>
          <cell r="AS1369">
            <v>48208</v>
          </cell>
          <cell r="AT1369">
            <v>48574</v>
          </cell>
          <cell r="AU1369">
            <v>48939</v>
          </cell>
          <cell r="AV1369">
            <v>49304</v>
          </cell>
          <cell r="AW1369">
            <v>49669</v>
          </cell>
          <cell r="AX1369">
            <v>50035</v>
          </cell>
          <cell r="AY1369">
            <v>50400</v>
          </cell>
          <cell r="AZ1369">
            <v>50765</v>
          </cell>
          <cell r="BA1369">
            <v>51130</v>
          </cell>
          <cell r="BB1369">
            <v>51496</v>
          </cell>
          <cell r="BC1369">
            <v>51861</v>
          </cell>
          <cell r="BD1369">
            <v>52226</v>
          </cell>
          <cell r="BE1369">
            <v>52591</v>
          </cell>
          <cell r="BF1369">
            <v>52957</v>
          </cell>
          <cell r="BG1369">
            <v>53322</v>
          </cell>
          <cell r="BH1369">
            <v>53687</v>
          </cell>
          <cell r="BI1369">
            <v>54052</v>
          </cell>
          <cell r="BJ1369">
            <v>54418</v>
          </cell>
          <cell r="BK1369">
            <v>54783</v>
          </cell>
          <cell r="BL1369">
            <v>55148</v>
          </cell>
        </row>
        <row r="1370">
          <cell r="G1370" t="str">
            <v>New-Year-Eve#da</v>
          </cell>
          <cell r="X1370">
            <v>40543</v>
          </cell>
          <cell r="Y1370">
            <v>40908</v>
          </cell>
          <cell r="Z1370">
            <v>41274</v>
          </cell>
          <cell r="AA1370">
            <v>41639</v>
          </cell>
          <cell r="AB1370">
            <v>42004</v>
          </cell>
          <cell r="AC1370">
            <v>42369</v>
          </cell>
          <cell r="AD1370">
            <v>42735</v>
          </cell>
          <cell r="AE1370">
            <v>43100</v>
          </cell>
          <cell r="AF1370">
            <v>43465</v>
          </cell>
          <cell r="AG1370">
            <v>43830</v>
          </cell>
          <cell r="AH1370">
            <v>44196</v>
          </cell>
          <cell r="AI1370">
            <v>44561</v>
          </cell>
          <cell r="AJ1370">
            <v>44926</v>
          </cell>
          <cell r="AK1370">
            <v>45291</v>
          </cell>
          <cell r="AL1370">
            <v>45657</v>
          </cell>
          <cell r="AM1370">
            <v>46022</v>
          </cell>
          <cell r="AN1370">
            <v>46387</v>
          </cell>
          <cell r="AO1370">
            <v>46752</v>
          </cell>
          <cell r="AP1370">
            <v>47118</v>
          </cell>
          <cell r="AQ1370">
            <v>47483</v>
          </cell>
          <cell r="AR1370">
            <v>47848</v>
          </cell>
          <cell r="AS1370">
            <v>48213</v>
          </cell>
          <cell r="AT1370">
            <v>48579</v>
          </cell>
          <cell r="AU1370">
            <v>48944</v>
          </cell>
          <cell r="AV1370">
            <v>49309</v>
          </cell>
          <cell r="AW1370">
            <v>49674</v>
          </cell>
          <cell r="AX1370">
            <v>50040</v>
          </cell>
          <cell r="AY1370">
            <v>50405</v>
          </cell>
          <cell r="AZ1370">
            <v>50770</v>
          </cell>
          <cell r="BA1370">
            <v>51135</v>
          </cell>
          <cell r="BB1370">
            <v>51501</v>
          </cell>
          <cell r="BC1370">
            <v>51866</v>
          </cell>
          <cell r="BD1370">
            <v>52231</v>
          </cell>
          <cell r="BE1370">
            <v>52596</v>
          </cell>
          <cell r="BF1370">
            <v>52962</v>
          </cell>
          <cell r="BG1370">
            <v>53327</v>
          </cell>
          <cell r="BH1370">
            <v>53692</v>
          </cell>
          <cell r="BI1370">
            <v>54057</v>
          </cell>
          <cell r="BJ1370">
            <v>54423</v>
          </cell>
          <cell r="BK1370">
            <v>54788</v>
          </cell>
          <cell r="BL1370">
            <v>55153</v>
          </cell>
        </row>
        <row r="1371">
          <cell r="G1371" t="str">
            <v>New-Year#en</v>
          </cell>
          <cell r="H1371" t="str">
            <v>New-Years-Day</v>
          </cell>
          <cell r="X1371">
            <v>40179</v>
          </cell>
          <cell r="Y1371">
            <v>40544</v>
          </cell>
          <cell r="Z1371">
            <v>40909</v>
          </cell>
          <cell r="AA1371">
            <v>41275</v>
          </cell>
          <cell r="AB1371">
            <v>41640</v>
          </cell>
          <cell r="AC1371">
            <v>42005</v>
          </cell>
          <cell r="AD1371">
            <v>42370</v>
          </cell>
          <cell r="AE1371">
            <v>42736</v>
          </cell>
          <cell r="AF1371">
            <v>43101</v>
          </cell>
          <cell r="AG1371">
            <v>43466</v>
          </cell>
          <cell r="AH1371">
            <v>43831</v>
          </cell>
          <cell r="AI1371">
            <v>44197</v>
          </cell>
          <cell r="AJ1371">
            <v>44562</v>
          </cell>
          <cell r="AK1371">
            <v>44927</v>
          </cell>
          <cell r="AL1371">
            <v>45292</v>
          </cell>
          <cell r="AM1371">
            <v>45658</v>
          </cell>
          <cell r="AN1371">
            <v>46023</v>
          </cell>
          <cell r="AO1371">
            <v>46388</v>
          </cell>
          <cell r="AP1371">
            <v>46753</v>
          </cell>
          <cell r="AQ1371">
            <v>47119</v>
          </cell>
          <cell r="AR1371">
            <v>47484</v>
          </cell>
          <cell r="AS1371">
            <v>47849</v>
          </cell>
          <cell r="AT1371">
            <v>48214</v>
          </cell>
          <cell r="AU1371">
            <v>48580</v>
          </cell>
          <cell r="AV1371">
            <v>48945</v>
          </cell>
          <cell r="AW1371">
            <v>49310</v>
          </cell>
          <cell r="AX1371">
            <v>49675</v>
          </cell>
          <cell r="AY1371">
            <v>50041</v>
          </cell>
          <cell r="AZ1371">
            <v>50406</v>
          </cell>
          <cell r="BA1371">
            <v>50771</v>
          </cell>
          <cell r="BB1371">
            <v>51136</v>
          </cell>
          <cell r="BC1371">
            <v>51502</v>
          </cell>
          <cell r="BD1371">
            <v>51867</v>
          </cell>
          <cell r="BE1371">
            <v>52232</v>
          </cell>
          <cell r="BF1371">
            <v>52597</v>
          </cell>
          <cell r="BG1371">
            <v>52963</v>
          </cell>
          <cell r="BH1371">
            <v>53328</v>
          </cell>
          <cell r="BI1371">
            <v>53693</v>
          </cell>
          <cell r="BJ1371">
            <v>54058</v>
          </cell>
          <cell r="BK1371">
            <v>54424</v>
          </cell>
          <cell r="BL1371">
            <v>54789</v>
          </cell>
        </row>
        <row r="1372">
          <cell r="G1372" t="str">
            <v>Epiphany#en</v>
          </cell>
          <cell r="H1372" t="str">
            <v>Epiphany</v>
          </cell>
          <cell r="X1372">
            <v>40184</v>
          </cell>
          <cell r="Y1372">
            <v>40549</v>
          </cell>
          <cell r="Z1372">
            <v>40914</v>
          </cell>
          <cell r="AA1372">
            <v>41280</v>
          </cell>
          <cell r="AB1372">
            <v>41645</v>
          </cell>
          <cell r="AC1372">
            <v>42010</v>
          </cell>
          <cell r="AD1372">
            <v>42375</v>
          </cell>
          <cell r="AE1372">
            <v>42741</v>
          </cell>
          <cell r="AF1372">
            <v>43106</v>
          </cell>
          <cell r="AG1372">
            <v>43471</v>
          </cell>
          <cell r="AH1372">
            <v>43836</v>
          </cell>
          <cell r="AI1372">
            <v>44202</v>
          </cell>
          <cell r="AJ1372">
            <v>44567</v>
          </cell>
          <cell r="AK1372">
            <v>44932</v>
          </cell>
          <cell r="AL1372">
            <v>45297</v>
          </cell>
          <cell r="AM1372">
            <v>45663</v>
          </cell>
          <cell r="AN1372">
            <v>46028</v>
          </cell>
          <cell r="AO1372">
            <v>46393</v>
          </cell>
          <cell r="AP1372">
            <v>46758</v>
          </cell>
          <cell r="AQ1372">
            <v>47124</v>
          </cell>
          <cell r="AR1372">
            <v>47489</v>
          </cell>
          <cell r="AS1372">
            <v>47854</v>
          </cell>
          <cell r="AT1372">
            <v>48219</v>
          </cell>
          <cell r="AU1372">
            <v>48585</v>
          </cell>
          <cell r="AV1372">
            <v>48950</v>
          </cell>
          <cell r="AW1372">
            <v>49315</v>
          </cell>
          <cell r="AX1372">
            <v>49680</v>
          </cell>
          <cell r="AY1372">
            <v>50046</v>
          </cell>
          <cell r="AZ1372">
            <v>50411</v>
          </cell>
          <cell r="BA1372">
            <v>50776</v>
          </cell>
          <cell r="BB1372">
            <v>51141</v>
          </cell>
          <cell r="BC1372">
            <v>51507</v>
          </cell>
          <cell r="BD1372">
            <v>51872</v>
          </cell>
          <cell r="BE1372">
            <v>52237</v>
          </cell>
          <cell r="BF1372">
            <v>52602</v>
          </cell>
          <cell r="BG1372">
            <v>52968</v>
          </cell>
          <cell r="BH1372">
            <v>53333</v>
          </cell>
          <cell r="BI1372">
            <v>53698</v>
          </cell>
          <cell r="BJ1372">
            <v>54063</v>
          </cell>
          <cell r="BK1372">
            <v>54429</v>
          </cell>
          <cell r="BL1372">
            <v>54794</v>
          </cell>
        </row>
        <row r="1373">
          <cell r="G1373" t="str">
            <v>Crown-Princess-Mary-birthday#en</v>
          </cell>
          <cell r="X1373">
            <v>40214</v>
          </cell>
          <cell r="Y1373">
            <v>40579</v>
          </cell>
          <cell r="Z1373">
            <v>40944</v>
          </cell>
          <cell r="AA1373">
            <v>41310</v>
          </cell>
          <cell r="AB1373">
            <v>41675</v>
          </cell>
          <cell r="AC1373">
            <v>42040</v>
          </cell>
          <cell r="AD1373">
            <v>42405</v>
          </cell>
          <cell r="AE1373">
            <v>42771</v>
          </cell>
          <cell r="AF1373">
            <v>43136</v>
          </cell>
          <cell r="AG1373">
            <v>43501</v>
          </cell>
          <cell r="AH1373">
            <v>43866</v>
          </cell>
          <cell r="AI1373">
            <v>44232</v>
          </cell>
          <cell r="AJ1373">
            <v>44597</v>
          </cell>
          <cell r="AK1373">
            <v>44962</v>
          </cell>
          <cell r="AL1373">
            <v>45327</v>
          </cell>
          <cell r="AM1373">
            <v>45693</v>
          </cell>
          <cell r="AN1373">
            <v>46058</v>
          </cell>
          <cell r="AO1373">
            <v>46423</v>
          </cell>
          <cell r="AP1373">
            <v>46788</v>
          </cell>
          <cell r="AQ1373">
            <v>47154</v>
          </cell>
          <cell r="AR1373">
            <v>47519</v>
          </cell>
          <cell r="AS1373">
            <v>47884</v>
          </cell>
          <cell r="AT1373">
            <v>48249</v>
          </cell>
          <cell r="AU1373">
            <v>48615</v>
          </cell>
          <cell r="AV1373">
            <v>48980</v>
          </cell>
          <cell r="AW1373">
            <v>49345</v>
          </cell>
          <cell r="AX1373">
            <v>49710</v>
          </cell>
          <cell r="AY1373">
            <v>50076</v>
          </cell>
          <cell r="AZ1373">
            <v>50441</v>
          </cell>
          <cell r="BA1373">
            <v>50806</v>
          </cell>
          <cell r="BB1373">
            <v>51171</v>
          </cell>
          <cell r="BC1373">
            <v>51537</v>
          </cell>
          <cell r="BD1373">
            <v>51902</v>
          </cell>
          <cell r="BE1373">
            <v>52267</v>
          </cell>
          <cell r="BF1373">
            <v>52632</v>
          </cell>
          <cell r="BG1373">
            <v>52998</v>
          </cell>
          <cell r="BH1373">
            <v>53363</v>
          </cell>
          <cell r="BI1373">
            <v>53728</v>
          </cell>
          <cell r="BJ1373">
            <v>54093</v>
          </cell>
          <cell r="BK1373">
            <v>54459</v>
          </cell>
          <cell r="BL1373">
            <v>54824</v>
          </cell>
        </row>
        <row r="1374">
          <cell r="G1374" t="str">
            <v>Shrove-Tuesday#en</v>
          </cell>
          <cell r="H1374" t="str">
            <v>Shrove-Tuesday</v>
          </cell>
          <cell r="X1374">
            <v>40225</v>
          </cell>
          <cell r="Y1374">
            <v>40610</v>
          </cell>
          <cell r="Z1374">
            <v>40960</v>
          </cell>
          <cell r="AA1374">
            <v>41317</v>
          </cell>
          <cell r="AB1374">
            <v>41702</v>
          </cell>
          <cell r="AC1374">
            <v>42052</v>
          </cell>
          <cell r="AD1374">
            <v>42409</v>
          </cell>
          <cell r="AE1374">
            <v>42794</v>
          </cell>
          <cell r="AF1374">
            <v>43144</v>
          </cell>
          <cell r="AG1374">
            <v>43529</v>
          </cell>
          <cell r="AH1374">
            <v>43886</v>
          </cell>
          <cell r="AI1374">
            <v>44243</v>
          </cell>
          <cell r="AJ1374">
            <v>44621</v>
          </cell>
          <cell r="AK1374">
            <v>44978</v>
          </cell>
          <cell r="AL1374">
            <v>45335</v>
          </cell>
          <cell r="AM1374">
            <v>45720</v>
          </cell>
          <cell r="AN1374">
            <v>46070</v>
          </cell>
          <cell r="AO1374">
            <v>46427</v>
          </cell>
          <cell r="AP1374">
            <v>46812</v>
          </cell>
          <cell r="AQ1374">
            <v>47162</v>
          </cell>
          <cell r="AR1374">
            <v>47547</v>
          </cell>
          <cell r="AS1374">
            <v>47904</v>
          </cell>
          <cell r="AT1374">
            <v>48254</v>
          </cell>
          <cell r="AU1374">
            <v>48639</v>
          </cell>
          <cell r="AV1374">
            <v>48996</v>
          </cell>
          <cell r="AW1374">
            <v>49346</v>
          </cell>
          <cell r="AX1374">
            <v>49731</v>
          </cell>
          <cell r="AY1374">
            <v>50088</v>
          </cell>
          <cell r="AZ1374">
            <v>50473</v>
          </cell>
          <cell r="BA1374">
            <v>50823</v>
          </cell>
          <cell r="BB1374">
            <v>51180</v>
          </cell>
          <cell r="BC1374">
            <v>51565</v>
          </cell>
          <cell r="BD1374">
            <v>51915</v>
          </cell>
          <cell r="BE1374">
            <v>52272</v>
          </cell>
          <cell r="BF1374">
            <v>52657</v>
          </cell>
          <cell r="BG1374">
            <v>53014</v>
          </cell>
          <cell r="BH1374">
            <v>53364</v>
          </cell>
          <cell r="BI1374">
            <v>53749</v>
          </cell>
          <cell r="BJ1374">
            <v>54106</v>
          </cell>
          <cell r="BK1374">
            <v>54484</v>
          </cell>
          <cell r="BL1374">
            <v>54841</v>
          </cell>
        </row>
        <row r="1375">
          <cell r="G1375" t="str">
            <v>Valentine#en</v>
          </cell>
          <cell r="H1375" t="str">
            <v>Valentines-Day</v>
          </cell>
          <cell r="X1375">
            <v>40223</v>
          </cell>
          <cell r="Y1375">
            <v>40588</v>
          </cell>
          <cell r="Z1375">
            <v>40953</v>
          </cell>
          <cell r="AA1375">
            <v>41319</v>
          </cell>
          <cell r="AB1375">
            <v>41684</v>
          </cell>
          <cell r="AC1375">
            <v>42049</v>
          </cell>
          <cell r="AD1375">
            <v>42414</v>
          </cell>
          <cell r="AE1375">
            <v>42780</v>
          </cell>
          <cell r="AF1375">
            <v>43145</v>
          </cell>
          <cell r="AG1375">
            <v>43510</v>
          </cell>
          <cell r="AH1375">
            <v>43875</v>
          </cell>
          <cell r="AI1375">
            <v>44241</v>
          </cell>
          <cell r="AJ1375">
            <v>44606</v>
          </cell>
          <cell r="AK1375">
            <v>44971</v>
          </cell>
          <cell r="AL1375">
            <v>45336</v>
          </cell>
          <cell r="AM1375">
            <v>45702</v>
          </cell>
          <cell r="AN1375">
            <v>46067</v>
          </cell>
          <cell r="AO1375">
            <v>46432</v>
          </cell>
          <cell r="AP1375">
            <v>46797</v>
          </cell>
          <cell r="AQ1375">
            <v>47163</v>
          </cell>
          <cell r="AR1375">
            <v>47528</v>
          </cell>
          <cell r="AS1375">
            <v>47893</v>
          </cell>
          <cell r="AT1375">
            <v>48258</v>
          </cell>
          <cell r="AU1375">
            <v>48624</v>
          </cell>
          <cell r="AV1375">
            <v>48989</v>
          </cell>
          <cell r="AW1375">
            <v>49354</v>
          </cell>
          <cell r="AX1375">
            <v>49719</v>
          </cell>
          <cell r="AY1375">
            <v>50085</v>
          </cell>
          <cell r="AZ1375">
            <v>50450</v>
          </cell>
          <cell r="BA1375">
            <v>50815</v>
          </cell>
          <cell r="BB1375">
            <v>51180</v>
          </cell>
          <cell r="BC1375">
            <v>51546</v>
          </cell>
          <cell r="BD1375">
            <v>51911</v>
          </cell>
          <cell r="BE1375">
            <v>52276</v>
          </cell>
          <cell r="BF1375">
            <v>52641</v>
          </cell>
          <cell r="BG1375">
            <v>53007</v>
          </cell>
          <cell r="BH1375">
            <v>53372</v>
          </cell>
          <cell r="BI1375">
            <v>53737</v>
          </cell>
          <cell r="BJ1375">
            <v>54102</v>
          </cell>
          <cell r="BK1375">
            <v>54468</v>
          </cell>
          <cell r="BL1375">
            <v>54833</v>
          </cell>
        </row>
        <row r="1376">
          <cell r="G1376" t="str">
            <v>After-Shrove-Tuesday#en</v>
          </cell>
          <cell r="X1376">
            <v>40226</v>
          </cell>
          <cell r="Y1376">
            <v>40611</v>
          </cell>
          <cell r="Z1376">
            <v>40961</v>
          </cell>
          <cell r="AA1376">
            <v>41318</v>
          </cell>
          <cell r="AB1376">
            <v>41703</v>
          </cell>
          <cell r="AC1376">
            <v>42053</v>
          </cell>
          <cell r="AD1376">
            <v>42410</v>
          </cell>
          <cell r="AE1376">
            <v>42795</v>
          </cell>
          <cell r="AF1376">
            <v>43145</v>
          </cell>
          <cell r="AG1376">
            <v>43530</v>
          </cell>
          <cell r="AH1376">
            <v>43887</v>
          </cell>
          <cell r="AI1376">
            <v>44244</v>
          </cell>
          <cell r="AJ1376">
            <v>44622</v>
          </cell>
          <cell r="AK1376">
            <v>44979</v>
          </cell>
          <cell r="AL1376">
            <v>45336</v>
          </cell>
          <cell r="AM1376">
            <v>45721</v>
          </cell>
          <cell r="AN1376">
            <v>46071</v>
          </cell>
          <cell r="AO1376">
            <v>46428</v>
          </cell>
          <cell r="AP1376">
            <v>46813</v>
          </cell>
          <cell r="AQ1376">
            <v>47163</v>
          </cell>
          <cell r="AR1376">
            <v>47548</v>
          </cell>
          <cell r="AS1376">
            <v>47905</v>
          </cell>
          <cell r="AT1376">
            <v>48255</v>
          </cell>
          <cell r="AU1376">
            <v>48640</v>
          </cell>
          <cell r="AV1376">
            <v>48997</v>
          </cell>
          <cell r="AW1376">
            <v>49347</v>
          </cell>
          <cell r="AX1376">
            <v>49732</v>
          </cell>
          <cell r="AY1376">
            <v>50089</v>
          </cell>
          <cell r="AZ1376">
            <v>50474</v>
          </cell>
          <cell r="BA1376">
            <v>50824</v>
          </cell>
          <cell r="BB1376">
            <v>51181</v>
          </cell>
          <cell r="BC1376">
            <v>51566</v>
          </cell>
          <cell r="BD1376">
            <v>51916</v>
          </cell>
          <cell r="BE1376">
            <v>52273</v>
          </cell>
          <cell r="BF1376">
            <v>52658</v>
          </cell>
          <cell r="BG1376">
            <v>53015</v>
          </cell>
          <cell r="BH1376">
            <v>53365</v>
          </cell>
          <cell r="BI1376">
            <v>53750</v>
          </cell>
          <cell r="BJ1376">
            <v>54107</v>
          </cell>
          <cell r="BK1376">
            <v>54485</v>
          </cell>
          <cell r="BL1376">
            <v>54842</v>
          </cell>
        </row>
        <row r="1377">
          <cell r="G1377" t="str">
            <v>Women#en</v>
          </cell>
          <cell r="H1377" t="str">
            <v>International-Womens-Day</v>
          </cell>
          <cell r="X1377">
            <v>40245</v>
          </cell>
          <cell r="Y1377">
            <v>40610</v>
          </cell>
          <cell r="Z1377">
            <v>40976</v>
          </cell>
          <cell r="AA1377">
            <v>41341</v>
          </cell>
          <cell r="AB1377">
            <v>41706</v>
          </cell>
          <cell r="AC1377">
            <v>42071</v>
          </cell>
          <cell r="AD1377">
            <v>42437</v>
          </cell>
          <cell r="AE1377">
            <v>42802</v>
          </cell>
          <cell r="AF1377">
            <v>43167</v>
          </cell>
          <cell r="AG1377">
            <v>43532</v>
          </cell>
          <cell r="AH1377">
            <v>43898</v>
          </cell>
          <cell r="AI1377">
            <v>44263</v>
          </cell>
          <cell r="AJ1377">
            <v>44628</v>
          </cell>
          <cell r="AK1377">
            <v>44993</v>
          </cell>
          <cell r="AL1377">
            <v>45359</v>
          </cell>
          <cell r="AM1377">
            <v>45724</v>
          </cell>
          <cell r="AN1377">
            <v>46089</v>
          </cell>
          <cell r="AO1377">
            <v>46454</v>
          </cell>
          <cell r="AP1377">
            <v>46820</v>
          </cell>
          <cell r="AQ1377">
            <v>47185</v>
          </cell>
          <cell r="AR1377">
            <v>47550</v>
          </cell>
          <cell r="AS1377">
            <v>47915</v>
          </cell>
          <cell r="AT1377">
            <v>48281</v>
          </cell>
          <cell r="AU1377">
            <v>48646</v>
          </cell>
          <cell r="AV1377">
            <v>49011</v>
          </cell>
          <cell r="AW1377">
            <v>49376</v>
          </cell>
          <cell r="AX1377">
            <v>49742</v>
          </cell>
          <cell r="AY1377">
            <v>50107</v>
          </cell>
          <cell r="AZ1377">
            <v>50472</v>
          </cell>
          <cell r="BA1377">
            <v>50837</v>
          </cell>
          <cell r="BB1377">
            <v>51203</v>
          </cell>
          <cell r="BC1377">
            <v>51568</v>
          </cell>
          <cell r="BD1377">
            <v>51933</v>
          </cell>
          <cell r="BE1377">
            <v>52298</v>
          </cell>
          <cell r="BF1377">
            <v>52664</v>
          </cell>
          <cell r="BG1377">
            <v>53029</v>
          </cell>
          <cell r="BH1377">
            <v>53394</v>
          </cell>
          <cell r="BI1377">
            <v>53759</v>
          </cell>
          <cell r="BJ1377">
            <v>54125</v>
          </cell>
          <cell r="BK1377">
            <v>54490</v>
          </cell>
          <cell r="BL1377">
            <v>54855</v>
          </cell>
        </row>
        <row r="1378">
          <cell r="G1378" t="str">
            <v>Summer-Time-Begins#en</v>
          </cell>
          <cell r="H1378" t="str">
            <v>Summer-Time-Begins</v>
          </cell>
          <cell r="X1378">
            <v>40265</v>
          </cell>
          <cell r="Y1378">
            <v>40629</v>
          </cell>
          <cell r="Z1378">
            <v>40993</v>
          </cell>
          <cell r="AA1378">
            <v>41364</v>
          </cell>
          <cell r="AB1378">
            <v>41728</v>
          </cell>
          <cell r="AC1378">
            <v>42092</v>
          </cell>
          <cell r="AD1378">
            <v>42456</v>
          </cell>
          <cell r="AE1378">
            <v>42820</v>
          </cell>
          <cell r="AF1378">
            <v>43184</v>
          </cell>
          <cell r="AG1378">
            <v>43555</v>
          </cell>
          <cell r="AH1378">
            <v>43919</v>
          </cell>
          <cell r="AI1378">
            <v>44283</v>
          </cell>
          <cell r="AJ1378">
            <v>44647</v>
          </cell>
          <cell r="AK1378">
            <v>45011</v>
          </cell>
          <cell r="AL1378">
            <v>45382</v>
          </cell>
          <cell r="AM1378">
            <v>45746</v>
          </cell>
          <cell r="AN1378">
            <v>46110</v>
          </cell>
          <cell r="AO1378">
            <v>46474</v>
          </cell>
          <cell r="AP1378">
            <v>46838</v>
          </cell>
          <cell r="AQ1378">
            <v>47202</v>
          </cell>
          <cell r="AR1378">
            <v>47573</v>
          </cell>
          <cell r="AS1378">
            <v>47937</v>
          </cell>
          <cell r="AT1378">
            <v>48301</v>
          </cell>
          <cell r="AU1378">
            <v>48665</v>
          </cell>
          <cell r="AV1378">
            <v>49029</v>
          </cell>
          <cell r="AW1378">
            <v>49393</v>
          </cell>
          <cell r="AX1378">
            <v>49764</v>
          </cell>
          <cell r="AY1378">
            <v>50128</v>
          </cell>
          <cell r="AZ1378">
            <v>50492</v>
          </cell>
          <cell r="BA1378">
            <v>50856</v>
          </cell>
          <cell r="BB1378">
            <v>51220</v>
          </cell>
          <cell r="BC1378">
            <v>51591</v>
          </cell>
          <cell r="BD1378">
            <v>51955</v>
          </cell>
          <cell r="BE1378">
            <v>52319</v>
          </cell>
          <cell r="BF1378">
            <v>52683</v>
          </cell>
          <cell r="BG1378">
            <v>53047</v>
          </cell>
          <cell r="BH1378">
            <v>53411</v>
          </cell>
          <cell r="BI1378">
            <v>53782</v>
          </cell>
          <cell r="BJ1378">
            <v>54146</v>
          </cell>
          <cell r="BK1378">
            <v>54510</v>
          </cell>
          <cell r="BL1378">
            <v>54874</v>
          </cell>
        </row>
        <row r="1379">
          <cell r="G1379" t="str">
            <v>Palm-Sunday#en</v>
          </cell>
          <cell r="H1379" t="str">
            <v>Palm-Sunday</v>
          </cell>
          <cell r="X1379">
            <v>40265</v>
          </cell>
          <cell r="Y1379">
            <v>40650</v>
          </cell>
          <cell r="Z1379">
            <v>41000</v>
          </cell>
          <cell r="AA1379">
            <v>41357</v>
          </cell>
          <cell r="AB1379">
            <v>41742</v>
          </cell>
          <cell r="AC1379">
            <v>42092</v>
          </cell>
          <cell r="AD1379">
            <v>42449</v>
          </cell>
          <cell r="AE1379">
            <v>42834</v>
          </cell>
          <cell r="AF1379">
            <v>43184</v>
          </cell>
          <cell r="AG1379">
            <v>43569</v>
          </cell>
          <cell r="AH1379">
            <v>43926</v>
          </cell>
          <cell r="AI1379">
            <v>44283</v>
          </cell>
          <cell r="AJ1379">
            <v>44661</v>
          </cell>
          <cell r="AK1379">
            <v>45018</v>
          </cell>
          <cell r="AL1379">
            <v>45375</v>
          </cell>
          <cell r="AM1379">
            <v>45760</v>
          </cell>
          <cell r="AN1379">
            <v>46110</v>
          </cell>
          <cell r="AO1379">
            <v>46467</v>
          </cell>
          <cell r="AP1379">
            <v>46852</v>
          </cell>
          <cell r="AQ1379">
            <v>47202</v>
          </cell>
          <cell r="AR1379">
            <v>47587</v>
          </cell>
          <cell r="AS1379">
            <v>47944</v>
          </cell>
          <cell r="AT1379">
            <v>48294</v>
          </cell>
          <cell r="AU1379">
            <v>48679</v>
          </cell>
          <cell r="AV1379">
            <v>49036</v>
          </cell>
          <cell r="AW1379">
            <v>49386</v>
          </cell>
          <cell r="AX1379">
            <v>49771</v>
          </cell>
          <cell r="AY1379">
            <v>50128</v>
          </cell>
          <cell r="AZ1379">
            <v>50513</v>
          </cell>
          <cell r="BA1379">
            <v>50863</v>
          </cell>
          <cell r="BB1379">
            <v>51220</v>
          </cell>
          <cell r="BC1379">
            <v>51605</v>
          </cell>
          <cell r="BD1379">
            <v>51955</v>
          </cell>
          <cell r="BE1379">
            <v>52312</v>
          </cell>
          <cell r="BF1379">
            <v>52697</v>
          </cell>
          <cell r="BG1379">
            <v>53054</v>
          </cell>
          <cell r="BH1379">
            <v>53404</v>
          </cell>
          <cell r="BI1379">
            <v>53789</v>
          </cell>
          <cell r="BJ1379">
            <v>54146</v>
          </cell>
          <cell r="BK1379">
            <v>54524</v>
          </cell>
          <cell r="BL1379">
            <v>54881</v>
          </cell>
        </row>
        <row r="1380">
          <cell r="G1380" t="str">
            <v>Maundy-Thursday#en</v>
          </cell>
          <cell r="H1380" t="str">
            <v>Maundy-Thursday</v>
          </cell>
          <cell r="X1380">
            <v>40269</v>
          </cell>
          <cell r="Y1380">
            <v>40654</v>
          </cell>
          <cell r="Z1380">
            <v>41004</v>
          </cell>
          <cell r="AA1380">
            <v>41361</v>
          </cell>
          <cell r="AB1380">
            <v>41746</v>
          </cell>
          <cell r="AC1380">
            <v>42096</v>
          </cell>
          <cell r="AD1380">
            <v>42453</v>
          </cell>
          <cell r="AE1380">
            <v>42838</v>
          </cell>
          <cell r="AF1380">
            <v>43188</v>
          </cell>
          <cell r="AG1380">
            <v>43573</v>
          </cell>
          <cell r="AH1380">
            <v>43930</v>
          </cell>
          <cell r="AI1380">
            <v>44287</v>
          </cell>
          <cell r="AJ1380">
            <v>44665</v>
          </cell>
          <cell r="AK1380">
            <v>45022</v>
          </cell>
          <cell r="AL1380">
            <v>45379</v>
          </cell>
          <cell r="AM1380">
            <v>45764</v>
          </cell>
          <cell r="AN1380">
            <v>46114</v>
          </cell>
          <cell r="AO1380">
            <v>46471</v>
          </cell>
          <cell r="AP1380">
            <v>46856</v>
          </cell>
          <cell r="AQ1380">
            <v>47206</v>
          </cell>
          <cell r="AR1380">
            <v>47591</v>
          </cell>
          <cell r="AS1380">
            <v>47948</v>
          </cell>
          <cell r="AT1380">
            <v>48298</v>
          </cell>
          <cell r="AU1380">
            <v>48683</v>
          </cell>
          <cell r="AV1380">
            <v>49040</v>
          </cell>
          <cell r="AW1380">
            <v>49390</v>
          </cell>
          <cell r="AX1380">
            <v>49775</v>
          </cell>
          <cell r="AY1380">
            <v>50132</v>
          </cell>
          <cell r="AZ1380">
            <v>50517</v>
          </cell>
          <cell r="BA1380">
            <v>50867</v>
          </cell>
          <cell r="BB1380">
            <v>51224</v>
          </cell>
          <cell r="BC1380">
            <v>51609</v>
          </cell>
          <cell r="BD1380">
            <v>51959</v>
          </cell>
          <cell r="BE1380">
            <v>52316</v>
          </cell>
          <cell r="BF1380">
            <v>52701</v>
          </cell>
          <cell r="BG1380">
            <v>53058</v>
          </cell>
          <cell r="BH1380">
            <v>53408</v>
          </cell>
          <cell r="BI1380">
            <v>53793</v>
          </cell>
          <cell r="BJ1380">
            <v>54150</v>
          </cell>
          <cell r="BK1380">
            <v>54528</v>
          </cell>
          <cell r="BL1380">
            <v>54885</v>
          </cell>
        </row>
        <row r="1381">
          <cell r="G1381" t="str">
            <v>Good-Friday#en</v>
          </cell>
          <cell r="H1381" t="str">
            <v>Good-Friday</v>
          </cell>
          <cell r="X1381">
            <v>40270</v>
          </cell>
          <cell r="Y1381">
            <v>40655</v>
          </cell>
          <cell r="Z1381">
            <v>41005</v>
          </cell>
          <cell r="AA1381">
            <v>41362</v>
          </cell>
          <cell r="AB1381">
            <v>41747</v>
          </cell>
          <cell r="AC1381">
            <v>42097</v>
          </cell>
          <cell r="AD1381">
            <v>42454</v>
          </cell>
          <cell r="AE1381">
            <v>42839</v>
          </cell>
          <cell r="AF1381">
            <v>43189</v>
          </cell>
          <cell r="AG1381">
            <v>43574</v>
          </cell>
          <cell r="AH1381">
            <v>43931</v>
          </cell>
          <cell r="AI1381">
            <v>44288</v>
          </cell>
          <cell r="AJ1381">
            <v>44666</v>
          </cell>
          <cell r="AK1381">
            <v>45023</v>
          </cell>
          <cell r="AL1381">
            <v>45380</v>
          </cell>
          <cell r="AM1381">
            <v>45765</v>
          </cell>
          <cell r="AN1381">
            <v>46115</v>
          </cell>
          <cell r="AO1381">
            <v>46472</v>
          </cell>
          <cell r="AP1381">
            <v>46857</v>
          </cell>
          <cell r="AQ1381">
            <v>47207</v>
          </cell>
          <cell r="AR1381">
            <v>47592</v>
          </cell>
          <cell r="AS1381">
            <v>47949</v>
          </cell>
          <cell r="AT1381">
            <v>48299</v>
          </cell>
          <cell r="AU1381">
            <v>48684</v>
          </cell>
          <cell r="AV1381">
            <v>49041</v>
          </cell>
          <cell r="AW1381">
            <v>49391</v>
          </cell>
          <cell r="AX1381">
            <v>49776</v>
          </cell>
          <cell r="AY1381">
            <v>50133</v>
          </cell>
          <cell r="AZ1381">
            <v>50518</v>
          </cell>
          <cell r="BA1381">
            <v>50868</v>
          </cell>
          <cell r="BB1381">
            <v>51225</v>
          </cell>
          <cell r="BC1381">
            <v>51610</v>
          </cell>
          <cell r="BD1381">
            <v>51960</v>
          </cell>
          <cell r="BE1381">
            <v>52317</v>
          </cell>
          <cell r="BF1381">
            <v>52702</v>
          </cell>
          <cell r="BG1381">
            <v>53059</v>
          </cell>
          <cell r="BH1381">
            <v>53409</v>
          </cell>
          <cell r="BI1381">
            <v>53794</v>
          </cell>
          <cell r="BJ1381">
            <v>54151</v>
          </cell>
          <cell r="BK1381">
            <v>54529</v>
          </cell>
          <cell r="BL1381">
            <v>54886</v>
          </cell>
        </row>
        <row r="1382">
          <cell r="G1382" t="str">
            <v>Easter#en</v>
          </cell>
          <cell r="H1382" t="str">
            <v>Easter</v>
          </cell>
          <cell r="X1382">
            <v>40272</v>
          </cell>
          <cell r="Y1382">
            <v>40657</v>
          </cell>
          <cell r="Z1382">
            <v>41007</v>
          </cell>
          <cell r="AA1382">
            <v>41364</v>
          </cell>
          <cell r="AB1382">
            <v>41749</v>
          </cell>
          <cell r="AC1382">
            <v>42099</v>
          </cell>
          <cell r="AD1382">
            <v>42456</v>
          </cell>
          <cell r="AE1382">
            <v>42841</v>
          </cell>
          <cell r="AF1382">
            <v>43191</v>
          </cell>
          <cell r="AG1382">
            <v>43576</v>
          </cell>
          <cell r="AH1382">
            <v>43933</v>
          </cell>
          <cell r="AI1382">
            <v>44290</v>
          </cell>
          <cell r="AJ1382">
            <v>44668</v>
          </cell>
          <cell r="AK1382">
            <v>45025</v>
          </cell>
          <cell r="AL1382">
            <v>45382</v>
          </cell>
          <cell r="AM1382">
            <v>45767</v>
          </cell>
          <cell r="AN1382">
            <v>46117</v>
          </cell>
          <cell r="AO1382">
            <v>46474</v>
          </cell>
          <cell r="AP1382">
            <v>46859</v>
          </cell>
          <cell r="AQ1382">
            <v>47209</v>
          </cell>
          <cell r="AR1382">
            <v>47594</v>
          </cell>
          <cell r="AS1382">
            <v>47951</v>
          </cell>
          <cell r="AT1382">
            <v>48301</v>
          </cell>
          <cell r="AU1382">
            <v>48686</v>
          </cell>
          <cell r="AV1382">
            <v>49043</v>
          </cell>
          <cell r="AW1382">
            <v>49393</v>
          </cell>
          <cell r="AX1382">
            <v>49778</v>
          </cell>
          <cell r="AY1382">
            <v>50135</v>
          </cell>
          <cell r="AZ1382">
            <v>50520</v>
          </cell>
          <cell r="BA1382">
            <v>50870</v>
          </cell>
          <cell r="BB1382">
            <v>51227</v>
          </cell>
          <cell r="BC1382">
            <v>51612</v>
          </cell>
          <cell r="BD1382">
            <v>51962</v>
          </cell>
          <cell r="BE1382">
            <v>52319</v>
          </cell>
          <cell r="BF1382">
            <v>52704</v>
          </cell>
          <cell r="BG1382">
            <v>53061</v>
          </cell>
          <cell r="BH1382">
            <v>53411</v>
          </cell>
          <cell r="BI1382">
            <v>53796</v>
          </cell>
          <cell r="BJ1382">
            <v>54153</v>
          </cell>
          <cell r="BK1382">
            <v>54531</v>
          </cell>
          <cell r="BL1382">
            <v>54888</v>
          </cell>
        </row>
        <row r="1383">
          <cell r="G1383" t="str">
            <v>April-Fool#en</v>
          </cell>
          <cell r="H1383" t="str">
            <v>April-Fools-Day</v>
          </cell>
          <cell r="X1383">
            <v>40269</v>
          </cell>
          <cell r="Y1383">
            <v>40634</v>
          </cell>
          <cell r="Z1383">
            <v>41000</v>
          </cell>
          <cell r="AA1383">
            <v>41365</v>
          </cell>
          <cell r="AB1383">
            <v>41730</v>
          </cell>
          <cell r="AC1383">
            <v>42095</v>
          </cell>
          <cell r="AD1383">
            <v>42461</v>
          </cell>
          <cell r="AE1383">
            <v>42826</v>
          </cell>
          <cell r="AF1383">
            <v>43191</v>
          </cell>
          <cell r="AG1383">
            <v>43556</v>
          </cell>
          <cell r="AH1383">
            <v>43922</v>
          </cell>
          <cell r="AI1383">
            <v>44287</v>
          </cell>
          <cell r="AJ1383">
            <v>44652</v>
          </cell>
          <cell r="AK1383">
            <v>45017</v>
          </cell>
          <cell r="AL1383">
            <v>45383</v>
          </cell>
          <cell r="AM1383">
            <v>45748</v>
          </cell>
          <cell r="AN1383">
            <v>46113</v>
          </cell>
          <cell r="AO1383">
            <v>46478</v>
          </cell>
          <cell r="AP1383">
            <v>46844</v>
          </cell>
          <cell r="AQ1383">
            <v>47209</v>
          </cell>
          <cell r="AR1383">
            <v>47574</v>
          </cell>
          <cell r="AS1383">
            <v>47939</v>
          </cell>
          <cell r="AT1383">
            <v>48305</v>
          </cell>
          <cell r="AU1383">
            <v>48670</v>
          </cell>
          <cell r="AV1383">
            <v>49035</v>
          </cell>
          <cell r="AW1383">
            <v>49400</v>
          </cell>
          <cell r="AX1383">
            <v>49766</v>
          </cell>
          <cell r="AY1383">
            <v>50131</v>
          </cell>
          <cell r="AZ1383">
            <v>50496</v>
          </cell>
          <cell r="BA1383">
            <v>50861</v>
          </cell>
          <cell r="BB1383">
            <v>51227</v>
          </cell>
          <cell r="BC1383">
            <v>51592</v>
          </cell>
          <cell r="BD1383">
            <v>51957</v>
          </cell>
          <cell r="BE1383">
            <v>52322</v>
          </cell>
          <cell r="BF1383">
            <v>52688</v>
          </cell>
          <cell r="BG1383">
            <v>53053</v>
          </cell>
          <cell r="BH1383">
            <v>53418</v>
          </cell>
          <cell r="BI1383">
            <v>53783</v>
          </cell>
          <cell r="BJ1383">
            <v>54149</v>
          </cell>
          <cell r="BK1383">
            <v>54514</v>
          </cell>
          <cell r="BL1383">
            <v>54879</v>
          </cell>
        </row>
        <row r="1384">
          <cell r="G1384" t="str">
            <v>Easter-Monday#en</v>
          </cell>
          <cell r="H1384" t="str">
            <v>Easter-Monday</v>
          </cell>
          <cell r="X1384">
            <v>40273</v>
          </cell>
          <cell r="Y1384">
            <v>40658</v>
          </cell>
          <cell r="Z1384">
            <v>41008</v>
          </cell>
          <cell r="AA1384">
            <v>41365</v>
          </cell>
          <cell r="AB1384">
            <v>41750</v>
          </cell>
          <cell r="AC1384">
            <v>42100</v>
          </cell>
          <cell r="AD1384">
            <v>42457</v>
          </cell>
          <cell r="AE1384">
            <v>42842</v>
          </cell>
          <cell r="AF1384">
            <v>43192</v>
          </cell>
          <cell r="AG1384">
            <v>43577</v>
          </cell>
          <cell r="AH1384">
            <v>43934</v>
          </cell>
          <cell r="AI1384">
            <v>44291</v>
          </cell>
          <cell r="AJ1384">
            <v>44669</v>
          </cell>
          <cell r="AK1384">
            <v>45026</v>
          </cell>
          <cell r="AL1384">
            <v>45383</v>
          </cell>
          <cell r="AM1384">
            <v>45768</v>
          </cell>
          <cell r="AN1384">
            <v>46118</v>
          </cell>
          <cell r="AO1384">
            <v>46475</v>
          </cell>
          <cell r="AP1384">
            <v>46860</v>
          </cell>
          <cell r="AQ1384">
            <v>47210</v>
          </cell>
          <cell r="AR1384">
            <v>47595</v>
          </cell>
          <cell r="AS1384">
            <v>47952</v>
          </cell>
          <cell r="AT1384">
            <v>48302</v>
          </cell>
          <cell r="AU1384">
            <v>48687</v>
          </cell>
          <cell r="AV1384">
            <v>49044</v>
          </cell>
          <cell r="AW1384">
            <v>49394</v>
          </cell>
          <cell r="AX1384">
            <v>49779</v>
          </cell>
          <cell r="AY1384">
            <v>50136</v>
          </cell>
          <cell r="AZ1384">
            <v>50521</v>
          </cell>
          <cell r="BA1384">
            <v>50871</v>
          </cell>
          <cell r="BB1384">
            <v>51228</v>
          </cell>
          <cell r="BC1384">
            <v>51613</v>
          </cell>
          <cell r="BD1384">
            <v>51963</v>
          </cell>
          <cell r="BE1384">
            <v>52320</v>
          </cell>
          <cell r="BF1384">
            <v>52705</v>
          </cell>
          <cell r="BG1384">
            <v>53062</v>
          </cell>
          <cell r="BH1384">
            <v>53412</v>
          </cell>
          <cell r="BI1384">
            <v>53797</v>
          </cell>
          <cell r="BJ1384">
            <v>54154</v>
          </cell>
          <cell r="BK1384">
            <v>54532</v>
          </cell>
          <cell r="BL1384">
            <v>54889</v>
          </cell>
        </row>
        <row r="1385">
          <cell r="G1385" t="str">
            <v>Occupation-Denmark#en</v>
          </cell>
          <cell r="X1385">
            <v>40277</v>
          </cell>
          <cell r="Y1385">
            <v>40642</v>
          </cell>
          <cell r="Z1385">
            <v>41008</v>
          </cell>
          <cell r="AA1385">
            <v>41373</v>
          </cell>
          <cell r="AB1385">
            <v>41738</v>
          </cell>
          <cell r="AC1385">
            <v>42103</v>
          </cell>
          <cell r="AD1385">
            <v>42469</v>
          </cell>
          <cell r="AE1385">
            <v>42834</v>
          </cell>
          <cell r="AF1385">
            <v>43199</v>
          </cell>
          <cell r="AG1385">
            <v>43564</v>
          </cell>
          <cell r="AH1385">
            <v>43930</v>
          </cell>
          <cell r="AI1385">
            <v>44295</v>
          </cell>
          <cell r="AJ1385">
            <v>44660</v>
          </cell>
          <cell r="AK1385">
            <v>45025</v>
          </cell>
          <cell r="AL1385">
            <v>45391</v>
          </cell>
          <cell r="AM1385">
            <v>45756</v>
          </cell>
          <cell r="AN1385">
            <v>46121</v>
          </cell>
          <cell r="AO1385">
            <v>46486</v>
          </cell>
          <cell r="AP1385">
            <v>46852</v>
          </cell>
          <cell r="AQ1385">
            <v>47217</v>
          </cell>
          <cell r="AR1385">
            <v>47582</v>
          </cell>
          <cell r="AS1385">
            <v>47947</v>
          </cell>
          <cell r="AT1385">
            <v>48313</v>
          </cell>
          <cell r="AU1385">
            <v>48678</v>
          </cell>
          <cell r="AV1385">
            <v>49043</v>
          </cell>
          <cell r="AW1385">
            <v>49408</v>
          </cell>
          <cell r="AX1385">
            <v>49774</v>
          </cell>
          <cell r="AY1385">
            <v>50139</v>
          </cell>
          <cell r="AZ1385">
            <v>50504</v>
          </cell>
          <cell r="BA1385">
            <v>50869</v>
          </cell>
          <cell r="BB1385">
            <v>51235</v>
          </cell>
          <cell r="BC1385">
            <v>51600</v>
          </cell>
          <cell r="BD1385">
            <v>51965</v>
          </cell>
          <cell r="BE1385">
            <v>52330</v>
          </cell>
          <cell r="BF1385">
            <v>52696</v>
          </cell>
          <cell r="BG1385">
            <v>53061</v>
          </cell>
          <cell r="BH1385">
            <v>53426</v>
          </cell>
          <cell r="BI1385">
            <v>53791</v>
          </cell>
          <cell r="BJ1385">
            <v>54157</v>
          </cell>
          <cell r="BK1385">
            <v>54522</v>
          </cell>
          <cell r="BL1385">
            <v>54887</v>
          </cell>
        </row>
        <row r="1386">
          <cell r="G1386" t="str">
            <v>Birthday-Queen-Margrethe-II#en</v>
          </cell>
          <cell r="X1386">
            <v>40284</v>
          </cell>
          <cell r="Y1386">
            <v>40649</v>
          </cell>
          <cell r="Z1386">
            <v>41015</v>
          </cell>
          <cell r="AA1386">
            <v>41380</v>
          </cell>
          <cell r="AB1386">
            <v>41745</v>
          </cell>
          <cell r="AC1386">
            <v>42110</v>
          </cell>
          <cell r="AD1386">
            <v>42476</v>
          </cell>
          <cell r="AE1386">
            <v>42841</v>
          </cell>
          <cell r="AF1386">
            <v>43206</v>
          </cell>
          <cell r="AG1386">
            <v>43571</v>
          </cell>
          <cell r="AH1386">
            <v>43937</v>
          </cell>
          <cell r="AI1386">
            <v>44302</v>
          </cell>
          <cell r="AJ1386">
            <v>44667</v>
          </cell>
          <cell r="AK1386">
            <v>45032</v>
          </cell>
          <cell r="AL1386">
            <v>45398</v>
          </cell>
          <cell r="AM1386">
            <v>45763</v>
          </cell>
          <cell r="AN1386">
            <v>46128</v>
          </cell>
          <cell r="AO1386">
            <v>46493</v>
          </cell>
          <cell r="AP1386">
            <v>46859</v>
          </cell>
          <cell r="AQ1386">
            <v>47224</v>
          </cell>
          <cell r="AR1386">
            <v>47589</v>
          </cell>
          <cell r="AS1386">
            <v>47954</v>
          </cell>
          <cell r="AT1386">
            <v>48320</v>
          </cell>
          <cell r="AU1386">
            <v>48685</v>
          </cell>
          <cell r="AV1386">
            <v>49050</v>
          </cell>
          <cell r="AW1386">
            <v>49415</v>
          </cell>
          <cell r="AX1386">
            <v>49781</v>
          </cell>
          <cell r="AY1386">
            <v>50146</v>
          </cell>
          <cell r="AZ1386">
            <v>50511</v>
          </cell>
          <cell r="BA1386">
            <v>50876</v>
          </cell>
          <cell r="BB1386">
            <v>51242</v>
          </cell>
          <cell r="BC1386">
            <v>51607</v>
          </cell>
          <cell r="BD1386">
            <v>51972</v>
          </cell>
          <cell r="BE1386">
            <v>52337</v>
          </cell>
          <cell r="BF1386">
            <v>52703</v>
          </cell>
          <cell r="BG1386">
            <v>53068</v>
          </cell>
          <cell r="BH1386">
            <v>53433</v>
          </cell>
          <cell r="BI1386">
            <v>53798</v>
          </cell>
          <cell r="BJ1386">
            <v>54164</v>
          </cell>
          <cell r="BK1386">
            <v>54529</v>
          </cell>
          <cell r="BL1386">
            <v>54894</v>
          </cell>
        </row>
        <row r="1387">
          <cell r="G1387" t="str">
            <v>Great-Prayer#en</v>
          </cell>
          <cell r="H1387" t="str">
            <v>Great-Prayer-Day</v>
          </cell>
          <cell r="X1387">
            <v>40298</v>
          </cell>
          <cell r="Y1387">
            <v>40683</v>
          </cell>
          <cell r="Z1387">
            <v>41033</v>
          </cell>
          <cell r="AA1387">
            <v>41390</v>
          </cell>
          <cell r="AB1387">
            <v>41775</v>
          </cell>
          <cell r="AC1387">
            <v>42125</v>
          </cell>
          <cell r="AD1387">
            <v>42482</v>
          </cell>
          <cell r="AE1387">
            <v>42867</v>
          </cell>
          <cell r="AF1387">
            <v>43217</v>
          </cell>
          <cell r="AG1387">
            <v>43602</v>
          </cell>
          <cell r="AH1387">
            <v>43959</v>
          </cell>
          <cell r="AI1387">
            <v>44316</v>
          </cell>
          <cell r="AJ1387">
            <v>44694</v>
          </cell>
          <cell r="AK1387">
            <v>45051</v>
          </cell>
          <cell r="AL1387">
            <v>45408</v>
          </cell>
          <cell r="AM1387">
            <v>45793</v>
          </cell>
          <cell r="AN1387">
            <v>46143</v>
          </cell>
          <cell r="AO1387">
            <v>46500</v>
          </cell>
          <cell r="AP1387">
            <v>46885</v>
          </cell>
          <cell r="AQ1387">
            <v>47235</v>
          </cell>
          <cell r="AR1387">
            <v>47620</v>
          </cell>
          <cell r="AS1387">
            <v>47977</v>
          </cell>
          <cell r="AT1387">
            <v>48327</v>
          </cell>
          <cell r="AU1387">
            <v>48712</v>
          </cell>
          <cell r="AV1387">
            <v>49069</v>
          </cell>
          <cell r="AW1387">
            <v>49419</v>
          </cell>
          <cell r="AX1387">
            <v>49804</v>
          </cell>
          <cell r="AY1387">
            <v>50161</v>
          </cell>
          <cell r="AZ1387">
            <v>50546</v>
          </cell>
          <cell r="BA1387">
            <v>50896</v>
          </cell>
          <cell r="BB1387">
            <v>51253</v>
          </cell>
          <cell r="BC1387">
            <v>51638</v>
          </cell>
          <cell r="BD1387">
            <v>51988</v>
          </cell>
          <cell r="BE1387">
            <v>52345</v>
          </cell>
          <cell r="BF1387">
            <v>52730</v>
          </cell>
          <cell r="BG1387">
            <v>53087</v>
          </cell>
          <cell r="BH1387">
            <v>53437</v>
          </cell>
          <cell r="BI1387">
            <v>53822</v>
          </cell>
          <cell r="BJ1387">
            <v>54179</v>
          </cell>
          <cell r="BK1387">
            <v>54557</v>
          </cell>
          <cell r="BL1387">
            <v>54914</v>
          </cell>
        </row>
        <row r="1388">
          <cell r="G1388" t="str">
            <v>Princess-Benedikte-Birthday#en</v>
          </cell>
          <cell r="X1388">
            <v>40297</v>
          </cell>
          <cell r="Y1388">
            <v>40662</v>
          </cell>
          <cell r="Z1388">
            <v>41028</v>
          </cell>
          <cell r="AA1388">
            <v>41393</v>
          </cell>
          <cell r="AB1388">
            <v>41758</v>
          </cell>
          <cell r="AC1388">
            <v>42123</v>
          </cell>
          <cell r="AD1388">
            <v>42489</v>
          </cell>
          <cell r="AE1388">
            <v>42854</v>
          </cell>
          <cell r="AF1388">
            <v>43219</v>
          </cell>
          <cell r="AG1388">
            <v>43584</v>
          </cell>
          <cell r="AH1388">
            <v>43950</v>
          </cell>
          <cell r="AI1388">
            <v>44315</v>
          </cell>
          <cell r="AJ1388">
            <v>44680</v>
          </cell>
          <cell r="AK1388">
            <v>45045</v>
          </cell>
          <cell r="AL1388">
            <v>45411</v>
          </cell>
          <cell r="AM1388">
            <v>45776</v>
          </cell>
          <cell r="AN1388">
            <v>46141</v>
          </cell>
          <cell r="AO1388">
            <v>46506</v>
          </cell>
          <cell r="AP1388">
            <v>46872</v>
          </cell>
          <cell r="AQ1388">
            <v>47237</v>
          </cell>
          <cell r="AR1388">
            <v>47602</v>
          </cell>
          <cell r="AS1388">
            <v>47967</v>
          </cell>
          <cell r="AT1388">
            <v>48333</v>
          </cell>
          <cell r="AU1388">
            <v>48698</v>
          </cell>
          <cell r="AV1388">
            <v>49063</v>
          </cell>
          <cell r="AW1388">
            <v>49428</v>
          </cell>
          <cell r="AX1388">
            <v>49794</v>
          </cell>
          <cell r="AY1388">
            <v>50159</v>
          </cell>
          <cell r="AZ1388">
            <v>50524</v>
          </cell>
          <cell r="BA1388">
            <v>50889</v>
          </cell>
          <cell r="BB1388">
            <v>51255</v>
          </cell>
          <cell r="BC1388">
            <v>51620</v>
          </cell>
          <cell r="BD1388">
            <v>51985</v>
          </cell>
          <cell r="BE1388">
            <v>52350</v>
          </cell>
          <cell r="BF1388">
            <v>52716</v>
          </cell>
          <cell r="BG1388">
            <v>53081</v>
          </cell>
          <cell r="BH1388">
            <v>53446</v>
          </cell>
          <cell r="BI1388">
            <v>53811</v>
          </cell>
          <cell r="BJ1388">
            <v>54177</v>
          </cell>
          <cell r="BK1388">
            <v>54542</v>
          </cell>
          <cell r="BL1388">
            <v>54907</v>
          </cell>
        </row>
        <row r="1389">
          <cell r="G1389" t="str">
            <v>Workers#en</v>
          </cell>
          <cell r="X1389">
            <v>40299</v>
          </cell>
          <cell r="Y1389">
            <v>40664</v>
          </cell>
          <cell r="Z1389">
            <v>41030</v>
          </cell>
          <cell r="AA1389">
            <v>41395</v>
          </cell>
          <cell r="AB1389">
            <v>41760</v>
          </cell>
          <cell r="AC1389">
            <v>42125</v>
          </cell>
          <cell r="AD1389">
            <v>42491</v>
          </cell>
          <cell r="AE1389">
            <v>42856</v>
          </cell>
          <cell r="AF1389">
            <v>43221</v>
          </cell>
          <cell r="AG1389">
            <v>43586</v>
          </cell>
          <cell r="AH1389">
            <v>43952</v>
          </cell>
          <cell r="AI1389">
            <v>44317</v>
          </cell>
          <cell r="AJ1389">
            <v>44682</v>
          </cell>
          <cell r="AK1389">
            <v>45047</v>
          </cell>
          <cell r="AL1389">
            <v>45413</v>
          </cell>
          <cell r="AM1389">
            <v>45778</v>
          </cell>
          <cell r="AN1389">
            <v>46143</v>
          </cell>
          <cell r="AO1389">
            <v>46508</v>
          </cell>
          <cell r="AP1389">
            <v>46874</v>
          </cell>
          <cell r="AQ1389">
            <v>47239</v>
          </cell>
          <cell r="AR1389">
            <v>47604</v>
          </cell>
          <cell r="AS1389">
            <v>47969</v>
          </cell>
          <cell r="AT1389">
            <v>48335</v>
          </cell>
          <cell r="AU1389">
            <v>48700</v>
          </cell>
          <cell r="AV1389">
            <v>49065</v>
          </cell>
          <cell r="AW1389">
            <v>49430</v>
          </cell>
          <cell r="AX1389">
            <v>49796</v>
          </cell>
          <cell r="AY1389">
            <v>50161</v>
          </cell>
          <cell r="AZ1389">
            <v>50526</v>
          </cell>
          <cell r="BA1389">
            <v>50891</v>
          </cell>
          <cell r="BB1389">
            <v>51257</v>
          </cell>
          <cell r="BC1389">
            <v>51622</v>
          </cell>
          <cell r="BD1389">
            <v>51987</v>
          </cell>
          <cell r="BE1389">
            <v>52352</v>
          </cell>
          <cell r="BF1389">
            <v>52718</v>
          </cell>
          <cell r="BG1389">
            <v>53083</v>
          </cell>
          <cell r="BH1389">
            <v>53448</v>
          </cell>
          <cell r="BI1389">
            <v>53813</v>
          </cell>
          <cell r="BJ1389">
            <v>54179</v>
          </cell>
          <cell r="BK1389">
            <v>54544</v>
          </cell>
          <cell r="BL1389">
            <v>54909</v>
          </cell>
        </row>
        <row r="1390">
          <cell r="G1390" t="str">
            <v>Liberation@DNK#en</v>
          </cell>
          <cell r="X1390">
            <v>40303</v>
          </cell>
          <cell r="Y1390">
            <v>40668</v>
          </cell>
          <cell r="Z1390">
            <v>41034</v>
          </cell>
          <cell r="AA1390">
            <v>41399</v>
          </cell>
          <cell r="AB1390">
            <v>41764</v>
          </cell>
          <cell r="AC1390">
            <v>42129</v>
          </cell>
          <cell r="AD1390">
            <v>42495</v>
          </cell>
          <cell r="AE1390">
            <v>42860</v>
          </cell>
          <cell r="AF1390">
            <v>43225</v>
          </cell>
          <cell r="AG1390">
            <v>43590</v>
          </cell>
          <cell r="AH1390">
            <v>43956</v>
          </cell>
          <cell r="AI1390">
            <v>44321</v>
          </cell>
          <cell r="AJ1390">
            <v>44686</v>
          </cell>
          <cell r="AK1390">
            <v>45051</v>
          </cell>
          <cell r="AL1390">
            <v>45417</v>
          </cell>
          <cell r="AM1390">
            <v>45782</v>
          </cell>
          <cell r="AN1390">
            <v>46147</v>
          </cell>
          <cell r="AO1390">
            <v>46512</v>
          </cell>
          <cell r="AP1390">
            <v>46878</v>
          </cell>
          <cell r="AQ1390">
            <v>47243</v>
          </cell>
          <cell r="AR1390">
            <v>47608</v>
          </cell>
          <cell r="AS1390">
            <v>47973</v>
          </cell>
          <cell r="AT1390">
            <v>48339</v>
          </cell>
          <cell r="AU1390">
            <v>48704</v>
          </cell>
          <cell r="AV1390">
            <v>49069</v>
          </cell>
          <cell r="AW1390">
            <v>49434</v>
          </cell>
          <cell r="AX1390">
            <v>49800</v>
          </cell>
          <cell r="AY1390">
            <v>50165</v>
          </cell>
          <cell r="AZ1390">
            <v>50530</v>
          </cell>
          <cell r="BA1390">
            <v>50895</v>
          </cell>
          <cell r="BB1390">
            <v>51261</v>
          </cell>
          <cell r="BC1390">
            <v>51626</v>
          </cell>
          <cell r="BD1390">
            <v>51991</v>
          </cell>
          <cell r="BE1390">
            <v>52356</v>
          </cell>
          <cell r="BF1390">
            <v>52722</v>
          </cell>
          <cell r="BG1390">
            <v>53087</v>
          </cell>
          <cell r="BH1390">
            <v>53452</v>
          </cell>
          <cell r="BI1390">
            <v>53817</v>
          </cell>
          <cell r="BJ1390">
            <v>54183</v>
          </cell>
          <cell r="BK1390">
            <v>54548</v>
          </cell>
          <cell r="BL1390">
            <v>54913</v>
          </cell>
        </row>
        <row r="1391">
          <cell r="G1391" t="str">
            <v>Ascension#en</v>
          </cell>
          <cell r="H1391" t="str">
            <v>Ascension</v>
          </cell>
          <cell r="X1391">
            <v>40311</v>
          </cell>
          <cell r="Y1391">
            <v>40696</v>
          </cell>
          <cell r="Z1391">
            <v>41046</v>
          </cell>
          <cell r="AA1391">
            <v>41403</v>
          </cell>
          <cell r="AB1391">
            <v>41788</v>
          </cell>
          <cell r="AC1391">
            <v>42138</v>
          </cell>
          <cell r="AD1391">
            <v>42495</v>
          </cell>
          <cell r="AE1391">
            <v>42880</v>
          </cell>
          <cell r="AF1391">
            <v>43230</v>
          </cell>
          <cell r="AG1391">
            <v>43615</v>
          </cell>
          <cell r="AH1391">
            <v>43972</v>
          </cell>
          <cell r="AI1391">
            <v>44329</v>
          </cell>
          <cell r="AJ1391">
            <v>44707</v>
          </cell>
          <cell r="AK1391">
            <v>45064</v>
          </cell>
          <cell r="AL1391">
            <v>45421</v>
          </cell>
          <cell r="AM1391">
            <v>45806</v>
          </cell>
          <cell r="AN1391">
            <v>46156</v>
          </cell>
          <cell r="AO1391">
            <v>46513</v>
          </cell>
          <cell r="AP1391">
            <v>46898</v>
          </cell>
          <cell r="AQ1391">
            <v>47248</v>
          </cell>
          <cell r="AR1391">
            <v>47633</v>
          </cell>
          <cell r="AS1391">
            <v>47990</v>
          </cell>
          <cell r="AT1391">
            <v>48340</v>
          </cell>
          <cell r="AU1391">
            <v>48725</v>
          </cell>
          <cell r="AV1391">
            <v>49082</v>
          </cell>
          <cell r="AW1391">
            <v>49432</v>
          </cell>
          <cell r="AX1391">
            <v>49817</v>
          </cell>
          <cell r="AY1391">
            <v>50174</v>
          </cell>
          <cell r="AZ1391">
            <v>50559</v>
          </cell>
          <cell r="BA1391">
            <v>50909</v>
          </cell>
          <cell r="BB1391">
            <v>51266</v>
          </cell>
          <cell r="BC1391">
            <v>51651</v>
          </cell>
          <cell r="BD1391">
            <v>52001</v>
          </cell>
          <cell r="BE1391">
            <v>52358</v>
          </cell>
          <cell r="BF1391">
            <v>52743</v>
          </cell>
          <cell r="BG1391">
            <v>53100</v>
          </cell>
          <cell r="BH1391">
            <v>53450</v>
          </cell>
          <cell r="BI1391">
            <v>53835</v>
          </cell>
          <cell r="BJ1391">
            <v>54192</v>
          </cell>
          <cell r="BK1391">
            <v>54570</v>
          </cell>
          <cell r="BL1391">
            <v>54927</v>
          </cell>
        </row>
        <row r="1392">
          <cell r="G1392" t="str">
            <v>Mother#en</v>
          </cell>
          <cell r="H1392" t="str">
            <v>Mothers-Day</v>
          </cell>
          <cell r="X1392">
            <v>40307</v>
          </cell>
          <cell r="Y1392">
            <v>40671</v>
          </cell>
          <cell r="Z1392">
            <v>41042</v>
          </cell>
          <cell r="AA1392">
            <v>41406</v>
          </cell>
          <cell r="AB1392">
            <v>41770</v>
          </cell>
          <cell r="AC1392">
            <v>42134</v>
          </cell>
          <cell r="AD1392">
            <v>42498</v>
          </cell>
          <cell r="AE1392">
            <v>42869</v>
          </cell>
          <cell r="AF1392">
            <v>43233</v>
          </cell>
          <cell r="AG1392">
            <v>43597</v>
          </cell>
          <cell r="AH1392">
            <v>43961</v>
          </cell>
          <cell r="AI1392">
            <v>44325</v>
          </cell>
          <cell r="AJ1392">
            <v>44689</v>
          </cell>
          <cell r="AK1392">
            <v>45060</v>
          </cell>
          <cell r="AL1392">
            <v>45424</v>
          </cell>
          <cell r="AM1392">
            <v>45788</v>
          </cell>
          <cell r="AN1392">
            <v>46152</v>
          </cell>
          <cell r="AO1392">
            <v>46516</v>
          </cell>
          <cell r="AP1392">
            <v>46887</v>
          </cell>
          <cell r="AQ1392">
            <v>47251</v>
          </cell>
          <cell r="AR1392">
            <v>47615</v>
          </cell>
          <cell r="AS1392">
            <v>47979</v>
          </cell>
          <cell r="AT1392">
            <v>48343</v>
          </cell>
          <cell r="AU1392">
            <v>48707</v>
          </cell>
          <cell r="AV1392">
            <v>49078</v>
          </cell>
          <cell r="AW1392">
            <v>49442</v>
          </cell>
          <cell r="AX1392">
            <v>49806</v>
          </cell>
          <cell r="AY1392">
            <v>50170</v>
          </cell>
          <cell r="AZ1392">
            <v>50534</v>
          </cell>
          <cell r="BA1392">
            <v>50898</v>
          </cell>
          <cell r="BB1392">
            <v>51269</v>
          </cell>
          <cell r="BC1392">
            <v>51633</v>
          </cell>
          <cell r="BD1392">
            <v>51997</v>
          </cell>
          <cell r="BE1392">
            <v>52361</v>
          </cell>
          <cell r="BF1392">
            <v>52725</v>
          </cell>
          <cell r="BG1392">
            <v>53096</v>
          </cell>
          <cell r="BH1392">
            <v>53460</v>
          </cell>
          <cell r="BI1392">
            <v>53824</v>
          </cell>
          <cell r="BJ1392">
            <v>54188</v>
          </cell>
          <cell r="BK1392">
            <v>54552</v>
          </cell>
          <cell r="BL1392">
            <v>54916</v>
          </cell>
        </row>
        <row r="1393">
          <cell r="G1393" t="str">
            <v>Pentecost#en</v>
          </cell>
          <cell r="H1393" t="str">
            <v>Pentecost</v>
          </cell>
          <cell r="X1393">
            <v>40321</v>
          </cell>
          <cell r="Y1393">
            <v>40706</v>
          </cell>
          <cell r="Z1393">
            <v>41056</v>
          </cell>
          <cell r="AA1393">
            <v>41413</v>
          </cell>
          <cell r="AB1393">
            <v>41798</v>
          </cell>
          <cell r="AC1393">
            <v>42148</v>
          </cell>
          <cell r="AD1393">
            <v>42505</v>
          </cell>
          <cell r="AE1393">
            <v>42890</v>
          </cell>
          <cell r="AF1393">
            <v>43240</v>
          </cell>
          <cell r="AG1393">
            <v>43625</v>
          </cell>
          <cell r="AH1393">
            <v>43982</v>
          </cell>
          <cell r="AI1393">
            <v>44339</v>
          </cell>
          <cell r="AJ1393">
            <v>44717</v>
          </cell>
          <cell r="AK1393">
            <v>45074</v>
          </cell>
          <cell r="AL1393">
            <v>45431</v>
          </cell>
          <cell r="AM1393">
            <v>45816</v>
          </cell>
          <cell r="AN1393">
            <v>46166</v>
          </cell>
          <cell r="AO1393">
            <v>46523</v>
          </cell>
          <cell r="AP1393">
            <v>46908</v>
          </cell>
          <cell r="AQ1393">
            <v>47258</v>
          </cell>
          <cell r="AR1393">
            <v>47643</v>
          </cell>
          <cell r="AS1393">
            <v>48000</v>
          </cell>
          <cell r="AT1393">
            <v>48350</v>
          </cell>
          <cell r="AU1393">
            <v>48735</v>
          </cell>
          <cell r="AV1393">
            <v>49092</v>
          </cell>
          <cell r="AW1393">
            <v>49442</v>
          </cell>
          <cell r="AX1393">
            <v>49827</v>
          </cell>
          <cell r="AY1393">
            <v>50184</v>
          </cell>
          <cell r="AZ1393">
            <v>50569</v>
          </cell>
          <cell r="BA1393">
            <v>50919</v>
          </cell>
          <cell r="BB1393">
            <v>51276</v>
          </cell>
          <cell r="BC1393">
            <v>51661</v>
          </cell>
          <cell r="BD1393">
            <v>52011</v>
          </cell>
          <cell r="BE1393">
            <v>52368</v>
          </cell>
          <cell r="BF1393">
            <v>52753</v>
          </cell>
          <cell r="BG1393">
            <v>53110</v>
          </cell>
          <cell r="BH1393">
            <v>53460</v>
          </cell>
          <cell r="BI1393">
            <v>53845</v>
          </cell>
          <cell r="BJ1393">
            <v>54202</v>
          </cell>
          <cell r="BK1393">
            <v>54580</v>
          </cell>
          <cell r="BL1393">
            <v>54937</v>
          </cell>
        </row>
        <row r="1394">
          <cell r="G1394" t="str">
            <v>Pentecost-Monday#en</v>
          </cell>
          <cell r="H1394" t="str">
            <v>Pentecost-Monday</v>
          </cell>
          <cell r="X1394">
            <v>40322</v>
          </cell>
          <cell r="Y1394">
            <v>40707</v>
          </cell>
          <cell r="Z1394">
            <v>41057</v>
          </cell>
          <cell r="AA1394">
            <v>41414</v>
          </cell>
          <cell r="AB1394">
            <v>41799</v>
          </cell>
          <cell r="AC1394">
            <v>42149</v>
          </cell>
          <cell r="AD1394">
            <v>42506</v>
          </cell>
          <cell r="AE1394">
            <v>42891</v>
          </cell>
          <cell r="AF1394">
            <v>43241</v>
          </cell>
          <cell r="AG1394">
            <v>43626</v>
          </cell>
          <cell r="AH1394">
            <v>43983</v>
          </cell>
          <cell r="AI1394">
            <v>44340</v>
          </cell>
          <cell r="AJ1394">
            <v>44718</v>
          </cell>
          <cell r="AK1394">
            <v>45075</v>
          </cell>
          <cell r="AL1394">
            <v>45432</v>
          </cell>
          <cell r="AM1394">
            <v>45817</v>
          </cell>
          <cell r="AN1394">
            <v>46167</v>
          </cell>
          <cell r="AO1394">
            <v>46524</v>
          </cell>
          <cell r="AP1394">
            <v>46909</v>
          </cell>
          <cell r="AQ1394">
            <v>47259</v>
          </cell>
          <cell r="AR1394">
            <v>47644</v>
          </cell>
          <cell r="AS1394">
            <v>48001</v>
          </cell>
          <cell r="AT1394">
            <v>48351</v>
          </cell>
          <cell r="AU1394">
            <v>48736</v>
          </cell>
          <cell r="AV1394">
            <v>49093</v>
          </cell>
          <cell r="AW1394">
            <v>49443</v>
          </cell>
          <cell r="AX1394">
            <v>49828</v>
          </cell>
          <cell r="AY1394">
            <v>50185</v>
          </cell>
          <cell r="AZ1394">
            <v>50570</v>
          </cell>
          <cell r="BA1394">
            <v>50920</v>
          </cell>
          <cell r="BB1394">
            <v>51277</v>
          </cell>
          <cell r="BC1394">
            <v>51662</v>
          </cell>
          <cell r="BD1394">
            <v>52012</v>
          </cell>
          <cell r="BE1394">
            <v>52369</v>
          </cell>
          <cell r="BF1394">
            <v>52754</v>
          </cell>
          <cell r="BG1394">
            <v>53111</v>
          </cell>
          <cell r="BH1394">
            <v>53461</v>
          </cell>
          <cell r="BI1394">
            <v>53846</v>
          </cell>
          <cell r="BJ1394">
            <v>54203</v>
          </cell>
          <cell r="BK1394">
            <v>54581</v>
          </cell>
          <cell r="BL1394">
            <v>54938</v>
          </cell>
        </row>
        <row r="1395">
          <cell r="G1395" t="str">
            <v>Birthday-Crownprince-Frederik-Andre-Henrik-Christian#en</v>
          </cell>
          <cell r="X1395">
            <v>40324</v>
          </cell>
          <cell r="Y1395">
            <v>40689</v>
          </cell>
          <cell r="Z1395">
            <v>41055</v>
          </cell>
          <cell r="AA1395">
            <v>41420</v>
          </cell>
          <cell r="AB1395">
            <v>41785</v>
          </cell>
          <cell r="AC1395">
            <v>42150</v>
          </cell>
          <cell r="AD1395">
            <v>42516</v>
          </cell>
          <cell r="AE1395">
            <v>42881</v>
          </cell>
          <cell r="AF1395">
            <v>43246</v>
          </cell>
          <cell r="AG1395">
            <v>43611</v>
          </cell>
          <cell r="AH1395">
            <v>43977</v>
          </cell>
          <cell r="AI1395">
            <v>44342</v>
          </cell>
          <cell r="AJ1395">
            <v>44707</v>
          </cell>
          <cell r="AK1395">
            <v>45072</v>
          </cell>
          <cell r="AL1395">
            <v>45438</v>
          </cell>
          <cell r="AM1395">
            <v>45803</v>
          </cell>
          <cell r="AN1395">
            <v>46168</v>
          </cell>
          <cell r="AO1395">
            <v>46533</v>
          </cell>
          <cell r="AP1395">
            <v>46899</v>
          </cell>
          <cell r="AQ1395">
            <v>47264</v>
          </cell>
          <cell r="AR1395">
            <v>47629</v>
          </cell>
          <cell r="AS1395">
            <v>47994</v>
          </cell>
          <cell r="AT1395">
            <v>48360</v>
          </cell>
          <cell r="AU1395">
            <v>48725</v>
          </cell>
          <cell r="AV1395">
            <v>49090</v>
          </cell>
          <cell r="AW1395">
            <v>49455</v>
          </cell>
          <cell r="AX1395">
            <v>49821</v>
          </cell>
          <cell r="AY1395">
            <v>50186</v>
          </cell>
          <cell r="AZ1395">
            <v>50551</v>
          </cell>
          <cell r="BA1395">
            <v>50916</v>
          </cell>
          <cell r="BB1395">
            <v>51282</v>
          </cell>
          <cell r="BC1395">
            <v>51647</v>
          </cell>
          <cell r="BD1395">
            <v>52012</v>
          </cell>
          <cell r="BE1395">
            <v>52377</v>
          </cell>
          <cell r="BF1395">
            <v>52743</v>
          </cell>
          <cell r="BG1395">
            <v>53108</v>
          </cell>
          <cell r="BH1395">
            <v>53473</v>
          </cell>
          <cell r="BI1395">
            <v>53838</v>
          </cell>
          <cell r="BJ1395">
            <v>54204</v>
          </cell>
          <cell r="BK1395">
            <v>54569</v>
          </cell>
          <cell r="BL1395">
            <v>54934</v>
          </cell>
        </row>
        <row r="1396">
          <cell r="G1396" t="str">
            <v>Constitution-Denmark#en</v>
          </cell>
          <cell r="H1396" t="str">
            <v>Constitution-Day-Denmark</v>
          </cell>
          <cell r="X1396">
            <v>40334</v>
          </cell>
          <cell r="Y1396">
            <v>40699</v>
          </cell>
          <cell r="Z1396">
            <v>41065</v>
          </cell>
          <cell r="AA1396">
            <v>41430</v>
          </cell>
          <cell r="AB1396">
            <v>41795</v>
          </cell>
          <cell r="AC1396">
            <v>42160</v>
          </cell>
          <cell r="AD1396">
            <v>42526</v>
          </cell>
          <cell r="AE1396">
            <v>42891</v>
          </cell>
          <cell r="AF1396">
            <v>43256</v>
          </cell>
          <cell r="AG1396">
            <v>43621</v>
          </cell>
          <cell r="AH1396">
            <v>43987</v>
          </cell>
          <cell r="AI1396">
            <v>44352</v>
          </cell>
          <cell r="AJ1396">
            <v>44717</v>
          </cell>
          <cell r="AK1396">
            <v>45082</v>
          </cell>
          <cell r="AL1396">
            <v>45448</v>
          </cell>
          <cell r="AM1396">
            <v>45813</v>
          </cell>
          <cell r="AN1396">
            <v>46178</v>
          </cell>
          <cell r="AO1396">
            <v>46543</v>
          </cell>
          <cell r="AP1396">
            <v>46909</v>
          </cell>
          <cell r="AQ1396">
            <v>47274</v>
          </cell>
          <cell r="AR1396">
            <v>47639</v>
          </cell>
          <cell r="AS1396">
            <v>48004</v>
          </cell>
          <cell r="AT1396">
            <v>48370</v>
          </cell>
          <cell r="AU1396">
            <v>48735</v>
          </cell>
          <cell r="AV1396">
            <v>49100</v>
          </cell>
          <cell r="AW1396">
            <v>49465</v>
          </cell>
          <cell r="AX1396">
            <v>49831</v>
          </cell>
          <cell r="AY1396">
            <v>50196</v>
          </cell>
          <cell r="AZ1396">
            <v>50561</v>
          </cell>
          <cell r="BA1396">
            <v>50926</v>
          </cell>
          <cell r="BB1396">
            <v>51292</v>
          </cell>
          <cell r="BC1396">
            <v>51657</v>
          </cell>
          <cell r="BD1396">
            <v>52022</v>
          </cell>
          <cell r="BE1396">
            <v>52387</v>
          </cell>
          <cell r="BF1396">
            <v>52753</v>
          </cell>
          <cell r="BG1396">
            <v>53118</v>
          </cell>
          <cell r="BH1396">
            <v>53483</v>
          </cell>
          <cell r="BI1396">
            <v>53848</v>
          </cell>
          <cell r="BJ1396">
            <v>54214</v>
          </cell>
          <cell r="BK1396">
            <v>54579</v>
          </cell>
          <cell r="BL1396">
            <v>54944</v>
          </cell>
        </row>
        <row r="1397">
          <cell r="G1397" t="str">
            <v>Fathers#en</v>
          </cell>
          <cell r="X1397">
            <v>40334</v>
          </cell>
          <cell r="Y1397">
            <v>40699</v>
          </cell>
          <cell r="Z1397">
            <v>41065</v>
          </cell>
          <cell r="AA1397">
            <v>41430</v>
          </cell>
          <cell r="AB1397">
            <v>41795</v>
          </cell>
          <cell r="AC1397">
            <v>42160</v>
          </cell>
          <cell r="AD1397">
            <v>42526</v>
          </cell>
          <cell r="AE1397">
            <v>42891</v>
          </cell>
          <cell r="AF1397">
            <v>43256</v>
          </cell>
          <cell r="AG1397">
            <v>43621</v>
          </cell>
          <cell r="AH1397">
            <v>43987</v>
          </cell>
          <cell r="AI1397">
            <v>44352</v>
          </cell>
          <cell r="AJ1397">
            <v>44717</v>
          </cell>
          <cell r="AK1397">
            <v>45082</v>
          </cell>
          <cell r="AL1397">
            <v>45448</v>
          </cell>
          <cell r="AM1397">
            <v>45813</v>
          </cell>
          <cell r="AN1397">
            <v>46178</v>
          </cell>
          <cell r="AO1397">
            <v>46543</v>
          </cell>
          <cell r="AP1397">
            <v>46909</v>
          </cell>
          <cell r="AQ1397">
            <v>47274</v>
          </cell>
          <cell r="AR1397">
            <v>47639</v>
          </cell>
          <cell r="AS1397">
            <v>48004</v>
          </cell>
          <cell r="AT1397">
            <v>48370</v>
          </cell>
          <cell r="AU1397">
            <v>48735</v>
          </cell>
          <cell r="AV1397">
            <v>49100</v>
          </cell>
          <cell r="AW1397">
            <v>49465</v>
          </cell>
          <cell r="AX1397">
            <v>49831</v>
          </cell>
          <cell r="AY1397">
            <v>50196</v>
          </cell>
          <cell r="AZ1397">
            <v>50561</v>
          </cell>
          <cell r="BA1397">
            <v>50926</v>
          </cell>
          <cell r="BB1397">
            <v>51292</v>
          </cell>
          <cell r="BC1397">
            <v>51657</v>
          </cell>
          <cell r="BD1397">
            <v>52022</v>
          </cell>
          <cell r="BE1397">
            <v>52387</v>
          </cell>
          <cell r="BF1397">
            <v>52753</v>
          </cell>
          <cell r="BG1397">
            <v>53118</v>
          </cell>
          <cell r="BH1397">
            <v>53483</v>
          </cell>
          <cell r="BI1397">
            <v>53848</v>
          </cell>
          <cell r="BJ1397">
            <v>54214</v>
          </cell>
          <cell r="BK1397">
            <v>54579</v>
          </cell>
          <cell r="BL1397">
            <v>54944</v>
          </cell>
        </row>
        <row r="1398">
          <cell r="G1398" t="str">
            <v>Birthday-Prince-Joachim#en</v>
          </cell>
          <cell r="X1398">
            <v>40336</v>
          </cell>
          <cell r="Y1398">
            <v>40701</v>
          </cell>
          <cell r="Z1398">
            <v>41067</v>
          </cell>
          <cell r="AA1398">
            <v>41432</v>
          </cell>
          <cell r="AB1398">
            <v>41797</v>
          </cell>
          <cell r="AC1398">
            <v>42162</v>
          </cell>
          <cell r="AD1398">
            <v>42528</v>
          </cell>
          <cell r="AE1398">
            <v>42893</v>
          </cell>
          <cell r="AF1398">
            <v>43258</v>
          </cell>
          <cell r="AG1398">
            <v>43623</v>
          </cell>
          <cell r="AH1398">
            <v>43989</v>
          </cell>
          <cell r="AI1398">
            <v>44354</v>
          </cell>
          <cell r="AJ1398">
            <v>44719</v>
          </cell>
          <cell r="AK1398">
            <v>45084</v>
          </cell>
          <cell r="AL1398">
            <v>45450</v>
          </cell>
          <cell r="AM1398">
            <v>45815</v>
          </cell>
          <cell r="AN1398">
            <v>46180</v>
          </cell>
          <cell r="AO1398">
            <v>46545</v>
          </cell>
          <cell r="AP1398">
            <v>46911</v>
          </cell>
          <cell r="AQ1398">
            <v>47276</v>
          </cell>
          <cell r="AR1398">
            <v>47641</v>
          </cell>
          <cell r="AS1398">
            <v>48006</v>
          </cell>
          <cell r="AT1398">
            <v>48372</v>
          </cell>
          <cell r="AU1398">
            <v>48737</v>
          </cell>
          <cell r="AV1398">
            <v>49102</v>
          </cell>
          <cell r="AW1398">
            <v>49467</v>
          </cell>
          <cell r="AX1398">
            <v>49833</v>
          </cell>
          <cell r="AY1398">
            <v>50198</v>
          </cell>
          <cell r="AZ1398">
            <v>50563</v>
          </cell>
          <cell r="BA1398">
            <v>50928</v>
          </cell>
          <cell r="BB1398">
            <v>51294</v>
          </cell>
          <cell r="BC1398">
            <v>51659</v>
          </cell>
          <cell r="BD1398">
            <v>52024</v>
          </cell>
          <cell r="BE1398">
            <v>52389</v>
          </cell>
          <cell r="BF1398">
            <v>52755</v>
          </cell>
          <cell r="BG1398">
            <v>53120</v>
          </cell>
          <cell r="BH1398">
            <v>53485</v>
          </cell>
          <cell r="BI1398">
            <v>53850</v>
          </cell>
          <cell r="BJ1398">
            <v>54216</v>
          </cell>
          <cell r="BK1398">
            <v>54581</v>
          </cell>
          <cell r="BL1398">
            <v>54946</v>
          </cell>
        </row>
        <row r="1399">
          <cell r="G1399" t="str">
            <v>Birthday-Prince-Henrik#en</v>
          </cell>
          <cell r="X1399">
            <v>40340</v>
          </cell>
          <cell r="Y1399">
            <v>40705</v>
          </cell>
          <cell r="Z1399">
            <v>41071</v>
          </cell>
          <cell r="AA1399">
            <v>41436</v>
          </cell>
          <cell r="AB1399">
            <v>41801</v>
          </cell>
          <cell r="AC1399">
            <v>42166</v>
          </cell>
          <cell r="AD1399">
            <v>42532</v>
          </cell>
          <cell r="AE1399">
            <v>42897</v>
          </cell>
          <cell r="AF1399">
            <v>43262</v>
          </cell>
          <cell r="AG1399">
            <v>43627</v>
          </cell>
          <cell r="AH1399">
            <v>43993</v>
          </cell>
          <cell r="AI1399">
            <v>44358</v>
          </cell>
          <cell r="AJ1399">
            <v>44723</v>
          </cell>
          <cell r="AK1399">
            <v>45088</v>
          </cell>
          <cell r="AL1399">
            <v>45454</v>
          </cell>
          <cell r="AM1399">
            <v>45819</v>
          </cell>
          <cell r="AN1399">
            <v>46184</v>
          </cell>
          <cell r="AO1399">
            <v>46549</v>
          </cell>
          <cell r="AP1399">
            <v>46915</v>
          </cell>
          <cell r="AQ1399">
            <v>47280</v>
          </cell>
          <cell r="AR1399">
            <v>47645</v>
          </cell>
          <cell r="AS1399">
            <v>48010</v>
          </cell>
          <cell r="AT1399">
            <v>48376</v>
          </cell>
          <cell r="AU1399">
            <v>48741</v>
          </cell>
          <cell r="AV1399">
            <v>49106</v>
          </cell>
          <cell r="AW1399">
            <v>49471</v>
          </cell>
          <cell r="AX1399">
            <v>49837</v>
          </cell>
          <cell r="AY1399">
            <v>50202</v>
          </cell>
          <cell r="AZ1399">
            <v>50567</v>
          </cell>
          <cell r="BA1399">
            <v>50932</v>
          </cell>
          <cell r="BB1399">
            <v>51298</v>
          </cell>
          <cell r="BC1399">
            <v>51663</v>
          </cell>
          <cell r="BD1399">
            <v>52028</v>
          </cell>
          <cell r="BE1399">
            <v>52393</v>
          </cell>
          <cell r="BF1399">
            <v>52759</v>
          </cell>
          <cell r="BG1399">
            <v>53124</v>
          </cell>
          <cell r="BH1399">
            <v>53489</v>
          </cell>
          <cell r="BI1399">
            <v>53854</v>
          </cell>
          <cell r="BJ1399">
            <v>54220</v>
          </cell>
          <cell r="BK1399">
            <v>54585</v>
          </cell>
          <cell r="BL1399">
            <v>54950</v>
          </cell>
        </row>
        <row r="1400">
          <cell r="G1400" t="str">
            <v>Valdemar-and-Reunion#en</v>
          </cell>
          <cell r="X1400">
            <v>40344</v>
          </cell>
          <cell r="Y1400">
            <v>40709</v>
          </cell>
          <cell r="Z1400">
            <v>41075</v>
          </cell>
          <cell r="AA1400">
            <v>41440</v>
          </cell>
          <cell r="AB1400">
            <v>41805</v>
          </cell>
          <cell r="AC1400">
            <v>42170</v>
          </cell>
          <cell r="AD1400">
            <v>42536</v>
          </cell>
          <cell r="AE1400">
            <v>42901</v>
          </cell>
          <cell r="AF1400">
            <v>43266</v>
          </cell>
          <cell r="AG1400">
            <v>43631</v>
          </cell>
          <cell r="AH1400">
            <v>43997</v>
          </cell>
          <cell r="AI1400">
            <v>44362</v>
          </cell>
          <cell r="AJ1400">
            <v>44727</v>
          </cell>
          <cell r="AK1400">
            <v>45092</v>
          </cell>
          <cell r="AL1400">
            <v>45458</v>
          </cell>
          <cell r="AM1400">
            <v>45823</v>
          </cell>
          <cell r="AN1400">
            <v>46188</v>
          </cell>
          <cell r="AO1400">
            <v>46553</v>
          </cell>
          <cell r="AP1400">
            <v>46919</v>
          </cell>
          <cell r="AQ1400">
            <v>47284</v>
          </cell>
          <cell r="AR1400">
            <v>47649</v>
          </cell>
          <cell r="AS1400">
            <v>48014</v>
          </cell>
          <cell r="AT1400">
            <v>48380</v>
          </cell>
          <cell r="AU1400">
            <v>48745</v>
          </cell>
          <cell r="AV1400">
            <v>49110</v>
          </cell>
          <cell r="AW1400">
            <v>49475</v>
          </cell>
          <cell r="AX1400">
            <v>49841</v>
          </cell>
          <cell r="AY1400">
            <v>50206</v>
          </cell>
          <cell r="AZ1400">
            <v>50571</v>
          </cell>
          <cell r="BA1400">
            <v>50936</v>
          </cell>
          <cell r="BB1400">
            <v>51302</v>
          </cell>
          <cell r="BC1400">
            <v>51667</v>
          </cell>
          <cell r="BD1400">
            <v>52032</v>
          </cell>
          <cell r="BE1400">
            <v>52397</v>
          </cell>
          <cell r="BF1400">
            <v>52763</v>
          </cell>
          <cell r="BG1400">
            <v>53128</v>
          </cell>
          <cell r="BH1400">
            <v>53493</v>
          </cell>
          <cell r="BI1400">
            <v>53858</v>
          </cell>
          <cell r="BJ1400">
            <v>54224</v>
          </cell>
          <cell r="BK1400">
            <v>54589</v>
          </cell>
          <cell r="BL1400">
            <v>54954</v>
          </cell>
        </row>
        <row r="1401">
          <cell r="G1401" t="str">
            <v>Midsummer-Eve-23#en</v>
          </cell>
          <cell r="X1401">
            <v>40352</v>
          </cell>
          <cell r="Y1401">
            <v>40717</v>
          </cell>
          <cell r="Z1401">
            <v>41083</v>
          </cell>
          <cell r="AA1401">
            <v>41448</v>
          </cell>
          <cell r="AB1401">
            <v>41813</v>
          </cell>
          <cell r="AC1401">
            <v>42178</v>
          </cell>
          <cell r="AD1401">
            <v>42544</v>
          </cell>
          <cell r="AE1401">
            <v>42909</v>
          </cell>
          <cell r="AF1401">
            <v>43274</v>
          </cell>
          <cell r="AG1401">
            <v>43639</v>
          </cell>
          <cell r="AH1401">
            <v>44005</v>
          </cell>
          <cell r="AI1401">
            <v>44370</v>
          </cell>
          <cell r="AJ1401">
            <v>44735</v>
          </cell>
          <cell r="AK1401">
            <v>45100</v>
          </cell>
          <cell r="AL1401">
            <v>45466</v>
          </cell>
          <cell r="AM1401">
            <v>45831</v>
          </cell>
          <cell r="AN1401">
            <v>46196</v>
          </cell>
          <cell r="AO1401">
            <v>46561</v>
          </cell>
          <cell r="AP1401">
            <v>46927</v>
          </cell>
          <cell r="AQ1401">
            <v>47292</v>
          </cell>
          <cell r="AR1401">
            <v>47657</v>
          </cell>
          <cell r="AS1401">
            <v>48022</v>
          </cell>
          <cell r="AT1401">
            <v>48388</v>
          </cell>
          <cell r="AU1401">
            <v>48753</v>
          </cell>
          <cell r="AV1401">
            <v>49118</v>
          </cell>
          <cell r="AW1401">
            <v>49483</v>
          </cell>
          <cell r="AX1401">
            <v>49849</v>
          </cell>
          <cell r="AY1401">
            <v>50214</v>
          </cell>
          <cell r="AZ1401">
            <v>50579</v>
          </cell>
          <cell r="BA1401">
            <v>50944</v>
          </cell>
          <cell r="BB1401">
            <v>51310</v>
          </cell>
          <cell r="BC1401">
            <v>51675</v>
          </cell>
          <cell r="BD1401">
            <v>52040</v>
          </cell>
          <cell r="BE1401">
            <v>52405</v>
          </cell>
          <cell r="BF1401">
            <v>52771</v>
          </cell>
          <cell r="BG1401">
            <v>53136</v>
          </cell>
          <cell r="BH1401">
            <v>53501</v>
          </cell>
          <cell r="BI1401">
            <v>53866</v>
          </cell>
          <cell r="BJ1401">
            <v>54232</v>
          </cell>
          <cell r="BK1401">
            <v>54597</v>
          </cell>
          <cell r="BL1401">
            <v>54962</v>
          </cell>
        </row>
        <row r="1402">
          <cell r="G1402" t="str">
            <v>Midsummer#en</v>
          </cell>
          <cell r="H1402" t="str">
            <v>Midsummer-Day</v>
          </cell>
          <cell r="X1402">
            <v>40353</v>
          </cell>
          <cell r="Y1402">
            <v>40718</v>
          </cell>
          <cell r="Z1402">
            <v>41084</v>
          </cell>
          <cell r="AA1402">
            <v>41449</v>
          </cell>
          <cell r="AB1402">
            <v>41814</v>
          </cell>
          <cell r="AC1402">
            <v>42179</v>
          </cell>
          <cell r="AD1402">
            <v>42545</v>
          </cell>
          <cell r="AE1402">
            <v>42910</v>
          </cell>
          <cell r="AF1402">
            <v>43275</v>
          </cell>
          <cell r="AG1402">
            <v>43640</v>
          </cell>
          <cell r="AH1402">
            <v>44006</v>
          </cell>
          <cell r="AI1402">
            <v>44371</v>
          </cell>
          <cell r="AJ1402">
            <v>44736</v>
          </cell>
          <cell r="AK1402">
            <v>45101</v>
          </cell>
          <cell r="AL1402">
            <v>45467</v>
          </cell>
          <cell r="AM1402">
            <v>45832</v>
          </cell>
          <cell r="AN1402">
            <v>46197</v>
          </cell>
          <cell r="AO1402">
            <v>46562</v>
          </cell>
          <cell r="AP1402">
            <v>46928</v>
          </cell>
          <cell r="AQ1402">
            <v>47293</v>
          </cell>
          <cell r="AR1402">
            <v>47658</v>
          </cell>
          <cell r="AS1402">
            <v>48023</v>
          </cell>
          <cell r="AT1402">
            <v>48389</v>
          </cell>
          <cell r="AU1402">
            <v>48754</v>
          </cell>
          <cell r="AV1402">
            <v>49119</v>
          </cell>
          <cell r="AW1402">
            <v>49484</v>
          </cell>
          <cell r="AX1402">
            <v>49850</v>
          </cell>
          <cell r="AY1402">
            <v>50215</v>
          </cell>
          <cell r="AZ1402">
            <v>50580</v>
          </cell>
          <cell r="BA1402">
            <v>50945</v>
          </cell>
          <cell r="BB1402">
            <v>51311</v>
          </cell>
          <cell r="BC1402">
            <v>51676</v>
          </cell>
          <cell r="BD1402">
            <v>52041</v>
          </cell>
          <cell r="BE1402">
            <v>52406</v>
          </cell>
          <cell r="BF1402">
            <v>52772</v>
          </cell>
          <cell r="BG1402">
            <v>53137</v>
          </cell>
          <cell r="BH1402">
            <v>53502</v>
          </cell>
          <cell r="BI1402">
            <v>53867</v>
          </cell>
          <cell r="BJ1402">
            <v>54233</v>
          </cell>
          <cell r="BK1402">
            <v>54598</v>
          </cell>
          <cell r="BL1402">
            <v>54963</v>
          </cell>
        </row>
        <row r="1403">
          <cell r="G1403" t="str">
            <v>United-Nations#en</v>
          </cell>
          <cell r="H1403" t="str">
            <v>United-Nations-Day</v>
          </cell>
          <cell r="X1403">
            <v>40475</v>
          </cell>
          <cell r="Y1403">
            <v>40840</v>
          </cell>
          <cell r="Z1403">
            <v>41206</v>
          </cell>
          <cell r="AA1403">
            <v>41571</v>
          </cell>
          <cell r="AB1403">
            <v>41936</v>
          </cell>
          <cell r="AC1403">
            <v>42301</v>
          </cell>
          <cell r="AD1403">
            <v>42667</v>
          </cell>
          <cell r="AE1403">
            <v>43032</v>
          </cell>
          <cell r="AF1403">
            <v>43397</v>
          </cell>
          <cell r="AG1403">
            <v>43762</v>
          </cell>
          <cell r="AH1403">
            <v>44128</v>
          </cell>
          <cell r="AI1403">
            <v>44493</v>
          </cell>
          <cell r="AJ1403">
            <v>44858</v>
          </cell>
          <cell r="AK1403">
            <v>45223</v>
          </cell>
          <cell r="AL1403">
            <v>45589</v>
          </cell>
          <cell r="AM1403">
            <v>45954</v>
          </cell>
          <cell r="AN1403">
            <v>46319</v>
          </cell>
          <cell r="AO1403">
            <v>46684</v>
          </cell>
          <cell r="AP1403">
            <v>47050</v>
          </cell>
          <cell r="AQ1403">
            <v>47415</v>
          </cell>
          <cell r="AR1403">
            <v>47780</v>
          </cell>
          <cell r="AS1403">
            <v>48145</v>
          </cell>
          <cell r="AT1403">
            <v>48511</v>
          </cell>
          <cell r="AU1403">
            <v>48876</v>
          </cell>
          <cell r="AV1403">
            <v>49241</v>
          </cell>
          <cell r="AW1403">
            <v>49606</v>
          </cell>
          <cell r="AX1403">
            <v>49972</v>
          </cell>
          <cell r="AY1403">
            <v>50337</v>
          </cell>
          <cell r="AZ1403">
            <v>50702</v>
          </cell>
          <cell r="BA1403">
            <v>51067</v>
          </cell>
          <cell r="BB1403">
            <v>51433</v>
          </cell>
          <cell r="BC1403">
            <v>51798</v>
          </cell>
          <cell r="BD1403">
            <v>52163</v>
          </cell>
          <cell r="BE1403">
            <v>52528</v>
          </cell>
          <cell r="BF1403">
            <v>52894</v>
          </cell>
          <cell r="BG1403">
            <v>53259</v>
          </cell>
          <cell r="BH1403">
            <v>53624</v>
          </cell>
          <cell r="BI1403">
            <v>53989</v>
          </cell>
          <cell r="BJ1403">
            <v>54355</v>
          </cell>
          <cell r="BK1403">
            <v>54720</v>
          </cell>
          <cell r="BL1403">
            <v>55085</v>
          </cell>
        </row>
        <row r="1404">
          <cell r="G1404" t="str">
            <v>Daylight-Saving-Time-ends#en</v>
          </cell>
          <cell r="H1404" t="str">
            <v>Summer-Time-Ends</v>
          </cell>
          <cell r="X1404">
            <v>40482</v>
          </cell>
          <cell r="Y1404">
            <v>40846</v>
          </cell>
          <cell r="Z1404">
            <v>41210</v>
          </cell>
          <cell r="AA1404">
            <v>41574</v>
          </cell>
          <cell r="AB1404">
            <v>41938</v>
          </cell>
          <cell r="AC1404">
            <v>42302</v>
          </cell>
          <cell r="AD1404">
            <v>42673</v>
          </cell>
          <cell r="AE1404">
            <v>43037</v>
          </cell>
          <cell r="AF1404">
            <v>43401</v>
          </cell>
          <cell r="AG1404">
            <v>43765</v>
          </cell>
          <cell r="AH1404">
            <v>44129</v>
          </cell>
          <cell r="AI1404">
            <v>44500</v>
          </cell>
          <cell r="AJ1404">
            <v>44864</v>
          </cell>
          <cell r="AK1404">
            <v>45228</v>
          </cell>
          <cell r="AL1404">
            <v>45592</v>
          </cell>
          <cell r="AM1404">
            <v>45956</v>
          </cell>
          <cell r="AN1404">
            <v>46320</v>
          </cell>
          <cell r="AO1404">
            <v>46691</v>
          </cell>
          <cell r="AP1404">
            <v>47055</v>
          </cell>
          <cell r="AQ1404">
            <v>47419</v>
          </cell>
          <cell r="AR1404">
            <v>47783</v>
          </cell>
          <cell r="AS1404">
            <v>48147</v>
          </cell>
          <cell r="AT1404">
            <v>48518</v>
          </cell>
          <cell r="AU1404">
            <v>48882</v>
          </cell>
          <cell r="AV1404">
            <v>49246</v>
          </cell>
          <cell r="AW1404">
            <v>49610</v>
          </cell>
          <cell r="AX1404">
            <v>49974</v>
          </cell>
          <cell r="AY1404">
            <v>50338</v>
          </cell>
          <cell r="AZ1404">
            <v>50709</v>
          </cell>
          <cell r="BA1404">
            <v>51073</v>
          </cell>
          <cell r="BB1404">
            <v>51437</v>
          </cell>
          <cell r="BC1404">
            <v>51801</v>
          </cell>
          <cell r="BD1404">
            <v>52165</v>
          </cell>
          <cell r="BE1404">
            <v>52529</v>
          </cell>
          <cell r="BF1404">
            <v>52900</v>
          </cell>
          <cell r="BG1404">
            <v>53264</v>
          </cell>
          <cell r="BH1404">
            <v>53628</v>
          </cell>
          <cell r="BI1404">
            <v>53992</v>
          </cell>
          <cell r="BJ1404">
            <v>54356</v>
          </cell>
          <cell r="BK1404">
            <v>54727</v>
          </cell>
          <cell r="BL1404">
            <v>55091</v>
          </cell>
        </row>
        <row r="1405">
          <cell r="G1405" t="str">
            <v>Halloween#en</v>
          </cell>
          <cell r="H1405" t="str">
            <v>Halloween</v>
          </cell>
          <cell r="X1405">
            <v>40482</v>
          </cell>
          <cell r="Y1405">
            <v>40847</v>
          </cell>
          <cell r="Z1405">
            <v>41213</v>
          </cell>
          <cell r="AA1405">
            <v>41578</v>
          </cell>
          <cell r="AB1405">
            <v>41943</v>
          </cell>
          <cell r="AC1405">
            <v>42308</v>
          </cell>
          <cell r="AD1405">
            <v>42674</v>
          </cell>
          <cell r="AE1405">
            <v>43039</v>
          </cell>
          <cell r="AF1405">
            <v>43404</v>
          </cell>
          <cell r="AG1405">
            <v>43769</v>
          </cell>
          <cell r="AH1405">
            <v>44135</v>
          </cell>
          <cell r="AI1405">
            <v>44500</v>
          </cell>
          <cell r="AJ1405">
            <v>44865</v>
          </cell>
          <cell r="AK1405">
            <v>45230</v>
          </cell>
          <cell r="AL1405">
            <v>45596</v>
          </cell>
          <cell r="AM1405">
            <v>45961</v>
          </cell>
          <cell r="AN1405">
            <v>46326</v>
          </cell>
          <cell r="AO1405">
            <v>46691</v>
          </cell>
          <cell r="AP1405">
            <v>47057</v>
          </cell>
          <cell r="AQ1405">
            <v>47422</v>
          </cell>
          <cell r="AR1405">
            <v>47787</v>
          </cell>
          <cell r="AS1405">
            <v>48152</v>
          </cell>
          <cell r="AT1405">
            <v>48518</v>
          </cell>
          <cell r="AU1405">
            <v>48883</v>
          </cell>
          <cell r="AV1405">
            <v>49248</v>
          </cell>
          <cell r="AW1405">
            <v>49613</v>
          </cell>
          <cell r="AX1405">
            <v>49979</v>
          </cell>
          <cell r="AY1405">
            <v>50344</v>
          </cell>
          <cell r="AZ1405">
            <v>50709</v>
          </cell>
          <cell r="BA1405">
            <v>51074</v>
          </cell>
          <cell r="BB1405">
            <v>51440</v>
          </cell>
          <cell r="BC1405">
            <v>51805</v>
          </cell>
          <cell r="BD1405">
            <v>52170</v>
          </cell>
          <cell r="BE1405">
            <v>52535</v>
          </cell>
          <cell r="BF1405">
            <v>52901</v>
          </cell>
          <cell r="BG1405">
            <v>53266</v>
          </cell>
          <cell r="BH1405">
            <v>53631</v>
          </cell>
          <cell r="BI1405">
            <v>53996</v>
          </cell>
          <cell r="BJ1405">
            <v>54362</v>
          </cell>
          <cell r="BK1405">
            <v>54727</v>
          </cell>
          <cell r="BL1405">
            <v>55092</v>
          </cell>
        </row>
        <row r="1406">
          <cell r="G1406" t="str">
            <v>All-Saints@DNK#en</v>
          </cell>
          <cell r="X1406">
            <v>40489</v>
          </cell>
          <cell r="Y1406">
            <v>40853</v>
          </cell>
          <cell r="Z1406">
            <v>41217</v>
          </cell>
          <cell r="AA1406">
            <v>41581</v>
          </cell>
          <cell r="AB1406">
            <v>41945</v>
          </cell>
          <cell r="AC1406">
            <v>42309</v>
          </cell>
          <cell r="AD1406">
            <v>42680</v>
          </cell>
          <cell r="AE1406">
            <v>43044</v>
          </cell>
          <cell r="AF1406">
            <v>43408</v>
          </cell>
          <cell r="AG1406">
            <v>43772</v>
          </cell>
          <cell r="AH1406">
            <v>44136</v>
          </cell>
          <cell r="AI1406">
            <v>44507</v>
          </cell>
          <cell r="AJ1406">
            <v>44871</v>
          </cell>
          <cell r="AK1406">
            <v>45235</v>
          </cell>
          <cell r="AL1406">
            <v>45599</v>
          </cell>
          <cell r="AM1406">
            <v>45963</v>
          </cell>
          <cell r="AN1406">
            <v>46327</v>
          </cell>
          <cell r="AO1406">
            <v>46698</v>
          </cell>
          <cell r="AP1406">
            <v>47062</v>
          </cell>
          <cell r="AQ1406">
            <v>47426</v>
          </cell>
          <cell r="AR1406">
            <v>47790</v>
          </cell>
          <cell r="AS1406">
            <v>48154</v>
          </cell>
          <cell r="AT1406">
            <v>48525</v>
          </cell>
          <cell r="AU1406">
            <v>48889</v>
          </cell>
          <cell r="AV1406">
            <v>49253</v>
          </cell>
          <cell r="AW1406">
            <v>49617</v>
          </cell>
          <cell r="AX1406">
            <v>49981</v>
          </cell>
          <cell r="AY1406">
            <v>50345</v>
          </cell>
          <cell r="AZ1406">
            <v>50716</v>
          </cell>
          <cell r="BA1406">
            <v>51080</v>
          </cell>
          <cell r="BB1406">
            <v>51444</v>
          </cell>
          <cell r="BC1406">
            <v>51808</v>
          </cell>
          <cell r="BD1406">
            <v>52172</v>
          </cell>
          <cell r="BE1406">
            <v>52536</v>
          </cell>
          <cell r="BF1406">
            <v>52907</v>
          </cell>
          <cell r="BG1406">
            <v>53271</v>
          </cell>
          <cell r="BH1406">
            <v>53635</v>
          </cell>
          <cell r="BI1406">
            <v>53999</v>
          </cell>
          <cell r="BJ1406">
            <v>54363</v>
          </cell>
          <cell r="BK1406">
            <v>54734</v>
          </cell>
          <cell r="BL1406">
            <v>55098</v>
          </cell>
        </row>
        <row r="1407">
          <cell r="G1407" t="str">
            <v>Martin-Eve#en</v>
          </cell>
          <cell r="X1407">
            <v>40492</v>
          </cell>
          <cell r="Y1407">
            <v>40857</v>
          </cell>
          <cell r="Z1407">
            <v>41223</v>
          </cell>
          <cell r="AA1407">
            <v>41588</v>
          </cell>
          <cell r="AB1407">
            <v>41953</v>
          </cell>
          <cell r="AC1407">
            <v>42318</v>
          </cell>
          <cell r="AD1407">
            <v>42684</v>
          </cell>
          <cell r="AE1407">
            <v>43049</v>
          </cell>
          <cell r="AF1407">
            <v>43414</v>
          </cell>
          <cell r="AG1407">
            <v>43779</v>
          </cell>
          <cell r="AH1407">
            <v>44145</v>
          </cell>
          <cell r="AI1407">
            <v>44510</v>
          </cell>
          <cell r="AJ1407">
            <v>44875</v>
          </cell>
          <cell r="AK1407">
            <v>45240</v>
          </cell>
          <cell r="AL1407">
            <v>45606</v>
          </cell>
          <cell r="AM1407">
            <v>45971</v>
          </cell>
          <cell r="AN1407">
            <v>46336</v>
          </cell>
          <cell r="AO1407">
            <v>46701</v>
          </cell>
          <cell r="AP1407">
            <v>47067</v>
          </cell>
          <cell r="AQ1407">
            <v>47432</v>
          </cell>
          <cell r="AR1407">
            <v>47797</v>
          </cell>
          <cell r="AS1407">
            <v>48162</v>
          </cell>
          <cell r="AT1407">
            <v>48528</v>
          </cell>
          <cell r="AU1407">
            <v>48893</v>
          </cell>
          <cell r="AV1407">
            <v>49258</v>
          </cell>
          <cell r="AW1407">
            <v>49623</v>
          </cell>
          <cell r="AX1407">
            <v>49989</v>
          </cell>
          <cell r="AY1407">
            <v>50354</v>
          </cell>
          <cell r="AZ1407">
            <v>50719</v>
          </cell>
          <cell r="BA1407">
            <v>51084</v>
          </cell>
          <cell r="BB1407">
            <v>51450</v>
          </cell>
          <cell r="BC1407">
            <v>51815</v>
          </cell>
          <cell r="BD1407">
            <v>52180</v>
          </cell>
          <cell r="BE1407">
            <v>52545</v>
          </cell>
          <cell r="BF1407">
            <v>52911</v>
          </cell>
          <cell r="BG1407">
            <v>53276</v>
          </cell>
          <cell r="BH1407">
            <v>53641</v>
          </cell>
          <cell r="BI1407">
            <v>54006</v>
          </cell>
          <cell r="BJ1407">
            <v>54372</v>
          </cell>
          <cell r="BK1407">
            <v>54737</v>
          </cell>
          <cell r="BL1407">
            <v>55102</v>
          </cell>
        </row>
        <row r="1408">
          <cell r="G1408" t="str">
            <v>Martin#en</v>
          </cell>
          <cell r="X1408">
            <v>40493</v>
          </cell>
          <cell r="Y1408">
            <v>40858</v>
          </cell>
          <cell r="Z1408">
            <v>41224</v>
          </cell>
          <cell r="AA1408">
            <v>41589</v>
          </cell>
          <cell r="AB1408">
            <v>41954</v>
          </cell>
          <cell r="AC1408">
            <v>42319</v>
          </cell>
          <cell r="AD1408">
            <v>42685</v>
          </cell>
          <cell r="AE1408">
            <v>43050</v>
          </cell>
          <cell r="AF1408">
            <v>43415</v>
          </cell>
          <cell r="AG1408">
            <v>43780</v>
          </cell>
          <cell r="AH1408">
            <v>44146</v>
          </cell>
          <cell r="AI1408">
            <v>44511</v>
          </cell>
          <cell r="AJ1408">
            <v>44876</v>
          </cell>
          <cell r="AK1408">
            <v>45241</v>
          </cell>
          <cell r="AL1408">
            <v>45607</v>
          </cell>
          <cell r="AM1408">
            <v>45972</v>
          </cell>
          <cell r="AN1408">
            <v>46337</v>
          </cell>
          <cell r="AO1408">
            <v>46702</v>
          </cell>
          <cell r="AP1408">
            <v>47068</v>
          </cell>
          <cell r="AQ1408">
            <v>47433</v>
          </cell>
          <cell r="AR1408">
            <v>47798</v>
          </cell>
          <cell r="AS1408">
            <v>48163</v>
          </cell>
          <cell r="AT1408">
            <v>48529</v>
          </cell>
          <cell r="AU1408">
            <v>48894</v>
          </cell>
          <cell r="AV1408">
            <v>49259</v>
          </cell>
          <cell r="AW1408">
            <v>49624</v>
          </cell>
          <cell r="AX1408">
            <v>49990</v>
          </cell>
          <cell r="AY1408">
            <v>50355</v>
          </cell>
          <cell r="AZ1408">
            <v>50720</v>
          </cell>
          <cell r="BA1408">
            <v>51085</v>
          </cell>
          <cell r="BB1408">
            <v>51451</v>
          </cell>
          <cell r="BC1408">
            <v>51816</v>
          </cell>
          <cell r="BD1408">
            <v>52181</v>
          </cell>
          <cell r="BE1408">
            <v>52546</v>
          </cell>
          <cell r="BF1408">
            <v>52912</v>
          </cell>
          <cell r="BG1408">
            <v>53277</v>
          </cell>
          <cell r="BH1408">
            <v>53642</v>
          </cell>
          <cell r="BI1408">
            <v>54007</v>
          </cell>
          <cell r="BJ1408">
            <v>54373</v>
          </cell>
          <cell r="BK1408">
            <v>54738</v>
          </cell>
          <cell r="BL1408">
            <v>55103</v>
          </cell>
        </row>
        <row r="1409">
          <cell r="G1409" t="str">
            <v>Advent-begins#en</v>
          </cell>
          <cell r="H1409" t="str">
            <v>Advent</v>
          </cell>
          <cell r="X1409">
            <v>40510</v>
          </cell>
          <cell r="Y1409">
            <v>40874</v>
          </cell>
          <cell r="Z1409">
            <v>41245</v>
          </cell>
          <cell r="AA1409">
            <v>41609</v>
          </cell>
          <cell r="AB1409">
            <v>41973</v>
          </cell>
          <cell r="AC1409">
            <v>42337</v>
          </cell>
          <cell r="AD1409">
            <v>42701</v>
          </cell>
          <cell r="AE1409">
            <v>43072</v>
          </cell>
          <cell r="AF1409">
            <v>43436</v>
          </cell>
          <cell r="AG1409">
            <v>43800</v>
          </cell>
          <cell r="AH1409">
            <v>44164</v>
          </cell>
          <cell r="AI1409">
            <v>44528</v>
          </cell>
          <cell r="AJ1409">
            <v>44892</v>
          </cell>
          <cell r="AK1409">
            <v>45263</v>
          </cell>
          <cell r="AL1409">
            <v>45627</v>
          </cell>
          <cell r="AM1409">
            <v>45991</v>
          </cell>
          <cell r="AN1409">
            <v>46355</v>
          </cell>
          <cell r="AO1409">
            <v>46719</v>
          </cell>
          <cell r="AP1409">
            <v>47090</v>
          </cell>
          <cell r="AQ1409">
            <v>47454</v>
          </cell>
          <cell r="AR1409">
            <v>47818</v>
          </cell>
          <cell r="AS1409">
            <v>48182</v>
          </cell>
          <cell r="AT1409">
            <v>48546</v>
          </cell>
          <cell r="AU1409">
            <v>48910</v>
          </cell>
          <cell r="AV1409">
            <v>49281</v>
          </cell>
          <cell r="AW1409">
            <v>49645</v>
          </cell>
          <cell r="AX1409">
            <v>50009</v>
          </cell>
          <cell r="AY1409">
            <v>50373</v>
          </cell>
          <cell r="AZ1409">
            <v>50737</v>
          </cell>
          <cell r="BA1409">
            <v>51101</v>
          </cell>
          <cell r="BB1409">
            <v>51472</v>
          </cell>
          <cell r="BC1409">
            <v>51836</v>
          </cell>
          <cell r="BD1409">
            <v>52200</v>
          </cell>
          <cell r="BE1409">
            <v>52564</v>
          </cell>
          <cell r="BF1409">
            <v>52928</v>
          </cell>
          <cell r="BG1409">
            <v>53299</v>
          </cell>
          <cell r="BH1409">
            <v>53663</v>
          </cell>
          <cell r="BI1409">
            <v>54027</v>
          </cell>
          <cell r="BJ1409">
            <v>54391</v>
          </cell>
          <cell r="BK1409">
            <v>54755</v>
          </cell>
          <cell r="BL1409">
            <v>55119</v>
          </cell>
        </row>
        <row r="1410">
          <cell r="G1410" t="str">
            <v>Second-Sunday-Advent#en</v>
          </cell>
          <cell r="X1410">
            <v>40517</v>
          </cell>
          <cell r="Y1410">
            <v>40881</v>
          </cell>
          <cell r="Z1410">
            <v>41252</v>
          </cell>
          <cell r="AA1410">
            <v>41616</v>
          </cell>
          <cell r="AB1410">
            <v>41980</v>
          </cell>
          <cell r="AC1410">
            <v>42344</v>
          </cell>
          <cell r="AD1410">
            <v>42708</v>
          </cell>
          <cell r="AE1410">
            <v>43079</v>
          </cell>
          <cell r="AF1410">
            <v>43443</v>
          </cell>
          <cell r="AG1410">
            <v>43807</v>
          </cell>
          <cell r="AH1410">
            <v>44171</v>
          </cell>
          <cell r="AI1410">
            <v>44535</v>
          </cell>
          <cell r="AJ1410">
            <v>44899</v>
          </cell>
          <cell r="AK1410">
            <v>45270</v>
          </cell>
          <cell r="AL1410">
            <v>45634</v>
          </cell>
          <cell r="AM1410">
            <v>45998</v>
          </cell>
          <cell r="AN1410">
            <v>46362</v>
          </cell>
          <cell r="AO1410">
            <v>46726</v>
          </cell>
          <cell r="AP1410">
            <v>47097</v>
          </cell>
          <cell r="AQ1410">
            <v>47461</v>
          </cell>
          <cell r="AR1410">
            <v>47825</v>
          </cell>
          <cell r="AS1410">
            <v>48189</v>
          </cell>
          <cell r="AT1410">
            <v>48553</v>
          </cell>
          <cell r="AU1410">
            <v>48917</v>
          </cell>
          <cell r="AV1410">
            <v>49288</v>
          </cell>
          <cell r="AW1410">
            <v>49652</v>
          </cell>
          <cell r="AX1410">
            <v>50016</v>
          </cell>
          <cell r="AY1410">
            <v>50380</v>
          </cell>
          <cell r="AZ1410">
            <v>50744</v>
          </cell>
          <cell r="BA1410">
            <v>51108</v>
          </cell>
          <cell r="BB1410">
            <v>51479</v>
          </cell>
          <cell r="BC1410">
            <v>51843</v>
          </cell>
          <cell r="BD1410">
            <v>52207</v>
          </cell>
          <cell r="BE1410">
            <v>52571</v>
          </cell>
          <cell r="BF1410">
            <v>52935</v>
          </cell>
          <cell r="BG1410">
            <v>53306</v>
          </cell>
          <cell r="BH1410">
            <v>53670</v>
          </cell>
          <cell r="BI1410">
            <v>54034</v>
          </cell>
          <cell r="BJ1410">
            <v>54398</v>
          </cell>
          <cell r="BK1410">
            <v>54762</v>
          </cell>
          <cell r="BL1410">
            <v>55126</v>
          </cell>
        </row>
        <row r="1411">
          <cell r="G1411" t="str">
            <v>Lucia#en</v>
          </cell>
          <cell r="X1411">
            <v>40525</v>
          </cell>
          <cell r="Y1411">
            <v>40890</v>
          </cell>
          <cell r="Z1411">
            <v>41256</v>
          </cell>
          <cell r="AA1411">
            <v>41621</v>
          </cell>
          <cell r="AB1411">
            <v>41986</v>
          </cell>
          <cell r="AC1411">
            <v>42351</v>
          </cell>
          <cell r="AD1411">
            <v>42717</v>
          </cell>
          <cell r="AE1411">
            <v>43082</v>
          </cell>
          <cell r="AF1411">
            <v>43447</v>
          </cell>
          <cell r="AG1411">
            <v>43812</v>
          </cell>
          <cell r="AH1411">
            <v>44178</v>
          </cell>
          <cell r="AI1411">
            <v>44543</v>
          </cell>
          <cell r="AJ1411">
            <v>44908</v>
          </cell>
          <cell r="AK1411">
            <v>45273</v>
          </cell>
          <cell r="AL1411">
            <v>45639</v>
          </cell>
          <cell r="AM1411">
            <v>46004</v>
          </cell>
          <cell r="AN1411">
            <v>46369</v>
          </cell>
          <cell r="AO1411">
            <v>46734</v>
          </cell>
          <cell r="AP1411">
            <v>47100</v>
          </cell>
          <cell r="AQ1411">
            <v>47465</v>
          </cell>
          <cell r="AR1411">
            <v>47830</v>
          </cell>
          <cell r="AS1411">
            <v>48195</v>
          </cell>
          <cell r="AT1411">
            <v>48561</v>
          </cell>
          <cell r="AU1411">
            <v>48926</v>
          </cell>
          <cell r="AV1411">
            <v>49291</v>
          </cell>
          <cell r="AW1411">
            <v>49656</v>
          </cell>
          <cell r="AX1411">
            <v>50022</v>
          </cell>
          <cell r="AY1411">
            <v>50387</v>
          </cell>
          <cell r="AZ1411">
            <v>50752</v>
          </cell>
          <cell r="BA1411">
            <v>51117</v>
          </cell>
          <cell r="BB1411">
            <v>51483</v>
          </cell>
          <cell r="BC1411">
            <v>51848</v>
          </cell>
          <cell r="BD1411">
            <v>52213</v>
          </cell>
          <cell r="BE1411">
            <v>52578</v>
          </cell>
          <cell r="BF1411">
            <v>52944</v>
          </cell>
          <cell r="BG1411">
            <v>53309</v>
          </cell>
          <cell r="BH1411">
            <v>53674</v>
          </cell>
          <cell r="BI1411">
            <v>54039</v>
          </cell>
          <cell r="BJ1411">
            <v>54405</v>
          </cell>
          <cell r="BK1411">
            <v>54770</v>
          </cell>
          <cell r="BL1411">
            <v>55135</v>
          </cell>
        </row>
        <row r="1412">
          <cell r="G1412" t="str">
            <v>Third-Sunday-Advent#en</v>
          </cell>
          <cell r="X1412">
            <v>40524</v>
          </cell>
          <cell r="Y1412">
            <v>40888</v>
          </cell>
          <cell r="Z1412">
            <v>41259</v>
          </cell>
          <cell r="AA1412">
            <v>41623</v>
          </cell>
          <cell r="AB1412">
            <v>41987</v>
          </cell>
          <cell r="AC1412">
            <v>42351</v>
          </cell>
          <cell r="AD1412">
            <v>42715</v>
          </cell>
          <cell r="AE1412">
            <v>43086</v>
          </cell>
          <cell r="AF1412">
            <v>43450</v>
          </cell>
          <cell r="AG1412">
            <v>43814</v>
          </cell>
          <cell r="AH1412">
            <v>44178</v>
          </cell>
          <cell r="AI1412">
            <v>44542</v>
          </cell>
          <cell r="AJ1412">
            <v>44906</v>
          </cell>
          <cell r="AK1412">
            <v>45277</v>
          </cell>
          <cell r="AL1412">
            <v>45641</v>
          </cell>
          <cell r="AM1412">
            <v>46005</v>
          </cell>
          <cell r="AN1412">
            <v>46369</v>
          </cell>
          <cell r="AO1412">
            <v>46733</v>
          </cell>
          <cell r="AP1412">
            <v>47104</v>
          </cell>
          <cell r="AQ1412">
            <v>47468</v>
          </cell>
          <cell r="AR1412">
            <v>47832</v>
          </cell>
          <cell r="AS1412">
            <v>48196</v>
          </cell>
          <cell r="AT1412">
            <v>48560</v>
          </cell>
          <cell r="AU1412">
            <v>48924</v>
          </cell>
          <cell r="AV1412">
            <v>49295</v>
          </cell>
          <cell r="AW1412">
            <v>49659</v>
          </cell>
          <cell r="AX1412">
            <v>50023</v>
          </cell>
          <cell r="AY1412">
            <v>50387</v>
          </cell>
          <cell r="AZ1412">
            <v>50751</v>
          </cell>
          <cell r="BA1412">
            <v>51115</v>
          </cell>
          <cell r="BB1412">
            <v>51486</v>
          </cell>
          <cell r="BC1412">
            <v>51850</v>
          </cell>
          <cell r="BD1412">
            <v>52214</v>
          </cell>
          <cell r="BE1412">
            <v>52578</v>
          </cell>
          <cell r="BF1412">
            <v>52942</v>
          </cell>
          <cell r="BG1412">
            <v>53313</v>
          </cell>
          <cell r="BH1412">
            <v>53677</v>
          </cell>
          <cell r="BI1412">
            <v>54041</v>
          </cell>
          <cell r="BJ1412">
            <v>54405</v>
          </cell>
          <cell r="BK1412">
            <v>54769</v>
          </cell>
          <cell r="BL1412">
            <v>55133</v>
          </cell>
        </row>
        <row r="1413">
          <cell r="G1413" t="str">
            <v>Fourth-Sunday-Advent#en</v>
          </cell>
          <cell r="X1413">
            <v>40531</v>
          </cell>
          <cell r="Y1413">
            <v>40895</v>
          </cell>
          <cell r="Z1413">
            <v>41266</v>
          </cell>
          <cell r="AA1413">
            <v>41630</v>
          </cell>
          <cell r="AB1413">
            <v>41994</v>
          </cell>
          <cell r="AC1413">
            <v>42358</v>
          </cell>
          <cell r="AD1413">
            <v>42722</v>
          </cell>
          <cell r="AE1413">
            <v>43093</v>
          </cell>
          <cell r="AF1413">
            <v>43457</v>
          </cell>
          <cell r="AG1413">
            <v>43821</v>
          </cell>
          <cell r="AH1413">
            <v>44185</v>
          </cell>
          <cell r="AI1413">
            <v>44549</v>
          </cell>
          <cell r="AJ1413">
            <v>44913</v>
          </cell>
          <cell r="AK1413">
            <v>45284</v>
          </cell>
          <cell r="AL1413">
            <v>45648</v>
          </cell>
          <cell r="AM1413">
            <v>46012</v>
          </cell>
          <cell r="AN1413">
            <v>46376</v>
          </cell>
          <cell r="AO1413">
            <v>46740</v>
          </cell>
          <cell r="AP1413">
            <v>47111</v>
          </cell>
          <cell r="AQ1413">
            <v>47475</v>
          </cell>
          <cell r="AR1413">
            <v>47839</v>
          </cell>
          <cell r="AS1413">
            <v>48203</v>
          </cell>
          <cell r="AT1413">
            <v>48567</v>
          </cell>
          <cell r="AU1413">
            <v>48931</v>
          </cell>
          <cell r="AV1413">
            <v>49302</v>
          </cell>
          <cell r="AW1413">
            <v>49666</v>
          </cell>
          <cell r="AX1413">
            <v>50030</v>
          </cell>
          <cell r="AY1413">
            <v>50394</v>
          </cell>
          <cell r="AZ1413">
            <v>50758</v>
          </cell>
          <cell r="BA1413">
            <v>51122</v>
          </cell>
          <cell r="BB1413">
            <v>51493</v>
          </cell>
          <cell r="BC1413">
            <v>51857</v>
          </cell>
          <cell r="BD1413">
            <v>52221</v>
          </cell>
          <cell r="BE1413">
            <v>52585</v>
          </cell>
          <cell r="BF1413">
            <v>52949</v>
          </cell>
          <cell r="BG1413">
            <v>53320</v>
          </cell>
          <cell r="BH1413">
            <v>53684</v>
          </cell>
          <cell r="BI1413">
            <v>54048</v>
          </cell>
          <cell r="BJ1413">
            <v>54412</v>
          </cell>
          <cell r="BK1413">
            <v>54776</v>
          </cell>
          <cell r="BL1413">
            <v>55140</v>
          </cell>
        </row>
        <row r="1414">
          <cell r="G1414" t="str">
            <v>Small-Christmas-Eve#en</v>
          </cell>
          <cell r="X1414">
            <v>40535</v>
          </cell>
          <cell r="Y1414">
            <v>40900</v>
          </cell>
          <cell r="Z1414">
            <v>41266</v>
          </cell>
          <cell r="AA1414">
            <v>41631</v>
          </cell>
          <cell r="AB1414">
            <v>41996</v>
          </cell>
          <cell r="AC1414">
            <v>42361</v>
          </cell>
          <cell r="AD1414">
            <v>42727</v>
          </cell>
          <cell r="AE1414">
            <v>43092</v>
          </cell>
          <cell r="AF1414">
            <v>43457</v>
          </cell>
          <cell r="AG1414">
            <v>43822</v>
          </cell>
          <cell r="AH1414">
            <v>44188</v>
          </cell>
          <cell r="AI1414">
            <v>44553</v>
          </cell>
          <cell r="AJ1414">
            <v>44918</v>
          </cell>
          <cell r="AK1414">
            <v>45283</v>
          </cell>
          <cell r="AL1414">
            <v>45649</v>
          </cell>
          <cell r="AM1414">
            <v>46014</v>
          </cell>
          <cell r="AN1414">
            <v>46379</v>
          </cell>
          <cell r="AO1414">
            <v>46744</v>
          </cell>
          <cell r="AP1414">
            <v>47110</v>
          </cell>
          <cell r="AQ1414">
            <v>47475</v>
          </cell>
          <cell r="AR1414">
            <v>47840</v>
          </cell>
          <cell r="AS1414">
            <v>48205</v>
          </cell>
          <cell r="AT1414">
            <v>48571</v>
          </cell>
          <cell r="AU1414">
            <v>48936</v>
          </cell>
          <cell r="AV1414">
            <v>49301</v>
          </cell>
          <cell r="AW1414">
            <v>49666</v>
          </cell>
          <cell r="AX1414">
            <v>50032</v>
          </cell>
          <cell r="AY1414">
            <v>50397</v>
          </cell>
          <cell r="AZ1414">
            <v>50762</v>
          </cell>
          <cell r="BA1414">
            <v>51127</v>
          </cell>
          <cell r="BB1414">
            <v>51493</v>
          </cell>
          <cell r="BC1414">
            <v>51858</v>
          </cell>
          <cell r="BD1414">
            <v>52223</v>
          </cell>
          <cell r="BE1414">
            <v>52588</v>
          </cell>
          <cell r="BF1414">
            <v>52954</v>
          </cell>
          <cell r="BG1414">
            <v>53319</v>
          </cell>
          <cell r="BH1414">
            <v>53684</v>
          </cell>
          <cell r="BI1414">
            <v>54049</v>
          </cell>
          <cell r="BJ1414">
            <v>54415</v>
          </cell>
          <cell r="BK1414">
            <v>54780</v>
          </cell>
          <cell r="BL1414">
            <v>55145</v>
          </cell>
        </row>
        <row r="1415">
          <cell r="G1415" t="str">
            <v>Christmas-Eve#en</v>
          </cell>
          <cell r="X1415">
            <v>40536</v>
          </cell>
          <cell r="Y1415">
            <v>40901</v>
          </cell>
          <cell r="Z1415">
            <v>41267</v>
          </cell>
          <cell r="AA1415">
            <v>41632</v>
          </cell>
          <cell r="AB1415">
            <v>41997</v>
          </cell>
          <cell r="AC1415">
            <v>42362</v>
          </cell>
          <cell r="AD1415">
            <v>42728</v>
          </cell>
          <cell r="AE1415">
            <v>43093</v>
          </cell>
          <cell r="AF1415">
            <v>43458</v>
          </cell>
          <cell r="AG1415">
            <v>43823</v>
          </cell>
          <cell r="AH1415">
            <v>44189</v>
          </cell>
          <cell r="AI1415">
            <v>44554</v>
          </cell>
          <cell r="AJ1415">
            <v>44919</v>
          </cell>
          <cell r="AK1415">
            <v>45284</v>
          </cell>
          <cell r="AL1415">
            <v>45650</v>
          </cell>
          <cell r="AM1415">
            <v>46015</v>
          </cell>
          <cell r="AN1415">
            <v>46380</v>
          </cell>
          <cell r="AO1415">
            <v>46745</v>
          </cell>
          <cell r="AP1415">
            <v>47111</v>
          </cell>
          <cell r="AQ1415">
            <v>47476</v>
          </cell>
          <cell r="AR1415">
            <v>47841</v>
          </cell>
          <cell r="AS1415">
            <v>48206</v>
          </cell>
          <cell r="AT1415">
            <v>48572</v>
          </cell>
          <cell r="AU1415">
            <v>48937</v>
          </cell>
          <cell r="AV1415">
            <v>49302</v>
          </cell>
          <cell r="AW1415">
            <v>49667</v>
          </cell>
          <cell r="AX1415">
            <v>50033</v>
          </cell>
          <cell r="AY1415">
            <v>50398</v>
          </cell>
          <cell r="AZ1415">
            <v>50763</v>
          </cell>
          <cell r="BA1415">
            <v>51128</v>
          </cell>
          <cell r="BB1415">
            <v>51494</v>
          </cell>
          <cell r="BC1415">
            <v>51859</v>
          </cell>
          <cell r="BD1415">
            <v>52224</v>
          </cell>
          <cell r="BE1415">
            <v>52589</v>
          </cell>
          <cell r="BF1415">
            <v>52955</v>
          </cell>
          <cell r="BG1415">
            <v>53320</v>
          </cell>
          <cell r="BH1415">
            <v>53685</v>
          </cell>
          <cell r="BI1415">
            <v>54050</v>
          </cell>
          <cell r="BJ1415">
            <v>54416</v>
          </cell>
          <cell r="BK1415">
            <v>54781</v>
          </cell>
          <cell r="BL1415">
            <v>55146</v>
          </cell>
        </row>
        <row r="1416">
          <cell r="G1416" t="str">
            <v>Christmas#en</v>
          </cell>
          <cell r="H1416" t="str">
            <v>Christmas</v>
          </cell>
          <cell r="X1416">
            <v>40537</v>
          </cell>
          <cell r="Y1416">
            <v>40902</v>
          </cell>
          <cell r="Z1416">
            <v>41268</v>
          </cell>
          <cell r="AA1416">
            <v>41633</v>
          </cell>
          <cell r="AB1416">
            <v>41998</v>
          </cell>
          <cell r="AC1416">
            <v>42363</v>
          </cell>
          <cell r="AD1416">
            <v>42729</v>
          </cell>
          <cell r="AE1416">
            <v>43094</v>
          </cell>
          <cell r="AF1416">
            <v>43459</v>
          </cell>
          <cell r="AG1416">
            <v>43824</v>
          </cell>
          <cell r="AH1416">
            <v>44190</v>
          </cell>
          <cell r="AI1416">
            <v>44555</v>
          </cell>
          <cell r="AJ1416">
            <v>44920</v>
          </cell>
          <cell r="AK1416">
            <v>45285</v>
          </cell>
          <cell r="AL1416">
            <v>45651</v>
          </cell>
          <cell r="AM1416">
            <v>46016</v>
          </cell>
          <cell r="AN1416">
            <v>46381</v>
          </cell>
          <cell r="AO1416">
            <v>46746</v>
          </cell>
          <cell r="AP1416">
            <v>47112</v>
          </cell>
          <cell r="AQ1416">
            <v>47477</v>
          </cell>
          <cell r="AR1416">
            <v>47842</v>
          </cell>
          <cell r="AS1416">
            <v>48207</v>
          </cell>
          <cell r="AT1416">
            <v>48573</v>
          </cell>
          <cell r="AU1416">
            <v>48938</v>
          </cell>
          <cell r="AV1416">
            <v>49303</v>
          </cell>
          <cell r="AW1416">
            <v>49668</v>
          </cell>
          <cell r="AX1416">
            <v>50034</v>
          </cell>
          <cell r="AY1416">
            <v>50399</v>
          </cell>
          <cell r="AZ1416">
            <v>50764</v>
          </cell>
          <cell r="BA1416">
            <v>51129</v>
          </cell>
          <cell r="BB1416">
            <v>51495</v>
          </cell>
          <cell r="BC1416">
            <v>51860</v>
          </cell>
          <cell r="BD1416">
            <v>52225</v>
          </cell>
          <cell r="BE1416">
            <v>52590</v>
          </cell>
          <cell r="BF1416">
            <v>52956</v>
          </cell>
          <cell r="BG1416">
            <v>53321</v>
          </cell>
          <cell r="BH1416">
            <v>53686</v>
          </cell>
          <cell r="BI1416">
            <v>54051</v>
          </cell>
          <cell r="BJ1416">
            <v>54417</v>
          </cell>
          <cell r="BK1416">
            <v>54782</v>
          </cell>
          <cell r="BL1416">
            <v>55147</v>
          </cell>
        </row>
        <row r="1417">
          <cell r="G1417" t="str">
            <v>Boxing#en</v>
          </cell>
          <cell r="H1417" t="str">
            <v>Boxing-day</v>
          </cell>
          <cell r="X1417">
            <v>40538</v>
          </cell>
          <cell r="Y1417">
            <v>40903</v>
          </cell>
          <cell r="Z1417">
            <v>41269</v>
          </cell>
          <cell r="AA1417">
            <v>41634</v>
          </cell>
          <cell r="AB1417">
            <v>41999</v>
          </cell>
          <cell r="AC1417">
            <v>42364</v>
          </cell>
          <cell r="AD1417">
            <v>42730</v>
          </cell>
          <cell r="AE1417">
            <v>43095</v>
          </cell>
          <cell r="AF1417">
            <v>43460</v>
          </cell>
          <cell r="AG1417">
            <v>43825</v>
          </cell>
          <cell r="AH1417">
            <v>44191</v>
          </cell>
          <cell r="AI1417">
            <v>44556</v>
          </cell>
          <cell r="AJ1417">
            <v>44921</v>
          </cell>
          <cell r="AK1417">
            <v>45286</v>
          </cell>
          <cell r="AL1417">
            <v>45652</v>
          </cell>
          <cell r="AM1417">
            <v>46017</v>
          </cell>
          <cell r="AN1417">
            <v>46382</v>
          </cell>
          <cell r="AO1417">
            <v>46747</v>
          </cell>
          <cell r="AP1417">
            <v>47113</v>
          </cell>
          <cell r="AQ1417">
            <v>47478</v>
          </cell>
          <cell r="AR1417">
            <v>47843</v>
          </cell>
          <cell r="AS1417">
            <v>48208</v>
          </cell>
          <cell r="AT1417">
            <v>48574</v>
          </cell>
          <cell r="AU1417">
            <v>48939</v>
          </cell>
          <cell r="AV1417">
            <v>49304</v>
          </cell>
          <cell r="AW1417">
            <v>49669</v>
          </cell>
          <cell r="AX1417">
            <v>50035</v>
          </cell>
          <cell r="AY1417">
            <v>50400</v>
          </cell>
          <cell r="AZ1417">
            <v>50765</v>
          </cell>
          <cell r="BA1417">
            <v>51130</v>
          </cell>
          <cell r="BB1417">
            <v>51496</v>
          </cell>
          <cell r="BC1417">
            <v>51861</v>
          </cell>
          <cell r="BD1417">
            <v>52226</v>
          </cell>
          <cell r="BE1417">
            <v>52591</v>
          </cell>
          <cell r="BF1417">
            <v>52957</v>
          </cell>
          <cell r="BG1417">
            <v>53322</v>
          </cell>
          <cell r="BH1417">
            <v>53687</v>
          </cell>
          <cell r="BI1417">
            <v>54052</v>
          </cell>
          <cell r="BJ1417">
            <v>54418</v>
          </cell>
          <cell r="BK1417">
            <v>54783</v>
          </cell>
          <cell r="BL1417">
            <v>55148</v>
          </cell>
        </row>
        <row r="1418">
          <cell r="G1418" t="str">
            <v>New-Year-Eve#en</v>
          </cell>
          <cell r="X1418">
            <v>40543</v>
          </cell>
          <cell r="Y1418">
            <v>40908</v>
          </cell>
          <cell r="Z1418">
            <v>41274</v>
          </cell>
          <cell r="AA1418">
            <v>41639</v>
          </cell>
          <cell r="AB1418">
            <v>42004</v>
          </cell>
          <cell r="AC1418">
            <v>42369</v>
          </cell>
          <cell r="AD1418">
            <v>42735</v>
          </cell>
          <cell r="AE1418">
            <v>43100</v>
          </cell>
          <cell r="AF1418">
            <v>43465</v>
          </cell>
          <cell r="AG1418">
            <v>43830</v>
          </cell>
          <cell r="AH1418">
            <v>44196</v>
          </cell>
          <cell r="AI1418">
            <v>44561</v>
          </cell>
          <cell r="AJ1418">
            <v>44926</v>
          </cell>
          <cell r="AK1418">
            <v>45291</v>
          </cell>
          <cell r="AL1418">
            <v>45657</v>
          </cell>
          <cell r="AM1418">
            <v>46022</v>
          </cell>
          <cell r="AN1418">
            <v>46387</v>
          </cell>
          <cell r="AO1418">
            <v>46752</v>
          </cell>
          <cell r="AP1418">
            <v>47118</v>
          </cell>
          <cell r="AQ1418">
            <v>47483</v>
          </cell>
          <cell r="AR1418">
            <v>47848</v>
          </cell>
          <cell r="AS1418">
            <v>48213</v>
          </cell>
          <cell r="AT1418">
            <v>48579</v>
          </cell>
          <cell r="AU1418">
            <v>48944</v>
          </cell>
          <cell r="AV1418">
            <v>49309</v>
          </cell>
          <cell r="AW1418">
            <v>49674</v>
          </cell>
          <cell r="AX1418">
            <v>50040</v>
          </cell>
          <cell r="AY1418">
            <v>50405</v>
          </cell>
          <cell r="AZ1418">
            <v>50770</v>
          </cell>
          <cell r="BA1418">
            <v>51135</v>
          </cell>
          <cell r="BB1418">
            <v>51501</v>
          </cell>
          <cell r="BC1418">
            <v>51866</v>
          </cell>
          <cell r="BD1418">
            <v>52231</v>
          </cell>
          <cell r="BE1418">
            <v>52596</v>
          </cell>
          <cell r="BF1418">
            <v>52962</v>
          </cell>
          <cell r="BG1418">
            <v>53327</v>
          </cell>
          <cell r="BH1418">
            <v>53692</v>
          </cell>
          <cell r="BI1418">
            <v>54057</v>
          </cell>
          <cell r="BJ1418">
            <v>54423</v>
          </cell>
          <cell r="BK1418">
            <v>54788</v>
          </cell>
          <cell r="BL1418">
            <v>55153</v>
          </cell>
        </row>
        <row r="1419">
          <cell r="G1419" t="str">
            <v>New-Year#es</v>
          </cell>
          <cell r="H1419" t="str">
            <v>es/Ano-Nuevo</v>
          </cell>
          <cell r="X1419">
            <v>40179</v>
          </cell>
          <cell r="Y1419">
            <v>40544</v>
          </cell>
          <cell r="Z1419">
            <v>40909</v>
          </cell>
          <cell r="AA1419">
            <v>41275</v>
          </cell>
          <cell r="AB1419">
            <v>41640</v>
          </cell>
          <cell r="AC1419">
            <v>42005</v>
          </cell>
          <cell r="AD1419">
            <v>42370</v>
          </cell>
          <cell r="AE1419">
            <v>42736</v>
          </cell>
          <cell r="AF1419">
            <v>43101</v>
          </cell>
          <cell r="AG1419">
            <v>43466</v>
          </cell>
          <cell r="AH1419">
            <v>43831</v>
          </cell>
          <cell r="AI1419">
            <v>44197</v>
          </cell>
          <cell r="AJ1419">
            <v>44562</v>
          </cell>
          <cell r="AK1419">
            <v>44927</v>
          </cell>
          <cell r="AL1419">
            <v>45292</v>
          </cell>
          <cell r="AM1419">
            <v>45658</v>
          </cell>
          <cell r="AN1419">
            <v>46023</v>
          </cell>
          <cell r="AO1419">
            <v>46388</v>
          </cell>
          <cell r="AP1419">
            <v>46753</v>
          </cell>
          <cell r="AQ1419">
            <v>47119</v>
          </cell>
          <cell r="AR1419">
            <v>47484</v>
          </cell>
          <cell r="AS1419">
            <v>47849</v>
          </cell>
          <cell r="AT1419">
            <v>48214</v>
          </cell>
          <cell r="AU1419">
            <v>48580</v>
          </cell>
          <cell r="AV1419">
            <v>48945</v>
          </cell>
          <cell r="AW1419">
            <v>49310</v>
          </cell>
          <cell r="AX1419">
            <v>49675</v>
          </cell>
          <cell r="AY1419">
            <v>50041</v>
          </cell>
          <cell r="AZ1419">
            <v>50406</v>
          </cell>
          <cell r="BA1419">
            <v>50771</v>
          </cell>
          <cell r="BB1419">
            <v>51136</v>
          </cell>
          <cell r="BC1419">
            <v>51502</v>
          </cell>
          <cell r="BD1419">
            <v>51867</v>
          </cell>
          <cell r="BE1419">
            <v>52232</v>
          </cell>
          <cell r="BF1419">
            <v>52597</v>
          </cell>
          <cell r="BG1419">
            <v>52963</v>
          </cell>
          <cell r="BH1419">
            <v>53328</v>
          </cell>
          <cell r="BI1419">
            <v>53693</v>
          </cell>
          <cell r="BJ1419">
            <v>54058</v>
          </cell>
          <cell r="BK1419">
            <v>54424</v>
          </cell>
          <cell r="BL1419">
            <v>54789</v>
          </cell>
        </row>
        <row r="1420">
          <cell r="G1420" t="str">
            <v>Three-Wise-Men#es</v>
          </cell>
          <cell r="H1420" t="str">
            <v>es/Reyes-Magos</v>
          </cell>
          <cell r="X1420">
            <v>40184</v>
          </cell>
          <cell r="Y1420">
            <v>40549</v>
          </cell>
          <cell r="Z1420">
            <v>40914</v>
          </cell>
          <cell r="AA1420">
            <v>41280</v>
          </cell>
          <cell r="AB1420">
            <v>41645</v>
          </cell>
          <cell r="AC1420">
            <v>42010</v>
          </cell>
          <cell r="AD1420">
            <v>42375</v>
          </cell>
          <cell r="AE1420">
            <v>42741</v>
          </cell>
          <cell r="AF1420">
            <v>43106</v>
          </cell>
          <cell r="AG1420">
            <v>43471</v>
          </cell>
          <cell r="AH1420">
            <v>43836</v>
          </cell>
          <cell r="AI1420">
            <v>44202</v>
          </cell>
          <cell r="AJ1420">
            <v>44567</v>
          </cell>
          <cell r="AK1420">
            <v>44932</v>
          </cell>
          <cell r="AL1420">
            <v>45297</v>
          </cell>
          <cell r="AM1420">
            <v>45663</v>
          </cell>
          <cell r="AN1420">
            <v>46028</v>
          </cell>
          <cell r="AO1420">
            <v>46393</v>
          </cell>
          <cell r="AP1420">
            <v>46758</v>
          </cell>
          <cell r="AQ1420">
            <v>47124</v>
          </cell>
          <cell r="AR1420">
            <v>47489</v>
          </cell>
          <cell r="AS1420">
            <v>47854</v>
          </cell>
          <cell r="AT1420">
            <v>48219</v>
          </cell>
          <cell r="AU1420">
            <v>48585</v>
          </cell>
          <cell r="AV1420">
            <v>48950</v>
          </cell>
          <cell r="AW1420">
            <v>49315</v>
          </cell>
          <cell r="AX1420">
            <v>49680</v>
          </cell>
          <cell r="AY1420">
            <v>50046</v>
          </cell>
          <cell r="AZ1420">
            <v>50411</v>
          </cell>
          <cell r="BA1420">
            <v>50776</v>
          </cell>
          <cell r="BB1420">
            <v>51141</v>
          </cell>
          <cell r="BC1420">
            <v>51507</v>
          </cell>
          <cell r="BD1420">
            <v>51872</v>
          </cell>
          <cell r="BE1420">
            <v>52237</v>
          </cell>
          <cell r="BF1420">
            <v>52602</v>
          </cell>
          <cell r="BG1420">
            <v>52968</v>
          </cell>
          <cell r="BH1420">
            <v>53333</v>
          </cell>
          <cell r="BI1420">
            <v>53698</v>
          </cell>
          <cell r="BJ1420">
            <v>54063</v>
          </cell>
          <cell r="BK1420">
            <v>54429</v>
          </cell>
          <cell r="BL1420">
            <v>54794</v>
          </cell>
        </row>
        <row r="1421">
          <cell r="G1421" t="str">
            <v>Our-Lady-Altagracia#es</v>
          </cell>
          <cell r="AE1421">
            <v>42756</v>
          </cell>
          <cell r="AF1421">
            <v>43121</v>
          </cell>
          <cell r="AG1421">
            <v>43486</v>
          </cell>
          <cell r="AH1421">
            <v>43851</v>
          </cell>
          <cell r="AI1421">
            <v>44217</v>
          </cell>
          <cell r="AJ1421">
            <v>44582</v>
          </cell>
          <cell r="AK1421">
            <v>44947</v>
          </cell>
          <cell r="AL1421">
            <v>45312</v>
          </cell>
          <cell r="AM1421">
            <v>45678</v>
          </cell>
          <cell r="AN1421">
            <v>46043</v>
          </cell>
          <cell r="AO1421">
            <v>46408</v>
          </cell>
          <cell r="AP1421">
            <v>46773</v>
          </cell>
          <cell r="AQ1421">
            <v>47139</v>
          </cell>
          <cell r="AR1421">
            <v>47504</v>
          </cell>
          <cell r="AS1421">
            <v>47869</v>
          </cell>
          <cell r="AT1421">
            <v>48234</v>
          </cell>
          <cell r="AU1421">
            <v>48600</v>
          </cell>
          <cell r="AV1421">
            <v>48965</v>
          </cell>
          <cell r="AW1421">
            <v>49330</v>
          </cell>
          <cell r="AX1421">
            <v>49695</v>
          </cell>
          <cell r="AY1421">
            <v>50061</v>
          </cell>
          <cell r="AZ1421">
            <v>50426</v>
          </cell>
          <cell r="BA1421">
            <v>50791</v>
          </cell>
          <cell r="BB1421">
            <v>51156</v>
          </cell>
          <cell r="BC1421">
            <v>51522</v>
          </cell>
          <cell r="BD1421">
            <v>51887</v>
          </cell>
          <cell r="BE1421">
            <v>52252</v>
          </cell>
          <cell r="BF1421">
            <v>52617</v>
          </cell>
          <cell r="BG1421">
            <v>52983</v>
          </cell>
          <cell r="BH1421">
            <v>53348</v>
          </cell>
          <cell r="BI1421">
            <v>53713</v>
          </cell>
          <cell r="BJ1421">
            <v>54078</v>
          </cell>
          <cell r="BK1421">
            <v>54444</v>
          </cell>
          <cell r="BL1421">
            <v>54809</v>
          </cell>
        </row>
        <row r="1422">
          <cell r="G1422" t="str">
            <v>Duarte's#es</v>
          </cell>
          <cell r="X1422">
            <v>40213</v>
          </cell>
          <cell r="Y1422">
            <v>40578</v>
          </cell>
          <cell r="Z1422">
            <v>40943</v>
          </cell>
          <cell r="AA1422">
            <v>41309</v>
          </cell>
          <cell r="AB1422">
            <v>41674</v>
          </cell>
          <cell r="AC1422">
            <v>42039</v>
          </cell>
          <cell r="AD1422">
            <v>42404</v>
          </cell>
          <cell r="AE1422">
            <v>42765</v>
          </cell>
          <cell r="AF1422">
            <v>43129</v>
          </cell>
          <cell r="AG1422">
            <v>43500</v>
          </cell>
          <cell r="AH1422">
            <v>43865</v>
          </cell>
          <cell r="AI1422">
            <v>44231</v>
          </cell>
          <cell r="AJ1422">
            <v>44596</v>
          </cell>
          <cell r="AK1422">
            <v>44961</v>
          </cell>
          <cell r="AL1422">
            <v>45326</v>
          </cell>
          <cell r="AM1422">
            <v>45692</v>
          </cell>
          <cell r="AN1422">
            <v>46057</v>
          </cell>
          <cell r="AO1422">
            <v>46422</v>
          </cell>
          <cell r="AP1422">
            <v>46787</v>
          </cell>
          <cell r="AQ1422">
            <v>47153</v>
          </cell>
          <cell r="AR1422">
            <v>47518</v>
          </cell>
          <cell r="AS1422">
            <v>47883</v>
          </cell>
          <cell r="AT1422">
            <v>48248</v>
          </cell>
          <cell r="AU1422">
            <v>48614</v>
          </cell>
          <cell r="AV1422">
            <v>48979</v>
          </cell>
          <cell r="AW1422">
            <v>49344</v>
          </cell>
          <cell r="AX1422">
            <v>49709</v>
          </cell>
          <cell r="AY1422">
            <v>50075</v>
          </cell>
          <cell r="AZ1422">
            <v>50440</v>
          </cell>
          <cell r="BA1422">
            <v>50805</v>
          </cell>
          <cell r="BB1422">
            <v>51170</v>
          </cell>
          <cell r="BC1422">
            <v>51536</v>
          </cell>
          <cell r="BD1422">
            <v>51901</v>
          </cell>
          <cell r="BE1422">
            <v>52266</v>
          </cell>
          <cell r="BF1422">
            <v>52631</v>
          </cell>
          <cell r="BG1422">
            <v>52997</v>
          </cell>
          <cell r="BH1422">
            <v>53362</v>
          </cell>
          <cell r="BI1422">
            <v>53727</v>
          </cell>
          <cell r="BJ1422">
            <v>54092</v>
          </cell>
          <cell r="BK1422">
            <v>54458</v>
          </cell>
          <cell r="BL1422">
            <v>54823</v>
          </cell>
        </row>
        <row r="1423">
          <cell r="G1423" t="str">
            <v>Cancer#es</v>
          </cell>
          <cell r="H1423" t="str">
            <v>es/Dia-Mundial-Contra-el-Cancer</v>
          </cell>
          <cell r="X1423">
            <v>40213</v>
          </cell>
          <cell r="Y1423">
            <v>40578</v>
          </cell>
          <cell r="Z1423">
            <v>40943</v>
          </cell>
          <cell r="AA1423">
            <v>41309</v>
          </cell>
          <cell r="AB1423">
            <v>41674</v>
          </cell>
          <cell r="AC1423">
            <v>42039</v>
          </cell>
          <cell r="AD1423">
            <v>42404</v>
          </cell>
          <cell r="AE1423">
            <v>42770</v>
          </cell>
          <cell r="AF1423">
            <v>43135</v>
          </cell>
          <cell r="AG1423">
            <v>43500</v>
          </cell>
          <cell r="AH1423">
            <v>43865</v>
          </cell>
          <cell r="AI1423">
            <v>44231</v>
          </cell>
          <cell r="AJ1423">
            <v>44596</v>
          </cell>
          <cell r="AK1423">
            <v>44961</v>
          </cell>
          <cell r="AL1423">
            <v>45326</v>
          </cell>
          <cell r="AM1423">
            <v>45692</v>
          </cell>
          <cell r="AN1423">
            <v>46057</v>
          </cell>
          <cell r="AO1423">
            <v>46422</v>
          </cell>
          <cell r="AP1423">
            <v>46787</v>
          </cell>
          <cell r="AQ1423">
            <v>47153</v>
          </cell>
          <cell r="AR1423">
            <v>47518</v>
          </cell>
          <cell r="AS1423">
            <v>47883</v>
          </cell>
          <cell r="AT1423">
            <v>48248</v>
          </cell>
          <cell r="AU1423">
            <v>48614</v>
          </cell>
          <cell r="AV1423">
            <v>48979</v>
          </cell>
          <cell r="AW1423">
            <v>49344</v>
          </cell>
          <cell r="AX1423">
            <v>49709</v>
          </cell>
          <cell r="AY1423">
            <v>50075</v>
          </cell>
          <cell r="AZ1423">
            <v>50440</v>
          </cell>
          <cell r="BA1423">
            <v>50805</v>
          </cell>
          <cell r="BB1423">
            <v>51170</v>
          </cell>
          <cell r="BC1423">
            <v>51536</v>
          </cell>
          <cell r="BD1423">
            <v>51901</v>
          </cell>
          <cell r="BE1423">
            <v>52266</v>
          </cell>
          <cell r="BF1423">
            <v>52631</v>
          </cell>
          <cell r="BG1423">
            <v>52997</v>
          </cell>
          <cell r="BH1423">
            <v>53362</v>
          </cell>
          <cell r="BI1423">
            <v>53727</v>
          </cell>
          <cell r="BJ1423">
            <v>54092</v>
          </cell>
          <cell r="BK1423">
            <v>54458</v>
          </cell>
          <cell r="BL1423">
            <v>54823</v>
          </cell>
        </row>
        <row r="1424">
          <cell r="G1424" t="str">
            <v>Independence@DOM#es</v>
          </cell>
          <cell r="X1424">
            <v>40269</v>
          </cell>
          <cell r="Y1424">
            <v>40654</v>
          </cell>
          <cell r="Z1424">
            <v>41004</v>
          </cell>
          <cell r="AA1424">
            <v>41361</v>
          </cell>
          <cell r="AB1424">
            <v>41746</v>
          </cell>
          <cell r="AC1424">
            <v>42096</v>
          </cell>
          <cell r="AD1424">
            <v>42453</v>
          </cell>
          <cell r="AE1424">
            <v>42793</v>
          </cell>
          <cell r="AF1424">
            <v>43158</v>
          </cell>
          <cell r="AG1424">
            <v>43523</v>
          </cell>
          <cell r="AH1424">
            <v>43888</v>
          </cell>
          <cell r="AI1424">
            <v>44254</v>
          </cell>
          <cell r="AJ1424">
            <v>44619</v>
          </cell>
          <cell r="AK1424">
            <v>44984</v>
          </cell>
          <cell r="AL1424">
            <v>45349</v>
          </cell>
          <cell r="AM1424">
            <v>45715</v>
          </cell>
          <cell r="AN1424">
            <v>46080</v>
          </cell>
          <cell r="AO1424">
            <v>46445</v>
          </cell>
          <cell r="AP1424">
            <v>46810</v>
          </cell>
          <cell r="AQ1424">
            <v>47176</v>
          </cell>
          <cell r="AR1424">
            <v>47541</v>
          </cell>
          <cell r="AS1424">
            <v>47906</v>
          </cell>
          <cell r="AT1424">
            <v>48271</v>
          </cell>
          <cell r="AU1424">
            <v>48637</v>
          </cell>
          <cell r="AV1424">
            <v>49002</v>
          </cell>
          <cell r="AW1424">
            <v>49367</v>
          </cell>
          <cell r="AX1424">
            <v>49732</v>
          </cell>
          <cell r="AY1424">
            <v>50098</v>
          </cell>
          <cell r="AZ1424">
            <v>50463</v>
          </cell>
          <cell r="BA1424">
            <v>50828</v>
          </cell>
          <cell r="BB1424">
            <v>51193</v>
          </cell>
          <cell r="BC1424">
            <v>51559</v>
          </cell>
          <cell r="BD1424">
            <v>51924</v>
          </cell>
          <cell r="BE1424">
            <v>52289</v>
          </cell>
          <cell r="BF1424">
            <v>52654</v>
          </cell>
          <cell r="BG1424">
            <v>53020</v>
          </cell>
          <cell r="BH1424">
            <v>53385</v>
          </cell>
          <cell r="BI1424">
            <v>53750</v>
          </cell>
          <cell r="BJ1424">
            <v>54115</v>
          </cell>
          <cell r="BK1424">
            <v>54481</v>
          </cell>
          <cell r="BL1424">
            <v>54846</v>
          </cell>
        </row>
        <row r="1425">
          <cell r="G1425" t="str">
            <v>Holy-Thursday#es</v>
          </cell>
          <cell r="H1425" t="str">
            <v>es/Jueves-Santo</v>
          </cell>
          <cell r="X1425">
            <v>40269</v>
          </cell>
          <cell r="Y1425">
            <v>40654</v>
          </cell>
          <cell r="Z1425">
            <v>41004</v>
          </cell>
          <cell r="AA1425">
            <v>41361</v>
          </cell>
          <cell r="AB1425">
            <v>41746</v>
          </cell>
          <cell r="AC1425">
            <v>42096</v>
          </cell>
          <cell r="AD1425">
            <v>42453</v>
          </cell>
          <cell r="AE1425">
            <v>42838</v>
          </cell>
          <cell r="AF1425">
            <v>43188</v>
          </cell>
          <cell r="AG1425">
            <v>43573</v>
          </cell>
          <cell r="AH1425">
            <v>43930</v>
          </cell>
          <cell r="AI1425">
            <v>44287</v>
          </cell>
          <cell r="AJ1425">
            <v>44665</v>
          </cell>
          <cell r="AK1425">
            <v>45022</v>
          </cell>
          <cell r="AL1425">
            <v>45379</v>
          </cell>
          <cell r="AM1425">
            <v>45764</v>
          </cell>
          <cell r="AN1425">
            <v>46114</v>
          </cell>
          <cell r="AO1425">
            <v>46471</v>
          </cell>
          <cell r="AP1425">
            <v>46856</v>
          </cell>
          <cell r="AQ1425">
            <v>47206</v>
          </cell>
          <cell r="AR1425">
            <v>47591</v>
          </cell>
          <cell r="AS1425">
            <v>47948</v>
          </cell>
          <cell r="AT1425">
            <v>48298</v>
          </cell>
          <cell r="AU1425">
            <v>48683</v>
          </cell>
          <cell r="AV1425">
            <v>49040</v>
          </cell>
          <cell r="AW1425">
            <v>49390</v>
          </cell>
          <cell r="AX1425">
            <v>49775</v>
          </cell>
          <cell r="AY1425">
            <v>50132</v>
          </cell>
          <cell r="AZ1425">
            <v>50517</v>
          </cell>
          <cell r="BA1425">
            <v>50867</v>
          </cell>
          <cell r="BB1425">
            <v>51224</v>
          </cell>
          <cell r="BC1425">
            <v>51609</v>
          </cell>
          <cell r="BD1425">
            <v>51959</v>
          </cell>
          <cell r="BE1425">
            <v>52316</v>
          </cell>
          <cell r="BF1425">
            <v>52701</v>
          </cell>
          <cell r="BG1425">
            <v>53058</v>
          </cell>
          <cell r="BH1425">
            <v>53408</v>
          </cell>
          <cell r="BI1425">
            <v>53793</v>
          </cell>
          <cell r="BJ1425">
            <v>54150</v>
          </cell>
          <cell r="BK1425">
            <v>54528</v>
          </cell>
          <cell r="BL1425">
            <v>54885</v>
          </cell>
        </row>
        <row r="1426">
          <cell r="G1426" t="str">
            <v>Good-Friday#es</v>
          </cell>
          <cell r="H1426" t="str">
            <v>es/Viernes-Santo</v>
          </cell>
          <cell r="X1426">
            <v>40270</v>
          </cell>
          <cell r="Y1426">
            <v>40655</v>
          </cell>
          <cell r="Z1426">
            <v>41005</v>
          </cell>
          <cell r="AA1426">
            <v>41362</v>
          </cell>
          <cell r="AB1426">
            <v>41747</v>
          </cell>
          <cell r="AC1426">
            <v>42097</v>
          </cell>
          <cell r="AD1426">
            <v>42454</v>
          </cell>
          <cell r="AE1426">
            <v>42839</v>
          </cell>
          <cell r="AF1426">
            <v>43189</v>
          </cell>
          <cell r="AG1426">
            <v>43574</v>
          </cell>
          <cell r="AH1426">
            <v>43931</v>
          </cell>
          <cell r="AI1426">
            <v>44288</v>
          </cell>
          <cell r="AJ1426">
            <v>44666</v>
          </cell>
          <cell r="AK1426">
            <v>45023</v>
          </cell>
          <cell r="AL1426">
            <v>45380</v>
          </cell>
          <cell r="AM1426">
            <v>45765</v>
          </cell>
          <cell r="AN1426">
            <v>46115</v>
          </cell>
          <cell r="AO1426">
            <v>46472</v>
          </cell>
          <cell r="AP1426">
            <v>46857</v>
          </cell>
          <cell r="AQ1426">
            <v>47207</v>
          </cell>
          <cell r="AR1426">
            <v>47592</v>
          </cell>
          <cell r="AS1426">
            <v>47949</v>
          </cell>
          <cell r="AT1426">
            <v>48299</v>
          </cell>
          <cell r="AU1426">
            <v>48684</v>
          </cell>
          <cell r="AV1426">
            <v>49041</v>
          </cell>
          <cell r="AW1426">
            <v>49391</v>
          </cell>
          <cell r="AX1426">
            <v>49776</v>
          </cell>
          <cell r="AY1426">
            <v>50133</v>
          </cell>
          <cell r="AZ1426">
            <v>50518</v>
          </cell>
          <cell r="BA1426">
            <v>50868</v>
          </cell>
          <cell r="BB1426">
            <v>51225</v>
          </cell>
          <cell r="BC1426">
            <v>51610</v>
          </cell>
          <cell r="BD1426">
            <v>51960</v>
          </cell>
          <cell r="BE1426">
            <v>52317</v>
          </cell>
          <cell r="BF1426">
            <v>52702</v>
          </cell>
          <cell r="BG1426">
            <v>53059</v>
          </cell>
          <cell r="BH1426">
            <v>53409</v>
          </cell>
          <cell r="BI1426">
            <v>53794</v>
          </cell>
          <cell r="BJ1426">
            <v>54151</v>
          </cell>
          <cell r="BK1426">
            <v>54529</v>
          </cell>
          <cell r="BL1426">
            <v>54886</v>
          </cell>
        </row>
        <row r="1427">
          <cell r="G1427" t="str">
            <v>Book#es</v>
          </cell>
          <cell r="H1427" t="str">
            <v>es/Dia-del-Libro</v>
          </cell>
          <cell r="X1427">
            <v>40291</v>
          </cell>
          <cell r="Y1427">
            <v>40656</v>
          </cell>
          <cell r="Z1427">
            <v>41022</v>
          </cell>
          <cell r="AA1427">
            <v>41387</v>
          </cell>
          <cell r="AB1427">
            <v>41752</v>
          </cell>
          <cell r="AC1427">
            <v>42117</v>
          </cell>
          <cell r="AD1427">
            <v>42483</v>
          </cell>
          <cell r="AE1427">
            <v>42848</v>
          </cell>
          <cell r="AF1427">
            <v>43213</v>
          </cell>
          <cell r="AG1427">
            <v>43578</v>
          </cell>
          <cell r="AH1427">
            <v>43944</v>
          </cell>
          <cell r="AI1427">
            <v>44309</v>
          </cell>
          <cell r="AJ1427">
            <v>44674</v>
          </cell>
          <cell r="AK1427">
            <v>45039</v>
          </cell>
          <cell r="AL1427">
            <v>45405</v>
          </cell>
          <cell r="AM1427">
            <v>45770</v>
          </cell>
          <cell r="AN1427">
            <v>46135</v>
          </cell>
          <cell r="AO1427">
            <v>46500</v>
          </cell>
          <cell r="AP1427">
            <v>46866</v>
          </cell>
          <cell r="AQ1427">
            <v>47231</v>
          </cell>
          <cell r="AR1427">
            <v>47596</v>
          </cell>
          <cell r="AS1427">
            <v>47961</v>
          </cell>
          <cell r="AT1427">
            <v>48327</v>
          </cell>
          <cell r="AU1427">
            <v>48692</v>
          </cell>
          <cell r="AV1427">
            <v>49057</v>
          </cell>
          <cell r="AW1427">
            <v>49422</v>
          </cell>
          <cell r="AX1427">
            <v>49788</v>
          </cell>
          <cell r="AY1427">
            <v>50153</v>
          </cell>
          <cell r="AZ1427">
            <v>50518</v>
          </cell>
          <cell r="BA1427">
            <v>50883</v>
          </cell>
          <cell r="BB1427">
            <v>51249</v>
          </cell>
          <cell r="BC1427">
            <v>51614</v>
          </cell>
          <cell r="BD1427">
            <v>51979</v>
          </cell>
          <cell r="BE1427">
            <v>52344</v>
          </cell>
          <cell r="BF1427">
            <v>52710</v>
          </cell>
          <cell r="BG1427">
            <v>53075</v>
          </cell>
          <cell r="BH1427">
            <v>53440</v>
          </cell>
          <cell r="BI1427">
            <v>53805</v>
          </cell>
          <cell r="BJ1427">
            <v>54171</v>
          </cell>
          <cell r="BK1427">
            <v>54536</v>
          </cell>
          <cell r="BL1427">
            <v>54901</v>
          </cell>
        </row>
        <row r="1428">
          <cell r="G1428" t="str">
            <v>Workers#es</v>
          </cell>
          <cell r="H1428" t="str">
            <v>es/Dia-del-Trabajo</v>
          </cell>
          <cell r="X1428">
            <v>40299</v>
          </cell>
          <cell r="Y1428">
            <v>40664</v>
          </cell>
          <cell r="Z1428">
            <v>41030</v>
          </cell>
          <cell r="AA1428">
            <v>41395</v>
          </cell>
          <cell r="AB1428">
            <v>41760</v>
          </cell>
          <cell r="AC1428">
            <v>42125</v>
          </cell>
          <cell r="AD1428">
            <v>42491</v>
          </cell>
          <cell r="AE1428">
            <v>42856</v>
          </cell>
          <cell r="AF1428">
            <v>43221</v>
          </cell>
          <cell r="AG1428">
            <v>43586</v>
          </cell>
          <cell r="AH1428">
            <v>43952</v>
          </cell>
          <cell r="AI1428">
            <v>44317</v>
          </cell>
          <cell r="AJ1428">
            <v>44682</v>
          </cell>
          <cell r="AK1428">
            <v>45047</v>
          </cell>
          <cell r="AL1428">
            <v>45413</v>
          </cell>
          <cell r="AM1428">
            <v>45778</v>
          </cell>
          <cell r="AN1428">
            <v>46143</v>
          </cell>
          <cell r="AO1428">
            <v>46508</v>
          </cell>
          <cell r="AP1428">
            <v>46874</v>
          </cell>
          <cell r="AQ1428">
            <v>47239</v>
          </cell>
          <cell r="AR1428">
            <v>47604</v>
          </cell>
          <cell r="AS1428">
            <v>47969</v>
          </cell>
          <cell r="AT1428">
            <v>48335</v>
          </cell>
          <cell r="AU1428">
            <v>48700</v>
          </cell>
          <cell r="AV1428">
            <v>49065</v>
          </cell>
          <cell r="AW1428">
            <v>49430</v>
          </cell>
          <cell r="AX1428">
            <v>49796</v>
          </cell>
          <cell r="AY1428">
            <v>50161</v>
          </cell>
          <cell r="AZ1428">
            <v>50526</v>
          </cell>
          <cell r="BA1428">
            <v>50891</v>
          </cell>
          <cell r="BB1428">
            <v>51257</v>
          </cell>
          <cell r="BC1428">
            <v>51622</v>
          </cell>
          <cell r="BD1428">
            <v>51987</v>
          </cell>
          <cell r="BE1428">
            <v>52352</v>
          </cell>
          <cell r="BF1428">
            <v>52718</v>
          </cell>
          <cell r="BG1428">
            <v>53083</v>
          </cell>
          <cell r="BH1428">
            <v>53448</v>
          </cell>
          <cell r="BI1428">
            <v>53813</v>
          </cell>
          <cell r="BJ1428">
            <v>54179</v>
          </cell>
          <cell r="BK1428">
            <v>54544</v>
          </cell>
          <cell r="BL1428">
            <v>54909</v>
          </cell>
        </row>
        <row r="1429">
          <cell r="G1429" t="str">
            <v>Mother@DOM#es</v>
          </cell>
          <cell r="X1429">
            <v>40332</v>
          </cell>
          <cell r="Y1429">
            <v>40717</v>
          </cell>
          <cell r="Z1429">
            <v>41067</v>
          </cell>
          <cell r="AA1429">
            <v>41424</v>
          </cell>
          <cell r="AB1429">
            <v>41809</v>
          </cell>
          <cell r="AC1429">
            <v>42159</v>
          </cell>
          <cell r="AD1429">
            <v>42516</v>
          </cell>
          <cell r="AE1429">
            <v>42883</v>
          </cell>
          <cell r="AF1429">
            <v>43247</v>
          </cell>
          <cell r="AG1429">
            <v>43611</v>
          </cell>
          <cell r="AH1429">
            <v>43982</v>
          </cell>
          <cell r="AI1429">
            <v>44346</v>
          </cell>
          <cell r="AJ1429">
            <v>44710</v>
          </cell>
          <cell r="AK1429">
            <v>45074</v>
          </cell>
          <cell r="AL1429">
            <v>45438</v>
          </cell>
          <cell r="AM1429">
            <v>45802</v>
          </cell>
          <cell r="AN1429">
            <v>46173</v>
          </cell>
          <cell r="AO1429">
            <v>46537</v>
          </cell>
          <cell r="AP1429">
            <v>46901</v>
          </cell>
          <cell r="AQ1429">
            <v>47265</v>
          </cell>
          <cell r="AR1429">
            <v>47629</v>
          </cell>
          <cell r="AS1429">
            <v>47993</v>
          </cell>
          <cell r="AT1429">
            <v>48364</v>
          </cell>
          <cell r="AU1429">
            <v>48728</v>
          </cell>
          <cell r="AV1429">
            <v>49092</v>
          </cell>
          <cell r="AW1429">
            <v>49456</v>
          </cell>
          <cell r="AX1429">
            <v>49820</v>
          </cell>
          <cell r="AY1429">
            <v>50191</v>
          </cell>
          <cell r="AZ1429">
            <v>50555</v>
          </cell>
          <cell r="BA1429">
            <v>50919</v>
          </cell>
          <cell r="BB1429">
            <v>51283</v>
          </cell>
          <cell r="BC1429">
            <v>51647</v>
          </cell>
          <cell r="BD1429">
            <v>52011</v>
          </cell>
          <cell r="BE1429">
            <v>52382</v>
          </cell>
          <cell r="BF1429">
            <v>52746</v>
          </cell>
          <cell r="BG1429">
            <v>53110</v>
          </cell>
          <cell r="BH1429">
            <v>53474</v>
          </cell>
          <cell r="BI1429">
            <v>53838</v>
          </cell>
          <cell r="BJ1429">
            <v>54209</v>
          </cell>
          <cell r="BK1429">
            <v>54573</v>
          </cell>
          <cell r="BL1429">
            <v>54937</v>
          </cell>
        </row>
        <row r="1430">
          <cell r="G1430" t="str">
            <v>Corpus-Christi#es</v>
          </cell>
          <cell r="H1430" t="str">
            <v>es/Corpus-Christi</v>
          </cell>
          <cell r="X1430">
            <v>40332</v>
          </cell>
          <cell r="Y1430">
            <v>40717</v>
          </cell>
          <cell r="Z1430">
            <v>41067</v>
          </cell>
          <cell r="AA1430">
            <v>41424</v>
          </cell>
          <cell r="AB1430">
            <v>41809</v>
          </cell>
          <cell r="AC1430">
            <v>42159</v>
          </cell>
          <cell r="AD1430">
            <v>42516</v>
          </cell>
          <cell r="AE1430">
            <v>42901</v>
          </cell>
          <cell r="AF1430">
            <v>43251</v>
          </cell>
          <cell r="AG1430">
            <v>43636</v>
          </cell>
          <cell r="AH1430">
            <v>43993</v>
          </cell>
          <cell r="AI1430">
            <v>44350</v>
          </cell>
          <cell r="AJ1430">
            <v>44728</v>
          </cell>
          <cell r="AK1430">
            <v>45085</v>
          </cell>
          <cell r="AL1430">
            <v>45442</v>
          </cell>
          <cell r="AM1430">
            <v>45827</v>
          </cell>
          <cell r="AN1430">
            <v>46177</v>
          </cell>
          <cell r="AO1430">
            <v>46534</v>
          </cell>
          <cell r="AP1430">
            <v>46919</v>
          </cell>
          <cell r="AQ1430">
            <v>47269</v>
          </cell>
          <cell r="AR1430">
            <v>47654</v>
          </cell>
          <cell r="AS1430">
            <v>48011</v>
          </cell>
          <cell r="AT1430">
            <v>48361</v>
          </cell>
          <cell r="AU1430">
            <v>48746</v>
          </cell>
          <cell r="AV1430">
            <v>49103</v>
          </cell>
          <cell r="AW1430">
            <v>49453</v>
          </cell>
          <cell r="AX1430">
            <v>49838</v>
          </cell>
          <cell r="AY1430">
            <v>50195</v>
          </cell>
          <cell r="AZ1430">
            <v>50580</v>
          </cell>
          <cell r="BA1430">
            <v>50930</v>
          </cell>
          <cell r="BB1430">
            <v>51287</v>
          </cell>
          <cell r="BC1430">
            <v>51672</v>
          </cell>
          <cell r="BD1430">
            <v>52022</v>
          </cell>
          <cell r="BE1430">
            <v>52379</v>
          </cell>
          <cell r="BF1430">
            <v>52764</v>
          </cell>
          <cell r="BG1430">
            <v>53121</v>
          </cell>
          <cell r="BH1430">
            <v>53471</v>
          </cell>
          <cell r="BI1430">
            <v>53856</v>
          </cell>
          <cell r="BJ1430">
            <v>54213</v>
          </cell>
          <cell r="BK1430">
            <v>54591</v>
          </cell>
          <cell r="BL1430">
            <v>54948</v>
          </cell>
        </row>
        <row r="1431">
          <cell r="G1431" t="str">
            <v>Father@DOM#es</v>
          </cell>
          <cell r="X1431">
            <v>40442</v>
          </cell>
          <cell r="Y1431">
            <v>40807</v>
          </cell>
          <cell r="Z1431">
            <v>41173</v>
          </cell>
          <cell r="AA1431">
            <v>41538</v>
          </cell>
          <cell r="AB1431">
            <v>41903</v>
          </cell>
          <cell r="AC1431">
            <v>42268</v>
          </cell>
          <cell r="AD1431">
            <v>42634</v>
          </cell>
          <cell r="AE1431">
            <v>42946</v>
          </cell>
          <cell r="AF1431">
            <v>43310</v>
          </cell>
          <cell r="AG1431">
            <v>43729</v>
          </cell>
          <cell r="AH1431">
            <v>44095</v>
          </cell>
          <cell r="AI1431">
            <v>44460</v>
          </cell>
          <cell r="AJ1431">
            <v>44825</v>
          </cell>
          <cell r="AK1431">
            <v>45190</v>
          </cell>
          <cell r="AL1431">
            <v>45556</v>
          </cell>
          <cell r="AM1431">
            <v>45921</v>
          </cell>
          <cell r="AN1431">
            <v>46286</v>
          </cell>
          <cell r="AO1431">
            <v>46651</v>
          </cell>
          <cell r="AP1431">
            <v>47017</v>
          </cell>
          <cell r="AQ1431">
            <v>47382</v>
          </cell>
          <cell r="AR1431">
            <v>47747</v>
          </cell>
          <cell r="AS1431">
            <v>48112</v>
          </cell>
          <cell r="AT1431">
            <v>48478</v>
          </cell>
          <cell r="AU1431">
            <v>48843</v>
          </cell>
          <cell r="AV1431">
            <v>49208</v>
          </cell>
          <cell r="AW1431">
            <v>49573</v>
          </cell>
          <cell r="AX1431">
            <v>49939</v>
          </cell>
          <cell r="AY1431">
            <v>50304</v>
          </cell>
          <cell r="AZ1431">
            <v>50669</v>
          </cell>
          <cell r="BA1431">
            <v>51034</v>
          </cell>
          <cell r="BB1431">
            <v>51400</v>
          </cell>
          <cell r="BC1431">
            <v>51765</v>
          </cell>
          <cell r="BD1431">
            <v>52130</v>
          </cell>
          <cell r="BE1431">
            <v>52495</v>
          </cell>
          <cell r="BF1431">
            <v>52861</v>
          </cell>
          <cell r="BG1431">
            <v>53226</v>
          </cell>
          <cell r="BH1431">
            <v>53591</v>
          </cell>
          <cell r="BI1431">
            <v>53956</v>
          </cell>
          <cell r="BJ1431">
            <v>54322</v>
          </cell>
          <cell r="BK1431">
            <v>54687</v>
          </cell>
          <cell r="BL1431">
            <v>55052</v>
          </cell>
        </row>
        <row r="1432">
          <cell r="G1432" t="str">
            <v>Restoration#es</v>
          </cell>
          <cell r="AE1432">
            <v>42963</v>
          </cell>
          <cell r="AF1432">
            <v>43328</v>
          </cell>
          <cell r="AG1432">
            <v>43693</v>
          </cell>
          <cell r="AH1432">
            <v>44059</v>
          </cell>
          <cell r="AI1432">
            <v>44424</v>
          </cell>
          <cell r="AJ1432">
            <v>44789</v>
          </cell>
          <cell r="AK1432">
            <v>45154</v>
          </cell>
          <cell r="AL1432">
            <v>45520</v>
          </cell>
          <cell r="AM1432">
            <v>45885</v>
          </cell>
          <cell r="AN1432">
            <v>46250</v>
          </cell>
          <cell r="AO1432">
            <v>46615</v>
          </cell>
          <cell r="AP1432">
            <v>46981</v>
          </cell>
          <cell r="AQ1432">
            <v>47346</v>
          </cell>
          <cell r="AR1432">
            <v>47711</v>
          </cell>
          <cell r="AS1432">
            <v>48076</v>
          </cell>
          <cell r="AT1432">
            <v>48442</v>
          </cell>
          <cell r="AU1432">
            <v>48807</v>
          </cell>
          <cell r="AV1432">
            <v>49172</v>
          </cell>
          <cell r="AW1432">
            <v>49537</v>
          </cell>
          <cell r="AX1432">
            <v>49903</v>
          </cell>
          <cell r="AY1432">
            <v>50268</v>
          </cell>
          <cell r="AZ1432">
            <v>50633</v>
          </cell>
          <cell r="BA1432">
            <v>50998</v>
          </cell>
          <cell r="BB1432">
            <v>51364</v>
          </cell>
          <cell r="BC1432">
            <v>51729</v>
          </cell>
          <cell r="BD1432">
            <v>52094</v>
          </cell>
          <cell r="BE1432">
            <v>52459</v>
          </cell>
          <cell r="BF1432">
            <v>52825</v>
          </cell>
          <cell r="BG1432">
            <v>53190</v>
          </cell>
          <cell r="BH1432">
            <v>53555</v>
          </cell>
          <cell r="BI1432">
            <v>53920</v>
          </cell>
          <cell r="BJ1432">
            <v>54286</v>
          </cell>
          <cell r="BK1432">
            <v>54651</v>
          </cell>
          <cell r="BL1432">
            <v>55016</v>
          </cell>
        </row>
        <row r="1433">
          <cell r="G1433" t="str">
            <v>Peace#es</v>
          </cell>
          <cell r="H1433" t="str">
            <v>es/Dia-Internacional-de-la-Paz</v>
          </cell>
          <cell r="X1433">
            <v>40442</v>
          </cell>
          <cell r="Y1433">
            <v>40807</v>
          </cell>
          <cell r="Z1433">
            <v>41173</v>
          </cell>
          <cell r="AA1433">
            <v>41538</v>
          </cell>
          <cell r="AB1433">
            <v>41903</v>
          </cell>
          <cell r="AC1433">
            <v>42268</v>
          </cell>
          <cell r="AD1433">
            <v>42634</v>
          </cell>
          <cell r="AE1433">
            <v>42999</v>
          </cell>
          <cell r="AF1433">
            <v>43364</v>
          </cell>
          <cell r="AG1433">
            <v>43729</v>
          </cell>
          <cell r="AH1433">
            <v>44095</v>
          </cell>
          <cell r="AI1433">
            <v>44460</v>
          </cell>
          <cell r="AJ1433">
            <v>44825</v>
          </cell>
          <cell r="AK1433">
            <v>45190</v>
          </cell>
          <cell r="AL1433">
            <v>45556</v>
          </cell>
          <cell r="AM1433">
            <v>45921</v>
          </cell>
          <cell r="AN1433">
            <v>46286</v>
          </cell>
          <cell r="AO1433">
            <v>46651</v>
          </cell>
          <cell r="AP1433">
            <v>47017</v>
          </cell>
          <cell r="AQ1433">
            <v>47382</v>
          </cell>
          <cell r="AR1433">
            <v>47747</v>
          </cell>
          <cell r="AS1433">
            <v>48112</v>
          </cell>
          <cell r="AT1433">
            <v>48478</v>
          </cell>
          <cell r="AU1433">
            <v>48843</v>
          </cell>
          <cell r="AV1433">
            <v>49208</v>
          </cell>
          <cell r="AW1433">
            <v>49573</v>
          </cell>
          <cell r="AX1433">
            <v>49939</v>
          </cell>
          <cell r="AY1433">
            <v>50304</v>
          </cell>
          <cell r="AZ1433">
            <v>50669</v>
          </cell>
          <cell r="BA1433">
            <v>51034</v>
          </cell>
          <cell r="BB1433">
            <v>51400</v>
          </cell>
          <cell r="BC1433">
            <v>51765</v>
          </cell>
          <cell r="BD1433">
            <v>52130</v>
          </cell>
          <cell r="BE1433">
            <v>52495</v>
          </cell>
          <cell r="BF1433">
            <v>52861</v>
          </cell>
          <cell r="BG1433">
            <v>53226</v>
          </cell>
          <cell r="BH1433">
            <v>53591</v>
          </cell>
          <cell r="BI1433">
            <v>53956</v>
          </cell>
          <cell r="BJ1433">
            <v>54322</v>
          </cell>
          <cell r="BK1433">
            <v>54687</v>
          </cell>
          <cell r="BL1433">
            <v>55052</v>
          </cell>
        </row>
        <row r="1434">
          <cell r="G1434" t="str">
            <v>Our-Lady-Las-Mercedes#es</v>
          </cell>
          <cell r="X1434">
            <v>40536</v>
          </cell>
          <cell r="Y1434">
            <v>40901</v>
          </cell>
          <cell r="Z1434">
            <v>41267</v>
          </cell>
          <cell r="AA1434">
            <v>41632</v>
          </cell>
          <cell r="AB1434">
            <v>41997</v>
          </cell>
          <cell r="AC1434">
            <v>42362</v>
          </cell>
          <cell r="AD1434">
            <v>42728</v>
          </cell>
          <cell r="AE1434">
            <v>43002</v>
          </cell>
          <cell r="AF1434">
            <v>43367</v>
          </cell>
          <cell r="AG1434">
            <v>43732</v>
          </cell>
          <cell r="AH1434">
            <v>44098</v>
          </cell>
          <cell r="AI1434">
            <v>44463</v>
          </cell>
          <cell r="AJ1434">
            <v>44828</v>
          </cell>
          <cell r="AK1434">
            <v>45193</v>
          </cell>
          <cell r="AL1434">
            <v>45559</v>
          </cell>
          <cell r="AM1434">
            <v>45924</v>
          </cell>
          <cell r="AN1434">
            <v>46289</v>
          </cell>
          <cell r="AO1434">
            <v>46654</v>
          </cell>
          <cell r="AP1434">
            <v>47020</v>
          </cell>
          <cell r="AQ1434">
            <v>47385</v>
          </cell>
          <cell r="AR1434">
            <v>47750</v>
          </cell>
          <cell r="AS1434">
            <v>48115</v>
          </cell>
          <cell r="AT1434">
            <v>48481</v>
          </cell>
          <cell r="AU1434">
            <v>48846</v>
          </cell>
          <cell r="AV1434">
            <v>49211</v>
          </cell>
          <cell r="AW1434">
            <v>49576</v>
          </cell>
          <cell r="AX1434">
            <v>49942</v>
          </cell>
          <cell r="AY1434">
            <v>50307</v>
          </cell>
          <cell r="AZ1434">
            <v>50672</v>
          </cell>
          <cell r="BA1434">
            <v>51037</v>
          </cell>
          <cell r="BB1434">
            <v>51403</v>
          </cell>
          <cell r="BC1434">
            <v>51768</v>
          </cell>
          <cell r="BD1434">
            <v>52133</v>
          </cell>
          <cell r="BE1434">
            <v>52498</v>
          </cell>
          <cell r="BF1434">
            <v>52864</v>
          </cell>
          <cell r="BG1434">
            <v>53229</v>
          </cell>
          <cell r="BH1434">
            <v>53594</v>
          </cell>
          <cell r="BI1434">
            <v>53959</v>
          </cell>
          <cell r="BJ1434">
            <v>54325</v>
          </cell>
          <cell r="BK1434">
            <v>54690</v>
          </cell>
          <cell r="BL1434">
            <v>55055</v>
          </cell>
        </row>
        <row r="1435">
          <cell r="G1435" t="str">
            <v>Constitution#es</v>
          </cell>
          <cell r="X1435">
            <v>40537</v>
          </cell>
          <cell r="Y1435">
            <v>40902</v>
          </cell>
          <cell r="Z1435">
            <v>41268</v>
          </cell>
          <cell r="AA1435">
            <v>41633</v>
          </cell>
          <cell r="AB1435">
            <v>41998</v>
          </cell>
          <cell r="AC1435">
            <v>42363</v>
          </cell>
          <cell r="AD1435">
            <v>42729</v>
          </cell>
          <cell r="AE1435">
            <v>43045</v>
          </cell>
          <cell r="AF1435">
            <v>43409</v>
          </cell>
          <cell r="AG1435">
            <v>43773</v>
          </cell>
          <cell r="AH1435">
            <v>44144</v>
          </cell>
          <cell r="AI1435">
            <v>44506</v>
          </cell>
          <cell r="AJ1435">
            <v>44871</v>
          </cell>
          <cell r="AK1435">
            <v>45236</v>
          </cell>
          <cell r="AL1435">
            <v>45600</v>
          </cell>
          <cell r="AM1435">
            <v>45971</v>
          </cell>
          <cell r="AN1435">
            <v>46335</v>
          </cell>
          <cell r="AO1435">
            <v>46746</v>
          </cell>
          <cell r="AP1435">
            <v>47112</v>
          </cell>
          <cell r="AQ1435">
            <v>47477</v>
          </cell>
          <cell r="AR1435">
            <v>47842</v>
          </cell>
          <cell r="AS1435">
            <v>48207</v>
          </cell>
          <cell r="AT1435">
            <v>48573</v>
          </cell>
          <cell r="AU1435">
            <v>48938</v>
          </cell>
          <cell r="AV1435">
            <v>49303</v>
          </cell>
          <cell r="AW1435">
            <v>49668</v>
          </cell>
          <cell r="AX1435">
            <v>50034</v>
          </cell>
          <cell r="AY1435">
            <v>50399</v>
          </cell>
          <cell r="AZ1435">
            <v>50764</v>
          </cell>
          <cell r="BA1435">
            <v>51129</v>
          </cell>
          <cell r="BB1435">
            <v>51495</v>
          </cell>
          <cell r="BC1435">
            <v>51860</v>
          </cell>
          <cell r="BD1435">
            <v>52225</v>
          </cell>
          <cell r="BE1435">
            <v>52590</v>
          </cell>
          <cell r="BF1435">
            <v>52956</v>
          </cell>
          <cell r="BG1435">
            <v>53321</v>
          </cell>
          <cell r="BH1435">
            <v>53686</v>
          </cell>
          <cell r="BI1435">
            <v>54051</v>
          </cell>
          <cell r="BJ1435">
            <v>54417</v>
          </cell>
          <cell r="BK1435">
            <v>54782</v>
          </cell>
          <cell r="BL1435">
            <v>55147</v>
          </cell>
        </row>
        <row r="1436">
          <cell r="G1436" t="str">
            <v>Christmas-Eve#es</v>
          </cell>
          <cell r="H1436" t="str">
            <v>es/Noche-Buena</v>
          </cell>
          <cell r="X1436">
            <v>40536</v>
          </cell>
          <cell r="Y1436">
            <v>40901</v>
          </cell>
          <cell r="Z1436">
            <v>41267</v>
          </cell>
          <cell r="AA1436">
            <v>41632</v>
          </cell>
          <cell r="AB1436">
            <v>41997</v>
          </cell>
          <cell r="AC1436">
            <v>42362</v>
          </cell>
          <cell r="AD1436">
            <v>42728</v>
          </cell>
          <cell r="AE1436">
            <v>43093</v>
          </cell>
          <cell r="AF1436">
            <v>43458</v>
          </cell>
          <cell r="AG1436">
            <v>43823</v>
          </cell>
          <cell r="AH1436">
            <v>44189</v>
          </cell>
          <cell r="AI1436">
            <v>44554</v>
          </cell>
          <cell r="AJ1436">
            <v>44919</v>
          </cell>
          <cell r="AK1436">
            <v>45284</v>
          </cell>
          <cell r="AL1436">
            <v>45650</v>
          </cell>
          <cell r="AM1436">
            <v>46015</v>
          </cell>
          <cell r="AN1436">
            <v>46380</v>
          </cell>
          <cell r="AO1436">
            <v>46745</v>
          </cell>
          <cell r="AP1436">
            <v>47111</v>
          </cell>
          <cell r="AQ1436">
            <v>47476</v>
          </cell>
          <cell r="AR1436">
            <v>47841</v>
          </cell>
          <cell r="AS1436">
            <v>48206</v>
          </cell>
          <cell r="AT1436">
            <v>48572</v>
          </cell>
          <cell r="AU1436">
            <v>48937</v>
          </cell>
          <cell r="AV1436">
            <v>49302</v>
          </cell>
          <cell r="AW1436">
            <v>49667</v>
          </cell>
          <cell r="AX1436">
            <v>50033</v>
          </cell>
          <cell r="AY1436">
            <v>50398</v>
          </cell>
          <cell r="AZ1436">
            <v>50763</v>
          </cell>
          <cell r="BA1436">
            <v>51128</v>
          </cell>
          <cell r="BB1436">
            <v>51494</v>
          </cell>
          <cell r="BC1436">
            <v>51859</v>
          </cell>
          <cell r="BD1436">
            <v>52224</v>
          </cell>
          <cell r="BE1436">
            <v>52589</v>
          </cell>
          <cell r="BF1436">
            <v>52955</v>
          </cell>
          <cell r="BG1436">
            <v>53320</v>
          </cell>
          <cell r="BH1436">
            <v>53685</v>
          </cell>
          <cell r="BI1436">
            <v>54050</v>
          </cell>
          <cell r="BJ1436">
            <v>54416</v>
          </cell>
          <cell r="BK1436">
            <v>54781</v>
          </cell>
          <cell r="BL1436">
            <v>55146</v>
          </cell>
        </row>
        <row r="1437">
          <cell r="G1437" t="str">
            <v>Christmas#es</v>
          </cell>
          <cell r="H1437" t="str">
            <v>es/Navidad</v>
          </cell>
          <cell r="X1437">
            <v>40537</v>
          </cell>
          <cell r="Y1437">
            <v>40902</v>
          </cell>
          <cell r="Z1437">
            <v>41268</v>
          </cell>
          <cell r="AA1437">
            <v>41633</v>
          </cell>
          <cell r="AB1437">
            <v>41998</v>
          </cell>
          <cell r="AC1437">
            <v>42363</v>
          </cell>
          <cell r="AD1437">
            <v>42729</v>
          </cell>
          <cell r="AE1437">
            <v>43094</v>
          </cell>
          <cell r="AF1437">
            <v>43459</v>
          </cell>
          <cell r="AG1437">
            <v>43824</v>
          </cell>
          <cell r="AH1437">
            <v>44190</v>
          </cell>
          <cell r="AI1437">
            <v>44555</v>
          </cell>
          <cell r="AJ1437">
            <v>44920</v>
          </cell>
          <cell r="AK1437">
            <v>45285</v>
          </cell>
          <cell r="AL1437">
            <v>45651</v>
          </cell>
          <cell r="AM1437">
            <v>46016</v>
          </cell>
          <cell r="AN1437">
            <v>46381</v>
          </cell>
          <cell r="AO1437">
            <v>46746</v>
          </cell>
          <cell r="AP1437">
            <v>47112</v>
          </cell>
          <cell r="AQ1437">
            <v>47477</v>
          </cell>
          <cell r="AR1437">
            <v>47842</v>
          </cell>
          <cell r="AS1437">
            <v>48207</v>
          </cell>
          <cell r="AT1437">
            <v>48573</v>
          </cell>
          <cell r="AU1437">
            <v>48938</v>
          </cell>
          <cell r="AV1437">
            <v>49303</v>
          </cell>
          <cell r="AW1437">
            <v>49668</v>
          </cell>
          <cell r="AX1437">
            <v>50034</v>
          </cell>
          <cell r="AY1437">
            <v>50399</v>
          </cell>
          <cell r="AZ1437">
            <v>50764</v>
          </cell>
          <cell r="BA1437">
            <v>51129</v>
          </cell>
          <cell r="BB1437">
            <v>51495</v>
          </cell>
          <cell r="BC1437">
            <v>51860</v>
          </cell>
          <cell r="BD1437">
            <v>52225</v>
          </cell>
          <cell r="BE1437">
            <v>52590</v>
          </cell>
          <cell r="BF1437">
            <v>52956</v>
          </cell>
          <cell r="BG1437">
            <v>53321</v>
          </cell>
          <cell r="BH1437">
            <v>53686</v>
          </cell>
          <cell r="BI1437">
            <v>54051</v>
          </cell>
          <cell r="BJ1437">
            <v>54417</v>
          </cell>
          <cell r="BK1437">
            <v>54782</v>
          </cell>
          <cell r="BL1437">
            <v>55147</v>
          </cell>
        </row>
        <row r="1438">
          <cell r="G1438" t="str">
            <v>New-Year-Eve#es</v>
          </cell>
          <cell r="AE1438">
            <v>43100</v>
          </cell>
          <cell r="AF1438">
            <v>43465</v>
          </cell>
          <cell r="AG1438">
            <v>43830</v>
          </cell>
          <cell r="AH1438">
            <v>44196</v>
          </cell>
          <cell r="AI1438">
            <v>44561</v>
          </cell>
          <cell r="AJ1438">
            <v>44926</v>
          </cell>
          <cell r="AK1438">
            <v>45291</v>
          </cell>
          <cell r="AL1438">
            <v>45657</v>
          </cell>
          <cell r="AM1438">
            <v>46022</v>
          </cell>
          <cell r="AN1438">
            <v>46387</v>
          </cell>
          <cell r="AO1438">
            <v>46752</v>
          </cell>
          <cell r="AP1438">
            <v>47118</v>
          </cell>
          <cell r="AQ1438">
            <v>47483</v>
          </cell>
          <cell r="AR1438">
            <v>47848</v>
          </cell>
          <cell r="AS1438">
            <v>48213</v>
          </cell>
          <cell r="AT1438">
            <v>48579</v>
          </cell>
          <cell r="AU1438">
            <v>48944</v>
          </cell>
          <cell r="AV1438">
            <v>49309</v>
          </cell>
          <cell r="AW1438">
            <v>49674</v>
          </cell>
          <cell r="AX1438">
            <v>50040</v>
          </cell>
          <cell r="AY1438">
            <v>50405</v>
          </cell>
          <cell r="AZ1438">
            <v>50770</v>
          </cell>
          <cell r="BA1438">
            <v>51135</v>
          </cell>
          <cell r="BB1438">
            <v>51501</v>
          </cell>
          <cell r="BC1438">
            <v>51866</v>
          </cell>
          <cell r="BD1438">
            <v>52231</v>
          </cell>
          <cell r="BE1438">
            <v>52596</v>
          </cell>
          <cell r="BF1438">
            <v>52962</v>
          </cell>
          <cell r="BG1438">
            <v>53327</v>
          </cell>
          <cell r="BH1438">
            <v>53692</v>
          </cell>
          <cell r="BI1438">
            <v>54057</v>
          </cell>
          <cell r="BJ1438">
            <v>54423</v>
          </cell>
          <cell r="BK1438">
            <v>54788</v>
          </cell>
          <cell r="BL1438">
            <v>55153</v>
          </cell>
        </row>
        <row r="1439">
          <cell r="G1439" t="str">
            <v>New-Year#en</v>
          </cell>
          <cell r="H1439" t="str">
            <v>New-Years-Day</v>
          </cell>
          <cell r="X1439">
            <v>40179</v>
          </cell>
          <cell r="Y1439">
            <v>40544</v>
          </cell>
          <cell r="Z1439">
            <v>40909</v>
          </cell>
          <cell r="AA1439">
            <v>41275</v>
          </cell>
          <cell r="AB1439">
            <v>41640</v>
          </cell>
          <cell r="AC1439">
            <v>42005</v>
          </cell>
          <cell r="AD1439">
            <v>42370</v>
          </cell>
          <cell r="AE1439">
            <v>42736</v>
          </cell>
          <cell r="AF1439">
            <v>43101</v>
          </cell>
          <cell r="AG1439">
            <v>43466</v>
          </cell>
          <cell r="AH1439">
            <v>43831</v>
          </cell>
          <cell r="AI1439">
            <v>44197</v>
          </cell>
          <cell r="AJ1439">
            <v>44562</v>
          </cell>
          <cell r="AK1439">
            <v>44927</v>
          </cell>
          <cell r="AL1439">
            <v>45292</v>
          </cell>
          <cell r="AM1439">
            <v>45658</v>
          </cell>
          <cell r="AN1439">
            <v>46023</v>
          </cell>
          <cell r="AO1439">
            <v>46388</v>
          </cell>
          <cell r="AP1439">
            <v>46753</v>
          </cell>
          <cell r="AQ1439">
            <v>47119</v>
          </cell>
          <cell r="AR1439">
            <v>47484</v>
          </cell>
          <cell r="AS1439">
            <v>47849</v>
          </cell>
          <cell r="AT1439">
            <v>48214</v>
          </cell>
          <cell r="AU1439">
            <v>48580</v>
          </cell>
          <cell r="AV1439">
            <v>48945</v>
          </cell>
          <cell r="AW1439">
            <v>49310</v>
          </cell>
          <cell r="AX1439">
            <v>49675</v>
          </cell>
          <cell r="AY1439">
            <v>50041</v>
          </cell>
          <cell r="AZ1439">
            <v>50406</v>
          </cell>
          <cell r="BA1439">
            <v>50771</v>
          </cell>
          <cell r="BB1439">
            <v>51136</v>
          </cell>
          <cell r="BC1439">
            <v>51502</v>
          </cell>
          <cell r="BD1439">
            <v>51867</v>
          </cell>
          <cell r="BE1439">
            <v>52232</v>
          </cell>
          <cell r="BF1439">
            <v>52597</v>
          </cell>
          <cell r="BG1439">
            <v>52963</v>
          </cell>
          <cell r="BH1439">
            <v>53328</v>
          </cell>
          <cell r="BI1439">
            <v>53693</v>
          </cell>
          <cell r="BJ1439">
            <v>54058</v>
          </cell>
          <cell r="BK1439">
            <v>54424</v>
          </cell>
          <cell r="BL1439">
            <v>54789</v>
          </cell>
        </row>
        <row r="1440">
          <cell r="G1440" t="str">
            <v>Epiphany#en</v>
          </cell>
          <cell r="H1440" t="str">
            <v>Epiphany</v>
          </cell>
          <cell r="X1440">
            <v>40184</v>
          </cell>
          <cell r="Y1440">
            <v>40549</v>
          </cell>
          <cell r="Z1440">
            <v>40914</v>
          </cell>
          <cell r="AA1440">
            <v>41280</v>
          </cell>
          <cell r="AB1440">
            <v>41645</v>
          </cell>
          <cell r="AC1440">
            <v>42010</v>
          </cell>
          <cell r="AD1440">
            <v>42375</v>
          </cell>
          <cell r="AE1440">
            <v>42741</v>
          </cell>
          <cell r="AF1440">
            <v>43106</v>
          </cell>
          <cell r="AG1440">
            <v>43471</v>
          </cell>
          <cell r="AH1440">
            <v>43836</v>
          </cell>
          <cell r="AI1440">
            <v>44202</v>
          </cell>
          <cell r="AJ1440">
            <v>44567</v>
          </cell>
          <cell r="AK1440">
            <v>44932</v>
          </cell>
          <cell r="AL1440">
            <v>45297</v>
          </cell>
          <cell r="AM1440">
            <v>45663</v>
          </cell>
          <cell r="AN1440">
            <v>46028</v>
          </cell>
          <cell r="AO1440">
            <v>46393</v>
          </cell>
          <cell r="AP1440">
            <v>46758</v>
          </cell>
          <cell r="AQ1440">
            <v>47124</v>
          </cell>
          <cell r="AR1440">
            <v>47489</v>
          </cell>
          <cell r="AS1440">
            <v>47854</v>
          </cell>
          <cell r="AT1440">
            <v>48219</v>
          </cell>
          <cell r="AU1440">
            <v>48585</v>
          </cell>
          <cell r="AV1440">
            <v>48950</v>
          </cell>
          <cell r="AW1440">
            <v>49315</v>
          </cell>
          <cell r="AX1440">
            <v>49680</v>
          </cell>
          <cell r="AY1440">
            <v>50046</v>
          </cell>
          <cell r="AZ1440">
            <v>50411</v>
          </cell>
          <cell r="BA1440">
            <v>50776</v>
          </cell>
          <cell r="BB1440">
            <v>51141</v>
          </cell>
          <cell r="BC1440">
            <v>51507</v>
          </cell>
          <cell r="BD1440">
            <v>51872</v>
          </cell>
          <cell r="BE1440">
            <v>52237</v>
          </cell>
          <cell r="BF1440">
            <v>52602</v>
          </cell>
          <cell r="BG1440">
            <v>52968</v>
          </cell>
          <cell r="BH1440">
            <v>53333</v>
          </cell>
          <cell r="BI1440">
            <v>53698</v>
          </cell>
          <cell r="BJ1440">
            <v>54063</v>
          </cell>
          <cell r="BK1440">
            <v>54429</v>
          </cell>
          <cell r="BL1440">
            <v>54794</v>
          </cell>
        </row>
        <row r="1441">
          <cell r="G1441" t="str">
            <v>Our-Lady-Altagracia#en</v>
          </cell>
          <cell r="AE1441">
            <v>42756</v>
          </cell>
          <cell r="AF1441">
            <v>43121</v>
          </cell>
          <cell r="AG1441">
            <v>43486</v>
          </cell>
          <cell r="AH1441">
            <v>43851</v>
          </cell>
          <cell r="AI1441">
            <v>44217</v>
          </cell>
          <cell r="AJ1441">
            <v>44582</v>
          </cell>
          <cell r="AK1441">
            <v>44947</v>
          </cell>
          <cell r="AL1441">
            <v>45312</v>
          </cell>
          <cell r="AM1441">
            <v>45678</v>
          </cell>
          <cell r="AN1441">
            <v>46043</v>
          </cell>
          <cell r="AO1441">
            <v>46408</v>
          </cell>
          <cell r="AP1441">
            <v>46773</v>
          </cell>
          <cell r="AQ1441">
            <v>47139</v>
          </cell>
          <cell r="AR1441">
            <v>47504</v>
          </cell>
          <cell r="AS1441">
            <v>47869</v>
          </cell>
          <cell r="AT1441">
            <v>48234</v>
          </cell>
          <cell r="AU1441">
            <v>48600</v>
          </cell>
          <cell r="AV1441">
            <v>48965</v>
          </cell>
          <cell r="AW1441">
            <v>49330</v>
          </cell>
          <cell r="AX1441">
            <v>49695</v>
          </cell>
          <cell r="AY1441">
            <v>50061</v>
          </cell>
          <cell r="AZ1441">
            <v>50426</v>
          </cell>
          <cell r="BA1441">
            <v>50791</v>
          </cell>
          <cell r="BB1441">
            <v>51156</v>
          </cell>
          <cell r="BC1441">
            <v>51522</v>
          </cell>
          <cell r="BD1441">
            <v>51887</v>
          </cell>
          <cell r="BE1441">
            <v>52252</v>
          </cell>
          <cell r="BF1441">
            <v>52617</v>
          </cell>
          <cell r="BG1441">
            <v>52983</v>
          </cell>
          <cell r="BH1441">
            <v>53348</v>
          </cell>
          <cell r="BI1441">
            <v>53713</v>
          </cell>
          <cell r="BJ1441">
            <v>54078</v>
          </cell>
          <cell r="BK1441">
            <v>54444</v>
          </cell>
          <cell r="BL1441">
            <v>54809</v>
          </cell>
        </row>
        <row r="1442">
          <cell r="G1442" t="str">
            <v>Duarte's#en</v>
          </cell>
          <cell r="AE1442">
            <v>42765</v>
          </cell>
          <cell r="AF1442">
            <v>43129</v>
          </cell>
          <cell r="AG1442">
            <v>43523</v>
          </cell>
          <cell r="AH1442">
            <v>43888</v>
          </cell>
          <cell r="AI1442">
            <v>44254</v>
          </cell>
          <cell r="AJ1442">
            <v>44619</v>
          </cell>
          <cell r="AK1442">
            <v>44984</v>
          </cell>
          <cell r="AL1442">
            <v>45349</v>
          </cell>
          <cell r="AM1442">
            <v>45715</v>
          </cell>
          <cell r="AN1442">
            <v>46080</v>
          </cell>
          <cell r="AO1442">
            <v>46445</v>
          </cell>
          <cell r="AP1442">
            <v>46810</v>
          </cell>
          <cell r="AQ1442">
            <v>47176</v>
          </cell>
          <cell r="AR1442">
            <v>47541</v>
          </cell>
          <cell r="AS1442">
            <v>47906</v>
          </cell>
          <cell r="AT1442">
            <v>48271</v>
          </cell>
          <cell r="AU1442">
            <v>48637</v>
          </cell>
          <cell r="AV1442">
            <v>49002</v>
          </cell>
          <cell r="AW1442">
            <v>49367</v>
          </cell>
          <cell r="AX1442">
            <v>49732</v>
          </cell>
          <cell r="AY1442">
            <v>50098</v>
          </cell>
          <cell r="AZ1442">
            <v>50463</v>
          </cell>
          <cell r="BA1442">
            <v>50828</v>
          </cell>
          <cell r="BB1442">
            <v>51193</v>
          </cell>
          <cell r="BC1442">
            <v>51559</v>
          </cell>
          <cell r="BD1442">
            <v>51924</v>
          </cell>
          <cell r="BE1442">
            <v>52289</v>
          </cell>
          <cell r="BF1442">
            <v>52654</v>
          </cell>
          <cell r="BG1442">
            <v>53020</v>
          </cell>
          <cell r="BH1442">
            <v>53385</v>
          </cell>
          <cell r="BI1442">
            <v>53750</v>
          </cell>
          <cell r="BJ1442">
            <v>54115</v>
          </cell>
          <cell r="BK1442">
            <v>54481</v>
          </cell>
          <cell r="BL1442">
            <v>54846</v>
          </cell>
        </row>
        <row r="1443">
          <cell r="G1443" t="str">
            <v>Independence@dom#en</v>
          </cell>
          <cell r="X1443">
            <v>40269</v>
          </cell>
          <cell r="Y1443">
            <v>40654</v>
          </cell>
          <cell r="Z1443">
            <v>41004</v>
          </cell>
          <cell r="AA1443">
            <v>41361</v>
          </cell>
          <cell r="AB1443">
            <v>41746</v>
          </cell>
          <cell r="AC1443">
            <v>42096</v>
          </cell>
          <cell r="AD1443">
            <v>42453</v>
          </cell>
          <cell r="AE1443">
            <v>42793</v>
          </cell>
          <cell r="AF1443">
            <v>43158</v>
          </cell>
          <cell r="AG1443">
            <v>43523</v>
          </cell>
          <cell r="AH1443">
            <v>43888</v>
          </cell>
          <cell r="AI1443">
            <v>44254</v>
          </cell>
          <cell r="AJ1443">
            <v>44619</v>
          </cell>
          <cell r="AK1443">
            <v>44984</v>
          </cell>
          <cell r="AL1443">
            <v>45349</v>
          </cell>
          <cell r="AM1443">
            <v>45715</v>
          </cell>
          <cell r="AN1443">
            <v>46080</v>
          </cell>
          <cell r="AO1443">
            <v>46445</v>
          </cell>
          <cell r="AP1443">
            <v>46810</v>
          </cell>
          <cell r="AQ1443">
            <v>47176</v>
          </cell>
          <cell r="AR1443">
            <v>47541</v>
          </cell>
          <cell r="AS1443">
            <v>47906</v>
          </cell>
          <cell r="AT1443">
            <v>48271</v>
          </cell>
          <cell r="AU1443">
            <v>48637</v>
          </cell>
          <cell r="AV1443">
            <v>49002</v>
          </cell>
          <cell r="AW1443">
            <v>49367</v>
          </cell>
          <cell r="AX1443">
            <v>49732</v>
          </cell>
          <cell r="AY1443">
            <v>50098</v>
          </cell>
          <cell r="AZ1443">
            <v>50463</v>
          </cell>
          <cell r="BA1443">
            <v>50828</v>
          </cell>
          <cell r="BB1443">
            <v>51193</v>
          </cell>
          <cell r="BC1443">
            <v>51559</v>
          </cell>
          <cell r="BD1443">
            <v>51924</v>
          </cell>
          <cell r="BE1443">
            <v>52289</v>
          </cell>
          <cell r="BF1443">
            <v>52654</v>
          </cell>
          <cell r="BG1443">
            <v>53020</v>
          </cell>
          <cell r="BH1443">
            <v>53385</v>
          </cell>
          <cell r="BI1443">
            <v>53750</v>
          </cell>
          <cell r="BJ1443">
            <v>54115</v>
          </cell>
          <cell r="BK1443">
            <v>54481</v>
          </cell>
          <cell r="BL1443">
            <v>54846</v>
          </cell>
        </row>
        <row r="1444">
          <cell r="G1444" t="str">
            <v>Holy-Thursday#en</v>
          </cell>
          <cell r="H1444" t="str">
            <v>Holy-Thursday</v>
          </cell>
          <cell r="X1444">
            <v>40269</v>
          </cell>
          <cell r="Y1444">
            <v>40654</v>
          </cell>
          <cell r="Z1444">
            <v>41004</v>
          </cell>
          <cell r="AA1444">
            <v>41361</v>
          </cell>
          <cell r="AB1444">
            <v>41746</v>
          </cell>
          <cell r="AC1444">
            <v>42096</v>
          </cell>
          <cell r="AD1444">
            <v>42453</v>
          </cell>
          <cell r="AE1444">
            <v>42838</v>
          </cell>
          <cell r="AF1444">
            <v>43188</v>
          </cell>
          <cell r="AG1444">
            <v>43573</v>
          </cell>
          <cell r="AH1444">
            <v>43930</v>
          </cell>
          <cell r="AI1444">
            <v>44287</v>
          </cell>
          <cell r="AJ1444">
            <v>44665</v>
          </cell>
          <cell r="AK1444">
            <v>45022</v>
          </cell>
          <cell r="AL1444">
            <v>45379</v>
          </cell>
          <cell r="AM1444">
            <v>45764</v>
          </cell>
          <cell r="AN1444">
            <v>46114</v>
          </cell>
          <cell r="AO1444">
            <v>46471</v>
          </cell>
          <cell r="AP1444">
            <v>46856</v>
          </cell>
          <cell r="AQ1444">
            <v>47206</v>
          </cell>
          <cell r="AR1444">
            <v>47591</v>
          </cell>
          <cell r="AS1444">
            <v>47948</v>
          </cell>
          <cell r="AT1444">
            <v>48298</v>
          </cell>
          <cell r="AU1444">
            <v>48683</v>
          </cell>
          <cell r="AV1444">
            <v>49040</v>
          </cell>
          <cell r="AW1444">
            <v>49390</v>
          </cell>
          <cell r="AX1444">
            <v>49775</v>
          </cell>
          <cell r="AY1444">
            <v>50132</v>
          </cell>
          <cell r="AZ1444">
            <v>50517</v>
          </cell>
          <cell r="BA1444">
            <v>50867</v>
          </cell>
          <cell r="BB1444">
            <v>51224</v>
          </cell>
          <cell r="BC1444">
            <v>51609</v>
          </cell>
          <cell r="BD1444">
            <v>51959</v>
          </cell>
          <cell r="BE1444">
            <v>52316</v>
          </cell>
          <cell r="BF1444">
            <v>52701</v>
          </cell>
          <cell r="BG1444">
            <v>53058</v>
          </cell>
          <cell r="BH1444">
            <v>53408</v>
          </cell>
          <cell r="BI1444">
            <v>53793</v>
          </cell>
          <cell r="BJ1444">
            <v>54150</v>
          </cell>
          <cell r="BK1444">
            <v>54528</v>
          </cell>
          <cell r="BL1444">
            <v>54885</v>
          </cell>
        </row>
        <row r="1445">
          <cell r="G1445" t="str">
            <v>Good-Friday#en</v>
          </cell>
          <cell r="H1445" t="str">
            <v>Good-Friday</v>
          </cell>
          <cell r="X1445">
            <v>40270</v>
          </cell>
          <cell r="Y1445">
            <v>40655</v>
          </cell>
          <cell r="Z1445">
            <v>41005</v>
          </cell>
          <cell r="AA1445">
            <v>41362</v>
          </cell>
          <cell r="AB1445">
            <v>41747</v>
          </cell>
          <cell r="AC1445">
            <v>42097</v>
          </cell>
          <cell r="AD1445">
            <v>42454</v>
          </cell>
          <cell r="AE1445">
            <v>42839</v>
          </cell>
          <cell r="AF1445">
            <v>43189</v>
          </cell>
          <cell r="AG1445">
            <v>43574</v>
          </cell>
          <cell r="AH1445">
            <v>43931</v>
          </cell>
          <cell r="AI1445">
            <v>44288</v>
          </cell>
          <cell r="AJ1445">
            <v>44666</v>
          </cell>
          <cell r="AK1445">
            <v>45023</v>
          </cell>
          <cell r="AL1445">
            <v>45380</v>
          </cell>
          <cell r="AM1445">
            <v>45765</v>
          </cell>
          <cell r="AN1445">
            <v>46115</v>
          </cell>
          <cell r="AO1445">
            <v>46472</v>
          </cell>
          <cell r="AP1445">
            <v>46857</v>
          </cell>
          <cell r="AQ1445">
            <v>47207</v>
          </cell>
          <cell r="AR1445">
            <v>47592</v>
          </cell>
          <cell r="AS1445">
            <v>47949</v>
          </cell>
          <cell r="AT1445">
            <v>48299</v>
          </cell>
          <cell r="AU1445">
            <v>48684</v>
          </cell>
          <cell r="AV1445">
            <v>49041</v>
          </cell>
          <cell r="AW1445">
            <v>49391</v>
          </cell>
          <cell r="AX1445">
            <v>49776</v>
          </cell>
          <cell r="AY1445">
            <v>50133</v>
          </cell>
          <cell r="AZ1445">
            <v>50518</v>
          </cell>
          <cell r="BA1445">
            <v>50868</v>
          </cell>
          <cell r="BB1445">
            <v>51225</v>
          </cell>
          <cell r="BC1445">
            <v>51610</v>
          </cell>
          <cell r="BD1445">
            <v>51960</v>
          </cell>
          <cell r="BE1445">
            <v>52317</v>
          </cell>
          <cell r="BF1445">
            <v>52702</v>
          </cell>
          <cell r="BG1445">
            <v>53059</v>
          </cell>
          <cell r="BH1445">
            <v>53409</v>
          </cell>
          <cell r="BI1445">
            <v>53794</v>
          </cell>
          <cell r="BJ1445">
            <v>54151</v>
          </cell>
          <cell r="BK1445">
            <v>54529</v>
          </cell>
          <cell r="BL1445">
            <v>54886</v>
          </cell>
        </row>
        <row r="1446">
          <cell r="G1446" t="str">
            <v>Labor@dom#en</v>
          </cell>
          <cell r="AE1446">
            <v>42856</v>
          </cell>
          <cell r="AF1446">
            <v>43221</v>
          </cell>
          <cell r="AG1446">
            <v>43586</v>
          </cell>
          <cell r="AH1446">
            <v>43952</v>
          </cell>
          <cell r="AI1446">
            <v>44317</v>
          </cell>
          <cell r="AJ1446">
            <v>44682</v>
          </cell>
          <cell r="AK1446">
            <v>45047</v>
          </cell>
          <cell r="AL1446">
            <v>45413</v>
          </cell>
          <cell r="AM1446">
            <v>45778</v>
          </cell>
          <cell r="AN1446">
            <v>46143</v>
          </cell>
          <cell r="AO1446">
            <v>46508</v>
          </cell>
          <cell r="AP1446">
            <v>46874</v>
          </cell>
          <cell r="AQ1446">
            <v>47239</v>
          </cell>
          <cell r="AR1446">
            <v>47604</v>
          </cell>
          <cell r="AS1446">
            <v>47969</v>
          </cell>
          <cell r="AT1446">
            <v>48335</v>
          </cell>
          <cell r="AU1446">
            <v>48700</v>
          </cell>
          <cell r="AV1446">
            <v>49065</v>
          </cell>
          <cell r="AW1446">
            <v>49430</v>
          </cell>
          <cell r="AX1446">
            <v>49796</v>
          </cell>
          <cell r="AY1446">
            <v>50161</v>
          </cell>
          <cell r="AZ1446">
            <v>50526</v>
          </cell>
          <cell r="BA1446">
            <v>50891</v>
          </cell>
          <cell r="BB1446">
            <v>51257</v>
          </cell>
          <cell r="BC1446">
            <v>51622</v>
          </cell>
          <cell r="BD1446">
            <v>51987</v>
          </cell>
          <cell r="BE1446">
            <v>52352</v>
          </cell>
          <cell r="BF1446">
            <v>52718</v>
          </cell>
          <cell r="BG1446">
            <v>53083</v>
          </cell>
          <cell r="BH1446">
            <v>53448</v>
          </cell>
          <cell r="BI1446">
            <v>53813</v>
          </cell>
          <cell r="BJ1446">
            <v>54179</v>
          </cell>
          <cell r="BK1446">
            <v>54544</v>
          </cell>
          <cell r="BL1446">
            <v>54909</v>
          </cell>
        </row>
        <row r="1447">
          <cell r="G1447" t="str">
            <v>Mother@dom#en</v>
          </cell>
          <cell r="X1447">
            <v>40332</v>
          </cell>
          <cell r="Y1447">
            <v>40717</v>
          </cell>
          <cell r="Z1447">
            <v>41067</v>
          </cell>
          <cell r="AA1447">
            <v>41424</v>
          </cell>
          <cell r="AB1447">
            <v>41809</v>
          </cell>
          <cell r="AC1447">
            <v>42159</v>
          </cell>
          <cell r="AD1447">
            <v>42516</v>
          </cell>
          <cell r="AE1447">
            <v>42883</v>
          </cell>
          <cell r="AF1447">
            <v>43247</v>
          </cell>
          <cell r="AG1447">
            <v>43611</v>
          </cell>
          <cell r="AH1447">
            <v>43982</v>
          </cell>
          <cell r="AI1447">
            <v>44346</v>
          </cell>
          <cell r="AJ1447">
            <v>44710</v>
          </cell>
          <cell r="AK1447">
            <v>45074</v>
          </cell>
          <cell r="AL1447">
            <v>45438</v>
          </cell>
          <cell r="AM1447">
            <v>45802</v>
          </cell>
          <cell r="AN1447">
            <v>46173</v>
          </cell>
          <cell r="AO1447">
            <v>46537</v>
          </cell>
          <cell r="AP1447">
            <v>46901</v>
          </cell>
          <cell r="AQ1447">
            <v>47265</v>
          </cell>
          <cell r="AR1447">
            <v>47629</v>
          </cell>
          <cell r="AS1447">
            <v>47993</v>
          </cell>
          <cell r="AT1447">
            <v>48364</v>
          </cell>
          <cell r="AU1447">
            <v>48728</v>
          </cell>
          <cell r="AV1447">
            <v>49092</v>
          </cell>
          <cell r="AW1447">
            <v>49456</v>
          </cell>
          <cell r="AX1447">
            <v>49820</v>
          </cell>
          <cell r="AY1447">
            <v>50191</v>
          </cell>
          <cell r="AZ1447">
            <v>50555</v>
          </cell>
          <cell r="BA1447">
            <v>50919</v>
          </cell>
          <cell r="BB1447">
            <v>51283</v>
          </cell>
          <cell r="BC1447">
            <v>51647</v>
          </cell>
          <cell r="BD1447">
            <v>52011</v>
          </cell>
          <cell r="BE1447">
            <v>52382</v>
          </cell>
          <cell r="BF1447">
            <v>52746</v>
          </cell>
          <cell r="BG1447">
            <v>53110</v>
          </cell>
          <cell r="BH1447">
            <v>53474</v>
          </cell>
          <cell r="BI1447">
            <v>53838</v>
          </cell>
          <cell r="BJ1447">
            <v>54209</v>
          </cell>
          <cell r="BK1447">
            <v>54573</v>
          </cell>
          <cell r="BL1447">
            <v>54937</v>
          </cell>
        </row>
        <row r="1448">
          <cell r="G1448" t="str">
            <v>Corpus-Christi#en</v>
          </cell>
          <cell r="H1448" t="str">
            <v>Corpus-Christi</v>
          </cell>
          <cell r="X1448">
            <v>40332</v>
          </cell>
          <cell r="Y1448">
            <v>40717</v>
          </cell>
          <cell r="Z1448">
            <v>41067</v>
          </cell>
          <cell r="AA1448">
            <v>41424</v>
          </cell>
          <cell r="AB1448">
            <v>41809</v>
          </cell>
          <cell r="AC1448">
            <v>42159</v>
          </cell>
          <cell r="AD1448">
            <v>42516</v>
          </cell>
          <cell r="AE1448">
            <v>42901</v>
          </cell>
          <cell r="AF1448">
            <v>43251</v>
          </cell>
          <cell r="AG1448">
            <v>43636</v>
          </cell>
          <cell r="AH1448">
            <v>43993</v>
          </cell>
          <cell r="AI1448">
            <v>44350</v>
          </cell>
          <cell r="AJ1448">
            <v>44728</v>
          </cell>
          <cell r="AK1448">
            <v>45085</v>
          </cell>
          <cell r="AL1448">
            <v>45442</v>
          </cell>
          <cell r="AM1448">
            <v>45827</v>
          </cell>
          <cell r="AN1448">
            <v>46177</v>
          </cell>
          <cell r="AO1448">
            <v>46534</v>
          </cell>
          <cell r="AP1448">
            <v>46919</v>
          </cell>
          <cell r="AQ1448">
            <v>47269</v>
          </cell>
          <cell r="AR1448">
            <v>47654</v>
          </cell>
          <cell r="AS1448">
            <v>48011</v>
          </cell>
          <cell r="AT1448">
            <v>48361</v>
          </cell>
          <cell r="AU1448">
            <v>48746</v>
          </cell>
          <cell r="AV1448">
            <v>49103</v>
          </cell>
          <cell r="AW1448">
            <v>49453</v>
          </cell>
          <cell r="AX1448">
            <v>49838</v>
          </cell>
          <cell r="AY1448">
            <v>50195</v>
          </cell>
          <cell r="AZ1448">
            <v>50580</v>
          </cell>
          <cell r="BA1448">
            <v>50930</v>
          </cell>
          <cell r="BB1448">
            <v>51287</v>
          </cell>
          <cell r="BC1448">
            <v>51672</v>
          </cell>
          <cell r="BD1448">
            <v>52022</v>
          </cell>
          <cell r="BE1448">
            <v>52379</v>
          </cell>
          <cell r="BF1448">
            <v>52764</v>
          </cell>
          <cell r="BG1448">
            <v>53121</v>
          </cell>
          <cell r="BH1448">
            <v>53471</v>
          </cell>
          <cell r="BI1448">
            <v>53856</v>
          </cell>
          <cell r="BJ1448">
            <v>54213</v>
          </cell>
          <cell r="BK1448">
            <v>54591</v>
          </cell>
          <cell r="BL1448">
            <v>54948</v>
          </cell>
        </row>
        <row r="1449">
          <cell r="G1449" t="str">
            <v>Father@dom#en</v>
          </cell>
          <cell r="AE1449">
            <v>42946</v>
          </cell>
          <cell r="AF1449">
            <v>43310</v>
          </cell>
          <cell r="AG1449">
            <v>43732</v>
          </cell>
          <cell r="AH1449">
            <v>44098</v>
          </cell>
          <cell r="AI1449">
            <v>44463</v>
          </cell>
          <cell r="AJ1449">
            <v>44828</v>
          </cell>
          <cell r="AK1449">
            <v>45193</v>
          </cell>
          <cell r="AL1449">
            <v>45559</v>
          </cell>
          <cell r="AM1449">
            <v>45924</v>
          </cell>
          <cell r="AN1449">
            <v>46289</v>
          </cell>
          <cell r="AO1449">
            <v>46654</v>
          </cell>
          <cell r="AP1449">
            <v>47020</v>
          </cell>
          <cell r="AQ1449">
            <v>47385</v>
          </cell>
          <cell r="AR1449">
            <v>47750</v>
          </cell>
          <cell r="AS1449">
            <v>48115</v>
          </cell>
          <cell r="AT1449">
            <v>48481</v>
          </cell>
          <cell r="AU1449">
            <v>48846</v>
          </cell>
          <cell r="AV1449">
            <v>49211</v>
          </cell>
          <cell r="AW1449">
            <v>49576</v>
          </cell>
          <cell r="AX1449">
            <v>49942</v>
          </cell>
          <cell r="AY1449">
            <v>50307</v>
          </cell>
          <cell r="AZ1449">
            <v>50672</v>
          </cell>
          <cell r="BA1449">
            <v>51037</v>
          </cell>
          <cell r="BB1449">
            <v>51403</v>
          </cell>
          <cell r="BC1449">
            <v>51768</v>
          </cell>
          <cell r="BD1449">
            <v>52133</v>
          </cell>
          <cell r="BE1449">
            <v>52498</v>
          </cell>
          <cell r="BF1449">
            <v>52864</v>
          </cell>
          <cell r="BG1449">
            <v>53229</v>
          </cell>
          <cell r="BH1449">
            <v>53594</v>
          </cell>
          <cell r="BI1449">
            <v>53959</v>
          </cell>
          <cell r="BJ1449">
            <v>54325</v>
          </cell>
          <cell r="BK1449">
            <v>54690</v>
          </cell>
          <cell r="BL1449">
            <v>55055</v>
          </cell>
        </row>
        <row r="1450">
          <cell r="G1450" t="str">
            <v>Restoration#en</v>
          </cell>
          <cell r="X1450">
            <v>40536</v>
          </cell>
          <cell r="Y1450">
            <v>40901</v>
          </cell>
          <cell r="Z1450">
            <v>41267</v>
          </cell>
          <cell r="AA1450">
            <v>41632</v>
          </cell>
          <cell r="AB1450">
            <v>41997</v>
          </cell>
          <cell r="AC1450">
            <v>42362</v>
          </cell>
          <cell r="AD1450">
            <v>42728</v>
          </cell>
          <cell r="AE1450">
            <v>42963</v>
          </cell>
          <cell r="AF1450">
            <v>43328</v>
          </cell>
          <cell r="AG1450">
            <v>43693</v>
          </cell>
          <cell r="AH1450">
            <v>44059</v>
          </cell>
          <cell r="AI1450">
            <v>44424</v>
          </cell>
          <cell r="AJ1450">
            <v>44789</v>
          </cell>
          <cell r="AK1450">
            <v>45154</v>
          </cell>
          <cell r="AL1450">
            <v>45520</v>
          </cell>
          <cell r="AM1450">
            <v>45885</v>
          </cell>
          <cell r="AN1450">
            <v>46250</v>
          </cell>
          <cell r="AO1450">
            <v>46615</v>
          </cell>
          <cell r="AP1450">
            <v>46981</v>
          </cell>
          <cell r="AQ1450">
            <v>47346</v>
          </cell>
          <cell r="AR1450">
            <v>47711</v>
          </cell>
          <cell r="AS1450">
            <v>48076</v>
          </cell>
          <cell r="AT1450">
            <v>48442</v>
          </cell>
          <cell r="AU1450">
            <v>48807</v>
          </cell>
          <cell r="AV1450">
            <v>49172</v>
          </cell>
          <cell r="AW1450">
            <v>49537</v>
          </cell>
          <cell r="AX1450">
            <v>49903</v>
          </cell>
          <cell r="AY1450">
            <v>50268</v>
          </cell>
          <cell r="AZ1450">
            <v>50633</v>
          </cell>
          <cell r="BA1450">
            <v>50998</v>
          </cell>
          <cell r="BB1450">
            <v>51364</v>
          </cell>
          <cell r="BC1450">
            <v>51729</v>
          </cell>
          <cell r="BD1450">
            <v>52094</v>
          </cell>
          <cell r="BE1450">
            <v>52459</v>
          </cell>
          <cell r="BF1450">
            <v>52825</v>
          </cell>
          <cell r="BG1450">
            <v>53190</v>
          </cell>
          <cell r="BH1450">
            <v>53555</v>
          </cell>
          <cell r="BI1450">
            <v>53920</v>
          </cell>
          <cell r="BJ1450">
            <v>54286</v>
          </cell>
          <cell r="BK1450">
            <v>54651</v>
          </cell>
          <cell r="BL1450">
            <v>55016</v>
          </cell>
        </row>
        <row r="1451">
          <cell r="G1451" t="str">
            <v>Our-Lady-Las-Mercedes#en</v>
          </cell>
          <cell r="X1451">
            <v>40537</v>
          </cell>
          <cell r="Y1451">
            <v>40902</v>
          </cell>
          <cell r="Z1451">
            <v>41268</v>
          </cell>
          <cell r="AA1451">
            <v>41633</v>
          </cell>
          <cell r="AB1451">
            <v>41998</v>
          </cell>
          <cell r="AC1451">
            <v>42363</v>
          </cell>
          <cell r="AD1451">
            <v>42729</v>
          </cell>
          <cell r="AE1451">
            <v>43002</v>
          </cell>
          <cell r="AF1451">
            <v>43367</v>
          </cell>
          <cell r="AG1451">
            <v>43732</v>
          </cell>
          <cell r="AH1451">
            <v>44098</v>
          </cell>
          <cell r="AI1451">
            <v>44463</v>
          </cell>
          <cell r="AJ1451">
            <v>44828</v>
          </cell>
          <cell r="AK1451">
            <v>45193</v>
          </cell>
          <cell r="AL1451">
            <v>45559</v>
          </cell>
          <cell r="AM1451">
            <v>45924</v>
          </cell>
          <cell r="AN1451">
            <v>46289</v>
          </cell>
          <cell r="AO1451">
            <v>46654</v>
          </cell>
          <cell r="AP1451">
            <v>47020</v>
          </cell>
          <cell r="AQ1451">
            <v>47385</v>
          </cell>
          <cell r="AR1451">
            <v>47750</v>
          </cell>
          <cell r="AS1451">
            <v>48115</v>
          </cell>
          <cell r="AT1451">
            <v>48481</v>
          </cell>
          <cell r="AU1451">
            <v>48846</v>
          </cell>
          <cell r="AV1451">
            <v>49211</v>
          </cell>
          <cell r="AW1451">
            <v>49576</v>
          </cell>
          <cell r="AX1451">
            <v>49942</v>
          </cell>
          <cell r="AY1451">
            <v>50307</v>
          </cell>
          <cell r="AZ1451">
            <v>50672</v>
          </cell>
          <cell r="BA1451">
            <v>51037</v>
          </cell>
          <cell r="BB1451">
            <v>51403</v>
          </cell>
          <cell r="BC1451">
            <v>51768</v>
          </cell>
          <cell r="BD1451">
            <v>52133</v>
          </cell>
          <cell r="BE1451">
            <v>52498</v>
          </cell>
          <cell r="BF1451">
            <v>52864</v>
          </cell>
          <cell r="BG1451">
            <v>53229</v>
          </cell>
          <cell r="BH1451">
            <v>53594</v>
          </cell>
          <cell r="BI1451">
            <v>53959</v>
          </cell>
          <cell r="BJ1451">
            <v>54325</v>
          </cell>
          <cell r="BK1451">
            <v>54690</v>
          </cell>
          <cell r="BL1451">
            <v>55055</v>
          </cell>
        </row>
        <row r="1452">
          <cell r="G1452" t="str">
            <v>Constitution@dom#en</v>
          </cell>
          <cell r="X1452">
            <v>40543</v>
          </cell>
          <cell r="Y1452">
            <v>40908</v>
          </cell>
          <cell r="Z1452">
            <v>41274</v>
          </cell>
          <cell r="AA1452">
            <v>41639</v>
          </cell>
          <cell r="AB1452">
            <v>42004</v>
          </cell>
          <cell r="AC1452">
            <v>42369</v>
          </cell>
          <cell r="AD1452">
            <v>42735</v>
          </cell>
          <cell r="AE1452">
            <v>43045</v>
          </cell>
          <cell r="AF1452">
            <v>43409</v>
          </cell>
          <cell r="AG1452">
            <v>43830</v>
          </cell>
          <cell r="AH1452">
            <v>44196</v>
          </cell>
          <cell r="AI1452">
            <v>44561</v>
          </cell>
          <cell r="AJ1452">
            <v>44926</v>
          </cell>
          <cell r="AK1452">
            <v>45291</v>
          </cell>
          <cell r="AL1452">
            <v>45657</v>
          </cell>
          <cell r="AM1452">
            <v>46022</v>
          </cell>
          <cell r="AN1452">
            <v>46387</v>
          </cell>
          <cell r="AO1452">
            <v>46752</v>
          </cell>
          <cell r="AP1452">
            <v>47118</v>
          </cell>
          <cell r="AQ1452">
            <v>47483</v>
          </cell>
          <cell r="AR1452">
            <v>47848</v>
          </cell>
          <cell r="AS1452">
            <v>48213</v>
          </cell>
          <cell r="AT1452">
            <v>48579</v>
          </cell>
          <cell r="AU1452">
            <v>48944</v>
          </cell>
          <cell r="AV1452">
            <v>49309</v>
          </cell>
          <cell r="AW1452">
            <v>49674</v>
          </cell>
          <cell r="AX1452">
            <v>50040</v>
          </cell>
          <cell r="AY1452">
            <v>50405</v>
          </cell>
          <cell r="AZ1452">
            <v>50770</v>
          </cell>
          <cell r="BA1452">
            <v>51135</v>
          </cell>
          <cell r="BB1452">
            <v>51501</v>
          </cell>
          <cell r="BC1452">
            <v>51866</v>
          </cell>
          <cell r="BD1452">
            <v>52231</v>
          </cell>
          <cell r="BE1452">
            <v>52596</v>
          </cell>
          <cell r="BF1452">
            <v>52962</v>
          </cell>
          <cell r="BG1452">
            <v>53327</v>
          </cell>
          <cell r="BH1452">
            <v>53692</v>
          </cell>
          <cell r="BI1452">
            <v>54057</v>
          </cell>
          <cell r="BJ1452">
            <v>54423</v>
          </cell>
          <cell r="BK1452">
            <v>54788</v>
          </cell>
          <cell r="BL1452">
            <v>55153</v>
          </cell>
        </row>
        <row r="1453">
          <cell r="G1453" t="str">
            <v>Christmas-Eve#en</v>
          </cell>
          <cell r="X1453">
            <v>40536</v>
          </cell>
          <cell r="Y1453">
            <v>40901</v>
          </cell>
          <cell r="Z1453">
            <v>41267</v>
          </cell>
          <cell r="AA1453">
            <v>41632</v>
          </cell>
          <cell r="AB1453">
            <v>41997</v>
          </cell>
          <cell r="AC1453">
            <v>42362</v>
          </cell>
          <cell r="AD1453">
            <v>42728</v>
          </cell>
          <cell r="AE1453">
            <v>43093</v>
          </cell>
          <cell r="AF1453">
            <v>43458</v>
          </cell>
          <cell r="AG1453">
            <v>43823</v>
          </cell>
          <cell r="AH1453">
            <v>44189</v>
          </cell>
          <cell r="AI1453">
            <v>44554</v>
          </cell>
          <cell r="AJ1453">
            <v>44919</v>
          </cell>
          <cell r="AK1453">
            <v>45284</v>
          </cell>
          <cell r="AL1453">
            <v>45650</v>
          </cell>
          <cell r="AM1453">
            <v>46015</v>
          </cell>
          <cell r="AN1453">
            <v>46380</v>
          </cell>
          <cell r="AO1453">
            <v>46745</v>
          </cell>
          <cell r="AP1453">
            <v>47111</v>
          </cell>
          <cell r="AQ1453">
            <v>47476</v>
          </cell>
          <cell r="AR1453">
            <v>47841</v>
          </cell>
          <cell r="AS1453">
            <v>48206</v>
          </cell>
          <cell r="AT1453">
            <v>48572</v>
          </cell>
          <cell r="AU1453">
            <v>48937</v>
          </cell>
          <cell r="AV1453">
            <v>49302</v>
          </cell>
          <cell r="AW1453">
            <v>49667</v>
          </cell>
          <cell r="AX1453">
            <v>50033</v>
          </cell>
          <cell r="AY1453">
            <v>50398</v>
          </cell>
          <cell r="AZ1453">
            <v>50763</v>
          </cell>
          <cell r="BA1453">
            <v>51128</v>
          </cell>
          <cell r="BB1453">
            <v>51494</v>
          </cell>
          <cell r="BC1453">
            <v>51859</v>
          </cell>
          <cell r="BD1453">
            <v>52224</v>
          </cell>
          <cell r="BE1453">
            <v>52589</v>
          </cell>
          <cell r="BF1453">
            <v>52955</v>
          </cell>
          <cell r="BG1453">
            <v>53320</v>
          </cell>
          <cell r="BH1453">
            <v>53685</v>
          </cell>
          <cell r="BI1453">
            <v>54050</v>
          </cell>
          <cell r="BJ1453">
            <v>54416</v>
          </cell>
          <cell r="BK1453">
            <v>54781</v>
          </cell>
          <cell r="BL1453">
            <v>55146</v>
          </cell>
        </row>
        <row r="1454">
          <cell r="G1454" t="str">
            <v>Christmas#en</v>
          </cell>
          <cell r="H1454" t="str">
            <v>Christmas</v>
          </cell>
          <cell r="X1454">
            <v>40537</v>
          </cell>
          <cell r="Y1454">
            <v>40902</v>
          </cell>
          <cell r="Z1454">
            <v>41268</v>
          </cell>
          <cell r="AA1454">
            <v>41633</v>
          </cell>
          <cell r="AB1454">
            <v>41998</v>
          </cell>
          <cell r="AC1454">
            <v>42363</v>
          </cell>
          <cell r="AD1454">
            <v>42729</v>
          </cell>
          <cell r="AE1454">
            <v>43094</v>
          </cell>
          <cell r="AF1454">
            <v>43459</v>
          </cell>
          <cell r="AG1454">
            <v>43824</v>
          </cell>
          <cell r="AH1454">
            <v>44190</v>
          </cell>
          <cell r="AI1454">
            <v>44555</v>
          </cell>
          <cell r="AJ1454">
            <v>44920</v>
          </cell>
          <cell r="AK1454">
            <v>45285</v>
          </cell>
          <cell r="AL1454">
            <v>45651</v>
          </cell>
          <cell r="AM1454">
            <v>46016</v>
          </cell>
          <cell r="AN1454">
            <v>46381</v>
          </cell>
          <cell r="AO1454">
            <v>46746</v>
          </cell>
          <cell r="AP1454">
            <v>47112</v>
          </cell>
          <cell r="AQ1454">
            <v>47477</v>
          </cell>
          <cell r="AR1454">
            <v>47842</v>
          </cell>
          <cell r="AS1454">
            <v>48207</v>
          </cell>
          <cell r="AT1454">
            <v>48573</v>
          </cell>
          <cell r="AU1454">
            <v>48938</v>
          </cell>
          <cell r="AV1454">
            <v>49303</v>
          </cell>
          <cell r="AW1454">
            <v>49668</v>
          </cell>
          <cell r="AX1454">
            <v>50034</v>
          </cell>
          <cell r="AY1454">
            <v>50399</v>
          </cell>
          <cell r="AZ1454">
            <v>50764</v>
          </cell>
          <cell r="BA1454">
            <v>51129</v>
          </cell>
          <cell r="BB1454">
            <v>51495</v>
          </cell>
          <cell r="BC1454">
            <v>51860</v>
          </cell>
          <cell r="BD1454">
            <v>52225</v>
          </cell>
          <cell r="BE1454">
            <v>52590</v>
          </cell>
          <cell r="BF1454">
            <v>52956</v>
          </cell>
          <cell r="BG1454">
            <v>53321</v>
          </cell>
          <cell r="BH1454">
            <v>53686</v>
          </cell>
          <cell r="BI1454">
            <v>54051</v>
          </cell>
          <cell r="BJ1454">
            <v>54417</v>
          </cell>
          <cell r="BK1454">
            <v>54782</v>
          </cell>
          <cell r="BL1454">
            <v>55147</v>
          </cell>
        </row>
        <row r="1455">
          <cell r="G1455" t="str">
            <v>New-Year-Eve#en</v>
          </cell>
          <cell r="X1455">
            <v>40543</v>
          </cell>
          <cell r="Y1455">
            <v>40908</v>
          </cell>
          <cell r="Z1455">
            <v>41274</v>
          </cell>
          <cell r="AA1455">
            <v>41639</v>
          </cell>
          <cell r="AB1455">
            <v>42004</v>
          </cell>
          <cell r="AC1455">
            <v>42369</v>
          </cell>
          <cell r="AD1455">
            <v>42735</v>
          </cell>
          <cell r="AE1455">
            <v>43100</v>
          </cell>
          <cell r="AF1455">
            <v>43465</v>
          </cell>
          <cell r="AG1455">
            <v>43830</v>
          </cell>
          <cell r="AH1455">
            <v>44196</v>
          </cell>
          <cell r="AI1455">
            <v>44561</v>
          </cell>
          <cell r="AJ1455">
            <v>44926</v>
          </cell>
          <cell r="AK1455">
            <v>45291</v>
          </cell>
          <cell r="AL1455">
            <v>45657</v>
          </cell>
          <cell r="AM1455">
            <v>46022</v>
          </cell>
          <cell r="AN1455">
            <v>46387</v>
          </cell>
          <cell r="AO1455">
            <v>46752</v>
          </cell>
          <cell r="AP1455">
            <v>47118</v>
          </cell>
          <cell r="AQ1455">
            <v>47483</v>
          </cell>
          <cell r="AR1455">
            <v>47848</v>
          </cell>
          <cell r="AS1455">
            <v>48213</v>
          </cell>
          <cell r="AT1455">
            <v>48579</v>
          </cell>
          <cell r="AU1455">
            <v>48944</v>
          </cell>
          <cell r="AV1455">
            <v>49309</v>
          </cell>
          <cell r="AW1455">
            <v>49674</v>
          </cell>
          <cell r="AX1455">
            <v>50040</v>
          </cell>
          <cell r="AY1455">
            <v>50405</v>
          </cell>
          <cell r="AZ1455">
            <v>50770</v>
          </cell>
          <cell r="BA1455">
            <v>51135</v>
          </cell>
          <cell r="BB1455">
            <v>51501</v>
          </cell>
          <cell r="BC1455">
            <v>51866</v>
          </cell>
          <cell r="BD1455">
            <v>52231</v>
          </cell>
          <cell r="BE1455">
            <v>52596</v>
          </cell>
          <cell r="BF1455">
            <v>52962</v>
          </cell>
          <cell r="BG1455">
            <v>53327</v>
          </cell>
          <cell r="BH1455">
            <v>53692</v>
          </cell>
          <cell r="BI1455">
            <v>54057</v>
          </cell>
          <cell r="BJ1455">
            <v>54423</v>
          </cell>
          <cell r="BK1455">
            <v>54788</v>
          </cell>
          <cell r="BL1455">
            <v>55153</v>
          </cell>
        </row>
        <row r="1456">
          <cell r="G1456" t="str">
            <v>New-Year#es</v>
          </cell>
          <cell r="H1456" t="str">
            <v>es/Ano-Nuevo</v>
          </cell>
          <cell r="X1456">
            <v>40179</v>
          </cell>
          <cell r="Y1456">
            <v>40544</v>
          </cell>
          <cell r="Z1456">
            <v>40909</v>
          </cell>
          <cell r="AA1456">
            <v>41275</v>
          </cell>
          <cell r="AB1456">
            <v>41640</v>
          </cell>
          <cell r="AC1456">
            <v>42005</v>
          </cell>
          <cell r="AD1456">
            <v>42370</v>
          </cell>
          <cell r="AE1456">
            <v>42736</v>
          </cell>
          <cell r="AF1456">
            <v>43101</v>
          </cell>
          <cell r="AG1456">
            <v>43466</v>
          </cell>
          <cell r="AH1456">
            <v>43831</v>
          </cell>
          <cell r="AI1456">
            <v>44197</v>
          </cell>
          <cell r="AJ1456">
            <v>44562</v>
          </cell>
          <cell r="AK1456">
            <v>44927</v>
          </cell>
          <cell r="AL1456">
            <v>45292</v>
          </cell>
          <cell r="AM1456">
            <v>45658</v>
          </cell>
          <cell r="AN1456">
            <v>46023</v>
          </cell>
          <cell r="AO1456">
            <v>46388</v>
          </cell>
          <cell r="AP1456">
            <v>46753</v>
          </cell>
          <cell r="AQ1456">
            <v>47119</v>
          </cell>
          <cell r="AR1456">
            <v>47484</v>
          </cell>
          <cell r="AS1456">
            <v>47849</v>
          </cell>
          <cell r="AT1456">
            <v>48214</v>
          </cell>
          <cell r="AU1456">
            <v>48580</v>
          </cell>
          <cell r="AV1456">
            <v>48945</v>
          </cell>
          <cell r="AW1456">
            <v>49310</v>
          </cell>
          <cell r="AX1456">
            <v>49675</v>
          </cell>
          <cell r="AY1456">
            <v>50041</v>
          </cell>
          <cell r="AZ1456">
            <v>50406</v>
          </cell>
          <cell r="BA1456">
            <v>50771</v>
          </cell>
          <cell r="BB1456">
            <v>51136</v>
          </cell>
          <cell r="BC1456">
            <v>51502</v>
          </cell>
          <cell r="BD1456">
            <v>51867</v>
          </cell>
          <cell r="BE1456">
            <v>52232</v>
          </cell>
          <cell r="BF1456">
            <v>52597</v>
          </cell>
          <cell r="BG1456">
            <v>52963</v>
          </cell>
          <cell r="BH1456">
            <v>53328</v>
          </cell>
          <cell r="BI1456">
            <v>53693</v>
          </cell>
          <cell r="BJ1456">
            <v>54058</v>
          </cell>
          <cell r="BK1456">
            <v>54424</v>
          </cell>
          <cell r="BL1456">
            <v>54789</v>
          </cell>
        </row>
        <row r="1457">
          <cell r="G1457" t="str">
            <v>Cancer#es</v>
          </cell>
          <cell r="H1457" t="str">
            <v>es/Dia-Mundial-Contra-el-Cancer</v>
          </cell>
          <cell r="X1457">
            <v>40213</v>
          </cell>
          <cell r="Y1457">
            <v>40578</v>
          </cell>
          <cell r="Z1457">
            <v>40943</v>
          </cell>
          <cell r="AA1457">
            <v>41309</v>
          </cell>
          <cell r="AB1457">
            <v>41674</v>
          </cell>
          <cell r="AC1457">
            <v>42039</v>
          </cell>
          <cell r="AD1457">
            <v>42404</v>
          </cell>
          <cell r="AE1457">
            <v>42770</v>
          </cell>
          <cell r="AF1457">
            <v>43135</v>
          </cell>
          <cell r="AG1457">
            <v>43500</v>
          </cell>
          <cell r="AH1457">
            <v>43865</v>
          </cell>
          <cell r="AI1457">
            <v>44231</v>
          </cell>
          <cell r="AJ1457">
            <v>44596</v>
          </cell>
          <cell r="AK1457">
            <v>44961</v>
          </cell>
          <cell r="AL1457">
            <v>45326</v>
          </cell>
          <cell r="AM1457">
            <v>45692</v>
          </cell>
          <cell r="AN1457">
            <v>46057</v>
          </cell>
          <cell r="AO1457">
            <v>46422</v>
          </cell>
          <cell r="AP1457">
            <v>46787</v>
          </cell>
          <cell r="AQ1457">
            <v>47153</v>
          </cell>
          <cell r="AR1457">
            <v>47518</v>
          </cell>
          <cell r="AS1457">
            <v>47883</v>
          </cell>
          <cell r="AT1457">
            <v>48248</v>
          </cell>
          <cell r="AU1457">
            <v>48614</v>
          </cell>
          <cell r="AV1457">
            <v>48979</v>
          </cell>
          <cell r="AW1457">
            <v>49344</v>
          </cell>
          <cell r="AX1457">
            <v>49709</v>
          </cell>
          <cell r="AY1457">
            <v>50075</v>
          </cell>
          <cell r="AZ1457">
            <v>50440</v>
          </cell>
          <cell r="BA1457">
            <v>50805</v>
          </cell>
          <cell r="BB1457">
            <v>51170</v>
          </cell>
          <cell r="BC1457">
            <v>51536</v>
          </cell>
          <cell r="BD1457">
            <v>51901</v>
          </cell>
          <cell r="BE1457">
            <v>52266</v>
          </cell>
          <cell r="BF1457">
            <v>52631</v>
          </cell>
          <cell r="BG1457">
            <v>52997</v>
          </cell>
          <cell r="BH1457">
            <v>53362</v>
          </cell>
          <cell r="BI1457">
            <v>53727</v>
          </cell>
          <cell r="BJ1457">
            <v>54092</v>
          </cell>
          <cell r="BK1457">
            <v>54458</v>
          </cell>
          <cell r="BL1457">
            <v>54823</v>
          </cell>
        </row>
        <row r="1458">
          <cell r="G1458" t="str">
            <v>Chinese-New-Year#es</v>
          </cell>
          <cell r="H1458" t="str">
            <v>es/Ano-Nuevo-Chino</v>
          </cell>
          <cell r="X1458">
            <v>40223</v>
          </cell>
          <cell r="Y1458">
            <v>40577</v>
          </cell>
          <cell r="Z1458">
            <v>40931</v>
          </cell>
          <cell r="AA1458">
            <v>41315</v>
          </cell>
          <cell r="AB1458">
            <v>41670</v>
          </cell>
          <cell r="AC1458">
            <v>42054</v>
          </cell>
          <cell r="AD1458">
            <v>42408</v>
          </cell>
          <cell r="AE1458">
            <v>42763</v>
          </cell>
          <cell r="AF1458">
            <v>43147</v>
          </cell>
          <cell r="AG1458">
            <v>43501</v>
          </cell>
          <cell r="AH1458">
            <v>43855</v>
          </cell>
          <cell r="AI1458">
            <v>44239</v>
          </cell>
          <cell r="AJ1458">
            <v>44593</v>
          </cell>
          <cell r="AK1458">
            <v>44948</v>
          </cell>
          <cell r="AL1458">
            <v>45332</v>
          </cell>
          <cell r="AM1458">
            <v>45686</v>
          </cell>
          <cell r="AN1458">
            <v>46070</v>
          </cell>
          <cell r="AO1458">
            <v>46424</v>
          </cell>
          <cell r="AP1458">
            <v>46778</v>
          </cell>
          <cell r="AQ1458">
            <v>47162</v>
          </cell>
          <cell r="AR1458">
            <v>47544</v>
          </cell>
          <cell r="AS1458">
            <v>47901</v>
          </cell>
          <cell r="AT1458">
            <v>48251</v>
          </cell>
          <cell r="AU1458">
            <v>48636</v>
          </cell>
          <cell r="AV1458">
            <v>48993</v>
          </cell>
          <cell r="AW1458">
            <v>49343</v>
          </cell>
          <cell r="AX1458">
            <v>49728</v>
          </cell>
          <cell r="AY1458">
            <v>50085</v>
          </cell>
          <cell r="AZ1458">
            <v>50470</v>
          </cell>
          <cell r="BA1458">
            <v>50820</v>
          </cell>
          <cell r="BB1458">
            <v>51177</v>
          </cell>
          <cell r="BC1458">
            <v>51562</v>
          </cell>
          <cell r="BD1458">
            <v>51912</v>
          </cell>
          <cell r="BE1458">
            <v>52269</v>
          </cell>
          <cell r="BF1458">
            <v>52654</v>
          </cell>
          <cell r="BG1458">
            <v>53011</v>
          </cell>
          <cell r="BH1458">
            <v>53361</v>
          </cell>
          <cell r="BI1458">
            <v>53746</v>
          </cell>
          <cell r="BJ1458">
            <v>54103</v>
          </cell>
          <cell r="BK1458">
            <v>54481</v>
          </cell>
          <cell r="BL1458">
            <v>54838</v>
          </cell>
        </row>
        <row r="1459">
          <cell r="G1459" t="str">
            <v>Carnival-Begins#es</v>
          </cell>
          <cell r="X1459">
            <v>40222</v>
          </cell>
          <cell r="Y1459">
            <v>40607</v>
          </cell>
          <cell r="Z1459">
            <v>40957</v>
          </cell>
          <cell r="AA1459">
            <v>41314</v>
          </cell>
          <cell r="AB1459">
            <v>41699</v>
          </cell>
          <cell r="AC1459">
            <v>42049</v>
          </cell>
          <cell r="AD1459">
            <v>42406</v>
          </cell>
          <cell r="AE1459">
            <v>42791</v>
          </cell>
          <cell r="AF1459">
            <v>43141</v>
          </cell>
          <cell r="AG1459">
            <v>43526</v>
          </cell>
          <cell r="AH1459">
            <v>43883</v>
          </cell>
          <cell r="AI1459">
            <v>44240</v>
          </cell>
          <cell r="AJ1459">
            <v>44618</v>
          </cell>
          <cell r="AK1459">
            <v>44975</v>
          </cell>
          <cell r="AL1459">
            <v>45332</v>
          </cell>
          <cell r="AM1459">
            <v>45717</v>
          </cell>
          <cell r="AN1459">
            <v>46067</v>
          </cell>
          <cell r="AO1459">
            <v>46424</v>
          </cell>
          <cell r="AP1459">
            <v>46809</v>
          </cell>
          <cell r="AQ1459">
            <v>47159</v>
          </cell>
          <cell r="AR1459">
            <v>47544</v>
          </cell>
          <cell r="AS1459">
            <v>47901</v>
          </cell>
          <cell r="AT1459">
            <v>48251</v>
          </cell>
          <cell r="AU1459">
            <v>48636</v>
          </cell>
          <cell r="AV1459">
            <v>48993</v>
          </cell>
          <cell r="AW1459">
            <v>49343</v>
          </cell>
          <cell r="AX1459">
            <v>49728</v>
          </cell>
          <cell r="AY1459">
            <v>50085</v>
          </cell>
          <cell r="AZ1459">
            <v>50470</v>
          </cell>
          <cell r="BA1459">
            <v>50820</v>
          </cell>
          <cell r="BB1459">
            <v>51177</v>
          </cell>
          <cell r="BC1459">
            <v>51562</v>
          </cell>
          <cell r="BD1459">
            <v>51912</v>
          </cell>
          <cell r="BE1459">
            <v>52269</v>
          </cell>
          <cell r="BF1459">
            <v>52654</v>
          </cell>
          <cell r="BG1459">
            <v>53011</v>
          </cell>
          <cell r="BH1459">
            <v>53361</v>
          </cell>
          <cell r="BI1459">
            <v>53746</v>
          </cell>
          <cell r="BJ1459">
            <v>54103</v>
          </cell>
          <cell r="BK1459">
            <v>54481</v>
          </cell>
          <cell r="BL1459">
            <v>54838</v>
          </cell>
        </row>
        <row r="1460">
          <cell r="G1460" t="str">
            <v>Autumn-Equinox#es</v>
          </cell>
          <cell r="H1460" t="str">
            <v>es/Inicio-del-Otono</v>
          </cell>
          <cell r="X1460">
            <v>40258</v>
          </cell>
          <cell r="Y1460">
            <v>40623</v>
          </cell>
          <cell r="Z1460">
            <v>40989</v>
          </cell>
          <cell r="AA1460">
            <v>41354</v>
          </cell>
          <cell r="AB1460">
            <v>41719</v>
          </cell>
          <cell r="AC1460">
            <v>42084</v>
          </cell>
          <cell r="AD1460">
            <v>42450</v>
          </cell>
          <cell r="AE1460">
            <v>42815</v>
          </cell>
          <cell r="AF1460">
            <v>43180</v>
          </cell>
          <cell r="AG1460">
            <v>43545</v>
          </cell>
          <cell r="AH1460">
            <v>43911</v>
          </cell>
          <cell r="AI1460">
            <v>44276</v>
          </cell>
          <cell r="AJ1460">
            <v>44641</v>
          </cell>
          <cell r="AK1460">
            <v>45006</v>
          </cell>
          <cell r="AL1460">
            <v>45372</v>
          </cell>
          <cell r="AM1460">
            <v>45737</v>
          </cell>
          <cell r="AN1460">
            <v>46102</v>
          </cell>
          <cell r="AO1460">
            <v>46467</v>
          </cell>
          <cell r="AP1460">
            <v>46833</v>
          </cell>
          <cell r="AQ1460">
            <v>47198</v>
          </cell>
          <cell r="AR1460">
            <v>47563</v>
          </cell>
          <cell r="AS1460">
            <v>47928</v>
          </cell>
          <cell r="AT1460">
            <v>48294</v>
          </cell>
          <cell r="AU1460">
            <v>48659</v>
          </cell>
          <cell r="AV1460">
            <v>49024</v>
          </cell>
          <cell r="AW1460">
            <v>49389</v>
          </cell>
          <cell r="AX1460">
            <v>49755</v>
          </cell>
          <cell r="AY1460">
            <v>50120</v>
          </cell>
          <cell r="AZ1460">
            <v>50485</v>
          </cell>
          <cell r="BA1460">
            <v>50850</v>
          </cell>
          <cell r="BB1460">
            <v>51216</v>
          </cell>
          <cell r="BC1460">
            <v>51581</v>
          </cell>
          <cell r="BD1460">
            <v>51946</v>
          </cell>
          <cell r="BE1460">
            <v>52311</v>
          </cell>
          <cell r="BF1460">
            <v>52677</v>
          </cell>
          <cell r="BG1460">
            <v>53042</v>
          </cell>
          <cell r="BH1460">
            <v>53407</v>
          </cell>
          <cell r="BI1460">
            <v>53772</v>
          </cell>
          <cell r="BJ1460">
            <v>54138</v>
          </cell>
          <cell r="BK1460">
            <v>54503</v>
          </cell>
          <cell r="BL1460">
            <v>54868</v>
          </cell>
        </row>
        <row r="1461">
          <cell r="G1461" t="str">
            <v>Holy-Thursday#es</v>
          </cell>
          <cell r="H1461" t="str">
            <v>es/Jueves-Santo</v>
          </cell>
          <cell r="X1461">
            <v>40269</v>
          </cell>
          <cell r="Y1461">
            <v>40654</v>
          </cell>
          <cell r="Z1461">
            <v>41004</v>
          </cell>
          <cell r="AA1461">
            <v>41361</v>
          </cell>
          <cell r="AB1461">
            <v>41746</v>
          </cell>
          <cell r="AC1461">
            <v>42096</v>
          </cell>
          <cell r="AD1461">
            <v>42453</v>
          </cell>
          <cell r="AE1461">
            <v>42838</v>
          </cell>
          <cell r="AF1461">
            <v>43188</v>
          </cell>
          <cell r="AG1461">
            <v>43573</v>
          </cell>
          <cell r="AH1461">
            <v>43930</v>
          </cell>
          <cell r="AI1461">
            <v>44287</v>
          </cell>
          <cell r="AJ1461">
            <v>44665</v>
          </cell>
          <cell r="AK1461">
            <v>45022</v>
          </cell>
          <cell r="AL1461">
            <v>45379</v>
          </cell>
          <cell r="AM1461">
            <v>45764</v>
          </cell>
          <cell r="AN1461">
            <v>46114</v>
          </cell>
          <cell r="AO1461">
            <v>46471</v>
          </cell>
          <cell r="AP1461">
            <v>46856</v>
          </cell>
          <cell r="AQ1461">
            <v>47206</v>
          </cell>
          <cell r="AR1461">
            <v>47591</v>
          </cell>
          <cell r="AS1461">
            <v>47948</v>
          </cell>
          <cell r="AT1461">
            <v>48298</v>
          </cell>
          <cell r="AU1461">
            <v>48683</v>
          </cell>
          <cell r="AV1461">
            <v>49040</v>
          </cell>
          <cell r="AW1461">
            <v>49390</v>
          </cell>
          <cell r="AX1461">
            <v>49775</v>
          </cell>
          <cell r="AY1461">
            <v>50132</v>
          </cell>
          <cell r="AZ1461">
            <v>50517</v>
          </cell>
          <cell r="BA1461">
            <v>50867</v>
          </cell>
          <cell r="BB1461">
            <v>51224</v>
          </cell>
          <cell r="BC1461">
            <v>51609</v>
          </cell>
          <cell r="BD1461">
            <v>51959</v>
          </cell>
          <cell r="BE1461">
            <v>52316</v>
          </cell>
          <cell r="BF1461">
            <v>52701</v>
          </cell>
          <cell r="BG1461">
            <v>53058</v>
          </cell>
          <cell r="BH1461">
            <v>53408</v>
          </cell>
          <cell r="BI1461">
            <v>53793</v>
          </cell>
          <cell r="BJ1461">
            <v>54150</v>
          </cell>
          <cell r="BK1461">
            <v>54528</v>
          </cell>
          <cell r="BL1461">
            <v>54885</v>
          </cell>
        </row>
        <row r="1462">
          <cell r="G1462" t="str">
            <v>Good-Friday#es</v>
          </cell>
          <cell r="H1462" t="str">
            <v>es/Viernes-Santo</v>
          </cell>
          <cell r="X1462">
            <v>40270</v>
          </cell>
          <cell r="Y1462">
            <v>40655</v>
          </cell>
          <cell r="Z1462">
            <v>41005</v>
          </cell>
          <cell r="AA1462">
            <v>41362</v>
          </cell>
          <cell r="AB1462">
            <v>41747</v>
          </cell>
          <cell r="AC1462">
            <v>42097</v>
          </cell>
          <cell r="AD1462">
            <v>42454</v>
          </cell>
          <cell r="AE1462">
            <v>42839</v>
          </cell>
          <cell r="AF1462">
            <v>43189</v>
          </cell>
          <cell r="AG1462">
            <v>43574</v>
          </cell>
          <cell r="AH1462">
            <v>43931</v>
          </cell>
          <cell r="AI1462">
            <v>44288</v>
          </cell>
          <cell r="AJ1462">
            <v>44666</v>
          </cell>
          <cell r="AK1462">
            <v>45023</v>
          </cell>
          <cell r="AL1462">
            <v>45380</v>
          </cell>
          <cell r="AM1462">
            <v>45765</v>
          </cell>
          <cell r="AN1462">
            <v>46115</v>
          </cell>
          <cell r="AO1462">
            <v>46472</v>
          </cell>
          <cell r="AP1462">
            <v>46857</v>
          </cell>
          <cell r="AQ1462">
            <v>47207</v>
          </cell>
          <cell r="AR1462">
            <v>47592</v>
          </cell>
          <cell r="AS1462">
            <v>47949</v>
          </cell>
          <cell r="AT1462">
            <v>48299</v>
          </cell>
          <cell r="AU1462">
            <v>48684</v>
          </cell>
          <cell r="AV1462">
            <v>49041</v>
          </cell>
          <cell r="AW1462">
            <v>49391</v>
          </cell>
          <cell r="AX1462">
            <v>49776</v>
          </cell>
          <cell r="AY1462">
            <v>50133</v>
          </cell>
          <cell r="AZ1462">
            <v>50518</v>
          </cell>
          <cell r="BA1462">
            <v>50868</v>
          </cell>
          <cell r="BB1462">
            <v>51225</v>
          </cell>
          <cell r="BC1462">
            <v>51610</v>
          </cell>
          <cell r="BD1462">
            <v>51960</v>
          </cell>
          <cell r="BE1462">
            <v>52317</v>
          </cell>
          <cell r="BF1462">
            <v>52702</v>
          </cell>
          <cell r="BG1462">
            <v>53059</v>
          </cell>
          <cell r="BH1462">
            <v>53409</v>
          </cell>
          <cell r="BI1462">
            <v>53794</v>
          </cell>
          <cell r="BJ1462">
            <v>54151</v>
          </cell>
          <cell r="BK1462">
            <v>54529</v>
          </cell>
          <cell r="BL1462">
            <v>54886</v>
          </cell>
        </row>
        <row r="1463">
          <cell r="G1463" t="str">
            <v>Holy-Saturday#es</v>
          </cell>
          <cell r="H1463" t="str">
            <v>es/Sabado-Santo</v>
          </cell>
          <cell r="X1463">
            <v>40271</v>
          </cell>
          <cell r="Y1463">
            <v>40656</v>
          </cell>
          <cell r="Z1463">
            <v>41006</v>
          </cell>
          <cell r="AA1463">
            <v>41363</v>
          </cell>
          <cell r="AB1463">
            <v>41748</v>
          </cell>
          <cell r="AC1463">
            <v>42098</v>
          </cell>
          <cell r="AD1463">
            <v>42455</v>
          </cell>
          <cell r="AE1463">
            <v>42840</v>
          </cell>
          <cell r="AF1463">
            <v>43190</v>
          </cell>
          <cell r="AG1463">
            <v>43575</v>
          </cell>
          <cell r="AH1463">
            <v>43932</v>
          </cell>
          <cell r="AI1463">
            <v>44289</v>
          </cell>
          <cell r="AJ1463">
            <v>44667</v>
          </cell>
          <cell r="AK1463">
            <v>45024</v>
          </cell>
          <cell r="AL1463">
            <v>45381</v>
          </cell>
          <cell r="AM1463">
            <v>45766</v>
          </cell>
          <cell r="AN1463">
            <v>46116</v>
          </cell>
          <cell r="AO1463">
            <v>46473</v>
          </cell>
          <cell r="AP1463">
            <v>46858</v>
          </cell>
          <cell r="AQ1463">
            <v>47208</v>
          </cell>
          <cell r="AR1463">
            <v>47593</v>
          </cell>
          <cell r="AS1463">
            <v>47950</v>
          </cell>
          <cell r="AT1463">
            <v>48300</v>
          </cell>
          <cell r="AU1463">
            <v>48685</v>
          </cell>
          <cell r="AV1463">
            <v>49042</v>
          </cell>
          <cell r="AW1463">
            <v>49392</v>
          </cell>
          <cell r="AX1463">
            <v>49777</v>
          </cell>
          <cell r="AY1463">
            <v>50134</v>
          </cell>
          <cell r="AZ1463">
            <v>50519</v>
          </cell>
          <cell r="BA1463">
            <v>50869</v>
          </cell>
          <cell r="BB1463">
            <v>51226</v>
          </cell>
          <cell r="BC1463">
            <v>51611</v>
          </cell>
          <cell r="BD1463">
            <v>51961</v>
          </cell>
          <cell r="BE1463">
            <v>52318</v>
          </cell>
          <cell r="BF1463">
            <v>52703</v>
          </cell>
          <cell r="BG1463">
            <v>53060</v>
          </cell>
          <cell r="BH1463">
            <v>53410</v>
          </cell>
          <cell r="BI1463">
            <v>53795</v>
          </cell>
          <cell r="BJ1463">
            <v>54152</v>
          </cell>
          <cell r="BK1463">
            <v>54530</v>
          </cell>
          <cell r="BL1463">
            <v>54887</v>
          </cell>
        </row>
        <row r="1464">
          <cell r="G1464" t="str">
            <v>Easter#es</v>
          </cell>
          <cell r="H1464" t="str">
            <v>es/Pascua</v>
          </cell>
          <cell r="X1464">
            <v>40272</v>
          </cell>
          <cell r="Y1464">
            <v>40657</v>
          </cell>
          <cell r="Z1464">
            <v>41007</v>
          </cell>
          <cell r="AA1464">
            <v>41364</v>
          </cell>
          <cell r="AB1464">
            <v>41749</v>
          </cell>
          <cell r="AC1464">
            <v>42099</v>
          </cell>
          <cell r="AD1464">
            <v>42456</v>
          </cell>
          <cell r="AE1464">
            <v>42841</v>
          </cell>
          <cell r="AF1464">
            <v>43191</v>
          </cell>
          <cell r="AG1464">
            <v>43576</v>
          </cell>
          <cell r="AH1464">
            <v>43933</v>
          </cell>
          <cell r="AI1464">
            <v>44290</v>
          </cell>
          <cell r="AJ1464">
            <v>44668</v>
          </cell>
          <cell r="AK1464">
            <v>45025</v>
          </cell>
          <cell r="AL1464">
            <v>45382</v>
          </cell>
          <cell r="AM1464">
            <v>45767</v>
          </cell>
          <cell r="AN1464">
            <v>46117</v>
          </cell>
          <cell r="AO1464">
            <v>46474</v>
          </cell>
          <cell r="AP1464">
            <v>46859</v>
          </cell>
          <cell r="AQ1464">
            <v>47209</v>
          </cell>
          <cell r="AR1464">
            <v>47594</v>
          </cell>
          <cell r="AS1464">
            <v>47951</v>
          </cell>
          <cell r="AT1464">
            <v>48301</v>
          </cell>
          <cell r="AU1464">
            <v>48686</v>
          </cell>
          <cell r="AV1464">
            <v>49043</v>
          </cell>
          <cell r="AW1464">
            <v>49393</v>
          </cell>
          <cell r="AX1464">
            <v>49778</v>
          </cell>
          <cell r="AY1464">
            <v>50135</v>
          </cell>
          <cell r="AZ1464">
            <v>50520</v>
          </cell>
          <cell r="BA1464">
            <v>50870</v>
          </cell>
          <cell r="BB1464">
            <v>51227</v>
          </cell>
          <cell r="BC1464">
            <v>51612</v>
          </cell>
          <cell r="BD1464">
            <v>51962</v>
          </cell>
          <cell r="BE1464">
            <v>52319</v>
          </cell>
          <cell r="BF1464">
            <v>52704</v>
          </cell>
          <cell r="BG1464">
            <v>53061</v>
          </cell>
          <cell r="BH1464">
            <v>53411</v>
          </cell>
          <cell r="BI1464">
            <v>53796</v>
          </cell>
          <cell r="BJ1464">
            <v>54153</v>
          </cell>
          <cell r="BK1464">
            <v>54531</v>
          </cell>
          <cell r="BL1464">
            <v>54888</v>
          </cell>
        </row>
        <row r="1465">
          <cell r="G1465" t="str">
            <v>Book#es</v>
          </cell>
          <cell r="H1465" t="str">
            <v>es/Dia-del-Libro</v>
          </cell>
          <cell r="X1465">
            <v>40291</v>
          </cell>
          <cell r="Y1465">
            <v>40656</v>
          </cell>
          <cell r="Z1465">
            <v>41022</v>
          </cell>
          <cell r="AA1465">
            <v>41387</v>
          </cell>
          <cell r="AB1465">
            <v>41752</v>
          </cell>
          <cell r="AC1465">
            <v>42117</v>
          </cell>
          <cell r="AD1465">
            <v>42483</v>
          </cell>
          <cell r="AE1465">
            <v>42848</v>
          </cell>
          <cell r="AF1465">
            <v>43213</v>
          </cell>
          <cell r="AG1465">
            <v>43578</v>
          </cell>
          <cell r="AH1465">
            <v>43944</v>
          </cell>
          <cell r="AI1465">
            <v>44309</v>
          </cell>
          <cell r="AJ1465">
            <v>44674</v>
          </cell>
          <cell r="AK1465">
            <v>45039</v>
          </cell>
          <cell r="AL1465">
            <v>45405</v>
          </cell>
          <cell r="AM1465">
            <v>45770</v>
          </cell>
          <cell r="AN1465">
            <v>46135</v>
          </cell>
          <cell r="AO1465">
            <v>46500</v>
          </cell>
          <cell r="AP1465">
            <v>46866</v>
          </cell>
          <cell r="AQ1465">
            <v>47231</v>
          </cell>
          <cell r="AR1465">
            <v>47596</v>
          </cell>
          <cell r="AS1465">
            <v>47961</v>
          </cell>
          <cell r="AT1465">
            <v>48327</v>
          </cell>
          <cell r="AU1465">
            <v>48692</v>
          </cell>
          <cell r="AV1465">
            <v>49057</v>
          </cell>
          <cell r="AW1465">
            <v>49422</v>
          </cell>
          <cell r="AX1465">
            <v>49788</v>
          </cell>
          <cell r="AY1465">
            <v>50153</v>
          </cell>
          <cell r="AZ1465">
            <v>50518</v>
          </cell>
          <cell r="BA1465">
            <v>50883</v>
          </cell>
          <cell r="BB1465">
            <v>51249</v>
          </cell>
          <cell r="BC1465">
            <v>51614</v>
          </cell>
          <cell r="BD1465">
            <v>51979</v>
          </cell>
          <cell r="BE1465">
            <v>52344</v>
          </cell>
          <cell r="BF1465">
            <v>52710</v>
          </cell>
          <cell r="BG1465">
            <v>53075</v>
          </cell>
          <cell r="BH1465">
            <v>53440</v>
          </cell>
          <cell r="BI1465">
            <v>53805</v>
          </cell>
          <cell r="BJ1465">
            <v>54171</v>
          </cell>
          <cell r="BK1465">
            <v>54536</v>
          </cell>
          <cell r="BL1465">
            <v>54901</v>
          </cell>
        </row>
        <row r="1466">
          <cell r="G1466" t="str">
            <v>Workers#es</v>
          </cell>
          <cell r="H1466" t="str">
            <v>es/Dia-del-Trabajo</v>
          </cell>
          <cell r="X1466">
            <v>40299</v>
          </cell>
          <cell r="Y1466">
            <v>40664</v>
          </cell>
          <cell r="Z1466">
            <v>41030</v>
          </cell>
          <cell r="AA1466">
            <v>41395</v>
          </cell>
          <cell r="AB1466">
            <v>41760</v>
          </cell>
          <cell r="AC1466">
            <v>42125</v>
          </cell>
          <cell r="AD1466">
            <v>42491</v>
          </cell>
          <cell r="AE1466">
            <v>42856</v>
          </cell>
          <cell r="AF1466">
            <v>43221</v>
          </cell>
          <cell r="AG1466">
            <v>43586</v>
          </cell>
          <cell r="AH1466">
            <v>43952</v>
          </cell>
          <cell r="AI1466">
            <v>44317</v>
          </cell>
          <cell r="AJ1466">
            <v>44682</v>
          </cell>
          <cell r="AK1466">
            <v>45047</v>
          </cell>
          <cell r="AL1466">
            <v>45413</v>
          </cell>
          <cell r="AM1466">
            <v>45778</v>
          </cell>
          <cell r="AN1466">
            <v>46143</v>
          </cell>
          <cell r="AO1466">
            <v>46508</v>
          </cell>
          <cell r="AP1466">
            <v>46874</v>
          </cell>
          <cell r="AQ1466">
            <v>47239</v>
          </cell>
          <cell r="AR1466">
            <v>47604</v>
          </cell>
          <cell r="AS1466">
            <v>47969</v>
          </cell>
          <cell r="AT1466">
            <v>48335</v>
          </cell>
          <cell r="AU1466">
            <v>48700</v>
          </cell>
          <cell r="AV1466">
            <v>49065</v>
          </cell>
          <cell r="AW1466">
            <v>49430</v>
          </cell>
          <cell r="AX1466">
            <v>49796</v>
          </cell>
          <cell r="AY1466">
            <v>50161</v>
          </cell>
          <cell r="AZ1466">
            <v>50526</v>
          </cell>
          <cell r="BA1466">
            <v>50891</v>
          </cell>
          <cell r="BB1466">
            <v>51257</v>
          </cell>
          <cell r="BC1466">
            <v>51622</v>
          </cell>
          <cell r="BD1466">
            <v>51987</v>
          </cell>
          <cell r="BE1466">
            <v>52352</v>
          </cell>
          <cell r="BF1466">
            <v>52718</v>
          </cell>
          <cell r="BG1466">
            <v>53083</v>
          </cell>
          <cell r="BH1466">
            <v>53448</v>
          </cell>
          <cell r="BI1466">
            <v>53813</v>
          </cell>
          <cell r="BJ1466">
            <v>54179</v>
          </cell>
          <cell r="BK1466">
            <v>54544</v>
          </cell>
          <cell r="BL1466">
            <v>54909</v>
          </cell>
        </row>
        <row r="1467">
          <cell r="G1467" t="str">
            <v>Battle-Pichincha#es</v>
          </cell>
          <cell r="H1467" t="str">
            <v>es/Batalla-de-Pichincha</v>
          </cell>
          <cell r="X1467">
            <v>40322</v>
          </cell>
          <cell r="Y1467">
            <v>40687</v>
          </cell>
          <cell r="Z1467">
            <v>41053</v>
          </cell>
          <cell r="AA1467">
            <v>41418</v>
          </cell>
          <cell r="AB1467">
            <v>41783</v>
          </cell>
          <cell r="AC1467">
            <v>42148</v>
          </cell>
          <cell r="AD1467">
            <v>42514</v>
          </cell>
          <cell r="AE1467">
            <v>42879</v>
          </cell>
          <cell r="AF1467">
            <v>43244</v>
          </cell>
          <cell r="AG1467">
            <v>43609</v>
          </cell>
          <cell r="AH1467">
            <v>43975</v>
          </cell>
          <cell r="AI1467">
            <v>44340</v>
          </cell>
          <cell r="AJ1467">
            <v>44705</v>
          </cell>
          <cell r="AK1467">
            <v>45070</v>
          </cell>
          <cell r="AL1467">
            <v>45436</v>
          </cell>
          <cell r="AM1467">
            <v>45801</v>
          </cell>
          <cell r="AN1467">
            <v>46166</v>
          </cell>
          <cell r="AO1467">
            <v>46531</v>
          </cell>
          <cell r="AP1467">
            <v>46897</v>
          </cell>
          <cell r="AQ1467">
            <v>47262</v>
          </cell>
          <cell r="AR1467">
            <v>47627</v>
          </cell>
          <cell r="AS1467">
            <v>47992</v>
          </cell>
          <cell r="AT1467">
            <v>48358</v>
          </cell>
          <cell r="AU1467">
            <v>48723</v>
          </cell>
          <cell r="AV1467">
            <v>49088</v>
          </cell>
          <cell r="AW1467">
            <v>49453</v>
          </cell>
          <cell r="AX1467">
            <v>49819</v>
          </cell>
          <cell r="AY1467">
            <v>50184</v>
          </cell>
          <cell r="AZ1467">
            <v>50549</v>
          </cell>
          <cell r="BA1467">
            <v>50914</v>
          </cell>
          <cell r="BB1467">
            <v>51280</v>
          </cell>
          <cell r="BC1467">
            <v>51645</v>
          </cell>
          <cell r="BD1467">
            <v>52010</v>
          </cell>
          <cell r="BE1467">
            <v>52375</v>
          </cell>
          <cell r="BF1467">
            <v>52741</v>
          </cell>
          <cell r="BG1467">
            <v>53106</v>
          </cell>
          <cell r="BH1467">
            <v>53471</v>
          </cell>
          <cell r="BI1467">
            <v>53836</v>
          </cell>
          <cell r="BJ1467">
            <v>54202</v>
          </cell>
          <cell r="BK1467">
            <v>54567</v>
          </cell>
          <cell r="BL1467">
            <v>54932</v>
          </cell>
        </row>
        <row r="1468">
          <cell r="G1468" t="str">
            <v>Winter-start#es</v>
          </cell>
          <cell r="H1468" t="str">
            <v>es/Inicio-del-Invierno</v>
          </cell>
          <cell r="X1468">
            <v>40350</v>
          </cell>
          <cell r="Y1468">
            <v>40715</v>
          </cell>
          <cell r="Z1468">
            <v>41081</v>
          </cell>
          <cell r="AA1468">
            <v>41446</v>
          </cell>
          <cell r="AB1468">
            <v>41811</v>
          </cell>
          <cell r="AC1468">
            <v>42176</v>
          </cell>
          <cell r="AD1468">
            <v>42542</v>
          </cell>
          <cell r="AE1468">
            <v>42907</v>
          </cell>
          <cell r="AF1468">
            <v>43272</v>
          </cell>
          <cell r="AG1468">
            <v>43637</v>
          </cell>
          <cell r="AH1468">
            <v>44003</v>
          </cell>
          <cell r="AI1468">
            <v>44368</v>
          </cell>
          <cell r="AJ1468">
            <v>44733</v>
          </cell>
          <cell r="AK1468">
            <v>45098</v>
          </cell>
          <cell r="AL1468">
            <v>45464</v>
          </cell>
          <cell r="AM1468">
            <v>45829</v>
          </cell>
          <cell r="AN1468">
            <v>46194</v>
          </cell>
          <cell r="AO1468">
            <v>46559</v>
          </cell>
          <cell r="AP1468">
            <v>46925</v>
          </cell>
          <cell r="AQ1468">
            <v>47290</v>
          </cell>
          <cell r="AR1468">
            <v>47655</v>
          </cell>
          <cell r="AS1468">
            <v>48020</v>
          </cell>
          <cell r="AT1468">
            <v>48386</v>
          </cell>
          <cell r="AU1468">
            <v>48751</v>
          </cell>
          <cell r="AV1468">
            <v>49116</v>
          </cell>
          <cell r="AW1468">
            <v>49481</v>
          </cell>
          <cell r="AX1468">
            <v>49847</v>
          </cell>
          <cell r="AY1468">
            <v>50212</v>
          </cell>
          <cell r="AZ1468">
            <v>50577</v>
          </cell>
          <cell r="BA1468">
            <v>50942</v>
          </cell>
          <cell r="BB1468">
            <v>51308</v>
          </cell>
          <cell r="BC1468">
            <v>51673</v>
          </cell>
          <cell r="BD1468">
            <v>52038</v>
          </cell>
          <cell r="BE1468">
            <v>52403</v>
          </cell>
          <cell r="BF1468">
            <v>52769</v>
          </cell>
          <cell r="BG1468">
            <v>53134</v>
          </cell>
          <cell r="BH1468">
            <v>53499</v>
          </cell>
          <cell r="BI1468">
            <v>53864</v>
          </cell>
          <cell r="BJ1468">
            <v>54230</v>
          </cell>
          <cell r="BK1468">
            <v>54595</v>
          </cell>
          <cell r="BL1468">
            <v>54960</v>
          </cell>
        </row>
        <row r="1469">
          <cell r="G1469" t="str">
            <v>Birthday-Simon-Bolivar#es</v>
          </cell>
          <cell r="H1469" t="str">
            <v>es/Natalicio-de-Simon-Bolivar</v>
          </cell>
          <cell r="X1469">
            <v>40383</v>
          </cell>
          <cell r="Y1469">
            <v>40748</v>
          </cell>
          <cell r="Z1469">
            <v>41114</v>
          </cell>
          <cell r="AA1469">
            <v>41479</v>
          </cell>
          <cell r="AB1469">
            <v>41844</v>
          </cell>
          <cell r="AC1469">
            <v>42209</v>
          </cell>
          <cell r="AD1469">
            <v>42575</v>
          </cell>
          <cell r="AE1469">
            <v>42940</v>
          </cell>
          <cell r="AF1469">
            <v>43305</v>
          </cell>
          <cell r="AG1469">
            <v>43670</v>
          </cell>
          <cell r="AH1469">
            <v>44036</v>
          </cell>
          <cell r="AI1469">
            <v>44401</v>
          </cell>
          <cell r="AJ1469">
            <v>44766</v>
          </cell>
          <cell r="AK1469">
            <v>45131</v>
          </cell>
          <cell r="AL1469">
            <v>45497</v>
          </cell>
          <cell r="AM1469">
            <v>45862</v>
          </cell>
          <cell r="AN1469">
            <v>46227</v>
          </cell>
          <cell r="AO1469">
            <v>46592</v>
          </cell>
          <cell r="AP1469">
            <v>46958</v>
          </cell>
          <cell r="AQ1469">
            <v>47323</v>
          </cell>
          <cell r="AR1469">
            <v>47688</v>
          </cell>
          <cell r="AS1469">
            <v>48053</v>
          </cell>
          <cell r="AT1469">
            <v>48419</v>
          </cell>
          <cell r="AU1469">
            <v>48784</v>
          </cell>
          <cell r="AV1469">
            <v>49149</v>
          </cell>
          <cell r="AW1469">
            <v>49514</v>
          </cell>
          <cell r="AX1469">
            <v>49880</v>
          </cell>
          <cell r="AY1469">
            <v>50245</v>
          </cell>
          <cell r="AZ1469">
            <v>50610</v>
          </cell>
          <cell r="BA1469">
            <v>50975</v>
          </cell>
          <cell r="BB1469">
            <v>51341</v>
          </cell>
          <cell r="BC1469">
            <v>51706</v>
          </cell>
          <cell r="BD1469">
            <v>52071</v>
          </cell>
          <cell r="BE1469">
            <v>52436</v>
          </cell>
          <cell r="BF1469">
            <v>52802</v>
          </cell>
          <cell r="BG1469">
            <v>53167</v>
          </cell>
          <cell r="BH1469">
            <v>53532</v>
          </cell>
          <cell r="BI1469">
            <v>53897</v>
          </cell>
          <cell r="BJ1469">
            <v>54263</v>
          </cell>
          <cell r="BK1469">
            <v>54628</v>
          </cell>
          <cell r="BL1469">
            <v>54993</v>
          </cell>
        </row>
        <row r="1470">
          <cell r="G1470" t="str">
            <v>Independence@ECU#es</v>
          </cell>
          <cell r="H1470" t="str">
            <v>es/Dia-de-la-Independencia-Ecuador</v>
          </cell>
          <cell r="X1470">
            <v>40400</v>
          </cell>
          <cell r="Y1470">
            <v>40765</v>
          </cell>
          <cell r="Z1470">
            <v>41131</v>
          </cell>
          <cell r="AA1470">
            <v>41496</v>
          </cell>
          <cell r="AB1470">
            <v>41861</v>
          </cell>
          <cell r="AC1470">
            <v>42226</v>
          </cell>
          <cell r="AD1470">
            <v>42592</v>
          </cell>
          <cell r="AE1470">
            <v>42957</v>
          </cell>
          <cell r="AF1470">
            <v>43322</v>
          </cell>
          <cell r="AG1470">
            <v>43687</v>
          </cell>
          <cell r="AH1470">
            <v>44053</v>
          </cell>
          <cell r="AI1470">
            <v>44418</v>
          </cell>
          <cell r="AJ1470">
            <v>44783</v>
          </cell>
          <cell r="AK1470">
            <v>45148</v>
          </cell>
          <cell r="AL1470">
            <v>45514</v>
          </cell>
          <cell r="AM1470">
            <v>45879</v>
          </cell>
          <cell r="AN1470">
            <v>46244</v>
          </cell>
          <cell r="AO1470">
            <v>46609</v>
          </cell>
          <cell r="AP1470">
            <v>46975</v>
          </cell>
          <cell r="AQ1470">
            <v>47340</v>
          </cell>
          <cell r="AR1470">
            <v>47705</v>
          </cell>
          <cell r="AS1470">
            <v>48070</v>
          </cell>
          <cell r="AT1470">
            <v>48436</v>
          </cell>
          <cell r="AU1470">
            <v>48801</v>
          </cell>
          <cell r="AV1470">
            <v>49166</v>
          </cell>
          <cell r="AW1470">
            <v>49531</v>
          </cell>
          <cell r="AX1470">
            <v>49897</v>
          </cell>
          <cell r="AY1470">
            <v>50262</v>
          </cell>
          <cell r="AZ1470">
            <v>50627</v>
          </cell>
          <cell r="BA1470">
            <v>50992</v>
          </cell>
          <cell r="BB1470">
            <v>51358</v>
          </cell>
          <cell r="BC1470">
            <v>51723</v>
          </cell>
          <cell r="BD1470">
            <v>52088</v>
          </cell>
          <cell r="BE1470">
            <v>52453</v>
          </cell>
          <cell r="BF1470">
            <v>52819</v>
          </cell>
          <cell r="BG1470">
            <v>53184</v>
          </cell>
          <cell r="BH1470">
            <v>53549</v>
          </cell>
          <cell r="BI1470">
            <v>53914</v>
          </cell>
          <cell r="BJ1470">
            <v>54280</v>
          </cell>
          <cell r="BK1470">
            <v>54645</v>
          </cell>
          <cell r="BL1470">
            <v>55010</v>
          </cell>
        </row>
        <row r="1471">
          <cell r="G1471" t="str">
            <v>Start-Spring#es</v>
          </cell>
          <cell r="H1471" t="str">
            <v>es/Inicio-de-la-Primavera</v>
          </cell>
          <cell r="X1471">
            <v>40442</v>
          </cell>
          <cell r="Y1471">
            <v>40807</v>
          </cell>
          <cell r="Z1471">
            <v>41173</v>
          </cell>
          <cell r="AA1471">
            <v>41538</v>
          </cell>
          <cell r="AB1471">
            <v>41903</v>
          </cell>
          <cell r="AC1471">
            <v>42268</v>
          </cell>
          <cell r="AD1471">
            <v>42634</v>
          </cell>
          <cell r="AE1471">
            <v>42999</v>
          </cell>
          <cell r="AF1471">
            <v>43364</v>
          </cell>
          <cell r="AG1471">
            <v>43729</v>
          </cell>
          <cell r="AH1471">
            <v>44095</v>
          </cell>
          <cell r="AI1471">
            <v>44460</v>
          </cell>
          <cell r="AJ1471">
            <v>44825</v>
          </cell>
          <cell r="AK1471">
            <v>45190</v>
          </cell>
          <cell r="AL1471">
            <v>45556</v>
          </cell>
          <cell r="AM1471">
            <v>45921</v>
          </cell>
          <cell r="AN1471">
            <v>46286</v>
          </cell>
          <cell r="AO1471">
            <v>46651</v>
          </cell>
          <cell r="AP1471">
            <v>47017</v>
          </cell>
          <cell r="AQ1471">
            <v>47382</v>
          </cell>
          <cell r="AR1471">
            <v>47747</v>
          </cell>
          <cell r="AS1471">
            <v>48112</v>
          </cell>
          <cell r="AT1471">
            <v>48478</v>
          </cell>
          <cell r="AU1471">
            <v>48843</v>
          </cell>
          <cell r="AV1471">
            <v>49208</v>
          </cell>
          <cell r="AW1471">
            <v>49573</v>
          </cell>
          <cell r="AX1471">
            <v>49939</v>
          </cell>
          <cell r="AY1471">
            <v>50304</v>
          </cell>
          <cell r="AZ1471">
            <v>50669</v>
          </cell>
          <cell r="BA1471">
            <v>51034</v>
          </cell>
          <cell r="BB1471">
            <v>51400</v>
          </cell>
          <cell r="BC1471">
            <v>51765</v>
          </cell>
          <cell r="BD1471">
            <v>52130</v>
          </cell>
          <cell r="BE1471">
            <v>52495</v>
          </cell>
          <cell r="BF1471">
            <v>52861</v>
          </cell>
          <cell r="BG1471">
            <v>53226</v>
          </cell>
          <cell r="BH1471">
            <v>53591</v>
          </cell>
          <cell r="BI1471">
            <v>53956</v>
          </cell>
          <cell r="BJ1471">
            <v>54322</v>
          </cell>
          <cell r="BK1471">
            <v>54687</v>
          </cell>
          <cell r="BL1471">
            <v>55052</v>
          </cell>
        </row>
        <row r="1472">
          <cell r="G1472" t="str">
            <v>Guayaquil-Independence#es</v>
          </cell>
          <cell r="H1472" t="str">
            <v>es/Independencia-de-Guayaquil-Ecuador</v>
          </cell>
          <cell r="X1472">
            <v>40460</v>
          </cell>
          <cell r="Y1472">
            <v>40825</v>
          </cell>
          <cell r="Z1472">
            <v>41191</v>
          </cell>
          <cell r="AA1472">
            <v>41556</v>
          </cell>
          <cell r="AB1472">
            <v>41921</v>
          </cell>
          <cell r="AC1472">
            <v>42286</v>
          </cell>
          <cell r="AD1472">
            <v>42652</v>
          </cell>
          <cell r="AE1472">
            <v>43017</v>
          </cell>
          <cell r="AF1472">
            <v>43382</v>
          </cell>
          <cell r="AG1472">
            <v>43747</v>
          </cell>
          <cell r="AH1472">
            <v>44113</v>
          </cell>
          <cell r="AI1472">
            <v>44478</v>
          </cell>
          <cell r="AJ1472">
            <v>44843</v>
          </cell>
          <cell r="AK1472">
            <v>45208</v>
          </cell>
          <cell r="AL1472">
            <v>45574</v>
          </cell>
          <cell r="AM1472">
            <v>45939</v>
          </cell>
          <cell r="AN1472">
            <v>46304</v>
          </cell>
          <cell r="AO1472">
            <v>46669</v>
          </cell>
          <cell r="AP1472">
            <v>47035</v>
          </cell>
          <cell r="AQ1472">
            <v>47400</v>
          </cell>
          <cell r="AR1472">
            <v>47765</v>
          </cell>
          <cell r="AS1472">
            <v>48130</v>
          </cell>
          <cell r="AT1472">
            <v>48496</v>
          </cell>
          <cell r="AU1472">
            <v>48861</v>
          </cell>
          <cell r="AV1472">
            <v>49226</v>
          </cell>
          <cell r="AW1472">
            <v>49591</v>
          </cell>
          <cell r="AX1472">
            <v>49957</v>
          </cell>
          <cell r="AY1472">
            <v>50322</v>
          </cell>
          <cell r="AZ1472">
            <v>50687</v>
          </cell>
          <cell r="BA1472">
            <v>51052</v>
          </cell>
          <cell r="BB1472">
            <v>51418</v>
          </cell>
          <cell r="BC1472">
            <v>51783</v>
          </cell>
          <cell r="BD1472">
            <v>52148</v>
          </cell>
          <cell r="BE1472">
            <v>52513</v>
          </cell>
          <cell r="BF1472">
            <v>52879</v>
          </cell>
          <cell r="BG1472">
            <v>53244</v>
          </cell>
          <cell r="BH1472">
            <v>53609</v>
          </cell>
          <cell r="BI1472">
            <v>53974</v>
          </cell>
          <cell r="BJ1472">
            <v>54340</v>
          </cell>
          <cell r="BK1472">
            <v>54705</v>
          </cell>
          <cell r="BL1472">
            <v>55070</v>
          </cell>
        </row>
        <row r="1473">
          <cell r="G1473" t="str">
            <v>All-Saints#es</v>
          </cell>
          <cell r="H1473" t="str">
            <v>es/Dia-de-Todos-los-Santos</v>
          </cell>
          <cell r="X1473">
            <v>40483</v>
          </cell>
          <cell r="Y1473">
            <v>40848</v>
          </cell>
          <cell r="Z1473">
            <v>41214</v>
          </cell>
          <cell r="AA1473">
            <v>41579</v>
          </cell>
          <cell r="AB1473">
            <v>41944</v>
          </cell>
          <cell r="AC1473">
            <v>42309</v>
          </cell>
          <cell r="AD1473">
            <v>42675</v>
          </cell>
          <cell r="AE1473">
            <v>43040</v>
          </cell>
          <cell r="AF1473">
            <v>43405</v>
          </cell>
          <cell r="AG1473">
            <v>43770</v>
          </cell>
          <cell r="AH1473">
            <v>44136</v>
          </cell>
          <cell r="AI1473">
            <v>44501</v>
          </cell>
          <cell r="AJ1473">
            <v>44866</v>
          </cell>
          <cell r="AK1473">
            <v>45231</v>
          </cell>
          <cell r="AL1473">
            <v>45597</v>
          </cell>
          <cell r="AM1473">
            <v>45962</v>
          </cell>
          <cell r="AN1473">
            <v>46327</v>
          </cell>
          <cell r="AO1473">
            <v>46692</v>
          </cell>
          <cell r="AP1473">
            <v>47058</v>
          </cell>
          <cell r="AQ1473">
            <v>47423</v>
          </cell>
          <cell r="AR1473">
            <v>47788</v>
          </cell>
          <cell r="AS1473">
            <v>48153</v>
          </cell>
          <cell r="AT1473">
            <v>48519</v>
          </cell>
          <cell r="AU1473">
            <v>48884</v>
          </cell>
          <cell r="AV1473">
            <v>49249</v>
          </cell>
          <cell r="AW1473">
            <v>49614</v>
          </cell>
          <cell r="AX1473">
            <v>49980</v>
          </cell>
          <cell r="AY1473">
            <v>50345</v>
          </cell>
          <cell r="AZ1473">
            <v>50710</v>
          </cell>
          <cell r="BA1473">
            <v>51075</v>
          </cell>
          <cell r="BB1473">
            <v>51441</v>
          </cell>
          <cell r="BC1473">
            <v>51806</v>
          </cell>
          <cell r="BD1473">
            <v>52171</v>
          </cell>
          <cell r="BE1473">
            <v>52536</v>
          </cell>
          <cell r="BF1473">
            <v>52902</v>
          </cell>
          <cell r="BG1473">
            <v>53267</v>
          </cell>
          <cell r="BH1473">
            <v>53632</v>
          </cell>
          <cell r="BI1473">
            <v>53997</v>
          </cell>
          <cell r="BJ1473">
            <v>54363</v>
          </cell>
          <cell r="BK1473">
            <v>54728</v>
          </cell>
          <cell r="BL1473">
            <v>55093</v>
          </cell>
        </row>
        <row r="1474">
          <cell r="G1474" t="str">
            <v>Deceased#es</v>
          </cell>
          <cell r="H1474" t="str">
            <v>es/Dia-de-Difuntos</v>
          </cell>
          <cell r="X1474">
            <v>40484</v>
          </cell>
          <cell r="Y1474">
            <v>40849</v>
          </cell>
          <cell r="Z1474">
            <v>41215</v>
          </cell>
          <cell r="AA1474">
            <v>41580</v>
          </cell>
          <cell r="AB1474">
            <v>41945</v>
          </cell>
          <cell r="AC1474">
            <v>42310</v>
          </cell>
          <cell r="AD1474">
            <v>42676</v>
          </cell>
          <cell r="AE1474">
            <v>43041</v>
          </cell>
          <cell r="AF1474">
            <v>43406</v>
          </cell>
          <cell r="AG1474">
            <v>43771</v>
          </cell>
          <cell r="AH1474">
            <v>44137</v>
          </cell>
          <cell r="AI1474">
            <v>44502</v>
          </cell>
          <cell r="AJ1474">
            <v>44867</v>
          </cell>
          <cell r="AK1474">
            <v>45232</v>
          </cell>
          <cell r="AL1474">
            <v>45598</v>
          </cell>
          <cell r="AM1474">
            <v>45963</v>
          </cell>
          <cell r="AN1474">
            <v>46328</v>
          </cell>
          <cell r="AO1474">
            <v>46693</v>
          </cell>
          <cell r="AP1474">
            <v>47059</v>
          </cell>
          <cell r="AQ1474">
            <v>47424</v>
          </cell>
          <cell r="AR1474">
            <v>47789</v>
          </cell>
          <cell r="AS1474">
            <v>48154</v>
          </cell>
          <cell r="AT1474">
            <v>48520</v>
          </cell>
          <cell r="AU1474">
            <v>48885</v>
          </cell>
          <cell r="AV1474">
            <v>49250</v>
          </cell>
          <cell r="AW1474">
            <v>49615</v>
          </cell>
          <cell r="AX1474">
            <v>49981</v>
          </cell>
          <cell r="AY1474">
            <v>50346</v>
          </cell>
          <cell r="AZ1474">
            <v>50711</v>
          </cell>
          <cell r="BA1474">
            <v>51076</v>
          </cell>
          <cell r="BB1474">
            <v>51442</v>
          </cell>
          <cell r="BC1474">
            <v>51807</v>
          </cell>
          <cell r="BD1474">
            <v>52172</v>
          </cell>
          <cell r="BE1474">
            <v>52537</v>
          </cell>
          <cell r="BF1474">
            <v>52903</v>
          </cell>
          <cell r="BG1474">
            <v>53268</v>
          </cell>
          <cell r="BH1474">
            <v>53633</v>
          </cell>
          <cell r="BI1474">
            <v>53998</v>
          </cell>
          <cell r="BJ1474">
            <v>54364</v>
          </cell>
          <cell r="BK1474">
            <v>54729</v>
          </cell>
          <cell r="BL1474">
            <v>55094</v>
          </cell>
        </row>
        <row r="1475">
          <cell r="G1475" t="str">
            <v>Cuenca-Independence#es</v>
          </cell>
          <cell r="H1475" t="str">
            <v>es/Independencia-de-Cuenca-Ecuador</v>
          </cell>
          <cell r="X1475">
            <v>40485</v>
          </cell>
          <cell r="Y1475">
            <v>40850</v>
          </cell>
          <cell r="Z1475">
            <v>41216</v>
          </cell>
          <cell r="AA1475">
            <v>41581</v>
          </cell>
          <cell r="AB1475">
            <v>41946</v>
          </cell>
          <cell r="AC1475">
            <v>42311</v>
          </cell>
          <cell r="AD1475">
            <v>42677</v>
          </cell>
          <cell r="AE1475">
            <v>43042</v>
          </cell>
          <cell r="AF1475">
            <v>43407</v>
          </cell>
          <cell r="AG1475">
            <v>43772</v>
          </cell>
          <cell r="AH1475">
            <v>44138</v>
          </cell>
          <cell r="AI1475">
            <v>44503</v>
          </cell>
          <cell r="AJ1475">
            <v>44868</v>
          </cell>
          <cell r="AK1475">
            <v>45233</v>
          </cell>
          <cell r="AL1475">
            <v>45599</v>
          </cell>
          <cell r="AM1475">
            <v>45964</v>
          </cell>
          <cell r="AN1475">
            <v>46329</v>
          </cell>
          <cell r="AO1475">
            <v>46694</v>
          </cell>
          <cell r="AP1475">
            <v>47060</v>
          </cell>
          <cell r="AQ1475">
            <v>47425</v>
          </cell>
          <cell r="AR1475">
            <v>47790</v>
          </cell>
          <cell r="AS1475">
            <v>48155</v>
          </cell>
          <cell r="AT1475">
            <v>48521</v>
          </cell>
          <cell r="AU1475">
            <v>48886</v>
          </cell>
          <cell r="AV1475">
            <v>49251</v>
          </cell>
          <cell r="AW1475">
            <v>49616</v>
          </cell>
          <cell r="AX1475">
            <v>49982</v>
          </cell>
          <cell r="AY1475">
            <v>50347</v>
          </cell>
          <cell r="AZ1475">
            <v>50712</v>
          </cell>
          <cell r="BA1475">
            <v>51077</v>
          </cell>
          <cell r="BB1475">
            <v>51443</v>
          </cell>
          <cell r="BC1475">
            <v>51808</v>
          </cell>
          <cell r="BD1475">
            <v>52173</v>
          </cell>
          <cell r="BE1475">
            <v>52538</v>
          </cell>
          <cell r="BF1475">
            <v>52904</v>
          </cell>
          <cell r="BG1475">
            <v>53269</v>
          </cell>
          <cell r="BH1475">
            <v>53634</v>
          </cell>
          <cell r="BI1475">
            <v>53999</v>
          </cell>
          <cell r="BJ1475">
            <v>54365</v>
          </cell>
          <cell r="BK1475">
            <v>54730</v>
          </cell>
          <cell r="BL1475">
            <v>55095</v>
          </cell>
        </row>
        <row r="1476">
          <cell r="G1476" t="str">
            <v>AIDS#es</v>
          </cell>
          <cell r="H1476" t="str">
            <v>es/Dia-Mundial-del-SIDA</v>
          </cell>
          <cell r="X1476">
            <v>40513</v>
          </cell>
          <cell r="Y1476">
            <v>40878</v>
          </cell>
          <cell r="Z1476">
            <v>41244</v>
          </cell>
          <cell r="AA1476">
            <v>41609</v>
          </cell>
          <cell r="AB1476">
            <v>41974</v>
          </cell>
          <cell r="AC1476">
            <v>42339</v>
          </cell>
          <cell r="AD1476">
            <v>42705</v>
          </cell>
          <cell r="AE1476">
            <v>43070</v>
          </cell>
          <cell r="AF1476">
            <v>43435</v>
          </cell>
          <cell r="AG1476">
            <v>43800</v>
          </cell>
          <cell r="AH1476">
            <v>44166</v>
          </cell>
          <cell r="AI1476">
            <v>44531</v>
          </cell>
          <cell r="AJ1476">
            <v>44896</v>
          </cell>
          <cell r="AK1476">
            <v>45261</v>
          </cell>
          <cell r="AL1476">
            <v>45627</v>
          </cell>
          <cell r="AM1476">
            <v>45992</v>
          </cell>
          <cell r="AN1476">
            <v>46357</v>
          </cell>
          <cell r="AO1476">
            <v>46722</v>
          </cell>
          <cell r="AP1476">
            <v>47088</v>
          </cell>
          <cell r="AQ1476">
            <v>47453</v>
          </cell>
          <cell r="AR1476">
            <v>47818</v>
          </cell>
          <cell r="AS1476">
            <v>48183</v>
          </cell>
          <cell r="AT1476">
            <v>48549</v>
          </cell>
          <cell r="AU1476">
            <v>48914</v>
          </cell>
          <cell r="AV1476">
            <v>49279</v>
          </cell>
          <cell r="AW1476">
            <v>49644</v>
          </cell>
          <cell r="AX1476">
            <v>50010</v>
          </cell>
          <cell r="AY1476">
            <v>50375</v>
          </cell>
          <cell r="AZ1476">
            <v>50740</v>
          </cell>
          <cell r="BA1476">
            <v>51105</v>
          </cell>
          <cell r="BB1476">
            <v>51471</v>
          </cell>
          <cell r="BC1476">
            <v>51836</v>
          </cell>
          <cell r="BD1476">
            <v>52201</v>
          </cell>
          <cell r="BE1476">
            <v>52566</v>
          </cell>
          <cell r="BF1476">
            <v>52932</v>
          </cell>
          <cell r="BG1476">
            <v>53297</v>
          </cell>
          <cell r="BH1476">
            <v>53662</v>
          </cell>
          <cell r="BI1476">
            <v>54027</v>
          </cell>
          <cell r="BJ1476">
            <v>54393</v>
          </cell>
          <cell r="BK1476">
            <v>54758</v>
          </cell>
          <cell r="BL1476">
            <v>55123</v>
          </cell>
        </row>
        <row r="1477">
          <cell r="G1477" t="str">
            <v>Foundation-Quito#es</v>
          </cell>
          <cell r="H1477" t="str">
            <v>es/Fundacion-de-Quito</v>
          </cell>
          <cell r="X1477">
            <v>40518</v>
          </cell>
          <cell r="Y1477">
            <v>40883</v>
          </cell>
          <cell r="Z1477">
            <v>41249</v>
          </cell>
          <cell r="AA1477">
            <v>41614</v>
          </cell>
          <cell r="AB1477">
            <v>41979</v>
          </cell>
          <cell r="AC1477">
            <v>42344</v>
          </cell>
          <cell r="AD1477">
            <v>42710</v>
          </cell>
          <cell r="AE1477">
            <v>43075</v>
          </cell>
          <cell r="AF1477">
            <v>43440</v>
          </cell>
          <cell r="AG1477">
            <v>43805</v>
          </cell>
          <cell r="AH1477">
            <v>44171</v>
          </cell>
          <cell r="AI1477">
            <v>44536</v>
          </cell>
          <cell r="AJ1477">
            <v>44901</v>
          </cell>
          <cell r="AK1477">
            <v>45266</v>
          </cell>
          <cell r="AL1477">
            <v>45632</v>
          </cell>
          <cell r="AM1477">
            <v>45997</v>
          </cell>
          <cell r="AN1477">
            <v>46362</v>
          </cell>
          <cell r="AO1477">
            <v>46727</v>
          </cell>
          <cell r="AP1477">
            <v>47093</v>
          </cell>
          <cell r="AQ1477">
            <v>47458</v>
          </cell>
          <cell r="AR1477">
            <v>47823</v>
          </cell>
          <cell r="AS1477">
            <v>48188</v>
          </cell>
          <cell r="AT1477">
            <v>48554</v>
          </cell>
          <cell r="AU1477">
            <v>48919</v>
          </cell>
          <cell r="AV1477">
            <v>49284</v>
          </cell>
          <cell r="AW1477">
            <v>49649</v>
          </cell>
          <cell r="AX1477">
            <v>50015</v>
          </cell>
          <cell r="AY1477">
            <v>50380</v>
          </cell>
          <cell r="AZ1477">
            <v>50745</v>
          </cell>
          <cell r="BA1477">
            <v>51110</v>
          </cell>
          <cell r="BB1477">
            <v>51476</v>
          </cell>
          <cell r="BC1477">
            <v>51841</v>
          </cell>
          <cell r="BD1477">
            <v>52206</v>
          </cell>
          <cell r="BE1477">
            <v>52571</v>
          </cell>
          <cell r="BF1477">
            <v>52937</v>
          </cell>
          <cell r="BG1477">
            <v>53302</v>
          </cell>
          <cell r="BH1477">
            <v>53667</v>
          </cell>
          <cell r="BI1477">
            <v>54032</v>
          </cell>
          <cell r="BJ1477">
            <v>54398</v>
          </cell>
          <cell r="BK1477">
            <v>54763</v>
          </cell>
          <cell r="BL1477">
            <v>55128</v>
          </cell>
        </row>
        <row r="1478">
          <cell r="G1478" t="str">
            <v>Summer-start-Southern-Hemisphere#es</v>
          </cell>
          <cell r="H1478" t="str">
            <v>es/Inicio-del-Verano</v>
          </cell>
          <cell r="X1478">
            <v>40533</v>
          </cell>
          <cell r="Y1478">
            <v>40898</v>
          </cell>
          <cell r="Z1478">
            <v>41264</v>
          </cell>
          <cell r="AA1478">
            <v>41629</v>
          </cell>
          <cell r="AB1478">
            <v>41994</v>
          </cell>
          <cell r="AC1478">
            <v>42359</v>
          </cell>
          <cell r="AD1478">
            <v>42725</v>
          </cell>
          <cell r="AE1478">
            <v>43090</v>
          </cell>
          <cell r="AF1478">
            <v>43455</v>
          </cell>
          <cell r="AG1478">
            <v>43820</v>
          </cell>
          <cell r="AH1478">
            <v>44186</v>
          </cell>
          <cell r="AI1478">
            <v>44551</v>
          </cell>
          <cell r="AJ1478">
            <v>44916</v>
          </cell>
          <cell r="AK1478">
            <v>45281</v>
          </cell>
          <cell r="AL1478">
            <v>45647</v>
          </cell>
          <cell r="AM1478">
            <v>46012</v>
          </cell>
          <cell r="AN1478">
            <v>46377</v>
          </cell>
          <cell r="AO1478">
            <v>46742</v>
          </cell>
          <cell r="AP1478">
            <v>47108</v>
          </cell>
          <cell r="AQ1478">
            <v>47473</v>
          </cell>
          <cell r="AR1478">
            <v>47838</v>
          </cell>
          <cell r="AS1478">
            <v>48203</v>
          </cell>
          <cell r="AT1478">
            <v>48569</v>
          </cell>
          <cell r="AU1478">
            <v>48934</v>
          </cell>
          <cell r="AV1478">
            <v>49299</v>
          </cell>
          <cell r="AW1478">
            <v>49664</v>
          </cell>
          <cell r="AX1478">
            <v>50030</v>
          </cell>
          <cell r="AY1478">
            <v>50395</v>
          </cell>
          <cell r="AZ1478">
            <v>50760</v>
          </cell>
          <cell r="BA1478">
            <v>51125</v>
          </cell>
          <cell r="BB1478">
            <v>51491</v>
          </cell>
          <cell r="BC1478">
            <v>51856</v>
          </cell>
          <cell r="BD1478">
            <v>52221</v>
          </cell>
          <cell r="BE1478">
            <v>52586</v>
          </cell>
          <cell r="BF1478">
            <v>52952</v>
          </cell>
          <cell r="BG1478">
            <v>53317</v>
          </cell>
          <cell r="BH1478">
            <v>53682</v>
          </cell>
          <cell r="BI1478">
            <v>54047</v>
          </cell>
          <cell r="BJ1478">
            <v>54413</v>
          </cell>
          <cell r="BK1478">
            <v>54778</v>
          </cell>
          <cell r="BL1478">
            <v>55143</v>
          </cell>
        </row>
        <row r="1479">
          <cell r="G1479" t="str">
            <v>Christmas#es</v>
          </cell>
          <cell r="H1479" t="str">
            <v>es/Navidad</v>
          </cell>
          <cell r="X1479">
            <v>40537</v>
          </cell>
          <cell r="Y1479">
            <v>40902</v>
          </cell>
          <cell r="Z1479">
            <v>41268</v>
          </cell>
          <cell r="AA1479">
            <v>41633</v>
          </cell>
          <cell r="AB1479">
            <v>41998</v>
          </cell>
          <cell r="AC1479">
            <v>42363</v>
          </cell>
          <cell r="AD1479">
            <v>42729</v>
          </cell>
          <cell r="AE1479">
            <v>43094</v>
          </cell>
          <cell r="AF1479">
            <v>43459</v>
          </cell>
          <cell r="AG1479">
            <v>43824</v>
          </cell>
          <cell r="AH1479">
            <v>44190</v>
          </cell>
          <cell r="AI1479">
            <v>44555</v>
          </cell>
          <cell r="AJ1479">
            <v>44920</v>
          </cell>
          <cell r="AK1479">
            <v>45285</v>
          </cell>
          <cell r="AL1479">
            <v>45651</v>
          </cell>
          <cell r="AM1479">
            <v>46016</v>
          </cell>
          <cell r="AN1479">
            <v>46381</v>
          </cell>
          <cell r="AO1479">
            <v>46746</v>
          </cell>
          <cell r="AP1479">
            <v>47112</v>
          </cell>
          <cell r="AQ1479">
            <v>47477</v>
          </cell>
          <cell r="AR1479">
            <v>47842</v>
          </cell>
          <cell r="AS1479">
            <v>48207</v>
          </cell>
          <cell r="AT1479">
            <v>48573</v>
          </cell>
          <cell r="AU1479">
            <v>48938</v>
          </cell>
          <cell r="AV1479">
            <v>49303</v>
          </cell>
          <cell r="AW1479">
            <v>49668</v>
          </cell>
          <cell r="AX1479">
            <v>50034</v>
          </cell>
          <cell r="AY1479">
            <v>50399</v>
          </cell>
          <cell r="AZ1479">
            <v>50764</v>
          </cell>
          <cell r="BA1479">
            <v>51129</v>
          </cell>
          <cell r="BB1479">
            <v>51495</v>
          </cell>
          <cell r="BC1479">
            <v>51860</v>
          </cell>
          <cell r="BD1479">
            <v>52225</v>
          </cell>
          <cell r="BE1479">
            <v>52590</v>
          </cell>
          <cell r="BF1479">
            <v>52956</v>
          </cell>
          <cell r="BG1479">
            <v>53321</v>
          </cell>
          <cell r="BH1479">
            <v>53686</v>
          </cell>
          <cell r="BI1479">
            <v>54051</v>
          </cell>
          <cell r="BJ1479">
            <v>54417</v>
          </cell>
          <cell r="BK1479">
            <v>54782</v>
          </cell>
          <cell r="BL1479">
            <v>55147</v>
          </cell>
        </row>
        <row r="1480">
          <cell r="G1480" t="str">
            <v>New-Year-Eve@ECU#es</v>
          </cell>
          <cell r="X1480">
            <v>40543</v>
          </cell>
          <cell r="Y1480">
            <v>40908</v>
          </cell>
          <cell r="Z1480">
            <v>41274</v>
          </cell>
          <cell r="AA1480">
            <v>41639</v>
          </cell>
          <cell r="AB1480">
            <v>42004</v>
          </cell>
          <cell r="AC1480">
            <v>42369</v>
          </cell>
          <cell r="AD1480">
            <v>42735</v>
          </cell>
          <cell r="AE1480">
            <v>43100</v>
          </cell>
          <cell r="AF1480">
            <v>43465</v>
          </cell>
          <cell r="AG1480">
            <v>43830</v>
          </cell>
          <cell r="AH1480">
            <v>44196</v>
          </cell>
          <cell r="AI1480">
            <v>44561</v>
          </cell>
          <cell r="AJ1480">
            <v>44926</v>
          </cell>
          <cell r="AK1480">
            <v>45291</v>
          </cell>
          <cell r="AL1480">
            <v>45657</v>
          </cell>
          <cell r="AM1480">
            <v>46022</v>
          </cell>
          <cell r="AN1480">
            <v>46387</v>
          </cell>
          <cell r="AO1480">
            <v>46752</v>
          </cell>
          <cell r="AP1480">
            <v>47118</v>
          </cell>
          <cell r="AQ1480">
            <v>47483</v>
          </cell>
          <cell r="AR1480">
            <v>47848</v>
          </cell>
          <cell r="AS1480">
            <v>48213</v>
          </cell>
          <cell r="AT1480">
            <v>48579</v>
          </cell>
          <cell r="AU1480">
            <v>48944</v>
          </cell>
          <cell r="AV1480">
            <v>49309</v>
          </cell>
          <cell r="AW1480">
            <v>49674</v>
          </cell>
          <cell r="AX1480">
            <v>50040</v>
          </cell>
          <cell r="AY1480">
            <v>50405</v>
          </cell>
          <cell r="AZ1480">
            <v>50770</v>
          </cell>
          <cell r="BA1480">
            <v>51135</v>
          </cell>
          <cell r="BB1480">
            <v>51501</v>
          </cell>
          <cell r="BC1480">
            <v>51866</v>
          </cell>
          <cell r="BD1480">
            <v>52231</v>
          </cell>
          <cell r="BE1480">
            <v>52596</v>
          </cell>
          <cell r="BF1480">
            <v>52962</v>
          </cell>
          <cell r="BG1480">
            <v>53327</v>
          </cell>
          <cell r="BH1480">
            <v>53692</v>
          </cell>
          <cell r="BI1480">
            <v>54057</v>
          </cell>
          <cell r="BJ1480">
            <v>54423</v>
          </cell>
          <cell r="BK1480">
            <v>54788</v>
          </cell>
          <cell r="BL1480">
            <v>55153</v>
          </cell>
        </row>
        <row r="1481">
          <cell r="G1481" t="str">
            <v>New-Year#et</v>
          </cell>
          <cell r="X1481">
            <v>40179</v>
          </cell>
          <cell r="Y1481">
            <v>40544</v>
          </cell>
          <cell r="Z1481">
            <v>40909</v>
          </cell>
          <cell r="AA1481">
            <v>41275</v>
          </cell>
          <cell r="AB1481">
            <v>41640</v>
          </cell>
          <cell r="AC1481">
            <v>42005</v>
          </cell>
          <cell r="AD1481">
            <v>42370</v>
          </cell>
          <cell r="AE1481">
            <v>42736</v>
          </cell>
          <cell r="AF1481">
            <v>43101</v>
          </cell>
          <cell r="AG1481">
            <v>43466</v>
          </cell>
          <cell r="AH1481">
            <v>43831</v>
          </cell>
          <cell r="AI1481">
            <v>44197</v>
          </cell>
          <cell r="AJ1481">
            <v>44562</v>
          </cell>
          <cell r="AK1481">
            <v>44927</v>
          </cell>
          <cell r="AL1481">
            <v>45292</v>
          </cell>
          <cell r="AM1481">
            <v>45658</v>
          </cell>
          <cell r="AN1481">
            <v>46023</v>
          </cell>
          <cell r="AO1481">
            <v>46388</v>
          </cell>
          <cell r="AP1481">
            <v>46753</v>
          </cell>
          <cell r="AQ1481">
            <v>47119</v>
          </cell>
          <cell r="AR1481">
            <v>47484</v>
          </cell>
          <cell r="AS1481">
            <v>47849</v>
          </cell>
          <cell r="AT1481">
            <v>48214</v>
          </cell>
          <cell r="AU1481">
            <v>48580</v>
          </cell>
          <cell r="AV1481">
            <v>48945</v>
          </cell>
          <cell r="AW1481">
            <v>49310</v>
          </cell>
          <cell r="AX1481">
            <v>49675</v>
          </cell>
          <cell r="AY1481">
            <v>50041</v>
          </cell>
          <cell r="AZ1481">
            <v>50406</v>
          </cell>
          <cell r="BA1481">
            <v>50771</v>
          </cell>
          <cell r="BB1481">
            <v>51136</v>
          </cell>
          <cell r="BC1481">
            <v>51502</v>
          </cell>
          <cell r="BD1481">
            <v>51867</v>
          </cell>
          <cell r="BE1481">
            <v>52232</v>
          </cell>
          <cell r="BF1481">
            <v>52597</v>
          </cell>
          <cell r="BG1481">
            <v>52963</v>
          </cell>
          <cell r="BH1481">
            <v>53328</v>
          </cell>
          <cell r="BI1481">
            <v>53693</v>
          </cell>
          <cell r="BJ1481">
            <v>54058</v>
          </cell>
          <cell r="BK1481">
            <v>54424</v>
          </cell>
          <cell r="BL1481">
            <v>54789</v>
          </cell>
        </row>
        <row r="1482">
          <cell r="G1482" t="str">
            <v>Memorial-Fallen-in-Estonian-Liberation-War#et</v>
          </cell>
          <cell r="X1482">
            <v>40181</v>
          </cell>
          <cell r="Y1482">
            <v>40546</v>
          </cell>
          <cell r="Z1482">
            <v>40911</v>
          </cell>
          <cell r="AA1482">
            <v>41277</v>
          </cell>
          <cell r="AB1482">
            <v>41642</v>
          </cell>
          <cell r="AC1482">
            <v>42007</v>
          </cell>
          <cell r="AD1482">
            <v>42372</v>
          </cell>
          <cell r="AE1482">
            <v>42738</v>
          </cell>
          <cell r="AF1482">
            <v>43103</v>
          </cell>
          <cell r="AG1482">
            <v>43468</v>
          </cell>
          <cell r="AH1482">
            <v>43833</v>
          </cell>
          <cell r="AI1482">
            <v>44199</v>
          </cell>
          <cell r="AJ1482">
            <v>44564</v>
          </cell>
          <cell r="AK1482">
            <v>44929</v>
          </cell>
          <cell r="AL1482">
            <v>45294</v>
          </cell>
          <cell r="AM1482">
            <v>45660</v>
          </cell>
          <cell r="AN1482">
            <v>46025</v>
          </cell>
          <cell r="AO1482">
            <v>46390</v>
          </cell>
          <cell r="AP1482">
            <v>46755</v>
          </cell>
          <cell r="AQ1482">
            <v>47121</v>
          </cell>
          <cell r="AR1482">
            <v>47486</v>
          </cell>
          <cell r="AS1482">
            <v>47851</v>
          </cell>
          <cell r="AT1482">
            <v>48216</v>
          </cell>
          <cell r="AU1482">
            <v>48582</v>
          </cell>
          <cell r="AV1482">
            <v>48947</v>
          </cell>
          <cell r="AW1482">
            <v>49312</v>
          </cell>
          <cell r="AX1482">
            <v>49677</v>
          </cell>
          <cell r="AY1482">
            <v>50043</v>
          </cell>
          <cell r="AZ1482">
            <v>50408</v>
          </cell>
          <cell r="BA1482">
            <v>50773</v>
          </cell>
          <cell r="BB1482">
            <v>51138</v>
          </cell>
          <cell r="BC1482">
            <v>51504</v>
          </cell>
          <cell r="BD1482">
            <v>51869</v>
          </cell>
          <cell r="BE1482">
            <v>52234</v>
          </cell>
          <cell r="BF1482">
            <v>52599</v>
          </cell>
          <cell r="BG1482">
            <v>52965</v>
          </cell>
          <cell r="BH1482">
            <v>53330</v>
          </cell>
          <cell r="BI1482">
            <v>53695</v>
          </cell>
          <cell r="BJ1482">
            <v>54060</v>
          </cell>
          <cell r="BK1482">
            <v>54426</v>
          </cell>
          <cell r="BL1482">
            <v>54791</v>
          </cell>
        </row>
        <row r="1483">
          <cell r="G1483" t="str">
            <v>Ephiphany#et</v>
          </cell>
          <cell r="X1483">
            <v>40184</v>
          </cell>
          <cell r="Y1483">
            <v>40549</v>
          </cell>
          <cell r="Z1483">
            <v>40914</v>
          </cell>
          <cell r="AA1483">
            <v>41280</v>
          </cell>
          <cell r="AB1483">
            <v>41645</v>
          </cell>
          <cell r="AC1483">
            <v>42010</v>
          </cell>
          <cell r="AD1483">
            <v>42375</v>
          </cell>
          <cell r="AE1483">
            <v>42741</v>
          </cell>
          <cell r="AF1483">
            <v>43106</v>
          </cell>
          <cell r="AG1483">
            <v>43471</v>
          </cell>
          <cell r="AH1483">
            <v>43836</v>
          </cell>
          <cell r="AI1483">
            <v>44202</v>
          </cell>
          <cell r="AJ1483">
            <v>44567</v>
          </cell>
          <cell r="AK1483">
            <v>44932</v>
          </cell>
          <cell r="AL1483">
            <v>45297</v>
          </cell>
          <cell r="AM1483">
            <v>45663</v>
          </cell>
          <cell r="AN1483">
            <v>46028</v>
          </cell>
          <cell r="AO1483">
            <v>46393</v>
          </cell>
          <cell r="AP1483">
            <v>46758</v>
          </cell>
          <cell r="AQ1483">
            <v>47124</v>
          </cell>
          <cell r="AR1483">
            <v>47489</v>
          </cell>
          <cell r="AS1483">
            <v>47854</v>
          </cell>
          <cell r="AT1483">
            <v>48219</v>
          </cell>
          <cell r="AU1483">
            <v>48585</v>
          </cell>
          <cell r="AV1483">
            <v>48950</v>
          </cell>
          <cell r="AW1483">
            <v>49315</v>
          </cell>
          <cell r="AX1483">
            <v>49680</v>
          </cell>
          <cell r="AY1483">
            <v>50046</v>
          </cell>
          <cell r="AZ1483">
            <v>50411</v>
          </cell>
          <cell r="BA1483">
            <v>50776</v>
          </cell>
          <cell r="BB1483">
            <v>51141</v>
          </cell>
          <cell r="BC1483">
            <v>51507</v>
          </cell>
          <cell r="BD1483">
            <v>51872</v>
          </cell>
          <cell r="BE1483">
            <v>52237</v>
          </cell>
          <cell r="BF1483">
            <v>52602</v>
          </cell>
          <cell r="BG1483">
            <v>52968</v>
          </cell>
          <cell r="BH1483">
            <v>53333</v>
          </cell>
          <cell r="BI1483">
            <v>53698</v>
          </cell>
          <cell r="BJ1483">
            <v>54063</v>
          </cell>
          <cell r="BK1483">
            <v>54429</v>
          </cell>
          <cell r="BL1483">
            <v>54794</v>
          </cell>
        </row>
        <row r="1484">
          <cell r="G1484" t="str">
            <v>Candlemas#et</v>
          </cell>
          <cell r="X1484">
            <v>40211</v>
          </cell>
          <cell r="Y1484">
            <v>40576</v>
          </cell>
          <cell r="Z1484">
            <v>40941</v>
          </cell>
          <cell r="AA1484">
            <v>41307</v>
          </cell>
          <cell r="AB1484">
            <v>41672</v>
          </cell>
          <cell r="AC1484">
            <v>42037</v>
          </cell>
          <cell r="AD1484">
            <v>42402</v>
          </cell>
          <cell r="AE1484">
            <v>42768</v>
          </cell>
          <cell r="AF1484">
            <v>43133</v>
          </cell>
          <cell r="AG1484">
            <v>43498</v>
          </cell>
          <cell r="AH1484">
            <v>43863</v>
          </cell>
          <cell r="AI1484">
            <v>44229</v>
          </cell>
          <cell r="AJ1484">
            <v>44594</v>
          </cell>
          <cell r="AK1484">
            <v>44959</v>
          </cell>
          <cell r="AL1484">
            <v>45324</v>
          </cell>
          <cell r="AM1484">
            <v>45690</v>
          </cell>
          <cell r="AN1484">
            <v>46055</v>
          </cell>
          <cell r="AO1484">
            <v>46420</v>
          </cell>
          <cell r="AP1484">
            <v>46785</v>
          </cell>
          <cell r="AQ1484">
            <v>47151</v>
          </cell>
          <cell r="AR1484">
            <v>47516</v>
          </cell>
          <cell r="AS1484">
            <v>47881</v>
          </cell>
          <cell r="AT1484">
            <v>48246</v>
          </cell>
          <cell r="AU1484">
            <v>48612</v>
          </cell>
          <cell r="AV1484">
            <v>48977</v>
          </cell>
          <cell r="AW1484">
            <v>49342</v>
          </cell>
          <cell r="AX1484">
            <v>49707</v>
          </cell>
          <cell r="AY1484">
            <v>50073</v>
          </cell>
          <cell r="AZ1484">
            <v>50438</v>
          </cell>
          <cell r="BA1484">
            <v>50803</v>
          </cell>
          <cell r="BB1484">
            <v>51168</v>
          </cell>
          <cell r="BC1484">
            <v>51534</v>
          </cell>
          <cell r="BD1484">
            <v>51899</v>
          </cell>
          <cell r="BE1484">
            <v>52264</v>
          </cell>
          <cell r="BF1484">
            <v>52629</v>
          </cell>
          <cell r="BG1484">
            <v>52995</v>
          </cell>
          <cell r="BH1484">
            <v>53360</v>
          </cell>
          <cell r="BI1484">
            <v>53725</v>
          </cell>
          <cell r="BJ1484">
            <v>54090</v>
          </cell>
          <cell r="BK1484">
            <v>54456</v>
          </cell>
          <cell r="BL1484">
            <v>54821</v>
          </cell>
        </row>
        <row r="1485">
          <cell r="G1485" t="str">
            <v>Anniversary-theTartu-Peace-Treaty#et</v>
          </cell>
          <cell r="X1485">
            <v>40211</v>
          </cell>
          <cell r="Y1485">
            <v>40576</v>
          </cell>
          <cell r="Z1485">
            <v>40941</v>
          </cell>
          <cell r="AA1485">
            <v>41307</v>
          </cell>
          <cell r="AB1485">
            <v>41672</v>
          </cell>
          <cell r="AC1485">
            <v>42037</v>
          </cell>
          <cell r="AD1485">
            <v>42402</v>
          </cell>
          <cell r="AE1485">
            <v>42768</v>
          </cell>
          <cell r="AF1485">
            <v>43133</v>
          </cell>
          <cell r="AG1485">
            <v>43498</v>
          </cell>
          <cell r="AH1485">
            <v>43863</v>
          </cell>
          <cell r="AI1485">
            <v>44229</v>
          </cell>
          <cell r="AJ1485">
            <v>44594</v>
          </cell>
          <cell r="AK1485">
            <v>44959</v>
          </cell>
          <cell r="AL1485">
            <v>45324</v>
          </cell>
          <cell r="AM1485">
            <v>45690</v>
          </cell>
          <cell r="AN1485">
            <v>46055</v>
          </cell>
          <cell r="AO1485">
            <v>46420</v>
          </cell>
          <cell r="AP1485">
            <v>46785</v>
          </cell>
          <cell r="AQ1485">
            <v>47151</v>
          </cell>
          <cell r="AR1485">
            <v>47516</v>
          </cell>
          <cell r="AS1485">
            <v>47881</v>
          </cell>
          <cell r="AT1485">
            <v>48246</v>
          </cell>
          <cell r="AU1485">
            <v>48612</v>
          </cell>
          <cell r="AV1485">
            <v>48977</v>
          </cell>
          <cell r="AW1485">
            <v>49342</v>
          </cell>
          <cell r="AX1485">
            <v>49707</v>
          </cell>
          <cell r="AY1485">
            <v>50073</v>
          </cell>
          <cell r="AZ1485">
            <v>50438</v>
          </cell>
          <cell r="BA1485">
            <v>50803</v>
          </cell>
          <cell r="BB1485">
            <v>51168</v>
          </cell>
          <cell r="BC1485">
            <v>51534</v>
          </cell>
          <cell r="BD1485">
            <v>51899</v>
          </cell>
          <cell r="BE1485">
            <v>52264</v>
          </cell>
          <cell r="BF1485">
            <v>52629</v>
          </cell>
          <cell r="BG1485">
            <v>52995</v>
          </cell>
          <cell r="BH1485">
            <v>53360</v>
          </cell>
          <cell r="BI1485">
            <v>53725</v>
          </cell>
          <cell r="BJ1485">
            <v>54090</v>
          </cell>
          <cell r="BK1485">
            <v>54456</v>
          </cell>
          <cell r="BL1485">
            <v>54821</v>
          </cell>
        </row>
        <row r="1486">
          <cell r="G1486" t="str">
            <v>Valentine#et</v>
          </cell>
          <cell r="X1486">
            <v>40223</v>
          </cell>
          <cell r="Y1486">
            <v>40588</v>
          </cell>
          <cell r="Z1486">
            <v>40953</v>
          </cell>
          <cell r="AA1486">
            <v>41319</v>
          </cell>
          <cell r="AB1486">
            <v>41684</v>
          </cell>
          <cell r="AC1486">
            <v>42049</v>
          </cell>
          <cell r="AD1486">
            <v>42414</v>
          </cell>
          <cell r="AE1486">
            <v>42780</v>
          </cell>
          <cell r="AF1486">
            <v>43145</v>
          </cell>
          <cell r="AG1486">
            <v>43510</v>
          </cell>
          <cell r="AH1486">
            <v>43875</v>
          </cell>
          <cell r="AI1486">
            <v>44241</v>
          </cell>
          <cell r="AJ1486">
            <v>44606</v>
          </cell>
          <cell r="AK1486">
            <v>44971</v>
          </cell>
          <cell r="AL1486">
            <v>45336</v>
          </cell>
          <cell r="AM1486">
            <v>45702</v>
          </cell>
          <cell r="AN1486">
            <v>46067</v>
          </cell>
          <cell r="AO1486">
            <v>46432</v>
          </cell>
          <cell r="AP1486">
            <v>46797</v>
          </cell>
          <cell r="AQ1486">
            <v>47163</v>
          </cell>
          <cell r="AR1486">
            <v>47528</v>
          </cell>
          <cell r="AS1486">
            <v>47893</v>
          </cell>
          <cell r="AT1486">
            <v>48258</v>
          </cell>
          <cell r="AU1486">
            <v>48624</v>
          </cell>
          <cell r="AV1486">
            <v>48989</v>
          </cell>
          <cell r="AW1486">
            <v>49354</v>
          </cell>
          <cell r="AX1486">
            <v>49719</v>
          </cell>
          <cell r="AY1486">
            <v>50085</v>
          </cell>
          <cell r="AZ1486">
            <v>50450</v>
          </cell>
          <cell r="BA1486">
            <v>50815</v>
          </cell>
          <cell r="BB1486">
            <v>51180</v>
          </cell>
          <cell r="BC1486">
            <v>51546</v>
          </cell>
          <cell r="BD1486">
            <v>51911</v>
          </cell>
          <cell r="BE1486">
            <v>52276</v>
          </cell>
          <cell r="BF1486">
            <v>52641</v>
          </cell>
          <cell r="BG1486">
            <v>53007</v>
          </cell>
          <cell r="BH1486">
            <v>53372</v>
          </cell>
          <cell r="BI1486">
            <v>53737</v>
          </cell>
          <cell r="BJ1486">
            <v>54102</v>
          </cell>
          <cell r="BK1486">
            <v>54468</v>
          </cell>
          <cell r="BL1486">
            <v>54833</v>
          </cell>
        </row>
        <row r="1487">
          <cell r="G1487" t="str">
            <v>Estonian-Independence#et</v>
          </cell>
          <cell r="X1487">
            <v>40233</v>
          </cell>
          <cell r="Y1487">
            <v>40598</v>
          </cell>
          <cell r="Z1487">
            <v>40963</v>
          </cell>
          <cell r="AA1487">
            <v>41329</v>
          </cell>
          <cell r="AB1487">
            <v>41694</v>
          </cell>
          <cell r="AC1487">
            <v>42059</v>
          </cell>
          <cell r="AD1487">
            <v>42424</v>
          </cell>
          <cell r="AE1487">
            <v>42790</v>
          </cell>
          <cell r="AF1487">
            <v>43155</v>
          </cell>
          <cell r="AG1487">
            <v>43520</v>
          </cell>
          <cell r="AH1487">
            <v>43885</v>
          </cell>
          <cell r="AI1487">
            <v>44251</v>
          </cell>
          <cell r="AJ1487">
            <v>44616</v>
          </cell>
          <cell r="AK1487">
            <v>44981</v>
          </cell>
          <cell r="AL1487">
            <v>45346</v>
          </cell>
          <cell r="AM1487">
            <v>45712</v>
          </cell>
          <cell r="AN1487">
            <v>46077</v>
          </cell>
          <cell r="AO1487">
            <v>46442</v>
          </cell>
          <cell r="AP1487">
            <v>46807</v>
          </cell>
          <cell r="AQ1487">
            <v>47173</v>
          </cell>
          <cell r="AR1487">
            <v>47538</v>
          </cell>
          <cell r="AS1487">
            <v>47903</v>
          </cell>
          <cell r="AT1487">
            <v>48268</v>
          </cell>
          <cell r="AU1487">
            <v>48634</v>
          </cell>
          <cell r="AV1487">
            <v>48999</v>
          </cell>
          <cell r="AW1487">
            <v>49364</v>
          </cell>
          <cell r="AX1487">
            <v>49729</v>
          </cell>
          <cell r="AY1487">
            <v>50095</v>
          </cell>
          <cell r="AZ1487">
            <v>50460</v>
          </cell>
          <cell r="BA1487">
            <v>50825</v>
          </cell>
          <cell r="BB1487">
            <v>51190</v>
          </cell>
          <cell r="BC1487">
            <v>51556</v>
          </cell>
          <cell r="BD1487">
            <v>51921</v>
          </cell>
          <cell r="BE1487">
            <v>52286</v>
          </cell>
          <cell r="BF1487">
            <v>52651</v>
          </cell>
          <cell r="BG1487">
            <v>53017</v>
          </cell>
          <cell r="BH1487">
            <v>53382</v>
          </cell>
          <cell r="BI1487">
            <v>53747</v>
          </cell>
          <cell r="BJ1487">
            <v>54112</v>
          </cell>
          <cell r="BK1487">
            <v>54478</v>
          </cell>
          <cell r="BL1487">
            <v>54843</v>
          </cell>
        </row>
        <row r="1488">
          <cell r="G1488" t="str">
            <v>Shrove-Tuesday#et</v>
          </cell>
          <cell r="X1488">
            <v>40225</v>
          </cell>
          <cell r="Y1488">
            <v>40610</v>
          </cell>
          <cell r="Z1488">
            <v>40960</v>
          </cell>
          <cell r="AA1488">
            <v>41317</v>
          </cell>
          <cell r="AB1488">
            <v>41702</v>
          </cell>
          <cell r="AC1488">
            <v>42052</v>
          </cell>
          <cell r="AD1488">
            <v>42409</v>
          </cell>
          <cell r="AE1488">
            <v>42794</v>
          </cell>
          <cell r="AF1488">
            <v>43144</v>
          </cell>
          <cell r="AG1488">
            <v>43529</v>
          </cell>
          <cell r="AH1488">
            <v>43886</v>
          </cell>
          <cell r="AI1488">
            <v>44243</v>
          </cell>
          <cell r="AJ1488">
            <v>44621</v>
          </cell>
          <cell r="AK1488">
            <v>44978</v>
          </cell>
          <cell r="AL1488">
            <v>45335</v>
          </cell>
          <cell r="AM1488">
            <v>45720</v>
          </cell>
          <cell r="AN1488">
            <v>46070</v>
          </cell>
          <cell r="AO1488">
            <v>46427</v>
          </cell>
          <cell r="AP1488">
            <v>46812</v>
          </cell>
          <cell r="AQ1488">
            <v>47162</v>
          </cell>
          <cell r="AR1488">
            <v>47547</v>
          </cell>
          <cell r="AS1488">
            <v>47904</v>
          </cell>
          <cell r="AT1488">
            <v>48254</v>
          </cell>
          <cell r="AU1488">
            <v>48639</v>
          </cell>
          <cell r="AV1488">
            <v>48996</v>
          </cell>
          <cell r="AW1488">
            <v>49346</v>
          </cell>
          <cell r="AX1488">
            <v>49731</v>
          </cell>
          <cell r="AY1488">
            <v>50088</v>
          </cell>
          <cell r="AZ1488">
            <v>50473</v>
          </cell>
          <cell r="BA1488">
            <v>50823</v>
          </cell>
          <cell r="BB1488">
            <v>51180</v>
          </cell>
          <cell r="BC1488">
            <v>51565</v>
          </cell>
          <cell r="BD1488">
            <v>51915</v>
          </cell>
          <cell r="BE1488">
            <v>52272</v>
          </cell>
          <cell r="BF1488">
            <v>52657</v>
          </cell>
          <cell r="BG1488">
            <v>53014</v>
          </cell>
          <cell r="BH1488">
            <v>53364</v>
          </cell>
          <cell r="BI1488">
            <v>53749</v>
          </cell>
          <cell r="BJ1488">
            <v>54106</v>
          </cell>
          <cell r="BK1488">
            <v>54484</v>
          </cell>
          <cell r="BL1488">
            <v>54841</v>
          </cell>
        </row>
        <row r="1489">
          <cell r="G1489" t="str">
            <v>Women#et</v>
          </cell>
          <cell r="X1489">
            <v>40245</v>
          </cell>
          <cell r="Y1489">
            <v>40610</v>
          </cell>
          <cell r="Z1489">
            <v>40976</v>
          </cell>
          <cell r="AA1489">
            <v>41341</v>
          </cell>
          <cell r="AB1489">
            <v>41706</v>
          </cell>
          <cell r="AC1489">
            <v>42071</v>
          </cell>
          <cell r="AD1489">
            <v>42437</v>
          </cell>
          <cell r="AE1489">
            <v>42802</v>
          </cell>
          <cell r="AF1489">
            <v>43167</v>
          </cell>
          <cell r="AG1489">
            <v>43532</v>
          </cell>
          <cell r="AH1489">
            <v>43898</v>
          </cell>
          <cell r="AI1489">
            <v>44263</v>
          </cell>
          <cell r="AJ1489">
            <v>44628</v>
          </cell>
          <cell r="AK1489">
            <v>44993</v>
          </cell>
          <cell r="AL1489">
            <v>45359</v>
          </cell>
          <cell r="AM1489">
            <v>45724</v>
          </cell>
          <cell r="AN1489">
            <v>46089</v>
          </cell>
          <cell r="AO1489">
            <v>46454</v>
          </cell>
          <cell r="AP1489">
            <v>46820</v>
          </cell>
          <cell r="AQ1489">
            <v>47185</v>
          </cell>
          <cell r="AR1489">
            <v>47550</v>
          </cell>
          <cell r="AS1489">
            <v>47915</v>
          </cell>
          <cell r="AT1489">
            <v>48281</v>
          </cell>
          <cell r="AU1489">
            <v>48646</v>
          </cell>
          <cell r="AV1489">
            <v>49011</v>
          </cell>
          <cell r="AW1489">
            <v>49376</v>
          </cell>
          <cell r="AX1489">
            <v>49742</v>
          </cell>
          <cell r="AY1489">
            <v>50107</v>
          </cell>
          <cell r="AZ1489">
            <v>50472</v>
          </cell>
          <cell r="BA1489">
            <v>50837</v>
          </cell>
          <cell r="BB1489">
            <v>51203</v>
          </cell>
          <cell r="BC1489">
            <v>51568</v>
          </cell>
          <cell r="BD1489">
            <v>51933</v>
          </cell>
          <cell r="BE1489">
            <v>52298</v>
          </cell>
          <cell r="BF1489">
            <v>52664</v>
          </cell>
          <cell r="BG1489">
            <v>53029</v>
          </cell>
          <cell r="BH1489">
            <v>53394</v>
          </cell>
          <cell r="BI1489">
            <v>53759</v>
          </cell>
          <cell r="BJ1489">
            <v>54125</v>
          </cell>
          <cell r="BK1489">
            <v>54490</v>
          </cell>
          <cell r="BL1489">
            <v>54855</v>
          </cell>
        </row>
        <row r="1490">
          <cell r="G1490" t="str">
            <v>Estonian-Native-language#et</v>
          </cell>
          <cell r="X1490">
            <v>40251</v>
          </cell>
          <cell r="Y1490">
            <v>40616</v>
          </cell>
          <cell r="Z1490">
            <v>40982</v>
          </cell>
          <cell r="AA1490">
            <v>41347</v>
          </cell>
          <cell r="AB1490">
            <v>41712</v>
          </cell>
          <cell r="AC1490">
            <v>42077</v>
          </cell>
          <cell r="AD1490">
            <v>42443</v>
          </cell>
          <cell r="AE1490">
            <v>42808</v>
          </cell>
          <cell r="AF1490">
            <v>43173</v>
          </cell>
          <cell r="AG1490">
            <v>43538</v>
          </cell>
          <cell r="AH1490">
            <v>43904</v>
          </cell>
          <cell r="AI1490">
            <v>44269</v>
          </cell>
          <cell r="AJ1490">
            <v>44634</v>
          </cell>
          <cell r="AK1490">
            <v>44999</v>
          </cell>
          <cell r="AL1490">
            <v>45365</v>
          </cell>
          <cell r="AM1490">
            <v>45730</v>
          </cell>
          <cell r="AN1490">
            <v>46095</v>
          </cell>
          <cell r="AO1490">
            <v>46460</v>
          </cell>
          <cell r="AP1490">
            <v>46826</v>
          </cell>
          <cell r="AQ1490">
            <v>47191</v>
          </cell>
          <cell r="AR1490">
            <v>47556</v>
          </cell>
          <cell r="AS1490">
            <v>47921</v>
          </cell>
          <cell r="AT1490">
            <v>48287</v>
          </cell>
          <cell r="AU1490">
            <v>48652</v>
          </cell>
          <cell r="AV1490">
            <v>49017</v>
          </cell>
          <cell r="AW1490">
            <v>49382</v>
          </cell>
          <cell r="AX1490">
            <v>49748</v>
          </cell>
          <cell r="AY1490">
            <v>50113</v>
          </cell>
          <cell r="AZ1490">
            <v>50478</v>
          </cell>
          <cell r="BA1490">
            <v>50843</v>
          </cell>
          <cell r="BB1490">
            <v>51209</v>
          </cell>
          <cell r="BC1490">
            <v>51574</v>
          </cell>
          <cell r="BD1490">
            <v>51939</v>
          </cell>
          <cell r="BE1490">
            <v>52304</v>
          </cell>
          <cell r="BF1490">
            <v>52670</v>
          </cell>
          <cell r="BG1490">
            <v>53035</v>
          </cell>
          <cell r="BH1490">
            <v>53400</v>
          </cell>
          <cell r="BI1490">
            <v>53765</v>
          </cell>
          <cell r="BJ1490">
            <v>54131</v>
          </cell>
          <cell r="BK1490">
            <v>54496</v>
          </cell>
          <cell r="BL1490">
            <v>54861</v>
          </cell>
        </row>
        <row r="1491">
          <cell r="G1491" t="str">
            <v>Spring-Equinox-Start-Spring#et</v>
          </cell>
          <cell r="X1491">
            <v>40257</v>
          </cell>
          <cell r="Y1491">
            <v>40622</v>
          </cell>
          <cell r="Z1491">
            <v>40988</v>
          </cell>
          <cell r="AA1491">
            <v>41353</v>
          </cell>
          <cell r="AB1491">
            <v>41718</v>
          </cell>
          <cell r="AC1491">
            <v>42083</v>
          </cell>
          <cell r="AD1491">
            <v>42449</v>
          </cell>
          <cell r="AE1491">
            <v>42814</v>
          </cell>
          <cell r="AF1491">
            <v>43179</v>
          </cell>
          <cell r="AG1491">
            <v>43544</v>
          </cell>
          <cell r="AH1491">
            <v>43910</v>
          </cell>
          <cell r="AI1491">
            <v>44275</v>
          </cell>
          <cell r="AJ1491">
            <v>44640</v>
          </cell>
          <cell r="AK1491">
            <v>45005</v>
          </cell>
          <cell r="AL1491">
            <v>45371</v>
          </cell>
          <cell r="AM1491">
            <v>45736</v>
          </cell>
          <cell r="AN1491">
            <v>46101</v>
          </cell>
          <cell r="AO1491">
            <v>46466</v>
          </cell>
          <cell r="AP1491">
            <v>46832</v>
          </cell>
          <cell r="AQ1491">
            <v>47197</v>
          </cell>
          <cell r="AR1491">
            <v>47562</v>
          </cell>
          <cell r="AS1491">
            <v>47927</v>
          </cell>
          <cell r="AT1491">
            <v>48293</v>
          </cell>
          <cell r="AU1491">
            <v>48658</v>
          </cell>
          <cell r="AV1491">
            <v>49023</v>
          </cell>
          <cell r="AW1491">
            <v>49388</v>
          </cell>
          <cell r="AX1491">
            <v>49754</v>
          </cell>
          <cell r="AY1491">
            <v>50119</v>
          </cell>
          <cell r="AZ1491">
            <v>50484</v>
          </cell>
          <cell r="BA1491">
            <v>50849</v>
          </cell>
          <cell r="BB1491">
            <v>51215</v>
          </cell>
          <cell r="BC1491">
            <v>51580</v>
          </cell>
          <cell r="BD1491">
            <v>51945</v>
          </cell>
          <cell r="BE1491">
            <v>52310</v>
          </cell>
          <cell r="BF1491">
            <v>52675</v>
          </cell>
          <cell r="BG1491">
            <v>53041</v>
          </cell>
          <cell r="BH1491">
            <v>53406</v>
          </cell>
          <cell r="BI1491">
            <v>53771</v>
          </cell>
          <cell r="BJ1491">
            <v>54136</v>
          </cell>
          <cell r="BK1491">
            <v>54502</v>
          </cell>
          <cell r="BL1491">
            <v>54867</v>
          </cell>
        </row>
        <row r="1492">
          <cell r="G1492" t="str">
            <v>Daylight-saving-time-start#et</v>
          </cell>
          <cell r="X1492">
            <v>40265</v>
          </cell>
          <cell r="Y1492">
            <v>40629</v>
          </cell>
          <cell r="Z1492">
            <v>40993</v>
          </cell>
          <cell r="AA1492">
            <v>41364</v>
          </cell>
          <cell r="AB1492">
            <v>41728</v>
          </cell>
          <cell r="AC1492">
            <v>42092</v>
          </cell>
          <cell r="AD1492">
            <v>42456</v>
          </cell>
          <cell r="AE1492">
            <v>42820</v>
          </cell>
          <cell r="AF1492">
            <v>43184</v>
          </cell>
          <cell r="AG1492">
            <v>43555</v>
          </cell>
          <cell r="AH1492">
            <v>43919</v>
          </cell>
          <cell r="AI1492">
            <v>44283</v>
          </cell>
          <cell r="AJ1492">
            <v>44647</v>
          </cell>
          <cell r="AK1492">
            <v>45011</v>
          </cell>
          <cell r="AL1492">
            <v>45382</v>
          </cell>
          <cell r="AM1492">
            <v>45746</v>
          </cell>
          <cell r="AN1492">
            <v>46110</v>
          </cell>
          <cell r="AO1492">
            <v>46474</v>
          </cell>
          <cell r="AP1492">
            <v>46838</v>
          </cell>
          <cell r="AQ1492">
            <v>47202</v>
          </cell>
          <cell r="AR1492">
            <v>47573</v>
          </cell>
          <cell r="AS1492">
            <v>47937</v>
          </cell>
          <cell r="AT1492">
            <v>48301</v>
          </cell>
          <cell r="AU1492">
            <v>48665</v>
          </cell>
          <cell r="AV1492">
            <v>49029</v>
          </cell>
          <cell r="AW1492">
            <v>49393</v>
          </cell>
          <cell r="AX1492">
            <v>49764</v>
          </cell>
          <cell r="AY1492">
            <v>50128</v>
          </cell>
          <cell r="AZ1492">
            <v>50492</v>
          </cell>
          <cell r="BA1492">
            <v>50856</v>
          </cell>
          <cell r="BB1492">
            <v>51220</v>
          </cell>
          <cell r="BC1492">
            <v>51591</v>
          </cell>
          <cell r="BD1492">
            <v>51955</v>
          </cell>
          <cell r="BE1492">
            <v>52319</v>
          </cell>
          <cell r="BF1492">
            <v>52683</v>
          </cell>
          <cell r="BG1492">
            <v>53047</v>
          </cell>
          <cell r="BH1492">
            <v>53411</v>
          </cell>
          <cell r="BI1492">
            <v>53782</v>
          </cell>
          <cell r="BJ1492">
            <v>54146</v>
          </cell>
          <cell r="BK1492">
            <v>54510</v>
          </cell>
          <cell r="BL1492">
            <v>54874</v>
          </cell>
        </row>
        <row r="1493">
          <cell r="G1493" t="str">
            <v>April-First-Fool#et</v>
          </cell>
          <cell r="X1493">
            <v>40269</v>
          </cell>
          <cell r="Y1493">
            <v>40634</v>
          </cell>
          <cell r="Z1493">
            <v>41000</v>
          </cell>
          <cell r="AA1493">
            <v>41365</v>
          </cell>
          <cell r="AB1493">
            <v>41730</v>
          </cell>
          <cell r="AC1493">
            <v>42095</v>
          </cell>
          <cell r="AD1493">
            <v>42461</v>
          </cell>
          <cell r="AE1493">
            <v>42826</v>
          </cell>
          <cell r="AF1493">
            <v>43191</v>
          </cell>
          <cell r="AG1493">
            <v>43556</v>
          </cell>
          <cell r="AH1493">
            <v>43922</v>
          </cell>
          <cell r="AI1493">
            <v>44287</v>
          </cell>
          <cell r="AJ1493">
            <v>44652</v>
          </cell>
          <cell r="AK1493">
            <v>45017</v>
          </cell>
          <cell r="AL1493">
            <v>45383</v>
          </cell>
          <cell r="AM1493">
            <v>45748</v>
          </cell>
          <cell r="AN1493">
            <v>46113</v>
          </cell>
          <cell r="AO1493">
            <v>46478</v>
          </cell>
          <cell r="AP1493">
            <v>46844</v>
          </cell>
          <cell r="AQ1493">
            <v>47209</v>
          </cell>
          <cell r="AR1493">
            <v>47574</v>
          </cell>
          <cell r="AS1493">
            <v>47939</v>
          </cell>
          <cell r="AT1493">
            <v>48305</v>
          </cell>
          <cell r="AU1493">
            <v>48670</v>
          </cell>
          <cell r="AV1493">
            <v>49035</v>
          </cell>
          <cell r="AW1493">
            <v>49400</v>
          </cell>
          <cell r="AX1493">
            <v>49766</v>
          </cell>
          <cell r="AY1493">
            <v>50131</v>
          </cell>
          <cell r="AZ1493">
            <v>50496</v>
          </cell>
          <cell r="BA1493">
            <v>50861</v>
          </cell>
          <cell r="BB1493">
            <v>51227</v>
          </cell>
          <cell r="BC1493">
            <v>51592</v>
          </cell>
          <cell r="BD1493">
            <v>51957</v>
          </cell>
          <cell r="BE1493">
            <v>52322</v>
          </cell>
          <cell r="BF1493">
            <v>52688</v>
          </cell>
          <cell r="BG1493">
            <v>53053</v>
          </cell>
          <cell r="BH1493">
            <v>53418</v>
          </cell>
          <cell r="BI1493">
            <v>53783</v>
          </cell>
          <cell r="BJ1493">
            <v>54149</v>
          </cell>
          <cell r="BK1493">
            <v>54514</v>
          </cell>
          <cell r="BL1493">
            <v>54879</v>
          </cell>
        </row>
        <row r="1494">
          <cell r="G1494" t="str">
            <v>Good-Friday#et</v>
          </cell>
          <cell r="X1494">
            <v>40270</v>
          </cell>
          <cell r="Y1494">
            <v>40655</v>
          </cell>
          <cell r="Z1494">
            <v>41005</v>
          </cell>
          <cell r="AA1494">
            <v>41362</v>
          </cell>
          <cell r="AB1494">
            <v>41747</v>
          </cell>
          <cell r="AC1494">
            <v>42097</v>
          </cell>
          <cell r="AD1494">
            <v>42454</v>
          </cell>
          <cell r="AE1494">
            <v>42839</v>
          </cell>
          <cell r="AF1494">
            <v>43189</v>
          </cell>
          <cell r="AG1494">
            <v>43574</v>
          </cell>
          <cell r="AH1494">
            <v>43931</v>
          </cell>
          <cell r="AI1494">
            <v>44288</v>
          </cell>
          <cell r="AJ1494">
            <v>44666</v>
          </cell>
          <cell r="AK1494">
            <v>45023</v>
          </cell>
          <cell r="AL1494">
            <v>45380</v>
          </cell>
          <cell r="AM1494">
            <v>45765</v>
          </cell>
          <cell r="AN1494">
            <v>46115</v>
          </cell>
          <cell r="AO1494">
            <v>46472</v>
          </cell>
          <cell r="AP1494">
            <v>46857</v>
          </cell>
          <cell r="AQ1494">
            <v>47207</v>
          </cell>
          <cell r="AR1494">
            <v>47592</v>
          </cell>
          <cell r="AS1494">
            <v>47949</v>
          </cell>
          <cell r="AT1494">
            <v>48299</v>
          </cell>
          <cell r="AU1494">
            <v>48684</v>
          </cell>
          <cell r="AV1494">
            <v>49041</v>
          </cell>
          <cell r="AW1494">
            <v>49391</v>
          </cell>
          <cell r="AX1494">
            <v>49776</v>
          </cell>
          <cell r="AY1494">
            <v>50133</v>
          </cell>
          <cell r="AZ1494">
            <v>50518</v>
          </cell>
          <cell r="BA1494">
            <v>50868</v>
          </cell>
          <cell r="BB1494">
            <v>51225</v>
          </cell>
          <cell r="BC1494">
            <v>51610</v>
          </cell>
          <cell r="BD1494">
            <v>51960</v>
          </cell>
          <cell r="BE1494">
            <v>52317</v>
          </cell>
          <cell r="BF1494">
            <v>52702</v>
          </cell>
          <cell r="BG1494">
            <v>53059</v>
          </cell>
          <cell r="BH1494">
            <v>53409</v>
          </cell>
          <cell r="BI1494">
            <v>53794</v>
          </cell>
          <cell r="BJ1494">
            <v>54151</v>
          </cell>
          <cell r="BK1494">
            <v>54529</v>
          </cell>
          <cell r="BL1494">
            <v>54886</v>
          </cell>
        </row>
        <row r="1495">
          <cell r="G1495" t="str">
            <v>Easter#et</v>
          </cell>
          <cell r="X1495">
            <v>40272</v>
          </cell>
          <cell r="Y1495">
            <v>40657</v>
          </cell>
          <cell r="Z1495">
            <v>41007</v>
          </cell>
          <cell r="AA1495">
            <v>41364</v>
          </cell>
          <cell r="AB1495">
            <v>41749</v>
          </cell>
          <cell r="AC1495">
            <v>42099</v>
          </cell>
          <cell r="AD1495">
            <v>42456</v>
          </cell>
          <cell r="AE1495">
            <v>42841</v>
          </cell>
          <cell r="AF1495">
            <v>43191</v>
          </cell>
          <cell r="AG1495">
            <v>43576</v>
          </cell>
          <cell r="AH1495">
            <v>43933</v>
          </cell>
          <cell r="AI1495">
            <v>44290</v>
          </cell>
          <cell r="AJ1495">
            <v>44668</v>
          </cell>
          <cell r="AK1495">
            <v>45025</v>
          </cell>
          <cell r="AL1495">
            <v>45382</v>
          </cell>
          <cell r="AM1495">
            <v>45767</v>
          </cell>
          <cell r="AN1495">
            <v>46117</v>
          </cell>
          <cell r="AO1495">
            <v>46474</v>
          </cell>
          <cell r="AP1495">
            <v>46859</v>
          </cell>
          <cell r="AQ1495">
            <v>47209</v>
          </cell>
          <cell r="AR1495">
            <v>47594</v>
          </cell>
          <cell r="AS1495">
            <v>47951</v>
          </cell>
          <cell r="AT1495">
            <v>48301</v>
          </cell>
          <cell r="AU1495">
            <v>48686</v>
          </cell>
          <cell r="AV1495">
            <v>49043</v>
          </cell>
          <cell r="AW1495">
            <v>49393</v>
          </cell>
          <cell r="AX1495">
            <v>49778</v>
          </cell>
          <cell r="AY1495">
            <v>50135</v>
          </cell>
          <cell r="AZ1495">
            <v>50520</v>
          </cell>
          <cell r="BA1495">
            <v>50870</v>
          </cell>
          <cell r="BB1495">
            <v>51227</v>
          </cell>
          <cell r="BC1495">
            <v>51612</v>
          </cell>
          <cell r="BD1495">
            <v>51962</v>
          </cell>
          <cell r="BE1495">
            <v>52319</v>
          </cell>
          <cell r="BF1495">
            <v>52704</v>
          </cell>
          <cell r="BG1495">
            <v>53061</v>
          </cell>
          <cell r="BH1495">
            <v>53411</v>
          </cell>
          <cell r="BI1495">
            <v>53796</v>
          </cell>
          <cell r="BJ1495">
            <v>54153</v>
          </cell>
          <cell r="BK1495">
            <v>54531</v>
          </cell>
          <cell r="BL1495">
            <v>54888</v>
          </cell>
        </row>
        <row r="1496">
          <cell r="G1496" t="str">
            <v>Veterans#et</v>
          </cell>
          <cell r="X1496">
            <v>40291</v>
          </cell>
          <cell r="Y1496">
            <v>40656</v>
          </cell>
          <cell r="Z1496">
            <v>41022</v>
          </cell>
          <cell r="AA1496">
            <v>41387</v>
          </cell>
          <cell r="AB1496">
            <v>41752</v>
          </cell>
          <cell r="AC1496">
            <v>42117</v>
          </cell>
          <cell r="AD1496">
            <v>42483</v>
          </cell>
          <cell r="AE1496">
            <v>42848</v>
          </cell>
          <cell r="AF1496">
            <v>43213</v>
          </cell>
          <cell r="AG1496">
            <v>43578</v>
          </cell>
          <cell r="AH1496">
            <v>43944</v>
          </cell>
          <cell r="AI1496">
            <v>44309</v>
          </cell>
          <cell r="AJ1496">
            <v>44674</v>
          </cell>
          <cell r="AK1496">
            <v>45039</v>
          </cell>
          <cell r="AL1496">
            <v>45405</v>
          </cell>
          <cell r="AM1496">
            <v>45770</v>
          </cell>
          <cell r="AN1496">
            <v>46135</v>
          </cell>
          <cell r="AO1496">
            <v>46500</v>
          </cell>
          <cell r="AP1496">
            <v>46866</v>
          </cell>
          <cell r="AQ1496">
            <v>47231</v>
          </cell>
          <cell r="AR1496">
            <v>47596</v>
          </cell>
          <cell r="AS1496">
            <v>47961</v>
          </cell>
          <cell r="AT1496">
            <v>48327</v>
          </cell>
          <cell r="AU1496">
            <v>48692</v>
          </cell>
          <cell r="AV1496">
            <v>49057</v>
          </cell>
          <cell r="AW1496">
            <v>49422</v>
          </cell>
          <cell r="AX1496">
            <v>49788</v>
          </cell>
          <cell r="AY1496">
            <v>50153</v>
          </cell>
          <cell r="AZ1496">
            <v>50518</v>
          </cell>
          <cell r="BA1496">
            <v>50883</v>
          </cell>
          <cell r="BB1496">
            <v>51249</v>
          </cell>
          <cell r="BC1496">
            <v>51614</v>
          </cell>
          <cell r="BD1496">
            <v>51979</v>
          </cell>
          <cell r="BE1496">
            <v>52344</v>
          </cell>
          <cell r="BF1496">
            <v>52710</v>
          </cell>
          <cell r="BG1496">
            <v>53075</v>
          </cell>
          <cell r="BH1496">
            <v>53440</v>
          </cell>
          <cell r="BI1496">
            <v>53805</v>
          </cell>
          <cell r="BJ1496">
            <v>54171</v>
          </cell>
          <cell r="BK1496">
            <v>54536</v>
          </cell>
          <cell r="BL1496">
            <v>54901</v>
          </cell>
        </row>
        <row r="1497">
          <cell r="G1497" t="str">
            <v>Walpurgis-Night#et</v>
          </cell>
          <cell r="X1497">
            <v>40298</v>
          </cell>
          <cell r="Y1497">
            <v>40663</v>
          </cell>
          <cell r="Z1497">
            <v>41029</v>
          </cell>
          <cell r="AA1497">
            <v>41394</v>
          </cell>
          <cell r="AB1497">
            <v>41759</v>
          </cell>
          <cell r="AC1497">
            <v>42124</v>
          </cell>
          <cell r="AD1497">
            <v>42490</v>
          </cell>
          <cell r="AE1497">
            <v>42855</v>
          </cell>
          <cell r="AF1497">
            <v>43220</v>
          </cell>
          <cell r="AG1497">
            <v>43585</v>
          </cell>
          <cell r="AH1497">
            <v>43951</v>
          </cell>
          <cell r="AI1497">
            <v>44316</v>
          </cell>
          <cell r="AJ1497">
            <v>44681</v>
          </cell>
          <cell r="AK1497">
            <v>45046</v>
          </cell>
          <cell r="AL1497">
            <v>45412</v>
          </cell>
          <cell r="AM1497">
            <v>45777</v>
          </cell>
          <cell r="AN1497">
            <v>46142</v>
          </cell>
          <cell r="AO1497">
            <v>46507</v>
          </cell>
          <cell r="AP1497">
            <v>46873</v>
          </cell>
          <cell r="AQ1497">
            <v>47238</v>
          </cell>
          <cell r="AR1497">
            <v>47603</v>
          </cell>
          <cell r="AS1497">
            <v>47968</v>
          </cell>
          <cell r="AT1497">
            <v>48334</v>
          </cell>
          <cell r="AU1497">
            <v>48699</v>
          </cell>
          <cell r="AV1497">
            <v>49064</v>
          </cell>
          <cell r="AW1497">
            <v>49429</v>
          </cell>
          <cell r="AX1497">
            <v>49795</v>
          </cell>
          <cell r="AY1497">
            <v>50160</v>
          </cell>
          <cell r="AZ1497">
            <v>50525</v>
          </cell>
          <cell r="BA1497">
            <v>50890</v>
          </cell>
          <cell r="BB1497">
            <v>51256</v>
          </cell>
          <cell r="BC1497">
            <v>51621</v>
          </cell>
          <cell r="BD1497">
            <v>51986</v>
          </cell>
          <cell r="BE1497">
            <v>52351</v>
          </cell>
          <cell r="BF1497">
            <v>52717</v>
          </cell>
          <cell r="BG1497">
            <v>53082</v>
          </cell>
          <cell r="BH1497">
            <v>53447</v>
          </cell>
          <cell r="BI1497">
            <v>53812</v>
          </cell>
          <cell r="BJ1497">
            <v>54178</v>
          </cell>
          <cell r="BK1497">
            <v>54543</v>
          </cell>
          <cell r="BL1497">
            <v>54908</v>
          </cell>
        </row>
        <row r="1498">
          <cell r="G1498" t="str">
            <v>Spring#et</v>
          </cell>
          <cell r="X1498">
            <v>40299</v>
          </cell>
          <cell r="Y1498">
            <v>40664</v>
          </cell>
          <cell r="Z1498">
            <v>41030</v>
          </cell>
          <cell r="AA1498">
            <v>41395</v>
          </cell>
          <cell r="AB1498">
            <v>41760</v>
          </cell>
          <cell r="AC1498">
            <v>42125</v>
          </cell>
          <cell r="AD1498">
            <v>42491</v>
          </cell>
          <cell r="AE1498">
            <v>42856</v>
          </cell>
          <cell r="AF1498">
            <v>43221</v>
          </cell>
          <cell r="AG1498">
            <v>43586</v>
          </cell>
          <cell r="AH1498">
            <v>43952</v>
          </cell>
          <cell r="AI1498">
            <v>44317</v>
          </cell>
          <cell r="AJ1498">
            <v>44682</v>
          </cell>
          <cell r="AK1498">
            <v>45047</v>
          </cell>
          <cell r="AL1498">
            <v>45413</v>
          </cell>
          <cell r="AM1498">
            <v>45778</v>
          </cell>
          <cell r="AN1498">
            <v>46143</v>
          </cell>
          <cell r="AO1498">
            <v>46508</v>
          </cell>
          <cell r="AP1498">
            <v>46874</v>
          </cell>
          <cell r="AQ1498">
            <v>47239</v>
          </cell>
          <cell r="AR1498">
            <v>47604</v>
          </cell>
          <cell r="AS1498">
            <v>47969</v>
          </cell>
          <cell r="AT1498">
            <v>48335</v>
          </cell>
          <cell r="AU1498">
            <v>48700</v>
          </cell>
          <cell r="AV1498">
            <v>49065</v>
          </cell>
          <cell r="AW1498">
            <v>49430</v>
          </cell>
          <cell r="AX1498">
            <v>49796</v>
          </cell>
          <cell r="AY1498">
            <v>50161</v>
          </cell>
          <cell r="AZ1498">
            <v>50526</v>
          </cell>
          <cell r="BA1498">
            <v>50891</v>
          </cell>
          <cell r="BB1498">
            <v>51257</v>
          </cell>
          <cell r="BC1498">
            <v>51622</v>
          </cell>
          <cell r="BD1498">
            <v>51987</v>
          </cell>
          <cell r="BE1498">
            <v>52352</v>
          </cell>
          <cell r="BF1498">
            <v>52718</v>
          </cell>
          <cell r="BG1498">
            <v>53083</v>
          </cell>
          <cell r="BH1498">
            <v>53448</v>
          </cell>
          <cell r="BI1498">
            <v>53813</v>
          </cell>
          <cell r="BJ1498">
            <v>54179</v>
          </cell>
          <cell r="BK1498">
            <v>54544</v>
          </cell>
          <cell r="BL1498">
            <v>54909</v>
          </cell>
        </row>
        <row r="1499">
          <cell r="G1499" t="str">
            <v>European#et</v>
          </cell>
          <cell r="X1499">
            <v>40307</v>
          </cell>
          <cell r="Y1499">
            <v>40672</v>
          </cell>
          <cell r="Z1499">
            <v>41038</v>
          </cell>
          <cell r="AA1499">
            <v>41403</v>
          </cell>
          <cell r="AB1499">
            <v>41768</v>
          </cell>
          <cell r="AC1499">
            <v>42133</v>
          </cell>
          <cell r="AD1499">
            <v>42499</v>
          </cell>
          <cell r="AE1499">
            <v>42864</v>
          </cell>
          <cell r="AF1499">
            <v>43229</v>
          </cell>
          <cell r="AG1499">
            <v>43594</v>
          </cell>
          <cell r="AH1499">
            <v>43960</v>
          </cell>
          <cell r="AI1499">
            <v>44325</v>
          </cell>
          <cell r="AJ1499">
            <v>44690</v>
          </cell>
          <cell r="AK1499">
            <v>45055</v>
          </cell>
          <cell r="AL1499">
            <v>45421</v>
          </cell>
          <cell r="AM1499">
            <v>45786</v>
          </cell>
          <cell r="AN1499">
            <v>46151</v>
          </cell>
          <cell r="AO1499">
            <v>46516</v>
          </cell>
          <cell r="AP1499">
            <v>46882</v>
          </cell>
          <cell r="AQ1499">
            <v>47247</v>
          </cell>
          <cell r="AR1499">
            <v>47612</v>
          </cell>
          <cell r="AS1499">
            <v>47977</v>
          </cell>
          <cell r="AT1499">
            <v>48343</v>
          </cell>
          <cell r="AU1499">
            <v>48708</v>
          </cell>
          <cell r="AV1499">
            <v>49073</v>
          </cell>
          <cell r="AW1499">
            <v>49438</v>
          </cell>
          <cell r="AX1499">
            <v>49804</v>
          </cell>
          <cell r="AY1499">
            <v>50169</v>
          </cell>
          <cell r="AZ1499">
            <v>50534</v>
          </cell>
          <cell r="BA1499">
            <v>50899</v>
          </cell>
          <cell r="BB1499">
            <v>51265</v>
          </cell>
          <cell r="BC1499">
            <v>51630</v>
          </cell>
          <cell r="BD1499">
            <v>51995</v>
          </cell>
          <cell r="BE1499">
            <v>52360</v>
          </cell>
          <cell r="BF1499">
            <v>52726</v>
          </cell>
          <cell r="BG1499">
            <v>53091</v>
          </cell>
          <cell r="BH1499">
            <v>53456</v>
          </cell>
          <cell r="BI1499">
            <v>53821</v>
          </cell>
          <cell r="BJ1499">
            <v>54187</v>
          </cell>
          <cell r="BK1499">
            <v>54552</v>
          </cell>
          <cell r="BL1499">
            <v>54917</v>
          </cell>
        </row>
        <row r="1500">
          <cell r="G1500" t="str">
            <v>Mother#et</v>
          </cell>
          <cell r="X1500">
            <v>40307</v>
          </cell>
          <cell r="Y1500">
            <v>40671</v>
          </cell>
          <cell r="Z1500">
            <v>41042</v>
          </cell>
          <cell r="AA1500">
            <v>41406</v>
          </cell>
          <cell r="AB1500">
            <v>41770</v>
          </cell>
          <cell r="AC1500">
            <v>42134</v>
          </cell>
          <cell r="AD1500">
            <v>42498</v>
          </cell>
          <cell r="AE1500">
            <v>42869</v>
          </cell>
          <cell r="AF1500">
            <v>43233</v>
          </cell>
          <cell r="AG1500">
            <v>43597</v>
          </cell>
          <cell r="AH1500">
            <v>43961</v>
          </cell>
          <cell r="AI1500">
            <v>44325</v>
          </cell>
          <cell r="AJ1500">
            <v>44689</v>
          </cell>
          <cell r="AK1500">
            <v>45060</v>
          </cell>
          <cell r="AL1500">
            <v>45424</v>
          </cell>
          <cell r="AM1500">
            <v>45788</v>
          </cell>
          <cell r="AN1500">
            <v>46152</v>
          </cell>
          <cell r="AO1500">
            <v>46516</v>
          </cell>
          <cell r="AP1500">
            <v>46887</v>
          </cell>
          <cell r="AQ1500">
            <v>47251</v>
          </cell>
          <cell r="AR1500">
            <v>47615</v>
          </cell>
          <cell r="AS1500">
            <v>47979</v>
          </cell>
          <cell r="AT1500">
            <v>48343</v>
          </cell>
          <cell r="AU1500">
            <v>48707</v>
          </cell>
          <cell r="AV1500">
            <v>49078</v>
          </cell>
          <cell r="AW1500">
            <v>49442</v>
          </cell>
          <cell r="AX1500">
            <v>49806</v>
          </cell>
          <cell r="AY1500">
            <v>50170</v>
          </cell>
          <cell r="AZ1500">
            <v>50534</v>
          </cell>
          <cell r="BA1500">
            <v>50898</v>
          </cell>
          <cell r="BB1500">
            <v>51269</v>
          </cell>
          <cell r="BC1500">
            <v>51633</v>
          </cell>
          <cell r="BD1500">
            <v>51997</v>
          </cell>
          <cell r="BE1500">
            <v>52361</v>
          </cell>
          <cell r="BF1500">
            <v>52725</v>
          </cell>
          <cell r="BG1500">
            <v>53096</v>
          </cell>
          <cell r="BH1500">
            <v>53460</v>
          </cell>
          <cell r="BI1500">
            <v>53824</v>
          </cell>
          <cell r="BJ1500">
            <v>54188</v>
          </cell>
          <cell r="BK1500">
            <v>54552</v>
          </cell>
          <cell r="BL1500">
            <v>54916</v>
          </cell>
        </row>
        <row r="1501">
          <cell r="G1501" t="str">
            <v>Child-Protection#et</v>
          </cell>
          <cell r="X1501">
            <v>40330</v>
          </cell>
          <cell r="Y1501">
            <v>40695</v>
          </cell>
          <cell r="Z1501">
            <v>41061</v>
          </cell>
          <cell r="AA1501">
            <v>41426</v>
          </cell>
          <cell r="AB1501">
            <v>41791</v>
          </cell>
          <cell r="AC1501">
            <v>42156</v>
          </cell>
          <cell r="AD1501">
            <v>42522</v>
          </cell>
          <cell r="AE1501">
            <v>42887</v>
          </cell>
          <cell r="AF1501">
            <v>43252</v>
          </cell>
          <cell r="AG1501">
            <v>43617</v>
          </cell>
          <cell r="AH1501">
            <v>43983</v>
          </cell>
          <cell r="AI1501">
            <v>44348</v>
          </cell>
          <cell r="AJ1501">
            <v>44713</v>
          </cell>
          <cell r="AK1501">
            <v>45078</v>
          </cell>
          <cell r="AL1501">
            <v>45444</v>
          </cell>
          <cell r="AM1501">
            <v>45809</v>
          </cell>
          <cell r="AN1501">
            <v>46174</v>
          </cell>
          <cell r="AO1501">
            <v>46539</v>
          </cell>
          <cell r="AP1501">
            <v>46905</v>
          </cell>
          <cell r="AQ1501">
            <v>47270</v>
          </cell>
          <cell r="AR1501">
            <v>47635</v>
          </cell>
          <cell r="AS1501">
            <v>48000</v>
          </cell>
          <cell r="AT1501">
            <v>48366</v>
          </cell>
          <cell r="AU1501">
            <v>48731</v>
          </cell>
          <cell r="AV1501">
            <v>49096</v>
          </cell>
          <cell r="AW1501">
            <v>49461</v>
          </cell>
          <cell r="AX1501">
            <v>49827</v>
          </cell>
          <cell r="AY1501">
            <v>50192</v>
          </cell>
          <cell r="AZ1501">
            <v>50557</v>
          </cell>
          <cell r="BA1501">
            <v>50922</v>
          </cell>
          <cell r="BB1501">
            <v>51288</v>
          </cell>
          <cell r="BC1501">
            <v>51653</v>
          </cell>
          <cell r="BD1501">
            <v>52018</v>
          </cell>
          <cell r="BE1501">
            <v>52383</v>
          </cell>
          <cell r="BF1501">
            <v>52749</v>
          </cell>
          <cell r="BG1501">
            <v>53114</v>
          </cell>
          <cell r="BH1501">
            <v>53479</v>
          </cell>
          <cell r="BI1501">
            <v>53844</v>
          </cell>
          <cell r="BJ1501">
            <v>54210</v>
          </cell>
          <cell r="BK1501">
            <v>54575</v>
          </cell>
          <cell r="BL1501">
            <v>54940</v>
          </cell>
        </row>
        <row r="1502">
          <cell r="G1502" t="str">
            <v>Estonian-Flag#et</v>
          </cell>
          <cell r="X1502">
            <v>40333</v>
          </cell>
          <cell r="Y1502">
            <v>40698</v>
          </cell>
          <cell r="Z1502">
            <v>41064</v>
          </cell>
          <cell r="AA1502">
            <v>41429</v>
          </cell>
          <cell r="AB1502">
            <v>41794</v>
          </cell>
          <cell r="AC1502">
            <v>42159</v>
          </cell>
          <cell r="AD1502">
            <v>42525</v>
          </cell>
          <cell r="AE1502">
            <v>42890</v>
          </cell>
          <cell r="AF1502">
            <v>43255</v>
          </cell>
          <cell r="AG1502">
            <v>43620</v>
          </cell>
          <cell r="AH1502">
            <v>43986</v>
          </cell>
          <cell r="AI1502">
            <v>44351</v>
          </cell>
          <cell r="AJ1502">
            <v>44716</v>
          </cell>
          <cell r="AK1502">
            <v>45081</v>
          </cell>
          <cell r="AL1502">
            <v>45447</v>
          </cell>
          <cell r="AM1502">
            <v>45812</v>
          </cell>
          <cell r="AN1502">
            <v>46177</v>
          </cell>
          <cell r="AO1502">
            <v>46542</v>
          </cell>
          <cell r="AP1502">
            <v>46908</v>
          </cell>
          <cell r="AQ1502">
            <v>47273</v>
          </cell>
          <cell r="AR1502">
            <v>47638</v>
          </cell>
          <cell r="AS1502">
            <v>48003</v>
          </cell>
          <cell r="AT1502">
            <v>48369</v>
          </cell>
          <cell r="AU1502">
            <v>48734</v>
          </cell>
          <cell r="AV1502">
            <v>49099</v>
          </cell>
          <cell r="AW1502">
            <v>49464</v>
          </cell>
          <cell r="AX1502">
            <v>49830</v>
          </cell>
          <cell r="AY1502">
            <v>50195</v>
          </cell>
          <cell r="AZ1502">
            <v>50560</v>
          </cell>
          <cell r="BA1502">
            <v>50925</v>
          </cell>
          <cell r="BB1502">
            <v>51291</v>
          </cell>
          <cell r="BC1502">
            <v>51656</v>
          </cell>
          <cell r="BD1502">
            <v>52021</v>
          </cell>
          <cell r="BE1502">
            <v>52386</v>
          </cell>
          <cell r="BF1502">
            <v>52752</v>
          </cell>
          <cell r="BG1502">
            <v>53117</v>
          </cell>
          <cell r="BH1502">
            <v>53482</v>
          </cell>
          <cell r="BI1502">
            <v>53847</v>
          </cell>
          <cell r="BJ1502">
            <v>54213</v>
          </cell>
          <cell r="BK1502">
            <v>54578</v>
          </cell>
          <cell r="BL1502">
            <v>54943</v>
          </cell>
        </row>
        <row r="1503">
          <cell r="G1503" t="str">
            <v>Pentecost#et</v>
          </cell>
          <cell r="X1503">
            <v>40321</v>
          </cell>
          <cell r="Y1503">
            <v>40706</v>
          </cell>
          <cell r="Z1503">
            <v>41056</v>
          </cell>
          <cell r="AA1503">
            <v>41413</v>
          </cell>
          <cell r="AB1503">
            <v>41798</v>
          </cell>
          <cell r="AC1503">
            <v>42148</v>
          </cell>
          <cell r="AD1503">
            <v>42505</v>
          </cell>
          <cell r="AE1503">
            <v>42890</v>
          </cell>
          <cell r="AF1503">
            <v>43240</v>
          </cell>
          <cell r="AG1503">
            <v>43625</v>
          </cell>
          <cell r="AH1503">
            <v>43982</v>
          </cell>
          <cell r="AI1503">
            <v>44339</v>
          </cell>
          <cell r="AJ1503">
            <v>44717</v>
          </cell>
          <cell r="AK1503">
            <v>45074</v>
          </cell>
          <cell r="AL1503">
            <v>45431</v>
          </cell>
          <cell r="AM1503">
            <v>45816</v>
          </cell>
          <cell r="AN1503">
            <v>46166</v>
          </cell>
          <cell r="AO1503">
            <v>46523</v>
          </cell>
          <cell r="AP1503">
            <v>46908</v>
          </cell>
          <cell r="AQ1503">
            <v>47258</v>
          </cell>
          <cell r="AR1503">
            <v>47643</v>
          </cell>
          <cell r="AS1503">
            <v>48000</v>
          </cell>
          <cell r="AT1503">
            <v>48350</v>
          </cell>
          <cell r="AU1503">
            <v>48735</v>
          </cell>
          <cell r="AV1503">
            <v>49092</v>
          </cell>
          <cell r="AW1503">
            <v>49442</v>
          </cell>
          <cell r="AX1503">
            <v>49827</v>
          </cell>
          <cell r="AY1503">
            <v>50184</v>
          </cell>
          <cell r="AZ1503">
            <v>50569</v>
          </cell>
          <cell r="BA1503">
            <v>50919</v>
          </cell>
          <cell r="BB1503">
            <v>51276</v>
          </cell>
          <cell r="BC1503">
            <v>51661</v>
          </cell>
          <cell r="BD1503">
            <v>52011</v>
          </cell>
          <cell r="BE1503">
            <v>52368</v>
          </cell>
          <cell r="BF1503">
            <v>52753</v>
          </cell>
          <cell r="BG1503">
            <v>53110</v>
          </cell>
          <cell r="BH1503">
            <v>53460</v>
          </cell>
          <cell r="BI1503">
            <v>53845</v>
          </cell>
          <cell r="BJ1503">
            <v>54202</v>
          </cell>
          <cell r="BK1503">
            <v>54580</v>
          </cell>
          <cell r="BL1503">
            <v>54937</v>
          </cell>
        </row>
        <row r="1504">
          <cell r="G1504" t="str">
            <v>Mourning-and-Commemoration#et</v>
          </cell>
          <cell r="X1504">
            <v>40343</v>
          </cell>
          <cell r="Y1504">
            <v>40708</v>
          </cell>
          <cell r="Z1504">
            <v>41074</v>
          </cell>
          <cell r="AA1504">
            <v>41439</v>
          </cell>
          <cell r="AB1504">
            <v>41804</v>
          </cell>
          <cell r="AC1504">
            <v>42169</v>
          </cell>
          <cell r="AD1504">
            <v>42535</v>
          </cell>
          <cell r="AE1504">
            <v>42900</v>
          </cell>
          <cell r="AF1504">
            <v>43265</v>
          </cell>
          <cell r="AG1504">
            <v>43630</v>
          </cell>
          <cell r="AH1504">
            <v>43996</v>
          </cell>
          <cell r="AI1504">
            <v>44361</v>
          </cell>
          <cell r="AJ1504">
            <v>44726</v>
          </cell>
          <cell r="AK1504">
            <v>45091</v>
          </cell>
          <cell r="AL1504">
            <v>45457</v>
          </cell>
          <cell r="AM1504">
            <v>45822</v>
          </cell>
          <cell r="AN1504">
            <v>46187</v>
          </cell>
          <cell r="AO1504">
            <v>46552</v>
          </cell>
          <cell r="AP1504">
            <v>46918</v>
          </cell>
          <cell r="AQ1504">
            <v>47283</v>
          </cell>
          <cell r="AR1504">
            <v>47648</v>
          </cell>
          <cell r="AS1504">
            <v>48013</v>
          </cell>
          <cell r="AT1504">
            <v>48379</v>
          </cell>
          <cell r="AU1504">
            <v>48744</v>
          </cell>
          <cell r="AV1504">
            <v>49109</v>
          </cell>
          <cell r="AW1504">
            <v>49474</v>
          </cell>
          <cell r="AX1504">
            <v>49840</v>
          </cell>
          <cell r="AY1504">
            <v>50205</v>
          </cell>
          <cell r="AZ1504">
            <v>50570</v>
          </cell>
          <cell r="BA1504">
            <v>50935</v>
          </cell>
          <cell r="BB1504">
            <v>51301</v>
          </cell>
          <cell r="BC1504">
            <v>51666</v>
          </cell>
          <cell r="BD1504">
            <v>52031</v>
          </cell>
          <cell r="BE1504">
            <v>52396</v>
          </cell>
          <cell r="BF1504">
            <v>52762</v>
          </cell>
          <cell r="BG1504">
            <v>53127</v>
          </cell>
          <cell r="BH1504">
            <v>53492</v>
          </cell>
          <cell r="BI1504">
            <v>53857</v>
          </cell>
          <cell r="BJ1504">
            <v>54223</v>
          </cell>
          <cell r="BK1504">
            <v>54588</v>
          </cell>
          <cell r="BL1504">
            <v>54953</v>
          </cell>
        </row>
        <row r="1505">
          <cell r="G1505" t="str">
            <v>Summer-start-June-Solstice#et</v>
          </cell>
          <cell r="X1505">
            <v>40350</v>
          </cell>
          <cell r="Y1505">
            <v>40715</v>
          </cell>
          <cell r="Z1505">
            <v>41080</v>
          </cell>
          <cell r="AA1505">
            <v>41446</v>
          </cell>
          <cell r="AB1505">
            <v>41811</v>
          </cell>
          <cell r="AC1505">
            <v>42176</v>
          </cell>
          <cell r="AD1505">
            <v>42541</v>
          </cell>
          <cell r="AE1505">
            <v>42907</v>
          </cell>
          <cell r="AF1505">
            <v>43272</v>
          </cell>
          <cell r="AG1505">
            <v>43638</v>
          </cell>
          <cell r="AH1505">
            <v>44003</v>
          </cell>
          <cell r="AI1505">
            <v>44368</v>
          </cell>
          <cell r="AJ1505">
            <v>44733</v>
          </cell>
          <cell r="AK1505">
            <v>45098</v>
          </cell>
          <cell r="AL1505">
            <v>45464</v>
          </cell>
          <cell r="AM1505">
            <v>45829</v>
          </cell>
          <cell r="AN1505">
            <v>46194</v>
          </cell>
          <cell r="AO1505">
            <v>46559</v>
          </cell>
          <cell r="AP1505">
            <v>46925</v>
          </cell>
          <cell r="AQ1505">
            <v>47290</v>
          </cell>
          <cell r="AR1505">
            <v>47655</v>
          </cell>
          <cell r="AS1505">
            <v>48020</v>
          </cell>
          <cell r="AT1505">
            <v>48386</v>
          </cell>
          <cell r="AU1505">
            <v>48751</v>
          </cell>
          <cell r="AV1505">
            <v>49116</v>
          </cell>
          <cell r="AW1505">
            <v>49481</v>
          </cell>
          <cell r="AX1505">
            <v>49847</v>
          </cell>
          <cell r="AY1505">
            <v>50212</v>
          </cell>
          <cell r="AZ1505">
            <v>50577</v>
          </cell>
          <cell r="BA1505">
            <v>50942</v>
          </cell>
          <cell r="BB1505">
            <v>51308</v>
          </cell>
          <cell r="BC1505">
            <v>51673</v>
          </cell>
          <cell r="BD1505">
            <v>52038</v>
          </cell>
          <cell r="BE1505">
            <v>52403</v>
          </cell>
          <cell r="BF1505">
            <v>52769</v>
          </cell>
          <cell r="BG1505">
            <v>53134</v>
          </cell>
          <cell r="BH1505">
            <v>53499</v>
          </cell>
          <cell r="BI1505">
            <v>53864</v>
          </cell>
          <cell r="BJ1505">
            <v>54230</v>
          </cell>
          <cell r="BK1505">
            <v>54595</v>
          </cell>
          <cell r="BL1505">
            <v>54960</v>
          </cell>
        </row>
        <row r="1506">
          <cell r="G1506" t="str">
            <v>Midsummer-Eve#et</v>
          </cell>
          <cell r="X1506">
            <v>40352</v>
          </cell>
          <cell r="Y1506">
            <v>40717</v>
          </cell>
          <cell r="Z1506">
            <v>41083</v>
          </cell>
          <cell r="AA1506">
            <v>41448</v>
          </cell>
          <cell r="AB1506">
            <v>41813</v>
          </cell>
          <cell r="AC1506">
            <v>42178</v>
          </cell>
          <cell r="AD1506">
            <v>42544</v>
          </cell>
          <cell r="AE1506">
            <v>42909</v>
          </cell>
          <cell r="AF1506">
            <v>43274</v>
          </cell>
          <cell r="AG1506">
            <v>43639</v>
          </cell>
          <cell r="AH1506">
            <v>44005</v>
          </cell>
          <cell r="AI1506">
            <v>44370</v>
          </cell>
          <cell r="AJ1506">
            <v>44735</v>
          </cell>
          <cell r="AK1506">
            <v>45100</v>
          </cell>
          <cell r="AL1506">
            <v>45466</v>
          </cell>
          <cell r="AM1506">
            <v>45831</v>
          </cell>
          <cell r="AN1506">
            <v>46196</v>
          </cell>
          <cell r="AO1506">
            <v>46561</v>
          </cell>
          <cell r="AP1506">
            <v>46927</v>
          </cell>
          <cell r="AQ1506">
            <v>47292</v>
          </cell>
          <cell r="AR1506">
            <v>47657</v>
          </cell>
          <cell r="AS1506">
            <v>48022</v>
          </cell>
          <cell r="AT1506">
            <v>48388</v>
          </cell>
          <cell r="AU1506">
            <v>48753</v>
          </cell>
          <cell r="AV1506">
            <v>49118</v>
          </cell>
          <cell r="AW1506">
            <v>49483</v>
          </cell>
          <cell r="AX1506">
            <v>49849</v>
          </cell>
          <cell r="AY1506">
            <v>50214</v>
          </cell>
          <cell r="AZ1506">
            <v>50579</v>
          </cell>
          <cell r="BA1506">
            <v>50944</v>
          </cell>
          <cell r="BB1506">
            <v>51310</v>
          </cell>
          <cell r="BC1506">
            <v>51675</v>
          </cell>
          <cell r="BD1506">
            <v>52040</v>
          </cell>
          <cell r="BE1506">
            <v>52405</v>
          </cell>
          <cell r="BF1506">
            <v>52771</v>
          </cell>
          <cell r="BG1506">
            <v>53136</v>
          </cell>
          <cell r="BH1506">
            <v>53501</v>
          </cell>
          <cell r="BI1506">
            <v>53866</v>
          </cell>
          <cell r="BJ1506">
            <v>54232</v>
          </cell>
          <cell r="BK1506">
            <v>54597</v>
          </cell>
          <cell r="BL1506">
            <v>54962</v>
          </cell>
        </row>
        <row r="1507">
          <cell r="G1507" t="str">
            <v>Victory#et</v>
          </cell>
          <cell r="X1507">
            <v>40352</v>
          </cell>
          <cell r="Y1507">
            <v>40717</v>
          </cell>
          <cell r="Z1507">
            <v>41083</v>
          </cell>
          <cell r="AA1507">
            <v>41448</v>
          </cell>
          <cell r="AB1507">
            <v>41813</v>
          </cell>
          <cell r="AC1507">
            <v>42178</v>
          </cell>
          <cell r="AD1507">
            <v>42544</v>
          </cell>
          <cell r="AE1507">
            <v>42909</v>
          </cell>
          <cell r="AF1507">
            <v>43274</v>
          </cell>
          <cell r="AG1507">
            <v>43639</v>
          </cell>
          <cell r="AH1507">
            <v>44005</v>
          </cell>
          <cell r="AI1507">
            <v>44370</v>
          </cell>
          <cell r="AJ1507">
            <v>44735</v>
          </cell>
          <cell r="AK1507">
            <v>45100</v>
          </cell>
          <cell r="AL1507">
            <v>45466</v>
          </cell>
          <cell r="AM1507">
            <v>45831</v>
          </cell>
          <cell r="AN1507">
            <v>46196</v>
          </cell>
          <cell r="AO1507">
            <v>46561</v>
          </cell>
          <cell r="AP1507">
            <v>46927</v>
          </cell>
          <cell r="AQ1507">
            <v>47292</v>
          </cell>
          <cell r="AR1507">
            <v>47657</v>
          </cell>
          <cell r="AS1507">
            <v>48022</v>
          </cell>
          <cell r="AT1507">
            <v>48388</v>
          </cell>
          <cell r="AU1507">
            <v>48753</v>
          </cell>
          <cell r="AV1507">
            <v>49118</v>
          </cell>
          <cell r="AW1507">
            <v>49483</v>
          </cell>
          <cell r="AX1507">
            <v>49849</v>
          </cell>
          <cell r="AY1507">
            <v>50214</v>
          </cell>
          <cell r="AZ1507">
            <v>50579</v>
          </cell>
          <cell r="BA1507">
            <v>50944</v>
          </cell>
          <cell r="BB1507">
            <v>51310</v>
          </cell>
          <cell r="BC1507">
            <v>51675</v>
          </cell>
          <cell r="BD1507">
            <v>52040</v>
          </cell>
          <cell r="BE1507">
            <v>52405</v>
          </cell>
          <cell r="BF1507">
            <v>52771</v>
          </cell>
          <cell r="BG1507">
            <v>53136</v>
          </cell>
          <cell r="BH1507">
            <v>53501</v>
          </cell>
          <cell r="BI1507">
            <v>53866</v>
          </cell>
          <cell r="BJ1507">
            <v>54232</v>
          </cell>
          <cell r="BK1507">
            <v>54597</v>
          </cell>
          <cell r="BL1507">
            <v>54962</v>
          </cell>
        </row>
        <row r="1508">
          <cell r="G1508" t="str">
            <v>Midsummer#et</v>
          </cell>
          <cell r="X1508">
            <v>40353</v>
          </cell>
          <cell r="Y1508">
            <v>40718</v>
          </cell>
          <cell r="Z1508">
            <v>41084</v>
          </cell>
          <cell r="AA1508">
            <v>41449</v>
          </cell>
          <cell r="AB1508">
            <v>41814</v>
          </cell>
          <cell r="AC1508">
            <v>42179</v>
          </cell>
          <cell r="AD1508">
            <v>42545</v>
          </cell>
          <cell r="AE1508">
            <v>42910</v>
          </cell>
          <cell r="AF1508">
            <v>43275</v>
          </cell>
          <cell r="AG1508">
            <v>43640</v>
          </cell>
          <cell r="AH1508">
            <v>44006</v>
          </cell>
          <cell r="AI1508">
            <v>44371</v>
          </cell>
          <cell r="AJ1508">
            <v>44736</v>
          </cell>
          <cell r="AK1508">
            <v>45101</v>
          </cell>
          <cell r="AL1508">
            <v>45467</v>
          </cell>
          <cell r="AM1508">
            <v>45832</v>
          </cell>
          <cell r="AN1508">
            <v>46197</v>
          </cell>
          <cell r="AO1508">
            <v>46562</v>
          </cell>
          <cell r="AP1508">
            <v>46928</v>
          </cell>
          <cell r="AQ1508">
            <v>47293</v>
          </cell>
          <cell r="AR1508">
            <v>47658</v>
          </cell>
          <cell r="AS1508">
            <v>48023</v>
          </cell>
          <cell r="AT1508">
            <v>48389</v>
          </cell>
          <cell r="AU1508">
            <v>48754</v>
          </cell>
          <cell r="AV1508">
            <v>49119</v>
          </cell>
          <cell r="AW1508">
            <v>49484</v>
          </cell>
          <cell r="AX1508">
            <v>49850</v>
          </cell>
          <cell r="AY1508">
            <v>50215</v>
          </cell>
          <cell r="AZ1508">
            <v>50580</v>
          </cell>
          <cell r="BA1508">
            <v>50945</v>
          </cell>
          <cell r="BB1508">
            <v>51311</v>
          </cell>
          <cell r="BC1508">
            <v>51676</v>
          </cell>
          <cell r="BD1508">
            <v>52041</v>
          </cell>
          <cell r="BE1508">
            <v>52406</v>
          </cell>
          <cell r="BF1508">
            <v>52772</v>
          </cell>
          <cell r="BG1508">
            <v>53137</v>
          </cell>
          <cell r="BH1508">
            <v>53502</v>
          </cell>
          <cell r="BI1508">
            <v>53867</v>
          </cell>
          <cell r="BJ1508">
            <v>54233</v>
          </cell>
          <cell r="BK1508">
            <v>54598</v>
          </cell>
          <cell r="BL1508">
            <v>54963</v>
          </cell>
        </row>
        <row r="1509">
          <cell r="G1509" t="str">
            <v>Restoration-Independence#et</v>
          </cell>
          <cell r="X1509">
            <v>40410</v>
          </cell>
          <cell r="Y1509">
            <v>40775</v>
          </cell>
          <cell r="Z1509">
            <v>41141</v>
          </cell>
          <cell r="AA1509">
            <v>41506</v>
          </cell>
          <cell r="AB1509">
            <v>41871</v>
          </cell>
          <cell r="AC1509">
            <v>42236</v>
          </cell>
          <cell r="AD1509">
            <v>42602</v>
          </cell>
          <cell r="AE1509">
            <v>42967</v>
          </cell>
          <cell r="AF1509">
            <v>43332</v>
          </cell>
          <cell r="AG1509">
            <v>43697</v>
          </cell>
          <cell r="AH1509">
            <v>44063</v>
          </cell>
          <cell r="AI1509">
            <v>44428</v>
          </cell>
          <cell r="AJ1509">
            <v>44793</v>
          </cell>
          <cell r="AK1509">
            <v>45158</v>
          </cell>
          <cell r="AL1509">
            <v>45524</v>
          </cell>
          <cell r="AM1509">
            <v>45889</v>
          </cell>
          <cell r="AN1509">
            <v>46254</v>
          </cell>
          <cell r="AO1509">
            <v>46619</v>
          </cell>
          <cell r="AP1509">
            <v>46985</v>
          </cell>
          <cell r="AQ1509">
            <v>47350</v>
          </cell>
          <cell r="AR1509">
            <v>47715</v>
          </cell>
          <cell r="AS1509">
            <v>48080</v>
          </cell>
          <cell r="AT1509">
            <v>48446</v>
          </cell>
          <cell r="AU1509">
            <v>48811</v>
          </cell>
          <cell r="AV1509">
            <v>49176</v>
          </cell>
          <cell r="AW1509">
            <v>49541</v>
          </cell>
          <cell r="AX1509">
            <v>49907</v>
          </cell>
          <cell r="AY1509">
            <v>50272</v>
          </cell>
          <cell r="AZ1509">
            <v>50637</v>
          </cell>
          <cell r="BA1509">
            <v>51002</v>
          </cell>
          <cell r="BB1509">
            <v>51368</v>
          </cell>
          <cell r="BC1509">
            <v>51733</v>
          </cell>
          <cell r="BD1509">
            <v>52098</v>
          </cell>
          <cell r="BE1509">
            <v>52463</v>
          </cell>
          <cell r="BF1509">
            <v>52829</v>
          </cell>
          <cell r="BG1509">
            <v>53194</v>
          </cell>
          <cell r="BH1509">
            <v>53559</v>
          </cell>
          <cell r="BI1509">
            <v>53924</v>
          </cell>
          <cell r="BJ1509">
            <v>54290</v>
          </cell>
          <cell r="BK1509">
            <v>54655</v>
          </cell>
          <cell r="BL1509">
            <v>55020</v>
          </cell>
        </row>
        <row r="1510">
          <cell r="G1510" t="str">
            <v>Wisdom#et</v>
          </cell>
          <cell r="X1510">
            <v>40422</v>
          </cell>
          <cell r="Y1510">
            <v>40787</v>
          </cell>
          <cell r="Z1510">
            <v>41153</v>
          </cell>
          <cell r="AA1510">
            <v>41518</v>
          </cell>
          <cell r="AB1510">
            <v>41883</v>
          </cell>
          <cell r="AC1510">
            <v>42248</v>
          </cell>
          <cell r="AD1510">
            <v>42614</v>
          </cell>
          <cell r="AE1510">
            <v>42979</v>
          </cell>
          <cell r="AF1510">
            <v>43344</v>
          </cell>
          <cell r="AG1510">
            <v>43709</v>
          </cell>
          <cell r="AH1510">
            <v>44075</v>
          </cell>
          <cell r="AI1510">
            <v>44440</v>
          </cell>
          <cell r="AJ1510">
            <v>44805</v>
          </cell>
          <cell r="AK1510">
            <v>45170</v>
          </cell>
          <cell r="AL1510">
            <v>45536</v>
          </cell>
          <cell r="AM1510">
            <v>45901</v>
          </cell>
          <cell r="AN1510">
            <v>46266</v>
          </cell>
          <cell r="AO1510">
            <v>46631</v>
          </cell>
          <cell r="AP1510">
            <v>46997</v>
          </cell>
          <cell r="AQ1510">
            <v>47362</v>
          </cell>
          <cell r="AR1510">
            <v>47727</v>
          </cell>
          <cell r="AS1510">
            <v>48092</v>
          </cell>
          <cell r="AT1510">
            <v>48458</v>
          </cell>
          <cell r="AU1510">
            <v>48823</v>
          </cell>
          <cell r="AV1510">
            <v>49188</v>
          </cell>
          <cell r="AW1510">
            <v>49553</v>
          </cell>
          <cell r="AX1510">
            <v>49919</v>
          </cell>
          <cell r="AY1510">
            <v>50284</v>
          </cell>
          <cell r="AZ1510">
            <v>50649</v>
          </cell>
          <cell r="BA1510">
            <v>51014</v>
          </cell>
          <cell r="BB1510">
            <v>51380</v>
          </cell>
          <cell r="BC1510">
            <v>51745</v>
          </cell>
          <cell r="BD1510">
            <v>52110</v>
          </cell>
          <cell r="BE1510">
            <v>52475</v>
          </cell>
          <cell r="BF1510">
            <v>52841</v>
          </cell>
          <cell r="BG1510">
            <v>53206</v>
          </cell>
          <cell r="BH1510">
            <v>53571</v>
          </cell>
          <cell r="BI1510">
            <v>53936</v>
          </cell>
          <cell r="BJ1510">
            <v>54302</v>
          </cell>
          <cell r="BK1510">
            <v>54667</v>
          </cell>
          <cell r="BL1510">
            <v>55032</v>
          </cell>
        </row>
        <row r="1511">
          <cell r="G1511" t="str">
            <v>Grandparents#et</v>
          </cell>
          <cell r="X1511">
            <v>40433</v>
          </cell>
          <cell r="Y1511">
            <v>40797</v>
          </cell>
          <cell r="Z1511">
            <v>41161</v>
          </cell>
          <cell r="AA1511">
            <v>41525</v>
          </cell>
          <cell r="AB1511">
            <v>41896</v>
          </cell>
          <cell r="AC1511">
            <v>42260</v>
          </cell>
          <cell r="AD1511">
            <v>42624</v>
          </cell>
          <cell r="AE1511">
            <v>42988</v>
          </cell>
          <cell r="AF1511">
            <v>43352</v>
          </cell>
          <cell r="AG1511">
            <v>43716</v>
          </cell>
          <cell r="AH1511">
            <v>44087</v>
          </cell>
          <cell r="AI1511">
            <v>44451</v>
          </cell>
          <cell r="AJ1511">
            <v>44815</v>
          </cell>
          <cell r="AK1511">
            <v>45179</v>
          </cell>
          <cell r="AL1511">
            <v>45543</v>
          </cell>
          <cell r="AM1511">
            <v>45914</v>
          </cell>
          <cell r="AN1511">
            <v>46278</v>
          </cell>
          <cell r="AO1511">
            <v>46642</v>
          </cell>
          <cell r="AP1511">
            <v>47006</v>
          </cell>
          <cell r="AQ1511">
            <v>47370</v>
          </cell>
          <cell r="AR1511">
            <v>47734</v>
          </cell>
          <cell r="AS1511">
            <v>48105</v>
          </cell>
          <cell r="AT1511">
            <v>48469</v>
          </cell>
          <cell r="AU1511">
            <v>48833</v>
          </cell>
          <cell r="AV1511">
            <v>49197</v>
          </cell>
          <cell r="AW1511">
            <v>49561</v>
          </cell>
          <cell r="AX1511">
            <v>49932</v>
          </cell>
          <cell r="AY1511">
            <v>50296</v>
          </cell>
          <cell r="AZ1511">
            <v>50660</v>
          </cell>
          <cell r="BA1511">
            <v>51024</v>
          </cell>
          <cell r="BB1511">
            <v>51388</v>
          </cell>
          <cell r="BC1511">
            <v>51752</v>
          </cell>
          <cell r="BD1511">
            <v>52123</v>
          </cell>
          <cell r="BE1511">
            <v>52487</v>
          </cell>
          <cell r="BF1511">
            <v>52851</v>
          </cell>
          <cell r="BG1511">
            <v>53215</v>
          </cell>
          <cell r="BH1511">
            <v>53579</v>
          </cell>
          <cell r="BI1511">
            <v>53943</v>
          </cell>
          <cell r="BJ1511">
            <v>54314</v>
          </cell>
          <cell r="BK1511">
            <v>54678</v>
          </cell>
          <cell r="BL1511">
            <v>55042</v>
          </cell>
        </row>
        <row r="1512">
          <cell r="G1512" t="str">
            <v>Peace#et</v>
          </cell>
          <cell r="X1512">
            <v>40442</v>
          </cell>
          <cell r="Y1512">
            <v>40807</v>
          </cell>
          <cell r="Z1512">
            <v>41173</v>
          </cell>
          <cell r="AA1512">
            <v>41538</v>
          </cell>
          <cell r="AB1512">
            <v>41903</v>
          </cell>
          <cell r="AC1512">
            <v>42268</v>
          </cell>
          <cell r="AD1512">
            <v>42634</v>
          </cell>
          <cell r="AE1512">
            <v>42999</v>
          </cell>
          <cell r="AF1512">
            <v>43364</v>
          </cell>
          <cell r="AG1512">
            <v>43729</v>
          </cell>
          <cell r="AH1512">
            <v>44095</v>
          </cell>
          <cell r="AI1512">
            <v>44460</v>
          </cell>
          <cell r="AJ1512">
            <v>44825</v>
          </cell>
          <cell r="AK1512">
            <v>45190</v>
          </cell>
          <cell r="AL1512">
            <v>45556</v>
          </cell>
          <cell r="AM1512">
            <v>45921</v>
          </cell>
          <cell r="AN1512">
            <v>46286</v>
          </cell>
          <cell r="AO1512">
            <v>46651</v>
          </cell>
          <cell r="AP1512">
            <v>47017</v>
          </cell>
          <cell r="AQ1512">
            <v>47382</v>
          </cell>
          <cell r="AR1512">
            <v>47747</v>
          </cell>
          <cell r="AS1512">
            <v>48112</v>
          </cell>
          <cell r="AT1512">
            <v>48478</v>
          </cell>
          <cell r="AU1512">
            <v>48843</v>
          </cell>
          <cell r="AV1512">
            <v>49208</v>
          </cell>
          <cell r="AW1512">
            <v>49573</v>
          </cell>
          <cell r="AX1512">
            <v>49939</v>
          </cell>
          <cell r="AY1512">
            <v>50304</v>
          </cell>
          <cell r="AZ1512">
            <v>50669</v>
          </cell>
          <cell r="BA1512">
            <v>51034</v>
          </cell>
          <cell r="BB1512">
            <v>51400</v>
          </cell>
          <cell r="BC1512">
            <v>51765</v>
          </cell>
          <cell r="BD1512">
            <v>52130</v>
          </cell>
          <cell r="BE1512">
            <v>52495</v>
          </cell>
          <cell r="BF1512">
            <v>52861</v>
          </cell>
          <cell r="BG1512">
            <v>53226</v>
          </cell>
          <cell r="BH1512">
            <v>53591</v>
          </cell>
          <cell r="BI1512">
            <v>53956</v>
          </cell>
          <cell r="BJ1512">
            <v>54322</v>
          </cell>
          <cell r="BK1512">
            <v>54687</v>
          </cell>
          <cell r="BL1512">
            <v>55052</v>
          </cell>
        </row>
        <row r="1513">
          <cell r="G1513" t="str">
            <v>Autumn-start-September-equinox#et</v>
          </cell>
          <cell r="X1513">
            <v>40443</v>
          </cell>
          <cell r="Y1513">
            <v>40809</v>
          </cell>
          <cell r="Z1513">
            <v>41174</v>
          </cell>
          <cell r="AA1513">
            <v>41539</v>
          </cell>
          <cell r="AB1513">
            <v>41905</v>
          </cell>
          <cell r="AC1513">
            <v>42270</v>
          </cell>
          <cell r="AD1513">
            <v>42635</v>
          </cell>
          <cell r="AE1513">
            <v>43000</v>
          </cell>
          <cell r="AF1513">
            <v>43366</v>
          </cell>
          <cell r="AG1513">
            <v>43731</v>
          </cell>
          <cell r="AH1513">
            <v>44096</v>
          </cell>
        </row>
        <row r="1514">
          <cell r="G1514" t="str">
            <v>Entrepreneur#et</v>
          </cell>
          <cell r="X1514">
            <v>40459</v>
          </cell>
          <cell r="Y1514">
            <v>40824</v>
          </cell>
          <cell r="Z1514">
            <v>41190</v>
          </cell>
          <cell r="AA1514">
            <v>41555</v>
          </cell>
          <cell r="AB1514">
            <v>41920</v>
          </cell>
          <cell r="AC1514">
            <v>42285</v>
          </cell>
          <cell r="AD1514">
            <v>42651</v>
          </cell>
          <cell r="AE1514">
            <v>43016</v>
          </cell>
          <cell r="AF1514">
            <v>43381</v>
          </cell>
          <cell r="AG1514">
            <v>43746</v>
          </cell>
          <cell r="AH1514">
            <v>44112</v>
          </cell>
          <cell r="AI1514">
            <v>44477</v>
          </cell>
          <cell r="AJ1514">
            <v>44842</v>
          </cell>
          <cell r="AK1514">
            <v>45207</v>
          </cell>
          <cell r="AL1514">
            <v>45573</v>
          </cell>
          <cell r="AM1514">
            <v>45938</v>
          </cell>
          <cell r="AN1514">
            <v>46303</v>
          </cell>
          <cell r="AO1514">
            <v>46668</v>
          </cell>
          <cell r="AP1514">
            <v>47034</v>
          </cell>
          <cell r="AQ1514">
            <v>47399</v>
          </cell>
          <cell r="AR1514">
            <v>47764</v>
          </cell>
          <cell r="AS1514">
            <v>48129</v>
          </cell>
          <cell r="AT1514">
            <v>48495</v>
          </cell>
          <cell r="AU1514">
            <v>48860</v>
          </cell>
          <cell r="AV1514">
            <v>49225</v>
          </cell>
          <cell r="AW1514">
            <v>49590</v>
          </cell>
          <cell r="AX1514">
            <v>49956</v>
          </cell>
          <cell r="AY1514">
            <v>50321</v>
          </cell>
          <cell r="AZ1514">
            <v>50686</v>
          </cell>
          <cell r="BA1514">
            <v>51051</v>
          </cell>
          <cell r="BB1514">
            <v>51417</v>
          </cell>
          <cell r="BC1514">
            <v>51782</v>
          </cell>
          <cell r="BD1514">
            <v>52147</v>
          </cell>
          <cell r="BE1514">
            <v>52512</v>
          </cell>
          <cell r="BF1514">
            <v>52878</v>
          </cell>
          <cell r="BG1514">
            <v>53243</v>
          </cell>
          <cell r="BH1514">
            <v>53608</v>
          </cell>
          <cell r="BI1514">
            <v>53973</v>
          </cell>
          <cell r="BJ1514">
            <v>54339</v>
          </cell>
          <cell r="BK1514">
            <v>54704</v>
          </cell>
          <cell r="BL1514">
            <v>55069</v>
          </cell>
        </row>
        <row r="1515">
          <cell r="G1515" t="str">
            <v>Finno-Ugrian#et</v>
          </cell>
          <cell r="X1515">
            <v>40467</v>
          </cell>
          <cell r="Y1515">
            <v>40831</v>
          </cell>
          <cell r="Z1515">
            <v>41202</v>
          </cell>
          <cell r="AA1515">
            <v>41566</v>
          </cell>
          <cell r="AB1515">
            <v>41930</v>
          </cell>
          <cell r="AC1515">
            <v>42294</v>
          </cell>
          <cell r="AD1515">
            <v>42658</v>
          </cell>
          <cell r="AE1515">
            <v>43029</v>
          </cell>
          <cell r="AF1515">
            <v>43393</v>
          </cell>
          <cell r="AG1515">
            <v>43757</v>
          </cell>
          <cell r="AH1515">
            <v>44121</v>
          </cell>
          <cell r="AI1515">
            <v>44485</v>
          </cell>
          <cell r="AJ1515">
            <v>44849</v>
          </cell>
          <cell r="AK1515">
            <v>45220</v>
          </cell>
          <cell r="AL1515">
            <v>45584</v>
          </cell>
          <cell r="AM1515">
            <v>45948</v>
          </cell>
          <cell r="AN1515">
            <v>46312</v>
          </cell>
          <cell r="AO1515">
            <v>46676</v>
          </cell>
          <cell r="AP1515">
            <v>47047</v>
          </cell>
          <cell r="AQ1515">
            <v>47411</v>
          </cell>
          <cell r="AR1515">
            <v>47775</v>
          </cell>
          <cell r="AS1515">
            <v>48139</v>
          </cell>
          <cell r="AT1515">
            <v>48503</v>
          </cell>
          <cell r="AU1515">
            <v>48867</v>
          </cell>
          <cell r="AV1515">
            <v>49238</v>
          </cell>
          <cell r="AW1515">
            <v>49602</v>
          </cell>
          <cell r="AX1515">
            <v>49966</v>
          </cell>
          <cell r="AY1515">
            <v>50330</v>
          </cell>
          <cell r="AZ1515">
            <v>50694</v>
          </cell>
          <cell r="BA1515">
            <v>51058</v>
          </cell>
          <cell r="BB1515">
            <v>51429</v>
          </cell>
          <cell r="BC1515">
            <v>51793</v>
          </cell>
          <cell r="BD1515">
            <v>52157</v>
          </cell>
          <cell r="BE1515">
            <v>52521</v>
          </cell>
          <cell r="BF1515">
            <v>52885</v>
          </cell>
          <cell r="BG1515">
            <v>53256</v>
          </cell>
          <cell r="BH1515">
            <v>53620</v>
          </cell>
          <cell r="BI1515">
            <v>53984</v>
          </cell>
          <cell r="BJ1515">
            <v>54348</v>
          </cell>
          <cell r="BK1515">
            <v>54712</v>
          </cell>
          <cell r="BL1515">
            <v>55076</v>
          </cell>
        </row>
        <row r="1516">
          <cell r="G1516" t="str">
            <v>Daylight-saving-time-ends#et</v>
          </cell>
          <cell r="X1516">
            <v>40482</v>
          </cell>
          <cell r="Y1516">
            <v>40846</v>
          </cell>
          <cell r="Z1516">
            <v>41210</v>
          </cell>
          <cell r="AA1516">
            <v>41574</v>
          </cell>
          <cell r="AB1516">
            <v>41938</v>
          </cell>
          <cell r="AC1516">
            <v>42302</v>
          </cell>
          <cell r="AD1516">
            <v>42673</v>
          </cell>
          <cell r="AE1516">
            <v>43037</v>
          </cell>
          <cell r="AF1516">
            <v>43401</v>
          </cell>
          <cell r="AG1516">
            <v>43765</v>
          </cell>
          <cell r="AH1516">
            <v>44129</v>
          </cell>
          <cell r="AI1516">
            <v>44500</v>
          </cell>
          <cell r="AJ1516">
            <v>44864</v>
          </cell>
          <cell r="AK1516">
            <v>45228</v>
          </cell>
          <cell r="AL1516">
            <v>45592</v>
          </cell>
          <cell r="AM1516">
            <v>45956</v>
          </cell>
          <cell r="AN1516">
            <v>46320</v>
          </cell>
          <cell r="AO1516">
            <v>46691</v>
          </cell>
          <cell r="AP1516">
            <v>47055</v>
          </cell>
          <cell r="AQ1516">
            <v>47419</v>
          </cell>
          <cell r="AR1516">
            <v>47783</v>
          </cell>
          <cell r="AS1516">
            <v>48147</v>
          </cell>
          <cell r="AT1516">
            <v>48518</v>
          </cell>
          <cell r="AU1516">
            <v>48882</v>
          </cell>
          <cell r="AV1516">
            <v>49246</v>
          </cell>
          <cell r="AW1516">
            <v>49610</v>
          </cell>
          <cell r="AX1516">
            <v>49974</v>
          </cell>
          <cell r="AY1516">
            <v>50338</v>
          </cell>
          <cell r="AZ1516">
            <v>50709</v>
          </cell>
          <cell r="BA1516">
            <v>51073</v>
          </cell>
          <cell r="BB1516">
            <v>51437</v>
          </cell>
          <cell r="BC1516">
            <v>51801</v>
          </cell>
          <cell r="BD1516">
            <v>52165</v>
          </cell>
          <cell r="BE1516">
            <v>52529</v>
          </cell>
          <cell r="BF1516">
            <v>52900</v>
          </cell>
          <cell r="BG1516">
            <v>53264</v>
          </cell>
          <cell r="BH1516">
            <v>53628</v>
          </cell>
          <cell r="BI1516">
            <v>53992</v>
          </cell>
          <cell r="BJ1516">
            <v>54356</v>
          </cell>
          <cell r="BK1516">
            <v>54727</v>
          </cell>
          <cell r="BL1516">
            <v>55091</v>
          </cell>
        </row>
        <row r="1517">
          <cell r="G1517" t="str">
            <v>All-Saints#et</v>
          </cell>
          <cell r="X1517">
            <v>40483</v>
          </cell>
          <cell r="Y1517">
            <v>40848</v>
          </cell>
          <cell r="Z1517">
            <v>41214</v>
          </cell>
          <cell r="AA1517">
            <v>41579</v>
          </cell>
          <cell r="AB1517">
            <v>41944</v>
          </cell>
          <cell r="AC1517">
            <v>42309</v>
          </cell>
          <cell r="AD1517">
            <v>42675</v>
          </cell>
          <cell r="AE1517">
            <v>43040</v>
          </cell>
          <cell r="AF1517">
            <v>43405</v>
          </cell>
          <cell r="AG1517">
            <v>43770</v>
          </cell>
          <cell r="AH1517">
            <v>44136</v>
          </cell>
          <cell r="AI1517">
            <v>44501</v>
          </cell>
          <cell r="AJ1517">
            <v>44866</v>
          </cell>
          <cell r="AK1517">
            <v>45231</v>
          </cell>
          <cell r="AL1517">
            <v>45597</v>
          </cell>
          <cell r="AM1517">
            <v>45962</v>
          </cell>
          <cell r="AN1517">
            <v>46327</v>
          </cell>
          <cell r="AO1517">
            <v>46692</v>
          </cell>
          <cell r="AP1517">
            <v>47058</v>
          </cell>
          <cell r="AQ1517">
            <v>47423</v>
          </cell>
          <cell r="AR1517">
            <v>47788</v>
          </cell>
          <cell r="AS1517">
            <v>48153</v>
          </cell>
          <cell r="AT1517">
            <v>48519</v>
          </cell>
          <cell r="AU1517">
            <v>48884</v>
          </cell>
          <cell r="AV1517">
            <v>49249</v>
          </cell>
          <cell r="AW1517">
            <v>49614</v>
          </cell>
          <cell r="AX1517">
            <v>49980</v>
          </cell>
          <cell r="AY1517">
            <v>50345</v>
          </cell>
          <cell r="AZ1517">
            <v>50710</v>
          </cell>
          <cell r="BA1517">
            <v>51075</v>
          </cell>
          <cell r="BB1517">
            <v>51441</v>
          </cell>
          <cell r="BC1517">
            <v>51806</v>
          </cell>
          <cell r="BD1517">
            <v>52171</v>
          </cell>
          <cell r="BE1517">
            <v>52536</v>
          </cell>
          <cell r="BF1517">
            <v>52902</v>
          </cell>
          <cell r="BG1517">
            <v>53267</v>
          </cell>
          <cell r="BH1517">
            <v>53632</v>
          </cell>
          <cell r="BI1517">
            <v>53997</v>
          </cell>
          <cell r="BJ1517">
            <v>54363</v>
          </cell>
          <cell r="BK1517">
            <v>54728</v>
          </cell>
          <cell r="BL1517">
            <v>55093</v>
          </cell>
        </row>
        <row r="1518">
          <cell r="G1518" t="str">
            <v>All-Souls#et</v>
          </cell>
          <cell r="X1518">
            <v>40484</v>
          </cell>
          <cell r="Y1518">
            <v>40849</v>
          </cell>
          <cell r="Z1518">
            <v>41215</v>
          </cell>
          <cell r="AA1518">
            <v>41580</v>
          </cell>
          <cell r="AB1518">
            <v>41945</v>
          </cell>
          <cell r="AC1518">
            <v>42310</v>
          </cell>
          <cell r="AD1518">
            <v>42676</v>
          </cell>
          <cell r="AE1518">
            <v>43041</v>
          </cell>
          <cell r="AF1518">
            <v>43406</v>
          </cell>
          <cell r="AG1518">
            <v>43771</v>
          </cell>
          <cell r="AH1518">
            <v>44137</v>
          </cell>
          <cell r="AI1518">
            <v>44502</v>
          </cell>
          <cell r="AJ1518">
            <v>44867</v>
          </cell>
          <cell r="AK1518">
            <v>45232</v>
          </cell>
          <cell r="AL1518">
            <v>45598</v>
          </cell>
          <cell r="AM1518">
            <v>45963</v>
          </cell>
          <cell r="AN1518">
            <v>46328</v>
          </cell>
          <cell r="AO1518">
            <v>46693</v>
          </cell>
          <cell r="AP1518">
            <v>47059</v>
          </cell>
          <cell r="AQ1518">
            <v>47424</v>
          </cell>
          <cell r="AR1518">
            <v>47789</v>
          </cell>
          <cell r="AS1518">
            <v>48154</v>
          </cell>
          <cell r="AT1518">
            <v>48520</v>
          </cell>
          <cell r="AU1518">
            <v>48885</v>
          </cell>
          <cell r="AV1518">
            <v>49250</v>
          </cell>
          <cell r="AW1518">
            <v>49615</v>
          </cell>
          <cell r="AX1518">
            <v>49981</v>
          </cell>
          <cell r="AY1518">
            <v>50346</v>
          </cell>
          <cell r="AZ1518">
            <v>50711</v>
          </cell>
          <cell r="BA1518">
            <v>51076</v>
          </cell>
          <cell r="BB1518">
            <v>51442</v>
          </cell>
          <cell r="BC1518">
            <v>51807</v>
          </cell>
          <cell r="BD1518">
            <v>52172</v>
          </cell>
          <cell r="BE1518">
            <v>52537</v>
          </cell>
          <cell r="BF1518">
            <v>52903</v>
          </cell>
          <cell r="BG1518">
            <v>53268</v>
          </cell>
          <cell r="BH1518">
            <v>53633</v>
          </cell>
          <cell r="BI1518">
            <v>53998</v>
          </cell>
          <cell r="BJ1518">
            <v>54364</v>
          </cell>
          <cell r="BK1518">
            <v>54729</v>
          </cell>
          <cell r="BL1518">
            <v>55094</v>
          </cell>
        </row>
        <row r="1519">
          <cell r="G1519" t="str">
            <v>Father#et</v>
          </cell>
          <cell r="X1519">
            <v>40496</v>
          </cell>
          <cell r="Y1519">
            <v>40860</v>
          </cell>
          <cell r="Z1519">
            <v>41224</v>
          </cell>
          <cell r="AA1519">
            <v>41588</v>
          </cell>
          <cell r="AB1519">
            <v>41952</v>
          </cell>
          <cell r="AC1519">
            <v>42316</v>
          </cell>
          <cell r="AD1519">
            <v>42687</v>
          </cell>
          <cell r="AE1519">
            <v>43051</v>
          </cell>
          <cell r="AF1519">
            <v>43415</v>
          </cell>
          <cell r="AG1519">
            <v>43779</v>
          </cell>
          <cell r="AH1519">
            <v>44143</v>
          </cell>
          <cell r="AI1519">
            <v>44514</v>
          </cell>
          <cell r="AJ1519">
            <v>44878</v>
          </cell>
          <cell r="AK1519">
            <v>45242</v>
          </cell>
          <cell r="AL1519">
            <v>45606</v>
          </cell>
          <cell r="AM1519">
            <v>45970</v>
          </cell>
          <cell r="AN1519">
            <v>46334</v>
          </cell>
          <cell r="AO1519">
            <v>46705</v>
          </cell>
          <cell r="AP1519">
            <v>47069</v>
          </cell>
          <cell r="AQ1519">
            <v>47433</v>
          </cell>
          <cell r="AR1519">
            <v>47797</v>
          </cell>
          <cell r="AS1519">
            <v>48161</v>
          </cell>
          <cell r="AT1519">
            <v>48532</v>
          </cell>
          <cell r="AU1519">
            <v>48896</v>
          </cell>
          <cell r="AV1519">
            <v>49260</v>
          </cell>
          <cell r="AW1519">
            <v>49624</v>
          </cell>
          <cell r="AX1519">
            <v>49988</v>
          </cell>
          <cell r="AY1519">
            <v>50352</v>
          </cell>
          <cell r="AZ1519">
            <v>50723</v>
          </cell>
          <cell r="BA1519">
            <v>51087</v>
          </cell>
          <cell r="BB1519">
            <v>51451</v>
          </cell>
          <cell r="BC1519">
            <v>51815</v>
          </cell>
          <cell r="BD1519">
            <v>52179</v>
          </cell>
          <cell r="BE1519">
            <v>52543</v>
          </cell>
          <cell r="BF1519">
            <v>52914</v>
          </cell>
          <cell r="BG1519">
            <v>53278</v>
          </cell>
          <cell r="BH1519">
            <v>53642</v>
          </cell>
          <cell r="BI1519">
            <v>54006</v>
          </cell>
          <cell r="BJ1519">
            <v>54370</v>
          </cell>
          <cell r="BK1519">
            <v>54741</v>
          </cell>
          <cell r="BL1519">
            <v>55105</v>
          </cell>
        </row>
        <row r="1520">
          <cell r="G1520" t="str">
            <v>Martin-Eve#en</v>
          </cell>
          <cell r="X1520">
            <v>40492</v>
          </cell>
          <cell r="Y1520">
            <v>40857</v>
          </cell>
          <cell r="Z1520">
            <v>41223</v>
          </cell>
          <cell r="AA1520">
            <v>41588</v>
          </cell>
          <cell r="AB1520">
            <v>41953</v>
          </cell>
          <cell r="AC1520">
            <v>42318</v>
          </cell>
          <cell r="AD1520">
            <v>42684</v>
          </cell>
          <cell r="AE1520">
            <v>43049</v>
          </cell>
          <cell r="AF1520">
            <v>43414</v>
          </cell>
          <cell r="AG1520">
            <v>43779</v>
          </cell>
          <cell r="AH1520">
            <v>44145</v>
          </cell>
          <cell r="AI1520">
            <v>44510</v>
          </cell>
          <cell r="AJ1520">
            <v>44875</v>
          </cell>
          <cell r="AK1520">
            <v>45240</v>
          </cell>
          <cell r="AL1520">
            <v>45606</v>
          </cell>
          <cell r="AM1520">
            <v>45971</v>
          </cell>
          <cell r="AN1520">
            <v>46336</v>
          </cell>
          <cell r="AO1520">
            <v>46701</v>
          </cell>
          <cell r="AP1520">
            <v>47067</v>
          </cell>
          <cell r="AQ1520">
            <v>47432</v>
          </cell>
          <cell r="AR1520">
            <v>47797</v>
          </cell>
          <cell r="AS1520">
            <v>48162</v>
          </cell>
          <cell r="AT1520">
            <v>48528</v>
          </cell>
          <cell r="AU1520">
            <v>48893</v>
          </cell>
          <cell r="AV1520">
            <v>49258</v>
          </cell>
          <cell r="AW1520">
            <v>49623</v>
          </cell>
          <cell r="AX1520">
            <v>49989</v>
          </cell>
          <cell r="AY1520">
            <v>50354</v>
          </cell>
          <cell r="AZ1520">
            <v>50719</v>
          </cell>
          <cell r="BA1520">
            <v>51084</v>
          </cell>
          <cell r="BB1520">
            <v>51450</v>
          </cell>
          <cell r="BC1520">
            <v>51815</v>
          </cell>
          <cell r="BD1520">
            <v>52180</v>
          </cell>
          <cell r="BE1520">
            <v>52545</v>
          </cell>
          <cell r="BF1520">
            <v>52911</v>
          </cell>
          <cell r="BG1520">
            <v>53276</v>
          </cell>
          <cell r="BH1520">
            <v>53641</v>
          </cell>
          <cell r="BI1520">
            <v>54006</v>
          </cell>
          <cell r="BJ1520">
            <v>54372</v>
          </cell>
          <cell r="BK1520">
            <v>54737</v>
          </cell>
          <cell r="BL1520">
            <v>55102</v>
          </cell>
        </row>
        <row r="1521">
          <cell r="G1521" t="str">
            <v>Catherine#et</v>
          </cell>
          <cell r="X1521">
            <v>40507</v>
          </cell>
          <cell r="Y1521">
            <v>40872</v>
          </cell>
          <cell r="Z1521">
            <v>41238</v>
          </cell>
          <cell r="AA1521">
            <v>41603</v>
          </cell>
          <cell r="AB1521">
            <v>41968</v>
          </cell>
          <cell r="AC1521">
            <v>42333</v>
          </cell>
          <cell r="AD1521">
            <v>42699</v>
          </cell>
          <cell r="AE1521">
            <v>43064</v>
          </cell>
          <cell r="AF1521">
            <v>43429</v>
          </cell>
          <cell r="AG1521">
            <v>43794</v>
          </cell>
          <cell r="AH1521">
            <v>44160</v>
          </cell>
          <cell r="AI1521">
            <v>44525</v>
          </cell>
          <cell r="AJ1521">
            <v>44890</v>
          </cell>
          <cell r="AK1521">
            <v>45255</v>
          </cell>
          <cell r="AL1521">
            <v>45621</v>
          </cell>
          <cell r="AM1521">
            <v>45986</v>
          </cell>
          <cell r="AN1521">
            <v>46351</v>
          </cell>
          <cell r="AO1521">
            <v>46716</v>
          </cell>
          <cell r="AP1521">
            <v>47082</v>
          </cell>
          <cell r="AQ1521">
            <v>47447</v>
          </cell>
          <cell r="AR1521">
            <v>47812</v>
          </cell>
          <cell r="AS1521">
            <v>48177</v>
          </cell>
          <cell r="AT1521">
            <v>48543</v>
          </cell>
          <cell r="AU1521">
            <v>48908</v>
          </cell>
          <cell r="AV1521">
            <v>49273</v>
          </cell>
          <cell r="AW1521">
            <v>49638</v>
          </cell>
          <cell r="AX1521">
            <v>50004</v>
          </cell>
          <cell r="AY1521">
            <v>50369</v>
          </cell>
          <cell r="AZ1521">
            <v>50734</v>
          </cell>
          <cell r="BA1521">
            <v>51099</v>
          </cell>
          <cell r="BB1521">
            <v>51465</v>
          </cell>
          <cell r="BC1521">
            <v>51830</v>
          </cell>
          <cell r="BD1521">
            <v>52195</v>
          </cell>
          <cell r="BE1521">
            <v>52560</v>
          </cell>
          <cell r="BF1521">
            <v>52926</v>
          </cell>
          <cell r="BG1521">
            <v>53291</v>
          </cell>
          <cell r="BH1521">
            <v>53656</v>
          </cell>
          <cell r="BI1521">
            <v>54021</v>
          </cell>
          <cell r="BJ1521">
            <v>54387</v>
          </cell>
          <cell r="BK1521">
            <v>54752</v>
          </cell>
          <cell r="BL1521">
            <v>55117</v>
          </cell>
        </row>
        <row r="1522">
          <cell r="G1522" t="str">
            <v>Citizen#et</v>
          </cell>
          <cell r="X1522">
            <v>40508</v>
          </cell>
          <cell r="Y1522">
            <v>40873</v>
          </cell>
          <cell r="Z1522">
            <v>41239</v>
          </cell>
          <cell r="AA1522">
            <v>41604</v>
          </cell>
          <cell r="AB1522">
            <v>41969</v>
          </cell>
          <cell r="AC1522">
            <v>42334</v>
          </cell>
          <cell r="AD1522">
            <v>42700</v>
          </cell>
          <cell r="AE1522">
            <v>43065</v>
          </cell>
          <cell r="AF1522">
            <v>43430</v>
          </cell>
          <cell r="AG1522">
            <v>43795</v>
          </cell>
          <cell r="AH1522">
            <v>44161</v>
          </cell>
          <cell r="AI1522">
            <v>44526</v>
          </cell>
          <cell r="AJ1522">
            <v>44891</v>
          </cell>
          <cell r="AK1522">
            <v>45256</v>
          </cell>
          <cell r="AL1522">
            <v>45622</v>
          </cell>
          <cell r="AM1522">
            <v>45987</v>
          </cell>
          <cell r="AN1522">
            <v>46352</v>
          </cell>
          <cell r="AO1522">
            <v>46717</v>
          </cell>
          <cell r="AP1522">
            <v>47083</v>
          </cell>
          <cell r="AQ1522">
            <v>47448</v>
          </cell>
          <cell r="AR1522">
            <v>47813</v>
          </cell>
          <cell r="AS1522">
            <v>48178</v>
          </cell>
          <cell r="AT1522">
            <v>48544</v>
          </cell>
          <cell r="AU1522">
            <v>48909</v>
          </cell>
          <cell r="AV1522">
            <v>49274</v>
          </cell>
          <cell r="AW1522">
            <v>49639</v>
          </cell>
          <cell r="AX1522">
            <v>50005</v>
          </cell>
          <cell r="AY1522">
            <v>50370</v>
          </cell>
          <cell r="AZ1522">
            <v>50735</v>
          </cell>
          <cell r="BA1522">
            <v>51100</v>
          </cell>
          <cell r="BB1522">
            <v>51466</v>
          </cell>
          <cell r="BC1522">
            <v>51831</v>
          </cell>
          <cell r="BD1522">
            <v>52196</v>
          </cell>
          <cell r="BE1522">
            <v>52561</v>
          </cell>
          <cell r="BF1522">
            <v>52927</v>
          </cell>
          <cell r="BG1522">
            <v>53292</v>
          </cell>
          <cell r="BH1522">
            <v>53657</v>
          </cell>
          <cell r="BI1522">
            <v>54022</v>
          </cell>
          <cell r="BJ1522">
            <v>54388</v>
          </cell>
          <cell r="BK1522">
            <v>54753</v>
          </cell>
          <cell r="BL1522">
            <v>55118</v>
          </cell>
        </row>
        <row r="1523">
          <cell r="G1523" t="str">
            <v>Advent-begins#et</v>
          </cell>
          <cell r="X1523">
            <v>40510</v>
          </cell>
          <cell r="Y1523">
            <v>40874</v>
          </cell>
          <cell r="Z1523">
            <v>41245</v>
          </cell>
          <cell r="AA1523">
            <v>41609</v>
          </cell>
          <cell r="AB1523">
            <v>41973</v>
          </cell>
          <cell r="AC1523">
            <v>42337</v>
          </cell>
          <cell r="AD1523">
            <v>42701</v>
          </cell>
          <cell r="AE1523">
            <v>43072</v>
          </cell>
          <cell r="AF1523">
            <v>43436</v>
          </cell>
          <cell r="AG1523">
            <v>43800</v>
          </cell>
          <cell r="AH1523">
            <v>44164</v>
          </cell>
          <cell r="AI1523">
            <v>44528</v>
          </cell>
          <cell r="AJ1523">
            <v>44892</v>
          </cell>
          <cell r="AK1523">
            <v>45263</v>
          </cell>
          <cell r="AL1523">
            <v>45627</v>
          </cell>
          <cell r="AM1523">
            <v>45991</v>
          </cell>
          <cell r="AN1523">
            <v>46355</v>
          </cell>
          <cell r="AO1523">
            <v>46719</v>
          </cell>
          <cell r="AP1523">
            <v>47090</v>
          </cell>
          <cell r="AQ1523">
            <v>47454</v>
          </cell>
          <cell r="AR1523">
            <v>47818</v>
          </cell>
          <cell r="AS1523">
            <v>48182</v>
          </cell>
          <cell r="AT1523">
            <v>48546</v>
          </cell>
          <cell r="AU1523">
            <v>48910</v>
          </cell>
          <cell r="AV1523">
            <v>49281</v>
          </cell>
          <cell r="AW1523">
            <v>49645</v>
          </cell>
          <cell r="AX1523">
            <v>50009</v>
          </cell>
          <cell r="AY1523">
            <v>50373</v>
          </cell>
          <cell r="AZ1523">
            <v>50737</v>
          </cell>
          <cell r="BA1523">
            <v>51101</v>
          </cell>
          <cell r="BB1523">
            <v>51472</v>
          </cell>
          <cell r="BC1523">
            <v>51836</v>
          </cell>
          <cell r="BD1523">
            <v>52200</v>
          </cell>
          <cell r="BE1523">
            <v>52564</v>
          </cell>
          <cell r="BF1523">
            <v>52928</v>
          </cell>
          <cell r="BG1523">
            <v>53299</v>
          </cell>
          <cell r="BH1523">
            <v>53663</v>
          </cell>
          <cell r="BI1523">
            <v>54027</v>
          </cell>
          <cell r="BJ1523">
            <v>54391</v>
          </cell>
          <cell r="BK1523">
            <v>54755</v>
          </cell>
          <cell r="BL1523">
            <v>55119</v>
          </cell>
        </row>
        <row r="1524">
          <cell r="G1524" t="str">
            <v>Second-Sunday-Advent#et</v>
          </cell>
          <cell r="X1524">
            <v>40517</v>
          </cell>
          <cell r="Y1524">
            <v>40881</v>
          </cell>
          <cell r="Z1524">
            <v>41252</v>
          </cell>
          <cell r="AA1524">
            <v>41616</v>
          </cell>
          <cell r="AB1524">
            <v>41980</v>
          </cell>
          <cell r="AC1524">
            <v>42344</v>
          </cell>
          <cell r="AD1524">
            <v>42708</v>
          </cell>
          <cell r="AE1524">
            <v>43079</v>
          </cell>
          <cell r="AF1524">
            <v>43443</v>
          </cell>
          <cell r="AG1524">
            <v>43807</v>
          </cell>
          <cell r="AH1524">
            <v>44171</v>
          </cell>
          <cell r="AI1524">
            <v>44535</v>
          </cell>
          <cell r="AJ1524">
            <v>44899</v>
          </cell>
          <cell r="AK1524">
            <v>45270</v>
          </cell>
          <cell r="AL1524">
            <v>45634</v>
          </cell>
          <cell r="AM1524">
            <v>45998</v>
          </cell>
          <cell r="AN1524">
            <v>46362</v>
          </cell>
          <cell r="AO1524">
            <v>46726</v>
          </cell>
          <cell r="AP1524">
            <v>47097</v>
          </cell>
          <cell r="AQ1524">
            <v>47461</v>
          </cell>
          <cell r="AR1524">
            <v>47825</v>
          </cell>
          <cell r="AS1524">
            <v>48189</v>
          </cell>
          <cell r="AT1524">
            <v>48553</v>
          </cell>
          <cell r="AU1524">
            <v>48917</v>
          </cell>
          <cell r="AV1524">
            <v>49288</v>
          </cell>
          <cell r="AW1524">
            <v>49652</v>
          </cell>
          <cell r="AX1524">
            <v>50016</v>
          </cell>
          <cell r="AY1524">
            <v>50380</v>
          </cell>
          <cell r="AZ1524">
            <v>50744</v>
          </cell>
          <cell r="BA1524">
            <v>51108</v>
          </cell>
          <cell r="BB1524">
            <v>51479</v>
          </cell>
          <cell r="BC1524">
            <v>51843</v>
          </cell>
          <cell r="BD1524">
            <v>52207</v>
          </cell>
          <cell r="BE1524">
            <v>52571</v>
          </cell>
          <cell r="BF1524">
            <v>52935</v>
          </cell>
          <cell r="BG1524">
            <v>53306</v>
          </cell>
          <cell r="BH1524">
            <v>53670</v>
          </cell>
          <cell r="BI1524">
            <v>54034</v>
          </cell>
          <cell r="BJ1524">
            <v>54398</v>
          </cell>
          <cell r="BK1524">
            <v>54762</v>
          </cell>
          <cell r="BL1524">
            <v>55126</v>
          </cell>
        </row>
        <row r="1525">
          <cell r="G1525" t="str">
            <v>Third-Sunday-Advent#et</v>
          </cell>
          <cell r="X1525">
            <v>40524</v>
          </cell>
          <cell r="Y1525">
            <v>40888</v>
          </cell>
          <cell r="Z1525">
            <v>41259</v>
          </cell>
          <cell r="AA1525">
            <v>41623</v>
          </cell>
          <cell r="AB1525">
            <v>41987</v>
          </cell>
          <cell r="AC1525">
            <v>42351</v>
          </cell>
          <cell r="AD1525">
            <v>42715</v>
          </cell>
          <cell r="AE1525">
            <v>43086</v>
          </cell>
          <cell r="AF1525">
            <v>43450</v>
          </cell>
          <cell r="AG1525">
            <v>43814</v>
          </cell>
          <cell r="AH1525">
            <v>44178</v>
          </cell>
          <cell r="AI1525">
            <v>44542</v>
          </cell>
          <cell r="AJ1525">
            <v>44906</v>
          </cell>
          <cell r="AK1525">
            <v>45277</v>
          </cell>
          <cell r="AL1525">
            <v>45641</v>
          </cell>
          <cell r="AM1525">
            <v>46005</v>
          </cell>
          <cell r="AN1525">
            <v>46369</v>
          </cell>
          <cell r="AO1525">
            <v>46733</v>
          </cell>
          <cell r="AP1525">
            <v>47104</v>
          </cell>
          <cell r="AQ1525">
            <v>47468</v>
          </cell>
          <cell r="AR1525">
            <v>47832</v>
          </cell>
          <cell r="AS1525">
            <v>48196</v>
          </cell>
          <cell r="AT1525">
            <v>48560</v>
          </cell>
          <cell r="AU1525">
            <v>48924</v>
          </cell>
          <cell r="AV1525">
            <v>49295</v>
          </cell>
          <cell r="AW1525">
            <v>49659</v>
          </cell>
          <cell r="AX1525">
            <v>50023</v>
          </cell>
          <cell r="AY1525">
            <v>50387</v>
          </cell>
          <cell r="AZ1525">
            <v>50751</v>
          </cell>
          <cell r="BA1525">
            <v>51115</v>
          </cell>
          <cell r="BB1525">
            <v>51486</v>
          </cell>
          <cell r="BC1525">
            <v>51850</v>
          </cell>
          <cell r="BD1525">
            <v>52214</v>
          </cell>
          <cell r="BE1525">
            <v>52578</v>
          </cell>
          <cell r="BF1525">
            <v>52942</v>
          </cell>
          <cell r="BG1525">
            <v>53313</v>
          </cell>
          <cell r="BH1525">
            <v>53677</v>
          </cell>
          <cell r="BI1525">
            <v>54041</v>
          </cell>
          <cell r="BJ1525">
            <v>54405</v>
          </cell>
          <cell r="BK1525">
            <v>54769</v>
          </cell>
          <cell r="BL1525">
            <v>55133</v>
          </cell>
        </row>
        <row r="1526">
          <cell r="G1526" t="str">
            <v>Fourth-Sunday-Advent#et</v>
          </cell>
          <cell r="X1526">
            <v>40531</v>
          </cell>
          <cell r="Y1526">
            <v>40895</v>
          </cell>
          <cell r="Z1526">
            <v>41266</v>
          </cell>
          <cell r="AA1526">
            <v>41630</v>
          </cell>
          <cell r="AB1526">
            <v>41994</v>
          </cell>
          <cell r="AC1526">
            <v>42358</v>
          </cell>
          <cell r="AD1526">
            <v>42722</v>
          </cell>
          <cell r="AE1526">
            <v>43093</v>
          </cell>
          <cell r="AF1526">
            <v>43457</v>
          </cell>
          <cell r="AG1526">
            <v>43821</v>
          </cell>
          <cell r="AH1526">
            <v>44185</v>
          </cell>
          <cell r="AI1526">
            <v>44549</v>
          </cell>
          <cell r="AJ1526">
            <v>44913</v>
          </cell>
          <cell r="AK1526">
            <v>45284</v>
          </cell>
          <cell r="AL1526">
            <v>45648</v>
          </cell>
          <cell r="AM1526">
            <v>46012</v>
          </cell>
          <cell r="AN1526">
            <v>46376</v>
          </cell>
          <cell r="AO1526">
            <v>46740</v>
          </cell>
          <cell r="AP1526">
            <v>47111</v>
          </cell>
          <cell r="AQ1526">
            <v>47475</v>
          </cell>
          <cell r="AR1526">
            <v>47839</v>
          </cell>
          <cell r="AS1526">
            <v>48203</v>
          </cell>
          <cell r="AT1526">
            <v>48567</v>
          </cell>
          <cell r="AU1526">
            <v>48931</v>
          </cell>
          <cell r="AV1526">
            <v>49302</v>
          </cell>
          <cell r="AW1526">
            <v>49666</v>
          </cell>
          <cell r="AX1526">
            <v>50030</v>
          </cell>
          <cell r="AY1526">
            <v>50394</v>
          </cell>
          <cell r="AZ1526">
            <v>50758</v>
          </cell>
          <cell r="BA1526">
            <v>51122</v>
          </cell>
          <cell r="BB1526">
            <v>51493</v>
          </cell>
          <cell r="BC1526">
            <v>51857</v>
          </cell>
          <cell r="BD1526">
            <v>52221</v>
          </cell>
          <cell r="BE1526">
            <v>52585</v>
          </cell>
          <cell r="BF1526">
            <v>52949</v>
          </cell>
          <cell r="BG1526">
            <v>53320</v>
          </cell>
          <cell r="BH1526">
            <v>53684</v>
          </cell>
          <cell r="BI1526">
            <v>54048</v>
          </cell>
          <cell r="BJ1526">
            <v>54412</v>
          </cell>
          <cell r="BK1526">
            <v>54776</v>
          </cell>
          <cell r="BL1526">
            <v>55140</v>
          </cell>
        </row>
        <row r="1527">
          <cell r="G1527" t="str">
            <v>Winter-Solstice-First-Winter#et</v>
          </cell>
          <cell r="X1527">
            <v>40533</v>
          </cell>
          <cell r="Y1527">
            <v>40898</v>
          </cell>
          <cell r="Z1527">
            <v>41264</v>
          </cell>
          <cell r="AA1527">
            <v>41629</v>
          </cell>
          <cell r="AB1527">
            <v>41994</v>
          </cell>
          <cell r="AC1527">
            <v>42360</v>
          </cell>
          <cell r="AD1527">
            <v>42725</v>
          </cell>
          <cell r="AE1527">
            <v>43090</v>
          </cell>
          <cell r="AF1527">
            <v>43455</v>
          </cell>
          <cell r="AG1527">
            <v>43821</v>
          </cell>
          <cell r="AH1527">
            <v>44186</v>
          </cell>
          <cell r="AI1527">
            <v>44551</v>
          </cell>
          <cell r="AJ1527">
            <v>44916</v>
          </cell>
          <cell r="AK1527">
            <v>45282</v>
          </cell>
          <cell r="AL1527">
            <v>45647</v>
          </cell>
          <cell r="AM1527">
            <v>46012</v>
          </cell>
          <cell r="AN1527">
            <v>46376</v>
          </cell>
          <cell r="AO1527">
            <v>46740</v>
          </cell>
          <cell r="AP1527">
            <v>47111</v>
          </cell>
          <cell r="AQ1527">
            <v>47475</v>
          </cell>
          <cell r="AR1527">
            <v>47839</v>
          </cell>
          <cell r="AS1527">
            <v>48203</v>
          </cell>
          <cell r="AT1527">
            <v>48567</v>
          </cell>
          <cell r="AU1527">
            <v>48931</v>
          </cell>
          <cell r="AV1527">
            <v>49302</v>
          </cell>
          <cell r="AW1527">
            <v>49666</v>
          </cell>
          <cell r="AX1527">
            <v>50030</v>
          </cell>
          <cell r="AY1527">
            <v>50394</v>
          </cell>
          <cell r="AZ1527">
            <v>50758</v>
          </cell>
          <cell r="BA1527">
            <v>51122</v>
          </cell>
          <cell r="BB1527">
            <v>51493</v>
          </cell>
          <cell r="BC1527">
            <v>51857</v>
          </cell>
          <cell r="BD1527">
            <v>52221</v>
          </cell>
          <cell r="BE1527">
            <v>52585</v>
          </cell>
          <cell r="BF1527">
            <v>52949</v>
          </cell>
          <cell r="BG1527">
            <v>53320</v>
          </cell>
          <cell r="BH1527">
            <v>53684</v>
          </cell>
          <cell r="BI1527">
            <v>54048</v>
          </cell>
          <cell r="BJ1527">
            <v>54412</v>
          </cell>
          <cell r="BK1527">
            <v>54776</v>
          </cell>
          <cell r="BL1527">
            <v>55140</v>
          </cell>
        </row>
        <row r="1528">
          <cell r="G1528" t="str">
            <v>Christmas-Eve#et</v>
          </cell>
          <cell r="X1528">
            <v>40536</v>
          </cell>
          <cell r="Y1528">
            <v>40901</v>
          </cell>
          <cell r="Z1528">
            <v>41267</v>
          </cell>
          <cell r="AA1528">
            <v>41632</v>
          </cell>
          <cell r="AB1528">
            <v>41997</v>
          </cell>
          <cell r="AC1528">
            <v>42362</v>
          </cell>
          <cell r="AD1528">
            <v>42728</v>
          </cell>
          <cell r="AE1528">
            <v>43093</v>
          </cell>
          <cell r="AF1528">
            <v>43458</v>
          </cell>
          <cell r="AG1528">
            <v>43823</v>
          </cell>
          <cell r="AH1528">
            <v>44189</v>
          </cell>
          <cell r="AI1528">
            <v>44554</v>
          </cell>
          <cell r="AJ1528">
            <v>44919</v>
          </cell>
          <cell r="AK1528">
            <v>45284</v>
          </cell>
          <cell r="AL1528">
            <v>45650</v>
          </cell>
          <cell r="AM1528">
            <v>46015</v>
          </cell>
          <cell r="AN1528">
            <v>46380</v>
          </cell>
          <cell r="AO1528">
            <v>46745</v>
          </cell>
          <cell r="AP1528">
            <v>47111</v>
          </cell>
          <cell r="AQ1528">
            <v>47476</v>
          </cell>
          <cell r="AR1528">
            <v>47841</v>
          </cell>
          <cell r="AS1528">
            <v>48206</v>
          </cell>
          <cell r="AT1528">
            <v>48572</v>
          </cell>
          <cell r="AU1528">
            <v>48937</v>
          </cell>
          <cell r="AV1528">
            <v>49302</v>
          </cell>
          <cell r="AW1528">
            <v>49667</v>
          </cell>
          <cell r="AX1528">
            <v>50033</v>
          </cell>
          <cell r="AY1528">
            <v>50398</v>
          </cell>
          <cell r="AZ1528">
            <v>50763</v>
          </cell>
          <cell r="BA1528">
            <v>51128</v>
          </cell>
          <cell r="BB1528">
            <v>51494</v>
          </cell>
          <cell r="BC1528">
            <v>51859</v>
          </cell>
          <cell r="BD1528">
            <v>52224</v>
          </cell>
          <cell r="BE1528">
            <v>52589</v>
          </cell>
          <cell r="BF1528">
            <v>52955</v>
          </cell>
          <cell r="BG1528">
            <v>53320</v>
          </cell>
          <cell r="BH1528">
            <v>53685</v>
          </cell>
          <cell r="BI1528">
            <v>54050</v>
          </cell>
          <cell r="BJ1528">
            <v>54416</v>
          </cell>
          <cell r="BK1528">
            <v>54781</v>
          </cell>
          <cell r="BL1528">
            <v>55146</v>
          </cell>
        </row>
        <row r="1529">
          <cell r="G1529" t="str">
            <v>Christmas#et</v>
          </cell>
          <cell r="X1529">
            <v>40537</v>
          </cell>
          <cell r="Y1529">
            <v>40902</v>
          </cell>
          <cell r="Z1529">
            <v>41268</v>
          </cell>
          <cell r="AA1529">
            <v>41633</v>
          </cell>
          <cell r="AB1529">
            <v>41998</v>
          </cell>
          <cell r="AC1529">
            <v>42363</v>
          </cell>
          <cell r="AD1529">
            <v>42729</v>
          </cell>
          <cell r="AE1529">
            <v>43094</v>
          </cell>
          <cell r="AF1529">
            <v>43459</v>
          </cell>
          <cell r="AG1529">
            <v>43824</v>
          </cell>
          <cell r="AH1529">
            <v>44190</v>
          </cell>
          <cell r="AI1529">
            <v>44555</v>
          </cell>
          <cell r="AJ1529">
            <v>44920</v>
          </cell>
          <cell r="AK1529">
            <v>45285</v>
          </cell>
          <cell r="AL1529">
            <v>45651</v>
          </cell>
          <cell r="AM1529">
            <v>46016</v>
          </cell>
          <cell r="AN1529">
            <v>46381</v>
          </cell>
          <cell r="AO1529">
            <v>46746</v>
          </cell>
          <cell r="AP1529">
            <v>47112</v>
          </cell>
          <cell r="AQ1529">
            <v>47477</v>
          </cell>
          <cell r="AR1529">
            <v>47842</v>
          </cell>
          <cell r="AS1529">
            <v>48207</v>
          </cell>
          <cell r="AT1529">
            <v>48573</v>
          </cell>
          <cell r="AU1529">
            <v>48938</v>
          </cell>
          <cell r="AV1529">
            <v>49303</v>
          </cell>
          <cell r="AW1529">
            <v>49668</v>
          </cell>
          <cell r="AX1529">
            <v>50034</v>
          </cell>
          <cell r="AY1529">
            <v>50399</v>
          </cell>
          <cell r="AZ1529">
            <v>50764</v>
          </cell>
          <cell r="BA1529">
            <v>51129</v>
          </cell>
          <cell r="BB1529">
            <v>51495</v>
          </cell>
          <cell r="BC1529">
            <v>51860</v>
          </cell>
          <cell r="BD1529">
            <v>52225</v>
          </cell>
          <cell r="BE1529">
            <v>52590</v>
          </cell>
          <cell r="BF1529">
            <v>52956</v>
          </cell>
          <cell r="BG1529">
            <v>53321</v>
          </cell>
          <cell r="BH1529">
            <v>53686</v>
          </cell>
          <cell r="BI1529">
            <v>54051</v>
          </cell>
          <cell r="BJ1529">
            <v>54417</v>
          </cell>
          <cell r="BK1529">
            <v>54782</v>
          </cell>
          <cell r="BL1529">
            <v>55147</v>
          </cell>
        </row>
        <row r="1530">
          <cell r="G1530" t="str">
            <v>Second-Christmas#et</v>
          </cell>
          <cell r="X1530">
            <v>40538</v>
          </cell>
          <cell r="Y1530">
            <v>40903</v>
          </cell>
          <cell r="Z1530">
            <v>41269</v>
          </cell>
          <cell r="AA1530">
            <v>41634</v>
          </cell>
          <cell r="AB1530">
            <v>41999</v>
          </cell>
          <cell r="AC1530">
            <v>42364</v>
          </cell>
          <cell r="AD1530">
            <v>42730</v>
          </cell>
          <cell r="AE1530">
            <v>43095</v>
          </cell>
          <cell r="AF1530">
            <v>43460</v>
          </cell>
          <cell r="AG1530">
            <v>43825</v>
          </cell>
          <cell r="AH1530">
            <v>44191</v>
          </cell>
          <cell r="AI1530">
            <v>44556</v>
          </cell>
          <cell r="AJ1530">
            <v>44921</v>
          </cell>
          <cell r="AK1530">
            <v>45286</v>
          </cell>
          <cell r="AL1530">
            <v>45652</v>
          </cell>
          <cell r="AM1530">
            <v>46017</v>
          </cell>
          <cell r="AN1530">
            <v>46382</v>
          </cell>
          <cell r="AO1530">
            <v>46747</v>
          </cell>
          <cell r="AP1530">
            <v>47113</v>
          </cell>
          <cell r="AQ1530">
            <v>47478</v>
          </cell>
          <cell r="AR1530">
            <v>47843</v>
          </cell>
          <cell r="AS1530">
            <v>48208</v>
          </cell>
          <cell r="AT1530">
            <v>48574</v>
          </cell>
          <cell r="AU1530">
            <v>48939</v>
          </cell>
          <cell r="AV1530">
            <v>49304</v>
          </cell>
          <cell r="AW1530">
            <v>49669</v>
          </cell>
          <cell r="AX1530">
            <v>50035</v>
          </cell>
          <cell r="AY1530">
            <v>50400</v>
          </cell>
          <cell r="AZ1530">
            <v>50765</v>
          </cell>
          <cell r="BA1530">
            <v>51130</v>
          </cell>
          <cell r="BB1530">
            <v>51496</v>
          </cell>
          <cell r="BC1530">
            <v>51861</v>
          </cell>
          <cell r="BD1530">
            <v>52226</v>
          </cell>
          <cell r="BE1530">
            <v>52591</v>
          </cell>
          <cell r="BF1530">
            <v>52957</v>
          </cell>
          <cell r="BG1530">
            <v>53322</v>
          </cell>
          <cell r="BH1530">
            <v>53687</v>
          </cell>
          <cell r="BI1530">
            <v>54052</v>
          </cell>
          <cell r="BJ1530">
            <v>54418</v>
          </cell>
          <cell r="BK1530">
            <v>54783</v>
          </cell>
          <cell r="BL1530">
            <v>55148</v>
          </cell>
        </row>
        <row r="1531">
          <cell r="G1531" t="str">
            <v>New-Year-Eve#et</v>
          </cell>
          <cell r="X1531">
            <v>40543</v>
          </cell>
          <cell r="Y1531">
            <v>40908</v>
          </cell>
          <cell r="Z1531">
            <v>41274</v>
          </cell>
          <cell r="AA1531">
            <v>41639</v>
          </cell>
          <cell r="AB1531">
            <v>42004</v>
          </cell>
          <cell r="AC1531">
            <v>42369</v>
          </cell>
          <cell r="AD1531">
            <v>42735</v>
          </cell>
          <cell r="AE1531">
            <v>43100</v>
          </cell>
          <cell r="AF1531">
            <v>43465</v>
          </cell>
          <cell r="AG1531">
            <v>43830</v>
          </cell>
          <cell r="AH1531">
            <v>44196</v>
          </cell>
          <cell r="AI1531">
            <v>44561</v>
          </cell>
          <cell r="AJ1531">
            <v>44926</v>
          </cell>
          <cell r="AK1531">
            <v>45291</v>
          </cell>
          <cell r="AL1531">
            <v>45657</v>
          </cell>
          <cell r="AM1531">
            <v>46022</v>
          </cell>
          <cell r="AN1531">
            <v>46387</v>
          </cell>
          <cell r="AO1531">
            <v>46752</v>
          </cell>
          <cell r="AP1531">
            <v>47118</v>
          </cell>
          <cell r="AQ1531">
            <v>47483</v>
          </cell>
          <cell r="AR1531">
            <v>47848</v>
          </cell>
          <cell r="AS1531">
            <v>48213</v>
          </cell>
          <cell r="AT1531">
            <v>48579</v>
          </cell>
          <cell r="AU1531">
            <v>48944</v>
          </cell>
          <cell r="AV1531">
            <v>49309</v>
          </cell>
          <cell r="AW1531">
            <v>49674</v>
          </cell>
          <cell r="AX1531">
            <v>50040</v>
          </cell>
          <cell r="AY1531">
            <v>50405</v>
          </cell>
          <cell r="AZ1531">
            <v>50770</v>
          </cell>
          <cell r="BA1531">
            <v>51135</v>
          </cell>
          <cell r="BB1531">
            <v>51501</v>
          </cell>
          <cell r="BC1531">
            <v>51866</v>
          </cell>
          <cell r="BD1531">
            <v>52231</v>
          </cell>
          <cell r="BE1531">
            <v>52596</v>
          </cell>
          <cell r="BF1531">
            <v>52962</v>
          </cell>
          <cell r="BG1531">
            <v>53327</v>
          </cell>
          <cell r="BH1531">
            <v>53692</v>
          </cell>
          <cell r="BI1531">
            <v>54057</v>
          </cell>
          <cell r="BJ1531">
            <v>54423</v>
          </cell>
          <cell r="BK1531">
            <v>54788</v>
          </cell>
          <cell r="BL1531">
            <v>55153</v>
          </cell>
        </row>
        <row r="1532">
          <cell r="G1532" t="str">
            <v>New-Year#en</v>
          </cell>
          <cell r="H1532" t="str">
            <v>New-Years-Day</v>
          </cell>
          <cell r="X1532">
            <v>40179</v>
          </cell>
          <cell r="Y1532">
            <v>40544</v>
          </cell>
          <cell r="Z1532">
            <v>40909</v>
          </cell>
          <cell r="AA1532">
            <v>41275</v>
          </cell>
          <cell r="AB1532">
            <v>41640</v>
          </cell>
          <cell r="AC1532">
            <v>42005</v>
          </cell>
          <cell r="AD1532">
            <v>42370</v>
          </cell>
          <cell r="AE1532">
            <v>42736</v>
          </cell>
          <cell r="AF1532">
            <v>43101</v>
          </cell>
          <cell r="AG1532">
            <v>43466</v>
          </cell>
          <cell r="AH1532">
            <v>43831</v>
          </cell>
          <cell r="AI1532">
            <v>44197</v>
          </cell>
          <cell r="AJ1532">
            <v>44562</v>
          </cell>
          <cell r="AK1532">
            <v>44927</v>
          </cell>
          <cell r="AL1532">
            <v>45292</v>
          </cell>
          <cell r="AM1532">
            <v>45658</v>
          </cell>
          <cell r="AN1532">
            <v>46023</v>
          </cell>
          <cell r="AO1532">
            <v>46388</v>
          </cell>
          <cell r="AP1532">
            <v>46753</v>
          </cell>
          <cell r="AQ1532">
            <v>47119</v>
          </cell>
          <cell r="AR1532">
            <v>47484</v>
          </cell>
          <cell r="AS1532">
            <v>47849</v>
          </cell>
          <cell r="AT1532">
            <v>48214</v>
          </cell>
          <cell r="AU1532">
            <v>48580</v>
          </cell>
          <cell r="AV1532">
            <v>48945</v>
          </cell>
          <cell r="AW1532">
            <v>49310</v>
          </cell>
          <cell r="AX1532">
            <v>49675</v>
          </cell>
          <cell r="AY1532">
            <v>50041</v>
          </cell>
          <cell r="AZ1532">
            <v>50406</v>
          </cell>
          <cell r="BA1532">
            <v>50771</v>
          </cell>
          <cell r="BB1532">
            <v>51136</v>
          </cell>
          <cell r="BC1532">
            <v>51502</v>
          </cell>
          <cell r="BD1532">
            <v>51867</v>
          </cell>
          <cell r="BE1532">
            <v>52232</v>
          </cell>
          <cell r="BF1532">
            <v>52597</v>
          </cell>
          <cell r="BG1532">
            <v>52963</v>
          </cell>
          <cell r="BH1532">
            <v>53328</v>
          </cell>
          <cell r="BI1532">
            <v>53693</v>
          </cell>
          <cell r="BJ1532">
            <v>54058</v>
          </cell>
          <cell r="BK1532">
            <v>54424</v>
          </cell>
          <cell r="BL1532">
            <v>54789</v>
          </cell>
        </row>
        <row r="1533">
          <cell r="G1533" t="str">
            <v>Memorial-Fallen-in-Estonian-Liberation-War#en</v>
          </cell>
          <cell r="H1533" t="str">
            <v>Memorial-of-Fallen-in-Liberation-War</v>
          </cell>
          <cell r="X1533">
            <v>40181</v>
          </cell>
          <cell r="Y1533">
            <v>40546</v>
          </cell>
          <cell r="Z1533">
            <v>40911</v>
          </cell>
          <cell r="AA1533">
            <v>41277</v>
          </cell>
          <cell r="AB1533">
            <v>41642</v>
          </cell>
          <cell r="AC1533">
            <v>42007</v>
          </cell>
          <cell r="AD1533">
            <v>42372</v>
          </cell>
          <cell r="AE1533">
            <v>42738</v>
          </cell>
          <cell r="AF1533">
            <v>43103</v>
          </cell>
          <cell r="AG1533">
            <v>43468</v>
          </cell>
          <cell r="AH1533">
            <v>43833</v>
          </cell>
          <cell r="AI1533">
            <v>44199</v>
          </cell>
          <cell r="AJ1533">
            <v>44564</v>
          </cell>
          <cell r="AK1533">
            <v>44929</v>
          </cell>
          <cell r="AL1533">
            <v>45294</v>
          </cell>
          <cell r="AM1533">
            <v>45660</v>
          </cell>
          <cell r="AN1533">
            <v>46025</v>
          </cell>
          <cell r="AO1533">
            <v>46390</v>
          </cell>
          <cell r="AP1533">
            <v>46755</v>
          </cell>
          <cell r="AQ1533">
            <v>47121</v>
          </cell>
          <cell r="AR1533">
            <v>47486</v>
          </cell>
          <cell r="AS1533">
            <v>47851</v>
          </cell>
          <cell r="AT1533">
            <v>48216</v>
          </cell>
          <cell r="AU1533">
            <v>48582</v>
          </cell>
          <cell r="AV1533">
            <v>48947</v>
          </cell>
          <cell r="AW1533">
            <v>49312</v>
          </cell>
          <cell r="AX1533">
            <v>49677</v>
          </cell>
          <cell r="AY1533">
            <v>50043</v>
          </cell>
          <cell r="AZ1533">
            <v>50408</v>
          </cell>
          <cell r="BA1533">
            <v>50773</v>
          </cell>
          <cell r="BB1533">
            <v>51138</v>
          </cell>
          <cell r="BC1533">
            <v>51504</v>
          </cell>
          <cell r="BD1533">
            <v>51869</v>
          </cell>
          <cell r="BE1533">
            <v>52234</v>
          </cell>
          <cell r="BF1533">
            <v>52599</v>
          </cell>
          <cell r="BG1533">
            <v>52965</v>
          </cell>
          <cell r="BH1533">
            <v>53330</v>
          </cell>
          <cell r="BI1533">
            <v>53695</v>
          </cell>
          <cell r="BJ1533">
            <v>54060</v>
          </cell>
          <cell r="BK1533">
            <v>54426</v>
          </cell>
          <cell r="BL1533">
            <v>54791</v>
          </cell>
        </row>
        <row r="1534">
          <cell r="G1534" t="str">
            <v>Epiphany#en</v>
          </cell>
          <cell r="H1534" t="str">
            <v>Epiphany</v>
          </cell>
          <cell r="X1534">
            <v>40184</v>
          </cell>
          <cell r="Y1534">
            <v>40549</v>
          </cell>
          <cell r="Z1534">
            <v>40914</v>
          </cell>
          <cell r="AA1534">
            <v>41280</v>
          </cell>
          <cell r="AB1534">
            <v>41645</v>
          </cell>
          <cell r="AC1534">
            <v>42010</v>
          </cell>
          <cell r="AD1534">
            <v>42375</v>
          </cell>
          <cell r="AE1534">
            <v>42741</v>
          </cell>
          <cell r="AF1534">
            <v>43106</v>
          </cell>
          <cell r="AG1534">
            <v>43471</v>
          </cell>
          <cell r="AH1534">
            <v>43836</v>
          </cell>
          <cell r="AI1534">
            <v>44202</v>
          </cell>
          <cell r="AJ1534">
            <v>44567</v>
          </cell>
          <cell r="AK1534">
            <v>44932</v>
          </cell>
          <cell r="AL1534">
            <v>45297</v>
          </cell>
          <cell r="AM1534">
            <v>45663</v>
          </cell>
          <cell r="AN1534">
            <v>46028</v>
          </cell>
          <cell r="AO1534">
            <v>46393</v>
          </cell>
          <cell r="AP1534">
            <v>46758</v>
          </cell>
          <cell r="AQ1534">
            <v>47124</v>
          </cell>
          <cell r="AR1534">
            <v>47489</v>
          </cell>
          <cell r="AS1534">
            <v>47854</v>
          </cell>
          <cell r="AT1534">
            <v>48219</v>
          </cell>
          <cell r="AU1534">
            <v>48585</v>
          </cell>
          <cell r="AV1534">
            <v>48950</v>
          </cell>
          <cell r="AW1534">
            <v>49315</v>
          </cell>
          <cell r="AX1534">
            <v>49680</v>
          </cell>
          <cell r="AY1534">
            <v>50046</v>
          </cell>
          <cell r="AZ1534">
            <v>50411</v>
          </cell>
          <cell r="BA1534">
            <v>50776</v>
          </cell>
          <cell r="BB1534">
            <v>51141</v>
          </cell>
          <cell r="BC1534">
            <v>51507</v>
          </cell>
          <cell r="BD1534">
            <v>51872</v>
          </cell>
          <cell r="BE1534">
            <v>52237</v>
          </cell>
          <cell r="BF1534">
            <v>52602</v>
          </cell>
          <cell r="BG1534">
            <v>52968</v>
          </cell>
          <cell r="BH1534">
            <v>53333</v>
          </cell>
          <cell r="BI1534">
            <v>53698</v>
          </cell>
          <cell r="BJ1534">
            <v>54063</v>
          </cell>
          <cell r="BK1534">
            <v>54429</v>
          </cell>
          <cell r="BL1534">
            <v>54794</v>
          </cell>
        </row>
        <row r="1535">
          <cell r="G1535" t="str">
            <v>Anniversary-theTartu-Peace-Treaty#en</v>
          </cell>
          <cell r="H1535" t="str">
            <v>Anniversary-of-Tartu-Peace-Treaty</v>
          </cell>
          <cell r="X1535">
            <v>40211</v>
          </cell>
          <cell r="Y1535">
            <v>40576</v>
          </cell>
          <cell r="Z1535">
            <v>40941</v>
          </cell>
          <cell r="AA1535">
            <v>41307</v>
          </cell>
          <cell r="AB1535">
            <v>41672</v>
          </cell>
          <cell r="AC1535">
            <v>42037</v>
          </cell>
          <cell r="AD1535">
            <v>42402</v>
          </cell>
          <cell r="AE1535">
            <v>42768</v>
          </cell>
          <cell r="AF1535">
            <v>43133</v>
          </cell>
          <cell r="AG1535">
            <v>43498</v>
          </cell>
          <cell r="AH1535">
            <v>43863</v>
          </cell>
          <cell r="AI1535">
            <v>44229</v>
          </cell>
          <cell r="AJ1535">
            <v>44594</v>
          </cell>
          <cell r="AK1535">
            <v>44959</v>
          </cell>
          <cell r="AL1535">
            <v>45324</v>
          </cell>
          <cell r="AM1535">
            <v>45690</v>
          </cell>
          <cell r="AN1535">
            <v>46055</v>
          </cell>
          <cell r="AO1535">
            <v>46420</v>
          </cell>
          <cell r="AP1535">
            <v>46785</v>
          </cell>
          <cell r="AQ1535">
            <v>47151</v>
          </cell>
          <cell r="AR1535">
            <v>47516</v>
          </cell>
          <cell r="AS1535">
            <v>47881</v>
          </cell>
          <cell r="AT1535">
            <v>48246</v>
          </cell>
          <cell r="AU1535">
            <v>48612</v>
          </cell>
          <cell r="AV1535">
            <v>48977</v>
          </cell>
          <cell r="AW1535">
            <v>49342</v>
          </cell>
          <cell r="AX1535">
            <v>49707</v>
          </cell>
          <cell r="AY1535">
            <v>50073</v>
          </cell>
          <cell r="AZ1535">
            <v>50438</v>
          </cell>
          <cell r="BA1535">
            <v>50803</v>
          </cell>
          <cell r="BB1535">
            <v>51168</v>
          </cell>
          <cell r="BC1535">
            <v>51534</v>
          </cell>
          <cell r="BD1535">
            <v>51899</v>
          </cell>
          <cell r="BE1535">
            <v>52264</v>
          </cell>
          <cell r="BF1535">
            <v>52629</v>
          </cell>
          <cell r="BG1535">
            <v>52995</v>
          </cell>
          <cell r="BH1535">
            <v>53360</v>
          </cell>
          <cell r="BI1535">
            <v>53725</v>
          </cell>
          <cell r="BJ1535">
            <v>54090</v>
          </cell>
          <cell r="BK1535">
            <v>54456</v>
          </cell>
          <cell r="BL1535">
            <v>54821</v>
          </cell>
        </row>
        <row r="1536">
          <cell r="G1536" t="str">
            <v>Candlemas#en</v>
          </cell>
          <cell r="X1536">
            <v>40211</v>
          </cell>
          <cell r="Y1536">
            <v>40576</v>
          </cell>
          <cell r="Z1536">
            <v>40941</v>
          </cell>
          <cell r="AA1536">
            <v>41307</v>
          </cell>
          <cell r="AB1536">
            <v>41672</v>
          </cell>
          <cell r="AC1536">
            <v>42037</v>
          </cell>
          <cell r="AD1536">
            <v>42402</v>
          </cell>
          <cell r="AE1536">
            <v>42768</v>
          </cell>
          <cell r="AF1536">
            <v>43133</v>
          </cell>
          <cell r="AG1536">
            <v>43498</v>
          </cell>
          <cell r="AH1536">
            <v>43863</v>
          </cell>
          <cell r="AI1536">
            <v>44229</v>
          </cell>
          <cell r="AJ1536">
            <v>44594</v>
          </cell>
          <cell r="AK1536">
            <v>44959</v>
          </cell>
          <cell r="AL1536">
            <v>45324</v>
          </cell>
          <cell r="AM1536">
            <v>45690</v>
          </cell>
          <cell r="AN1536">
            <v>46055</v>
          </cell>
          <cell r="AO1536">
            <v>46420</v>
          </cell>
          <cell r="AP1536">
            <v>46785</v>
          </cell>
          <cell r="AQ1536">
            <v>47151</v>
          </cell>
          <cell r="AR1536">
            <v>47516</v>
          </cell>
          <cell r="AS1536">
            <v>47881</v>
          </cell>
          <cell r="AT1536">
            <v>48246</v>
          </cell>
          <cell r="AU1536">
            <v>48612</v>
          </cell>
          <cell r="AV1536">
            <v>48977</v>
          </cell>
          <cell r="AW1536">
            <v>49342</v>
          </cell>
          <cell r="AX1536">
            <v>49707</v>
          </cell>
          <cell r="AY1536">
            <v>50073</v>
          </cell>
          <cell r="AZ1536">
            <v>50438</v>
          </cell>
          <cell r="BA1536">
            <v>50803</v>
          </cell>
          <cell r="BB1536">
            <v>51168</v>
          </cell>
          <cell r="BC1536">
            <v>51534</v>
          </cell>
          <cell r="BD1536">
            <v>51899</v>
          </cell>
          <cell r="BE1536">
            <v>52264</v>
          </cell>
          <cell r="BF1536">
            <v>52629</v>
          </cell>
          <cell r="BG1536">
            <v>52995</v>
          </cell>
          <cell r="BH1536">
            <v>53360</v>
          </cell>
          <cell r="BI1536">
            <v>53725</v>
          </cell>
          <cell r="BJ1536">
            <v>54090</v>
          </cell>
          <cell r="BK1536">
            <v>54456</v>
          </cell>
          <cell r="BL1536">
            <v>54821</v>
          </cell>
        </row>
        <row r="1537">
          <cell r="G1537" t="str">
            <v>Shrove-Tuesday#en</v>
          </cell>
          <cell r="H1537" t="str">
            <v>Shrove-Tuesday</v>
          </cell>
          <cell r="X1537">
            <v>40225</v>
          </cell>
          <cell r="Y1537">
            <v>40610</v>
          </cell>
          <cell r="Z1537">
            <v>40960</v>
          </cell>
          <cell r="AA1537">
            <v>41317</v>
          </cell>
          <cell r="AB1537">
            <v>41702</v>
          </cell>
          <cell r="AC1537">
            <v>42052</v>
          </cell>
          <cell r="AD1537">
            <v>42409</v>
          </cell>
          <cell r="AE1537">
            <v>42794</v>
          </cell>
          <cell r="AF1537">
            <v>43144</v>
          </cell>
          <cell r="AG1537">
            <v>43529</v>
          </cell>
          <cell r="AH1537">
            <v>43886</v>
          </cell>
          <cell r="AI1537">
            <v>44243</v>
          </cell>
          <cell r="AJ1537">
            <v>44621</v>
          </cell>
          <cell r="AK1537">
            <v>44978</v>
          </cell>
          <cell r="AL1537">
            <v>45335</v>
          </cell>
          <cell r="AM1537">
            <v>45720</v>
          </cell>
          <cell r="AN1537">
            <v>46070</v>
          </cell>
          <cell r="AO1537">
            <v>46427</v>
          </cell>
          <cell r="AP1537">
            <v>46812</v>
          </cell>
          <cell r="AQ1537">
            <v>47162</v>
          </cell>
          <cell r="AR1537">
            <v>47547</v>
          </cell>
          <cell r="AS1537">
            <v>47904</v>
          </cell>
          <cell r="AT1537">
            <v>48254</v>
          </cell>
          <cell r="AU1537">
            <v>48639</v>
          </cell>
          <cell r="AV1537">
            <v>48996</v>
          </cell>
          <cell r="AW1537">
            <v>49346</v>
          </cell>
          <cell r="AX1537">
            <v>49731</v>
          </cell>
          <cell r="AY1537">
            <v>50088</v>
          </cell>
          <cell r="AZ1537">
            <v>50473</v>
          </cell>
          <cell r="BA1537">
            <v>50823</v>
          </cell>
          <cell r="BB1537">
            <v>51180</v>
          </cell>
          <cell r="BC1537">
            <v>51565</v>
          </cell>
          <cell r="BD1537">
            <v>51915</v>
          </cell>
          <cell r="BE1537">
            <v>52272</v>
          </cell>
          <cell r="BF1537">
            <v>52657</v>
          </cell>
          <cell r="BG1537">
            <v>53014</v>
          </cell>
          <cell r="BH1537">
            <v>53364</v>
          </cell>
          <cell r="BI1537">
            <v>53749</v>
          </cell>
          <cell r="BJ1537">
            <v>54106</v>
          </cell>
          <cell r="BK1537">
            <v>54484</v>
          </cell>
          <cell r="BL1537">
            <v>54841</v>
          </cell>
        </row>
        <row r="1538">
          <cell r="G1538" t="str">
            <v>Valentine#en</v>
          </cell>
          <cell r="H1538" t="str">
            <v>Valentines-Day</v>
          </cell>
          <cell r="X1538">
            <v>40223</v>
          </cell>
          <cell r="Y1538">
            <v>40588</v>
          </cell>
          <cell r="Z1538">
            <v>40953</v>
          </cell>
          <cell r="AA1538">
            <v>41319</v>
          </cell>
          <cell r="AB1538">
            <v>41684</v>
          </cell>
          <cell r="AC1538">
            <v>42049</v>
          </cell>
          <cell r="AD1538">
            <v>42414</v>
          </cell>
          <cell r="AE1538">
            <v>42780</v>
          </cell>
          <cell r="AF1538">
            <v>43145</v>
          </cell>
          <cell r="AG1538">
            <v>43510</v>
          </cell>
          <cell r="AH1538">
            <v>43875</v>
          </cell>
          <cell r="AI1538">
            <v>44241</v>
          </cell>
          <cell r="AJ1538">
            <v>44606</v>
          </cell>
          <cell r="AK1538">
            <v>44971</v>
          </cell>
          <cell r="AL1538">
            <v>45336</v>
          </cell>
          <cell r="AM1538">
            <v>45702</v>
          </cell>
          <cell r="AN1538">
            <v>46067</v>
          </cell>
          <cell r="AO1538">
            <v>46432</v>
          </cell>
          <cell r="AP1538">
            <v>46797</v>
          </cell>
          <cell r="AQ1538">
            <v>47163</v>
          </cell>
          <cell r="AR1538">
            <v>47528</v>
          </cell>
          <cell r="AS1538">
            <v>47893</v>
          </cell>
          <cell r="AT1538">
            <v>48258</v>
          </cell>
          <cell r="AU1538">
            <v>48624</v>
          </cell>
          <cell r="AV1538">
            <v>48989</v>
          </cell>
          <cell r="AW1538">
            <v>49354</v>
          </cell>
          <cell r="AX1538">
            <v>49719</v>
          </cell>
          <cell r="AY1538">
            <v>50085</v>
          </cell>
          <cell r="AZ1538">
            <v>50450</v>
          </cell>
          <cell r="BA1538">
            <v>50815</v>
          </cell>
          <cell r="BB1538">
            <v>51180</v>
          </cell>
          <cell r="BC1538">
            <v>51546</v>
          </cell>
          <cell r="BD1538">
            <v>51911</v>
          </cell>
          <cell r="BE1538">
            <v>52276</v>
          </cell>
          <cell r="BF1538">
            <v>52641</v>
          </cell>
          <cell r="BG1538">
            <v>53007</v>
          </cell>
          <cell r="BH1538">
            <v>53372</v>
          </cell>
          <cell r="BI1538">
            <v>53737</v>
          </cell>
          <cell r="BJ1538">
            <v>54102</v>
          </cell>
          <cell r="BK1538">
            <v>54468</v>
          </cell>
          <cell r="BL1538">
            <v>54833</v>
          </cell>
        </row>
        <row r="1539">
          <cell r="G1539" t="str">
            <v>Estonian-Independence#en</v>
          </cell>
          <cell r="H1539" t="str">
            <v>Independence-Day-Estonia</v>
          </cell>
          <cell r="X1539">
            <v>40233</v>
          </cell>
          <cell r="Y1539">
            <v>40598</v>
          </cell>
          <cell r="Z1539">
            <v>40963</v>
          </cell>
          <cell r="AA1539">
            <v>41329</v>
          </cell>
          <cell r="AB1539">
            <v>41694</v>
          </cell>
          <cell r="AC1539">
            <v>42059</v>
          </cell>
          <cell r="AD1539">
            <v>42424</v>
          </cell>
          <cell r="AE1539">
            <v>42790</v>
          </cell>
          <cell r="AF1539">
            <v>43155</v>
          </cell>
          <cell r="AG1539">
            <v>43520</v>
          </cell>
          <cell r="AH1539">
            <v>43885</v>
          </cell>
          <cell r="AI1539">
            <v>44251</v>
          </cell>
          <cell r="AJ1539">
            <v>44616</v>
          </cell>
          <cell r="AK1539">
            <v>44981</v>
          </cell>
          <cell r="AL1539">
            <v>45346</v>
          </cell>
          <cell r="AM1539">
            <v>45712</v>
          </cell>
          <cell r="AN1539">
            <v>46077</v>
          </cell>
          <cell r="AO1539">
            <v>46442</v>
          </cell>
          <cell r="AP1539">
            <v>46807</v>
          </cell>
          <cell r="AQ1539">
            <v>47173</v>
          </cell>
          <cell r="AR1539">
            <v>47538</v>
          </cell>
          <cell r="AS1539">
            <v>47903</v>
          </cell>
          <cell r="AT1539">
            <v>48268</v>
          </cell>
          <cell r="AU1539">
            <v>48634</v>
          </cell>
          <cell r="AV1539">
            <v>48999</v>
          </cell>
          <cell r="AW1539">
            <v>49364</v>
          </cell>
          <cell r="AX1539">
            <v>49729</v>
          </cell>
          <cell r="AY1539">
            <v>50095</v>
          </cell>
          <cell r="AZ1539">
            <v>50460</v>
          </cell>
          <cell r="BA1539">
            <v>50825</v>
          </cell>
          <cell r="BB1539">
            <v>51190</v>
          </cell>
          <cell r="BC1539">
            <v>51556</v>
          </cell>
          <cell r="BD1539">
            <v>51921</v>
          </cell>
          <cell r="BE1539">
            <v>52286</v>
          </cell>
          <cell r="BF1539">
            <v>52651</v>
          </cell>
          <cell r="BG1539">
            <v>53017</v>
          </cell>
          <cell r="BH1539">
            <v>53382</v>
          </cell>
          <cell r="BI1539">
            <v>53747</v>
          </cell>
          <cell r="BJ1539">
            <v>54112</v>
          </cell>
          <cell r="BK1539">
            <v>54478</v>
          </cell>
          <cell r="BL1539">
            <v>54843</v>
          </cell>
        </row>
        <row r="1540">
          <cell r="G1540" t="str">
            <v>Women#en</v>
          </cell>
          <cell r="H1540" t="str">
            <v>International-Womens-Day</v>
          </cell>
          <cell r="X1540">
            <v>40245</v>
          </cell>
          <cell r="Y1540">
            <v>40610</v>
          </cell>
          <cell r="Z1540">
            <v>40976</v>
          </cell>
          <cell r="AA1540">
            <v>41341</v>
          </cell>
          <cell r="AB1540">
            <v>41706</v>
          </cell>
          <cell r="AC1540">
            <v>42071</v>
          </cell>
          <cell r="AD1540">
            <v>42437</v>
          </cell>
          <cell r="AE1540">
            <v>42802</v>
          </cell>
          <cell r="AF1540">
            <v>43167</v>
          </cell>
          <cell r="AG1540">
            <v>43532</v>
          </cell>
          <cell r="AH1540">
            <v>43898</v>
          </cell>
          <cell r="AI1540">
            <v>44263</v>
          </cell>
          <cell r="AJ1540">
            <v>44628</v>
          </cell>
          <cell r="AK1540">
            <v>44993</v>
          </cell>
          <cell r="AL1540">
            <v>45359</v>
          </cell>
          <cell r="AM1540">
            <v>45724</v>
          </cell>
          <cell r="AN1540">
            <v>46089</v>
          </cell>
          <cell r="AO1540">
            <v>46454</v>
          </cell>
          <cell r="AP1540">
            <v>46820</v>
          </cell>
          <cell r="AQ1540">
            <v>47185</v>
          </cell>
          <cell r="AR1540">
            <v>47550</v>
          </cell>
          <cell r="AS1540">
            <v>47915</v>
          </cell>
          <cell r="AT1540">
            <v>48281</v>
          </cell>
          <cell r="AU1540">
            <v>48646</v>
          </cell>
          <cell r="AV1540">
            <v>49011</v>
          </cell>
          <cell r="AW1540">
            <v>49376</v>
          </cell>
          <cell r="AX1540">
            <v>49742</v>
          </cell>
          <cell r="AY1540">
            <v>50107</v>
          </cell>
          <cell r="AZ1540">
            <v>50472</v>
          </cell>
          <cell r="BA1540">
            <v>50837</v>
          </cell>
          <cell r="BB1540">
            <v>51203</v>
          </cell>
          <cell r="BC1540">
            <v>51568</v>
          </cell>
          <cell r="BD1540">
            <v>51933</v>
          </cell>
          <cell r="BE1540">
            <v>52298</v>
          </cell>
          <cell r="BF1540">
            <v>52664</v>
          </cell>
          <cell r="BG1540">
            <v>53029</v>
          </cell>
          <cell r="BH1540">
            <v>53394</v>
          </cell>
          <cell r="BI1540">
            <v>53759</v>
          </cell>
          <cell r="BJ1540">
            <v>54125</v>
          </cell>
          <cell r="BK1540">
            <v>54490</v>
          </cell>
          <cell r="BL1540">
            <v>54855</v>
          </cell>
        </row>
        <row r="1541">
          <cell r="G1541" t="str">
            <v>Estonian-Native-language#en</v>
          </cell>
          <cell r="H1541" t="str">
            <v>Estonian-Language-Day</v>
          </cell>
          <cell r="X1541">
            <v>40251</v>
          </cell>
          <cell r="Y1541">
            <v>40616</v>
          </cell>
          <cell r="Z1541">
            <v>40982</v>
          </cell>
          <cell r="AA1541">
            <v>41347</v>
          </cell>
          <cell r="AB1541">
            <v>41712</v>
          </cell>
          <cell r="AC1541">
            <v>42077</v>
          </cell>
          <cell r="AD1541">
            <v>42443</v>
          </cell>
          <cell r="AE1541">
            <v>42808</v>
          </cell>
          <cell r="AF1541">
            <v>43173</v>
          </cell>
          <cell r="AG1541">
            <v>43538</v>
          </cell>
          <cell r="AH1541">
            <v>43904</v>
          </cell>
          <cell r="AI1541">
            <v>44269</v>
          </cell>
          <cell r="AJ1541">
            <v>44634</v>
          </cell>
          <cell r="AK1541">
            <v>44999</v>
          </cell>
          <cell r="AL1541">
            <v>45365</v>
          </cell>
          <cell r="AM1541">
            <v>45730</v>
          </cell>
          <cell r="AN1541">
            <v>46095</v>
          </cell>
          <cell r="AO1541">
            <v>46460</v>
          </cell>
          <cell r="AP1541">
            <v>46826</v>
          </cell>
          <cell r="AQ1541">
            <v>47191</v>
          </cell>
          <cell r="AR1541">
            <v>47556</v>
          </cell>
          <cell r="AS1541">
            <v>47921</v>
          </cell>
          <cell r="AT1541">
            <v>48287</v>
          </cell>
          <cell r="AU1541">
            <v>48652</v>
          </cell>
          <cell r="AV1541">
            <v>49017</v>
          </cell>
          <cell r="AW1541">
            <v>49382</v>
          </cell>
          <cell r="AX1541">
            <v>49748</v>
          </cell>
          <cell r="AY1541">
            <v>50113</v>
          </cell>
          <cell r="AZ1541">
            <v>50478</v>
          </cell>
          <cell r="BA1541">
            <v>50843</v>
          </cell>
          <cell r="BB1541">
            <v>51209</v>
          </cell>
          <cell r="BC1541">
            <v>51574</v>
          </cell>
          <cell r="BD1541">
            <v>51939</v>
          </cell>
          <cell r="BE1541">
            <v>52304</v>
          </cell>
          <cell r="BF1541">
            <v>52670</v>
          </cell>
          <cell r="BG1541">
            <v>53035</v>
          </cell>
          <cell r="BH1541">
            <v>53400</v>
          </cell>
          <cell r="BI1541">
            <v>53765</v>
          </cell>
          <cell r="BJ1541">
            <v>54131</v>
          </cell>
          <cell r="BK1541">
            <v>54496</v>
          </cell>
          <cell r="BL1541">
            <v>54861</v>
          </cell>
        </row>
        <row r="1542">
          <cell r="G1542" t="str">
            <v>Spring-Equinox-Start-Spring#en</v>
          </cell>
          <cell r="H1542" t="str">
            <v>Spring-Begins</v>
          </cell>
          <cell r="X1542">
            <v>40257</v>
          </cell>
          <cell r="Y1542">
            <v>40622</v>
          </cell>
          <cell r="Z1542">
            <v>40988</v>
          </cell>
          <cell r="AA1542">
            <v>41353</v>
          </cell>
          <cell r="AB1542">
            <v>41718</v>
          </cell>
          <cell r="AC1542">
            <v>42083</v>
          </cell>
          <cell r="AD1542">
            <v>42449</v>
          </cell>
          <cell r="AE1542">
            <v>42814</v>
          </cell>
          <cell r="AF1542">
            <v>43179</v>
          </cell>
          <cell r="AG1542">
            <v>43544</v>
          </cell>
          <cell r="AH1542">
            <v>43910</v>
          </cell>
          <cell r="AI1542">
            <v>44275</v>
          </cell>
          <cell r="AJ1542">
            <v>44640</v>
          </cell>
          <cell r="AK1542">
            <v>45005</v>
          </cell>
          <cell r="AL1542">
            <v>45371</v>
          </cell>
          <cell r="AM1542">
            <v>45736</v>
          </cell>
          <cell r="AN1542">
            <v>46101</v>
          </cell>
          <cell r="AO1542">
            <v>46466</v>
          </cell>
          <cell r="AP1542">
            <v>46832</v>
          </cell>
          <cell r="AQ1542">
            <v>47197</v>
          </cell>
          <cell r="AR1542">
            <v>47562</v>
          </cell>
          <cell r="AS1542">
            <v>47927</v>
          </cell>
          <cell r="AT1542">
            <v>48293</v>
          </cell>
          <cell r="AU1542">
            <v>48658</v>
          </cell>
          <cell r="AV1542">
            <v>49023</v>
          </cell>
          <cell r="AW1542">
            <v>49388</v>
          </cell>
          <cell r="AX1542">
            <v>49754</v>
          </cell>
          <cell r="AY1542">
            <v>50119</v>
          </cell>
          <cell r="AZ1542">
            <v>50484</v>
          </cell>
          <cell r="BA1542">
            <v>50849</v>
          </cell>
          <cell r="BB1542">
            <v>51215</v>
          </cell>
          <cell r="BC1542">
            <v>51580</v>
          </cell>
          <cell r="BD1542">
            <v>51945</v>
          </cell>
          <cell r="BE1542">
            <v>52310</v>
          </cell>
          <cell r="BF1542">
            <v>52675</v>
          </cell>
          <cell r="BG1542">
            <v>53041</v>
          </cell>
          <cell r="BH1542">
            <v>53406</v>
          </cell>
          <cell r="BI1542">
            <v>53771</v>
          </cell>
          <cell r="BJ1542">
            <v>54136</v>
          </cell>
          <cell r="BK1542">
            <v>54502</v>
          </cell>
          <cell r="BL1542">
            <v>54867</v>
          </cell>
        </row>
        <row r="1543">
          <cell r="G1543" t="str">
            <v>Summer-Time-Begins#en</v>
          </cell>
          <cell r="H1543" t="str">
            <v>Summer-Time-Begins</v>
          </cell>
          <cell r="X1543">
            <v>40265</v>
          </cell>
          <cell r="Y1543">
            <v>40629</v>
          </cell>
          <cell r="Z1543">
            <v>40993</v>
          </cell>
          <cell r="AA1543">
            <v>41364</v>
          </cell>
          <cell r="AB1543">
            <v>41728</v>
          </cell>
          <cell r="AC1543">
            <v>42092</v>
          </cell>
          <cell r="AD1543">
            <v>42456</v>
          </cell>
          <cell r="AE1543">
            <v>42820</v>
          </cell>
          <cell r="AF1543">
            <v>43184</v>
          </cell>
          <cell r="AG1543">
            <v>43555</v>
          </cell>
          <cell r="AH1543">
            <v>43919</v>
          </cell>
          <cell r="AI1543">
            <v>44283</v>
          </cell>
          <cell r="AJ1543">
            <v>44647</v>
          </cell>
          <cell r="AK1543">
            <v>45011</v>
          </cell>
          <cell r="AL1543">
            <v>45382</v>
          </cell>
          <cell r="AM1543">
            <v>45746</v>
          </cell>
          <cell r="AN1543">
            <v>46110</v>
          </cell>
          <cell r="AO1543">
            <v>46474</v>
          </cell>
          <cell r="AP1543">
            <v>46838</v>
          </cell>
          <cell r="AQ1543">
            <v>47202</v>
          </cell>
          <cell r="AR1543">
            <v>47573</v>
          </cell>
          <cell r="AS1543">
            <v>47937</v>
          </cell>
          <cell r="AT1543">
            <v>48301</v>
          </cell>
          <cell r="AU1543">
            <v>48665</v>
          </cell>
          <cell r="AV1543">
            <v>49029</v>
          </cell>
          <cell r="AW1543">
            <v>49393</v>
          </cell>
          <cell r="AX1543">
            <v>49764</v>
          </cell>
          <cell r="AY1543">
            <v>50128</v>
          </cell>
          <cell r="AZ1543">
            <v>50492</v>
          </cell>
          <cell r="BA1543">
            <v>50856</v>
          </cell>
          <cell r="BB1543">
            <v>51220</v>
          </cell>
          <cell r="BC1543">
            <v>51591</v>
          </cell>
          <cell r="BD1543">
            <v>51955</v>
          </cell>
          <cell r="BE1543">
            <v>52319</v>
          </cell>
          <cell r="BF1543">
            <v>52683</v>
          </cell>
          <cell r="BG1543">
            <v>53047</v>
          </cell>
          <cell r="BH1543">
            <v>53411</v>
          </cell>
          <cell r="BI1543">
            <v>53782</v>
          </cell>
          <cell r="BJ1543">
            <v>54146</v>
          </cell>
          <cell r="BK1543">
            <v>54510</v>
          </cell>
          <cell r="BL1543">
            <v>54874</v>
          </cell>
        </row>
        <row r="1544">
          <cell r="G1544" t="str">
            <v>Good-Friday#en</v>
          </cell>
          <cell r="H1544" t="str">
            <v>Good-Friday</v>
          </cell>
          <cell r="X1544">
            <v>40270</v>
          </cell>
          <cell r="Y1544">
            <v>40655</v>
          </cell>
          <cell r="Z1544">
            <v>41005</v>
          </cell>
          <cell r="AA1544">
            <v>41362</v>
          </cell>
          <cell r="AB1544">
            <v>41747</v>
          </cell>
          <cell r="AC1544">
            <v>42097</v>
          </cell>
          <cell r="AD1544">
            <v>42454</v>
          </cell>
          <cell r="AE1544">
            <v>42839</v>
          </cell>
          <cell r="AF1544">
            <v>43189</v>
          </cell>
          <cell r="AG1544">
            <v>43574</v>
          </cell>
          <cell r="AH1544">
            <v>43931</v>
          </cell>
          <cell r="AI1544">
            <v>44288</v>
          </cell>
          <cell r="AJ1544">
            <v>44666</v>
          </cell>
          <cell r="AK1544">
            <v>45023</v>
          </cell>
          <cell r="AL1544">
            <v>45380</v>
          </cell>
          <cell r="AM1544">
            <v>45765</v>
          </cell>
          <cell r="AN1544">
            <v>46115</v>
          </cell>
          <cell r="AO1544">
            <v>46472</v>
          </cell>
          <cell r="AP1544">
            <v>46857</v>
          </cell>
          <cell r="AQ1544">
            <v>47207</v>
          </cell>
          <cell r="AR1544">
            <v>47592</v>
          </cell>
          <cell r="AS1544">
            <v>47949</v>
          </cell>
          <cell r="AT1544">
            <v>48299</v>
          </cell>
          <cell r="AU1544">
            <v>48684</v>
          </cell>
          <cell r="AV1544">
            <v>49041</v>
          </cell>
          <cell r="AW1544">
            <v>49391</v>
          </cell>
          <cell r="AX1544">
            <v>49776</v>
          </cell>
          <cell r="AY1544">
            <v>50133</v>
          </cell>
          <cell r="AZ1544">
            <v>50518</v>
          </cell>
          <cell r="BA1544">
            <v>50868</v>
          </cell>
          <cell r="BB1544">
            <v>51225</v>
          </cell>
          <cell r="BC1544">
            <v>51610</v>
          </cell>
          <cell r="BD1544">
            <v>51960</v>
          </cell>
          <cell r="BE1544">
            <v>52317</v>
          </cell>
          <cell r="BF1544">
            <v>52702</v>
          </cell>
          <cell r="BG1544">
            <v>53059</v>
          </cell>
          <cell r="BH1544">
            <v>53409</v>
          </cell>
          <cell r="BI1544">
            <v>53794</v>
          </cell>
          <cell r="BJ1544">
            <v>54151</v>
          </cell>
          <cell r="BK1544">
            <v>54529</v>
          </cell>
          <cell r="BL1544">
            <v>54886</v>
          </cell>
        </row>
        <row r="1545">
          <cell r="G1545" t="str">
            <v>Easter#en</v>
          </cell>
          <cell r="H1545" t="str">
            <v>Easter</v>
          </cell>
          <cell r="X1545">
            <v>40272</v>
          </cell>
          <cell r="Y1545">
            <v>40657</v>
          </cell>
          <cell r="Z1545">
            <v>41007</v>
          </cell>
          <cell r="AA1545">
            <v>41364</v>
          </cell>
          <cell r="AB1545">
            <v>41749</v>
          </cell>
          <cell r="AC1545">
            <v>42099</v>
          </cell>
          <cell r="AD1545">
            <v>42456</v>
          </cell>
          <cell r="AE1545">
            <v>42841</v>
          </cell>
          <cell r="AF1545">
            <v>43191</v>
          </cell>
          <cell r="AG1545">
            <v>43576</v>
          </cell>
          <cell r="AH1545">
            <v>43933</v>
          </cell>
          <cell r="AI1545">
            <v>44290</v>
          </cell>
          <cell r="AJ1545">
            <v>44668</v>
          </cell>
          <cell r="AK1545">
            <v>45025</v>
          </cell>
          <cell r="AL1545">
            <v>45382</v>
          </cell>
          <cell r="AM1545">
            <v>45767</v>
          </cell>
          <cell r="AN1545">
            <v>46117</v>
          </cell>
          <cell r="AO1545">
            <v>46474</v>
          </cell>
          <cell r="AP1545">
            <v>46859</v>
          </cell>
          <cell r="AQ1545">
            <v>47209</v>
          </cell>
          <cell r="AR1545">
            <v>47594</v>
          </cell>
          <cell r="AS1545">
            <v>47951</v>
          </cell>
          <cell r="AT1545">
            <v>48301</v>
          </cell>
          <cell r="AU1545">
            <v>48686</v>
          </cell>
          <cell r="AV1545">
            <v>49043</v>
          </cell>
          <cell r="AW1545">
            <v>49393</v>
          </cell>
          <cell r="AX1545">
            <v>49778</v>
          </cell>
          <cell r="AY1545">
            <v>50135</v>
          </cell>
          <cell r="AZ1545">
            <v>50520</v>
          </cell>
          <cell r="BA1545">
            <v>50870</v>
          </cell>
          <cell r="BB1545">
            <v>51227</v>
          </cell>
          <cell r="BC1545">
            <v>51612</v>
          </cell>
          <cell r="BD1545">
            <v>51962</v>
          </cell>
          <cell r="BE1545">
            <v>52319</v>
          </cell>
          <cell r="BF1545">
            <v>52704</v>
          </cell>
          <cell r="BG1545">
            <v>53061</v>
          </cell>
          <cell r="BH1545">
            <v>53411</v>
          </cell>
          <cell r="BI1545">
            <v>53796</v>
          </cell>
          <cell r="BJ1545">
            <v>54153</v>
          </cell>
          <cell r="BK1545">
            <v>54531</v>
          </cell>
          <cell r="BL1545">
            <v>54888</v>
          </cell>
        </row>
        <row r="1546">
          <cell r="G1546" t="str">
            <v>April-Fool#en</v>
          </cell>
          <cell r="H1546" t="str">
            <v>April-Fools-Day</v>
          </cell>
          <cell r="X1546">
            <v>40269</v>
          </cell>
          <cell r="Y1546">
            <v>40634</v>
          </cell>
          <cell r="Z1546">
            <v>41000</v>
          </cell>
          <cell r="AA1546">
            <v>41365</v>
          </cell>
          <cell r="AB1546">
            <v>41730</v>
          </cell>
          <cell r="AC1546">
            <v>42095</v>
          </cell>
          <cell r="AD1546">
            <v>42461</v>
          </cell>
          <cell r="AE1546">
            <v>42826</v>
          </cell>
          <cell r="AF1546">
            <v>43191</v>
          </cell>
          <cell r="AG1546">
            <v>43556</v>
          </cell>
          <cell r="AH1546">
            <v>43922</v>
          </cell>
          <cell r="AI1546">
            <v>44287</v>
          </cell>
          <cell r="AJ1546">
            <v>44652</v>
          </cell>
          <cell r="AK1546">
            <v>45017</v>
          </cell>
          <cell r="AL1546">
            <v>45383</v>
          </cell>
          <cell r="AM1546">
            <v>45748</v>
          </cell>
          <cell r="AN1546">
            <v>46113</v>
          </cell>
          <cell r="AO1546">
            <v>46478</v>
          </cell>
          <cell r="AP1546">
            <v>46844</v>
          </cell>
          <cell r="AQ1546">
            <v>47209</v>
          </cell>
          <cell r="AR1546">
            <v>47574</v>
          </cell>
          <cell r="AS1546">
            <v>47939</v>
          </cell>
          <cell r="AT1546">
            <v>48305</v>
          </cell>
          <cell r="AU1546">
            <v>48670</v>
          </cell>
          <cell r="AV1546">
            <v>49035</v>
          </cell>
          <cell r="AW1546">
            <v>49400</v>
          </cell>
          <cell r="AX1546">
            <v>49766</v>
          </cell>
          <cell r="AY1546">
            <v>50131</v>
          </cell>
          <cell r="AZ1546">
            <v>50496</v>
          </cell>
          <cell r="BA1546">
            <v>50861</v>
          </cell>
          <cell r="BB1546">
            <v>51227</v>
          </cell>
          <cell r="BC1546">
            <v>51592</v>
          </cell>
          <cell r="BD1546">
            <v>51957</v>
          </cell>
          <cell r="BE1546">
            <v>52322</v>
          </cell>
          <cell r="BF1546">
            <v>52688</v>
          </cell>
          <cell r="BG1546">
            <v>53053</v>
          </cell>
          <cell r="BH1546">
            <v>53418</v>
          </cell>
          <cell r="BI1546">
            <v>53783</v>
          </cell>
          <cell r="BJ1546">
            <v>54149</v>
          </cell>
          <cell r="BK1546">
            <v>54514</v>
          </cell>
          <cell r="BL1546">
            <v>54879</v>
          </cell>
        </row>
        <row r="1547">
          <cell r="G1547" t="str">
            <v>Veterans@EST#en</v>
          </cell>
          <cell r="H1547" t="str">
            <v>Veterans-Day-Estonia</v>
          </cell>
          <cell r="X1547">
            <v>40291</v>
          </cell>
          <cell r="Y1547">
            <v>40656</v>
          </cell>
          <cell r="Z1547">
            <v>41022</v>
          </cell>
          <cell r="AA1547">
            <v>41387</v>
          </cell>
          <cell r="AB1547">
            <v>41752</v>
          </cell>
          <cell r="AC1547">
            <v>42117</v>
          </cell>
          <cell r="AD1547">
            <v>42483</v>
          </cell>
          <cell r="AE1547">
            <v>42848</v>
          </cell>
          <cell r="AF1547">
            <v>43213</v>
          </cell>
          <cell r="AG1547">
            <v>43578</v>
          </cell>
          <cell r="AH1547">
            <v>43944</v>
          </cell>
          <cell r="AI1547">
            <v>44309</v>
          </cell>
          <cell r="AJ1547">
            <v>44674</v>
          </cell>
          <cell r="AK1547">
            <v>45039</v>
          </cell>
          <cell r="AL1547">
            <v>45405</v>
          </cell>
          <cell r="AM1547">
            <v>45770</v>
          </cell>
          <cell r="AN1547">
            <v>46135</v>
          </cell>
          <cell r="AO1547">
            <v>46500</v>
          </cell>
          <cell r="AP1547">
            <v>46866</v>
          </cell>
          <cell r="AQ1547">
            <v>47231</v>
          </cell>
          <cell r="AR1547">
            <v>47596</v>
          </cell>
          <cell r="AS1547">
            <v>47961</v>
          </cell>
          <cell r="AT1547">
            <v>48327</v>
          </cell>
          <cell r="AU1547">
            <v>48692</v>
          </cell>
          <cell r="AV1547">
            <v>49057</v>
          </cell>
          <cell r="AW1547">
            <v>49422</v>
          </cell>
          <cell r="AX1547">
            <v>49788</v>
          </cell>
          <cell r="AY1547">
            <v>50153</v>
          </cell>
          <cell r="AZ1547">
            <v>50518</v>
          </cell>
          <cell r="BA1547">
            <v>50883</v>
          </cell>
          <cell r="BB1547">
            <v>51249</v>
          </cell>
          <cell r="BC1547">
            <v>51614</v>
          </cell>
          <cell r="BD1547">
            <v>51979</v>
          </cell>
          <cell r="BE1547">
            <v>52344</v>
          </cell>
          <cell r="BF1547">
            <v>52710</v>
          </cell>
          <cell r="BG1547">
            <v>53075</v>
          </cell>
          <cell r="BH1547">
            <v>53440</v>
          </cell>
          <cell r="BI1547">
            <v>53805</v>
          </cell>
          <cell r="BJ1547">
            <v>54171</v>
          </cell>
          <cell r="BK1547">
            <v>54536</v>
          </cell>
          <cell r="BL1547">
            <v>54901</v>
          </cell>
        </row>
        <row r="1548">
          <cell r="G1548" t="str">
            <v>Walpurgis-Night#en</v>
          </cell>
          <cell r="X1548">
            <v>40298</v>
          </cell>
          <cell r="Y1548">
            <v>40663</v>
          </cell>
          <cell r="Z1548">
            <v>41029</v>
          </cell>
          <cell r="AA1548">
            <v>41394</v>
          </cell>
          <cell r="AB1548">
            <v>41759</v>
          </cell>
          <cell r="AC1548">
            <v>42124</v>
          </cell>
          <cell r="AD1548">
            <v>42490</v>
          </cell>
          <cell r="AE1548">
            <v>42855</v>
          </cell>
          <cell r="AF1548">
            <v>43220</v>
          </cell>
          <cell r="AG1548">
            <v>43585</v>
          </cell>
          <cell r="AH1548">
            <v>43951</v>
          </cell>
          <cell r="AI1548">
            <v>44316</v>
          </cell>
          <cell r="AJ1548">
            <v>44681</v>
          </cell>
          <cell r="AK1548">
            <v>45046</v>
          </cell>
          <cell r="AL1548">
            <v>45412</v>
          </cell>
          <cell r="AM1548">
            <v>45777</v>
          </cell>
          <cell r="AN1548">
            <v>46142</v>
          </cell>
          <cell r="AO1548">
            <v>46507</v>
          </cell>
          <cell r="AP1548">
            <v>46873</v>
          </cell>
          <cell r="AQ1548">
            <v>47238</v>
          </cell>
          <cell r="AR1548">
            <v>47603</v>
          </cell>
          <cell r="AS1548">
            <v>47968</v>
          </cell>
          <cell r="AT1548">
            <v>48334</v>
          </cell>
          <cell r="AU1548">
            <v>48699</v>
          </cell>
          <cell r="AV1548">
            <v>49064</v>
          </cell>
          <cell r="AW1548">
            <v>49429</v>
          </cell>
          <cell r="AX1548">
            <v>49795</v>
          </cell>
          <cell r="AY1548">
            <v>50160</v>
          </cell>
          <cell r="AZ1548">
            <v>50525</v>
          </cell>
          <cell r="BA1548">
            <v>50890</v>
          </cell>
          <cell r="BB1548">
            <v>51256</v>
          </cell>
          <cell r="BC1548">
            <v>51621</v>
          </cell>
          <cell r="BD1548">
            <v>51986</v>
          </cell>
          <cell r="BE1548">
            <v>52351</v>
          </cell>
          <cell r="BF1548">
            <v>52717</v>
          </cell>
          <cell r="BG1548">
            <v>53082</v>
          </cell>
          <cell r="BH1548">
            <v>53447</v>
          </cell>
          <cell r="BI1548">
            <v>53812</v>
          </cell>
          <cell r="BJ1548">
            <v>54178</v>
          </cell>
          <cell r="BK1548">
            <v>54543</v>
          </cell>
          <cell r="BL1548">
            <v>54908</v>
          </cell>
        </row>
        <row r="1549">
          <cell r="G1549" t="str">
            <v>Spring#en</v>
          </cell>
          <cell r="H1549" t="str">
            <v>Spring-Day-Estonia</v>
          </cell>
          <cell r="X1549">
            <v>40299</v>
          </cell>
          <cell r="Y1549">
            <v>40664</v>
          </cell>
          <cell r="Z1549">
            <v>41030</v>
          </cell>
          <cell r="AA1549">
            <v>41395</v>
          </cell>
          <cell r="AB1549">
            <v>41760</v>
          </cell>
          <cell r="AC1549">
            <v>42125</v>
          </cell>
          <cell r="AD1549">
            <v>42491</v>
          </cell>
          <cell r="AE1549">
            <v>42856</v>
          </cell>
          <cell r="AF1549">
            <v>43221</v>
          </cell>
          <cell r="AG1549">
            <v>43586</v>
          </cell>
          <cell r="AH1549">
            <v>43952</v>
          </cell>
          <cell r="AI1549">
            <v>44317</v>
          </cell>
          <cell r="AJ1549">
            <v>44682</v>
          </cell>
          <cell r="AK1549">
            <v>45047</v>
          </cell>
          <cell r="AL1549">
            <v>45413</v>
          </cell>
          <cell r="AM1549">
            <v>45778</v>
          </cell>
          <cell r="AN1549">
            <v>46143</v>
          </cell>
          <cell r="AO1549">
            <v>46508</v>
          </cell>
          <cell r="AP1549">
            <v>46874</v>
          </cell>
          <cell r="AQ1549">
            <v>47239</v>
          </cell>
          <cell r="AR1549">
            <v>47604</v>
          </cell>
          <cell r="AS1549">
            <v>47969</v>
          </cell>
          <cell r="AT1549">
            <v>48335</v>
          </cell>
          <cell r="AU1549">
            <v>48700</v>
          </cell>
          <cell r="AV1549">
            <v>49065</v>
          </cell>
          <cell r="AW1549">
            <v>49430</v>
          </cell>
          <cell r="AX1549">
            <v>49796</v>
          </cell>
          <cell r="AY1549">
            <v>50161</v>
          </cell>
          <cell r="AZ1549">
            <v>50526</v>
          </cell>
          <cell r="BA1549">
            <v>50891</v>
          </cell>
          <cell r="BB1549">
            <v>51257</v>
          </cell>
          <cell r="BC1549">
            <v>51622</v>
          </cell>
          <cell r="BD1549">
            <v>51987</v>
          </cell>
          <cell r="BE1549">
            <v>52352</v>
          </cell>
          <cell r="BF1549">
            <v>52718</v>
          </cell>
          <cell r="BG1549">
            <v>53083</v>
          </cell>
          <cell r="BH1549">
            <v>53448</v>
          </cell>
          <cell r="BI1549">
            <v>53813</v>
          </cell>
          <cell r="BJ1549">
            <v>54179</v>
          </cell>
          <cell r="BK1549">
            <v>54544</v>
          </cell>
          <cell r="BL1549">
            <v>54909</v>
          </cell>
        </row>
        <row r="1550">
          <cell r="G1550" t="str">
            <v>Europe#en</v>
          </cell>
          <cell r="H1550" t="str">
            <v>Europe-Day</v>
          </cell>
          <cell r="X1550">
            <v>40307</v>
          </cell>
          <cell r="Y1550">
            <v>40672</v>
          </cell>
          <cell r="Z1550">
            <v>41038</v>
          </cell>
          <cell r="AA1550">
            <v>41403</v>
          </cell>
          <cell r="AB1550">
            <v>41768</v>
          </cell>
          <cell r="AC1550">
            <v>42133</v>
          </cell>
          <cell r="AD1550">
            <v>42499</v>
          </cell>
          <cell r="AE1550">
            <v>42864</v>
          </cell>
          <cell r="AF1550">
            <v>43229</v>
          </cell>
          <cell r="AG1550">
            <v>43594</v>
          </cell>
          <cell r="AH1550">
            <v>43960</v>
          </cell>
          <cell r="AI1550">
            <v>44325</v>
          </cell>
          <cell r="AJ1550">
            <v>44690</v>
          </cell>
          <cell r="AK1550">
            <v>45055</v>
          </cell>
          <cell r="AL1550">
            <v>45421</v>
          </cell>
          <cell r="AM1550">
            <v>45786</v>
          </cell>
          <cell r="AN1550">
            <v>46151</v>
          </cell>
          <cell r="AO1550">
            <v>46516</v>
          </cell>
          <cell r="AP1550">
            <v>46882</v>
          </cell>
          <cell r="AQ1550">
            <v>47247</v>
          </cell>
          <cell r="AR1550">
            <v>47612</v>
          </cell>
          <cell r="AS1550">
            <v>47977</v>
          </cell>
          <cell r="AT1550">
            <v>48343</v>
          </cell>
          <cell r="AU1550">
            <v>48708</v>
          </cell>
          <cell r="AV1550">
            <v>49073</v>
          </cell>
          <cell r="AW1550">
            <v>49438</v>
          </cell>
          <cell r="AX1550">
            <v>49804</v>
          </cell>
          <cell r="AY1550">
            <v>50169</v>
          </cell>
          <cell r="AZ1550">
            <v>50534</v>
          </cell>
          <cell r="BA1550">
            <v>50899</v>
          </cell>
          <cell r="BB1550">
            <v>51265</v>
          </cell>
          <cell r="BC1550">
            <v>51630</v>
          </cell>
          <cell r="BD1550">
            <v>51995</v>
          </cell>
          <cell r="BE1550">
            <v>52360</v>
          </cell>
          <cell r="BF1550">
            <v>52726</v>
          </cell>
          <cell r="BG1550">
            <v>53091</v>
          </cell>
          <cell r="BH1550">
            <v>53456</v>
          </cell>
          <cell r="BI1550">
            <v>53821</v>
          </cell>
          <cell r="BJ1550">
            <v>54187</v>
          </cell>
          <cell r="BK1550">
            <v>54552</v>
          </cell>
          <cell r="BL1550">
            <v>54917</v>
          </cell>
        </row>
        <row r="1551">
          <cell r="G1551" t="str">
            <v>Mother#en</v>
          </cell>
          <cell r="H1551" t="str">
            <v>Mothers-Day</v>
          </cell>
          <cell r="X1551">
            <v>40307</v>
          </cell>
          <cell r="Y1551">
            <v>40671</v>
          </cell>
          <cell r="Z1551">
            <v>41042</v>
          </cell>
          <cell r="AA1551">
            <v>41406</v>
          </cell>
          <cell r="AB1551">
            <v>41770</v>
          </cell>
          <cell r="AC1551">
            <v>42134</v>
          </cell>
          <cell r="AD1551">
            <v>42498</v>
          </cell>
          <cell r="AE1551">
            <v>42869</v>
          </cell>
          <cell r="AF1551">
            <v>43233</v>
          </cell>
          <cell r="AG1551">
            <v>43597</v>
          </cell>
          <cell r="AH1551">
            <v>43961</v>
          </cell>
          <cell r="AI1551">
            <v>44325</v>
          </cell>
          <cell r="AJ1551">
            <v>44689</v>
          </cell>
          <cell r="AK1551">
            <v>45060</v>
          </cell>
          <cell r="AL1551">
            <v>45424</v>
          </cell>
          <cell r="AM1551">
            <v>45788</v>
          </cell>
          <cell r="AN1551">
            <v>46152</v>
          </cell>
          <cell r="AO1551">
            <v>46516</v>
          </cell>
          <cell r="AP1551">
            <v>46887</v>
          </cell>
          <cell r="AQ1551">
            <v>47251</v>
          </cell>
          <cell r="AR1551">
            <v>47615</v>
          </cell>
          <cell r="AS1551">
            <v>47979</v>
          </cell>
          <cell r="AT1551">
            <v>48343</v>
          </cell>
          <cell r="AU1551">
            <v>48707</v>
          </cell>
          <cell r="AV1551">
            <v>49078</v>
          </cell>
          <cell r="AW1551">
            <v>49442</v>
          </cell>
          <cell r="AX1551">
            <v>49806</v>
          </cell>
          <cell r="AY1551">
            <v>50170</v>
          </cell>
          <cell r="AZ1551">
            <v>50534</v>
          </cell>
          <cell r="BA1551">
            <v>50898</v>
          </cell>
          <cell r="BB1551">
            <v>51269</v>
          </cell>
          <cell r="BC1551">
            <v>51633</v>
          </cell>
          <cell r="BD1551">
            <v>51997</v>
          </cell>
          <cell r="BE1551">
            <v>52361</v>
          </cell>
          <cell r="BF1551">
            <v>52725</v>
          </cell>
          <cell r="BG1551">
            <v>53096</v>
          </cell>
          <cell r="BH1551">
            <v>53460</v>
          </cell>
          <cell r="BI1551">
            <v>53824</v>
          </cell>
          <cell r="BJ1551">
            <v>54188</v>
          </cell>
          <cell r="BK1551">
            <v>54552</v>
          </cell>
          <cell r="BL1551">
            <v>54916</v>
          </cell>
        </row>
        <row r="1552">
          <cell r="G1552" t="str">
            <v>Pentecost#en</v>
          </cell>
          <cell r="H1552" t="str">
            <v>Pentecost</v>
          </cell>
          <cell r="X1552">
            <v>40321</v>
          </cell>
          <cell r="Y1552">
            <v>40706</v>
          </cell>
          <cell r="Z1552">
            <v>41056</v>
          </cell>
          <cell r="AA1552">
            <v>41413</v>
          </cell>
          <cell r="AB1552">
            <v>41798</v>
          </cell>
          <cell r="AC1552">
            <v>42148</v>
          </cell>
          <cell r="AD1552">
            <v>42505</v>
          </cell>
          <cell r="AE1552">
            <v>42890</v>
          </cell>
          <cell r="AF1552">
            <v>43240</v>
          </cell>
          <cell r="AG1552">
            <v>43625</v>
          </cell>
          <cell r="AH1552">
            <v>43982</v>
          </cell>
          <cell r="AI1552">
            <v>44339</v>
          </cell>
          <cell r="AJ1552">
            <v>44717</v>
          </cell>
          <cell r="AK1552">
            <v>45074</v>
          </cell>
          <cell r="AL1552">
            <v>45431</v>
          </cell>
          <cell r="AM1552">
            <v>45816</v>
          </cell>
          <cell r="AN1552">
            <v>46166</v>
          </cell>
          <cell r="AO1552">
            <v>46523</v>
          </cell>
          <cell r="AP1552">
            <v>46908</v>
          </cell>
          <cell r="AQ1552">
            <v>47258</v>
          </cell>
          <cell r="AR1552">
            <v>47643</v>
          </cell>
          <cell r="AS1552">
            <v>48000</v>
          </cell>
          <cell r="AT1552">
            <v>48350</v>
          </cell>
          <cell r="AU1552">
            <v>48735</v>
          </cell>
          <cell r="AV1552">
            <v>49092</v>
          </cell>
          <cell r="AW1552">
            <v>49442</v>
          </cell>
          <cell r="AX1552">
            <v>49827</v>
          </cell>
          <cell r="AY1552">
            <v>50184</v>
          </cell>
          <cell r="AZ1552">
            <v>50569</v>
          </cell>
          <cell r="BA1552">
            <v>50919</v>
          </cell>
          <cell r="BB1552">
            <v>51276</v>
          </cell>
          <cell r="BC1552">
            <v>51661</v>
          </cell>
          <cell r="BD1552">
            <v>52011</v>
          </cell>
          <cell r="BE1552">
            <v>52368</v>
          </cell>
          <cell r="BF1552">
            <v>52753</v>
          </cell>
          <cell r="BG1552">
            <v>53110</v>
          </cell>
          <cell r="BH1552">
            <v>53460</v>
          </cell>
          <cell r="BI1552">
            <v>53845</v>
          </cell>
          <cell r="BJ1552">
            <v>54202</v>
          </cell>
          <cell r="BK1552">
            <v>54580</v>
          </cell>
          <cell r="BL1552">
            <v>54937</v>
          </cell>
        </row>
        <row r="1553">
          <cell r="G1553" t="str">
            <v>Child-Protection#en</v>
          </cell>
          <cell r="H1553" t="str">
            <v>Child-Protection-Day</v>
          </cell>
          <cell r="X1553">
            <v>40330</v>
          </cell>
          <cell r="Y1553">
            <v>40695</v>
          </cell>
          <cell r="Z1553">
            <v>41061</v>
          </cell>
          <cell r="AA1553">
            <v>41426</v>
          </cell>
          <cell r="AB1553">
            <v>41791</v>
          </cell>
          <cell r="AC1553">
            <v>42156</v>
          </cell>
          <cell r="AD1553">
            <v>42522</v>
          </cell>
          <cell r="AE1553">
            <v>42887</v>
          </cell>
          <cell r="AF1553">
            <v>43252</v>
          </cell>
          <cell r="AG1553">
            <v>43617</v>
          </cell>
          <cell r="AH1553">
            <v>43983</v>
          </cell>
          <cell r="AI1553">
            <v>44348</v>
          </cell>
          <cell r="AJ1553">
            <v>44713</v>
          </cell>
          <cell r="AK1553">
            <v>45078</v>
          </cell>
          <cell r="AL1553">
            <v>45444</v>
          </cell>
          <cell r="AM1553">
            <v>45809</v>
          </cell>
          <cell r="AN1553">
            <v>46174</v>
          </cell>
          <cell r="AO1553">
            <v>46539</v>
          </cell>
          <cell r="AP1553">
            <v>46905</v>
          </cell>
          <cell r="AQ1553">
            <v>47270</v>
          </cell>
          <cell r="AR1553">
            <v>47635</v>
          </cell>
          <cell r="AS1553">
            <v>48000</v>
          </cell>
          <cell r="AT1553">
            <v>48366</v>
          </cell>
          <cell r="AU1553">
            <v>48731</v>
          </cell>
          <cell r="AV1553">
            <v>49096</v>
          </cell>
          <cell r="AW1553">
            <v>49461</v>
          </cell>
          <cell r="AX1553">
            <v>49827</v>
          </cell>
          <cell r="AY1553">
            <v>50192</v>
          </cell>
          <cell r="AZ1553">
            <v>50557</v>
          </cell>
          <cell r="BA1553">
            <v>50922</v>
          </cell>
          <cell r="BB1553">
            <v>51288</v>
          </cell>
          <cell r="BC1553">
            <v>51653</v>
          </cell>
          <cell r="BD1553">
            <v>52018</v>
          </cell>
          <cell r="BE1553">
            <v>52383</v>
          </cell>
          <cell r="BF1553">
            <v>52749</v>
          </cell>
          <cell r="BG1553">
            <v>53114</v>
          </cell>
          <cell r="BH1553">
            <v>53479</v>
          </cell>
          <cell r="BI1553">
            <v>53844</v>
          </cell>
          <cell r="BJ1553">
            <v>54210</v>
          </cell>
          <cell r="BK1553">
            <v>54575</v>
          </cell>
          <cell r="BL1553">
            <v>54940</v>
          </cell>
        </row>
        <row r="1554">
          <cell r="G1554" t="str">
            <v>Estonian-Flag#en</v>
          </cell>
          <cell r="H1554" t="str">
            <v>Estonaian-Flag-Day</v>
          </cell>
          <cell r="X1554">
            <v>40333</v>
          </cell>
          <cell r="Y1554">
            <v>40698</v>
          </cell>
          <cell r="Z1554">
            <v>41064</v>
          </cell>
          <cell r="AA1554">
            <v>41429</v>
          </cell>
          <cell r="AB1554">
            <v>41794</v>
          </cell>
          <cell r="AC1554">
            <v>42159</v>
          </cell>
          <cell r="AD1554">
            <v>42525</v>
          </cell>
          <cell r="AE1554">
            <v>42890</v>
          </cell>
          <cell r="AF1554">
            <v>43255</v>
          </cell>
          <cell r="AG1554">
            <v>43620</v>
          </cell>
          <cell r="AH1554">
            <v>43986</v>
          </cell>
          <cell r="AI1554">
            <v>44351</v>
          </cell>
          <cell r="AJ1554">
            <v>44716</v>
          </cell>
          <cell r="AK1554">
            <v>45081</v>
          </cell>
          <cell r="AL1554">
            <v>45447</v>
          </cell>
          <cell r="AM1554">
            <v>45812</v>
          </cell>
          <cell r="AN1554">
            <v>46177</v>
          </cell>
          <cell r="AO1554">
            <v>46542</v>
          </cell>
          <cell r="AP1554">
            <v>46908</v>
          </cell>
          <cell r="AQ1554">
            <v>47273</v>
          </cell>
          <cell r="AR1554">
            <v>47638</v>
          </cell>
          <cell r="AS1554">
            <v>48003</v>
          </cell>
          <cell r="AT1554">
            <v>48369</v>
          </cell>
          <cell r="AU1554">
            <v>48734</v>
          </cell>
          <cell r="AV1554">
            <v>49099</v>
          </cell>
          <cell r="AW1554">
            <v>49464</v>
          </cell>
          <cell r="AX1554">
            <v>49830</v>
          </cell>
          <cell r="AY1554">
            <v>50195</v>
          </cell>
          <cell r="AZ1554">
            <v>50560</v>
          </cell>
          <cell r="BA1554">
            <v>50925</v>
          </cell>
          <cell r="BB1554">
            <v>51291</v>
          </cell>
          <cell r="BC1554">
            <v>51656</v>
          </cell>
          <cell r="BD1554">
            <v>52021</v>
          </cell>
          <cell r="BE1554">
            <v>52386</v>
          </cell>
          <cell r="BF1554">
            <v>52752</v>
          </cell>
          <cell r="BG1554">
            <v>53117</v>
          </cell>
          <cell r="BH1554">
            <v>53482</v>
          </cell>
          <cell r="BI1554">
            <v>53847</v>
          </cell>
          <cell r="BJ1554">
            <v>54213</v>
          </cell>
          <cell r="BK1554">
            <v>54578</v>
          </cell>
          <cell r="BL1554">
            <v>54943</v>
          </cell>
        </row>
        <row r="1555">
          <cell r="G1555" t="str">
            <v>Mourning-and-Commemoration#en</v>
          </cell>
          <cell r="H1555" t="str">
            <v>Day-of-Mourning-Commemoration</v>
          </cell>
          <cell r="X1555">
            <v>40343</v>
          </cell>
          <cell r="Y1555">
            <v>40708</v>
          </cell>
          <cell r="Z1555">
            <v>41074</v>
          </cell>
          <cell r="AA1555">
            <v>41439</v>
          </cell>
          <cell r="AB1555">
            <v>41804</v>
          </cell>
          <cell r="AC1555">
            <v>42169</v>
          </cell>
          <cell r="AD1555">
            <v>42535</v>
          </cell>
          <cell r="AE1555">
            <v>42900</v>
          </cell>
          <cell r="AF1555">
            <v>43265</v>
          </cell>
          <cell r="AG1555">
            <v>43630</v>
          </cell>
          <cell r="AH1555">
            <v>43996</v>
          </cell>
          <cell r="AI1555">
            <v>44361</v>
          </cell>
          <cell r="AJ1555">
            <v>44726</v>
          </cell>
          <cell r="AK1555">
            <v>45091</v>
          </cell>
          <cell r="AL1555">
            <v>45457</v>
          </cell>
          <cell r="AM1555">
            <v>45822</v>
          </cell>
          <cell r="AN1555">
            <v>46187</v>
          </cell>
          <cell r="AO1555">
            <v>46552</v>
          </cell>
          <cell r="AP1555">
            <v>46918</v>
          </cell>
          <cell r="AQ1555">
            <v>47283</v>
          </cell>
          <cell r="AR1555">
            <v>47648</v>
          </cell>
          <cell r="AS1555">
            <v>48013</v>
          </cell>
          <cell r="AT1555">
            <v>48379</v>
          </cell>
          <cell r="AU1555">
            <v>48744</v>
          </cell>
          <cell r="AV1555">
            <v>49109</v>
          </cell>
          <cell r="AW1555">
            <v>49474</v>
          </cell>
          <cell r="AX1555">
            <v>49840</v>
          </cell>
          <cell r="AY1555">
            <v>50205</v>
          </cell>
          <cell r="AZ1555">
            <v>50570</v>
          </cell>
          <cell r="BA1555">
            <v>50935</v>
          </cell>
          <cell r="BB1555">
            <v>51301</v>
          </cell>
          <cell r="BC1555">
            <v>51666</v>
          </cell>
          <cell r="BD1555">
            <v>52031</v>
          </cell>
          <cell r="BE1555">
            <v>52396</v>
          </cell>
          <cell r="BF1555">
            <v>52762</v>
          </cell>
          <cell r="BG1555">
            <v>53127</v>
          </cell>
          <cell r="BH1555">
            <v>53492</v>
          </cell>
          <cell r="BI1555">
            <v>53857</v>
          </cell>
          <cell r="BJ1555">
            <v>54223</v>
          </cell>
          <cell r="BK1555">
            <v>54588</v>
          </cell>
          <cell r="BL1555">
            <v>54953</v>
          </cell>
        </row>
        <row r="1556">
          <cell r="G1556" t="str">
            <v>Summer-Solstice#en</v>
          </cell>
          <cell r="H1556" t="str">
            <v>Summer-Solstice</v>
          </cell>
          <cell r="X1556">
            <v>40350</v>
          </cell>
          <cell r="Y1556">
            <v>40715</v>
          </cell>
          <cell r="Z1556">
            <v>41080</v>
          </cell>
          <cell r="AA1556">
            <v>41446</v>
          </cell>
          <cell r="AB1556">
            <v>41811</v>
          </cell>
          <cell r="AC1556">
            <v>42176</v>
          </cell>
          <cell r="AD1556">
            <v>42541</v>
          </cell>
          <cell r="AE1556">
            <v>42907</v>
          </cell>
          <cell r="AF1556">
            <v>43272</v>
          </cell>
          <cell r="AG1556">
            <v>43637</v>
          </cell>
          <cell r="AH1556">
            <v>44002</v>
          </cell>
          <cell r="AI1556">
            <v>44368</v>
          </cell>
          <cell r="AJ1556">
            <v>44733</v>
          </cell>
          <cell r="AK1556">
            <v>45098</v>
          </cell>
          <cell r="AL1556">
            <v>45464</v>
          </cell>
          <cell r="AM1556">
            <v>45829</v>
          </cell>
          <cell r="AN1556">
            <v>46194</v>
          </cell>
          <cell r="AO1556">
            <v>46559</v>
          </cell>
          <cell r="AP1556">
            <v>46925</v>
          </cell>
          <cell r="AQ1556">
            <v>47290</v>
          </cell>
          <cell r="AR1556">
            <v>47655</v>
          </cell>
          <cell r="AS1556">
            <v>48020</v>
          </cell>
          <cell r="AT1556">
            <v>48386</v>
          </cell>
          <cell r="AU1556">
            <v>48751</v>
          </cell>
          <cell r="AV1556">
            <v>49116</v>
          </cell>
          <cell r="AW1556">
            <v>49481</v>
          </cell>
          <cell r="AX1556">
            <v>49847</v>
          </cell>
          <cell r="AY1556">
            <v>50212</v>
          </cell>
          <cell r="AZ1556">
            <v>50577</v>
          </cell>
          <cell r="BA1556">
            <v>50942</v>
          </cell>
          <cell r="BB1556">
            <v>51308</v>
          </cell>
          <cell r="BC1556">
            <v>51673</v>
          </cell>
          <cell r="BD1556">
            <v>52038</v>
          </cell>
          <cell r="BE1556">
            <v>52403</v>
          </cell>
          <cell r="BF1556">
            <v>52769</v>
          </cell>
          <cell r="BG1556">
            <v>53134</v>
          </cell>
          <cell r="BH1556">
            <v>53499</v>
          </cell>
          <cell r="BI1556">
            <v>53864</v>
          </cell>
          <cell r="BJ1556">
            <v>54230</v>
          </cell>
          <cell r="BK1556">
            <v>54595</v>
          </cell>
          <cell r="BL1556">
            <v>54960</v>
          </cell>
        </row>
        <row r="1557">
          <cell r="G1557" t="str">
            <v>Victory@EUR#en</v>
          </cell>
          <cell r="H1557" t="str">
            <v>Victory-Day-Estonia</v>
          </cell>
          <cell r="X1557">
            <v>40352</v>
          </cell>
          <cell r="Y1557">
            <v>40717</v>
          </cell>
          <cell r="Z1557">
            <v>41083</v>
          </cell>
          <cell r="AA1557">
            <v>41448</v>
          </cell>
          <cell r="AB1557">
            <v>41813</v>
          </cell>
          <cell r="AC1557">
            <v>42178</v>
          </cell>
          <cell r="AD1557">
            <v>42544</v>
          </cell>
          <cell r="AE1557">
            <v>42909</v>
          </cell>
          <cell r="AF1557">
            <v>43274</v>
          </cell>
          <cell r="AG1557">
            <v>43639</v>
          </cell>
          <cell r="AH1557">
            <v>44005</v>
          </cell>
          <cell r="AI1557">
            <v>44370</v>
          </cell>
          <cell r="AJ1557">
            <v>44735</v>
          </cell>
          <cell r="AK1557">
            <v>45100</v>
          </cell>
          <cell r="AL1557">
            <v>45466</v>
          </cell>
          <cell r="AM1557">
            <v>45831</v>
          </cell>
          <cell r="AN1557">
            <v>46196</v>
          </cell>
          <cell r="AO1557">
            <v>46561</v>
          </cell>
          <cell r="AP1557">
            <v>46927</v>
          </cell>
          <cell r="AQ1557">
            <v>47292</v>
          </cell>
          <cell r="AR1557">
            <v>47657</v>
          </cell>
          <cell r="AS1557">
            <v>48022</v>
          </cell>
          <cell r="AT1557">
            <v>48388</v>
          </cell>
          <cell r="AU1557">
            <v>48753</v>
          </cell>
          <cell r="AV1557">
            <v>49118</v>
          </cell>
          <cell r="AW1557">
            <v>49483</v>
          </cell>
          <cell r="AX1557">
            <v>49849</v>
          </cell>
          <cell r="AY1557">
            <v>50214</v>
          </cell>
          <cell r="AZ1557">
            <v>50579</v>
          </cell>
          <cell r="BA1557">
            <v>50944</v>
          </cell>
          <cell r="BB1557">
            <v>51310</v>
          </cell>
          <cell r="BC1557">
            <v>51675</v>
          </cell>
          <cell r="BD1557">
            <v>52040</v>
          </cell>
          <cell r="BE1557">
            <v>52405</v>
          </cell>
          <cell r="BF1557">
            <v>52771</v>
          </cell>
          <cell r="BG1557">
            <v>53136</v>
          </cell>
          <cell r="BH1557">
            <v>53501</v>
          </cell>
          <cell r="BI1557">
            <v>53866</v>
          </cell>
          <cell r="BJ1557">
            <v>54232</v>
          </cell>
          <cell r="BK1557">
            <v>54597</v>
          </cell>
          <cell r="BL1557">
            <v>54962</v>
          </cell>
        </row>
        <row r="1558">
          <cell r="G1558" t="str">
            <v>Midsummer-Eve-23#en</v>
          </cell>
          <cell r="X1558">
            <v>40352</v>
          </cell>
          <cell r="Y1558">
            <v>40717</v>
          </cell>
          <cell r="Z1558">
            <v>41083</v>
          </cell>
          <cell r="AA1558">
            <v>41448</v>
          </cell>
          <cell r="AB1558">
            <v>41813</v>
          </cell>
          <cell r="AC1558">
            <v>42178</v>
          </cell>
          <cell r="AD1558">
            <v>42544</v>
          </cell>
          <cell r="AE1558">
            <v>42909</v>
          </cell>
          <cell r="AF1558">
            <v>43274</v>
          </cell>
          <cell r="AG1558">
            <v>43639</v>
          </cell>
          <cell r="AH1558">
            <v>44005</v>
          </cell>
          <cell r="AI1558">
            <v>44370</v>
          </cell>
          <cell r="AJ1558">
            <v>44735</v>
          </cell>
          <cell r="AK1558">
            <v>45100</v>
          </cell>
          <cell r="AL1558">
            <v>45466</v>
          </cell>
          <cell r="AM1558">
            <v>45831</v>
          </cell>
          <cell r="AN1558">
            <v>46196</v>
          </cell>
          <cell r="AO1558">
            <v>46561</v>
          </cell>
          <cell r="AP1558">
            <v>46927</v>
          </cell>
          <cell r="AQ1558">
            <v>47292</v>
          </cell>
          <cell r="AR1558">
            <v>47657</v>
          </cell>
          <cell r="AS1558">
            <v>48022</v>
          </cell>
          <cell r="AT1558">
            <v>48388</v>
          </cell>
          <cell r="AU1558">
            <v>48753</v>
          </cell>
          <cell r="AV1558">
            <v>49118</v>
          </cell>
          <cell r="AW1558">
            <v>49483</v>
          </cell>
          <cell r="AX1558">
            <v>49849</v>
          </cell>
          <cell r="AY1558">
            <v>50214</v>
          </cell>
          <cell r="AZ1558">
            <v>50579</v>
          </cell>
          <cell r="BA1558">
            <v>50944</v>
          </cell>
          <cell r="BB1558">
            <v>51310</v>
          </cell>
          <cell r="BC1558">
            <v>51675</v>
          </cell>
          <cell r="BD1558">
            <v>52040</v>
          </cell>
          <cell r="BE1558">
            <v>52405</v>
          </cell>
          <cell r="BF1558">
            <v>52771</v>
          </cell>
          <cell r="BG1558">
            <v>53136</v>
          </cell>
          <cell r="BH1558">
            <v>53501</v>
          </cell>
          <cell r="BI1558">
            <v>53866</v>
          </cell>
          <cell r="BJ1558">
            <v>54232</v>
          </cell>
          <cell r="BK1558">
            <v>54597</v>
          </cell>
          <cell r="BL1558">
            <v>54962</v>
          </cell>
        </row>
        <row r="1559">
          <cell r="G1559" t="str">
            <v>Midsummer#en</v>
          </cell>
          <cell r="H1559" t="str">
            <v>Midsummer-Day</v>
          </cell>
          <cell r="X1559">
            <v>40353</v>
          </cell>
          <cell r="Y1559">
            <v>40718</v>
          </cell>
          <cell r="Z1559">
            <v>41084</v>
          </cell>
          <cell r="AA1559">
            <v>41449</v>
          </cell>
          <cell r="AB1559">
            <v>41814</v>
          </cell>
          <cell r="AC1559">
            <v>42179</v>
          </cell>
          <cell r="AD1559">
            <v>42545</v>
          </cell>
          <cell r="AE1559">
            <v>42910</v>
          </cell>
          <cell r="AF1559">
            <v>43275</v>
          </cell>
          <cell r="AG1559">
            <v>43640</v>
          </cell>
          <cell r="AH1559">
            <v>44006</v>
          </cell>
          <cell r="AI1559">
            <v>44371</v>
          </cell>
          <cell r="AJ1559">
            <v>44736</v>
          </cell>
          <cell r="AK1559">
            <v>45101</v>
          </cell>
          <cell r="AL1559">
            <v>45467</v>
          </cell>
          <cell r="AM1559">
            <v>45832</v>
          </cell>
          <cell r="AN1559">
            <v>46197</v>
          </cell>
          <cell r="AO1559">
            <v>46562</v>
          </cell>
          <cell r="AP1559">
            <v>46928</v>
          </cell>
          <cell r="AQ1559">
            <v>47293</v>
          </cell>
          <cell r="AR1559">
            <v>47658</v>
          </cell>
          <cell r="AS1559">
            <v>48023</v>
          </cell>
          <cell r="AT1559">
            <v>48389</v>
          </cell>
          <cell r="AU1559">
            <v>48754</v>
          </cell>
          <cell r="AV1559">
            <v>49119</v>
          </cell>
          <cell r="AW1559">
            <v>49484</v>
          </cell>
          <cell r="AX1559">
            <v>49850</v>
          </cell>
          <cell r="AY1559">
            <v>50215</v>
          </cell>
          <cell r="AZ1559">
            <v>50580</v>
          </cell>
          <cell r="BA1559">
            <v>50945</v>
          </cell>
          <cell r="BB1559">
            <v>51311</v>
          </cell>
          <cell r="BC1559">
            <v>51676</v>
          </cell>
          <cell r="BD1559">
            <v>52041</v>
          </cell>
          <cell r="BE1559">
            <v>52406</v>
          </cell>
          <cell r="BF1559">
            <v>52772</v>
          </cell>
          <cell r="BG1559">
            <v>53137</v>
          </cell>
          <cell r="BH1559">
            <v>53502</v>
          </cell>
          <cell r="BI1559">
            <v>53867</v>
          </cell>
          <cell r="BJ1559">
            <v>54233</v>
          </cell>
          <cell r="BK1559">
            <v>54598</v>
          </cell>
          <cell r="BL1559">
            <v>54963</v>
          </cell>
        </row>
        <row r="1560">
          <cell r="G1560" t="str">
            <v>Restoration-Independence#en</v>
          </cell>
          <cell r="H1560" t="str">
            <v>Restoration-of-Independence-Estonia</v>
          </cell>
          <cell r="X1560">
            <v>40410</v>
          </cell>
          <cell r="Y1560">
            <v>40775</v>
          </cell>
          <cell r="Z1560">
            <v>41141</v>
          </cell>
          <cell r="AA1560">
            <v>41506</v>
          </cell>
          <cell r="AB1560">
            <v>41871</v>
          </cell>
          <cell r="AC1560">
            <v>42236</v>
          </cell>
          <cell r="AD1560">
            <v>42602</v>
          </cell>
          <cell r="AE1560">
            <v>42967</v>
          </cell>
          <cell r="AF1560">
            <v>43332</v>
          </cell>
          <cell r="AG1560">
            <v>43697</v>
          </cell>
          <cell r="AH1560">
            <v>44063</v>
          </cell>
          <cell r="AI1560">
            <v>44428</v>
          </cell>
          <cell r="AJ1560">
            <v>44793</v>
          </cell>
          <cell r="AK1560">
            <v>45158</v>
          </cell>
          <cell r="AL1560">
            <v>45524</v>
          </cell>
          <cell r="AM1560">
            <v>45889</v>
          </cell>
          <cell r="AN1560">
            <v>46254</v>
          </cell>
          <cell r="AO1560">
            <v>46619</v>
          </cell>
          <cell r="AP1560">
            <v>46985</v>
          </cell>
          <cell r="AQ1560">
            <v>47350</v>
          </cell>
          <cell r="AR1560">
            <v>47715</v>
          </cell>
          <cell r="AS1560">
            <v>48080</v>
          </cell>
          <cell r="AT1560">
            <v>48446</v>
          </cell>
          <cell r="AU1560">
            <v>48811</v>
          </cell>
          <cell r="AV1560">
            <v>49176</v>
          </cell>
          <cell r="AW1560">
            <v>49541</v>
          </cell>
          <cell r="AX1560">
            <v>49907</v>
          </cell>
          <cell r="AY1560">
            <v>50272</v>
          </cell>
          <cell r="AZ1560">
            <v>50637</v>
          </cell>
          <cell r="BA1560">
            <v>51002</v>
          </cell>
          <cell r="BB1560">
            <v>51368</v>
          </cell>
          <cell r="BC1560">
            <v>51733</v>
          </cell>
          <cell r="BD1560">
            <v>52098</v>
          </cell>
          <cell r="BE1560">
            <v>52463</v>
          </cell>
          <cell r="BF1560">
            <v>52829</v>
          </cell>
          <cell r="BG1560">
            <v>53194</v>
          </cell>
          <cell r="BH1560">
            <v>53559</v>
          </cell>
          <cell r="BI1560">
            <v>53924</v>
          </cell>
          <cell r="BJ1560">
            <v>54290</v>
          </cell>
          <cell r="BK1560">
            <v>54655</v>
          </cell>
          <cell r="BL1560">
            <v>55020</v>
          </cell>
        </row>
        <row r="1561">
          <cell r="G1561" t="str">
            <v>Wisdom#en</v>
          </cell>
          <cell r="H1561" t="str">
            <v>Wisdom-Day</v>
          </cell>
          <cell r="X1561">
            <v>40422</v>
          </cell>
          <cell r="Y1561">
            <v>40787</v>
          </cell>
          <cell r="Z1561">
            <v>41153</v>
          </cell>
          <cell r="AA1561">
            <v>41518</v>
          </cell>
          <cell r="AB1561">
            <v>41883</v>
          </cell>
          <cell r="AC1561">
            <v>42248</v>
          </cell>
          <cell r="AD1561">
            <v>42614</v>
          </cell>
          <cell r="AE1561">
            <v>42979</v>
          </cell>
          <cell r="AF1561">
            <v>43344</v>
          </cell>
          <cell r="AG1561">
            <v>43709</v>
          </cell>
          <cell r="AH1561">
            <v>44075</v>
          </cell>
          <cell r="AI1561">
            <v>44440</v>
          </cell>
          <cell r="AJ1561">
            <v>44805</v>
          </cell>
          <cell r="AK1561">
            <v>45170</v>
          </cell>
          <cell r="AL1561">
            <v>45536</v>
          </cell>
          <cell r="AM1561">
            <v>45901</v>
          </cell>
          <cell r="AN1561">
            <v>46266</v>
          </cell>
          <cell r="AO1561">
            <v>46631</v>
          </cell>
          <cell r="AP1561">
            <v>46997</v>
          </cell>
          <cell r="AQ1561">
            <v>47362</v>
          </cell>
          <cell r="AR1561">
            <v>47727</v>
          </cell>
          <cell r="AS1561">
            <v>48092</v>
          </cell>
          <cell r="AT1561">
            <v>48458</v>
          </cell>
          <cell r="AU1561">
            <v>48823</v>
          </cell>
          <cell r="AV1561">
            <v>49188</v>
          </cell>
          <cell r="AW1561">
            <v>49553</v>
          </cell>
          <cell r="AX1561">
            <v>49919</v>
          </cell>
          <cell r="AY1561">
            <v>50284</v>
          </cell>
          <cell r="AZ1561">
            <v>50649</v>
          </cell>
          <cell r="BA1561">
            <v>51014</v>
          </cell>
          <cell r="BB1561">
            <v>51380</v>
          </cell>
          <cell r="BC1561">
            <v>51745</v>
          </cell>
          <cell r="BD1561">
            <v>52110</v>
          </cell>
          <cell r="BE1561">
            <v>52475</v>
          </cell>
          <cell r="BF1561">
            <v>52841</v>
          </cell>
          <cell r="BG1561">
            <v>53206</v>
          </cell>
          <cell r="BH1561">
            <v>53571</v>
          </cell>
          <cell r="BI1561">
            <v>53936</v>
          </cell>
          <cell r="BJ1561">
            <v>54302</v>
          </cell>
          <cell r="BK1561">
            <v>54667</v>
          </cell>
          <cell r="BL1561">
            <v>55032</v>
          </cell>
        </row>
        <row r="1562">
          <cell r="G1562" t="str">
            <v>Grandparents@EST#en</v>
          </cell>
          <cell r="X1562">
            <v>40433</v>
          </cell>
          <cell r="Y1562">
            <v>40797</v>
          </cell>
          <cell r="Z1562">
            <v>41161</v>
          </cell>
          <cell r="AA1562">
            <v>41525</v>
          </cell>
          <cell r="AB1562">
            <v>41896</v>
          </cell>
          <cell r="AC1562">
            <v>42260</v>
          </cell>
          <cell r="AD1562">
            <v>42624</v>
          </cell>
          <cell r="AE1562">
            <v>42988</v>
          </cell>
          <cell r="AF1562">
            <v>43352</v>
          </cell>
          <cell r="AG1562">
            <v>43716</v>
          </cell>
          <cell r="AH1562">
            <v>44087</v>
          </cell>
          <cell r="AI1562">
            <v>44451</v>
          </cell>
          <cell r="AJ1562">
            <v>44815</v>
          </cell>
          <cell r="AK1562">
            <v>45179</v>
          </cell>
          <cell r="AL1562">
            <v>45543</v>
          </cell>
          <cell r="AM1562">
            <v>45914</v>
          </cell>
          <cell r="AN1562">
            <v>46278</v>
          </cell>
          <cell r="AO1562">
            <v>46642</v>
          </cell>
          <cell r="AP1562">
            <v>47006</v>
          </cell>
          <cell r="AQ1562">
            <v>47370</v>
          </cell>
          <cell r="AR1562">
            <v>47734</v>
          </cell>
          <cell r="AS1562">
            <v>48105</v>
          </cell>
          <cell r="AT1562">
            <v>48469</v>
          </cell>
          <cell r="AU1562">
            <v>48833</v>
          </cell>
          <cell r="AV1562">
            <v>49197</v>
          </cell>
          <cell r="AW1562">
            <v>49561</v>
          </cell>
          <cell r="AX1562">
            <v>49932</v>
          </cell>
          <cell r="AY1562">
            <v>50296</v>
          </cell>
          <cell r="AZ1562">
            <v>50660</v>
          </cell>
          <cell r="BA1562">
            <v>51024</v>
          </cell>
          <cell r="BB1562">
            <v>51388</v>
          </cell>
          <cell r="BC1562">
            <v>51752</v>
          </cell>
          <cell r="BD1562">
            <v>52123</v>
          </cell>
          <cell r="BE1562">
            <v>52487</v>
          </cell>
          <cell r="BF1562">
            <v>52851</v>
          </cell>
          <cell r="BG1562">
            <v>53215</v>
          </cell>
          <cell r="BH1562">
            <v>53579</v>
          </cell>
          <cell r="BI1562">
            <v>53943</v>
          </cell>
          <cell r="BJ1562">
            <v>54314</v>
          </cell>
          <cell r="BK1562">
            <v>54678</v>
          </cell>
          <cell r="BL1562">
            <v>55042</v>
          </cell>
        </row>
        <row r="1563">
          <cell r="G1563" t="str">
            <v>Peace#en</v>
          </cell>
          <cell r="H1563" t="str">
            <v>International-Day-Of-Peace</v>
          </cell>
          <cell r="X1563">
            <v>40442</v>
          </cell>
          <cell r="Y1563">
            <v>40807</v>
          </cell>
          <cell r="Z1563">
            <v>41173</v>
          </cell>
          <cell r="AA1563">
            <v>41538</v>
          </cell>
          <cell r="AB1563">
            <v>41903</v>
          </cell>
          <cell r="AC1563">
            <v>42268</v>
          </cell>
          <cell r="AD1563">
            <v>42634</v>
          </cell>
          <cell r="AE1563">
            <v>42999</v>
          </cell>
          <cell r="AF1563">
            <v>43364</v>
          </cell>
          <cell r="AG1563">
            <v>43729</v>
          </cell>
          <cell r="AH1563">
            <v>44095</v>
          </cell>
          <cell r="AI1563">
            <v>44460</v>
          </cell>
          <cell r="AJ1563">
            <v>44825</v>
          </cell>
          <cell r="AK1563">
            <v>45190</v>
          </cell>
          <cell r="AL1563">
            <v>45556</v>
          </cell>
          <cell r="AM1563">
            <v>45921</v>
          </cell>
          <cell r="AN1563">
            <v>46286</v>
          </cell>
          <cell r="AO1563">
            <v>46651</v>
          </cell>
          <cell r="AP1563">
            <v>47017</v>
          </cell>
          <cell r="AQ1563">
            <v>47382</v>
          </cell>
          <cell r="AR1563">
            <v>47747</v>
          </cell>
          <cell r="AS1563">
            <v>48112</v>
          </cell>
          <cell r="AT1563">
            <v>48478</v>
          </cell>
          <cell r="AU1563">
            <v>48843</v>
          </cell>
          <cell r="AV1563">
            <v>49208</v>
          </cell>
          <cell r="AW1563">
            <v>49573</v>
          </cell>
          <cell r="AX1563">
            <v>49939</v>
          </cell>
          <cell r="AY1563">
            <v>50304</v>
          </cell>
          <cell r="AZ1563">
            <v>50669</v>
          </cell>
          <cell r="BA1563">
            <v>51034</v>
          </cell>
          <cell r="BB1563">
            <v>51400</v>
          </cell>
          <cell r="BC1563">
            <v>51765</v>
          </cell>
          <cell r="BD1563">
            <v>52130</v>
          </cell>
          <cell r="BE1563">
            <v>52495</v>
          </cell>
          <cell r="BF1563">
            <v>52861</v>
          </cell>
          <cell r="BG1563">
            <v>53226</v>
          </cell>
          <cell r="BH1563">
            <v>53591</v>
          </cell>
          <cell r="BI1563">
            <v>53956</v>
          </cell>
          <cell r="BJ1563">
            <v>54322</v>
          </cell>
          <cell r="BK1563">
            <v>54687</v>
          </cell>
          <cell r="BL1563">
            <v>55052</v>
          </cell>
        </row>
        <row r="1564">
          <cell r="G1564" t="str">
            <v>September-Equinox-Fall-begins#en</v>
          </cell>
          <cell r="H1564" t="str">
            <v>Fall-Begins</v>
          </cell>
          <cell r="X1564">
            <v>40443</v>
          </cell>
          <cell r="Y1564">
            <v>40809</v>
          </cell>
          <cell r="Z1564">
            <v>41174</v>
          </cell>
          <cell r="AA1564">
            <v>41539</v>
          </cell>
          <cell r="AB1564">
            <v>41905</v>
          </cell>
          <cell r="AC1564">
            <v>42270</v>
          </cell>
          <cell r="AD1564">
            <v>42635</v>
          </cell>
          <cell r="AE1564">
            <v>43000</v>
          </cell>
          <cell r="AF1564">
            <v>43365</v>
          </cell>
          <cell r="AG1564">
            <v>43731</v>
          </cell>
          <cell r="AH1564">
            <v>44096</v>
          </cell>
          <cell r="AI1564">
            <v>44461</v>
          </cell>
        </row>
        <row r="1565">
          <cell r="G1565" t="str">
            <v>Entrepreneur#en</v>
          </cell>
          <cell r="H1565" t="str">
            <v>Entrepreneurs-Day</v>
          </cell>
          <cell r="X1565">
            <v>40459</v>
          </cell>
          <cell r="Y1565">
            <v>40824</v>
          </cell>
          <cell r="Z1565">
            <v>41190</v>
          </cell>
          <cell r="AA1565">
            <v>41555</v>
          </cell>
          <cell r="AB1565">
            <v>41920</v>
          </cell>
          <cell r="AC1565">
            <v>42285</v>
          </cell>
          <cell r="AD1565">
            <v>42651</v>
          </cell>
          <cell r="AE1565">
            <v>43016</v>
          </cell>
          <cell r="AF1565">
            <v>43381</v>
          </cell>
          <cell r="AG1565">
            <v>43746</v>
          </cell>
          <cell r="AH1565">
            <v>44112</v>
          </cell>
          <cell r="AI1565">
            <v>44477</v>
          </cell>
          <cell r="AJ1565">
            <v>44842</v>
          </cell>
          <cell r="AK1565">
            <v>45207</v>
          </cell>
          <cell r="AL1565">
            <v>45573</v>
          </cell>
          <cell r="AM1565">
            <v>45938</v>
          </cell>
          <cell r="AN1565">
            <v>46303</v>
          </cell>
          <cell r="AO1565">
            <v>46668</v>
          </cell>
          <cell r="AP1565">
            <v>47034</v>
          </cell>
          <cell r="AQ1565">
            <v>47399</v>
          </cell>
          <cell r="AR1565">
            <v>47764</v>
          </cell>
          <cell r="AS1565">
            <v>48129</v>
          </cell>
          <cell r="AT1565">
            <v>48495</v>
          </cell>
          <cell r="AU1565">
            <v>48860</v>
          </cell>
          <cell r="AV1565">
            <v>49225</v>
          </cell>
          <cell r="AW1565">
            <v>49590</v>
          </cell>
          <cell r="AX1565">
            <v>49956</v>
          </cell>
          <cell r="AY1565">
            <v>50321</v>
          </cell>
          <cell r="AZ1565">
            <v>50686</v>
          </cell>
          <cell r="BA1565">
            <v>51051</v>
          </cell>
          <cell r="BB1565">
            <v>51417</v>
          </cell>
          <cell r="BC1565">
            <v>51782</v>
          </cell>
          <cell r="BD1565">
            <v>52147</v>
          </cell>
          <cell r="BE1565">
            <v>52512</v>
          </cell>
          <cell r="BF1565">
            <v>52878</v>
          </cell>
          <cell r="BG1565">
            <v>53243</v>
          </cell>
          <cell r="BH1565">
            <v>53608</v>
          </cell>
          <cell r="BI1565">
            <v>53973</v>
          </cell>
          <cell r="BJ1565">
            <v>54339</v>
          </cell>
          <cell r="BK1565">
            <v>54704</v>
          </cell>
          <cell r="BL1565">
            <v>55069</v>
          </cell>
        </row>
        <row r="1566">
          <cell r="G1566" t="str">
            <v>Finno-Ugrian#en</v>
          </cell>
          <cell r="H1566" t="str">
            <v>Finno-Ugrian-Days</v>
          </cell>
          <cell r="X1566">
            <v>40467</v>
          </cell>
          <cell r="Y1566">
            <v>40831</v>
          </cell>
          <cell r="Z1566">
            <v>41202</v>
          </cell>
          <cell r="AA1566">
            <v>41566</v>
          </cell>
          <cell r="AB1566">
            <v>41930</v>
          </cell>
          <cell r="AC1566">
            <v>42294</v>
          </cell>
          <cell r="AD1566">
            <v>42658</v>
          </cell>
          <cell r="AE1566">
            <v>43029</v>
          </cell>
          <cell r="AF1566">
            <v>43393</v>
          </cell>
          <cell r="AG1566">
            <v>43757</v>
          </cell>
          <cell r="AH1566">
            <v>44121</v>
          </cell>
          <cell r="AI1566">
            <v>44485</v>
          </cell>
          <cell r="AJ1566">
            <v>44849</v>
          </cell>
          <cell r="AK1566">
            <v>45220</v>
          </cell>
          <cell r="AL1566">
            <v>45584</v>
          </cell>
          <cell r="AM1566">
            <v>45948</v>
          </cell>
          <cell r="AN1566">
            <v>46312</v>
          </cell>
          <cell r="AO1566">
            <v>46676</v>
          </cell>
          <cell r="AP1566">
            <v>47047</v>
          </cell>
          <cell r="AQ1566">
            <v>47411</v>
          </cell>
          <cell r="AR1566">
            <v>47775</v>
          </cell>
          <cell r="AS1566">
            <v>48139</v>
          </cell>
          <cell r="AT1566">
            <v>48503</v>
          </cell>
          <cell r="AU1566">
            <v>48867</v>
          </cell>
          <cell r="AV1566">
            <v>49238</v>
          </cell>
          <cell r="AW1566">
            <v>49602</v>
          </cell>
          <cell r="AX1566">
            <v>49966</v>
          </cell>
          <cell r="AY1566">
            <v>50330</v>
          </cell>
          <cell r="AZ1566">
            <v>50694</v>
          </cell>
          <cell r="BA1566">
            <v>51058</v>
          </cell>
          <cell r="BB1566">
            <v>51429</v>
          </cell>
          <cell r="BC1566">
            <v>51793</v>
          </cell>
          <cell r="BD1566">
            <v>52157</v>
          </cell>
          <cell r="BE1566">
            <v>52521</v>
          </cell>
          <cell r="BF1566">
            <v>52885</v>
          </cell>
          <cell r="BG1566">
            <v>53256</v>
          </cell>
          <cell r="BH1566">
            <v>53620</v>
          </cell>
          <cell r="BI1566">
            <v>53984</v>
          </cell>
          <cell r="BJ1566">
            <v>54348</v>
          </cell>
          <cell r="BK1566">
            <v>54712</v>
          </cell>
          <cell r="BL1566">
            <v>55076</v>
          </cell>
        </row>
        <row r="1567">
          <cell r="G1567" t="str">
            <v>Daylight-Saving-Time-ends#en</v>
          </cell>
          <cell r="H1567" t="str">
            <v>Summer-Time-Ends</v>
          </cell>
          <cell r="X1567">
            <v>40482</v>
          </cell>
          <cell r="Y1567">
            <v>40846</v>
          </cell>
          <cell r="Z1567">
            <v>41210</v>
          </cell>
          <cell r="AA1567">
            <v>41574</v>
          </cell>
          <cell r="AB1567">
            <v>41938</v>
          </cell>
          <cell r="AC1567">
            <v>42302</v>
          </cell>
          <cell r="AD1567">
            <v>42673</v>
          </cell>
          <cell r="AE1567">
            <v>43037</v>
          </cell>
          <cell r="AF1567">
            <v>43401</v>
          </cell>
          <cell r="AG1567">
            <v>43765</v>
          </cell>
          <cell r="AH1567">
            <v>44129</v>
          </cell>
          <cell r="AI1567">
            <v>44500</v>
          </cell>
          <cell r="AJ1567">
            <v>44864</v>
          </cell>
          <cell r="AK1567">
            <v>45228</v>
          </cell>
          <cell r="AL1567">
            <v>45592</v>
          </cell>
          <cell r="AM1567">
            <v>45956</v>
          </cell>
          <cell r="AN1567">
            <v>46320</v>
          </cell>
          <cell r="AO1567">
            <v>46691</v>
          </cell>
          <cell r="AP1567">
            <v>47055</v>
          </cell>
          <cell r="AQ1567">
            <v>47419</v>
          </cell>
          <cell r="AR1567">
            <v>47783</v>
          </cell>
          <cell r="AS1567">
            <v>48147</v>
          </cell>
          <cell r="AT1567">
            <v>48518</v>
          </cell>
          <cell r="AU1567">
            <v>48882</v>
          </cell>
          <cell r="AV1567">
            <v>49246</v>
          </cell>
          <cell r="AW1567">
            <v>49610</v>
          </cell>
          <cell r="AX1567">
            <v>49974</v>
          </cell>
          <cell r="AY1567">
            <v>50338</v>
          </cell>
          <cell r="AZ1567">
            <v>50709</v>
          </cell>
          <cell r="BA1567">
            <v>51073</v>
          </cell>
          <cell r="BB1567">
            <v>51437</v>
          </cell>
          <cell r="BC1567">
            <v>51801</v>
          </cell>
          <cell r="BD1567">
            <v>52165</v>
          </cell>
          <cell r="BE1567">
            <v>52529</v>
          </cell>
          <cell r="BF1567">
            <v>52900</v>
          </cell>
          <cell r="BG1567">
            <v>53264</v>
          </cell>
          <cell r="BH1567">
            <v>53628</v>
          </cell>
          <cell r="BI1567">
            <v>53992</v>
          </cell>
          <cell r="BJ1567">
            <v>54356</v>
          </cell>
          <cell r="BK1567">
            <v>54727</v>
          </cell>
          <cell r="BL1567">
            <v>55091</v>
          </cell>
        </row>
        <row r="1568">
          <cell r="G1568" t="str">
            <v>All-Saints#en</v>
          </cell>
          <cell r="H1568" t="str">
            <v>All-Saints-Day</v>
          </cell>
          <cell r="X1568">
            <v>40483</v>
          </cell>
          <cell r="Y1568">
            <v>40848</v>
          </cell>
          <cell r="Z1568">
            <v>41214</v>
          </cell>
          <cell r="AA1568">
            <v>41579</v>
          </cell>
          <cell r="AB1568">
            <v>41944</v>
          </cell>
          <cell r="AC1568">
            <v>42309</v>
          </cell>
          <cell r="AD1568">
            <v>42675</v>
          </cell>
          <cell r="AE1568">
            <v>43040</v>
          </cell>
          <cell r="AF1568">
            <v>43405</v>
          </cell>
          <cell r="AG1568">
            <v>43770</v>
          </cell>
          <cell r="AH1568">
            <v>44136</v>
          </cell>
          <cell r="AI1568">
            <v>44501</v>
          </cell>
          <cell r="AJ1568">
            <v>44866</v>
          </cell>
          <cell r="AK1568">
            <v>45231</v>
          </cell>
          <cell r="AL1568">
            <v>45597</v>
          </cell>
          <cell r="AM1568">
            <v>45962</v>
          </cell>
          <cell r="AN1568">
            <v>46327</v>
          </cell>
          <cell r="AO1568">
            <v>46692</v>
          </cell>
          <cell r="AP1568">
            <v>47058</v>
          </cell>
          <cell r="AQ1568">
            <v>47423</v>
          </cell>
          <cell r="AR1568">
            <v>47788</v>
          </cell>
          <cell r="AS1568">
            <v>48153</v>
          </cell>
          <cell r="AT1568">
            <v>48519</v>
          </cell>
          <cell r="AU1568">
            <v>48884</v>
          </cell>
          <cell r="AV1568">
            <v>49249</v>
          </cell>
          <cell r="AW1568">
            <v>49614</v>
          </cell>
          <cell r="AX1568">
            <v>49980</v>
          </cell>
          <cell r="AY1568">
            <v>50345</v>
          </cell>
          <cell r="AZ1568">
            <v>50710</v>
          </cell>
          <cell r="BA1568">
            <v>51075</v>
          </cell>
          <cell r="BB1568">
            <v>51441</v>
          </cell>
          <cell r="BC1568">
            <v>51806</v>
          </cell>
          <cell r="BD1568">
            <v>52171</v>
          </cell>
          <cell r="BE1568">
            <v>52536</v>
          </cell>
          <cell r="BF1568">
            <v>52902</v>
          </cell>
          <cell r="BG1568">
            <v>53267</v>
          </cell>
          <cell r="BH1568">
            <v>53632</v>
          </cell>
          <cell r="BI1568">
            <v>53997</v>
          </cell>
          <cell r="BJ1568">
            <v>54363</v>
          </cell>
          <cell r="BK1568">
            <v>54728</v>
          </cell>
          <cell r="BL1568">
            <v>55093</v>
          </cell>
        </row>
        <row r="1569">
          <cell r="G1569" t="str">
            <v>All-Souls#en</v>
          </cell>
          <cell r="H1569" t="str">
            <v>All-Souls-Day</v>
          </cell>
          <cell r="X1569">
            <v>40484</v>
          </cell>
          <cell r="Y1569">
            <v>40849</v>
          </cell>
          <cell r="Z1569">
            <v>41215</v>
          </cell>
          <cell r="AA1569">
            <v>41580</v>
          </cell>
          <cell r="AB1569">
            <v>41945</v>
          </cell>
          <cell r="AC1569">
            <v>42310</v>
          </cell>
          <cell r="AD1569">
            <v>42676</v>
          </cell>
          <cell r="AE1569">
            <v>43041</v>
          </cell>
          <cell r="AF1569">
            <v>43406</v>
          </cell>
          <cell r="AG1569">
            <v>43771</v>
          </cell>
          <cell r="AH1569">
            <v>44137</v>
          </cell>
          <cell r="AI1569">
            <v>44502</v>
          </cell>
          <cell r="AJ1569">
            <v>44867</v>
          </cell>
          <cell r="AK1569">
            <v>45232</v>
          </cell>
          <cell r="AL1569">
            <v>45598</v>
          </cell>
          <cell r="AM1569">
            <v>45963</v>
          </cell>
          <cell r="AN1569">
            <v>46328</v>
          </cell>
          <cell r="AO1569">
            <v>46693</v>
          </cell>
          <cell r="AP1569">
            <v>47059</v>
          </cell>
          <cell r="AQ1569">
            <v>47424</v>
          </cell>
          <cell r="AR1569">
            <v>47789</v>
          </cell>
          <cell r="AS1569">
            <v>48154</v>
          </cell>
          <cell r="AT1569">
            <v>48520</v>
          </cell>
          <cell r="AU1569">
            <v>48885</v>
          </cell>
          <cell r="AV1569">
            <v>49250</v>
          </cell>
          <cell r="AW1569">
            <v>49615</v>
          </cell>
          <cell r="AX1569">
            <v>49981</v>
          </cell>
          <cell r="AY1569">
            <v>50346</v>
          </cell>
          <cell r="AZ1569">
            <v>50711</v>
          </cell>
          <cell r="BA1569">
            <v>51076</v>
          </cell>
          <cell r="BB1569">
            <v>51442</v>
          </cell>
          <cell r="BC1569">
            <v>51807</v>
          </cell>
          <cell r="BD1569">
            <v>52172</v>
          </cell>
          <cell r="BE1569">
            <v>52537</v>
          </cell>
          <cell r="BF1569">
            <v>52903</v>
          </cell>
          <cell r="BG1569">
            <v>53268</v>
          </cell>
          <cell r="BH1569">
            <v>53633</v>
          </cell>
          <cell r="BI1569">
            <v>53998</v>
          </cell>
          <cell r="BJ1569">
            <v>54364</v>
          </cell>
          <cell r="BK1569">
            <v>54729</v>
          </cell>
          <cell r="BL1569">
            <v>55094</v>
          </cell>
        </row>
        <row r="1570">
          <cell r="G1570" t="str">
            <v>Martin-Eve#en</v>
          </cell>
          <cell r="X1570">
            <v>40492</v>
          </cell>
          <cell r="Y1570">
            <v>40857</v>
          </cell>
          <cell r="Z1570">
            <v>41223</v>
          </cell>
          <cell r="AA1570">
            <v>41588</v>
          </cell>
          <cell r="AB1570">
            <v>41953</v>
          </cell>
          <cell r="AC1570">
            <v>42318</v>
          </cell>
          <cell r="AD1570">
            <v>42684</v>
          </cell>
          <cell r="AE1570">
            <v>43049</v>
          </cell>
          <cell r="AF1570">
            <v>43414</v>
          </cell>
          <cell r="AG1570">
            <v>43779</v>
          </cell>
          <cell r="AH1570">
            <v>44145</v>
          </cell>
          <cell r="AI1570">
            <v>44510</v>
          </cell>
          <cell r="AJ1570">
            <v>44875</v>
          </cell>
          <cell r="AK1570">
            <v>45240</v>
          </cell>
          <cell r="AL1570">
            <v>45606</v>
          </cell>
          <cell r="AM1570">
            <v>45971</v>
          </cell>
          <cell r="AN1570">
            <v>46336</v>
          </cell>
          <cell r="AO1570">
            <v>46701</v>
          </cell>
          <cell r="AP1570">
            <v>47067</v>
          </cell>
          <cell r="AQ1570">
            <v>47432</v>
          </cell>
          <cell r="AR1570">
            <v>47797</v>
          </cell>
          <cell r="AS1570">
            <v>48162</v>
          </cell>
          <cell r="AT1570">
            <v>48528</v>
          </cell>
          <cell r="AU1570">
            <v>48893</v>
          </cell>
          <cell r="AV1570">
            <v>49258</v>
          </cell>
          <cell r="AW1570">
            <v>49623</v>
          </cell>
          <cell r="AX1570">
            <v>49989</v>
          </cell>
          <cell r="AY1570">
            <v>50354</v>
          </cell>
          <cell r="AZ1570">
            <v>50719</v>
          </cell>
          <cell r="BA1570">
            <v>51084</v>
          </cell>
          <cell r="BB1570">
            <v>51450</v>
          </cell>
          <cell r="BC1570">
            <v>51815</v>
          </cell>
          <cell r="BD1570">
            <v>52180</v>
          </cell>
          <cell r="BE1570">
            <v>52545</v>
          </cell>
          <cell r="BF1570">
            <v>52911</v>
          </cell>
          <cell r="BG1570">
            <v>53276</v>
          </cell>
          <cell r="BH1570">
            <v>53641</v>
          </cell>
          <cell r="BI1570">
            <v>54006</v>
          </cell>
          <cell r="BJ1570">
            <v>54372</v>
          </cell>
          <cell r="BK1570">
            <v>54737</v>
          </cell>
          <cell r="BL1570">
            <v>55102</v>
          </cell>
        </row>
        <row r="1571">
          <cell r="G1571" t="str">
            <v>Father@EST#en</v>
          </cell>
          <cell r="X1571">
            <v>40496</v>
          </cell>
          <cell r="Y1571">
            <v>40860</v>
          </cell>
          <cell r="Z1571">
            <v>41224</v>
          </cell>
          <cell r="AA1571">
            <v>41588</v>
          </cell>
          <cell r="AB1571">
            <v>41952</v>
          </cell>
          <cell r="AC1571">
            <v>42316</v>
          </cell>
          <cell r="AD1571">
            <v>42687</v>
          </cell>
          <cell r="AE1571">
            <v>43051</v>
          </cell>
          <cell r="AF1571">
            <v>43415</v>
          </cell>
          <cell r="AG1571">
            <v>43779</v>
          </cell>
          <cell r="AH1571">
            <v>44143</v>
          </cell>
          <cell r="AI1571">
            <v>44514</v>
          </cell>
          <cell r="AJ1571">
            <v>44878</v>
          </cell>
          <cell r="AK1571">
            <v>45242</v>
          </cell>
          <cell r="AL1571">
            <v>45606</v>
          </cell>
          <cell r="AM1571">
            <v>45970</v>
          </cell>
          <cell r="AN1571">
            <v>46334</v>
          </cell>
          <cell r="AO1571">
            <v>46705</v>
          </cell>
          <cell r="AP1571">
            <v>47069</v>
          </cell>
          <cell r="AQ1571">
            <v>47433</v>
          </cell>
          <cell r="AR1571">
            <v>47797</v>
          </cell>
          <cell r="AS1571">
            <v>48161</v>
          </cell>
          <cell r="AT1571">
            <v>48532</v>
          </cell>
          <cell r="AU1571">
            <v>48896</v>
          </cell>
          <cell r="AV1571">
            <v>49260</v>
          </cell>
          <cell r="AW1571">
            <v>49624</v>
          </cell>
          <cell r="AX1571">
            <v>49988</v>
          </cell>
          <cell r="AY1571">
            <v>50352</v>
          </cell>
          <cell r="AZ1571">
            <v>50723</v>
          </cell>
          <cell r="BA1571">
            <v>51087</v>
          </cell>
          <cell r="BB1571">
            <v>51451</v>
          </cell>
          <cell r="BC1571">
            <v>51815</v>
          </cell>
          <cell r="BD1571">
            <v>52179</v>
          </cell>
          <cell r="BE1571">
            <v>52543</v>
          </cell>
          <cell r="BF1571">
            <v>52914</v>
          </cell>
          <cell r="BG1571">
            <v>53278</v>
          </cell>
          <cell r="BH1571">
            <v>53642</v>
          </cell>
          <cell r="BI1571">
            <v>54006</v>
          </cell>
          <cell r="BJ1571">
            <v>54370</v>
          </cell>
          <cell r="BK1571">
            <v>54741</v>
          </cell>
          <cell r="BL1571">
            <v>55105</v>
          </cell>
        </row>
        <row r="1572">
          <cell r="G1572" t="str">
            <v>Catherine#en</v>
          </cell>
          <cell r="H1572" t="str">
            <v>Saint-Catherines</v>
          </cell>
          <cell r="X1572">
            <v>40507</v>
          </cell>
          <cell r="Y1572">
            <v>40872</v>
          </cell>
          <cell r="Z1572">
            <v>41238</v>
          </cell>
          <cell r="AA1572">
            <v>41603</v>
          </cell>
          <cell r="AB1572">
            <v>41968</v>
          </cell>
          <cell r="AC1572">
            <v>42333</v>
          </cell>
          <cell r="AD1572">
            <v>42699</v>
          </cell>
          <cell r="AE1572">
            <v>43064</v>
          </cell>
          <cell r="AF1572">
            <v>43429</v>
          </cell>
          <cell r="AG1572">
            <v>43794</v>
          </cell>
          <cell r="AH1572">
            <v>44160</v>
          </cell>
          <cell r="AI1572">
            <v>44525</v>
          </cell>
          <cell r="AJ1572">
            <v>44890</v>
          </cell>
          <cell r="AK1572">
            <v>45255</v>
          </cell>
          <cell r="AL1572">
            <v>45621</v>
          </cell>
          <cell r="AM1572">
            <v>45986</v>
          </cell>
          <cell r="AN1572">
            <v>46351</v>
          </cell>
          <cell r="AO1572">
            <v>46716</v>
          </cell>
          <cell r="AP1572">
            <v>47082</v>
          </cell>
          <cell r="AQ1572">
            <v>47447</v>
          </cell>
          <cell r="AR1572">
            <v>47812</v>
          </cell>
          <cell r="AS1572">
            <v>48177</v>
          </cell>
          <cell r="AT1572">
            <v>48543</v>
          </cell>
          <cell r="AU1572">
            <v>48908</v>
          </cell>
          <cell r="AV1572">
            <v>49273</v>
          </cell>
          <cell r="AW1572">
            <v>49638</v>
          </cell>
          <cell r="AX1572">
            <v>50004</v>
          </cell>
          <cell r="AY1572">
            <v>50369</v>
          </cell>
          <cell r="AZ1572">
            <v>50734</v>
          </cell>
          <cell r="BA1572">
            <v>51099</v>
          </cell>
          <cell r="BB1572">
            <v>51465</v>
          </cell>
          <cell r="BC1572">
            <v>51830</v>
          </cell>
          <cell r="BD1572">
            <v>52195</v>
          </cell>
          <cell r="BE1572">
            <v>52560</v>
          </cell>
          <cell r="BF1572">
            <v>52926</v>
          </cell>
          <cell r="BG1572">
            <v>53291</v>
          </cell>
          <cell r="BH1572">
            <v>53656</v>
          </cell>
          <cell r="BI1572">
            <v>54021</v>
          </cell>
          <cell r="BJ1572">
            <v>54387</v>
          </cell>
          <cell r="BK1572">
            <v>54752</v>
          </cell>
          <cell r="BL1572">
            <v>55117</v>
          </cell>
        </row>
        <row r="1573">
          <cell r="G1573" t="str">
            <v>Citizen#en</v>
          </cell>
          <cell r="H1573" t="str">
            <v>Citizen-Day</v>
          </cell>
          <cell r="X1573">
            <v>40508</v>
          </cell>
          <cell r="Y1573">
            <v>40873</v>
          </cell>
          <cell r="Z1573">
            <v>41239</v>
          </cell>
          <cell r="AA1573">
            <v>41604</v>
          </cell>
          <cell r="AB1573">
            <v>41969</v>
          </cell>
          <cell r="AC1573">
            <v>42334</v>
          </cell>
          <cell r="AD1573">
            <v>42700</v>
          </cell>
          <cell r="AE1573">
            <v>43065</v>
          </cell>
          <cell r="AF1573">
            <v>43430</v>
          </cell>
          <cell r="AG1573">
            <v>43795</v>
          </cell>
          <cell r="AH1573">
            <v>44161</v>
          </cell>
          <cell r="AI1573">
            <v>44526</v>
          </cell>
          <cell r="AJ1573">
            <v>44891</v>
          </cell>
          <cell r="AK1573">
            <v>45256</v>
          </cell>
          <cell r="AL1573">
            <v>45622</v>
          </cell>
          <cell r="AM1573">
            <v>45987</v>
          </cell>
          <cell r="AN1573">
            <v>46352</v>
          </cell>
          <cell r="AO1573">
            <v>46717</v>
          </cell>
          <cell r="AP1573">
            <v>47083</v>
          </cell>
          <cell r="AQ1573">
            <v>47448</v>
          </cell>
          <cell r="AR1573">
            <v>47813</v>
          </cell>
          <cell r="AS1573">
            <v>48178</v>
          </cell>
          <cell r="AT1573">
            <v>48544</v>
          </cell>
          <cell r="AU1573">
            <v>48909</v>
          </cell>
          <cell r="AV1573">
            <v>49274</v>
          </cell>
          <cell r="AW1573">
            <v>49639</v>
          </cell>
          <cell r="AX1573">
            <v>50005</v>
          </cell>
          <cell r="AY1573">
            <v>50370</v>
          </cell>
          <cell r="AZ1573">
            <v>50735</v>
          </cell>
          <cell r="BA1573">
            <v>51100</v>
          </cell>
          <cell r="BB1573">
            <v>51466</v>
          </cell>
          <cell r="BC1573">
            <v>51831</v>
          </cell>
          <cell r="BD1573">
            <v>52196</v>
          </cell>
          <cell r="BE1573">
            <v>52561</v>
          </cell>
          <cell r="BF1573">
            <v>52927</v>
          </cell>
          <cell r="BG1573">
            <v>53292</v>
          </cell>
          <cell r="BH1573">
            <v>53657</v>
          </cell>
          <cell r="BI1573">
            <v>54022</v>
          </cell>
          <cell r="BJ1573">
            <v>54388</v>
          </cell>
          <cell r="BK1573">
            <v>54753</v>
          </cell>
          <cell r="BL1573">
            <v>55118</v>
          </cell>
        </row>
        <row r="1574">
          <cell r="G1574" t="str">
            <v>Advent-begins#en</v>
          </cell>
          <cell r="H1574" t="str">
            <v>Advent</v>
          </cell>
          <cell r="X1574">
            <v>40510</v>
          </cell>
          <cell r="Y1574">
            <v>40874</v>
          </cell>
          <cell r="Z1574">
            <v>41245</v>
          </cell>
          <cell r="AA1574">
            <v>41609</v>
          </cell>
          <cell r="AB1574">
            <v>41973</v>
          </cell>
          <cell r="AC1574">
            <v>42337</v>
          </cell>
          <cell r="AD1574">
            <v>42701</v>
          </cell>
          <cell r="AE1574">
            <v>43072</v>
          </cell>
          <cell r="AF1574">
            <v>43436</v>
          </cell>
          <cell r="AG1574">
            <v>43800</v>
          </cell>
          <cell r="AH1574">
            <v>44164</v>
          </cell>
          <cell r="AI1574">
            <v>44528</v>
          </cell>
          <cell r="AJ1574">
            <v>44892</v>
          </cell>
          <cell r="AK1574">
            <v>45263</v>
          </cell>
          <cell r="AL1574">
            <v>45627</v>
          </cell>
          <cell r="AM1574">
            <v>45991</v>
          </cell>
          <cell r="AN1574">
            <v>46355</v>
          </cell>
          <cell r="AO1574">
            <v>46719</v>
          </cell>
          <cell r="AP1574">
            <v>47090</v>
          </cell>
          <cell r="AQ1574">
            <v>47454</v>
          </cell>
          <cell r="AR1574">
            <v>47818</v>
          </cell>
          <cell r="AS1574">
            <v>48182</v>
          </cell>
          <cell r="AT1574">
            <v>48546</v>
          </cell>
          <cell r="AU1574">
            <v>48910</v>
          </cell>
          <cell r="AV1574">
            <v>49281</v>
          </cell>
          <cell r="AW1574">
            <v>49645</v>
          </cell>
          <cell r="AX1574">
            <v>50009</v>
          </cell>
          <cell r="AY1574">
            <v>50373</v>
          </cell>
          <cell r="AZ1574">
            <v>50737</v>
          </cell>
          <cell r="BA1574">
            <v>51101</v>
          </cell>
          <cell r="BB1574">
            <v>51472</v>
          </cell>
          <cell r="BC1574">
            <v>51836</v>
          </cell>
          <cell r="BD1574">
            <v>52200</v>
          </cell>
          <cell r="BE1574">
            <v>52564</v>
          </cell>
          <cell r="BF1574">
            <v>52928</v>
          </cell>
          <cell r="BG1574">
            <v>53299</v>
          </cell>
          <cell r="BH1574">
            <v>53663</v>
          </cell>
          <cell r="BI1574">
            <v>54027</v>
          </cell>
          <cell r="BJ1574">
            <v>54391</v>
          </cell>
          <cell r="BK1574">
            <v>54755</v>
          </cell>
          <cell r="BL1574">
            <v>55119</v>
          </cell>
        </row>
        <row r="1575">
          <cell r="G1575" t="str">
            <v>Second-Sunday-Advent#en</v>
          </cell>
          <cell r="X1575">
            <v>40517</v>
          </cell>
          <cell r="Y1575">
            <v>40881</v>
          </cell>
          <cell r="Z1575">
            <v>41252</v>
          </cell>
          <cell r="AA1575">
            <v>41616</v>
          </cell>
          <cell r="AB1575">
            <v>41980</v>
          </cell>
          <cell r="AC1575">
            <v>42344</v>
          </cell>
          <cell r="AD1575">
            <v>42708</v>
          </cell>
          <cell r="AE1575">
            <v>43079</v>
          </cell>
          <cell r="AF1575">
            <v>43443</v>
          </cell>
          <cell r="AG1575">
            <v>43807</v>
          </cell>
          <cell r="AH1575">
            <v>44171</v>
          </cell>
          <cell r="AI1575">
            <v>44535</v>
          </cell>
          <cell r="AJ1575">
            <v>44899</v>
          </cell>
          <cell r="AK1575">
            <v>45270</v>
          </cell>
          <cell r="AL1575">
            <v>45634</v>
          </cell>
          <cell r="AM1575">
            <v>45998</v>
          </cell>
          <cell r="AN1575">
            <v>46362</v>
          </cell>
          <cell r="AO1575">
            <v>46726</v>
          </cell>
          <cell r="AP1575">
            <v>47097</v>
          </cell>
          <cell r="AQ1575">
            <v>47461</v>
          </cell>
          <cell r="AR1575">
            <v>47825</v>
          </cell>
          <cell r="AS1575">
            <v>48189</v>
          </cell>
          <cell r="AT1575">
            <v>48553</v>
          </cell>
          <cell r="AU1575">
            <v>48917</v>
          </cell>
          <cell r="AV1575">
            <v>49288</v>
          </cell>
          <cell r="AW1575">
            <v>49652</v>
          </cell>
          <cell r="AX1575">
            <v>50016</v>
          </cell>
          <cell r="AY1575">
            <v>50380</v>
          </cell>
          <cell r="AZ1575">
            <v>50744</v>
          </cell>
          <cell r="BA1575">
            <v>51108</v>
          </cell>
          <cell r="BB1575">
            <v>51479</v>
          </cell>
          <cell r="BC1575">
            <v>51843</v>
          </cell>
          <cell r="BD1575">
            <v>52207</v>
          </cell>
          <cell r="BE1575">
            <v>52571</v>
          </cell>
          <cell r="BF1575">
            <v>52935</v>
          </cell>
          <cell r="BG1575">
            <v>53306</v>
          </cell>
          <cell r="BH1575">
            <v>53670</v>
          </cell>
          <cell r="BI1575">
            <v>54034</v>
          </cell>
          <cell r="BJ1575">
            <v>54398</v>
          </cell>
          <cell r="BK1575">
            <v>54762</v>
          </cell>
          <cell r="BL1575">
            <v>55126</v>
          </cell>
        </row>
        <row r="1576">
          <cell r="G1576" t="str">
            <v>Third-Sunday-Advent#en</v>
          </cell>
          <cell r="X1576">
            <v>40524</v>
          </cell>
          <cell r="Y1576">
            <v>40888</v>
          </cell>
          <cell r="Z1576">
            <v>41259</v>
          </cell>
          <cell r="AA1576">
            <v>41623</v>
          </cell>
          <cell r="AB1576">
            <v>41987</v>
          </cell>
          <cell r="AC1576">
            <v>42351</v>
          </cell>
          <cell r="AD1576">
            <v>42715</v>
          </cell>
          <cell r="AE1576">
            <v>43086</v>
          </cell>
          <cell r="AF1576">
            <v>43450</v>
          </cell>
          <cell r="AG1576">
            <v>43814</v>
          </cell>
          <cell r="AH1576">
            <v>44178</v>
          </cell>
          <cell r="AI1576">
            <v>44542</v>
          </cell>
          <cell r="AJ1576">
            <v>44906</v>
          </cell>
          <cell r="AK1576">
            <v>45277</v>
          </cell>
          <cell r="AL1576">
            <v>45641</v>
          </cell>
          <cell r="AM1576">
            <v>46005</v>
          </cell>
          <cell r="AN1576">
            <v>46369</v>
          </cell>
          <cell r="AO1576">
            <v>46733</v>
          </cell>
          <cell r="AP1576">
            <v>47104</v>
          </cell>
          <cell r="AQ1576">
            <v>47468</v>
          </cell>
          <cell r="AR1576">
            <v>47832</v>
          </cell>
          <cell r="AS1576">
            <v>48196</v>
          </cell>
          <cell r="AT1576">
            <v>48560</v>
          </cell>
          <cell r="AU1576">
            <v>48924</v>
          </cell>
          <cell r="AV1576">
            <v>49295</v>
          </cell>
          <cell r="AW1576">
            <v>49659</v>
          </cell>
          <cell r="AX1576">
            <v>50023</v>
          </cell>
          <cell r="AY1576">
            <v>50387</v>
          </cell>
          <cell r="AZ1576">
            <v>50751</v>
          </cell>
          <cell r="BA1576">
            <v>51115</v>
          </cell>
          <cell r="BB1576">
            <v>51486</v>
          </cell>
          <cell r="BC1576">
            <v>51850</v>
          </cell>
          <cell r="BD1576">
            <v>52214</v>
          </cell>
          <cell r="BE1576">
            <v>52578</v>
          </cell>
          <cell r="BF1576">
            <v>52942</v>
          </cell>
          <cell r="BG1576">
            <v>53313</v>
          </cell>
          <cell r="BH1576">
            <v>53677</v>
          </cell>
          <cell r="BI1576">
            <v>54041</v>
          </cell>
          <cell r="BJ1576">
            <v>54405</v>
          </cell>
          <cell r="BK1576">
            <v>54769</v>
          </cell>
          <cell r="BL1576">
            <v>55133</v>
          </cell>
        </row>
        <row r="1577">
          <cell r="G1577" t="str">
            <v>Winter-Solstice-First-Winter-1#en</v>
          </cell>
          <cell r="X1577">
            <v>40533</v>
          </cell>
          <cell r="Y1577">
            <v>40898</v>
          </cell>
          <cell r="Z1577">
            <v>41264</v>
          </cell>
          <cell r="AA1577">
            <v>41629</v>
          </cell>
          <cell r="AB1577">
            <v>41994</v>
          </cell>
          <cell r="AC1577">
            <v>42360</v>
          </cell>
          <cell r="AD1577">
            <v>42725</v>
          </cell>
          <cell r="AE1577">
            <v>43090</v>
          </cell>
          <cell r="AF1577">
            <v>43455</v>
          </cell>
          <cell r="AG1577">
            <v>43821</v>
          </cell>
          <cell r="AH1577">
            <v>44186</v>
          </cell>
          <cell r="AI1577">
            <v>44551</v>
          </cell>
          <cell r="AJ1577">
            <v>44916</v>
          </cell>
          <cell r="AK1577">
            <v>45282</v>
          </cell>
          <cell r="AL1577">
            <v>45647</v>
          </cell>
          <cell r="AM1577">
            <v>46012</v>
          </cell>
        </row>
        <row r="1578">
          <cell r="G1578" t="str">
            <v>Fourth-Sunday-Advent#en</v>
          </cell>
          <cell r="X1578">
            <v>40531</v>
          </cell>
          <cell r="Y1578">
            <v>40895</v>
          </cell>
          <cell r="Z1578">
            <v>41266</v>
          </cell>
          <cell r="AA1578">
            <v>41630</v>
          </cell>
          <cell r="AB1578">
            <v>41994</v>
          </cell>
          <cell r="AC1578">
            <v>42358</v>
          </cell>
          <cell r="AD1578">
            <v>42722</v>
          </cell>
          <cell r="AE1578">
            <v>43093</v>
          </cell>
          <cell r="AF1578">
            <v>43457</v>
          </cell>
          <cell r="AG1578">
            <v>43821</v>
          </cell>
          <cell r="AH1578">
            <v>44185</v>
          </cell>
          <cell r="AI1578">
            <v>44549</v>
          </cell>
          <cell r="AJ1578">
            <v>44913</v>
          </cell>
          <cell r="AK1578">
            <v>45284</v>
          </cell>
          <cell r="AL1578">
            <v>45648</v>
          </cell>
          <cell r="AM1578">
            <v>46012</v>
          </cell>
          <cell r="AN1578">
            <v>46376</v>
          </cell>
          <cell r="AO1578">
            <v>46740</v>
          </cell>
          <cell r="AP1578">
            <v>47111</v>
          </cell>
          <cell r="AQ1578">
            <v>47475</v>
          </cell>
          <cell r="AR1578">
            <v>47839</v>
          </cell>
          <cell r="AS1578">
            <v>48203</v>
          </cell>
          <cell r="AT1578">
            <v>48567</v>
          </cell>
          <cell r="AU1578">
            <v>48931</v>
          </cell>
          <cell r="AV1578">
            <v>49302</v>
          </cell>
          <cell r="AW1578">
            <v>49666</v>
          </cell>
          <cell r="AX1578">
            <v>50030</v>
          </cell>
          <cell r="AY1578">
            <v>50394</v>
          </cell>
          <cell r="AZ1578">
            <v>50758</v>
          </cell>
          <cell r="BA1578">
            <v>51122</v>
          </cell>
          <cell r="BB1578">
            <v>51493</v>
          </cell>
          <cell r="BC1578">
            <v>51857</v>
          </cell>
          <cell r="BD1578">
            <v>52221</v>
          </cell>
          <cell r="BE1578">
            <v>52585</v>
          </cell>
          <cell r="BF1578">
            <v>52949</v>
          </cell>
          <cell r="BG1578">
            <v>53320</v>
          </cell>
          <cell r="BH1578">
            <v>53684</v>
          </cell>
          <cell r="BI1578">
            <v>54048</v>
          </cell>
          <cell r="BJ1578">
            <v>54412</v>
          </cell>
          <cell r="BK1578">
            <v>54776</v>
          </cell>
          <cell r="BL1578">
            <v>55140</v>
          </cell>
        </row>
        <row r="1579">
          <cell r="G1579" t="str">
            <v>Christmas-Eve#en</v>
          </cell>
          <cell r="X1579">
            <v>40536</v>
          </cell>
          <cell r="Y1579">
            <v>40901</v>
          </cell>
          <cell r="Z1579">
            <v>41267</v>
          </cell>
          <cell r="AA1579">
            <v>41632</v>
          </cell>
          <cell r="AB1579">
            <v>41997</v>
          </cell>
          <cell r="AC1579">
            <v>42362</v>
          </cell>
          <cell r="AD1579">
            <v>42728</v>
          </cell>
          <cell r="AE1579">
            <v>43093</v>
          </cell>
          <cell r="AF1579">
            <v>43458</v>
          </cell>
          <cell r="AG1579">
            <v>43823</v>
          </cell>
          <cell r="AH1579">
            <v>44189</v>
          </cell>
          <cell r="AI1579">
            <v>44554</v>
          </cell>
          <cell r="AJ1579">
            <v>44919</v>
          </cell>
          <cell r="AK1579">
            <v>45284</v>
          </cell>
          <cell r="AL1579">
            <v>45650</v>
          </cell>
          <cell r="AM1579">
            <v>46015</v>
          </cell>
          <cell r="AN1579">
            <v>46380</v>
          </cell>
          <cell r="AO1579">
            <v>46745</v>
          </cell>
          <cell r="AP1579">
            <v>47111</v>
          </cell>
          <cell r="AQ1579">
            <v>47476</v>
          </cell>
          <cell r="AR1579">
            <v>47841</v>
          </cell>
          <cell r="AS1579">
            <v>48206</v>
          </cell>
          <cell r="AT1579">
            <v>48572</v>
          </cell>
          <cell r="AU1579">
            <v>48937</v>
          </cell>
          <cell r="AV1579">
            <v>49302</v>
          </cell>
          <cell r="AW1579">
            <v>49667</v>
          </cell>
          <cell r="AX1579">
            <v>50033</v>
          </cell>
          <cell r="AY1579">
            <v>50398</v>
          </cell>
          <cell r="AZ1579">
            <v>50763</v>
          </cell>
          <cell r="BA1579">
            <v>51128</v>
          </cell>
          <cell r="BB1579">
            <v>51494</v>
          </cell>
          <cell r="BC1579">
            <v>51859</v>
          </cell>
          <cell r="BD1579">
            <v>52224</v>
          </cell>
          <cell r="BE1579">
            <v>52589</v>
          </cell>
          <cell r="BF1579">
            <v>52955</v>
          </cell>
          <cell r="BG1579">
            <v>53320</v>
          </cell>
          <cell r="BH1579">
            <v>53685</v>
          </cell>
          <cell r="BI1579">
            <v>54050</v>
          </cell>
          <cell r="BJ1579">
            <v>54416</v>
          </cell>
          <cell r="BK1579">
            <v>54781</v>
          </cell>
          <cell r="BL1579">
            <v>55146</v>
          </cell>
        </row>
        <row r="1580">
          <cell r="G1580" t="str">
            <v>Christmas#en</v>
          </cell>
          <cell r="H1580" t="str">
            <v>Christmas</v>
          </cell>
          <cell r="X1580">
            <v>40537</v>
          </cell>
          <cell r="Y1580">
            <v>40902</v>
          </cell>
          <cell r="Z1580">
            <v>41268</v>
          </cell>
          <cell r="AA1580">
            <v>41633</v>
          </cell>
          <cell r="AB1580">
            <v>41998</v>
          </cell>
          <cell r="AC1580">
            <v>42363</v>
          </cell>
          <cell r="AD1580">
            <v>42729</v>
          </cell>
          <cell r="AE1580">
            <v>43094</v>
          </cell>
          <cell r="AF1580">
            <v>43459</v>
          </cell>
          <cell r="AG1580">
            <v>43824</v>
          </cell>
          <cell r="AH1580">
            <v>44190</v>
          </cell>
          <cell r="AI1580">
            <v>44555</v>
          </cell>
          <cell r="AJ1580">
            <v>44920</v>
          </cell>
          <cell r="AK1580">
            <v>45285</v>
          </cell>
          <cell r="AL1580">
            <v>45651</v>
          </cell>
          <cell r="AM1580">
            <v>46016</v>
          </cell>
          <cell r="AN1580">
            <v>46381</v>
          </cell>
          <cell r="AO1580">
            <v>46746</v>
          </cell>
          <cell r="AP1580">
            <v>47112</v>
          </cell>
          <cell r="AQ1580">
            <v>47477</v>
          </cell>
          <cell r="AR1580">
            <v>47842</v>
          </cell>
          <cell r="AS1580">
            <v>48207</v>
          </cell>
          <cell r="AT1580">
            <v>48573</v>
          </cell>
          <cell r="AU1580">
            <v>48938</v>
          </cell>
          <cell r="AV1580">
            <v>49303</v>
          </cell>
          <cell r="AW1580">
            <v>49668</v>
          </cell>
          <cell r="AX1580">
            <v>50034</v>
          </cell>
          <cell r="AY1580">
            <v>50399</v>
          </cell>
          <cell r="AZ1580">
            <v>50764</v>
          </cell>
          <cell r="BA1580">
            <v>51129</v>
          </cell>
          <cell r="BB1580">
            <v>51495</v>
          </cell>
          <cell r="BC1580">
            <v>51860</v>
          </cell>
          <cell r="BD1580">
            <v>52225</v>
          </cell>
          <cell r="BE1580">
            <v>52590</v>
          </cell>
          <cell r="BF1580">
            <v>52956</v>
          </cell>
          <cell r="BG1580">
            <v>53321</v>
          </cell>
          <cell r="BH1580">
            <v>53686</v>
          </cell>
          <cell r="BI1580">
            <v>54051</v>
          </cell>
          <cell r="BJ1580">
            <v>54417</v>
          </cell>
          <cell r="BK1580">
            <v>54782</v>
          </cell>
          <cell r="BL1580">
            <v>55147</v>
          </cell>
        </row>
        <row r="1581">
          <cell r="G1581" t="str">
            <v>Second-Christmas#en</v>
          </cell>
          <cell r="H1581" t="str">
            <v>Second-Christmas-Day</v>
          </cell>
          <cell r="X1581">
            <v>40538</v>
          </cell>
          <cell r="Y1581">
            <v>40903</v>
          </cell>
          <cell r="Z1581">
            <v>41269</v>
          </cell>
          <cell r="AA1581">
            <v>41634</v>
          </cell>
          <cell r="AB1581">
            <v>41999</v>
          </cell>
          <cell r="AC1581">
            <v>42364</v>
          </cell>
          <cell r="AD1581">
            <v>42730</v>
          </cell>
          <cell r="AE1581">
            <v>43095</v>
          </cell>
          <cell r="AF1581">
            <v>43460</v>
          </cell>
          <cell r="AG1581">
            <v>43825</v>
          </cell>
          <cell r="AH1581">
            <v>44191</v>
          </cell>
          <cell r="AI1581">
            <v>44556</v>
          </cell>
          <cell r="AJ1581">
            <v>44921</v>
          </cell>
          <cell r="AK1581">
            <v>45286</v>
          </cell>
          <cell r="AL1581">
            <v>45652</v>
          </cell>
          <cell r="AM1581">
            <v>46017</v>
          </cell>
          <cell r="AN1581">
            <v>46382</v>
          </cell>
          <cell r="AO1581">
            <v>46747</v>
          </cell>
          <cell r="AP1581">
            <v>47113</v>
          </cell>
          <cell r="AQ1581">
            <v>47478</v>
          </cell>
          <cell r="AR1581">
            <v>47843</v>
          </cell>
          <cell r="AS1581">
            <v>48208</v>
          </cell>
          <cell r="AT1581">
            <v>48574</v>
          </cell>
          <cell r="AU1581">
            <v>48939</v>
          </cell>
          <cell r="AV1581">
            <v>49304</v>
          </cell>
          <cell r="AW1581">
            <v>49669</v>
          </cell>
          <cell r="AX1581">
            <v>50035</v>
          </cell>
          <cell r="AY1581">
            <v>50400</v>
          </cell>
          <cell r="AZ1581">
            <v>50765</v>
          </cell>
          <cell r="BA1581">
            <v>51130</v>
          </cell>
          <cell r="BB1581">
            <v>51496</v>
          </cell>
          <cell r="BC1581">
            <v>51861</v>
          </cell>
          <cell r="BD1581">
            <v>52226</v>
          </cell>
          <cell r="BE1581">
            <v>52591</v>
          </cell>
          <cell r="BF1581">
            <v>52957</v>
          </cell>
          <cell r="BG1581">
            <v>53322</v>
          </cell>
          <cell r="BH1581">
            <v>53687</v>
          </cell>
          <cell r="BI1581">
            <v>54052</v>
          </cell>
          <cell r="BJ1581">
            <v>54418</v>
          </cell>
          <cell r="BK1581">
            <v>54783</v>
          </cell>
          <cell r="BL1581">
            <v>55148</v>
          </cell>
        </row>
        <row r="1582">
          <cell r="G1582" t="str">
            <v>New-Year-Eve#en</v>
          </cell>
          <cell r="X1582">
            <v>40543</v>
          </cell>
          <cell r="Y1582">
            <v>40908</v>
          </cell>
          <cell r="Z1582">
            <v>41274</v>
          </cell>
          <cell r="AA1582">
            <v>41639</v>
          </cell>
          <cell r="AB1582">
            <v>42004</v>
          </cell>
          <cell r="AC1582">
            <v>42369</v>
          </cell>
          <cell r="AD1582">
            <v>42735</v>
          </cell>
          <cell r="AE1582">
            <v>43100</v>
          </cell>
          <cell r="AF1582">
            <v>43465</v>
          </cell>
          <cell r="AG1582">
            <v>43830</v>
          </cell>
          <cell r="AH1582">
            <v>44196</v>
          </cell>
          <cell r="AI1582">
            <v>44561</v>
          </cell>
          <cell r="AJ1582">
            <v>44926</v>
          </cell>
          <cell r="AK1582">
            <v>45291</v>
          </cell>
          <cell r="AL1582">
            <v>45657</v>
          </cell>
          <cell r="AM1582">
            <v>46022</v>
          </cell>
          <cell r="AN1582">
            <v>46387</v>
          </cell>
          <cell r="AO1582">
            <v>46752</v>
          </cell>
          <cell r="AP1582">
            <v>47118</v>
          </cell>
          <cell r="AQ1582">
            <v>47483</v>
          </cell>
          <cell r="AR1582">
            <v>47848</v>
          </cell>
          <cell r="AS1582">
            <v>48213</v>
          </cell>
          <cell r="AT1582">
            <v>48579</v>
          </cell>
          <cell r="AU1582">
            <v>48944</v>
          </cell>
          <cell r="AV1582">
            <v>49309</v>
          </cell>
          <cell r="AW1582">
            <v>49674</v>
          </cell>
          <cell r="AX1582">
            <v>50040</v>
          </cell>
          <cell r="AY1582">
            <v>50405</v>
          </cell>
          <cell r="AZ1582">
            <v>50770</v>
          </cell>
          <cell r="BA1582">
            <v>51135</v>
          </cell>
          <cell r="BB1582">
            <v>51501</v>
          </cell>
          <cell r="BC1582">
            <v>51866</v>
          </cell>
          <cell r="BD1582">
            <v>52231</v>
          </cell>
          <cell r="BE1582">
            <v>52596</v>
          </cell>
          <cell r="BF1582">
            <v>52962</v>
          </cell>
          <cell r="BG1582">
            <v>53327</v>
          </cell>
          <cell r="BH1582">
            <v>53692</v>
          </cell>
          <cell r="BI1582">
            <v>54057</v>
          </cell>
          <cell r="BJ1582">
            <v>54423</v>
          </cell>
          <cell r="BK1582">
            <v>54788</v>
          </cell>
          <cell r="BL1582">
            <v>55153</v>
          </cell>
        </row>
        <row r="1583">
          <cell r="G1583" t="str">
            <v>Establishment-Slovak-Republic#en</v>
          </cell>
          <cell r="H1583" t="str">
            <v>Establishment-of-Slovak-Republic</v>
          </cell>
          <cell r="X1583">
            <v>40179</v>
          </cell>
          <cell r="Y1583">
            <v>40544</v>
          </cell>
          <cell r="Z1583">
            <v>40909</v>
          </cell>
          <cell r="AA1583">
            <v>41275</v>
          </cell>
          <cell r="AB1583">
            <v>41640</v>
          </cell>
          <cell r="AC1583">
            <v>42005</v>
          </cell>
          <cell r="AD1583">
            <v>42370</v>
          </cell>
          <cell r="AE1583">
            <v>42736</v>
          </cell>
          <cell r="AF1583">
            <v>43101</v>
          </cell>
          <cell r="AG1583">
            <v>43466</v>
          </cell>
          <cell r="AH1583">
            <v>43831</v>
          </cell>
          <cell r="AI1583">
            <v>44197</v>
          </cell>
          <cell r="AJ1583">
            <v>44562</v>
          </cell>
          <cell r="AK1583">
            <v>44927</v>
          </cell>
          <cell r="AL1583">
            <v>45292</v>
          </cell>
          <cell r="AM1583">
            <v>45658</v>
          </cell>
          <cell r="AN1583">
            <v>46023</v>
          </cell>
          <cell r="AO1583">
            <v>46388</v>
          </cell>
          <cell r="AP1583">
            <v>46753</v>
          </cell>
          <cell r="AQ1583">
            <v>47119</v>
          </cell>
          <cell r="AR1583">
            <v>47484</v>
          </cell>
          <cell r="AS1583">
            <v>47849</v>
          </cell>
          <cell r="AT1583">
            <v>48214</v>
          </cell>
          <cell r="AU1583">
            <v>48580</v>
          </cell>
          <cell r="AV1583">
            <v>48945</v>
          </cell>
          <cell r="AW1583">
            <v>49310</v>
          </cell>
          <cell r="AX1583">
            <v>49675</v>
          </cell>
          <cell r="AY1583">
            <v>50041</v>
          </cell>
          <cell r="AZ1583">
            <v>50406</v>
          </cell>
          <cell r="BA1583">
            <v>50771</v>
          </cell>
          <cell r="BB1583">
            <v>51136</v>
          </cell>
          <cell r="BC1583">
            <v>51502</v>
          </cell>
          <cell r="BD1583">
            <v>51867</v>
          </cell>
          <cell r="BE1583">
            <v>52232</v>
          </cell>
          <cell r="BF1583">
            <v>52597</v>
          </cell>
          <cell r="BG1583">
            <v>52963</v>
          </cell>
          <cell r="BH1583">
            <v>53328</v>
          </cell>
          <cell r="BI1583">
            <v>53693</v>
          </cell>
          <cell r="BJ1583">
            <v>54058</v>
          </cell>
          <cell r="BK1583">
            <v>54424</v>
          </cell>
          <cell r="BL1583">
            <v>54789</v>
          </cell>
        </row>
        <row r="1584">
          <cell r="G1584" t="str">
            <v>New-Year#en</v>
          </cell>
          <cell r="H1584" t="str">
            <v>New-Years-Day</v>
          </cell>
          <cell r="X1584">
            <v>40179</v>
          </cell>
          <cell r="Y1584">
            <v>40544</v>
          </cell>
          <cell r="Z1584">
            <v>40909</v>
          </cell>
          <cell r="AA1584">
            <v>41275</v>
          </cell>
          <cell r="AB1584">
            <v>41640</v>
          </cell>
          <cell r="AC1584">
            <v>42005</v>
          </cell>
          <cell r="AD1584">
            <v>42370</v>
          </cell>
          <cell r="AE1584">
            <v>42736</v>
          </cell>
          <cell r="AF1584">
            <v>43101</v>
          </cell>
          <cell r="AG1584">
            <v>43466</v>
          </cell>
          <cell r="AH1584">
            <v>43831</v>
          </cell>
          <cell r="AI1584">
            <v>44197</v>
          </cell>
          <cell r="AJ1584">
            <v>44562</v>
          </cell>
          <cell r="AK1584">
            <v>44927</v>
          </cell>
          <cell r="AL1584">
            <v>45292</v>
          </cell>
          <cell r="AM1584">
            <v>45658</v>
          </cell>
          <cell r="AN1584">
            <v>46023</v>
          </cell>
          <cell r="AO1584">
            <v>46388</v>
          </cell>
          <cell r="AP1584">
            <v>46753</v>
          </cell>
          <cell r="AQ1584">
            <v>47119</v>
          </cell>
          <cell r="AR1584">
            <v>47484</v>
          </cell>
          <cell r="AS1584">
            <v>47849</v>
          </cell>
          <cell r="AT1584">
            <v>48214</v>
          </cell>
          <cell r="AU1584">
            <v>48580</v>
          </cell>
          <cell r="AV1584">
            <v>48945</v>
          </cell>
          <cell r="AW1584">
            <v>49310</v>
          </cell>
          <cell r="AX1584">
            <v>49675</v>
          </cell>
          <cell r="AY1584">
            <v>50041</v>
          </cell>
          <cell r="AZ1584">
            <v>50406</v>
          </cell>
          <cell r="BA1584">
            <v>50771</v>
          </cell>
          <cell r="BB1584">
            <v>51136</v>
          </cell>
          <cell r="BC1584">
            <v>51502</v>
          </cell>
          <cell r="BD1584">
            <v>51867</v>
          </cell>
          <cell r="BE1584">
            <v>52232</v>
          </cell>
          <cell r="BF1584">
            <v>52597</v>
          </cell>
          <cell r="BG1584">
            <v>52963</v>
          </cell>
          <cell r="BH1584">
            <v>53328</v>
          </cell>
          <cell r="BI1584">
            <v>53693</v>
          </cell>
          <cell r="BJ1584">
            <v>54058</v>
          </cell>
          <cell r="BK1584">
            <v>54424</v>
          </cell>
          <cell r="BL1584">
            <v>54789</v>
          </cell>
        </row>
        <row r="1585">
          <cell r="G1585" t="str">
            <v>Epiphany#en</v>
          </cell>
          <cell r="H1585" t="str">
            <v>Epiphany</v>
          </cell>
          <cell r="X1585">
            <v>40184</v>
          </cell>
          <cell r="Y1585">
            <v>40549</v>
          </cell>
          <cell r="Z1585">
            <v>40914</v>
          </cell>
          <cell r="AA1585">
            <v>41280</v>
          </cell>
          <cell r="AB1585">
            <v>41645</v>
          </cell>
          <cell r="AC1585">
            <v>42010</v>
          </cell>
          <cell r="AD1585">
            <v>42375</v>
          </cell>
          <cell r="AE1585">
            <v>42741</v>
          </cell>
          <cell r="AF1585">
            <v>43106</v>
          </cell>
          <cell r="AG1585">
            <v>43471</v>
          </cell>
          <cell r="AH1585">
            <v>43836</v>
          </cell>
          <cell r="AI1585">
            <v>44202</v>
          </cell>
          <cell r="AJ1585">
            <v>44567</v>
          </cell>
          <cell r="AK1585">
            <v>44932</v>
          </cell>
          <cell r="AL1585">
            <v>45297</v>
          </cell>
          <cell r="AM1585">
            <v>45663</v>
          </cell>
          <cell r="AN1585">
            <v>46028</v>
          </cell>
          <cell r="AO1585">
            <v>46393</v>
          </cell>
          <cell r="AP1585">
            <v>46758</v>
          </cell>
          <cell r="AQ1585">
            <v>47124</v>
          </cell>
          <cell r="AR1585">
            <v>47489</v>
          </cell>
          <cell r="AS1585">
            <v>47854</v>
          </cell>
          <cell r="AT1585">
            <v>48219</v>
          </cell>
          <cell r="AU1585">
            <v>48585</v>
          </cell>
          <cell r="AV1585">
            <v>48950</v>
          </cell>
          <cell r="AW1585">
            <v>49315</v>
          </cell>
          <cell r="AX1585">
            <v>49680</v>
          </cell>
          <cell r="AY1585">
            <v>50046</v>
          </cell>
          <cell r="AZ1585">
            <v>50411</v>
          </cell>
          <cell r="BA1585">
            <v>50776</v>
          </cell>
          <cell r="BB1585">
            <v>51141</v>
          </cell>
          <cell r="BC1585">
            <v>51507</v>
          </cell>
          <cell r="BD1585">
            <v>51872</v>
          </cell>
          <cell r="BE1585">
            <v>52237</v>
          </cell>
          <cell r="BF1585">
            <v>52602</v>
          </cell>
          <cell r="BG1585">
            <v>52968</v>
          </cell>
          <cell r="BH1585">
            <v>53333</v>
          </cell>
          <cell r="BI1585">
            <v>53698</v>
          </cell>
          <cell r="BJ1585">
            <v>54063</v>
          </cell>
          <cell r="BK1585">
            <v>54429</v>
          </cell>
          <cell r="BL1585">
            <v>54794</v>
          </cell>
        </row>
        <row r="1586">
          <cell r="G1586" t="str">
            <v>Epiphany#en</v>
          </cell>
          <cell r="H1586" t="str">
            <v>Epiphany</v>
          </cell>
          <cell r="X1586">
            <v>40184</v>
          </cell>
          <cell r="Y1586">
            <v>40549</v>
          </cell>
          <cell r="Z1586">
            <v>40914</v>
          </cell>
          <cell r="AA1586">
            <v>41280</v>
          </cell>
          <cell r="AB1586">
            <v>41645</v>
          </cell>
          <cell r="AC1586">
            <v>42010</v>
          </cell>
          <cell r="AD1586">
            <v>42375</v>
          </cell>
          <cell r="AE1586">
            <v>42741</v>
          </cell>
          <cell r="AF1586">
            <v>43106</v>
          </cell>
          <cell r="AG1586">
            <v>43471</v>
          </cell>
          <cell r="AH1586">
            <v>43836</v>
          </cell>
          <cell r="AI1586">
            <v>44202</v>
          </cell>
          <cell r="AJ1586">
            <v>44567</v>
          </cell>
          <cell r="AK1586">
            <v>44932</v>
          </cell>
          <cell r="AL1586">
            <v>45297</v>
          </cell>
          <cell r="AM1586">
            <v>45663</v>
          </cell>
          <cell r="AN1586">
            <v>46028</v>
          </cell>
          <cell r="AO1586">
            <v>46393</v>
          </cell>
          <cell r="AP1586">
            <v>46758</v>
          </cell>
          <cell r="AQ1586">
            <v>47124</v>
          </cell>
          <cell r="AR1586">
            <v>47489</v>
          </cell>
          <cell r="AS1586">
            <v>47854</v>
          </cell>
          <cell r="AT1586">
            <v>48219</v>
          </cell>
          <cell r="AU1586">
            <v>48585</v>
          </cell>
          <cell r="AV1586">
            <v>48950</v>
          </cell>
          <cell r="AW1586">
            <v>49315</v>
          </cell>
          <cell r="AX1586">
            <v>49680</v>
          </cell>
          <cell r="AY1586">
            <v>50046</v>
          </cell>
          <cell r="AZ1586">
            <v>50411</v>
          </cell>
          <cell r="BA1586">
            <v>50776</v>
          </cell>
          <cell r="BB1586">
            <v>51141</v>
          </cell>
          <cell r="BC1586">
            <v>51507</v>
          </cell>
          <cell r="BD1586">
            <v>51872</v>
          </cell>
          <cell r="BE1586">
            <v>52237</v>
          </cell>
          <cell r="BF1586">
            <v>52602</v>
          </cell>
          <cell r="BG1586">
            <v>52968</v>
          </cell>
          <cell r="BH1586">
            <v>53333</v>
          </cell>
          <cell r="BI1586">
            <v>53698</v>
          </cell>
          <cell r="BJ1586">
            <v>54063</v>
          </cell>
          <cell r="BK1586">
            <v>54429</v>
          </cell>
          <cell r="BL1586">
            <v>54794</v>
          </cell>
        </row>
        <row r="1587">
          <cell r="G1587" t="str">
            <v>Unification-Romanian-Principalities#en</v>
          </cell>
          <cell r="H1587" t="str">
            <v>Unification-of-Romanian-Principalities</v>
          </cell>
          <cell r="X1587">
            <v>40202</v>
          </cell>
          <cell r="Y1587">
            <v>40567</v>
          </cell>
          <cell r="Z1587">
            <v>40932</v>
          </cell>
          <cell r="AA1587">
            <v>41298</v>
          </cell>
          <cell r="AB1587">
            <v>41663</v>
          </cell>
          <cell r="AC1587">
            <v>42028</v>
          </cell>
          <cell r="AD1587">
            <v>42393</v>
          </cell>
          <cell r="AE1587">
            <v>42759</v>
          </cell>
          <cell r="AF1587">
            <v>43124</v>
          </cell>
          <cell r="AG1587">
            <v>43489</v>
          </cell>
          <cell r="AH1587">
            <v>43854</v>
          </cell>
          <cell r="AI1587">
            <v>44220</v>
          </cell>
          <cell r="AJ1587">
            <v>44585</v>
          </cell>
          <cell r="AK1587">
            <v>44950</v>
          </cell>
          <cell r="AL1587">
            <v>45315</v>
          </cell>
          <cell r="AM1587">
            <v>45681</v>
          </cell>
          <cell r="AN1587">
            <v>46046</v>
          </cell>
          <cell r="AO1587">
            <v>46411</v>
          </cell>
          <cell r="AP1587">
            <v>46776</v>
          </cell>
          <cell r="AQ1587">
            <v>47142</v>
          </cell>
          <cell r="AR1587">
            <v>47507</v>
          </cell>
          <cell r="AS1587">
            <v>47872</v>
          </cell>
          <cell r="AT1587">
            <v>48237</v>
          </cell>
          <cell r="AU1587">
            <v>48603</v>
          </cell>
          <cell r="AV1587">
            <v>48968</v>
          </cell>
          <cell r="AW1587">
            <v>49333</v>
          </cell>
          <cell r="AX1587">
            <v>49698</v>
          </cell>
          <cell r="AY1587">
            <v>50064</v>
          </cell>
          <cell r="AZ1587">
            <v>50429</v>
          </cell>
          <cell r="BA1587">
            <v>50794</v>
          </cell>
          <cell r="BB1587">
            <v>51159</v>
          </cell>
          <cell r="BC1587">
            <v>51525</v>
          </cell>
          <cell r="BD1587">
            <v>51890</v>
          </cell>
          <cell r="BE1587">
            <v>52255</v>
          </cell>
          <cell r="BF1587">
            <v>52620</v>
          </cell>
          <cell r="BG1587">
            <v>52986</v>
          </cell>
          <cell r="BH1587">
            <v>53351</v>
          </cell>
          <cell r="BI1587">
            <v>53716</v>
          </cell>
          <cell r="BJ1587">
            <v>54081</v>
          </cell>
          <cell r="BK1587">
            <v>54447</v>
          </cell>
          <cell r="BL1587">
            <v>54812</v>
          </cell>
        </row>
        <row r="1588">
          <cell r="G1588" t="str">
            <v>Commemoration-in-Memory-Victims-Holocaust#en</v>
          </cell>
          <cell r="H1588" t="str">
            <v>Commemoration-Victims-Holocaust-Day</v>
          </cell>
          <cell r="X1588">
            <v>40205</v>
          </cell>
          <cell r="Y1588">
            <v>40570</v>
          </cell>
          <cell r="Z1588">
            <v>40935</v>
          </cell>
          <cell r="AA1588">
            <v>41301</v>
          </cell>
          <cell r="AB1588">
            <v>41666</v>
          </cell>
          <cell r="AC1588">
            <v>42031</v>
          </cell>
          <cell r="AD1588">
            <v>42396</v>
          </cell>
          <cell r="AE1588">
            <v>42762</v>
          </cell>
          <cell r="AF1588">
            <v>43127</v>
          </cell>
          <cell r="AG1588">
            <v>43492</v>
          </cell>
          <cell r="AH1588">
            <v>43857</v>
          </cell>
          <cell r="AI1588">
            <v>44223</v>
          </cell>
          <cell r="AJ1588">
            <v>44588</v>
          </cell>
          <cell r="AK1588">
            <v>44953</v>
          </cell>
          <cell r="AL1588">
            <v>45318</v>
          </cell>
          <cell r="AM1588">
            <v>45684</v>
          </cell>
          <cell r="AN1588">
            <v>46049</v>
          </cell>
          <cell r="AO1588">
            <v>46414</v>
          </cell>
          <cell r="AP1588">
            <v>46779</v>
          </cell>
          <cell r="AQ1588">
            <v>47145</v>
          </cell>
          <cell r="AR1588">
            <v>47510</v>
          </cell>
          <cell r="AS1588">
            <v>47875</v>
          </cell>
          <cell r="AT1588">
            <v>48240</v>
          </cell>
          <cell r="AU1588">
            <v>48606</v>
          </cell>
          <cell r="AV1588">
            <v>48971</v>
          </cell>
          <cell r="AW1588">
            <v>49336</v>
          </cell>
          <cell r="AX1588">
            <v>49701</v>
          </cell>
          <cell r="AY1588">
            <v>50067</v>
          </cell>
          <cell r="AZ1588">
            <v>50432</v>
          </cell>
          <cell r="BA1588">
            <v>50797</v>
          </cell>
          <cell r="BB1588">
            <v>51162</v>
          </cell>
          <cell r="BC1588">
            <v>51528</v>
          </cell>
          <cell r="BD1588">
            <v>51893</v>
          </cell>
          <cell r="BE1588">
            <v>52258</v>
          </cell>
          <cell r="BF1588">
            <v>52623</v>
          </cell>
          <cell r="BG1588">
            <v>52989</v>
          </cell>
          <cell r="BH1588">
            <v>53354</v>
          </cell>
          <cell r="BI1588">
            <v>53719</v>
          </cell>
          <cell r="BJ1588">
            <v>54084</v>
          </cell>
          <cell r="BK1588">
            <v>54450</v>
          </cell>
          <cell r="BL1588">
            <v>54815</v>
          </cell>
        </row>
        <row r="1589">
          <cell r="G1589" t="str">
            <v>Data-Protection#en</v>
          </cell>
          <cell r="H1589" t="str">
            <v>Data-Protection-Day</v>
          </cell>
          <cell r="X1589">
            <v>40206</v>
          </cell>
          <cell r="Y1589">
            <v>40571</v>
          </cell>
          <cell r="Z1589">
            <v>40936</v>
          </cell>
          <cell r="AA1589">
            <v>41302</v>
          </cell>
          <cell r="AB1589">
            <v>41667</v>
          </cell>
          <cell r="AC1589">
            <v>42032</v>
          </cell>
          <cell r="AD1589">
            <v>42397</v>
          </cell>
          <cell r="AE1589">
            <v>42763</v>
          </cell>
          <cell r="AF1589">
            <v>43128</v>
          </cell>
          <cell r="AG1589">
            <v>43493</v>
          </cell>
          <cell r="AH1589">
            <v>43858</v>
          </cell>
          <cell r="AI1589">
            <v>44224</v>
          </cell>
          <cell r="AJ1589">
            <v>44589</v>
          </cell>
          <cell r="AK1589">
            <v>44954</v>
          </cell>
          <cell r="AL1589">
            <v>45319</v>
          </cell>
          <cell r="AM1589">
            <v>45685</v>
          </cell>
          <cell r="AN1589">
            <v>46050</v>
          </cell>
          <cell r="AO1589">
            <v>46415</v>
          </cell>
          <cell r="AP1589">
            <v>46780</v>
          </cell>
          <cell r="AQ1589">
            <v>47146</v>
          </cell>
          <cell r="AR1589">
            <v>47511</v>
          </cell>
          <cell r="AS1589">
            <v>47876</v>
          </cell>
          <cell r="AT1589">
            <v>48241</v>
          </cell>
          <cell r="AU1589">
            <v>48607</v>
          </cell>
          <cell r="AV1589">
            <v>48972</v>
          </cell>
          <cell r="AW1589">
            <v>49337</v>
          </cell>
          <cell r="AX1589">
            <v>49702</v>
          </cell>
          <cell r="AY1589">
            <v>50068</v>
          </cell>
          <cell r="AZ1589">
            <v>50433</v>
          </cell>
          <cell r="BA1589">
            <v>50798</v>
          </cell>
          <cell r="BB1589">
            <v>51163</v>
          </cell>
          <cell r="BC1589">
            <v>51529</v>
          </cell>
          <cell r="BD1589">
            <v>51894</v>
          </cell>
          <cell r="BE1589">
            <v>52259</v>
          </cell>
          <cell r="BF1589">
            <v>52624</v>
          </cell>
          <cell r="BG1589">
            <v>52990</v>
          </cell>
          <cell r="BH1589">
            <v>53355</v>
          </cell>
          <cell r="BI1589">
            <v>53720</v>
          </cell>
          <cell r="BJ1589">
            <v>54085</v>
          </cell>
          <cell r="BK1589">
            <v>54451</v>
          </cell>
          <cell r="BL1589">
            <v>54816</v>
          </cell>
        </row>
        <row r="1590">
          <cell r="G1590" t="str">
            <v>Slovenian-Cultural-Holiday#en</v>
          </cell>
          <cell r="H1590" t="str">
            <v>Slovenian-Cultural-Holiday</v>
          </cell>
          <cell r="X1590">
            <v>40217</v>
          </cell>
          <cell r="Y1590">
            <v>40582</v>
          </cell>
          <cell r="Z1590">
            <v>40947</v>
          </cell>
          <cell r="AA1590">
            <v>41313</v>
          </cell>
          <cell r="AB1590">
            <v>41678</v>
          </cell>
          <cell r="AC1590">
            <v>42043</v>
          </cell>
          <cell r="AD1590">
            <v>42408</v>
          </cell>
          <cell r="AE1590">
            <v>42774</v>
          </cell>
          <cell r="AF1590">
            <v>43139</v>
          </cell>
          <cell r="AG1590">
            <v>43504</v>
          </cell>
          <cell r="AH1590">
            <v>43869</v>
          </cell>
          <cell r="AI1590">
            <v>44235</v>
          </cell>
          <cell r="AJ1590">
            <v>44600</v>
          </cell>
          <cell r="AK1590">
            <v>44965</v>
          </cell>
          <cell r="AL1590">
            <v>45330</v>
          </cell>
          <cell r="AM1590">
            <v>45696</v>
          </cell>
          <cell r="AN1590">
            <v>46061</v>
          </cell>
          <cell r="AO1590">
            <v>46426</v>
          </cell>
          <cell r="AP1590">
            <v>46791</v>
          </cell>
          <cell r="AQ1590">
            <v>47157</v>
          </cell>
          <cell r="AR1590">
            <v>47522</v>
          </cell>
          <cell r="AS1590">
            <v>47887</v>
          </cell>
          <cell r="AT1590">
            <v>48252</v>
          </cell>
          <cell r="AU1590">
            <v>48618</v>
          </cell>
          <cell r="AV1590">
            <v>48983</v>
          </cell>
          <cell r="AW1590">
            <v>49348</v>
          </cell>
          <cell r="AX1590">
            <v>49713</v>
          </cell>
          <cell r="AY1590">
            <v>50079</v>
          </cell>
          <cell r="AZ1590">
            <v>50444</v>
          </cell>
          <cell r="BA1590">
            <v>50809</v>
          </cell>
          <cell r="BB1590">
            <v>51174</v>
          </cell>
          <cell r="BC1590">
            <v>51540</v>
          </cell>
          <cell r="BD1590">
            <v>51905</v>
          </cell>
          <cell r="BE1590">
            <v>52270</v>
          </cell>
          <cell r="BF1590">
            <v>52635</v>
          </cell>
          <cell r="BG1590">
            <v>53001</v>
          </cell>
          <cell r="BH1590">
            <v>53366</v>
          </cell>
          <cell r="BI1590">
            <v>53731</v>
          </cell>
          <cell r="BJ1590">
            <v>54096</v>
          </cell>
          <cell r="BK1590">
            <v>54462</v>
          </cell>
          <cell r="BL1590">
            <v>54827</v>
          </cell>
        </row>
        <row r="1591">
          <cell r="G1591" t="str">
            <v>Feast-Paul-Shipwreck#en</v>
          </cell>
          <cell r="H1591" t="str">
            <v>Feast-St-Pauls-Shipwreck</v>
          </cell>
          <cell r="X1591">
            <v>40219</v>
          </cell>
          <cell r="Y1591">
            <v>40584</v>
          </cell>
          <cell r="Z1591">
            <v>40949</v>
          </cell>
          <cell r="AA1591">
            <v>41315</v>
          </cell>
          <cell r="AB1591">
            <v>41680</v>
          </cell>
          <cell r="AC1591">
            <v>42045</v>
          </cell>
          <cell r="AD1591">
            <v>42410</v>
          </cell>
          <cell r="AE1591">
            <v>42776</v>
          </cell>
          <cell r="AF1591">
            <v>43141</v>
          </cell>
          <cell r="AG1591">
            <v>43506</v>
          </cell>
          <cell r="AH1591">
            <v>43871</v>
          </cell>
          <cell r="AI1591">
            <v>44237</v>
          </cell>
          <cell r="AJ1591">
            <v>44602</v>
          </cell>
          <cell r="AK1591">
            <v>44967</v>
          </cell>
          <cell r="AL1591">
            <v>45332</v>
          </cell>
          <cell r="AM1591">
            <v>45698</v>
          </cell>
          <cell r="AN1591">
            <v>46063</v>
          </cell>
          <cell r="AO1591">
            <v>46428</v>
          </cell>
          <cell r="AP1591">
            <v>46793</v>
          </cell>
          <cell r="AQ1591">
            <v>47159</v>
          </cell>
          <cell r="AR1591">
            <v>47524</v>
          </cell>
          <cell r="AS1591">
            <v>47889</v>
          </cell>
          <cell r="AT1591">
            <v>48254</v>
          </cell>
          <cell r="AU1591">
            <v>48620</v>
          </cell>
          <cell r="AV1591">
            <v>48985</v>
          </cell>
          <cell r="AW1591">
            <v>49350</v>
          </cell>
          <cell r="AX1591">
            <v>49715</v>
          </cell>
          <cell r="AY1591">
            <v>50081</v>
          </cell>
          <cell r="AZ1591">
            <v>50446</v>
          </cell>
          <cell r="BA1591">
            <v>50811</v>
          </cell>
          <cell r="BB1591">
            <v>51176</v>
          </cell>
          <cell r="BC1591">
            <v>51542</v>
          </cell>
          <cell r="BD1591">
            <v>51907</v>
          </cell>
          <cell r="BE1591">
            <v>52272</v>
          </cell>
          <cell r="BF1591">
            <v>52637</v>
          </cell>
          <cell r="BG1591">
            <v>53003</v>
          </cell>
          <cell r="BH1591">
            <v>53368</v>
          </cell>
          <cell r="BI1591">
            <v>53733</v>
          </cell>
          <cell r="BJ1591">
            <v>54098</v>
          </cell>
          <cell r="BK1591">
            <v>54464</v>
          </cell>
          <cell r="BL1591">
            <v>54829</v>
          </cell>
        </row>
        <row r="1592">
          <cell r="G1592" t="str">
            <v>Restoration-State-Lithuania#en</v>
          </cell>
          <cell r="H1592" t="str">
            <v>Restoration-State-of-Lithuania</v>
          </cell>
          <cell r="X1592">
            <v>40225</v>
          </cell>
          <cell r="Y1592">
            <v>40590</v>
          </cell>
          <cell r="Z1592">
            <v>40955</v>
          </cell>
          <cell r="AA1592">
            <v>41321</v>
          </cell>
          <cell r="AB1592">
            <v>41686</v>
          </cell>
          <cell r="AC1592">
            <v>42051</v>
          </cell>
          <cell r="AD1592">
            <v>42416</v>
          </cell>
          <cell r="AE1592">
            <v>42782</v>
          </cell>
          <cell r="AF1592">
            <v>43147</v>
          </cell>
          <cell r="AG1592">
            <v>43512</v>
          </cell>
          <cell r="AH1592">
            <v>43877</v>
          </cell>
          <cell r="AI1592">
            <v>44243</v>
          </cell>
          <cell r="AJ1592">
            <v>44608</v>
          </cell>
          <cell r="AK1592">
            <v>44973</v>
          </cell>
          <cell r="AL1592">
            <v>45338</v>
          </cell>
          <cell r="AM1592">
            <v>45704</v>
          </cell>
          <cell r="AN1592">
            <v>46069</v>
          </cell>
          <cell r="AO1592">
            <v>46434</v>
          </cell>
          <cell r="AP1592">
            <v>46799</v>
          </cell>
          <cell r="AQ1592">
            <v>47165</v>
          </cell>
          <cell r="AR1592">
            <v>47530</v>
          </cell>
          <cell r="AS1592">
            <v>47895</v>
          </cell>
          <cell r="AT1592">
            <v>48260</v>
          </cell>
          <cell r="AU1592">
            <v>48626</v>
          </cell>
          <cell r="AV1592">
            <v>48991</v>
          </cell>
          <cell r="AW1592">
            <v>49356</v>
          </cell>
          <cell r="AX1592">
            <v>49721</v>
          </cell>
          <cell r="AY1592">
            <v>50087</v>
          </cell>
          <cell r="AZ1592">
            <v>50452</v>
          </cell>
          <cell r="BA1592">
            <v>50817</v>
          </cell>
          <cell r="BB1592">
            <v>51182</v>
          </cell>
          <cell r="BC1592">
            <v>51548</v>
          </cell>
          <cell r="BD1592">
            <v>51913</v>
          </cell>
          <cell r="BE1592">
            <v>52278</v>
          </cell>
          <cell r="BF1592">
            <v>52643</v>
          </cell>
          <cell r="BG1592">
            <v>53009</v>
          </cell>
          <cell r="BH1592">
            <v>53374</v>
          </cell>
          <cell r="BI1592">
            <v>53739</v>
          </cell>
          <cell r="BJ1592">
            <v>54104</v>
          </cell>
          <cell r="BK1592">
            <v>54470</v>
          </cell>
          <cell r="BL1592">
            <v>54835</v>
          </cell>
        </row>
        <row r="1593">
          <cell r="G1593" t="str">
            <v>Estonian-Independence#en</v>
          </cell>
          <cell r="H1593" t="str">
            <v>Independence-Day-Estonia</v>
          </cell>
          <cell r="X1593">
            <v>40233</v>
          </cell>
          <cell r="Y1593">
            <v>40598</v>
          </cell>
          <cell r="Z1593">
            <v>40963</v>
          </cell>
          <cell r="AA1593">
            <v>41329</v>
          </cell>
          <cell r="AB1593">
            <v>41694</v>
          </cell>
          <cell r="AC1593">
            <v>42059</v>
          </cell>
          <cell r="AD1593">
            <v>42424</v>
          </cell>
          <cell r="AE1593">
            <v>42790</v>
          </cell>
          <cell r="AF1593">
            <v>43155</v>
          </cell>
          <cell r="AG1593">
            <v>43520</v>
          </cell>
          <cell r="AH1593">
            <v>43885</v>
          </cell>
          <cell r="AI1593">
            <v>44251</v>
          </cell>
          <cell r="AJ1593">
            <v>44616</v>
          </cell>
          <cell r="AK1593">
            <v>44981</v>
          </cell>
          <cell r="AL1593">
            <v>45346</v>
          </cell>
          <cell r="AM1593">
            <v>45712</v>
          </cell>
          <cell r="AN1593">
            <v>46077</v>
          </cell>
          <cell r="AO1593">
            <v>46442</v>
          </cell>
          <cell r="AP1593">
            <v>46807</v>
          </cell>
          <cell r="AQ1593">
            <v>47173</v>
          </cell>
          <cell r="AR1593">
            <v>47538</v>
          </cell>
          <cell r="AS1593">
            <v>47903</v>
          </cell>
          <cell r="AT1593">
            <v>48268</v>
          </cell>
          <cell r="AU1593">
            <v>48634</v>
          </cell>
          <cell r="AV1593">
            <v>48999</v>
          </cell>
          <cell r="AW1593">
            <v>49364</v>
          </cell>
          <cell r="AX1593">
            <v>49729</v>
          </cell>
          <cell r="AY1593">
            <v>50095</v>
          </cell>
          <cell r="AZ1593">
            <v>50460</v>
          </cell>
          <cell r="BA1593">
            <v>50825</v>
          </cell>
          <cell r="BB1593">
            <v>51190</v>
          </cell>
          <cell r="BC1593">
            <v>51556</v>
          </cell>
          <cell r="BD1593">
            <v>51921</v>
          </cell>
          <cell r="BE1593">
            <v>52286</v>
          </cell>
          <cell r="BF1593">
            <v>52651</v>
          </cell>
          <cell r="BG1593">
            <v>53017</v>
          </cell>
          <cell r="BH1593">
            <v>53382</v>
          </cell>
          <cell r="BI1593">
            <v>53747</v>
          </cell>
          <cell r="BJ1593">
            <v>54112</v>
          </cell>
          <cell r="BK1593">
            <v>54478</v>
          </cell>
          <cell r="BL1593">
            <v>54843</v>
          </cell>
        </row>
        <row r="1594">
          <cell r="G1594" t="str">
            <v>Liberation-Bulgaria#en</v>
          </cell>
          <cell r="H1594" t="str">
            <v>Liberation-Day-Bulgaria</v>
          </cell>
          <cell r="X1594">
            <v>40240</v>
          </cell>
          <cell r="Y1594">
            <v>40605</v>
          </cell>
          <cell r="Z1594">
            <v>40971</v>
          </cell>
          <cell r="AA1594">
            <v>41336</v>
          </cell>
          <cell r="AB1594">
            <v>41701</v>
          </cell>
          <cell r="AC1594">
            <v>42066</v>
          </cell>
          <cell r="AD1594">
            <v>42432</v>
          </cell>
          <cell r="AE1594">
            <v>42797</v>
          </cell>
          <cell r="AF1594">
            <v>43162</v>
          </cell>
          <cell r="AG1594">
            <v>43527</v>
          </cell>
          <cell r="AH1594">
            <v>43893</v>
          </cell>
          <cell r="AI1594">
            <v>44258</v>
          </cell>
          <cell r="AJ1594">
            <v>44623</v>
          </cell>
          <cell r="AK1594">
            <v>44988</v>
          </cell>
          <cell r="AL1594">
            <v>45354</v>
          </cell>
          <cell r="AM1594">
            <v>45719</v>
          </cell>
          <cell r="AN1594">
            <v>46084</v>
          </cell>
          <cell r="AO1594">
            <v>46449</v>
          </cell>
          <cell r="AP1594">
            <v>46815</v>
          </cell>
          <cell r="AQ1594">
            <v>47180</v>
          </cell>
          <cell r="AR1594">
            <v>47545</v>
          </cell>
          <cell r="AS1594">
            <v>47910</v>
          </cell>
          <cell r="AT1594">
            <v>48276</v>
          </cell>
          <cell r="AU1594">
            <v>48641</v>
          </cell>
          <cell r="AV1594">
            <v>49006</v>
          </cell>
          <cell r="AW1594">
            <v>49371</v>
          </cell>
          <cell r="AX1594">
            <v>49737</v>
          </cell>
          <cell r="AY1594">
            <v>50102</v>
          </cell>
          <cell r="AZ1594">
            <v>50467</v>
          </cell>
          <cell r="BA1594">
            <v>50832</v>
          </cell>
          <cell r="BB1594">
            <v>51198</v>
          </cell>
          <cell r="BC1594">
            <v>51563</v>
          </cell>
          <cell r="BD1594">
            <v>51928</v>
          </cell>
          <cell r="BE1594">
            <v>52293</v>
          </cell>
          <cell r="BF1594">
            <v>52659</v>
          </cell>
          <cell r="BG1594">
            <v>53024</v>
          </cell>
          <cell r="BH1594">
            <v>53389</v>
          </cell>
          <cell r="BI1594">
            <v>53754</v>
          </cell>
          <cell r="BJ1594">
            <v>54120</v>
          </cell>
          <cell r="BK1594">
            <v>54485</v>
          </cell>
          <cell r="BL1594">
            <v>54850</v>
          </cell>
        </row>
        <row r="1595">
          <cell r="G1595" t="str">
            <v>Independence-Lithuania-from-Soviet-Union#en</v>
          </cell>
          <cell r="H1595" t="str">
            <v>Lithuanias-Independence-from-Soviet-Union</v>
          </cell>
          <cell r="X1595">
            <v>40248</v>
          </cell>
          <cell r="Y1595">
            <v>40613</v>
          </cell>
          <cell r="Z1595">
            <v>40979</v>
          </cell>
          <cell r="AA1595">
            <v>41344</v>
          </cell>
          <cell r="AB1595">
            <v>41709</v>
          </cell>
          <cell r="AC1595">
            <v>42074</v>
          </cell>
          <cell r="AD1595">
            <v>42440</v>
          </cell>
          <cell r="AE1595">
            <v>42805</v>
          </cell>
          <cell r="AF1595">
            <v>43170</v>
          </cell>
          <cell r="AG1595">
            <v>43535</v>
          </cell>
          <cell r="AH1595">
            <v>43901</v>
          </cell>
          <cell r="AI1595">
            <v>44266</v>
          </cell>
          <cell r="AJ1595">
            <v>44631</v>
          </cell>
          <cell r="AK1595">
            <v>44996</v>
          </cell>
          <cell r="AL1595">
            <v>45362</v>
          </cell>
          <cell r="AM1595">
            <v>45727</v>
          </cell>
          <cell r="AN1595">
            <v>46092</v>
          </cell>
          <cell r="AO1595">
            <v>46457</v>
          </cell>
          <cell r="AP1595">
            <v>46823</v>
          </cell>
          <cell r="AQ1595">
            <v>47188</v>
          </cell>
          <cell r="AR1595">
            <v>47553</v>
          </cell>
          <cell r="AS1595">
            <v>47918</v>
          </cell>
          <cell r="AT1595">
            <v>48284</v>
          </cell>
          <cell r="AU1595">
            <v>48649</v>
          </cell>
          <cell r="AV1595">
            <v>49014</v>
          </cell>
          <cell r="AW1595">
            <v>49379</v>
          </cell>
          <cell r="AX1595">
            <v>49745</v>
          </cell>
          <cell r="AY1595">
            <v>50110</v>
          </cell>
          <cell r="AZ1595">
            <v>50475</v>
          </cell>
          <cell r="BA1595">
            <v>50840</v>
          </cell>
          <cell r="BB1595">
            <v>51206</v>
          </cell>
          <cell r="BC1595">
            <v>51571</v>
          </cell>
          <cell r="BD1595">
            <v>51936</v>
          </cell>
          <cell r="BE1595">
            <v>52301</v>
          </cell>
          <cell r="BF1595">
            <v>52667</v>
          </cell>
          <cell r="BG1595">
            <v>53032</v>
          </cell>
          <cell r="BH1595">
            <v>53397</v>
          </cell>
          <cell r="BI1595">
            <v>53762</v>
          </cell>
          <cell r="BJ1595">
            <v>54128</v>
          </cell>
          <cell r="BK1595">
            <v>54493</v>
          </cell>
          <cell r="BL1595">
            <v>54858</v>
          </cell>
        </row>
        <row r="1596">
          <cell r="G1596" t="str">
            <v>Clean-Monday#en</v>
          </cell>
          <cell r="H1596" t="str">
            <v>Clean-Monday</v>
          </cell>
          <cell r="X1596">
            <v>40248</v>
          </cell>
          <cell r="Y1596">
            <v>40613</v>
          </cell>
          <cell r="Z1596">
            <v>40979</v>
          </cell>
          <cell r="AA1596">
            <v>41344</v>
          </cell>
          <cell r="AB1596">
            <v>41709</v>
          </cell>
          <cell r="AC1596">
            <v>42074</v>
          </cell>
          <cell r="AD1596">
            <v>42443</v>
          </cell>
          <cell r="AE1596">
            <v>42793</v>
          </cell>
          <cell r="AF1596">
            <v>43150</v>
          </cell>
          <cell r="AG1596">
            <v>43535</v>
          </cell>
          <cell r="AH1596">
            <v>43892</v>
          </cell>
          <cell r="AI1596">
            <v>44270</v>
          </cell>
          <cell r="AJ1596">
            <v>44627</v>
          </cell>
          <cell r="AK1596">
            <v>44984</v>
          </cell>
          <cell r="AL1596">
            <v>45369</v>
          </cell>
          <cell r="AM1596">
            <v>45719</v>
          </cell>
          <cell r="AN1596">
            <v>46092</v>
          </cell>
          <cell r="AO1596">
            <v>46457</v>
          </cell>
          <cell r="AP1596">
            <v>46823</v>
          </cell>
          <cell r="AQ1596">
            <v>47188</v>
          </cell>
          <cell r="AR1596">
            <v>47553</v>
          </cell>
          <cell r="AS1596">
            <v>47918</v>
          </cell>
          <cell r="AT1596">
            <v>48284</v>
          </cell>
          <cell r="AU1596">
            <v>48649</v>
          </cell>
          <cell r="AV1596">
            <v>49014</v>
          </cell>
          <cell r="AW1596">
            <v>49379</v>
          </cell>
          <cell r="AX1596">
            <v>49745</v>
          </cell>
          <cell r="AY1596">
            <v>50110</v>
          </cell>
          <cell r="AZ1596">
            <v>50475</v>
          </cell>
          <cell r="BA1596">
            <v>50840</v>
          </cell>
          <cell r="BB1596">
            <v>51206</v>
          </cell>
          <cell r="BC1596">
            <v>51571</v>
          </cell>
          <cell r="BD1596">
            <v>51936</v>
          </cell>
          <cell r="BE1596">
            <v>52301</v>
          </cell>
          <cell r="BF1596">
            <v>52667</v>
          </cell>
          <cell r="BG1596">
            <v>53032</v>
          </cell>
          <cell r="BH1596">
            <v>53397</v>
          </cell>
          <cell r="BI1596">
            <v>53762</v>
          </cell>
          <cell r="BJ1596">
            <v>54128</v>
          </cell>
          <cell r="BK1596">
            <v>54493</v>
          </cell>
          <cell r="BL1596">
            <v>54858</v>
          </cell>
        </row>
        <row r="1597">
          <cell r="G1597" t="str">
            <v>1848-Revolution-Memorial#en</v>
          </cell>
          <cell r="H1597" t="str">
            <v>1848-Revolution-Memorial</v>
          </cell>
          <cell r="X1597">
            <v>40252</v>
          </cell>
          <cell r="Y1597">
            <v>40617</v>
          </cell>
          <cell r="Z1597">
            <v>40983</v>
          </cell>
          <cell r="AA1597">
            <v>41348</v>
          </cell>
          <cell r="AB1597">
            <v>41713</v>
          </cell>
          <cell r="AC1597">
            <v>42078</v>
          </cell>
          <cell r="AD1597">
            <v>42444</v>
          </cell>
          <cell r="AE1597">
            <v>42809</v>
          </cell>
          <cell r="AF1597">
            <v>43174</v>
          </cell>
          <cell r="AG1597">
            <v>43539</v>
          </cell>
          <cell r="AH1597">
            <v>43905</v>
          </cell>
          <cell r="AI1597">
            <v>44270</v>
          </cell>
          <cell r="AJ1597">
            <v>44635</v>
          </cell>
          <cell r="AK1597">
            <v>45000</v>
          </cell>
          <cell r="AL1597">
            <v>45366</v>
          </cell>
          <cell r="AM1597">
            <v>45731</v>
          </cell>
          <cell r="AN1597">
            <v>46096</v>
          </cell>
          <cell r="AO1597">
            <v>46461</v>
          </cell>
          <cell r="AP1597">
            <v>46827</v>
          </cell>
          <cell r="AQ1597">
            <v>47192</v>
          </cell>
          <cell r="AR1597">
            <v>47557</v>
          </cell>
          <cell r="AS1597">
            <v>47922</v>
          </cell>
          <cell r="AT1597">
            <v>48288</v>
          </cell>
          <cell r="AU1597">
            <v>48653</v>
          </cell>
          <cell r="AV1597">
            <v>49018</v>
          </cell>
          <cell r="AW1597">
            <v>49383</v>
          </cell>
          <cell r="AX1597">
            <v>49749</v>
          </cell>
          <cell r="AY1597">
            <v>50114</v>
          </cell>
          <cell r="AZ1597">
            <v>50479</v>
          </cell>
          <cell r="BA1597">
            <v>50844</v>
          </cell>
          <cell r="BB1597">
            <v>51210</v>
          </cell>
          <cell r="BC1597">
            <v>51575</v>
          </cell>
          <cell r="BD1597">
            <v>51940</v>
          </cell>
          <cell r="BE1597">
            <v>52305</v>
          </cell>
          <cell r="BF1597">
            <v>52671</v>
          </cell>
          <cell r="BG1597">
            <v>53036</v>
          </cell>
          <cell r="BH1597">
            <v>53401</v>
          </cell>
          <cell r="BI1597">
            <v>53766</v>
          </cell>
          <cell r="BJ1597">
            <v>54132</v>
          </cell>
          <cell r="BK1597">
            <v>54497</v>
          </cell>
          <cell r="BL1597">
            <v>54862</v>
          </cell>
        </row>
        <row r="1598">
          <cell r="G1598" t="str">
            <v>Patrick@IRL#en</v>
          </cell>
          <cell r="H1598" t="str">
            <v>Saint-Patricks-Day-Europe</v>
          </cell>
          <cell r="X1598">
            <v>40254</v>
          </cell>
          <cell r="Y1598">
            <v>40619</v>
          </cell>
          <cell r="Z1598">
            <v>40985</v>
          </cell>
          <cell r="AA1598">
            <v>41350</v>
          </cell>
          <cell r="AB1598">
            <v>41715</v>
          </cell>
          <cell r="AC1598">
            <v>42080</v>
          </cell>
          <cell r="AD1598">
            <v>42446</v>
          </cell>
          <cell r="AE1598">
            <v>42811</v>
          </cell>
          <cell r="AF1598">
            <v>43176</v>
          </cell>
          <cell r="AG1598">
            <v>43541</v>
          </cell>
          <cell r="AH1598">
            <v>43907</v>
          </cell>
          <cell r="AI1598">
            <v>44272</v>
          </cell>
          <cell r="AJ1598">
            <v>44637</v>
          </cell>
          <cell r="AK1598">
            <v>45002</v>
          </cell>
          <cell r="AL1598">
            <v>45368</v>
          </cell>
          <cell r="AM1598">
            <v>45733</v>
          </cell>
          <cell r="AN1598">
            <v>46098</v>
          </cell>
          <cell r="AO1598">
            <v>46463</v>
          </cell>
          <cell r="AP1598">
            <v>46829</v>
          </cell>
          <cell r="AQ1598">
            <v>47194</v>
          </cell>
          <cell r="AR1598">
            <v>47559</v>
          </cell>
          <cell r="AS1598">
            <v>47924</v>
          </cell>
          <cell r="AT1598">
            <v>48290</v>
          </cell>
          <cell r="AU1598">
            <v>48655</v>
          </cell>
          <cell r="AV1598">
            <v>49020</v>
          </cell>
          <cell r="AW1598">
            <v>49385</v>
          </cell>
          <cell r="AX1598">
            <v>49751</v>
          </cell>
          <cell r="AY1598">
            <v>50116</v>
          </cell>
          <cell r="AZ1598">
            <v>50481</v>
          </cell>
          <cell r="BA1598">
            <v>50846</v>
          </cell>
          <cell r="BB1598">
            <v>51212</v>
          </cell>
          <cell r="BC1598">
            <v>51577</v>
          </cell>
          <cell r="BD1598">
            <v>51942</v>
          </cell>
          <cell r="BE1598">
            <v>52307</v>
          </cell>
          <cell r="BF1598">
            <v>52673</v>
          </cell>
          <cell r="BG1598">
            <v>53038</v>
          </cell>
          <cell r="BH1598">
            <v>53403</v>
          </cell>
          <cell r="BI1598">
            <v>53768</v>
          </cell>
          <cell r="BJ1598">
            <v>54134</v>
          </cell>
          <cell r="BK1598">
            <v>54499</v>
          </cell>
          <cell r="BL1598">
            <v>54864</v>
          </cell>
        </row>
        <row r="1599">
          <cell r="G1599" t="str">
            <v>Patrick@IRL#en</v>
          </cell>
          <cell r="H1599" t="str">
            <v>Saint-Patricks-Day-Europe</v>
          </cell>
          <cell r="X1599">
            <v>40254</v>
          </cell>
          <cell r="Y1599">
            <v>40619</v>
          </cell>
          <cell r="Z1599">
            <v>40985</v>
          </cell>
          <cell r="AA1599">
            <v>41350</v>
          </cell>
          <cell r="AB1599">
            <v>41715</v>
          </cell>
          <cell r="AC1599">
            <v>42080</v>
          </cell>
          <cell r="AD1599">
            <v>42446</v>
          </cell>
          <cell r="AE1599">
            <v>42811</v>
          </cell>
          <cell r="AF1599">
            <v>43176</v>
          </cell>
          <cell r="AG1599">
            <v>43541</v>
          </cell>
          <cell r="AH1599">
            <v>43907</v>
          </cell>
          <cell r="AI1599">
            <v>44272</v>
          </cell>
          <cell r="AJ1599">
            <v>44637</v>
          </cell>
          <cell r="AK1599">
            <v>45002</v>
          </cell>
          <cell r="AL1599">
            <v>45368</v>
          </cell>
          <cell r="AM1599">
            <v>45733</v>
          </cell>
          <cell r="AN1599">
            <v>46098</v>
          </cell>
          <cell r="AO1599">
            <v>46463</v>
          </cell>
          <cell r="AP1599">
            <v>46829</v>
          </cell>
          <cell r="AQ1599">
            <v>47194</v>
          </cell>
          <cell r="AR1599">
            <v>47559</v>
          </cell>
          <cell r="AS1599">
            <v>47924</v>
          </cell>
          <cell r="AT1599">
            <v>48290</v>
          </cell>
          <cell r="AU1599">
            <v>48655</v>
          </cell>
          <cell r="AV1599">
            <v>49020</v>
          </cell>
          <cell r="AW1599">
            <v>49385</v>
          </cell>
          <cell r="AX1599">
            <v>49751</v>
          </cell>
          <cell r="AY1599">
            <v>50116</v>
          </cell>
          <cell r="AZ1599">
            <v>50481</v>
          </cell>
          <cell r="BA1599">
            <v>50846</v>
          </cell>
          <cell r="BB1599">
            <v>51212</v>
          </cell>
          <cell r="BC1599">
            <v>51577</v>
          </cell>
          <cell r="BD1599">
            <v>51942</v>
          </cell>
          <cell r="BE1599">
            <v>52307</v>
          </cell>
          <cell r="BF1599">
            <v>52673</v>
          </cell>
          <cell r="BG1599">
            <v>53038</v>
          </cell>
          <cell r="BH1599">
            <v>53403</v>
          </cell>
          <cell r="BI1599">
            <v>53768</v>
          </cell>
          <cell r="BJ1599">
            <v>54134</v>
          </cell>
          <cell r="BK1599">
            <v>54499</v>
          </cell>
          <cell r="BL1599">
            <v>54864</v>
          </cell>
        </row>
        <row r="1600">
          <cell r="G1600" t="str">
            <v>Joseph#en</v>
          </cell>
          <cell r="H1600" t="str">
            <v>St-Joseph</v>
          </cell>
          <cell r="X1600">
            <v>40256</v>
          </cell>
          <cell r="Y1600">
            <v>40621</v>
          </cell>
          <cell r="Z1600">
            <v>40987</v>
          </cell>
          <cell r="AA1600">
            <v>41352</v>
          </cell>
          <cell r="AB1600">
            <v>41717</v>
          </cell>
          <cell r="AC1600">
            <v>42082</v>
          </cell>
          <cell r="AD1600">
            <v>42448</v>
          </cell>
          <cell r="AE1600">
            <v>42813</v>
          </cell>
          <cell r="AF1600">
            <v>43178</v>
          </cell>
          <cell r="AG1600">
            <v>43543</v>
          </cell>
          <cell r="AH1600">
            <v>43909</v>
          </cell>
          <cell r="AI1600">
            <v>44274</v>
          </cell>
          <cell r="AJ1600">
            <v>44639</v>
          </cell>
          <cell r="AK1600">
            <v>45004</v>
          </cell>
          <cell r="AL1600">
            <v>45370</v>
          </cell>
          <cell r="AM1600">
            <v>45735</v>
          </cell>
          <cell r="AN1600">
            <v>46100</v>
          </cell>
          <cell r="AO1600">
            <v>46465</v>
          </cell>
          <cell r="AP1600">
            <v>46831</v>
          </cell>
          <cell r="AQ1600">
            <v>47196</v>
          </cell>
          <cell r="AR1600">
            <v>47561</v>
          </cell>
          <cell r="AS1600">
            <v>47926</v>
          </cell>
          <cell r="AT1600">
            <v>48292</v>
          </cell>
          <cell r="AU1600">
            <v>48657</v>
          </cell>
          <cell r="AV1600">
            <v>49022</v>
          </cell>
          <cell r="AW1600">
            <v>49387</v>
          </cell>
          <cell r="AX1600">
            <v>49753</v>
          </cell>
          <cell r="AY1600">
            <v>50118</v>
          </cell>
          <cell r="AZ1600">
            <v>50483</v>
          </cell>
          <cell r="BA1600">
            <v>50848</v>
          </cell>
          <cell r="BB1600">
            <v>51214</v>
          </cell>
          <cell r="BC1600">
            <v>51579</v>
          </cell>
          <cell r="BD1600">
            <v>51944</v>
          </cell>
          <cell r="BE1600">
            <v>52309</v>
          </cell>
          <cell r="BF1600">
            <v>52675</v>
          </cell>
          <cell r="BG1600">
            <v>53040</v>
          </cell>
          <cell r="BH1600">
            <v>53405</v>
          </cell>
          <cell r="BI1600">
            <v>53770</v>
          </cell>
          <cell r="BJ1600">
            <v>54136</v>
          </cell>
          <cell r="BK1600">
            <v>54501</v>
          </cell>
          <cell r="BL1600">
            <v>54866</v>
          </cell>
        </row>
        <row r="1601">
          <cell r="G1601" t="str">
            <v>Greek-Independence#en</v>
          </cell>
          <cell r="H1601" t="str">
            <v>Independence-Day-Greece</v>
          </cell>
          <cell r="X1601">
            <v>40262</v>
          </cell>
          <cell r="Y1601">
            <v>40627</v>
          </cell>
          <cell r="Z1601">
            <v>40993</v>
          </cell>
          <cell r="AA1601">
            <v>41358</v>
          </cell>
          <cell r="AB1601">
            <v>41723</v>
          </cell>
          <cell r="AC1601">
            <v>42088</v>
          </cell>
          <cell r="AD1601">
            <v>42454</v>
          </cell>
          <cell r="AE1601">
            <v>42819</v>
          </cell>
          <cell r="AF1601">
            <v>43184</v>
          </cell>
          <cell r="AG1601">
            <v>43549</v>
          </cell>
          <cell r="AH1601">
            <v>43915</v>
          </cell>
          <cell r="AI1601">
            <v>44280</v>
          </cell>
          <cell r="AJ1601">
            <v>44645</v>
          </cell>
          <cell r="AK1601">
            <v>45010</v>
          </cell>
          <cell r="AL1601">
            <v>45376</v>
          </cell>
          <cell r="AM1601">
            <v>45741</v>
          </cell>
          <cell r="AN1601">
            <v>46106</v>
          </cell>
          <cell r="AO1601">
            <v>46471</v>
          </cell>
          <cell r="AP1601">
            <v>46837</v>
          </cell>
          <cell r="AQ1601">
            <v>47202</v>
          </cell>
          <cell r="AR1601">
            <v>47567</v>
          </cell>
          <cell r="AS1601">
            <v>47932</v>
          </cell>
          <cell r="AT1601">
            <v>48298</v>
          </cell>
          <cell r="AU1601">
            <v>48663</v>
          </cell>
          <cell r="AV1601">
            <v>49028</v>
          </cell>
          <cell r="AW1601">
            <v>49393</v>
          </cell>
          <cell r="AX1601">
            <v>49759</v>
          </cell>
          <cell r="AY1601">
            <v>50124</v>
          </cell>
          <cell r="AZ1601">
            <v>50489</v>
          </cell>
          <cell r="BA1601">
            <v>50854</v>
          </cell>
          <cell r="BB1601">
            <v>51220</v>
          </cell>
          <cell r="BC1601">
            <v>51585</v>
          </cell>
          <cell r="BD1601">
            <v>51950</v>
          </cell>
          <cell r="BE1601">
            <v>52315</v>
          </cell>
          <cell r="BF1601">
            <v>52681</v>
          </cell>
          <cell r="BG1601">
            <v>53046</v>
          </cell>
          <cell r="BH1601">
            <v>53411</v>
          </cell>
          <cell r="BI1601">
            <v>53776</v>
          </cell>
          <cell r="BJ1601">
            <v>54142</v>
          </cell>
          <cell r="BK1601">
            <v>54507</v>
          </cell>
          <cell r="BL1601">
            <v>54872</v>
          </cell>
        </row>
        <row r="1602">
          <cell r="G1602" t="str">
            <v>Freedom#en</v>
          </cell>
          <cell r="H1602" t="str">
            <v>Freedom-Day-Malta</v>
          </cell>
          <cell r="X1602">
            <v>40268</v>
          </cell>
          <cell r="Y1602">
            <v>40633</v>
          </cell>
          <cell r="Z1602">
            <v>40999</v>
          </cell>
          <cell r="AA1602">
            <v>41364</v>
          </cell>
          <cell r="AB1602">
            <v>41729</v>
          </cell>
          <cell r="AC1602">
            <v>42094</v>
          </cell>
          <cell r="AD1602">
            <v>42460</v>
          </cell>
          <cell r="AE1602">
            <v>42825</v>
          </cell>
          <cell r="AF1602">
            <v>43190</v>
          </cell>
          <cell r="AG1602">
            <v>43555</v>
          </cell>
          <cell r="AH1602">
            <v>43921</v>
          </cell>
          <cell r="AI1602">
            <v>44286</v>
          </cell>
          <cell r="AJ1602">
            <v>44651</v>
          </cell>
          <cell r="AK1602">
            <v>45016</v>
          </cell>
          <cell r="AL1602">
            <v>45382</v>
          </cell>
          <cell r="AM1602">
            <v>45747</v>
          </cell>
          <cell r="AN1602">
            <v>46112</v>
          </cell>
          <cell r="AO1602">
            <v>46477</v>
          </cell>
          <cell r="AP1602">
            <v>46843</v>
          </cell>
          <cell r="AQ1602">
            <v>47208</v>
          </cell>
          <cell r="AR1602">
            <v>47573</v>
          </cell>
          <cell r="AS1602">
            <v>47938</v>
          </cell>
          <cell r="AT1602">
            <v>48304</v>
          </cell>
          <cell r="AU1602">
            <v>48669</v>
          </cell>
          <cell r="AV1602">
            <v>49034</v>
          </cell>
          <cell r="AW1602">
            <v>49399</v>
          </cell>
          <cell r="AX1602">
            <v>49765</v>
          </cell>
          <cell r="AY1602">
            <v>50130</v>
          </cell>
          <cell r="AZ1602">
            <v>50495</v>
          </cell>
          <cell r="BA1602">
            <v>50860</v>
          </cell>
          <cell r="BB1602">
            <v>51226</v>
          </cell>
          <cell r="BC1602">
            <v>51591</v>
          </cell>
          <cell r="BD1602">
            <v>51956</v>
          </cell>
          <cell r="BE1602">
            <v>52321</v>
          </cell>
          <cell r="BF1602">
            <v>52687</v>
          </cell>
          <cell r="BG1602">
            <v>53052</v>
          </cell>
          <cell r="BH1602">
            <v>53417</v>
          </cell>
          <cell r="BI1602">
            <v>53782</v>
          </cell>
          <cell r="BJ1602">
            <v>54148</v>
          </cell>
          <cell r="BK1602">
            <v>54513</v>
          </cell>
          <cell r="BL1602">
            <v>54878</v>
          </cell>
        </row>
        <row r="1603">
          <cell r="G1603" t="str">
            <v>Summer-Time-Begins#en</v>
          </cell>
          <cell r="H1603" t="str">
            <v>Summer-Time-Begins</v>
          </cell>
          <cell r="X1603">
            <v>40265</v>
          </cell>
          <cell r="Y1603">
            <v>40629</v>
          </cell>
          <cell r="Z1603">
            <v>40993</v>
          </cell>
          <cell r="AA1603">
            <v>41364</v>
          </cell>
          <cell r="AB1603">
            <v>41728</v>
          </cell>
          <cell r="AC1603">
            <v>42092</v>
          </cell>
          <cell r="AD1603">
            <v>42456</v>
          </cell>
          <cell r="AE1603">
            <v>42820</v>
          </cell>
          <cell r="AF1603">
            <v>43184</v>
          </cell>
          <cell r="AG1603">
            <v>43555</v>
          </cell>
          <cell r="AH1603">
            <v>43919</v>
          </cell>
          <cell r="AI1603">
            <v>44283</v>
          </cell>
          <cell r="AJ1603">
            <v>44647</v>
          </cell>
          <cell r="AK1603">
            <v>45011</v>
          </cell>
          <cell r="AL1603">
            <v>45382</v>
          </cell>
          <cell r="AM1603">
            <v>45746</v>
          </cell>
          <cell r="AN1603">
            <v>46110</v>
          </cell>
          <cell r="AO1603">
            <v>46474</v>
          </cell>
          <cell r="AP1603">
            <v>46838</v>
          </cell>
          <cell r="AQ1603">
            <v>47202</v>
          </cell>
          <cell r="AR1603">
            <v>47573</v>
          </cell>
          <cell r="AS1603">
            <v>47937</v>
          </cell>
          <cell r="AT1603">
            <v>48301</v>
          </cell>
          <cell r="AU1603">
            <v>48665</v>
          </cell>
          <cell r="AV1603">
            <v>49029</v>
          </cell>
          <cell r="AW1603">
            <v>49393</v>
          </cell>
          <cell r="AX1603">
            <v>49764</v>
          </cell>
          <cell r="AY1603">
            <v>50128</v>
          </cell>
          <cell r="AZ1603">
            <v>50492</v>
          </cell>
          <cell r="BA1603">
            <v>50856</v>
          </cell>
          <cell r="BB1603">
            <v>51220</v>
          </cell>
          <cell r="BC1603">
            <v>51591</v>
          </cell>
          <cell r="BD1603">
            <v>51955</v>
          </cell>
          <cell r="BE1603">
            <v>52319</v>
          </cell>
          <cell r="BF1603">
            <v>52683</v>
          </cell>
          <cell r="BG1603">
            <v>53047</v>
          </cell>
          <cell r="BH1603">
            <v>53411</v>
          </cell>
          <cell r="BI1603">
            <v>53782</v>
          </cell>
          <cell r="BJ1603">
            <v>54146</v>
          </cell>
          <cell r="BK1603">
            <v>54510</v>
          </cell>
          <cell r="BL1603">
            <v>54874</v>
          </cell>
        </row>
        <row r="1604">
          <cell r="G1604" t="str">
            <v>Cyprus@EUR#en</v>
          </cell>
          <cell r="H1604" t="str">
            <v>Cyprus-National-Day</v>
          </cell>
          <cell r="X1604">
            <v>40269</v>
          </cell>
          <cell r="Y1604">
            <v>40634</v>
          </cell>
          <cell r="Z1604">
            <v>41000</v>
          </cell>
          <cell r="AA1604">
            <v>41365</v>
          </cell>
          <cell r="AB1604">
            <v>41730</v>
          </cell>
          <cell r="AC1604">
            <v>42095</v>
          </cell>
          <cell r="AD1604">
            <v>42461</v>
          </cell>
          <cell r="AE1604">
            <v>42826</v>
          </cell>
          <cell r="AF1604">
            <v>43191</v>
          </cell>
          <cell r="AG1604">
            <v>43556</v>
          </cell>
          <cell r="AH1604">
            <v>43922</v>
          </cell>
          <cell r="AI1604">
            <v>44287</v>
          </cell>
          <cell r="AJ1604">
            <v>44652</v>
          </cell>
          <cell r="AK1604">
            <v>45017</v>
          </cell>
          <cell r="AL1604">
            <v>45383</v>
          </cell>
          <cell r="AM1604">
            <v>45748</v>
          </cell>
          <cell r="AN1604">
            <v>46113</v>
          </cell>
          <cell r="AO1604">
            <v>46478</v>
          </cell>
          <cell r="AP1604">
            <v>46844</v>
          </cell>
          <cell r="AQ1604">
            <v>47209</v>
          </cell>
          <cell r="AR1604">
            <v>47574</v>
          </cell>
          <cell r="AS1604">
            <v>47939</v>
          </cell>
          <cell r="AT1604">
            <v>48305</v>
          </cell>
          <cell r="AU1604">
            <v>48670</v>
          </cell>
          <cell r="AV1604">
            <v>49035</v>
          </cell>
          <cell r="AW1604">
            <v>49400</v>
          </cell>
          <cell r="AX1604">
            <v>49766</v>
          </cell>
          <cell r="AY1604">
            <v>50131</v>
          </cell>
          <cell r="AZ1604">
            <v>50496</v>
          </cell>
          <cell r="BA1604">
            <v>50861</v>
          </cell>
          <cell r="BB1604">
            <v>51227</v>
          </cell>
          <cell r="BC1604">
            <v>51592</v>
          </cell>
          <cell r="BD1604">
            <v>51957</v>
          </cell>
          <cell r="BE1604">
            <v>52322</v>
          </cell>
          <cell r="BF1604">
            <v>52688</v>
          </cell>
          <cell r="BG1604">
            <v>53053</v>
          </cell>
          <cell r="BH1604">
            <v>53418</v>
          </cell>
          <cell r="BI1604">
            <v>53783</v>
          </cell>
          <cell r="BJ1604">
            <v>54149</v>
          </cell>
          <cell r="BK1604">
            <v>54514</v>
          </cell>
          <cell r="BL1604">
            <v>54879</v>
          </cell>
        </row>
        <row r="1605">
          <cell r="G1605" t="str">
            <v>Maundy-Thursday#en</v>
          </cell>
          <cell r="H1605" t="str">
            <v>Maundy-Thursday</v>
          </cell>
          <cell r="X1605">
            <v>40269</v>
          </cell>
          <cell r="Y1605">
            <v>40654</v>
          </cell>
          <cell r="Z1605">
            <v>41004</v>
          </cell>
          <cell r="AA1605">
            <v>41361</v>
          </cell>
          <cell r="AB1605">
            <v>41746</v>
          </cell>
          <cell r="AC1605">
            <v>42096</v>
          </cell>
          <cell r="AD1605">
            <v>42453</v>
          </cell>
          <cell r="AE1605">
            <v>42838</v>
          </cell>
          <cell r="AF1605">
            <v>43188</v>
          </cell>
          <cell r="AG1605">
            <v>43573</v>
          </cell>
          <cell r="AH1605">
            <v>43930</v>
          </cell>
          <cell r="AI1605">
            <v>44287</v>
          </cell>
          <cell r="AJ1605">
            <v>44665</v>
          </cell>
          <cell r="AK1605">
            <v>45022</v>
          </cell>
          <cell r="AL1605">
            <v>45379</v>
          </cell>
          <cell r="AM1605">
            <v>45764</v>
          </cell>
          <cell r="AN1605">
            <v>46114</v>
          </cell>
          <cell r="AO1605">
            <v>46471</v>
          </cell>
          <cell r="AP1605">
            <v>46856</v>
          </cell>
          <cell r="AQ1605">
            <v>47206</v>
          </cell>
          <cell r="AR1605">
            <v>47591</v>
          </cell>
          <cell r="AS1605">
            <v>47948</v>
          </cell>
          <cell r="AT1605">
            <v>48298</v>
          </cell>
          <cell r="AU1605">
            <v>48683</v>
          </cell>
          <cell r="AV1605">
            <v>49040</v>
          </cell>
          <cell r="AW1605">
            <v>49390</v>
          </cell>
          <cell r="AX1605">
            <v>49775</v>
          </cell>
          <cell r="AY1605">
            <v>50132</v>
          </cell>
          <cell r="AZ1605">
            <v>50517</v>
          </cell>
          <cell r="BA1605">
            <v>50867</v>
          </cell>
          <cell r="BB1605">
            <v>51224</v>
          </cell>
          <cell r="BC1605">
            <v>51609</v>
          </cell>
          <cell r="BD1605">
            <v>51959</v>
          </cell>
          <cell r="BE1605">
            <v>52316</v>
          </cell>
          <cell r="BF1605">
            <v>52701</v>
          </cell>
          <cell r="BG1605">
            <v>53058</v>
          </cell>
          <cell r="BH1605">
            <v>53408</v>
          </cell>
          <cell r="BI1605">
            <v>53793</v>
          </cell>
          <cell r="BJ1605">
            <v>54150</v>
          </cell>
          <cell r="BK1605">
            <v>54528</v>
          </cell>
          <cell r="BL1605">
            <v>54885</v>
          </cell>
        </row>
        <row r="1606">
          <cell r="G1606" t="str">
            <v>Good-Friday#en</v>
          </cell>
          <cell r="H1606" t="str">
            <v>Good-Friday</v>
          </cell>
          <cell r="X1606">
            <v>40270</v>
          </cell>
          <cell r="Y1606">
            <v>40655</v>
          </cell>
          <cell r="Z1606">
            <v>41005</v>
          </cell>
          <cell r="AA1606">
            <v>41362</v>
          </cell>
          <cell r="AB1606">
            <v>41747</v>
          </cell>
          <cell r="AC1606">
            <v>42097</v>
          </cell>
          <cell r="AD1606">
            <v>42454</v>
          </cell>
          <cell r="AE1606">
            <v>42839</v>
          </cell>
          <cell r="AF1606">
            <v>43189</v>
          </cell>
          <cell r="AG1606">
            <v>43574</v>
          </cell>
          <cell r="AH1606">
            <v>43931</v>
          </cell>
          <cell r="AI1606">
            <v>44288</v>
          </cell>
          <cell r="AJ1606">
            <v>44666</v>
          </cell>
          <cell r="AK1606">
            <v>45023</v>
          </cell>
          <cell r="AL1606">
            <v>45380</v>
          </cell>
          <cell r="AM1606">
            <v>45765</v>
          </cell>
          <cell r="AN1606">
            <v>46115</v>
          </cell>
          <cell r="AO1606">
            <v>46472</v>
          </cell>
          <cell r="AP1606">
            <v>46857</v>
          </cell>
          <cell r="AQ1606">
            <v>47207</v>
          </cell>
          <cell r="AR1606">
            <v>47592</v>
          </cell>
          <cell r="AS1606">
            <v>47949</v>
          </cell>
          <cell r="AT1606">
            <v>48299</v>
          </cell>
          <cell r="AU1606">
            <v>48684</v>
          </cell>
          <cell r="AV1606">
            <v>49041</v>
          </cell>
          <cell r="AW1606">
            <v>49391</v>
          </cell>
          <cell r="AX1606">
            <v>49776</v>
          </cell>
          <cell r="AY1606">
            <v>50133</v>
          </cell>
          <cell r="AZ1606">
            <v>50518</v>
          </cell>
          <cell r="BA1606">
            <v>50868</v>
          </cell>
          <cell r="BB1606">
            <v>51225</v>
          </cell>
          <cell r="BC1606">
            <v>51610</v>
          </cell>
          <cell r="BD1606">
            <v>51960</v>
          </cell>
          <cell r="BE1606">
            <v>52317</v>
          </cell>
          <cell r="BF1606">
            <v>52702</v>
          </cell>
          <cell r="BG1606">
            <v>53059</v>
          </cell>
          <cell r="BH1606">
            <v>53409</v>
          </cell>
          <cell r="BI1606">
            <v>53794</v>
          </cell>
          <cell r="BJ1606">
            <v>54151</v>
          </cell>
          <cell r="BK1606">
            <v>54529</v>
          </cell>
          <cell r="BL1606">
            <v>54886</v>
          </cell>
        </row>
        <row r="1607">
          <cell r="G1607" t="str">
            <v>Easter#en</v>
          </cell>
          <cell r="H1607" t="str">
            <v>Easter</v>
          </cell>
          <cell r="X1607">
            <v>40272</v>
          </cell>
          <cell r="Y1607">
            <v>40657</v>
          </cell>
          <cell r="Z1607">
            <v>41007</v>
          </cell>
          <cell r="AA1607">
            <v>41364</v>
          </cell>
          <cell r="AB1607">
            <v>41749</v>
          </cell>
          <cell r="AC1607">
            <v>42099</v>
          </cell>
          <cell r="AD1607">
            <v>42456</v>
          </cell>
          <cell r="AE1607">
            <v>42841</v>
          </cell>
          <cell r="AF1607">
            <v>43191</v>
          </cell>
          <cell r="AG1607">
            <v>43576</v>
          </cell>
          <cell r="AH1607">
            <v>43933</v>
          </cell>
          <cell r="AI1607">
            <v>44290</v>
          </cell>
          <cell r="AJ1607">
            <v>44668</v>
          </cell>
          <cell r="AK1607">
            <v>45025</v>
          </cell>
          <cell r="AL1607">
            <v>45382</v>
          </cell>
          <cell r="AM1607">
            <v>45767</v>
          </cell>
          <cell r="AN1607">
            <v>46117</v>
          </cell>
          <cell r="AO1607">
            <v>46474</v>
          </cell>
          <cell r="AP1607">
            <v>46859</v>
          </cell>
          <cell r="AQ1607">
            <v>47209</v>
          </cell>
          <cell r="AR1607">
            <v>47594</v>
          </cell>
          <cell r="AS1607">
            <v>47951</v>
          </cell>
          <cell r="AT1607">
            <v>48301</v>
          </cell>
          <cell r="AU1607">
            <v>48686</v>
          </cell>
          <cell r="AV1607">
            <v>49043</v>
          </cell>
          <cell r="AW1607">
            <v>49393</v>
          </cell>
          <cell r="AX1607">
            <v>49778</v>
          </cell>
          <cell r="AY1607">
            <v>50135</v>
          </cell>
          <cell r="AZ1607">
            <v>50520</v>
          </cell>
          <cell r="BA1607">
            <v>50870</v>
          </cell>
          <cell r="BB1607">
            <v>51227</v>
          </cell>
          <cell r="BC1607">
            <v>51612</v>
          </cell>
          <cell r="BD1607">
            <v>51962</v>
          </cell>
          <cell r="BE1607">
            <v>52319</v>
          </cell>
          <cell r="BF1607">
            <v>52704</v>
          </cell>
          <cell r="BG1607">
            <v>53061</v>
          </cell>
          <cell r="BH1607">
            <v>53411</v>
          </cell>
          <cell r="BI1607">
            <v>53796</v>
          </cell>
          <cell r="BJ1607">
            <v>54153</v>
          </cell>
          <cell r="BK1607">
            <v>54531</v>
          </cell>
          <cell r="BL1607">
            <v>54888</v>
          </cell>
        </row>
        <row r="1608">
          <cell r="G1608" t="str">
            <v>Easter-Monday#en</v>
          </cell>
          <cell r="H1608" t="str">
            <v>Easter-Monday</v>
          </cell>
          <cell r="X1608">
            <v>40273</v>
          </cell>
          <cell r="Y1608">
            <v>40658</v>
          </cell>
          <cell r="Z1608">
            <v>41008</v>
          </cell>
          <cell r="AA1608">
            <v>41365</v>
          </cell>
          <cell r="AB1608">
            <v>41750</v>
          </cell>
          <cell r="AC1608">
            <v>42100</v>
          </cell>
          <cell r="AD1608">
            <v>42457</v>
          </cell>
          <cell r="AE1608">
            <v>42842</v>
          </cell>
          <cell r="AF1608">
            <v>43192</v>
          </cell>
          <cell r="AG1608">
            <v>43577</v>
          </cell>
          <cell r="AH1608">
            <v>43934</v>
          </cell>
          <cell r="AI1608">
            <v>44291</v>
          </cell>
          <cell r="AJ1608">
            <v>44669</v>
          </cell>
          <cell r="AK1608">
            <v>45026</v>
          </cell>
          <cell r="AL1608">
            <v>45383</v>
          </cell>
          <cell r="AM1608">
            <v>45768</v>
          </cell>
          <cell r="AN1608">
            <v>46118</v>
          </cell>
          <cell r="AO1608">
            <v>46475</v>
          </cell>
          <cell r="AP1608">
            <v>46860</v>
          </cell>
          <cell r="AQ1608">
            <v>47210</v>
          </cell>
          <cell r="AR1608">
            <v>47595</v>
          </cell>
          <cell r="AS1608">
            <v>47952</v>
          </cell>
          <cell r="AT1608">
            <v>48302</v>
          </cell>
          <cell r="AU1608">
            <v>48687</v>
          </cell>
          <cell r="AV1608">
            <v>49044</v>
          </cell>
          <cell r="AW1608">
            <v>49394</v>
          </cell>
          <cell r="AX1608">
            <v>49779</v>
          </cell>
          <cell r="AY1608">
            <v>50136</v>
          </cell>
          <cell r="AZ1608">
            <v>50521</v>
          </cell>
          <cell r="BA1608">
            <v>50871</v>
          </cell>
          <cell r="BB1608">
            <v>51228</v>
          </cell>
          <cell r="BC1608">
            <v>51613</v>
          </cell>
          <cell r="BD1608">
            <v>51963</v>
          </cell>
          <cell r="BE1608">
            <v>52320</v>
          </cell>
          <cell r="BF1608">
            <v>52705</v>
          </cell>
          <cell r="BG1608">
            <v>53062</v>
          </cell>
          <cell r="BH1608">
            <v>53412</v>
          </cell>
          <cell r="BI1608">
            <v>53797</v>
          </cell>
          <cell r="BJ1608">
            <v>54154</v>
          </cell>
          <cell r="BK1608">
            <v>54532</v>
          </cell>
          <cell r="BL1608">
            <v>54889</v>
          </cell>
        </row>
        <row r="1609">
          <cell r="G1609" t="str">
            <v>Freedom@PRT#en</v>
          </cell>
          <cell r="H1609" t="str">
            <v>Freedom-Day-Portugal</v>
          </cell>
          <cell r="X1609">
            <v>40293</v>
          </cell>
          <cell r="Y1609">
            <v>40658</v>
          </cell>
          <cell r="Z1609">
            <v>41024</v>
          </cell>
          <cell r="AA1609">
            <v>41389</v>
          </cell>
          <cell r="AB1609">
            <v>41754</v>
          </cell>
          <cell r="AC1609">
            <v>42119</v>
          </cell>
          <cell r="AD1609">
            <v>42485</v>
          </cell>
          <cell r="AE1609">
            <v>42850</v>
          </cell>
          <cell r="AF1609">
            <v>43215</v>
          </cell>
          <cell r="AG1609">
            <v>43580</v>
          </cell>
          <cell r="AH1609">
            <v>43946</v>
          </cell>
          <cell r="AI1609">
            <v>44311</v>
          </cell>
          <cell r="AJ1609">
            <v>44676</v>
          </cell>
          <cell r="AK1609">
            <v>45041</v>
          </cell>
          <cell r="AL1609">
            <v>45407</v>
          </cell>
          <cell r="AM1609">
            <v>45772</v>
          </cell>
          <cell r="AN1609">
            <v>46137</v>
          </cell>
          <cell r="AO1609">
            <v>46502</v>
          </cell>
          <cell r="AP1609">
            <v>46868</v>
          </cell>
          <cell r="AQ1609">
            <v>47233</v>
          </cell>
          <cell r="AR1609">
            <v>47598</v>
          </cell>
          <cell r="AS1609">
            <v>47963</v>
          </cell>
          <cell r="AT1609">
            <v>48329</v>
          </cell>
          <cell r="AU1609">
            <v>48694</v>
          </cell>
          <cell r="AV1609">
            <v>49059</v>
          </cell>
          <cell r="AW1609">
            <v>49424</v>
          </cell>
          <cell r="AX1609">
            <v>49790</v>
          </cell>
          <cell r="AY1609">
            <v>50155</v>
          </cell>
          <cell r="AZ1609">
            <v>50520</v>
          </cell>
          <cell r="BA1609">
            <v>50885</v>
          </cell>
          <cell r="BB1609">
            <v>51251</v>
          </cell>
          <cell r="BC1609">
            <v>51616</v>
          </cell>
          <cell r="BD1609">
            <v>51981</v>
          </cell>
          <cell r="BE1609">
            <v>52346</v>
          </cell>
          <cell r="BF1609">
            <v>52712</v>
          </cell>
          <cell r="BG1609">
            <v>53077</v>
          </cell>
          <cell r="BH1609">
            <v>53442</v>
          </cell>
          <cell r="BI1609">
            <v>53807</v>
          </cell>
          <cell r="BJ1609">
            <v>54173</v>
          </cell>
          <cell r="BK1609">
            <v>54538</v>
          </cell>
          <cell r="BL1609">
            <v>54903</v>
          </cell>
        </row>
        <row r="1610">
          <cell r="G1610" t="str">
            <v>Liberation@EUR#en</v>
          </cell>
          <cell r="H1610" t="str">
            <v>Liberation-Day-Italy</v>
          </cell>
          <cell r="X1610">
            <v>40293</v>
          </cell>
          <cell r="Y1610">
            <v>40658</v>
          </cell>
          <cell r="Z1610">
            <v>41024</v>
          </cell>
          <cell r="AA1610">
            <v>41389</v>
          </cell>
          <cell r="AB1610">
            <v>41754</v>
          </cell>
          <cell r="AC1610">
            <v>42119</v>
          </cell>
          <cell r="AD1610">
            <v>42485</v>
          </cell>
          <cell r="AE1610">
            <v>42850</v>
          </cell>
          <cell r="AF1610">
            <v>43215</v>
          </cell>
          <cell r="AG1610">
            <v>43580</v>
          </cell>
          <cell r="AH1610">
            <v>43946</v>
          </cell>
          <cell r="AI1610">
            <v>44311</v>
          </cell>
          <cell r="AJ1610">
            <v>44676</v>
          </cell>
          <cell r="AK1610">
            <v>45041</v>
          </cell>
          <cell r="AL1610">
            <v>45407</v>
          </cell>
          <cell r="AM1610">
            <v>45772</v>
          </cell>
          <cell r="AN1610">
            <v>46137</v>
          </cell>
          <cell r="AO1610">
            <v>46502</v>
          </cell>
          <cell r="AP1610">
            <v>46868</v>
          </cell>
          <cell r="AQ1610">
            <v>47233</v>
          </cell>
          <cell r="AR1610">
            <v>47598</v>
          </cell>
          <cell r="AS1610">
            <v>47963</v>
          </cell>
          <cell r="AT1610">
            <v>48329</v>
          </cell>
          <cell r="AU1610">
            <v>48694</v>
          </cell>
          <cell r="AV1610">
            <v>49059</v>
          </cell>
          <cell r="AW1610">
            <v>49424</v>
          </cell>
          <cell r="AX1610">
            <v>49790</v>
          </cell>
          <cell r="AY1610">
            <v>50155</v>
          </cell>
          <cell r="AZ1610">
            <v>50520</v>
          </cell>
          <cell r="BA1610">
            <v>50885</v>
          </cell>
          <cell r="BB1610">
            <v>51251</v>
          </cell>
          <cell r="BC1610">
            <v>51616</v>
          </cell>
          <cell r="BD1610">
            <v>51981</v>
          </cell>
          <cell r="BE1610">
            <v>52346</v>
          </cell>
          <cell r="BF1610">
            <v>52712</v>
          </cell>
          <cell r="BG1610">
            <v>53077</v>
          </cell>
          <cell r="BH1610">
            <v>53442</v>
          </cell>
          <cell r="BI1610">
            <v>53807</v>
          </cell>
          <cell r="BJ1610">
            <v>54173</v>
          </cell>
          <cell r="BK1610">
            <v>54538</v>
          </cell>
          <cell r="BL1610">
            <v>54903</v>
          </cell>
        </row>
        <row r="1611">
          <cell r="G1611" t="str">
            <v>Uprising-Against-Occupation#en</v>
          </cell>
          <cell r="H1611" t="str">
            <v>Uprising-Against-Occupation-Slovenia</v>
          </cell>
          <cell r="X1611">
            <v>40295</v>
          </cell>
          <cell r="Y1611">
            <v>40660</v>
          </cell>
          <cell r="Z1611">
            <v>41026</v>
          </cell>
          <cell r="AA1611">
            <v>41391</v>
          </cell>
          <cell r="AB1611">
            <v>41756</v>
          </cell>
          <cell r="AC1611">
            <v>42121</v>
          </cell>
          <cell r="AD1611">
            <v>42487</v>
          </cell>
          <cell r="AE1611">
            <v>42852</v>
          </cell>
          <cell r="AF1611">
            <v>43217</v>
          </cell>
          <cell r="AG1611">
            <v>43582</v>
          </cell>
          <cell r="AH1611">
            <v>43948</v>
          </cell>
          <cell r="AI1611">
            <v>44313</v>
          </cell>
          <cell r="AJ1611">
            <v>44678</v>
          </cell>
          <cell r="AK1611">
            <v>45043</v>
          </cell>
          <cell r="AL1611">
            <v>45409</v>
          </cell>
          <cell r="AM1611">
            <v>45774</v>
          </cell>
          <cell r="AN1611">
            <v>46139</v>
          </cell>
          <cell r="AO1611">
            <v>46504</v>
          </cell>
          <cell r="AP1611">
            <v>46870</v>
          </cell>
          <cell r="AQ1611">
            <v>47235</v>
          </cell>
          <cell r="AR1611">
            <v>47600</v>
          </cell>
          <cell r="AS1611">
            <v>47965</v>
          </cell>
          <cell r="AT1611">
            <v>48331</v>
          </cell>
          <cell r="AU1611">
            <v>48696</v>
          </cell>
          <cell r="AV1611">
            <v>49061</v>
          </cell>
          <cell r="AW1611">
            <v>49426</v>
          </cell>
          <cell r="AX1611">
            <v>49792</v>
          </cell>
          <cell r="AY1611">
            <v>50157</v>
          </cell>
          <cell r="AZ1611">
            <v>50522</v>
          </cell>
          <cell r="BA1611">
            <v>50887</v>
          </cell>
          <cell r="BB1611">
            <v>51253</v>
          </cell>
          <cell r="BC1611">
            <v>51618</v>
          </cell>
          <cell r="BD1611">
            <v>51983</v>
          </cell>
          <cell r="BE1611">
            <v>52348</v>
          </cell>
          <cell r="BF1611">
            <v>52714</v>
          </cell>
          <cell r="BG1611">
            <v>53079</v>
          </cell>
          <cell r="BH1611">
            <v>53444</v>
          </cell>
          <cell r="BI1611">
            <v>53809</v>
          </cell>
          <cell r="BJ1611">
            <v>54175</v>
          </cell>
          <cell r="BK1611">
            <v>54540</v>
          </cell>
          <cell r="BL1611">
            <v>54905</v>
          </cell>
        </row>
        <row r="1612">
          <cell r="G1612" t="str">
            <v>King#en</v>
          </cell>
          <cell r="H1612" t="str">
            <v>Kings-Day-Netherlands</v>
          </cell>
          <cell r="X1612">
            <v>40295</v>
          </cell>
          <cell r="Y1612">
            <v>40660</v>
          </cell>
          <cell r="Z1612">
            <v>41026</v>
          </cell>
          <cell r="AA1612">
            <v>41391</v>
          </cell>
          <cell r="AB1612">
            <v>41756</v>
          </cell>
          <cell r="AC1612">
            <v>42121</v>
          </cell>
          <cell r="AD1612">
            <v>42487</v>
          </cell>
          <cell r="AE1612">
            <v>42852</v>
          </cell>
          <cell r="AF1612">
            <v>43217</v>
          </cell>
          <cell r="AG1612">
            <v>43582</v>
          </cell>
          <cell r="AH1612">
            <v>43948</v>
          </cell>
          <cell r="AI1612">
            <v>44313</v>
          </cell>
          <cell r="AJ1612">
            <v>44678</v>
          </cell>
          <cell r="AK1612">
            <v>45043</v>
          </cell>
          <cell r="AL1612">
            <v>45409</v>
          </cell>
          <cell r="AM1612">
            <v>45774</v>
          </cell>
          <cell r="AN1612">
            <v>46139</v>
          </cell>
          <cell r="AO1612">
            <v>46504</v>
          </cell>
          <cell r="AP1612">
            <v>46870</v>
          </cell>
          <cell r="AQ1612">
            <v>47235</v>
          </cell>
          <cell r="AR1612">
            <v>47600</v>
          </cell>
          <cell r="AS1612">
            <v>47965</v>
          </cell>
          <cell r="AT1612">
            <v>48331</v>
          </cell>
          <cell r="AU1612">
            <v>48696</v>
          </cell>
          <cell r="AV1612">
            <v>49061</v>
          </cell>
          <cell r="AW1612">
            <v>49426</v>
          </cell>
          <cell r="AX1612">
            <v>49792</v>
          </cell>
          <cell r="AY1612">
            <v>50157</v>
          </cell>
          <cell r="AZ1612">
            <v>50522</v>
          </cell>
          <cell r="BA1612">
            <v>50887</v>
          </cell>
          <cell r="BB1612">
            <v>51253</v>
          </cell>
          <cell r="BC1612">
            <v>51618</v>
          </cell>
          <cell r="BD1612">
            <v>51983</v>
          </cell>
          <cell r="BE1612">
            <v>52348</v>
          </cell>
          <cell r="BF1612">
            <v>52714</v>
          </cell>
          <cell r="BG1612">
            <v>53079</v>
          </cell>
          <cell r="BH1612">
            <v>53444</v>
          </cell>
          <cell r="BI1612">
            <v>53809</v>
          </cell>
          <cell r="BJ1612">
            <v>54175</v>
          </cell>
          <cell r="BK1612">
            <v>54540</v>
          </cell>
          <cell r="BL1612">
            <v>54905</v>
          </cell>
        </row>
        <row r="1613">
          <cell r="G1613" t="str">
            <v>Labour@EUR#en</v>
          </cell>
          <cell r="X1613">
            <v>40299</v>
          </cell>
          <cell r="Y1613">
            <v>40664</v>
          </cell>
          <cell r="Z1613">
            <v>41030</v>
          </cell>
          <cell r="AA1613">
            <v>41395</v>
          </cell>
          <cell r="AB1613">
            <v>41760</v>
          </cell>
          <cell r="AC1613">
            <v>42125</v>
          </cell>
          <cell r="AD1613">
            <v>42491</v>
          </cell>
          <cell r="AE1613">
            <v>42856</v>
          </cell>
          <cell r="AF1613">
            <v>43221</v>
          </cell>
          <cell r="AG1613">
            <v>43586</v>
          </cell>
          <cell r="AH1613">
            <v>43952</v>
          </cell>
          <cell r="AI1613">
            <v>44317</v>
          </cell>
          <cell r="AJ1613">
            <v>44682</v>
          </cell>
          <cell r="AK1613">
            <v>45047</v>
          </cell>
          <cell r="AL1613">
            <v>45413</v>
          </cell>
          <cell r="AM1613">
            <v>45778</v>
          </cell>
          <cell r="AN1613">
            <v>46143</v>
          </cell>
          <cell r="AO1613">
            <v>46508</v>
          </cell>
          <cell r="AP1613">
            <v>46874</v>
          </cell>
          <cell r="AQ1613">
            <v>47239</v>
          </cell>
          <cell r="AR1613">
            <v>47604</v>
          </cell>
          <cell r="AS1613">
            <v>47969</v>
          </cell>
          <cell r="AT1613">
            <v>48335</v>
          </cell>
          <cell r="AU1613">
            <v>48700</v>
          </cell>
          <cell r="AV1613">
            <v>49065</v>
          </cell>
          <cell r="AW1613">
            <v>49430</v>
          </cell>
          <cell r="AX1613">
            <v>49796</v>
          </cell>
          <cell r="AY1613">
            <v>50161</v>
          </cell>
          <cell r="AZ1613">
            <v>50526</v>
          </cell>
          <cell r="BA1613">
            <v>50891</v>
          </cell>
          <cell r="BB1613">
            <v>51257</v>
          </cell>
          <cell r="BC1613">
            <v>51622</v>
          </cell>
          <cell r="BD1613">
            <v>51987</v>
          </cell>
          <cell r="BE1613">
            <v>52352</v>
          </cell>
          <cell r="BF1613">
            <v>52718</v>
          </cell>
          <cell r="BG1613">
            <v>53083</v>
          </cell>
          <cell r="BH1613">
            <v>53448</v>
          </cell>
          <cell r="BI1613">
            <v>53813</v>
          </cell>
          <cell r="BJ1613">
            <v>54179</v>
          </cell>
          <cell r="BK1613">
            <v>54544</v>
          </cell>
          <cell r="BL1613">
            <v>54909</v>
          </cell>
        </row>
        <row r="1614">
          <cell r="G1614" t="str">
            <v>Spring#en</v>
          </cell>
          <cell r="H1614" t="str">
            <v>Spring-Day-Estonia</v>
          </cell>
          <cell r="X1614">
            <v>40299</v>
          </cell>
          <cell r="Y1614">
            <v>40664</v>
          </cell>
          <cell r="Z1614">
            <v>41030</v>
          </cell>
          <cell r="AA1614">
            <v>41395</v>
          </cell>
          <cell r="AB1614">
            <v>41760</v>
          </cell>
          <cell r="AC1614">
            <v>42125</v>
          </cell>
          <cell r="AD1614">
            <v>42491</v>
          </cell>
          <cell r="AE1614">
            <v>42856</v>
          </cell>
          <cell r="AF1614">
            <v>43221</v>
          </cell>
          <cell r="AG1614">
            <v>43586</v>
          </cell>
          <cell r="AH1614">
            <v>43952</v>
          </cell>
          <cell r="AI1614">
            <v>44317</v>
          </cell>
          <cell r="AJ1614">
            <v>44682</v>
          </cell>
          <cell r="AK1614">
            <v>45047</v>
          </cell>
          <cell r="AL1614">
            <v>45413</v>
          </cell>
          <cell r="AM1614">
            <v>45778</v>
          </cell>
          <cell r="AN1614">
            <v>46143</v>
          </cell>
          <cell r="AO1614">
            <v>46508</v>
          </cell>
          <cell r="AP1614">
            <v>46874</v>
          </cell>
          <cell r="AQ1614">
            <v>47239</v>
          </cell>
          <cell r="AR1614">
            <v>47604</v>
          </cell>
          <cell r="AS1614">
            <v>47969</v>
          </cell>
          <cell r="AT1614">
            <v>48335</v>
          </cell>
          <cell r="AU1614">
            <v>48700</v>
          </cell>
          <cell r="AV1614">
            <v>49065</v>
          </cell>
          <cell r="AW1614">
            <v>49430</v>
          </cell>
          <cell r="AX1614">
            <v>49796</v>
          </cell>
          <cell r="AY1614">
            <v>50161</v>
          </cell>
          <cell r="AZ1614">
            <v>50526</v>
          </cell>
          <cell r="BA1614">
            <v>50891</v>
          </cell>
          <cell r="BB1614">
            <v>51257</v>
          </cell>
          <cell r="BC1614">
            <v>51622</v>
          </cell>
          <cell r="BD1614">
            <v>51987</v>
          </cell>
          <cell r="BE1614">
            <v>52352</v>
          </cell>
          <cell r="BF1614">
            <v>52718</v>
          </cell>
          <cell r="BG1614">
            <v>53083</v>
          </cell>
          <cell r="BH1614">
            <v>53448</v>
          </cell>
          <cell r="BI1614">
            <v>53813</v>
          </cell>
          <cell r="BJ1614">
            <v>54179</v>
          </cell>
          <cell r="BK1614">
            <v>54544</v>
          </cell>
          <cell r="BL1614">
            <v>54909</v>
          </cell>
        </row>
        <row r="1615">
          <cell r="G1615" t="str">
            <v>La-Bealtaine#en</v>
          </cell>
          <cell r="H1615" t="str">
            <v>La-Bealtaine</v>
          </cell>
          <cell r="X1615">
            <v>40299</v>
          </cell>
          <cell r="Y1615">
            <v>40664</v>
          </cell>
          <cell r="Z1615">
            <v>41030</v>
          </cell>
          <cell r="AA1615">
            <v>41395</v>
          </cell>
          <cell r="AB1615">
            <v>41760</v>
          </cell>
          <cell r="AC1615">
            <v>42125</v>
          </cell>
          <cell r="AD1615">
            <v>42491</v>
          </cell>
          <cell r="AE1615">
            <v>42856</v>
          </cell>
          <cell r="AF1615">
            <v>43221</v>
          </cell>
          <cell r="AG1615">
            <v>43586</v>
          </cell>
          <cell r="AH1615">
            <v>43952</v>
          </cell>
          <cell r="AI1615">
            <v>44317</v>
          </cell>
          <cell r="AJ1615">
            <v>44682</v>
          </cell>
          <cell r="AK1615">
            <v>45047</v>
          </cell>
          <cell r="AL1615">
            <v>45413</v>
          </cell>
          <cell r="AM1615">
            <v>45778</v>
          </cell>
          <cell r="AN1615">
            <v>46143</v>
          </cell>
          <cell r="AO1615">
            <v>46508</v>
          </cell>
          <cell r="AP1615">
            <v>46874</v>
          </cell>
          <cell r="AQ1615">
            <v>47239</v>
          </cell>
          <cell r="AR1615">
            <v>47604</v>
          </cell>
          <cell r="AS1615">
            <v>47969</v>
          </cell>
          <cell r="AT1615">
            <v>48335</v>
          </cell>
          <cell r="AU1615">
            <v>48700</v>
          </cell>
          <cell r="AV1615">
            <v>49065</v>
          </cell>
          <cell r="AW1615">
            <v>49430</v>
          </cell>
          <cell r="AX1615">
            <v>49796</v>
          </cell>
          <cell r="AY1615">
            <v>50161</v>
          </cell>
          <cell r="AZ1615">
            <v>50526</v>
          </cell>
          <cell r="BA1615">
            <v>50891</v>
          </cell>
          <cell r="BB1615">
            <v>51257</v>
          </cell>
          <cell r="BC1615">
            <v>51622</v>
          </cell>
          <cell r="BD1615">
            <v>51987</v>
          </cell>
          <cell r="BE1615">
            <v>52352</v>
          </cell>
          <cell r="BF1615">
            <v>52718</v>
          </cell>
          <cell r="BG1615">
            <v>53083</v>
          </cell>
          <cell r="BH1615">
            <v>53448</v>
          </cell>
          <cell r="BI1615">
            <v>53813</v>
          </cell>
          <cell r="BJ1615">
            <v>54179</v>
          </cell>
          <cell r="BK1615">
            <v>54544</v>
          </cell>
          <cell r="BL1615">
            <v>54909</v>
          </cell>
        </row>
        <row r="1616">
          <cell r="G1616" t="str">
            <v>Constitution@EUR#en</v>
          </cell>
          <cell r="H1616" t="str">
            <v>Constitution-Day-Poland</v>
          </cell>
          <cell r="X1616">
            <v>40301</v>
          </cell>
          <cell r="Y1616">
            <v>40666</v>
          </cell>
          <cell r="Z1616">
            <v>41032</v>
          </cell>
          <cell r="AA1616">
            <v>41397</v>
          </cell>
          <cell r="AB1616">
            <v>41762</v>
          </cell>
          <cell r="AC1616">
            <v>42127</v>
          </cell>
          <cell r="AD1616">
            <v>42493</v>
          </cell>
          <cell r="AE1616">
            <v>42858</v>
          </cell>
          <cell r="AF1616">
            <v>43223</v>
          </cell>
          <cell r="AG1616">
            <v>43588</v>
          </cell>
          <cell r="AH1616">
            <v>43954</v>
          </cell>
          <cell r="AI1616">
            <v>44319</v>
          </cell>
          <cell r="AJ1616">
            <v>44684</v>
          </cell>
          <cell r="AK1616">
            <v>45049</v>
          </cell>
          <cell r="AL1616">
            <v>45415</v>
          </cell>
          <cell r="AM1616">
            <v>45780</v>
          </cell>
          <cell r="AN1616">
            <v>46145</v>
          </cell>
          <cell r="AO1616">
            <v>46510</v>
          </cell>
          <cell r="AP1616">
            <v>46876</v>
          </cell>
          <cell r="AQ1616">
            <v>47241</v>
          </cell>
          <cell r="AR1616">
            <v>47606</v>
          </cell>
          <cell r="AS1616">
            <v>47971</v>
          </cell>
          <cell r="AT1616">
            <v>48337</v>
          </cell>
          <cell r="AU1616">
            <v>48702</v>
          </cell>
          <cell r="AV1616">
            <v>49067</v>
          </cell>
          <cell r="AW1616">
            <v>49432</v>
          </cell>
          <cell r="AX1616">
            <v>49798</v>
          </cell>
          <cell r="AY1616">
            <v>50163</v>
          </cell>
          <cell r="AZ1616">
            <v>50528</v>
          </cell>
          <cell r="BA1616">
            <v>50893</v>
          </cell>
          <cell r="BB1616">
            <v>51259</v>
          </cell>
          <cell r="BC1616">
            <v>51624</v>
          </cell>
          <cell r="BD1616">
            <v>51989</v>
          </cell>
          <cell r="BE1616">
            <v>52354</v>
          </cell>
          <cell r="BF1616">
            <v>52720</v>
          </cell>
          <cell r="BG1616">
            <v>53085</v>
          </cell>
          <cell r="BH1616">
            <v>53450</v>
          </cell>
          <cell r="BI1616">
            <v>53815</v>
          </cell>
          <cell r="BJ1616">
            <v>54181</v>
          </cell>
          <cell r="BK1616">
            <v>54546</v>
          </cell>
          <cell r="BL1616">
            <v>54911</v>
          </cell>
        </row>
        <row r="1617">
          <cell r="G1617" t="str">
            <v>Press-Freedom#en</v>
          </cell>
          <cell r="H1617" t="str">
            <v>World-Press-Freedom-Day</v>
          </cell>
          <cell r="X1617">
            <v>40301</v>
          </cell>
          <cell r="Y1617">
            <v>40666</v>
          </cell>
          <cell r="Z1617">
            <v>41032</v>
          </cell>
          <cell r="AA1617">
            <v>41397</v>
          </cell>
          <cell r="AB1617">
            <v>41762</v>
          </cell>
          <cell r="AC1617">
            <v>42127</v>
          </cell>
          <cell r="AD1617">
            <v>42493</v>
          </cell>
          <cell r="AE1617">
            <v>42858</v>
          </cell>
          <cell r="AF1617">
            <v>43223</v>
          </cell>
          <cell r="AG1617">
            <v>43588</v>
          </cell>
          <cell r="AH1617">
            <v>43954</v>
          </cell>
          <cell r="AI1617">
            <v>44319</v>
          </cell>
          <cell r="AJ1617">
            <v>44684</v>
          </cell>
          <cell r="AK1617">
            <v>45049</v>
          </cell>
          <cell r="AL1617">
            <v>45415</v>
          </cell>
          <cell r="AM1617">
            <v>45780</v>
          </cell>
          <cell r="AN1617">
            <v>46145</v>
          </cell>
          <cell r="AO1617">
            <v>46510</v>
          </cell>
          <cell r="AP1617">
            <v>46876</v>
          </cell>
          <cell r="AQ1617">
            <v>47241</v>
          </cell>
          <cell r="AR1617">
            <v>47606</v>
          </cell>
          <cell r="AS1617">
            <v>47971</v>
          </cell>
          <cell r="AT1617">
            <v>48337</v>
          </cell>
          <cell r="AU1617">
            <v>48702</v>
          </cell>
          <cell r="AV1617">
            <v>49067</v>
          </cell>
          <cell r="AW1617">
            <v>49432</v>
          </cell>
          <cell r="AX1617">
            <v>49798</v>
          </cell>
          <cell r="AY1617">
            <v>50163</v>
          </cell>
          <cell r="AZ1617">
            <v>50528</v>
          </cell>
          <cell r="BA1617">
            <v>50893</v>
          </cell>
          <cell r="BB1617">
            <v>51259</v>
          </cell>
          <cell r="BC1617">
            <v>51624</v>
          </cell>
          <cell r="BD1617">
            <v>51989</v>
          </cell>
          <cell r="BE1617">
            <v>52354</v>
          </cell>
          <cell r="BF1617">
            <v>52720</v>
          </cell>
          <cell r="BG1617">
            <v>53085</v>
          </cell>
          <cell r="BH1617">
            <v>53450</v>
          </cell>
          <cell r="BI1617">
            <v>53815</v>
          </cell>
          <cell r="BJ1617">
            <v>54181</v>
          </cell>
          <cell r="BK1617">
            <v>54546</v>
          </cell>
          <cell r="BL1617">
            <v>54911</v>
          </cell>
        </row>
        <row r="1618">
          <cell r="G1618" t="str">
            <v>Restoration-Independence@EUR#en</v>
          </cell>
          <cell r="H1618" t="str">
            <v>Restoration-of-Independence-Latvia</v>
          </cell>
          <cell r="X1618">
            <v>40302</v>
          </cell>
          <cell r="Y1618">
            <v>40667</v>
          </cell>
          <cell r="Z1618">
            <v>41033</v>
          </cell>
          <cell r="AA1618">
            <v>41398</v>
          </cell>
          <cell r="AB1618">
            <v>41763</v>
          </cell>
          <cell r="AC1618">
            <v>42128</v>
          </cell>
          <cell r="AD1618">
            <v>42494</v>
          </cell>
          <cell r="AE1618">
            <v>42859</v>
          </cell>
          <cell r="AF1618">
            <v>43224</v>
          </cell>
          <cell r="AG1618">
            <v>43589</v>
          </cell>
          <cell r="AH1618">
            <v>43955</v>
          </cell>
          <cell r="AI1618">
            <v>44320</v>
          </cell>
          <cell r="AJ1618">
            <v>44685</v>
          </cell>
          <cell r="AK1618">
            <v>45050</v>
          </cell>
          <cell r="AL1618">
            <v>45416</v>
          </cell>
          <cell r="AM1618">
            <v>45781</v>
          </cell>
          <cell r="AN1618">
            <v>46146</v>
          </cell>
          <cell r="AO1618">
            <v>46511</v>
          </cell>
          <cell r="AP1618">
            <v>46877</v>
          </cell>
          <cell r="AQ1618">
            <v>47242</v>
          </cell>
          <cell r="AR1618">
            <v>47607</v>
          </cell>
          <cell r="AS1618">
            <v>47972</v>
          </cell>
          <cell r="AT1618">
            <v>48338</v>
          </cell>
          <cell r="AU1618">
            <v>48703</v>
          </cell>
          <cell r="AV1618">
            <v>49068</v>
          </cell>
          <cell r="AW1618">
            <v>49433</v>
          </cell>
          <cell r="AX1618">
            <v>49799</v>
          </cell>
          <cell r="AY1618">
            <v>50164</v>
          </cell>
          <cell r="AZ1618">
            <v>50529</v>
          </cell>
          <cell r="BA1618">
            <v>50894</v>
          </cell>
          <cell r="BB1618">
            <v>51260</v>
          </cell>
          <cell r="BC1618">
            <v>51625</v>
          </cell>
          <cell r="BD1618">
            <v>51990</v>
          </cell>
          <cell r="BE1618">
            <v>52355</v>
          </cell>
          <cell r="BF1618">
            <v>52721</v>
          </cell>
          <cell r="BG1618">
            <v>53086</v>
          </cell>
          <cell r="BH1618">
            <v>53451</v>
          </cell>
          <cell r="BI1618">
            <v>53816</v>
          </cell>
          <cell r="BJ1618">
            <v>54182</v>
          </cell>
          <cell r="BK1618">
            <v>54547</v>
          </cell>
          <cell r="BL1618">
            <v>54912</v>
          </cell>
        </row>
        <row r="1619">
          <cell r="G1619" t="str">
            <v>Liberation@NLD#en</v>
          </cell>
          <cell r="H1619" t="str">
            <v>Liberation-Day-Netherlands</v>
          </cell>
          <cell r="X1619">
            <v>40303</v>
          </cell>
          <cell r="Y1619">
            <v>40668</v>
          </cell>
          <cell r="Z1619">
            <v>41034</v>
          </cell>
          <cell r="AA1619">
            <v>41399</v>
          </cell>
          <cell r="AB1619">
            <v>41764</v>
          </cell>
          <cell r="AC1619">
            <v>42129</v>
          </cell>
          <cell r="AD1619">
            <v>42495</v>
          </cell>
          <cell r="AE1619">
            <v>42860</v>
          </cell>
          <cell r="AF1619">
            <v>43225</v>
          </cell>
          <cell r="AG1619">
            <v>43590</v>
          </cell>
          <cell r="AH1619">
            <v>43956</v>
          </cell>
          <cell r="AI1619">
            <v>44321</v>
          </cell>
          <cell r="AJ1619">
            <v>44686</v>
          </cell>
          <cell r="AK1619">
            <v>45051</v>
          </cell>
          <cell r="AL1619">
            <v>45417</v>
          </cell>
          <cell r="AM1619">
            <v>45782</v>
          </cell>
          <cell r="AN1619">
            <v>46147</v>
          </cell>
          <cell r="AO1619">
            <v>46512</v>
          </cell>
          <cell r="AP1619">
            <v>46878</v>
          </cell>
          <cell r="AQ1619">
            <v>47243</v>
          </cell>
          <cell r="AR1619">
            <v>47608</v>
          </cell>
          <cell r="AS1619">
            <v>47973</v>
          </cell>
          <cell r="AT1619">
            <v>48339</v>
          </cell>
          <cell r="AU1619">
            <v>48704</v>
          </cell>
          <cell r="AV1619">
            <v>49069</v>
          </cell>
          <cell r="AW1619">
            <v>49434</v>
          </cell>
          <cell r="AX1619">
            <v>49800</v>
          </cell>
          <cell r="AY1619">
            <v>50165</v>
          </cell>
          <cell r="AZ1619">
            <v>50530</v>
          </cell>
          <cell r="BA1619">
            <v>50895</v>
          </cell>
          <cell r="BB1619">
            <v>51261</v>
          </cell>
          <cell r="BC1619">
            <v>51626</v>
          </cell>
          <cell r="BD1619">
            <v>51991</v>
          </cell>
          <cell r="BE1619">
            <v>52356</v>
          </cell>
          <cell r="BF1619">
            <v>52722</v>
          </cell>
          <cell r="BG1619">
            <v>53087</v>
          </cell>
          <cell r="BH1619">
            <v>53452</v>
          </cell>
          <cell r="BI1619">
            <v>53817</v>
          </cell>
          <cell r="BJ1619">
            <v>54183</v>
          </cell>
          <cell r="BK1619">
            <v>54548</v>
          </cell>
          <cell r="BL1619">
            <v>54913</v>
          </cell>
        </row>
        <row r="1620">
          <cell r="G1620" t="str">
            <v>May@GBR#en</v>
          </cell>
          <cell r="H1620" t="str">
            <v>May-Day-Monday</v>
          </cell>
          <cell r="X1620">
            <v>40301</v>
          </cell>
          <cell r="Y1620">
            <v>40665</v>
          </cell>
          <cell r="Z1620">
            <v>41036</v>
          </cell>
          <cell r="AA1620">
            <v>41400</v>
          </cell>
          <cell r="AB1620">
            <v>41764</v>
          </cell>
          <cell r="AC1620">
            <v>42128</v>
          </cell>
          <cell r="AD1620">
            <v>42492</v>
          </cell>
          <cell r="AE1620">
            <v>42856</v>
          </cell>
          <cell r="AF1620">
            <v>43227</v>
          </cell>
          <cell r="AG1620">
            <v>43591</v>
          </cell>
          <cell r="AH1620">
            <v>43955</v>
          </cell>
          <cell r="AI1620">
            <v>44319</v>
          </cell>
          <cell r="AJ1620">
            <v>44683</v>
          </cell>
          <cell r="AK1620">
            <v>45047</v>
          </cell>
          <cell r="AL1620">
            <v>45418</v>
          </cell>
          <cell r="AM1620">
            <v>45782</v>
          </cell>
          <cell r="AN1620">
            <v>46146</v>
          </cell>
          <cell r="AO1620">
            <v>46510</v>
          </cell>
          <cell r="AP1620">
            <v>46874</v>
          </cell>
          <cell r="AQ1620">
            <v>47245</v>
          </cell>
          <cell r="AR1620">
            <v>47609</v>
          </cell>
          <cell r="AS1620">
            <v>47973</v>
          </cell>
          <cell r="AT1620">
            <v>48337</v>
          </cell>
          <cell r="AU1620">
            <v>48701</v>
          </cell>
          <cell r="AV1620">
            <v>49065</v>
          </cell>
          <cell r="AW1620">
            <v>49436</v>
          </cell>
          <cell r="AX1620">
            <v>49800</v>
          </cell>
          <cell r="AY1620">
            <v>50164</v>
          </cell>
          <cell r="AZ1620">
            <v>50528</v>
          </cell>
          <cell r="BA1620">
            <v>50892</v>
          </cell>
          <cell r="BB1620">
            <v>51263</v>
          </cell>
          <cell r="BC1620">
            <v>51627</v>
          </cell>
          <cell r="BD1620">
            <v>51991</v>
          </cell>
          <cell r="BE1620">
            <v>52355</v>
          </cell>
          <cell r="BF1620">
            <v>52719</v>
          </cell>
          <cell r="BG1620">
            <v>53083</v>
          </cell>
          <cell r="BH1620">
            <v>53454</v>
          </cell>
          <cell r="BI1620">
            <v>53818</v>
          </cell>
          <cell r="BJ1620">
            <v>54182</v>
          </cell>
          <cell r="BK1620">
            <v>54546</v>
          </cell>
          <cell r="BL1620">
            <v>54910</v>
          </cell>
        </row>
        <row r="1621">
          <cell r="G1621" t="str">
            <v>May@GBR#en</v>
          </cell>
          <cell r="H1621" t="str">
            <v>May-Day-Monday</v>
          </cell>
          <cell r="X1621">
            <v>40301</v>
          </cell>
          <cell r="Y1621">
            <v>40665</v>
          </cell>
          <cell r="Z1621">
            <v>41036</v>
          </cell>
          <cell r="AA1621">
            <v>41400</v>
          </cell>
          <cell r="AB1621">
            <v>41764</v>
          </cell>
          <cell r="AC1621">
            <v>42128</v>
          </cell>
          <cell r="AD1621">
            <v>42492</v>
          </cell>
          <cell r="AE1621">
            <v>42856</v>
          </cell>
          <cell r="AF1621">
            <v>43227</v>
          </cell>
          <cell r="AG1621">
            <v>43591</v>
          </cell>
          <cell r="AH1621">
            <v>43955</v>
          </cell>
          <cell r="AI1621">
            <v>44319</v>
          </cell>
          <cell r="AJ1621">
            <v>44683</v>
          </cell>
          <cell r="AK1621">
            <v>45047</v>
          </cell>
          <cell r="AL1621">
            <v>45418</v>
          </cell>
          <cell r="AM1621">
            <v>45782</v>
          </cell>
          <cell r="AN1621">
            <v>46146</v>
          </cell>
          <cell r="AO1621">
            <v>46510</v>
          </cell>
          <cell r="AP1621">
            <v>46874</v>
          </cell>
          <cell r="AQ1621">
            <v>47245</v>
          </cell>
          <cell r="AR1621">
            <v>47609</v>
          </cell>
          <cell r="AS1621">
            <v>47973</v>
          </cell>
          <cell r="AT1621">
            <v>48337</v>
          </cell>
          <cell r="AU1621">
            <v>48701</v>
          </cell>
          <cell r="AV1621">
            <v>49065</v>
          </cell>
          <cell r="AW1621">
            <v>49436</v>
          </cell>
          <cell r="AX1621">
            <v>49800</v>
          </cell>
          <cell r="AY1621">
            <v>50164</v>
          </cell>
          <cell r="AZ1621">
            <v>50528</v>
          </cell>
          <cell r="BA1621">
            <v>50892</v>
          </cell>
          <cell r="BB1621">
            <v>51263</v>
          </cell>
          <cell r="BC1621">
            <v>51627</v>
          </cell>
          <cell r="BD1621">
            <v>51991</v>
          </cell>
          <cell r="BE1621">
            <v>52355</v>
          </cell>
          <cell r="BF1621">
            <v>52719</v>
          </cell>
          <cell r="BG1621">
            <v>53083</v>
          </cell>
          <cell r="BH1621">
            <v>53454</v>
          </cell>
          <cell r="BI1621">
            <v>53818</v>
          </cell>
          <cell r="BJ1621">
            <v>54182</v>
          </cell>
          <cell r="BK1621">
            <v>54546</v>
          </cell>
          <cell r="BL1621">
            <v>54910</v>
          </cell>
        </row>
        <row r="1622">
          <cell r="G1622" t="str">
            <v>George@EUR#en</v>
          </cell>
          <cell r="H1622" t="str">
            <v>Saint-George-Bulgaria</v>
          </cell>
          <cell r="X1622">
            <v>40304</v>
          </cell>
          <cell r="Y1622">
            <v>40669</v>
          </cell>
          <cell r="Z1622">
            <v>41035</v>
          </cell>
          <cell r="AA1622">
            <v>41400</v>
          </cell>
          <cell r="AB1622">
            <v>41765</v>
          </cell>
          <cell r="AC1622">
            <v>42130</v>
          </cell>
          <cell r="AD1622">
            <v>42496</v>
          </cell>
          <cell r="AE1622">
            <v>42861</v>
          </cell>
          <cell r="AF1622">
            <v>43226</v>
          </cell>
          <cell r="AG1622">
            <v>43591</v>
          </cell>
          <cell r="AH1622">
            <v>43957</v>
          </cell>
          <cell r="AI1622">
            <v>44322</v>
          </cell>
          <cell r="AJ1622">
            <v>44687</v>
          </cell>
          <cell r="AK1622">
            <v>45052</v>
          </cell>
          <cell r="AL1622">
            <v>45418</v>
          </cell>
          <cell r="AM1622">
            <v>45783</v>
          </cell>
          <cell r="AN1622">
            <v>46148</v>
          </cell>
          <cell r="AO1622">
            <v>46513</v>
          </cell>
          <cell r="AP1622">
            <v>46879</v>
          </cell>
          <cell r="AQ1622">
            <v>47244</v>
          </cell>
          <cell r="AR1622">
            <v>47609</v>
          </cell>
          <cell r="AS1622">
            <v>47974</v>
          </cell>
          <cell r="AT1622">
            <v>48340</v>
          </cell>
          <cell r="AU1622">
            <v>48705</v>
          </cell>
          <cell r="AV1622">
            <v>49070</v>
          </cell>
          <cell r="AW1622">
            <v>49435</v>
          </cell>
          <cell r="AX1622">
            <v>49801</v>
          </cell>
          <cell r="AY1622">
            <v>50166</v>
          </cell>
          <cell r="AZ1622">
            <v>50531</v>
          </cell>
          <cell r="BA1622">
            <v>50896</v>
          </cell>
          <cell r="BB1622">
            <v>51262</v>
          </cell>
          <cell r="BC1622">
            <v>51627</v>
          </cell>
          <cell r="BD1622">
            <v>51992</v>
          </cell>
          <cell r="BE1622">
            <v>52357</v>
          </cell>
          <cell r="BF1622">
            <v>52723</v>
          </cell>
          <cell r="BG1622">
            <v>53088</v>
          </cell>
          <cell r="BH1622">
            <v>53453</v>
          </cell>
          <cell r="BI1622">
            <v>53818</v>
          </cell>
          <cell r="BJ1622">
            <v>54184</v>
          </cell>
          <cell r="BK1622">
            <v>54549</v>
          </cell>
          <cell r="BL1622">
            <v>54914</v>
          </cell>
        </row>
        <row r="1623">
          <cell r="G1623" t="str">
            <v>Victory-in-Europe#en</v>
          </cell>
          <cell r="H1623" t="str">
            <v>Victory-Day-in-Europe</v>
          </cell>
          <cell r="X1623">
            <v>40306</v>
          </cell>
          <cell r="Y1623">
            <v>40671</v>
          </cell>
          <cell r="Z1623">
            <v>41037</v>
          </cell>
          <cell r="AA1623">
            <v>41402</v>
          </cell>
          <cell r="AB1623">
            <v>41767</v>
          </cell>
          <cell r="AC1623">
            <v>42132</v>
          </cell>
          <cell r="AD1623">
            <v>42498</v>
          </cell>
          <cell r="AE1623">
            <v>42863</v>
          </cell>
          <cell r="AF1623">
            <v>43228</v>
          </cell>
          <cell r="AG1623">
            <v>43593</v>
          </cell>
          <cell r="AH1623">
            <v>43959</v>
          </cell>
          <cell r="AI1623">
            <v>44324</v>
          </cell>
          <cell r="AJ1623">
            <v>44689</v>
          </cell>
          <cell r="AK1623">
            <v>45054</v>
          </cell>
          <cell r="AL1623">
            <v>45420</v>
          </cell>
          <cell r="AM1623">
            <v>45785</v>
          </cell>
          <cell r="AN1623">
            <v>46150</v>
          </cell>
          <cell r="AO1623">
            <v>46515</v>
          </cell>
          <cell r="AP1623">
            <v>46881</v>
          </cell>
          <cell r="AQ1623">
            <v>47246</v>
          </cell>
          <cell r="AR1623">
            <v>47611</v>
          </cell>
          <cell r="AS1623">
            <v>47976</v>
          </cell>
          <cell r="AT1623">
            <v>48342</v>
          </cell>
          <cell r="AU1623">
            <v>48707</v>
          </cell>
          <cell r="AV1623">
            <v>49072</v>
          </cell>
          <cell r="AW1623">
            <v>49437</v>
          </cell>
          <cell r="AX1623">
            <v>49803</v>
          </cell>
          <cell r="AY1623">
            <v>50168</v>
          </cell>
          <cell r="AZ1623">
            <v>50533</v>
          </cell>
          <cell r="BA1623">
            <v>50898</v>
          </cell>
          <cell r="BB1623">
            <v>51264</v>
          </cell>
          <cell r="BC1623">
            <v>51629</v>
          </cell>
          <cell r="BD1623">
            <v>51994</v>
          </cell>
          <cell r="BE1623">
            <v>52359</v>
          </cell>
          <cell r="BF1623">
            <v>52725</v>
          </cell>
          <cell r="BG1623">
            <v>53090</v>
          </cell>
          <cell r="BH1623">
            <v>53455</v>
          </cell>
          <cell r="BI1623">
            <v>53820</v>
          </cell>
          <cell r="BJ1623">
            <v>54186</v>
          </cell>
          <cell r="BK1623">
            <v>54551</v>
          </cell>
          <cell r="BL1623">
            <v>54916</v>
          </cell>
        </row>
        <row r="1624">
          <cell r="G1624" t="str">
            <v>Victory-in-Europe#en</v>
          </cell>
          <cell r="H1624" t="str">
            <v>Victory-Day-in-Europe</v>
          </cell>
          <cell r="X1624">
            <v>40306</v>
          </cell>
          <cell r="Y1624">
            <v>40671</v>
          </cell>
          <cell r="Z1624">
            <v>41037</v>
          </cell>
          <cell r="AA1624">
            <v>41402</v>
          </cell>
          <cell r="AB1624">
            <v>41767</v>
          </cell>
          <cell r="AC1624">
            <v>42132</v>
          </cell>
          <cell r="AD1624">
            <v>42498</v>
          </cell>
          <cell r="AE1624">
            <v>42863</v>
          </cell>
          <cell r="AF1624">
            <v>43228</v>
          </cell>
          <cell r="AG1624">
            <v>43593</v>
          </cell>
          <cell r="AH1624">
            <v>43959</v>
          </cell>
          <cell r="AI1624">
            <v>44324</v>
          </cell>
          <cell r="AJ1624">
            <v>44689</v>
          </cell>
          <cell r="AK1624">
            <v>45054</v>
          </cell>
          <cell r="AL1624">
            <v>45420</v>
          </cell>
          <cell r="AM1624">
            <v>45785</v>
          </cell>
          <cell r="AN1624">
            <v>46150</v>
          </cell>
          <cell r="AO1624">
            <v>46515</v>
          </cell>
          <cell r="AP1624">
            <v>46881</v>
          </cell>
          <cell r="AQ1624">
            <v>47246</v>
          </cell>
          <cell r="AR1624">
            <v>47611</v>
          </cell>
          <cell r="AS1624">
            <v>47976</v>
          </cell>
          <cell r="AT1624">
            <v>48342</v>
          </cell>
          <cell r="AU1624">
            <v>48707</v>
          </cell>
          <cell r="AV1624">
            <v>49072</v>
          </cell>
          <cell r="AW1624">
            <v>49437</v>
          </cell>
          <cell r="AX1624">
            <v>49803</v>
          </cell>
          <cell r="AY1624">
            <v>50168</v>
          </cell>
          <cell r="AZ1624">
            <v>50533</v>
          </cell>
          <cell r="BA1624">
            <v>50898</v>
          </cell>
          <cell r="BB1624">
            <v>51264</v>
          </cell>
          <cell r="BC1624">
            <v>51629</v>
          </cell>
          <cell r="BD1624">
            <v>51994</v>
          </cell>
          <cell r="BE1624">
            <v>52359</v>
          </cell>
          <cell r="BF1624">
            <v>52725</v>
          </cell>
          <cell r="BG1624">
            <v>53090</v>
          </cell>
          <cell r="BH1624">
            <v>53455</v>
          </cell>
          <cell r="BI1624">
            <v>53820</v>
          </cell>
          <cell r="BJ1624">
            <v>54186</v>
          </cell>
          <cell r="BK1624">
            <v>54551</v>
          </cell>
          <cell r="BL1624">
            <v>54916</v>
          </cell>
        </row>
        <row r="1625">
          <cell r="G1625" t="str">
            <v>Victory-in-Europe#en</v>
          </cell>
          <cell r="H1625" t="str">
            <v>Victory-Day-in-Europe</v>
          </cell>
          <cell r="X1625">
            <v>40306</v>
          </cell>
          <cell r="Y1625">
            <v>40671</v>
          </cell>
          <cell r="Z1625">
            <v>41037</v>
          </cell>
          <cell r="AA1625">
            <v>41402</v>
          </cell>
          <cell r="AB1625">
            <v>41767</v>
          </cell>
          <cell r="AC1625">
            <v>42132</v>
          </cell>
          <cell r="AD1625">
            <v>42498</v>
          </cell>
          <cell r="AE1625">
            <v>42863</v>
          </cell>
          <cell r="AF1625">
            <v>43228</v>
          </cell>
          <cell r="AG1625">
            <v>43593</v>
          </cell>
          <cell r="AH1625">
            <v>43959</v>
          </cell>
          <cell r="AI1625">
            <v>44324</v>
          </cell>
          <cell r="AJ1625">
            <v>44689</v>
          </cell>
          <cell r="AK1625">
            <v>45054</v>
          </cell>
          <cell r="AL1625">
            <v>45420</v>
          </cell>
          <cell r="AM1625">
            <v>45785</v>
          </cell>
          <cell r="AN1625">
            <v>46150</v>
          </cell>
          <cell r="AO1625">
            <v>46515</v>
          </cell>
          <cell r="AP1625">
            <v>46881</v>
          </cell>
          <cell r="AQ1625">
            <v>47246</v>
          </cell>
          <cell r="AR1625">
            <v>47611</v>
          </cell>
          <cell r="AS1625">
            <v>47976</v>
          </cell>
          <cell r="AT1625">
            <v>48342</v>
          </cell>
          <cell r="AU1625">
            <v>48707</v>
          </cell>
          <cell r="AV1625">
            <v>49072</v>
          </cell>
          <cell r="AW1625">
            <v>49437</v>
          </cell>
          <cell r="AX1625">
            <v>49803</v>
          </cell>
          <cell r="AY1625">
            <v>50168</v>
          </cell>
          <cell r="AZ1625">
            <v>50533</v>
          </cell>
          <cell r="BA1625">
            <v>50898</v>
          </cell>
          <cell r="BB1625">
            <v>51264</v>
          </cell>
          <cell r="BC1625">
            <v>51629</v>
          </cell>
          <cell r="BD1625">
            <v>51994</v>
          </cell>
          <cell r="BE1625">
            <v>52359</v>
          </cell>
          <cell r="BF1625">
            <v>52725</v>
          </cell>
          <cell r="BG1625">
            <v>53090</v>
          </cell>
          <cell r="BH1625">
            <v>53455</v>
          </cell>
          <cell r="BI1625">
            <v>53820</v>
          </cell>
          <cell r="BJ1625">
            <v>54186</v>
          </cell>
          <cell r="BK1625">
            <v>54551</v>
          </cell>
          <cell r="BL1625">
            <v>54916</v>
          </cell>
        </row>
        <row r="1626">
          <cell r="G1626" t="str">
            <v>Europe#en</v>
          </cell>
          <cell r="H1626" t="str">
            <v>Europe-Day</v>
          </cell>
          <cell r="X1626">
            <v>40307</v>
          </cell>
          <cell r="Y1626">
            <v>40672</v>
          </cell>
          <cell r="Z1626">
            <v>41038</v>
          </cell>
          <cell r="AA1626">
            <v>41403</v>
          </cell>
          <cell r="AB1626">
            <v>41768</v>
          </cell>
          <cell r="AC1626">
            <v>42133</v>
          </cell>
          <cell r="AD1626">
            <v>42499</v>
          </cell>
          <cell r="AE1626">
            <v>42864</v>
          </cell>
          <cell r="AF1626">
            <v>43229</v>
          </cell>
          <cell r="AG1626">
            <v>43594</v>
          </cell>
          <cell r="AH1626">
            <v>43960</v>
          </cell>
          <cell r="AI1626">
            <v>44325</v>
          </cell>
          <cell r="AJ1626">
            <v>44690</v>
          </cell>
          <cell r="AK1626">
            <v>45055</v>
          </cell>
          <cell r="AL1626">
            <v>45421</v>
          </cell>
          <cell r="AM1626">
            <v>45786</v>
          </cell>
          <cell r="AN1626">
            <v>46151</v>
          </cell>
          <cell r="AO1626">
            <v>46516</v>
          </cell>
          <cell r="AP1626">
            <v>46882</v>
          </cell>
          <cell r="AQ1626">
            <v>47247</v>
          </cell>
          <cell r="AR1626">
            <v>47612</v>
          </cell>
          <cell r="AS1626">
            <v>47977</v>
          </cell>
          <cell r="AT1626">
            <v>48343</v>
          </cell>
          <cell r="AU1626">
            <v>48708</v>
          </cell>
          <cell r="AV1626">
            <v>49073</v>
          </cell>
          <cell r="AW1626">
            <v>49438</v>
          </cell>
          <cell r="AX1626">
            <v>49804</v>
          </cell>
          <cell r="AY1626">
            <v>50169</v>
          </cell>
          <cell r="AZ1626">
            <v>50534</v>
          </cell>
          <cell r="BA1626">
            <v>50899</v>
          </cell>
          <cell r="BB1626">
            <v>51265</v>
          </cell>
          <cell r="BC1626">
            <v>51630</v>
          </cell>
          <cell r="BD1626">
            <v>51995</v>
          </cell>
          <cell r="BE1626">
            <v>52360</v>
          </cell>
          <cell r="BF1626">
            <v>52726</v>
          </cell>
          <cell r="BG1626">
            <v>53091</v>
          </cell>
          <cell r="BH1626">
            <v>53456</v>
          </cell>
          <cell r="BI1626">
            <v>53821</v>
          </cell>
          <cell r="BJ1626">
            <v>54187</v>
          </cell>
          <cell r="BK1626">
            <v>54552</v>
          </cell>
          <cell r="BL1626">
            <v>54917</v>
          </cell>
        </row>
        <row r="1627">
          <cell r="G1627" t="str">
            <v>Against-Homophobia#en</v>
          </cell>
          <cell r="H1627" t="str">
            <v>International-Day-Against-Homophobia</v>
          </cell>
          <cell r="X1627">
            <v>40315</v>
          </cell>
          <cell r="Y1627">
            <v>40680</v>
          </cell>
          <cell r="Z1627">
            <v>41046</v>
          </cell>
          <cell r="AA1627">
            <v>41411</v>
          </cell>
          <cell r="AB1627">
            <v>41776</v>
          </cell>
          <cell r="AC1627">
            <v>42141</v>
          </cell>
          <cell r="AD1627">
            <v>42507</v>
          </cell>
          <cell r="AE1627">
            <v>42872</v>
          </cell>
          <cell r="AF1627">
            <v>43237</v>
          </cell>
          <cell r="AG1627">
            <v>43602</v>
          </cell>
          <cell r="AH1627">
            <v>43968</v>
          </cell>
          <cell r="AI1627">
            <v>44333</v>
          </cell>
          <cell r="AJ1627">
            <v>44698</v>
          </cell>
          <cell r="AK1627">
            <v>45063</v>
          </cell>
          <cell r="AL1627">
            <v>45429</v>
          </cell>
          <cell r="AM1627">
            <v>45794</v>
          </cell>
          <cell r="AN1627">
            <v>46159</v>
          </cell>
          <cell r="AO1627">
            <v>46524</v>
          </cell>
          <cell r="AP1627">
            <v>46890</v>
          </cell>
          <cell r="AQ1627">
            <v>47255</v>
          </cell>
          <cell r="AR1627">
            <v>47620</v>
          </cell>
          <cell r="AS1627">
            <v>47985</v>
          </cell>
          <cell r="AT1627">
            <v>48351</v>
          </cell>
          <cell r="AU1627">
            <v>48716</v>
          </cell>
          <cell r="AV1627">
            <v>49081</v>
          </cell>
          <cell r="AW1627">
            <v>49446</v>
          </cell>
          <cell r="AX1627">
            <v>49812</v>
          </cell>
          <cell r="AY1627">
            <v>50177</v>
          </cell>
          <cell r="AZ1627">
            <v>50542</v>
          </cell>
          <cell r="BA1627">
            <v>50907</v>
          </cell>
          <cell r="BB1627">
            <v>51273</v>
          </cell>
          <cell r="BC1627">
            <v>51638</v>
          </cell>
          <cell r="BD1627">
            <v>52003</v>
          </cell>
          <cell r="BE1627">
            <v>52368</v>
          </cell>
          <cell r="BF1627">
            <v>52734</v>
          </cell>
          <cell r="BG1627">
            <v>53099</v>
          </cell>
          <cell r="BH1627">
            <v>53464</v>
          </cell>
          <cell r="BI1627">
            <v>53829</v>
          </cell>
          <cell r="BJ1627">
            <v>54195</v>
          </cell>
          <cell r="BK1627">
            <v>54560</v>
          </cell>
          <cell r="BL1627">
            <v>54925</v>
          </cell>
        </row>
        <row r="1628">
          <cell r="G1628" t="str">
            <v>Great-Prayer#en</v>
          </cell>
          <cell r="H1628" t="str">
            <v>Great-Prayer-Day</v>
          </cell>
          <cell r="X1628">
            <v>40298</v>
          </cell>
          <cell r="Y1628">
            <v>40683</v>
          </cell>
          <cell r="Z1628">
            <v>41033</v>
          </cell>
          <cell r="AA1628">
            <v>41390</v>
          </cell>
          <cell r="AB1628">
            <v>41775</v>
          </cell>
          <cell r="AC1628">
            <v>42125</v>
          </cell>
          <cell r="AD1628">
            <v>42482</v>
          </cell>
          <cell r="AE1628">
            <v>42867</v>
          </cell>
          <cell r="AF1628">
            <v>43217</v>
          </cell>
          <cell r="AG1628">
            <v>43602</v>
          </cell>
          <cell r="AH1628">
            <v>43959</v>
          </cell>
          <cell r="AI1628">
            <v>44316</v>
          </cell>
          <cell r="AJ1628">
            <v>44694</v>
          </cell>
          <cell r="AK1628">
            <v>45051</v>
          </cell>
          <cell r="AL1628">
            <v>45408</v>
          </cell>
          <cell r="AM1628">
            <v>45793</v>
          </cell>
          <cell r="AN1628">
            <v>46143</v>
          </cell>
          <cell r="AO1628">
            <v>46500</v>
          </cell>
          <cell r="AP1628">
            <v>46885</v>
          </cell>
          <cell r="AQ1628">
            <v>47235</v>
          </cell>
          <cell r="AR1628">
            <v>47620</v>
          </cell>
          <cell r="AS1628">
            <v>47977</v>
          </cell>
          <cell r="AT1628">
            <v>48327</v>
          </cell>
          <cell r="AU1628">
            <v>48712</v>
          </cell>
          <cell r="AV1628">
            <v>49069</v>
          </cell>
          <cell r="AW1628">
            <v>49419</v>
          </cell>
          <cell r="AX1628">
            <v>49804</v>
          </cell>
          <cell r="AY1628">
            <v>50161</v>
          </cell>
          <cell r="AZ1628">
            <v>50546</v>
          </cell>
          <cell r="BA1628">
            <v>50896</v>
          </cell>
          <cell r="BB1628">
            <v>51253</v>
          </cell>
          <cell r="BC1628">
            <v>51638</v>
          </cell>
          <cell r="BD1628">
            <v>51988</v>
          </cell>
          <cell r="BE1628">
            <v>52345</v>
          </cell>
          <cell r="BF1628">
            <v>52730</v>
          </cell>
          <cell r="BG1628">
            <v>53087</v>
          </cell>
          <cell r="BH1628">
            <v>53437</v>
          </cell>
          <cell r="BI1628">
            <v>53822</v>
          </cell>
          <cell r="BJ1628">
            <v>54179</v>
          </cell>
          <cell r="BK1628">
            <v>54557</v>
          </cell>
          <cell r="BL1628">
            <v>54914</v>
          </cell>
        </row>
        <row r="1629">
          <cell r="G1629" t="str">
            <v>Cyril-and-Methodius#en</v>
          </cell>
          <cell r="H1629" t="str">
            <v>Saint-Cyril-and-Methodius-Day</v>
          </cell>
          <cell r="X1629">
            <v>40322</v>
          </cell>
          <cell r="Y1629">
            <v>40687</v>
          </cell>
          <cell r="Z1629">
            <v>41053</v>
          </cell>
          <cell r="AA1629">
            <v>41418</v>
          </cell>
          <cell r="AB1629">
            <v>41783</v>
          </cell>
          <cell r="AC1629">
            <v>42148</v>
          </cell>
          <cell r="AD1629">
            <v>42514</v>
          </cell>
          <cell r="AE1629">
            <v>42879</v>
          </cell>
          <cell r="AF1629">
            <v>43244</v>
          </cell>
          <cell r="AG1629">
            <v>43609</v>
          </cell>
          <cell r="AH1629">
            <v>43975</v>
          </cell>
          <cell r="AI1629">
            <v>44340</v>
          </cell>
          <cell r="AJ1629">
            <v>44705</v>
          </cell>
          <cell r="AK1629">
            <v>45070</v>
          </cell>
          <cell r="AL1629">
            <v>45436</v>
          </cell>
          <cell r="AM1629">
            <v>45801</v>
          </cell>
          <cell r="AN1629">
            <v>46166</v>
          </cell>
          <cell r="AO1629">
            <v>46531</v>
          </cell>
          <cell r="AP1629">
            <v>46897</v>
          </cell>
          <cell r="AQ1629">
            <v>47262</v>
          </cell>
          <cell r="AR1629">
            <v>47627</v>
          </cell>
          <cell r="AS1629">
            <v>47992</v>
          </cell>
          <cell r="AT1629">
            <v>48358</v>
          </cell>
          <cell r="AU1629">
            <v>48723</v>
          </cell>
          <cell r="AV1629">
            <v>49088</v>
          </cell>
          <cell r="AW1629">
            <v>49453</v>
          </cell>
          <cell r="AX1629">
            <v>49819</v>
          </cell>
          <cell r="AY1629">
            <v>50184</v>
          </cell>
          <cell r="AZ1629">
            <v>50549</v>
          </cell>
          <cell r="BA1629">
            <v>50914</v>
          </cell>
          <cell r="BB1629">
            <v>51280</v>
          </cell>
          <cell r="BC1629">
            <v>51645</v>
          </cell>
          <cell r="BD1629">
            <v>52010</v>
          </cell>
          <cell r="BE1629">
            <v>52375</v>
          </cell>
          <cell r="BF1629">
            <v>52741</v>
          </cell>
          <cell r="BG1629">
            <v>53106</v>
          </cell>
          <cell r="BH1629">
            <v>53471</v>
          </cell>
          <cell r="BI1629">
            <v>53836</v>
          </cell>
          <cell r="BJ1629">
            <v>54202</v>
          </cell>
          <cell r="BK1629">
            <v>54567</v>
          </cell>
          <cell r="BL1629">
            <v>54932</v>
          </cell>
        </row>
        <row r="1630">
          <cell r="G1630" t="str">
            <v>Spring-Bank-Holiday#en</v>
          </cell>
          <cell r="H1630" t="str">
            <v>Spring-Bank-Holiday-UK</v>
          </cell>
          <cell r="X1630">
            <v>40329</v>
          </cell>
          <cell r="Y1630">
            <v>40693</v>
          </cell>
          <cell r="Z1630">
            <v>41057</v>
          </cell>
          <cell r="AA1630">
            <v>41421</v>
          </cell>
          <cell r="AB1630">
            <v>41785</v>
          </cell>
          <cell r="AC1630">
            <v>42149</v>
          </cell>
          <cell r="AD1630">
            <v>42520</v>
          </cell>
          <cell r="AE1630">
            <v>42884</v>
          </cell>
          <cell r="AF1630">
            <v>43248</v>
          </cell>
          <cell r="AG1630">
            <v>43612</v>
          </cell>
          <cell r="AH1630">
            <v>43976</v>
          </cell>
          <cell r="AI1630">
            <v>44347</v>
          </cell>
          <cell r="AJ1630">
            <v>44711</v>
          </cell>
          <cell r="AK1630">
            <v>45075</v>
          </cell>
          <cell r="AL1630">
            <v>45439</v>
          </cell>
          <cell r="AM1630">
            <v>45803</v>
          </cell>
          <cell r="AN1630">
            <v>46167</v>
          </cell>
          <cell r="AO1630">
            <v>46538</v>
          </cell>
          <cell r="AP1630">
            <v>46902</v>
          </cell>
          <cell r="AQ1630">
            <v>47266</v>
          </cell>
          <cell r="AR1630">
            <v>47630</v>
          </cell>
          <cell r="AS1630">
            <v>47994</v>
          </cell>
          <cell r="AT1630">
            <v>48365</v>
          </cell>
          <cell r="AU1630">
            <v>48729</v>
          </cell>
          <cell r="AV1630">
            <v>49093</v>
          </cell>
          <cell r="AW1630">
            <v>49457</v>
          </cell>
          <cell r="AX1630">
            <v>49821</v>
          </cell>
          <cell r="AY1630">
            <v>50185</v>
          </cell>
          <cell r="AZ1630">
            <v>50556</v>
          </cell>
          <cell r="BA1630">
            <v>50920</v>
          </cell>
          <cell r="BB1630">
            <v>51284</v>
          </cell>
          <cell r="BC1630">
            <v>51648</v>
          </cell>
          <cell r="BD1630">
            <v>52012</v>
          </cell>
          <cell r="BE1630">
            <v>52376</v>
          </cell>
          <cell r="BF1630">
            <v>52747</v>
          </cell>
          <cell r="BG1630">
            <v>53111</v>
          </cell>
          <cell r="BH1630">
            <v>53475</v>
          </cell>
          <cell r="BI1630">
            <v>53839</v>
          </cell>
          <cell r="BJ1630">
            <v>54203</v>
          </cell>
          <cell r="BK1630">
            <v>54574</v>
          </cell>
          <cell r="BL1630">
            <v>54938</v>
          </cell>
        </row>
        <row r="1631">
          <cell r="G1631" t="str">
            <v>Ascension#en</v>
          </cell>
          <cell r="H1631" t="str">
            <v>Ascension</v>
          </cell>
          <cell r="X1631">
            <v>40311</v>
          </cell>
          <cell r="Y1631">
            <v>40696</v>
          </cell>
          <cell r="Z1631">
            <v>41046</v>
          </cell>
          <cell r="AA1631">
            <v>41403</v>
          </cell>
          <cell r="AB1631">
            <v>41788</v>
          </cell>
          <cell r="AC1631">
            <v>42138</v>
          </cell>
          <cell r="AD1631">
            <v>42495</v>
          </cell>
          <cell r="AE1631">
            <v>42880</v>
          </cell>
          <cell r="AF1631">
            <v>43230</v>
          </cell>
          <cell r="AG1631">
            <v>43615</v>
          </cell>
          <cell r="AH1631">
            <v>43972</v>
          </cell>
          <cell r="AI1631">
            <v>44329</v>
          </cell>
          <cell r="AJ1631">
            <v>44707</v>
          </cell>
          <cell r="AK1631">
            <v>45064</v>
          </cell>
          <cell r="AL1631">
            <v>45421</v>
          </cell>
          <cell r="AM1631">
            <v>45806</v>
          </cell>
          <cell r="AN1631">
            <v>46156</v>
          </cell>
          <cell r="AO1631">
            <v>46513</v>
          </cell>
          <cell r="AP1631">
            <v>46898</v>
          </cell>
          <cell r="AQ1631">
            <v>47248</v>
          </cell>
          <cell r="AR1631">
            <v>47633</v>
          </cell>
          <cell r="AS1631">
            <v>47990</v>
          </cell>
          <cell r="AT1631">
            <v>48340</v>
          </cell>
          <cell r="AU1631">
            <v>48725</v>
          </cell>
          <cell r="AV1631">
            <v>49082</v>
          </cell>
          <cell r="AW1631">
            <v>49432</v>
          </cell>
          <cell r="AX1631">
            <v>49817</v>
          </cell>
          <cell r="AY1631">
            <v>50174</v>
          </cell>
          <cell r="AZ1631">
            <v>50559</v>
          </cell>
          <cell r="BA1631">
            <v>50909</v>
          </cell>
          <cell r="BB1631">
            <v>51266</v>
          </cell>
          <cell r="BC1631">
            <v>51651</v>
          </cell>
          <cell r="BD1631">
            <v>52001</v>
          </cell>
          <cell r="BE1631">
            <v>52358</v>
          </cell>
          <cell r="BF1631">
            <v>52743</v>
          </cell>
          <cell r="BG1631">
            <v>53100</v>
          </cell>
          <cell r="BH1631">
            <v>53450</v>
          </cell>
          <cell r="BI1631">
            <v>53835</v>
          </cell>
          <cell r="BJ1631">
            <v>54192</v>
          </cell>
          <cell r="BK1631">
            <v>54570</v>
          </cell>
          <cell r="BL1631">
            <v>54927</v>
          </cell>
        </row>
        <row r="1632">
          <cell r="G1632" t="str">
            <v>Republic-Italian@ITA#en</v>
          </cell>
          <cell r="H1632" t="str">
            <v>Republic-Day-Italy</v>
          </cell>
          <cell r="X1632">
            <v>40331</v>
          </cell>
          <cell r="Y1632">
            <v>40696</v>
          </cell>
          <cell r="Z1632">
            <v>41062</v>
          </cell>
          <cell r="AA1632">
            <v>41427</v>
          </cell>
          <cell r="AB1632">
            <v>41792</v>
          </cell>
          <cell r="AC1632">
            <v>42157</v>
          </cell>
          <cell r="AD1632">
            <v>42523</v>
          </cell>
          <cell r="AE1632">
            <v>42888</v>
          </cell>
          <cell r="AF1632">
            <v>43253</v>
          </cell>
          <cell r="AG1632">
            <v>43618</v>
          </cell>
          <cell r="AH1632">
            <v>43984</v>
          </cell>
          <cell r="AI1632">
            <v>44349</v>
          </cell>
          <cell r="AJ1632">
            <v>44714</v>
          </cell>
          <cell r="AK1632">
            <v>45079</v>
          </cell>
          <cell r="AL1632">
            <v>45445</v>
          </cell>
          <cell r="AM1632">
            <v>45810</v>
          </cell>
          <cell r="AN1632">
            <v>46175</v>
          </cell>
          <cell r="AO1632">
            <v>46540</v>
          </cell>
          <cell r="AP1632">
            <v>46906</v>
          </cell>
          <cell r="AQ1632">
            <v>47271</v>
          </cell>
          <cell r="AR1632">
            <v>47636</v>
          </cell>
          <cell r="AS1632">
            <v>48001</v>
          </cell>
          <cell r="AT1632">
            <v>48367</v>
          </cell>
          <cell r="AU1632">
            <v>48732</v>
          </cell>
          <cell r="AV1632">
            <v>49097</v>
          </cell>
          <cell r="AW1632">
            <v>49462</v>
          </cell>
          <cell r="AX1632">
            <v>49828</v>
          </cell>
          <cell r="AY1632">
            <v>50193</v>
          </cell>
          <cell r="AZ1632">
            <v>50558</v>
          </cell>
          <cell r="BA1632">
            <v>50923</v>
          </cell>
          <cell r="BB1632">
            <v>51289</v>
          </cell>
          <cell r="BC1632">
            <v>51654</v>
          </cell>
          <cell r="BD1632">
            <v>52019</v>
          </cell>
          <cell r="BE1632">
            <v>52384</v>
          </cell>
          <cell r="BF1632">
            <v>52750</v>
          </cell>
          <cell r="BG1632">
            <v>53115</v>
          </cell>
          <cell r="BH1632">
            <v>53480</v>
          </cell>
          <cell r="BI1632">
            <v>53845</v>
          </cell>
          <cell r="BJ1632">
            <v>54211</v>
          </cell>
          <cell r="BK1632">
            <v>54576</v>
          </cell>
          <cell r="BL1632">
            <v>54941</v>
          </cell>
        </row>
        <row r="1633">
          <cell r="G1633" t="str">
            <v>June-Holiday#en</v>
          </cell>
          <cell r="H1633" t="str">
            <v>June-Holiday</v>
          </cell>
          <cell r="X1633">
            <v>40336</v>
          </cell>
          <cell r="Y1633">
            <v>40700</v>
          </cell>
          <cell r="Z1633">
            <v>41064</v>
          </cell>
          <cell r="AA1633">
            <v>41428</v>
          </cell>
          <cell r="AB1633">
            <v>41792</v>
          </cell>
          <cell r="AC1633">
            <v>42156</v>
          </cell>
          <cell r="AD1633">
            <v>42527</v>
          </cell>
          <cell r="AE1633">
            <v>42891</v>
          </cell>
          <cell r="AF1633">
            <v>43255</v>
          </cell>
          <cell r="AG1633">
            <v>43619</v>
          </cell>
          <cell r="AH1633">
            <v>43983</v>
          </cell>
          <cell r="AI1633">
            <v>44354</v>
          </cell>
          <cell r="AJ1633">
            <v>44718</v>
          </cell>
          <cell r="AK1633">
            <v>45082</v>
          </cell>
          <cell r="AL1633">
            <v>45446</v>
          </cell>
          <cell r="AM1633">
            <v>45810</v>
          </cell>
          <cell r="AN1633">
            <v>46174</v>
          </cell>
          <cell r="AO1633">
            <v>46545</v>
          </cell>
          <cell r="AP1633">
            <v>46909</v>
          </cell>
          <cell r="AQ1633">
            <v>47273</v>
          </cell>
          <cell r="AR1633">
            <v>47637</v>
          </cell>
          <cell r="AS1633">
            <v>48001</v>
          </cell>
          <cell r="AT1633">
            <v>48372</v>
          </cell>
          <cell r="AU1633">
            <v>48736</v>
          </cell>
          <cell r="AV1633">
            <v>49100</v>
          </cell>
          <cell r="AW1633">
            <v>49464</v>
          </cell>
          <cell r="AX1633">
            <v>49828</v>
          </cell>
          <cell r="AY1633">
            <v>50192</v>
          </cell>
          <cell r="AZ1633">
            <v>50563</v>
          </cell>
          <cell r="BA1633">
            <v>50927</v>
          </cell>
          <cell r="BB1633">
            <v>51291</v>
          </cell>
          <cell r="BC1633">
            <v>51655</v>
          </cell>
          <cell r="BD1633">
            <v>52019</v>
          </cell>
          <cell r="BE1633">
            <v>52383</v>
          </cell>
          <cell r="BF1633">
            <v>52754</v>
          </cell>
          <cell r="BG1633">
            <v>53118</v>
          </cell>
          <cell r="BH1633">
            <v>53482</v>
          </cell>
          <cell r="BI1633">
            <v>53846</v>
          </cell>
          <cell r="BJ1633">
            <v>54210</v>
          </cell>
          <cell r="BK1633">
            <v>54581</v>
          </cell>
          <cell r="BL1633">
            <v>54945</v>
          </cell>
        </row>
        <row r="1634">
          <cell r="G1634" t="str">
            <v>Constitution-Denmark#en</v>
          </cell>
          <cell r="H1634" t="str">
            <v>Constitution-Day-Denmark</v>
          </cell>
          <cell r="X1634">
            <v>40334</v>
          </cell>
          <cell r="Y1634">
            <v>40699</v>
          </cell>
          <cell r="Z1634">
            <v>41065</v>
          </cell>
          <cell r="AA1634">
            <v>41430</v>
          </cell>
          <cell r="AB1634">
            <v>41795</v>
          </cell>
          <cell r="AC1634">
            <v>42160</v>
          </cell>
          <cell r="AD1634">
            <v>42526</v>
          </cell>
          <cell r="AE1634">
            <v>42891</v>
          </cell>
          <cell r="AF1634">
            <v>43256</v>
          </cell>
          <cell r="AG1634">
            <v>43621</v>
          </cell>
          <cell r="AH1634">
            <v>43987</v>
          </cell>
          <cell r="AI1634">
            <v>44352</v>
          </cell>
          <cell r="AJ1634">
            <v>44717</v>
          </cell>
          <cell r="AK1634">
            <v>45082</v>
          </cell>
          <cell r="AL1634">
            <v>45448</v>
          </cell>
          <cell r="AM1634">
            <v>45813</v>
          </cell>
          <cell r="AN1634">
            <v>46178</v>
          </cell>
          <cell r="AO1634">
            <v>46543</v>
          </cell>
          <cell r="AP1634">
            <v>46909</v>
          </cell>
          <cell r="AQ1634">
            <v>47274</v>
          </cell>
          <cell r="AR1634">
            <v>47639</v>
          </cell>
          <cell r="AS1634">
            <v>48004</v>
          </cell>
          <cell r="AT1634">
            <v>48370</v>
          </cell>
          <cell r="AU1634">
            <v>48735</v>
          </cell>
          <cell r="AV1634">
            <v>49100</v>
          </cell>
          <cell r="AW1634">
            <v>49465</v>
          </cell>
          <cell r="AX1634">
            <v>49831</v>
          </cell>
          <cell r="AY1634">
            <v>50196</v>
          </cell>
          <cell r="AZ1634">
            <v>50561</v>
          </cell>
          <cell r="BA1634">
            <v>50926</v>
          </cell>
          <cell r="BB1634">
            <v>51292</v>
          </cell>
          <cell r="BC1634">
            <v>51657</v>
          </cell>
          <cell r="BD1634">
            <v>52022</v>
          </cell>
          <cell r="BE1634">
            <v>52387</v>
          </cell>
          <cell r="BF1634">
            <v>52753</v>
          </cell>
          <cell r="BG1634">
            <v>53118</v>
          </cell>
          <cell r="BH1634">
            <v>53483</v>
          </cell>
          <cell r="BI1634">
            <v>53848</v>
          </cell>
          <cell r="BJ1634">
            <v>54214</v>
          </cell>
          <cell r="BK1634">
            <v>54579</v>
          </cell>
          <cell r="BL1634">
            <v>54944</v>
          </cell>
        </row>
        <row r="1635">
          <cell r="G1635" t="str">
            <v>Sweden@SWE#en</v>
          </cell>
          <cell r="H1635" t="str">
            <v>National-Day-Sweden</v>
          </cell>
          <cell r="X1635">
            <v>40335</v>
          </cell>
          <cell r="Y1635">
            <v>40700</v>
          </cell>
          <cell r="Z1635">
            <v>41066</v>
          </cell>
          <cell r="AA1635">
            <v>41431</v>
          </cell>
          <cell r="AB1635">
            <v>41796</v>
          </cell>
          <cell r="AC1635">
            <v>42161</v>
          </cell>
          <cell r="AD1635">
            <v>42527</v>
          </cell>
          <cell r="AE1635">
            <v>42892</v>
          </cell>
          <cell r="AF1635">
            <v>43257</v>
          </cell>
          <cell r="AG1635">
            <v>43622</v>
          </cell>
          <cell r="AH1635">
            <v>43988</v>
          </cell>
          <cell r="AI1635">
            <v>44353</v>
          </cell>
          <cell r="AJ1635">
            <v>44718</v>
          </cell>
          <cell r="AK1635">
            <v>45083</v>
          </cell>
          <cell r="AL1635">
            <v>45449</v>
          </cell>
          <cell r="AM1635">
            <v>45814</v>
          </cell>
          <cell r="AN1635">
            <v>46179</v>
          </cell>
          <cell r="AO1635">
            <v>46544</v>
          </cell>
          <cell r="AP1635">
            <v>46910</v>
          </cell>
          <cell r="AQ1635">
            <v>47275</v>
          </cell>
          <cell r="AR1635">
            <v>47640</v>
          </cell>
          <cell r="AS1635">
            <v>48005</v>
          </cell>
          <cell r="AT1635">
            <v>48371</v>
          </cell>
          <cell r="AU1635">
            <v>48736</v>
          </cell>
          <cell r="AV1635">
            <v>49101</v>
          </cell>
          <cell r="AW1635">
            <v>49466</v>
          </cell>
          <cell r="AX1635">
            <v>49832</v>
          </cell>
          <cell r="AY1635">
            <v>50197</v>
          </cell>
          <cell r="AZ1635">
            <v>50562</v>
          </cell>
          <cell r="BA1635">
            <v>50927</v>
          </cell>
          <cell r="BB1635">
            <v>51293</v>
          </cell>
          <cell r="BC1635">
            <v>51658</v>
          </cell>
          <cell r="BD1635">
            <v>52023</v>
          </cell>
          <cell r="BE1635">
            <v>52388</v>
          </cell>
          <cell r="BF1635">
            <v>52754</v>
          </cell>
          <cell r="BG1635">
            <v>53119</v>
          </cell>
          <cell r="BH1635">
            <v>53484</v>
          </cell>
          <cell r="BI1635">
            <v>53849</v>
          </cell>
          <cell r="BJ1635">
            <v>54215</v>
          </cell>
          <cell r="BK1635">
            <v>54580</v>
          </cell>
          <cell r="BL1635">
            <v>54945</v>
          </cell>
        </row>
        <row r="1636">
          <cell r="G1636" t="str">
            <v>7th-June#en</v>
          </cell>
          <cell r="H1636" t="str">
            <v>7th-of-June-Malta</v>
          </cell>
          <cell r="X1636">
            <v>40336</v>
          </cell>
          <cell r="Y1636">
            <v>40701</v>
          </cell>
          <cell r="Z1636">
            <v>41067</v>
          </cell>
          <cell r="AA1636">
            <v>41432</v>
          </cell>
          <cell r="AB1636">
            <v>41797</v>
          </cell>
          <cell r="AC1636">
            <v>42162</v>
          </cell>
          <cell r="AD1636">
            <v>42528</v>
          </cell>
          <cell r="AE1636">
            <v>42893</v>
          </cell>
          <cell r="AF1636">
            <v>43258</v>
          </cell>
          <cell r="AG1636">
            <v>43623</v>
          </cell>
          <cell r="AH1636">
            <v>43989</v>
          </cell>
          <cell r="AI1636">
            <v>44354</v>
          </cell>
          <cell r="AJ1636">
            <v>44719</v>
          </cell>
          <cell r="AK1636">
            <v>45084</v>
          </cell>
          <cell r="AL1636">
            <v>45450</v>
          </cell>
          <cell r="AM1636">
            <v>45815</v>
          </cell>
          <cell r="AN1636">
            <v>46180</v>
          </cell>
          <cell r="AO1636">
            <v>46545</v>
          </cell>
          <cell r="AP1636">
            <v>46911</v>
          </cell>
          <cell r="AQ1636">
            <v>47276</v>
          </cell>
          <cell r="AR1636">
            <v>47641</v>
          </cell>
          <cell r="AS1636">
            <v>48006</v>
          </cell>
          <cell r="AT1636">
            <v>48372</v>
          </cell>
          <cell r="AU1636">
            <v>48737</v>
          </cell>
          <cell r="AV1636">
            <v>49102</v>
          </cell>
          <cell r="AW1636">
            <v>49467</v>
          </cell>
          <cell r="AX1636">
            <v>49833</v>
          </cell>
          <cell r="AY1636">
            <v>50198</v>
          </cell>
          <cell r="AZ1636">
            <v>50563</v>
          </cell>
          <cell r="BA1636">
            <v>50928</v>
          </cell>
          <cell r="BB1636">
            <v>51294</v>
          </cell>
          <cell r="BC1636">
            <v>51659</v>
          </cell>
          <cell r="BD1636">
            <v>52024</v>
          </cell>
          <cell r="BE1636">
            <v>52389</v>
          </cell>
          <cell r="BF1636">
            <v>52755</v>
          </cell>
          <cell r="BG1636">
            <v>53120</v>
          </cell>
          <cell r="BH1636">
            <v>53485</v>
          </cell>
          <cell r="BI1636">
            <v>53850</v>
          </cell>
          <cell r="BJ1636">
            <v>54216</v>
          </cell>
          <cell r="BK1636">
            <v>54581</v>
          </cell>
          <cell r="BL1636">
            <v>54946</v>
          </cell>
        </row>
        <row r="1637">
          <cell r="G1637" t="str">
            <v>Pentecost#en</v>
          </cell>
          <cell r="H1637" t="str">
            <v>Pentecost</v>
          </cell>
          <cell r="X1637">
            <v>40321</v>
          </cell>
          <cell r="Y1637">
            <v>40706</v>
          </cell>
          <cell r="Z1637">
            <v>41056</v>
          </cell>
          <cell r="AA1637">
            <v>41413</v>
          </cell>
          <cell r="AB1637">
            <v>41798</v>
          </cell>
          <cell r="AC1637">
            <v>42148</v>
          </cell>
          <cell r="AD1637">
            <v>42505</v>
          </cell>
          <cell r="AE1637">
            <v>42890</v>
          </cell>
          <cell r="AF1637">
            <v>43240</v>
          </cell>
          <cell r="AG1637">
            <v>43625</v>
          </cell>
          <cell r="AH1637">
            <v>43982</v>
          </cell>
          <cell r="AI1637">
            <v>44339</v>
          </cell>
          <cell r="AJ1637">
            <v>44717</v>
          </cell>
          <cell r="AK1637">
            <v>45074</v>
          </cell>
          <cell r="AL1637">
            <v>45431</v>
          </cell>
          <cell r="AM1637">
            <v>45816</v>
          </cell>
          <cell r="AN1637">
            <v>46166</v>
          </cell>
          <cell r="AO1637">
            <v>46523</v>
          </cell>
          <cell r="AP1637">
            <v>46908</v>
          </cell>
          <cell r="AQ1637">
            <v>47258</v>
          </cell>
          <cell r="AR1637">
            <v>47643</v>
          </cell>
          <cell r="AS1637">
            <v>48000</v>
          </cell>
          <cell r="AT1637">
            <v>48350</v>
          </cell>
          <cell r="AU1637">
            <v>48735</v>
          </cell>
          <cell r="AV1637">
            <v>49092</v>
          </cell>
          <cell r="AW1637">
            <v>49442</v>
          </cell>
          <cell r="AX1637">
            <v>49827</v>
          </cell>
          <cell r="AY1637">
            <v>50184</v>
          </cell>
          <cell r="AZ1637">
            <v>50569</v>
          </cell>
          <cell r="BA1637">
            <v>50919</v>
          </cell>
          <cell r="BB1637">
            <v>51276</v>
          </cell>
          <cell r="BC1637">
            <v>51661</v>
          </cell>
          <cell r="BD1637">
            <v>52011</v>
          </cell>
          <cell r="BE1637">
            <v>52368</v>
          </cell>
          <cell r="BF1637">
            <v>52753</v>
          </cell>
          <cell r="BG1637">
            <v>53110</v>
          </cell>
          <cell r="BH1637">
            <v>53460</v>
          </cell>
          <cell r="BI1637">
            <v>53845</v>
          </cell>
          <cell r="BJ1637">
            <v>54202</v>
          </cell>
          <cell r="BK1637">
            <v>54580</v>
          </cell>
          <cell r="BL1637">
            <v>54937</v>
          </cell>
        </row>
        <row r="1638">
          <cell r="G1638" t="str">
            <v>Portugal#en</v>
          </cell>
          <cell r="H1638" t="str">
            <v>Portugal-Day</v>
          </cell>
          <cell r="X1638">
            <v>40339</v>
          </cell>
          <cell r="Y1638">
            <v>40704</v>
          </cell>
          <cell r="Z1638">
            <v>41070</v>
          </cell>
          <cell r="AA1638">
            <v>41435</v>
          </cell>
          <cell r="AB1638">
            <v>41800</v>
          </cell>
          <cell r="AC1638">
            <v>42165</v>
          </cell>
          <cell r="AD1638">
            <v>42531</v>
          </cell>
          <cell r="AE1638">
            <v>42896</v>
          </cell>
          <cell r="AF1638">
            <v>43261</v>
          </cell>
          <cell r="AG1638">
            <v>43626</v>
          </cell>
          <cell r="AH1638">
            <v>43992</v>
          </cell>
          <cell r="AI1638">
            <v>44357</v>
          </cell>
          <cell r="AJ1638">
            <v>44722</v>
          </cell>
          <cell r="AK1638">
            <v>45087</v>
          </cell>
          <cell r="AL1638">
            <v>45453</v>
          </cell>
          <cell r="AM1638">
            <v>45818</v>
          </cell>
          <cell r="AN1638">
            <v>46183</v>
          </cell>
          <cell r="AO1638">
            <v>46548</v>
          </cell>
          <cell r="AP1638">
            <v>46914</v>
          </cell>
          <cell r="AQ1638">
            <v>47279</v>
          </cell>
          <cell r="AR1638">
            <v>47644</v>
          </cell>
          <cell r="AS1638">
            <v>48009</v>
          </cell>
          <cell r="AT1638">
            <v>48375</v>
          </cell>
          <cell r="AU1638">
            <v>48740</v>
          </cell>
          <cell r="AV1638">
            <v>49105</v>
          </cell>
          <cell r="AW1638">
            <v>49470</v>
          </cell>
          <cell r="AX1638">
            <v>49836</v>
          </cell>
          <cell r="AY1638">
            <v>50201</v>
          </cell>
          <cell r="AZ1638">
            <v>50566</v>
          </cell>
          <cell r="BA1638">
            <v>50931</v>
          </cell>
          <cell r="BB1638">
            <v>51297</v>
          </cell>
          <cell r="BC1638">
            <v>51662</v>
          </cell>
          <cell r="BD1638">
            <v>52027</v>
          </cell>
          <cell r="BE1638">
            <v>52392</v>
          </cell>
          <cell r="BF1638">
            <v>52758</v>
          </cell>
          <cell r="BG1638">
            <v>53123</v>
          </cell>
          <cell r="BH1638">
            <v>53488</v>
          </cell>
          <cell r="BI1638">
            <v>53853</v>
          </cell>
          <cell r="BJ1638">
            <v>54219</v>
          </cell>
          <cell r="BK1638">
            <v>54584</v>
          </cell>
          <cell r="BL1638">
            <v>54949</v>
          </cell>
        </row>
        <row r="1639">
          <cell r="G1639" t="str">
            <v>Pentecost-Monday#en</v>
          </cell>
          <cell r="H1639" t="str">
            <v>Pentecost-Monday</v>
          </cell>
          <cell r="X1639">
            <v>40322</v>
          </cell>
          <cell r="Y1639">
            <v>40707</v>
          </cell>
          <cell r="Z1639">
            <v>41057</v>
          </cell>
          <cell r="AA1639">
            <v>41414</v>
          </cell>
          <cell r="AB1639">
            <v>41799</v>
          </cell>
          <cell r="AC1639">
            <v>42149</v>
          </cell>
          <cell r="AD1639">
            <v>42506</v>
          </cell>
          <cell r="AE1639">
            <v>42891</v>
          </cell>
          <cell r="AF1639">
            <v>43241</v>
          </cell>
          <cell r="AG1639">
            <v>43626</v>
          </cell>
          <cell r="AH1639">
            <v>43983</v>
          </cell>
          <cell r="AI1639">
            <v>44340</v>
          </cell>
          <cell r="AJ1639">
            <v>44718</v>
          </cell>
          <cell r="AK1639">
            <v>45075</v>
          </cell>
          <cell r="AL1639">
            <v>45432</v>
          </cell>
          <cell r="AM1639">
            <v>45817</v>
          </cell>
          <cell r="AN1639">
            <v>46167</v>
          </cell>
          <cell r="AO1639">
            <v>46524</v>
          </cell>
          <cell r="AP1639">
            <v>46909</v>
          </cell>
          <cell r="AQ1639">
            <v>47259</v>
          </cell>
          <cell r="AR1639">
            <v>47644</v>
          </cell>
          <cell r="AS1639">
            <v>48001</v>
          </cell>
          <cell r="AT1639">
            <v>48351</v>
          </cell>
          <cell r="AU1639">
            <v>48736</v>
          </cell>
          <cell r="AV1639">
            <v>49093</v>
          </cell>
          <cell r="AW1639">
            <v>49443</v>
          </cell>
          <cell r="AX1639">
            <v>49828</v>
          </cell>
          <cell r="AY1639">
            <v>50185</v>
          </cell>
          <cell r="AZ1639">
            <v>50570</v>
          </cell>
          <cell r="BA1639">
            <v>50920</v>
          </cell>
          <cell r="BB1639">
            <v>51277</v>
          </cell>
          <cell r="BC1639">
            <v>51662</v>
          </cell>
          <cell r="BD1639">
            <v>52012</v>
          </cell>
          <cell r="BE1639">
            <v>52369</v>
          </cell>
          <cell r="BF1639">
            <v>52754</v>
          </cell>
          <cell r="BG1639">
            <v>53111</v>
          </cell>
          <cell r="BH1639">
            <v>53461</v>
          </cell>
          <cell r="BI1639">
            <v>53846</v>
          </cell>
          <cell r="BJ1639">
            <v>54203</v>
          </cell>
          <cell r="BK1639">
            <v>54581</v>
          </cell>
          <cell r="BL1639">
            <v>54938</v>
          </cell>
        </row>
        <row r="1640">
          <cell r="G1640" t="str">
            <v>Whit-Monday#en</v>
          </cell>
          <cell r="H1640" t="str">
            <v>Whit-Monday</v>
          </cell>
          <cell r="X1640">
            <v>40322</v>
          </cell>
          <cell r="Y1640">
            <v>40707</v>
          </cell>
          <cell r="Z1640">
            <v>41057</v>
          </cell>
          <cell r="AA1640">
            <v>41414</v>
          </cell>
          <cell r="AB1640">
            <v>41799</v>
          </cell>
          <cell r="AC1640">
            <v>42149</v>
          </cell>
          <cell r="AD1640">
            <v>42506</v>
          </cell>
          <cell r="AE1640">
            <v>42891</v>
          </cell>
          <cell r="AF1640">
            <v>43241</v>
          </cell>
          <cell r="AG1640">
            <v>43626</v>
          </cell>
          <cell r="AH1640">
            <v>43983</v>
          </cell>
          <cell r="AI1640">
            <v>44340</v>
          </cell>
          <cell r="AJ1640">
            <v>44718</v>
          </cell>
          <cell r="AK1640">
            <v>45075</v>
          </cell>
          <cell r="AL1640">
            <v>45432</v>
          </cell>
          <cell r="AM1640">
            <v>45817</v>
          </cell>
          <cell r="AN1640">
            <v>46167</v>
          </cell>
          <cell r="AO1640">
            <v>46524</v>
          </cell>
          <cell r="AP1640">
            <v>46909</v>
          </cell>
          <cell r="AQ1640">
            <v>47259</v>
          </cell>
          <cell r="AR1640">
            <v>47644</v>
          </cell>
          <cell r="AS1640">
            <v>48001</v>
          </cell>
          <cell r="AT1640">
            <v>48351</v>
          </cell>
          <cell r="AU1640">
            <v>48736</v>
          </cell>
          <cell r="AV1640">
            <v>49093</v>
          </cell>
          <cell r="AW1640">
            <v>49443</v>
          </cell>
          <cell r="AX1640">
            <v>49828</v>
          </cell>
          <cell r="AY1640">
            <v>50185</v>
          </cell>
          <cell r="AZ1640">
            <v>50570</v>
          </cell>
          <cell r="BA1640">
            <v>50920</v>
          </cell>
          <cell r="BB1640">
            <v>51277</v>
          </cell>
          <cell r="BC1640">
            <v>51662</v>
          </cell>
          <cell r="BD1640">
            <v>52012</v>
          </cell>
          <cell r="BE1640">
            <v>52369</v>
          </cell>
          <cell r="BF1640">
            <v>52754</v>
          </cell>
          <cell r="BG1640">
            <v>53111</v>
          </cell>
          <cell r="BH1640">
            <v>53461</v>
          </cell>
          <cell r="BI1640">
            <v>53846</v>
          </cell>
          <cell r="BJ1640">
            <v>54203</v>
          </cell>
          <cell r="BK1640">
            <v>54581</v>
          </cell>
          <cell r="BL1640">
            <v>54938</v>
          </cell>
        </row>
        <row r="1641">
          <cell r="G1641" t="str">
            <v>Blood-Donor#en</v>
          </cell>
          <cell r="H1641" t="str">
            <v>World-Blood-Donor-Day</v>
          </cell>
          <cell r="X1641">
            <v>40343</v>
          </cell>
          <cell r="Y1641">
            <v>40708</v>
          </cell>
          <cell r="Z1641">
            <v>41074</v>
          </cell>
          <cell r="AA1641">
            <v>41439</v>
          </cell>
          <cell r="AB1641">
            <v>41804</v>
          </cell>
          <cell r="AC1641">
            <v>42169</v>
          </cell>
          <cell r="AD1641">
            <v>42535</v>
          </cell>
          <cell r="AE1641">
            <v>42900</v>
          </cell>
          <cell r="AF1641">
            <v>43265</v>
          </cell>
          <cell r="AG1641">
            <v>43630</v>
          </cell>
          <cell r="AH1641">
            <v>43996</v>
          </cell>
          <cell r="AI1641">
            <v>44361</v>
          </cell>
          <cell r="AJ1641">
            <v>44726</v>
          </cell>
          <cell r="AK1641">
            <v>45091</v>
          </cell>
          <cell r="AL1641">
            <v>45457</v>
          </cell>
          <cell r="AM1641">
            <v>45822</v>
          </cell>
          <cell r="AN1641">
            <v>46187</v>
          </cell>
          <cell r="AO1641">
            <v>46552</v>
          </cell>
          <cell r="AP1641">
            <v>46918</v>
          </cell>
          <cell r="AQ1641">
            <v>47283</v>
          </cell>
          <cell r="AR1641">
            <v>47648</v>
          </cell>
          <cell r="AS1641">
            <v>48013</v>
          </cell>
          <cell r="AT1641">
            <v>48379</v>
          </cell>
          <cell r="AU1641">
            <v>48744</v>
          </cell>
          <cell r="AV1641">
            <v>49109</v>
          </cell>
          <cell r="AW1641">
            <v>49474</v>
          </cell>
          <cell r="AX1641">
            <v>49840</v>
          </cell>
          <cell r="AY1641">
            <v>50205</v>
          </cell>
          <cell r="AZ1641">
            <v>50570</v>
          </cell>
          <cell r="BA1641">
            <v>50935</v>
          </cell>
          <cell r="BB1641">
            <v>51301</v>
          </cell>
          <cell r="BC1641">
            <v>51666</v>
          </cell>
          <cell r="BD1641">
            <v>52031</v>
          </cell>
          <cell r="BE1641">
            <v>52396</v>
          </cell>
          <cell r="BF1641">
            <v>52762</v>
          </cell>
          <cell r="BG1641">
            <v>53127</v>
          </cell>
          <cell r="BH1641">
            <v>53492</v>
          </cell>
          <cell r="BI1641">
            <v>53857</v>
          </cell>
          <cell r="BJ1641">
            <v>54223</v>
          </cell>
          <cell r="BK1641">
            <v>54588</v>
          </cell>
          <cell r="BL1641">
            <v>54953</v>
          </cell>
        </row>
        <row r="1642">
          <cell r="G1642" t="str">
            <v>Midsummer-Eve#en</v>
          </cell>
          <cell r="H1642" t="str">
            <v>Midsummer-Eve-Nordic</v>
          </cell>
          <cell r="X1642">
            <v>40354</v>
          </cell>
          <cell r="Y1642">
            <v>40718</v>
          </cell>
          <cell r="Z1642">
            <v>41082</v>
          </cell>
          <cell r="AA1642">
            <v>41446</v>
          </cell>
          <cell r="AB1642">
            <v>41810</v>
          </cell>
          <cell r="AC1642">
            <v>42174</v>
          </cell>
          <cell r="AD1642">
            <v>42545</v>
          </cell>
          <cell r="AE1642">
            <v>42909</v>
          </cell>
          <cell r="AF1642">
            <v>43273</v>
          </cell>
          <cell r="AG1642">
            <v>43637</v>
          </cell>
          <cell r="AH1642">
            <v>44001</v>
          </cell>
          <cell r="AI1642">
            <v>44372</v>
          </cell>
          <cell r="AJ1642">
            <v>44736</v>
          </cell>
          <cell r="AK1642">
            <v>45100</v>
          </cell>
          <cell r="AL1642">
            <v>45464</v>
          </cell>
          <cell r="AM1642">
            <v>45828</v>
          </cell>
          <cell r="AN1642">
            <v>46192</v>
          </cell>
          <cell r="AO1642">
            <v>46563</v>
          </cell>
          <cell r="AP1642">
            <v>46927</v>
          </cell>
          <cell r="AQ1642">
            <v>47291</v>
          </cell>
          <cell r="AR1642">
            <v>47655</v>
          </cell>
          <cell r="AS1642">
            <v>48019</v>
          </cell>
          <cell r="AT1642">
            <v>48390</v>
          </cell>
          <cell r="AU1642">
            <v>48754</v>
          </cell>
          <cell r="AV1642">
            <v>49118</v>
          </cell>
          <cell r="AW1642">
            <v>49482</v>
          </cell>
          <cell r="AX1642">
            <v>49846</v>
          </cell>
          <cell r="AY1642">
            <v>50210</v>
          </cell>
          <cell r="AZ1642">
            <v>50581</v>
          </cell>
          <cell r="BA1642">
            <v>50945</v>
          </cell>
          <cell r="BB1642">
            <v>51309</v>
          </cell>
          <cell r="BC1642">
            <v>51673</v>
          </cell>
          <cell r="BD1642">
            <v>52037</v>
          </cell>
          <cell r="BE1642">
            <v>52401</v>
          </cell>
          <cell r="BF1642">
            <v>52772</v>
          </cell>
          <cell r="BG1642">
            <v>53136</v>
          </cell>
          <cell r="BH1642">
            <v>53500</v>
          </cell>
          <cell r="BI1642">
            <v>53864</v>
          </cell>
          <cell r="BJ1642">
            <v>54228</v>
          </cell>
          <cell r="BK1642">
            <v>54599</v>
          </cell>
          <cell r="BL1642">
            <v>54963</v>
          </cell>
        </row>
        <row r="1643">
          <cell r="G1643" t="str">
            <v>Anti-Fascist-Struggle#en</v>
          </cell>
          <cell r="H1643" t="str">
            <v>Anti-Fascist-Struggle-Day-Croatia</v>
          </cell>
          <cell r="X1643">
            <v>40351</v>
          </cell>
          <cell r="Y1643">
            <v>40716</v>
          </cell>
          <cell r="Z1643">
            <v>41082</v>
          </cell>
          <cell r="AA1643">
            <v>41447</v>
          </cell>
          <cell r="AB1643">
            <v>41812</v>
          </cell>
          <cell r="AC1643">
            <v>42177</v>
          </cell>
          <cell r="AD1643">
            <v>42543</v>
          </cell>
          <cell r="AE1643">
            <v>42908</v>
          </cell>
          <cell r="AF1643">
            <v>43273</v>
          </cell>
          <cell r="AG1643">
            <v>43638</v>
          </cell>
          <cell r="AH1643">
            <v>44004</v>
          </cell>
          <cell r="AI1643">
            <v>44369</v>
          </cell>
          <cell r="AJ1643">
            <v>44734</v>
          </cell>
          <cell r="AK1643">
            <v>45099</v>
          </cell>
          <cell r="AL1643">
            <v>45465</v>
          </cell>
          <cell r="AM1643">
            <v>45830</v>
          </cell>
          <cell r="AN1643">
            <v>46195</v>
          </cell>
          <cell r="AO1643">
            <v>46560</v>
          </cell>
          <cell r="AP1643">
            <v>46926</v>
          </cell>
          <cell r="AQ1643">
            <v>47291</v>
          </cell>
          <cell r="AR1643">
            <v>47656</v>
          </cell>
          <cell r="AS1643">
            <v>48021</v>
          </cell>
          <cell r="AT1643">
            <v>48387</v>
          </cell>
          <cell r="AU1643">
            <v>48752</v>
          </cell>
          <cell r="AV1643">
            <v>49117</v>
          </cell>
          <cell r="AW1643">
            <v>49482</v>
          </cell>
          <cell r="AX1643">
            <v>49848</v>
          </cell>
          <cell r="AY1643">
            <v>50213</v>
          </cell>
          <cell r="AZ1643">
            <v>50578</v>
          </cell>
          <cell r="BA1643">
            <v>50943</v>
          </cell>
          <cell r="BB1643">
            <v>51309</v>
          </cell>
          <cell r="BC1643">
            <v>51674</v>
          </cell>
          <cell r="BD1643">
            <v>52039</v>
          </cell>
          <cell r="BE1643">
            <v>52404</v>
          </cell>
          <cell r="BF1643">
            <v>52770</v>
          </cell>
          <cell r="BG1643">
            <v>53135</v>
          </cell>
          <cell r="BH1643">
            <v>53500</v>
          </cell>
          <cell r="BI1643">
            <v>53865</v>
          </cell>
          <cell r="BJ1643">
            <v>54231</v>
          </cell>
          <cell r="BK1643">
            <v>54596</v>
          </cell>
          <cell r="BL1643">
            <v>54961</v>
          </cell>
        </row>
        <row r="1644">
          <cell r="G1644" t="str">
            <v>Midsummer@EUR#en</v>
          </cell>
          <cell r="H1644" t="str">
            <v>Midsummer-Day-Nordic</v>
          </cell>
          <cell r="X1644">
            <v>40355</v>
          </cell>
          <cell r="Y1644">
            <v>40719</v>
          </cell>
          <cell r="Z1644">
            <v>41083</v>
          </cell>
          <cell r="AA1644">
            <v>41447</v>
          </cell>
          <cell r="AB1644">
            <v>41811</v>
          </cell>
          <cell r="AC1644">
            <v>42175</v>
          </cell>
          <cell r="AD1644">
            <v>42546</v>
          </cell>
          <cell r="AE1644">
            <v>42910</v>
          </cell>
          <cell r="AF1644">
            <v>43274</v>
          </cell>
          <cell r="AG1644">
            <v>43638</v>
          </cell>
          <cell r="AH1644">
            <v>44002</v>
          </cell>
          <cell r="AI1644">
            <v>44373</v>
          </cell>
          <cell r="AJ1644">
            <v>44737</v>
          </cell>
          <cell r="AK1644">
            <v>45101</v>
          </cell>
          <cell r="AL1644">
            <v>45465</v>
          </cell>
          <cell r="AM1644">
            <v>45829</v>
          </cell>
          <cell r="AN1644">
            <v>46193</v>
          </cell>
          <cell r="AO1644">
            <v>46564</v>
          </cell>
          <cell r="AP1644">
            <v>46928</v>
          </cell>
          <cell r="AQ1644">
            <v>47292</v>
          </cell>
          <cell r="AR1644">
            <v>47656</v>
          </cell>
          <cell r="AS1644">
            <v>48020</v>
          </cell>
          <cell r="AT1644">
            <v>48391</v>
          </cell>
          <cell r="AU1644">
            <v>48755</v>
          </cell>
          <cell r="AV1644">
            <v>49119</v>
          </cell>
          <cell r="AW1644">
            <v>49483</v>
          </cell>
          <cell r="AX1644">
            <v>49847</v>
          </cell>
          <cell r="AY1644">
            <v>50211</v>
          </cell>
          <cell r="AZ1644">
            <v>50582</v>
          </cell>
          <cell r="BA1644">
            <v>50946</v>
          </cell>
          <cell r="BB1644">
            <v>51310</v>
          </cell>
          <cell r="BC1644">
            <v>51674</v>
          </cell>
          <cell r="BD1644">
            <v>52038</v>
          </cell>
          <cell r="BE1644">
            <v>52402</v>
          </cell>
          <cell r="BF1644">
            <v>52773</v>
          </cell>
          <cell r="BG1644">
            <v>53137</v>
          </cell>
          <cell r="BH1644">
            <v>53501</v>
          </cell>
          <cell r="BI1644">
            <v>53865</v>
          </cell>
          <cell r="BJ1644">
            <v>54229</v>
          </cell>
          <cell r="BK1644">
            <v>54600</v>
          </cell>
          <cell r="BL1644">
            <v>54964</v>
          </cell>
        </row>
        <row r="1645">
          <cell r="G1645" t="str">
            <v>Midsummer@EUR#en</v>
          </cell>
          <cell r="H1645" t="str">
            <v>Midsummer-Day-Nordic</v>
          </cell>
          <cell r="X1645">
            <v>40355</v>
          </cell>
          <cell r="Y1645">
            <v>40719</v>
          </cell>
          <cell r="Z1645">
            <v>41083</v>
          </cell>
          <cell r="AA1645">
            <v>41447</v>
          </cell>
          <cell r="AB1645">
            <v>41811</v>
          </cell>
          <cell r="AC1645">
            <v>42175</v>
          </cell>
          <cell r="AD1645">
            <v>42546</v>
          </cell>
          <cell r="AE1645">
            <v>42910</v>
          </cell>
          <cell r="AF1645">
            <v>43274</v>
          </cell>
          <cell r="AG1645">
            <v>43638</v>
          </cell>
          <cell r="AH1645">
            <v>44002</v>
          </cell>
          <cell r="AI1645">
            <v>44373</v>
          </cell>
          <cell r="AJ1645">
            <v>44737</v>
          </cell>
          <cell r="AK1645">
            <v>45101</v>
          </cell>
          <cell r="AL1645">
            <v>45465</v>
          </cell>
          <cell r="AM1645">
            <v>45829</v>
          </cell>
          <cell r="AN1645">
            <v>46193</v>
          </cell>
          <cell r="AO1645">
            <v>46564</v>
          </cell>
          <cell r="AP1645">
            <v>46928</v>
          </cell>
          <cell r="AQ1645">
            <v>47292</v>
          </cell>
          <cell r="AR1645">
            <v>47656</v>
          </cell>
          <cell r="AS1645">
            <v>48020</v>
          </cell>
          <cell r="AT1645">
            <v>48391</v>
          </cell>
          <cell r="AU1645">
            <v>48755</v>
          </cell>
          <cell r="AV1645">
            <v>49119</v>
          </cell>
          <cell r="AW1645">
            <v>49483</v>
          </cell>
          <cell r="AX1645">
            <v>49847</v>
          </cell>
          <cell r="AY1645">
            <v>50211</v>
          </cell>
          <cell r="AZ1645">
            <v>50582</v>
          </cell>
          <cell r="BA1645">
            <v>50946</v>
          </cell>
          <cell r="BB1645">
            <v>51310</v>
          </cell>
          <cell r="BC1645">
            <v>51674</v>
          </cell>
          <cell r="BD1645">
            <v>52038</v>
          </cell>
          <cell r="BE1645">
            <v>52402</v>
          </cell>
          <cell r="BF1645">
            <v>52773</v>
          </cell>
          <cell r="BG1645">
            <v>53137</v>
          </cell>
          <cell r="BH1645">
            <v>53501</v>
          </cell>
          <cell r="BI1645">
            <v>53865</v>
          </cell>
          <cell r="BJ1645">
            <v>54229</v>
          </cell>
          <cell r="BK1645">
            <v>54600</v>
          </cell>
          <cell r="BL1645">
            <v>54964</v>
          </cell>
        </row>
        <row r="1646">
          <cell r="G1646" t="str">
            <v>Holiday@EUR#en</v>
          </cell>
          <cell r="H1646" t="str">
            <v>Luxembourg-National-Holiday</v>
          </cell>
          <cell r="X1646">
            <v>40352</v>
          </cell>
          <cell r="Y1646">
            <v>40717</v>
          </cell>
          <cell r="Z1646">
            <v>41083</v>
          </cell>
          <cell r="AA1646">
            <v>41448</v>
          </cell>
          <cell r="AB1646">
            <v>41813</v>
          </cell>
          <cell r="AC1646">
            <v>42178</v>
          </cell>
          <cell r="AD1646">
            <v>42544</v>
          </cell>
          <cell r="AE1646">
            <v>42909</v>
          </cell>
          <cell r="AF1646">
            <v>43274</v>
          </cell>
          <cell r="AG1646">
            <v>43639</v>
          </cell>
          <cell r="AH1646">
            <v>44005</v>
          </cell>
          <cell r="AI1646">
            <v>44370</v>
          </cell>
          <cell r="AJ1646">
            <v>44735</v>
          </cell>
          <cell r="AK1646">
            <v>45100</v>
          </cell>
          <cell r="AL1646">
            <v>45466</v>
          </cell>
          <cell r="AM1646">
            <v>45831</v>
          </cell>
          <cell r="AN1646">
            <v>46196</v>
          </cell>
          <cell r="AO1646">
            <v>46561</v>
          </cell>
          <cell r="AP1646">
            <v>46927</v>
          </cell>
          <cell r="AQ1646">
            <v>47292</v>
          </cell>
          <cell r="AR1646">
            <v>47657</v>
          </cell>
          <cell r="AS1646">
            <v>48022</v>
          </cell>
          <cell r="AT1646">
            <v>48388</v>
          </cell>
          <cell r="AU1646">
            <v>48753</v>
          </cell>
          <cell r="AV1646">
            <v>49118</v>
          </cell>
          <cell r="AW1646">
            <v>49483</v>
          </cell>
          <cell r="AX1646">
            <v>49849</v>
          </cell>
          <cell r="AY1646">
            <v>50214</v>
          </cell>
          <cell r="AZ1646">
            <v>50579</v>
          </cell>
          <cell r="BA1646">
            <v>50944</v>
          </cell>
          <cell r="BB1646">
            <v>51310</v>
          </cell>
          <cell r="BC1646">
            <v>51675</v>
          </cell>
          <cell r="BD1646">
            <v>52040</v>
          </cell>
          <cell r="BE1646">
            <v>52405</v>
          </cell>
          <cell r="BF1646">
            <v>52771</v>
          </cell>
          <cell r="BG1646">
            <v>53136</v>
          </cell>
          <cell r="BH1646">
            <v>53501</v>
          </cell>
          <cell r="BI1646">
            <v>53866</v>
          </cell>
          <cell r="BJ1646">
            <v>54232</v>
          </cell>
          <cell r="BK1646">
            <v>54597</v>
          </cell>
          <cell r="BL1646">
            <v>54962</v>
          </cell>
        </row>
        <row r="1647">
          <cell r="G1647" t="str">
            <v>Victory@EUR#en</v>
          </cell>
          <cell r="H1647" t="str">
            <v>Victory-Day-Estonia</v>
          </cell>
          <cell r="X1647">
            <v>40352</v>
          </cell>
          <cell r="Y1647">
            <v>40717</v>
          </cell>
          <cell r="Z1647">
            <v>41083</v>
          </cell>
          <cell r="AA1647">
            <v>41448</v>
          </cell>
          <cell r="AB1647">
            <v>41813</v>
          </cell>
          <cell r="AC1647">
            <v>42178</v>
          </cell>
          <cell r="AD1647">
            <v>42544</v>
          </cell>
          <cell r="AE1647">
            <v>42909</v>
          </cell>
          <cell r="AF1647">
            <v>43274</v>
          </cell>
          <cell r="AG1647">
            <v>43639</v>
          </cell>
          <cell r="AH1647">
            <v>44005</v>
          </cell>
          <cell r="AI1647">
            <v>44370</v>
          </cell>
          <cell r="AJ1647">
            <v>44735</v>
          </cell>
          <cell r="AK1647">
            <v>45100</v>
          </cell>
          <cell r="AL1647">
            <v>45466</v>
          </cell>
          <cell r="AM1647">
            <v>45831</v>
          </cell>
          <cell r="AN1647">
            <v>46196</v>
          </cell>
          <cell r="AO1647">
            <v>46561</v>
          </cell>
          <cell r="AP1647">
            <v>46927</v>
          </cell>
          <cell r="AQ1647">
            <v>47292</v>
          </cell>
          <cell r="AR1647">
            <v>47657</v>
          </cell>
          <cell r="AS1647">
            <v>48022</v>
          </cell>
          <cell r="AT1647">
            <v>48388</v>
          </cell>
          <cell r="AU1647">
            <v>48753</v>
          </cell>
          <cell r="AV1647">
            <v>49118</v>
          </cell>
          <cell r="AW1647">
            <v>49483</v>
          </cell>
          <cell r="AX1647">
            <v>49849</v>
          </cell>
          <cell r="AY1647">
            <v>50214</v>
          </cell>
          <cell r="AZ1647">
            <v>50579</v>
          </cell>
          <cell r="BA1647">
            <v>50944</v>
          </cell>
          <cell r="BB1647">
            <v>51310</v>
          </cell>
          <cell r="BC1647">
            <v>51675</v>
          </cell>
          <cell r="BD1647">
            <v>52040</v>
          </cell>
          <cell r="BE1647">
            <v>52405</v>
          </cell>
          <cell r="BF1647">
            <v>52771</v>
          </cell>
          <cell r="BG1647">
            <v>53136</v>
          </cell>
          <cell r="BH1647">
            <v>53501</v>
          </cell>
          <cell r="BI1647">
            <v>53866</v>
          </cell>
          <cell r="BJ1647">
            <v>54232</v>
          </cell>
          <cell r="BK1647">
            <v>54597</v>
          </cell>
          <cell r="BL1647">
            <v>54962</v>
          </cell>
        </row>
        <row r="1648">
          <cell r="G1648" t="str">
            <v>Midsummer#en</v>
          </cell>
          <cell r="H1648" t="str">
            <v>Midsummer-Day</v>
          </cell>
          <cell r="X1648">
            <v>40353</v>
          </cell>
          <cell r="Y1648">
            <v>40718</v>
          </cell>
          <cell r="Z1648">
            <v>41084</v>
          </cell>
          <cell r="AA1648">
            <v>41449</v>
          </cell>
          <cell r="AB1648">
            <v>41814</v>
          </cell>
          <cell r="AC1648">
            <v>42179</v>
          </cell>
          <cell r="AD1648">
            <v>42545</v>
          </cell>
          <cell r="AE1648">
            <v>42910</v>
          </cell>
          <cell r="AF1648">
            <v>43275</v>
          </cell>
          <cell r="AG1648">
            <v>43640</v>
          </cell>
          <cell r="AH1648">
            <v>44006</v>
          </cell>
          <cell r="AI1648">
            <v>44371</v>
          </cell>
          <cell r="AJ1648">
            <v>44736</v>
          </cell>
          <cell r="AK1648">
            <v>45101</v>
          </cell>
          <cell r="AL1648">
            <v>45467</v>
          </cell>
          <cell r="AM1648">
            <v>45832</v>
          </cell>
          <cell r="AN1648">
            <v>46197</v>
          </cell>
          <cell r="AO1648">
            <v>46562</v>
          </cell>
          <cell r="AP1648">
            <v>46928</v>
          </cell>
          <cell r="AQ1648">
            <v>47293</v>
          </cell>
          <cell r="AR1648">
            <v>47658</v>
          </cell>
          <cell r="AS1648">
            <v>48023</v>
          </cell>
          <cell r="AT1648">
            <v>48389</v>
          </cell>
          <cell r="AU1648">
            <v>48754</v>
          </cell>
          <cell r="AV1648">
            <v>49119</v>
          </cell>
          <cell r="AW1648">
            <v>49484</v>
          </cell>
          <cell r="AX1648">
            <v>49850</v>
          </cell>
          <cell r="AY1648">
            <v>50215</v>
          </cell>
          <cell r="AZ1648">
            <v>50580</v>
          </cell>
          <cell r="BA1648">
            <v>50945</v>
          </cell>
          <cell r="BB1648">
            <v>51311</v>
          </cell>
          <cell r="BC1648">
            <v>51676</v>
          </cell>
          <cell r="BD1648">
            <v>52041</v>
          </cell>
          <cell r="BE1648">
            <v>52406</v>
          </cell>
          <cell r="BF1648">
            <v>52772</v>
          </cell>
          <cell r="BG1648">
            <v>53137</v>
          </cell>
          <cell r="BH1648">
            <v>53502</v>
          </cell>
          <cell r="BI1648">
            <v>53867</v>
          </cell>
          <cell r="BJ1648">
            <v>54233</v>
          </cell>
          <cell r="BK1648">
            <v>54598</v>
          </cell>
          <cell r="BL1648">
            <v>54963</v>
          </cell>
        </row>
        <row r="1649">
          <cell r="G1649" t="str">
            <v>Statehood@HRV#en</v>
          </cell>
          <cell r="H1649" t="str">
            <v>Statehood-Day-Croatia</v>
          </cell>
          <cell r="X1649">
            <v>40354</v>
          </cell>
          <cell r="Y1649">
            <v>40719</v>
          </cell>
          <cell r="Z1649">
            <v>41085</v>
          </cell>
          <cell r="AA1649">
            <v>41450</v>
          </cell>
          <cell r="AB1649">
            <v>41815</v>
          </cell>
          <cell r="AC1649">
            <v>42180</v>
          </cell>
          <cell r="AD1649">
            <v>42546</v>
          </cell>
          <cell r="AE1649">
            <v>42911</v>
          </cell>
          <cell r="AF1649">
            <v>43276</v>
          </cell>
          <cell r="AG1649">
            <v>43641</v>
          </cell>
          <cell r="AH1649">
            <v>44007</v>
          </cell>
          <cell r="AI1649">
            <v>44372</v>
          </cell>
          <cell r="AJ1649">
            <v>44737</v>
          </cell>
          <cell r="AK1649">
            <v>45102</v>
          </cell>
          <cell r="AL1649">
            <v>45468</v>
          </cell>
          <cell r="AM1649">
            <v>45833</v>
          </cell>
          <cell r="AN1649">
            <v>46198</v>
          </cell>
          <cell r="AO1649">
            <v>46563</v>
          </cell>
          <cell r="AP1649">
            <v>46929</v>
          </cell>
          <cell r="AQ1649">
            <v>47294</v>
          </cell>
          <cell r="AR1649">
            <v>47659</v>
          </cell>
          <cell r="AS1649">
            <v>48024</v>
          </cell>
          <cell r="AT1649">
            <v>48390</v>
          </cell>
          <cell r="AU1649">
            <v>48755</v>
          </cell>
          <cell r="AV1649">
            <v>49120</v>
          </cell>
          <cell r="AW1649">
            <v>49485</v>
          </cell>
          <cell r="AX1649">
            <v>49851</v>
          </cell>
          <cell r="AY1649">
            <v>50216</v>
          </cell>
          <cell r="AZ1649">
            <v>50581</v>
          </cell>
          <cell r="BA1649">
            <v>50946</v>
          </cell>
          <cell r="BB1649">
            <v>51312</v>
          </cell>
          <cell r="BC1649">
            <v>51677</v>
          </cell>
          <cell r="BD1649">
            <v>52042</v>
          </cell>
          <cell r="BE1649">
            <v>52407</v>
          </cell>
          <cell r="BF1649">
            <v>52773</v>
          </cell>
          <cell r="BG1649">
            <v>53138</v>
          </cell>
          <cell r="BH1649">
            <v>53503</v>
          </cell>
          <cell r="BI1649">
            <v>53868</v>
          </cell>
          <cell r="BJ1649">
            <v>54234</v>
          </cell>
          <cell r="BK1649">
            <v>54599</v>
          </cell>
          <cell r="BL1649">
            <v>54964</v>
          </cell>
        </row>
        <row r="1650">
          <cell r="G1650" t="str">
            <v>Statehood@SVN#en</v>
          </cell>
          <cell r="H1650" t="str">
            <v>Statehood-Day-Slovenia</v>
          </cell>
          <cell r="X1650">
            <v>40354</v>
          </cell>
          <cell r="Y1650">
            <v>40719</v>
          </cell>
          <cell r="Z1650">
            <v>41085</v>
          </cell>
          <cell r="AA1650">
            <v>41450</v>
          </cell>
          <cell r="AB1650">
            <v>41815</v>
          </cell>
          <cell r="AC1650">
            <v>42180</v>
          </cell>
          <cell r="AD1650">
            <v>42546</v>
          </cell>
          <cell r="AE1650">
            <v>42911</v>
          </cell>
          <cell r="AF1650">
            <v>43276</v>
          </cell>
          <cell r="AG1650">
            <v>43641</v>
          </cell>
          <cell r="AH1650">
            <v>44007</v>
          </cell>
          <cell r="AI1650">
            <v>44372</v>
          </cell>
          <cell r="AJ1650">
            <v>44737</v>
          </cell>
          <cell r="AK1650">
            <v>45102</v>
          </cell>
          <cell r="AL1650">
            <v>45468</v>
          </cell>
          <cell r="AM1650">
            <v>45833</v>
          </cell>
          <cell r="AN1650">
            <v>46198</v>
          </cell>
          <cell r="AO1650">
            <v>46563</v>
          </cell>
          <cell r="AP1650">
            <v>46929</v>
          </cell>
          <cell r="AQ1650">
            <v>47294</v>
          </cell>
          <cell r="AR1650">
            <v>47659</v>
          </cell>
          <cell r="AS1650">
            <v>48024</v>
          </cell>
          <cell r="AT1650">
            <v>48390</v>
          </cell>
          <cell r="AU1650">
            <v>48755</v>
          </cell>
          <cell r="AV1650">
            <v>49120</v>
          </cell>
          <cell r="AW1650">
            <v>49485</v>
          </cell>
          <cell r="AX1650">
            <v>49851</v>
          </cell>
          <cell r="AY1650">
            <v>50216</v>
          </cell>
          <cell r="AZ1650">
            <v>50581</v>
          </cell>
          <cell r="BA1650">
            <v>50946</v>
          </cell>
          <cell r="BB1650">
            <v>51312</v>
          </cell>
          <cell r="BC1650">
            <v>51677</v>
          </cell>
          <cell r="BD1650">
            <v>52042</v>
          </cell>
          <cell r="BE1650">
            <v>52407</v>
          </cell>
          <cell r="BF1650">
            <v>52773</v>
          </cell>
          <cell r="BG1650">
            <v>53138</v>
          </cell>
          <cell r="BH1650">
            <v>53503</v>
          </cell>
          <cell r="BI1650">
            <v>53868</v>
          </cell>
          <cell r="BJ1650">
            <v>54234</v>
          </cell>
          <cell r="BK1650">
            <v>54599</v>
          </cell>
          <cell r="BL1650">
            <v>54964</v>
          </cell>
        </row>
        <row r="1651">
          <cell r="G1651" t="str">
            <v>Peter#en</v>
          </cell>
          <cell r="H1651" t="str">
            <v>St-Peters</v>
          </cell>
          <cell r="X1651">
            <v>40358</v>
          </cell>
          <cell r="Y1651">
            <v>40723</v>
          </cell>
          <cell r="Z1651">
            <v>41089</v>
          </cell>
          <cell r="AA1651">
            <v>41454</v>
          </cell>
          <cell r="AB1651">
            <v>41819</v>
          </cell>
          <cell r="AC1651">
            <v>42184</v>
          </cell>
          <cell r="AD1651">
            <v>42550</v>
          </cell>
          <cell r="AE1651">
            <v>42915</v>
          </cell>
          <cell r="AF1651">
            <v>43280</v>
          </cell>
          <cell r="AG1651">
            <v>43645</v>
          </cell>
          <cell r="AH1651">
            <v>44011</v>
          </cell>
          <cell r="AI1651">
            <v>44376</v>
          </cell>
          <cell r="AJ1651">
            <v>44741</v>
          </cell>
          <cell r="AK1651">
            <v>45106</v>
          </cell>
          <cell r="AL1651">
            <v>45472</v>
          </cell>
          <cell r="AM1651">
            <v>45837</v>
          </cell>
          <cell r="AN1651">
            <v>46202</v>
          </cell>
          <cell r="AO1651">
            <v>46567</v>
          </cell>
          <cell r="AP1651">
            <v>46933</v>
          </cell>
          <cell r="AQ1651">
            <v>47298</v>
          </cell>
          <cell r="AR1651">
            <v>47663</v>
          </cell>
          <cell r="AS1651">
            <v>48028</v>
          </cell>
          <cell r="AT1651">
            <v>48394</v>
          </cell>
          <cell r="AU1651">
            <v>48759</v>
          </cell>
          <cell r="AV1651">
            <v>49124</v>
          </cell>
          <cell r="AW1651">
            <v>49489</v>
          </cell>
          <cell r="AX1651">
            <v>49855</v>
          </cell>
          <cell r="AY1651">
            <v>50220</v>
          </cell>
          <cell r="AZ1651">
            <v>50585</v>
          </cell>
          <cell r="BA1651">
            <v>50950</v>
          </cell>
          <cell r="BB1651">
            <v>51316</v>
          </cell>
          <cell r="BC1651">
            <v>51681</v>
          </cell>
          <cell r="BD1651">
            <v>52046</v>
          </cell>
          <cell r="BE1651">
            <v>52411</v>
          </cell>
          <cell r="BF1651">
            <v>52777</v>
          </cell>
          <cell r="BG1651">
            <v>53142</v>
          </cell>
          <cell r="BH1651">
            <v>53507</v>
          </cell>
          <cell r="BI1651">
            <v>53872</v>
          </cell>
          <cell r="BJ1651">
            <v>54238</v>
          </cell>
          <cell r="BK1651">
            <v>54603</v>
          </cell>
          <cell r="BL1651">
            <v>54968</v>
          </cell>
        </row>
        <row r="1652">
          <cell r="G1652" t="str">
            <v>Jan-Hus#en</v>
          </cell>
          <cell r="H1652" t="str">
            <v>Jan-Hus-Day-Czech-Republic</v>
          </cell>
          <cell r="X1652">
            <v>40365</v>
          </cell>
          <cell r="Y1652">
            <v>40730</v>
          </cell>
          <cell r="Z1652">
            <v>41096</v>
          </cell>
          <cell r="AA1652">
            <v>41461</v>
          </cell>
          <cell r="AB1652">
            <v>41826</v>
          </cell>
          <cell r="AC1652">
            <v>42191</v>
          </cell>
          <cell r="AD1652">
            <v>42557</v>
          </cell>
          <cell r="AE1652">
            <v>42922</v>
          </cell>
          <cell r="AF1652">
            <v>43287</v>
          </cell>
          <cell r="AG1652">
            <v>43652</v>
          </cell>
          <cell r="AH1652">
            <v>44018</v>
          </cell>
          <cell r="AI1652">
            <v>44383</v>
          </cell>
          <cell r="AJ1652">
            <v>44748</v>
          </cell>
          <cell r="AK1652">
            <v>45113</v>
          </cell>
          <cell r="AL1652">
            <v>45479</v>
          </cell>
          <cell r="AM1652">
            <v>45844</v>
          </cell>
          <cell r="AN1652">
            <v>46209</v>
          </cell>
          <cell r="AO1652">
            <v>46574</v>
          </cell>
          <cell r="AP1652">
            <v>46940</v>
          </cell>
          <cell r="AQ1652">
            <v>47305</v>
          </cell>
          <cell r="AR1652">
            <v>47670</v>
          </cell>
          <cell r="AS1652">
            <v>48035</v>
          </cell>
          <cell r="AT1652">
            <v>48401</v>
          </cell>
          <cell r="AU1652">
            <v>48766</v>
          </cell>
          <cell r="AV1652">
            <v>49131</v>
          </cell>
          <cell r="AW1652">
            <v>49496</v>
          </cell>
          <cell r="AX1652">
            <v>49862</v>
          </cell>
          <cell r="AY1652">
            <v>50227</v>
          </cell>
          <cell r="AZ1652">
            <v>50592</v>
          </cell>
          <cell r="BA1652">
            <v>50957</v>
          </cell>
          <cell r="BB1652">
            <v>51323</v>
          </cell>
          <cell r="BC1652">
            <v>51688</v>
          </cell>
          <cell r="BD1652">
            <v>52053</v>
          </cell>
          <cell r="BE1652">
            <v>52418</v>
          </cell>
          <cell r="BF1652">
            <v>52784</v>
          </cell>
          <cell r="BG1652">
            <v>53149</v>
          </cell>
          <cell r="BH1652">
            <v>53514</v>
          </cell>
          <cell r="BI1652">
            <v>53879</v>
          </cell>
          <cell r="BJ1652">
            <v>54245</v>
          </cell>
          <cell r="BK1652">
            <v>54610</v>
          </cell>
          <cell r="BL1652">
            <v>54975</v>
          </cell>
        </row>
        <row r="1653">
          <cell r="G1653" t="str">
            <v>Statehood-1#en</v>
          </cell>
          <cell r="H1653" t="str">
            <v>Statehood-Day-Lithuania</v>
          </cell>
          <cell r="X1653">
            <v>40365</v>
          </cell>
          <cell r="Y1653">
            <v>40730</v>
          </cell>
          <cell r="Z1653">
            <v>41096</v>
          </cell>
          <cell r="AA1653">
            <v>41461</v>
          </cell>
          <cell r="AB1653">
            <v>41826</v>
          </cell>
          <cell r="AC1653">
            <v>42191</v>
          </cell>
          <cell r="AD1653">
            <v>42557</v>
          </cell>
          <cell r="AE1653">
            <v>42922</v>
          </cell>
          <cell r="AF1653">
            <v>43287</v>
          </cell>
          <cell r="AG1653">
            <v>43652</v>
          </cell>
          <cell r="AH1653">
            <v>44018</v>
          </cell>
          <cell r="AI1653">
            <v>44383</v>
          </cell>
          <cell r="AJ1653">
            <v>44748</v>
          </cell>
          <cell r="AK1653">
            <v>45113</v>
          </cell>
          <cell r="AL1653">
            <v>45479</v>
          </cell>
          <cell r="AM1653">
            <v>45844</v>
          </cell>
          <cell r="AN1653">
            <v>46209</v>
          </cell>
          <cell r="AO1653">
            <v>46574</v>
          </cell>
          <cell r="AP1653">
            <v>46940</v>
          </cell>
          <cell r="AQ1653">
            <v>47305</v>
          </cell>
          <cell r="AR1653">
            <v>47670</v>
          </cell>
          <cell r="AS1653">
            <v>48035</v>
          </cell>
          <cell r="AT1653">
            <v>48401</v>
          </cell>
          <cell r="AU1653">
            <v>48766</v>
          </cell>
          <cell r="AV1653">
            <v>49131</v>
          </cell>
          <cell r="AW1653">
            <v>49496</v>
          </cell>
          <cell r="AX1653">
            <v>49862</v>
          </cell>
          <cell r="AY1653">
            <v>50227</v>
          </cell>
          <cell r="AZ1653">
            <v>50592</v>
          </cell>
          <cell r="BA1653">
            <v>50957</v>
          </cell>
          <cell r="BB1653">
            <v>51323</v>
          </cell>
          <cell r="BC1653">
            <v>51688</v>
          </cell>
          <cell r="BD1653">
            <v>52053</v>
          </cell>
          <cell r="BE1653">
            <v>52418</v>
          </cell>
          <cell r="BF1653">
            <v>52784</v>
          </cell>
          <cell r="BG1653">
            <v>53149</v>
          </cell>
          <cell r="BH1653">
            <v>53514</v>
          </cell>
          <cell r="BI1653">
            <v>53879</v>
          </cell>
          <cell r="BJ1653">
            <v>54245</v>
          </cell>
          <cell r="BK1653">
            <v>54610</v>
          </cell>
          <cell r="BL1653">
            <v>54975</v>
          </cell>
        </row>
        <row r="1654">
          <cell r="G1654" t="str">
            <v>Orangemen#en</v>
          </cell>
          <cell r="H1654" t="str">
            <v>Battle-of-Boyne</v>
          </cell>
          <cell r="X1654">
            <v>40371</v>
          </cell>
          <cell r="Y1654">
            <v>40736</v>
          </cell>
          <cell r="Z1654">
            <v>41102</v>
          </cell>
          <cell r="AA1654">
            <v>41467</v>
          </cell>
          <cell r="AB1654">
            <v>41832</v>
          </cell>
          <cell r="AC1654">
            <v>42197</v>
          </cell>
          <cell r="AD1654">
            <v>42563</v>
          </cell>
          <cell r="AE1654">
            <v>42928</v>
          </cell>
          <cell r="AF1654">
            <v>43293</v>
          </cell>
          <cell r="AG1654">
            <v>43658</v>
          </cell>
          <cell r="AH1654">
            <v>44024</v>
          </cell>
          <cell r="AI1654">
            <v>44389</v>
          </cell>
          <cell r="AJ1654">
            <v>44754</v>
          </cell>
          <cell r="AK1654">
            <v>45119</v>
          </cell>
          <cell r="AL1654">
            <v>45485</v>
          </cell>
          <cell r="AM1654">
            <v>45850</v>
          </cell>
          <cell r="AN1654">
            <v>46215</v>
          </cell>
          <cell r="AO1654">
            <v>46580</v>
          </cell>
          <cell r="AP1654">
            <v>46946</v>
          </cell>
          <cell r="AQ1654">
            <v>47311</v>
          </cell>
          <cell r="AR1654">
            <v>47676</v>
          </cell>
          <cell r="AS1654">
            <v>48041</v>
          </cell>
          <cell r="AT1654">
            <v>48407</v>
          </cell>
          <cell r="AU1654">
            <v>48772</v>
          </cell>
          <cell r="AV1654">
            <v>49137</v>
          </cell>
          <cell r="AW1654">
            <v>49502</v>
          </cell>
          <cell r="AX1654">
            <v>49868</v>
          </cell>
          <cell r="AY1654">
            <v>50233</v>
          </cell>
          <cell r="AZ1654">
            <v>50598</v>
          </cell>
          <cell r="BA1654">
            <v>50963</v>
          </cell>
          <cell r="BB1654">
            <v>51329</v>
          </cell>
          <cell r="BC1654">
            <v>51694</v>
          </cell>
          <cell r="BD1654">
            <v>52059</v>
          </cell>
          <cell r="BE1654">
            <v>52424</v>
          </cell>
          <cell r="BF1654">
            <v>52790</v>
          </cell>
          <cell r="BG1654">
            <v>53155</v>
          </cell>
          <cell r="BH1654">
            <v>53520</v>
          </cell>
          <cell r="BI1654">
            <v>53885</v>
          </cell>
          <cell r="BJ1654">
            <v>54251</v>
          </cell>
          <cell r="BK1654">
            <v>54616</v>
          </cell>
          <cell r="BL1654">
            <v>54981</v>
          </cell>
        </row>
        <row r="1655">
          <cell r="G1655" t="str">
            <v>Bastille#en</v>
          </cell>
          <cell r="H1655" t="str">
            <v>Bastille-Day</v>
          </cell>
          <cell r="X1655">
            <v>40373</v>
          </cell>
          <cell r="Y1655">
            <v>40738</v>
          </cell>
          <cell r="Z1655">
            <v>41104</v>
          </cell>
          <cell r="AA1655">
            <v>41469</v>
          </cell>
          <cell r="AB1655">
            <v>41834</v>
          </cell>
          <cell r="AC1655">
            <v>42199</v>
          </cell>
          <cell r="AD1655">
            <v>42565</v>
          </cell>
          <cell r="AE1655">
            <v>42930</v>
          </cell>
          <cell r="AF1655">
            <v>43295</v>
          </cell>
          <cell r="AG1655">
            <v>43660</v>
          </cell>
          <cell r="AH1655">
            <v>44026</v>
          </cell>
          <cell r="AI1655">
            <v>44391</v>
          </cell>
          <cell r="AJ1655">
            <v>44756</v>
          </cell>
          <cell r="AK1655">
            <v>45121</v>
          </cell>
          <cell r="AL1655">
            <v>45487</v>
          </cell>
          <cell r="AM1655">
            <v>45852</v>
          </cell>
          <cell r="AN1655">
            <v>46217</v>
          </cell>
          <cell r="AO1655">
            <v>46582</v>
          </cell>
          <cell r="AP1655">
            <v>46948</v>
          </cell>
          <cell r="AQ1655">
            <v>47313</v>
          </cell>
          <cell r="AR1655">
            <v>47678</v>
          </cell>
          <cell r="AS1655">
            <v>48043</v>
          </cell>
          <cell r="AT1655">
            <v>48409</v>
          </cell>
          <cell r="AU1655">
            <v>48774</v>
          </cell>
          <cell r="AV1655">
            <v>49139</v>
          </cell>
          <cell r="AW1655">
            <v>49504</v>
          </cell>
          <cell r="AX1655">
            <v>49870</v>
          </cell>
          <cell r="AY1655">
            <v>50235</v>
          </cell>
          <cell r="AZ1655">
            <v>50600</v>
          </cell>
          <cell r="BA1655">
            <v>50965</v>
          </cell>
          <cell r="BB1655">
            <v>51331</v>
          </cell>
          <cell r="BC1655">
            <v>51696</v>
          </cell>
          <cell r="BD1655">
            <v>52061</v>
          </cell>
          <cell r="BE1655">
            <v>52426</v>
          </cell>
          <cell r="BF1655">
            <v>52792</v>
          </cell>
          <cell r="BG1655">
            <v>53157</v>
          </cell>
          <cell r="BH1655">
            <v>53522</v>
          </cell>
          <cell r="BI1655">
            <v>53887</v>
          </cell>
          <cell r="BJ1655">
            <v>54253</v>
          </cell>
          <cell r="BK1655">
            <v>54618</v>
          </cell>
          <cell r="BL1655">
            <v>54983</v>
          </cell>
        </row>
        <row r="1656">
          <cell r="G1656" t="str">
            <v>Belgian@BEL#en</v>
          </cell>
          <cell r="H1656" t="str">
            <v>Belgian-National-Day</v>
          </cell>
          <cell r="X1656">
            <v>40380</v>
          </cell>
          <cell r="Y1656">
            <v>40745</v>
          </cell>
          <cell r="Z1656">
            <v>41111</v>
          </cell>
          <cell r="AA1656">
            <v>41476</v>
          </cell>
          <cell r="AB1656">
            <v>41841</v>
          </cell>
          <cell r="AC1656">
            <v>42206</v>
          </cell>
          <cell r="AD1656">
            <v>42572</v>
          </cell>
          <cell r="AE1656">
            <v>42937</v>
          </cell>
          <cell r="AF1656">
            <v>43302</v>
          </cell>
          <cell r="AG1656">
            <v>43667</v>
          </cell>
          <cell r="AH1656">
            <v>44033</v>
          </cell>
          <cell r="AI1656">
            <v>44398</v>
          </cell>
          <cell r="AJ1656">
            <v>44763</v>
          </cell>
          <cell r="AK1656">
            <v>45128</v>
          </cell>
          <cell r="AL1656">
            <v>45494</v>
          </cell>
          <cell r="AM1656">
            <v>45859</v>
          </cell>
          <cell r="AN1656">
            <v>46224</v>
          </cell>
          <cell r="AO1656">
            <v>46589</v>
          </cell>
          <cell r="AP1656">
            <v>46955</v>
          </cell>
          <cell r="AQ1656">
            <v>47320</v>
          </cell>
          <cell r="AR1656">
            <v>47685</v>
          </cell>
          <cell r="AS1656">
            <v>48050</v>
          </cell>
          <cell r="AT1656">
            <v>48416</v>
          </cell>
          <cell r="AU1656">
            <v>48781</v>
          </cell>
          <cell r="AV1656">
            <v>49146</v>
          </cell>
          <cell r="AW1656">
            <v>49511</v>
          </cell>
          <cell r="AX1656">
            <v>49877</v>
          </cell>
          <cell r="AY1656">
            <v>50242</v>
          </cell>
          <cell r="AZ1656">
            <v>50607</v>
          </cell>
          <cell r="BA1656">
            <v>50972</v>
          </cell>
          <cell r="BB1656">
            <v>51338</v>
          </cell>
          <cell r="BC1656">
            <v>51703</v>
          </cell>
          <cell r="BD1656">
            <v>52068</v>
          </cell>
          <cell r="BE1656">
            <v>52433</v>
          </cell>
          <cell r="BF1656">
            <v>52799</v>
          </cell>
          <cell r="BG1656">
            <v>53164</v>
          </cell>
          <cell r="BH1656">
            <v>53529</v>
          </cell>
          <cell r="BI1656">
            <v>53894</v>
          </cell>
          <cell r="BJ1656">
            <v>54260</v>
          </cell>
          <cell r="BK1656">
            <v>54625</v>
          </cell>
          <cell r="BL1656">
            <v>54990</v>
          </cell>
        </row>
        <row r="1657">
          <cell r="G1657" t="str">
            <v>Victory-and-Homeland-Thanksgiving-and-Croatian-defenders#en</v>
          </cell>
          <cell r="H1657" t="str">
            <v>Victory-Homeland-Thanksgiving-Day</v>
          </cell>
          <cell r="X1657">
            <v>40395</v>
          </cell>
          <cell r="Y1657">
            <v>40760</v>
          </cell>
          <cell r="Z1657">
            <v>41126</v>
          </cell>
          <cell r="AA1657">
            <v>41491</v>
          </cell>
          <cell r="AB1657">
            <v>41856</v>
          </cell>
          <cell r="AC1657">
            <v>42221</v>
          </cell>
          <cell r="AD1657">
            <v>42587</v>
          </cell>
          <cell r="AE1657">
            <v>42952</v>
          </cell>
          <cell r="AF1657">
            <v>43317</v>
          </cell>
          <cell r="AG1657">
            <v>43682</v>
          </cell>
          <cell r="AH1657">
            <v>44048</v>
          </cell>
          <cell r="AI1657">
            <v>44413</v>
          </cell>
          <cell r="AJ1657">
            <v>44778</v>
          </cell>
          <cell r="AK1657">
            <v>45143</v>
          </cell>
          <cell r="AL1657">
            <v>45509</v>
          </cell>
          <cell r="AM1657">
            <v>45874</v>
          </cell>
          <cell r="AN1657">
            <v>46239</v>
          </cell>
          <cell r="AO1657">
            <v>46604</v>
          </cell>
          <cell r="AP1657">
            <v>46970</v>
          </cell>
          <cell r="AQ1657">
            <v>47335</v>
          </cell>
          <cell r="AR1657">
            <v>47700</v>
          </cell>
          <cell r="AS1657">
            <v>48065</v>
          </cell>
          <cell r="AT1657">
            <v>48431</v>
          </cell>
          <cell r="AU1657">
            <v>48796</v>
          </cell>
          <cell r="AV1657">
            <v>49161</v>
          </cell>
          <cell r="AW1657">
            <v>49526</v>
          </cell>
          <cell r="AX1657">
            <v>49892</v>
          </cell>
          <cell r="AY1657">
            <v>50257</v>
          </cell>
          <cell r="AZ1657">
            <v>50622</v>
          </cell>
          <cell r="BA1657">
            <v>50987</v>
          </cell>
          <cell r="BB1657">
            <v>51353</v>
          </cell>
          <cell r="BC1657">
            <v>51718</v>
          </cell>
          <cell r="BD1657">
            <v>52083</v>
          </cell>
          <cell r="BE1657">
            <v>52448</v>
          </cell>
          <cell r="BF1657">
            <v>52814</v>
          </cell>
          <cell r="BG1657">
            <v>53179</v>
          </cell>
          <cell r="BH1657">
            <v>53544</v>
          </cell>
          <cell r="BI1657">
            <v>53909</v>
          </cell>
          <cell r="BJ1657">
            <v>54275</v>
          </cell>
          <cell r="BK1657">
            <v>54640</v>
          </cell>
          <cell r="BL1657">
            <v>55005</v>
          </cell>
        </row>
        <row r="1658">
          <cell r="G1658" t="str">
            <v>Summer-Bank-Holiday#en</v>
          </cell>
          <cell r="H1658" t="str">
            <v>Summer-Bank-Holiday-Scotland</v>
          </cell>
          <cell r="X1658">
            <v>40392</v>
          </cell>
          <cell r="Y1658">
            <v>40756</v>
          </cell>
          <cell r="Z1658">
            <v>41127</v>
          </cell>
          <cell r="AA1658">
            <v>41491</v>
          </cell>
          <cell r="AB1658">
            <v>41855</v>
          </cell>
          <cell r="AC1658">
            <v>42219</v>
          </cell>
          <cell r="AD1658">
            <v>42583</v>
          </cell>
          <cell r="AE1658">
            <v>42954</v>
          </cell>
          <cell r="AF1658">
            <v>43318</v>
          </cell>
          <cell r="AG1658">
            <v>43682</v>
          </cell>
          <cell r="AH1658">
            <v>44046</v>
          </cell>
          <cell r="AI1658">
            <v>44410</v>
          </cell>
          <cell r="AJ1658">
            <v>44774</v>
          </cell>
          <cell r="AK1658">
            <v>45145</v>
          </cell>
          <cell r="AL1658">
            <v>45509</v>
          </cell>
          <cell r="AM1658">
            <v>45873</v>
          </cell>
          <cell r="AN1658">
            <v>46237</v>
          </cell>
          <cell r="AO1658">
            <v>46601</v>
          </cell>
          <cell r="AP1658">
            <v>46972</v>
          </cell>
          <cell r="AQ1658">
            <v>47336</v>
          </cell>
          <cell r="AR1658">
            <v>47700</v>
          </cell>
          <cell r="AS1658">
            <v>48064</v>
          </cell>
          <cell r="AT1658">
            <v>48428</v>
          </cell>
          <cell r="AU1658">
            <v>48792</v>
          </cell>
          <cell r="AV1658">
            <v>49163</v>
          </cell>
          <cell r="AW1658">
            <v>49527</v>
          </cell>
          <cell r="AX1658">
            <v>49891</v>
          </cell>
          <cell r="AY1658">
            <v>50255</v>
          </cell>
          <cell r="AZ1658">
            <v>50619</v>
          </cell>
          <cell r="BA1658">
            <v>50983</v>
          </cell>
          <cell r="BB1658">
            <v>51354</v>
          </cell>
          <cell r="BC1658">
            <v>51718</v>
          </cell>
          <cell r="BD1658">
            <v>52082</v>
          </cell>
          <cell r="BE1658">
            <v>52446</v>
          </cell>
          <cell r="BF1658">
            <v>52810</v>
          </cell>
          <cell r="BG1658">
            <v>53181</v>
          </cell>
          <cell r="BH1658">
            <v>53545</v>
          </cell>
          <cell r="BI1658">
            <v>53909</v>
          </cell>
          <cell r="BJ1658">
            <v>54273</v>
          </cell>
          <cell r="BK1658">
            <v>54637</v>
          </cell>
          <cell r="BL1658">
            <v>55001</v>
          </cell>
        </row>
        <row r="1659">
          <cell r="G1659" t="str">
            <v>Dormition-Theotokos#en</v>
          </cell>
          <cell r="H1659" t="str">
            <v>Dormition-of-the-Theotokos</v>
          </cell>
          <cell r="X1659">
            <v>40405</v>
          </cell>
          <cell r="Y1659">
            <v>40770</v>
          </cell>
          <cell r="Z1659">
            <v>41136</v>
          </cell>
          <cell r="AA1659">
            <v>41501</v>
          </cell>
          <cell r="AB1659">
            <v>41866</v>
          </cell>
          <cell r="AC1659">
            <v>42231</v>
          </cell>
          <cell r="AD1659">
            <v>42597</v>
          </cell>
          <cell r="AE1659">
            <v>42962</v>
          </cell>
          <cell r="AF1659">
            <v>43327</v>
          </cell>
          <cell r="AG1659">
            <v>43692</v>
          </cell>
          <cell r="AH1659">
            <v>44058</v>
          </cell>
          <cell r="AI1659">
            <v>44423</v>
          </cell>
          <cell r="AJ1659">
            <v>44788</v>
          </cell>
          <cell r="AK1659">
            <v>45153</v>
          </cell>
          <cell r="AL1659">
            <v>45519</v>
          </cell>
          <cell r="AM1659">
            <v>45884</v>
          </cell>
          <cell r="AN1659">
            <v>46249</v>
          </cell>
          <cell r="AO1659">
            <v>46614</v>
          </cell>
          <cell r="AP1659">
            <v>46980</v>
          </cell>
          <cell r="AQ1659">
            <v>47345</v>
          </cell>
          <cell r="AR1659">
            <v>47710</v>
          </cell>
          <cell r="AS1659">
            <v>48075</v>
          </cell>
          <cell r="AT1659">
            <v>48441</v>
          </cell>
          <cell r="AU1659">
            <v>48806</v>
          </cell>
          <cell r="AV1659">
            <v>49171</v>
          </cell>
          <cell r="AW1659">
            <v>49536</v>
          </cell>
          <cell r="AX1659">
            <v>49902</v>
          </cell>
          <cell r="AY1659">
            <v>50267</v>
          </cell>
          <cell r="AZ1659">
            <v>50632</v>
          </cell>
          <cell r="BA1659">
            <v>50997</v>
          </cell>
          <cell r="BB1659">
            <v>51363</v>
          </cell>
          <cell r="BC1659">
            <v>51728</v>
          </cell>
          <cell r="BD1659">
            <v>52093</v>
          </cell>
          <cell r="BE1659">
            <v>52458</v>
          </cell>
          <cell r="BF1659">
            <v>52824</v>
          </cell>
          <cell r="BG1659">
            <v>53189</v>
          </cell>
          <cell r="BH1659">
            <v>53554</v>
          </cell>
          <cell r="BI1659">
            <v>53919</v>
          </cell>
          <cell r="BJ1659">
            <v>54285</v>
          </cell>
          <cell r="BK1659">
            <v>54650</v>
          </cell>
          <cell r="BL1659">
            <v>55015</v>
          </cell>
        </row>
        <row r="1660">
          <cell r="G1660" t="str">
            <v>Assumption-Mary#en</v>
          </cell>
          <cell r="H1660" t="str">
            <v>Assumption-of-Mary</v>
          </cell>
          <cell r="X1660">
            <v>40405</v>
          </cell>
          <cell r="Y1660">
            <v>40770</v>
          </cell>
          <cell r="Z1660">
            <v>41136</v>
          </cell>
          <cell r="AA1660">
            <v>41501</v>
          </cell>
          <cell r="AB1660">
            <v>41866</v>
          </cell>
          <cell r="AC1660">
            <v>42231</v>
          </cell>
          <cell r="AD1660">
            <v>42597</v>
          </cell>
          <cell r="AE1660">
            <v>42962</v>
          </cell>
          <cell r="AF1660">
            <v>43327</v>
          </cell>
          <cell r="AG1660">
            <v>43692</v>
          </cell>
          <cell r="AH1660">
            <v>44058</v>
          </cell>
          <cell r="AI1660">
            <v>44423</v>
          </cell>
          <cell r="AJ1660">
            <v>44788</v>
          </cell>
          <cell r="AK1660">
            <v>45153</v>
          </cell>
          <cell r="AL1660">
            <v>45519</v>
          </cell>
          <cell r="AM1660">
            <v>45884</v>
          </cell>
          <cell r="AN1660">
            <v>46249</v>
          </cell>
          <cell r="AO1660">
            <v>46614</v>
          </cell>
          <cell r="AP1660">
            <v>46980</v>
          </cell>
          <cell r="AQ1660">
            <v>47345</v>
          </cell>
          <cell r="AR1660">
            <v>47710</v>
          </cell>
          <cell r="AS1660">
            <v>48075</v>
          </cell>
          <cell r="AT1660">
            <v>48441</v>
          </cell>
          <cell r="AU1660">
            <v>48806</v>
          </cell>
          <cell r="AV1660">
            <v>49171</v>
          </cell>
          <cell r="AW1660">
            <v>49536</v>
          </cell>
          <cell r="AX1660">
            <v>49902</v>
          </cell>
          <cell r="AY1660">
            <v>50267</v>
          </cell>
          <cell r="AZ1660">
            <v>50632</v>
          </cell>
          <cell r="BA1660">
            <v>50997</v>
          </cell>
          <cell r="BB1660">
            <v>51363</v>
          </cell>
          <cell r="BC1660">
            <v>51728</v>
          </cell>
          <cell r="BD1660">
            <v>52093</v>
          </cell>
          <cell r="BE1660">
            <v>52458</v>
          </cell>
          <cell r="BF1660">
            <v>52824</v>
          </cell>
          <cell r="BG1660">
            <v>53189</v>
          </cell>
          <cell r="BH1660">
            <v>53554</v>
          </cell>
          <cell r="BI1660">
            <v>53919</v>
          </cell>
          <cell r="BJ1660">
            <v>54285</v>
          </cell>
          <cell r="BK1660">
            <v>54650</v>
          </cell>
          <cell r="BL1660">
            <v>55015</v>
          </cell>
        </row>
        <row r="1661">
          <cell r="G1661" t="str">
            <v>Dormition-Theotokos#en</v>
          </cell>
          <cell r="H1661" t="str">
            <v>Dormition-of-the-Theotokos</v>
          </cell>
          <cell r="X1661">
            <v>40405</v>
          </cell>
          <cell r="Y1661">
            <v>40770</v>
          </cell>
          <cell r="Z1661">
            <v>41136</v>
          </cell>
          <cell r="AA1661">
            <v>41501</v>
          </cell>
          <cell r="AB1661">
            <v>41866</v>
          </cell>
          <cell r="AC1661">
            <v>42231</v>
          </cell>
          <cell r="AD1661">
            <v>42597</v>
          </cell>
          <cell r="AE1661">
            <v>42962</v>
          </cell>
          <cell r="AF1661">
            <v>43327</v>
          </cell>
          <cell r="AG1661">
            <v>43692</v>
          </cell>
          <cell r="AH1661">
            <v>44058</v>
          </cell>
          <cell r="AI1661">
            <v>44423</v>
          </cell>
          <cell r="AJ1661">
            <v>44788</v>
          </cell>
          <cell r="AK1661">
            <v>45153</v>
          </cell>
          <cell r="AL1661">
            <v>45519</v>
          </cell>
          <cell r="AM1661">
            <v>45884</v>
          </cell>
          <cell r="AN1661">
            <v>46249</v>
          </cell>
          <cell r="AO1661">
            <v>46614</v>
          </cell>
          <cell r="AP1661">
            <v>46980</v>
          </cell>
          <cell r="AQ1661">
            <v>47345</v>
          </cell>
          <cell r="AR1661">
            <v>47710</v>
          </cell>
          <cell r="AS1661">
            <v>48075</v>
          </cell>
          <cell r="AT1661">
            <v>48441</v>
          </cell>
          <cell r="AU1661">
            <v>48806</v>
          </cell>
          <cell r="AV1661">
            <v>49171</v>
          </cell>
          <cell r="AW1661">
            <v>49536</v>
          </cell>
          <cell r="AX1661">
            <v>49902</v>
          </cell>
          <cell r="AY1661">
            <v>50267</v>
          </cell>
          <cell r="AZ1661">
            <v>50632</v>
          </cell>
          <cell r="BA1661">
            <v>50997</v>
          </cell>
          <cell r="BB1661">
            <v>51363</v>
          </cell>
          <cell r="BC1661">
            <v>51728</v>
          </cell>
          <cell r="BD1661">
            <v>52093</v>
          </cell>
          <cell r="BE1661">
            <v>52458</v>
          </cell>
          <cell r="BF1661">
            <v>52824</v>
          </cell>
          <cell r="BG1661">
            <v>53189</v>
          </cell>
          <cell r="BH1661">
            <v>53554</v>
          </cell>
          <cell r="BI1661">
            <v>53919</v>
          </cell>
          <cell r="BJ1661">
            <v>54285</v>
          </cell>
          <cell r="BK1661">
            <v>54650</v>
          </cell>
          <cell r="BL1661">
            <v>55015</v>
          </cell>
        </row>
        <row r="1662">
          <cell r="G1662" t="str">
            <v>Stephen-1#en</v>
          </cell>
          <cell r="H1662" t="str">
            <v>Saint-Stephens-Day-King-Hungary</v>
          </cell>
          <cell r="X1662">
            <v>40410</v>
          </cell>
          <cell r="Y1662">
            <v>40775</v>
          </cell>
          <cell r="Z1662">
            <v>41141</v>
          </cell>
          <cell r="AA1662">
            <v>41506</v>
          </cell>
          <cell r="AB1662">
            <v>41871</v>
          </cell>
          <cell r="AC1662">
            <v>42236</v>
          </cell>
          <cell r="AD1662">
            <v>42602</v>
          </cell>
          <cell r="AE1662">
            <v>42967</v>
          </cell>
          <cell r="AF1662">
            <v>43332</v>
          </cell>
          <cell r="AG1662">
            <v>43697</v>
          </cell>
          <cell r="AH1662">
            <v>44063</v>
          </cell>
          <cell r="AI1662">
            <v>44428</v>
          </cell>
          <cell r="AJ1662">
            <v>44793</v>
          </cell>
          <cell r="AK1662">
            <v>45158</v>
          </cell>
          <cell r="AL1662">
            <v>45524</v>
          </cell>
          <cell r="AM1662">
            <v>45889</v>
          </cell>
          <cell r="AN1662">
            <v>46254</v>
          </cell>
          <cell r="AO1662">
            <v>46619</v>
          </cell>
          <cell r="AP1662">
            <v>46985</v>
          </cell>
          <cell r="AQ1662">
            <v>47350</v>
          </cell>
          <cell r="AR1662">
            <v>47715</v>
          </cell>
          <cell r="AS1662">
            <v>48080</v>
          </cell>
          <cell r="AT1662">
            <v>48446</v>
          </cell>
          <cell r="AU1662">
            <v>48811</v>
          </cell>
          <cell r="AV1662">
            <v>49176</v>
          </cell>
          <cell r="AW1662">
            <v>49541</v>
          </cell>
          <cell r="AX1662">
            <v>49907</v>
          </cell>
          <cell r="AY1662">
            <v>50272</v>
          </cell>
          <cell r="AZ1662">
            <v>50637</v>
          </cell>
          <cell r="BA1662">
            <v>51002</v>
          </cell>
          <cell r="BB1662">
            <v>51368</v>
          </cell>
          <cell r="BC1662">
            <v>51733</v>
          </cell>
          <cell r="BD1662">
            <v>52098</v>
          </cell>
          <cell r="BE1662">
            <v>52463</v>
          </cell>
          <cell r="BF1662">
            <v>52829</v>
          </cell>
          <cell r="BG1662">
            <v>53194</v>
          </cell>
          <cell r="BH1662">
            <v>53559</v>
          </cell>
          <cell r="BI1662">
            <v>53924</v>
          </cell>
          <cell r="BJ1662">
            <v>54290</v>
          </cell>
          <cell r="BK1662">
            <v>54655</v>
          </cell>
          <cell r="BL1662">
            <v>55020</v>
          </cell>
        </row>
        <row r="1663">
          <cell r="G1663" t="str">
            <v>Restoration-Independence#en</v>
          </cell>
          <cell r="H1663" t="str">
            <v>Restoration-of-Independence-Estonia</v>
          </cell>
          <cell r="X1663">
            <v>40410</v>
          </cell>
          <cell r="Y1663">
            <v>40775</v>
          </cell>
          <cell r="Z1663">
            <v>41141</v>
          </cell>
          <cell r="AA1663">
            <v>41506</v>
          </cell>
          <cell r="AB1663">
            <v>41871</v>
          </cell>
          <cell r="AC1663">
            <v>42236</v>
          </cell>
          <cell r="AD1663">
            <v>42602</v>
          </cell>
          <cell r="AE1663">
            <v>42967</v>
          </cell>
          <cell r="AF1663">
            <v>43332</v>
          </cell>
          <cell r="AG1663">
            <v>43697</v>
          </cell>
          <cell r="AH1663">
            <v>44063</v>
          </cell>
          <cell r="AI1663">
            <v>44428</v>
          </cell>
          <cell r="AJ1663">
            <v>44793</v>
          </cell>
          <cell r="AK1663">
            <v>45158</v>
          </cell>
          <cell r="AL1663">
            <v>45524</v>
          </cell>
          <cell r="AM1663">
            <v>45889</v>
          </cell>
          <cell r="AN1663">
            <v>46254</v>
          </cell>
          <cell r="AO1663">
            <v>46619</v>
          </cell>
          <cell r="AP1663">
            <v>46985</v>
          </cell>
          <cell r="AQ1663">
            <v>47350</v>
          </cell>
          <cell r="AR1663">
            <v>47715</v>
          </cell>
          <cell r="AS1663">
            <v>48080</v>
          </cell>
          <cell r="AT1663">
            <v>48446</v>
          </cell>
          <cell r="AU1663">
            <v>48811</v>
          </cell>
          <cell r="AV1663">
            <v>49176</v>
          </cell>
          <cell r="AW1663">
            <v>49541</v>
          </cell>
          <cell r="AX1663">
            <v>49907</v>
          </cell>
          <cell r="AY1663">
            <v>50272</v>
          </cell>
          <cell r="AZ1663">
            <v>50637</v>
          </cell>
          <cell r="BA1663">
            <v>51002</v>
          </cell>
          <cell r="BB1663">
            <v>51368</v>
          </cell>
          <cell r="BC1663">
            <v>51733</v>
          </cell>
          <cell r="BD1663">
            <v>52098</v>
          </cell>
          <cell r="BE1663">
            <v>52463</v>
          </cell>
          <cell r="BF1663">
            <v>52829</v>
          </cell>
          <cell r="BG1663">
            <v>53194</v>
          </cell>
          <cell r="BH1663">
            <v>53559</v>
          </cell>
          <cell r="BI1663">
            <v>53924</v>
          </cell>
          <cell r="BJ1663">
            <v>54290</v>
          </cell>
          <cell r="BK1663">
            <v>54655</v>
          </cell>
          <cell r="BL1663">
            <v>55020</v>
          </cell>
        </row>
        <row r="1664">
          <cell r="G1664" t="str">
            <v>Summer-Bank-Holiday@GBR#en</v>
          </cell>
          <cell r="H1664" t="str">
            <v>Summer-Bank-Holiday-UK</v>
          </cell>
          <cell r="X1664">
            <v>40420</v>
          </cell>
          <cell r="Y1664">
            <v>40784</v>
          </cell>
          <cell r="Z1664">
            <v>41148</v>
          </cell>
          <cell r="AA1664">
            <v>41512</v>
          </cell>
          <cell r="AB1664">
            <v>41876</v>
          </cell>
          <cell r="AC1664">
            <v>42247</v>
          </cell>
          <cell r="AD1664">
            <v>42611</v>
          </cell>
          <cell r="AE1664">
            <v>42975</v>
          </cell>
          <cell r="AF1664">
            <v>43339</v>
          </cell>
          <cell r="AG1664">
            <v>43703</v>
          </cell>
          <cell r="AH1664">
            <v>44074</v>
          </cell>
          <cell r="AI1664">
            <v>44438</v>
          </cell>
          <cell r="AJ1664">
            <v>44802</v>
          </cell>
          <cell r="AK1664">
            <v>45166</v>
          </cell>
          <cell r="AL1664">
            <v>45530</v>
          </cell>
          <cell r="AM1664">
            <v>45894</v>
          </cell>
          <cell r="AN1664">
            <v>46265</v>
          </cell>
          <cell r="AO1664">
            <v>46629</v>
          </cell>
          <cell r="AP1664">
            <v>46993</v>
          </cell>
          <cell r="AQ1664">
            <v>47357</v>
          </cell>
          <cell r="AR1664">
            <v>47721</v>
          </cell>
          <cell r="AS1664">
            <v>48085</v>
          </cell>
          <cell r="AT1664">
            <v>48456</v>
          </cell>
          <cell r="AU1664">
            <v>48820</v>
          </cell>
          <cell r="AV1664">
            <v>49184</v>
          </cell>
          <cell r="AW1664">
            <v>49548</v>
          </cell>
          <cell r="AX1664">
            <v>49912</v>
          </cell>
          <cell r="AY1664">
            <v>50283</v>
          </cell>
          <cell r="AZ1664">
            <v>50647</v>
          </cell>
          <cell r="BA1664">
            <v>51011</v>
          </cell>
          <cell r="BB1664">
            <v>51375</v>
          </cell>
          <cell r="BC1664">
            <v>51739</v>
          </cell>
          <cell r="BD1664">
            <v>52103</v>
          </cell>
          <cell r="BE1664">
            <v>52474</v>
          </cell>
          <cell r="BF1664">
            <v>52838</v>
          </cell>
          <cell r="BG1664">
            <v>53202</v>
          </cell>
          <cell r="BH1664">
            <v>53566</v>
          </cell>
          <cell r="BI1664">
            <v>53930</v>
          </cell>
          <cell r="BJ1664">
            <v>54301</v>
          </cell>
          <cell r="BK1664">
            <v>54665</v>
          </cell>
          <cell r="BL1664">
            <v>55029</v>
          </cell>
        </row>
        <row r="1665">
          <cell r="G1665" t="str">
            <v>Slovak-Uprising-Anniversary@EUR#en</v>
          </cell>
          <cell r="H1665" t="str">
            <v>National-Uprising-Anniversary-Slovakia</v>
          </cell>
          <cell r="X1665">
            <v>40419</v>
          </cell>
          <cell r="Y1665">
            <v>40784</v>
          </cell>
          <cell r="Z1665">
            <v>41150</v>
          </cell>
          <cell r="AA1665">
            <v>41515</v>
          </cell>
          <cell r="AB1665">
            <v>41880</v>
          </cell>
          <cell r="AC1665">
            <v>42245</v>
          </cell>
          <cell r="AD1665">
            <v>42611</v>
          </cell>
          <cell r="AE1665">
            <v>42976</v>
          </cell>
          <cell r="AF1665">
            <v>43341</v>
          </cell>
          <cell r="AG1665">
            <v>43706</v>
          </cell>
          <cell r="AH1665">
            <v>44072</v>
          </cell>
          <cell r="AI1665">
            <v>44437</v>
          </cell>
          <cell r="AJ1665">
            <v>44802</v>
          </cell>
          <cell r="AK1665">
            <v>45167</v>
          </cell>
          <cell r="AL1665">
            <v>45533</v>
          </cell>
          <cell r="AM1665">
            <v>45898</v>
          </cell>
          <cell r="AN1665">
            <v>46263</v>
          </cell>
          <cell r="AO1665">
            <v>46628</v>
          </cell>
          <cell r="AP1665">
            <v>46994</v>
          </cell>
          <cell r="AQ1665">
            <v>47359</v>
          </cell>
          <cell r="AR1665">
            <v>47724</v>
          </cell>
          <cell r="AS1665">
            <v>48089</v>
          </cell>
          <cell r="AT1665">
            <v>48455</v>
          </cell>
          <cell r="AU1665">
            <v>48820</v>
          </cell>
          <cell r="AV1665">
            <v>49185</v>
          </cell>
          <cell r="AW1665">
            <v>49550</v>
          </cell>
          <cell r="AX1665">
            <v>49916</v>
          </cell>
          <cell r="AY1665">
            <v>50281</v>
          </cell>
          <cell r="AZ1665">
            <v>50646</v>
          </cell>
          <cell r="BA1665">
            <v>51011</v>
          </cell>
          <cell r="BB1665">
            <v>51377</v>
          </cell>
          <cell r="BC1665">
            <v>51742</v>
          </cell>
          <cell r="BD1665">
            <v>52107</v>
          </cell>
          <cell r="BE1665">
            <v>52472</v>
          </cell>
          <cell r="BF1665">
            <v>52838</v>
          </cell>
          <cell r="BG1665">
            <v>53203</v>
          </cell>
          <cell r="BH1665">
            <v>53568</v>
          </cell>
          <cell r="BI1665">
            <v>53933</v>
          </cell>
          <cell r="BJ1665">
            <v>54299</v>
          </cell>
          <cell r="BK1665">
            <v>54664</v>
          </cell>
          <cell r="BL1665">
            <v>55029</v>
          </cell>
        </row>
        <row r="1666">
          <cell r="G1666" t="str">
            <v>Constitution-1@EUR#en</v>
          </cell>
          <cell r="H1666" t="str">
            <v>Constitution-Day-Slovakia</v>
          </cell>
          <cell r="X1666">
            <v>40422</v>
          </cell>
          <cell r="Y1666">
            <v>40787</v>
          </cell>
          <cell r="Z1666">
            <v>41153</v>
          </cell>
          <cell r="AA1666">
            <v>41518</v>
          </cell>
          <cell r="AB1666">
            <v>41883</v>
          </cell>
          <cell r="AC1666">
            <v>42248</v>
          </cell>
          <cell r="AD1666">
            <v>42614</v>
          </cell>
          <cell r="AE1666">
            <v>42979</v>
          </cell>
          <cell r="AF1666">
            <v>43344</v>
          </cell>
          <cell r="AG1666">
            <v>43709</v>
          </cell>
          <cell r="AH1666">
            <v>44075</v>
          </cell>
          <cell r="AI1666">
            <v>44440</v>
          </cell>
          <cell r="AJ1666">
            <v>44805</v>
          </cell>
          <cell r="AK1666">
            <v>45170</v>
          </cell>
          <cell r="AL1666">
            <v>45536</v>
          </cell>
          <cell r="AM1666">
            <v>45901</v>
          </cell>
          <cell r="AN1666">
            <v>46266</v>
          </cell>
          <cell r="AO1666">
            <v>46631</v>
          </cell>
          <cell r="AP1666">
            <v>46997</v>
          </cell>
          <cell r="AQ1666">
            <v>47362</v>
          </cell>
          <cell r="AR1666">
            <v>47727</v>
          </cell>
          <cell r="AS1666">
            <v>48092</v>
          </cell>
          <cell r="AT1666">
            <v>48458</v>
          </cell>
          <cell r="AU1666">
            <v>48823</v>
          </cell>
          <cell r="AV1666">
            <v>49188</v>
          </cell>
          <cell r="AW1666">
            <v>49553</v>
          </cell>
          <cell r="AX1666">
            <v>49919</v>
          </cell>
          <cell r="AY1666">
            <v>50284</v>
          </cell>
          <cell r="AZ1666">
            <v>50649</v>
          </cell>
          <cell r="BA1666">
            <v>51014</v>
          </cell>
          <cell r="BB1666">
            <v>51380</v>
          </cell>
          <cell r="BC1666">
            <v>51745</v>
          </cell>
          <cell r="BD1666">
            <v>52110</v>
          </cell>
          <cell r="BE1666">
            <v>52475</v>
          </cell>
          <cell r="BF1666">
            <v>52841</v>
          </cell>
          <cell r="BG1666">
            <v>53206</v>
          </cell>
          <cell r="BH1666">
            <v>53571</v>
          </cell>
          <cell r="BI1666">
            <v>53936</v>
          </cell>
          <cell r="BJ1666">
            <v>54302</v>
          </cell>
          <cell r="BK1666">
            <v>54667</v>
          </cell>
          <cell r="BL1666">
            <v>55032</v>
          </cell>
        </row>
        <row r="1667">
          <cell r="G1667" t="str">
            <v>Unification#en</v>
          </cell>
          <cell r="H1667" t="str">
            <v>Unification-Day-Bulgaria</v>
          </cell>
          <cell r="X1667">
            <v>40427</v>
          </cell>
          <cell r="Y1667">
            <v>40792</v>
          </cell>
          <cell r="Z1667">
            <v>41158</v>
          </cell>
          <cell r="AA1667">
            <v>41523</v>
          </cell>
          <cell r="AB1667">
            <v>41888</v>
          </cell>
          <cell r="AC1667">
            <v>42253</v>
          </cell>
          <cell r="AD1667">
            <v>42619</v>
          </cell>
          <cell r="AE1667">
            <v>42984</v>
          </cell>
          <cell r="AF1667">
            <v>43349</v>
          </cell>
          <cell r="AG1667">
            <v>43714</v>
          </cell>
          <cell r="AH1667">
            <v>44080</v>
          </cell>
          <cell r="AI1667">
            <v>44445</v>
          </cell>
          <cell r="AJ1667">
            <v>44810</v>
          </cell>
          <cell r="AK1667">
            <v>45175</v>
          </cell>
          <cell r="AL1667">
            <v>45541</v>
          </cell>
          <cell r="AM1667">
            <v>45906</v>
          </cell>
          <cell r="AN1667">
            <v>46271</v>
          </cell>
          <cell r="AO1667">
            <v>46636</v>
          </cell>
          <cell r="AP1667">
            <v>47002</v>
          </cell>
          <cell r="AQ1667">
            <v>47367</v>
          </cell>
          <cell r="AR1667">
            <v>47732</v>
          </cell>
          <cell r="AS1667">
            <v>48097</v>
          </cell>
          <cell r="AT1667">
            <v>48463</v>
          </cell>
          <cell r="AU1667">
            <v>48828</v>
          </cell>
          <cell r="AV1667">
            <v>49193</v>
          </cell>
          <cell r="AW1667">
            <v>49558</v>
          </cell>
          <cell r="AX1667">
            <v>49924</v>
          </cell>
          <cell r="AY1667">
            <v>50289</v>
          </cell>
          <cell r="AZ1667">
            <v>50654</v>
          </cell>
          <cell r="BA1667">
            <v>51019</v>
          </cell>
          <cell r="BB1667">
            <v>51385</v>
          </cell>
          <cell r="BC1667">
            <v>51750</v>
          </cell>
          <cell r="BD1667">
            <v>52115</v>
          </cell>
          <cell r="BE1667">
            <v>52480</v>
          </cell>
          <cell r="BF1667">
            <v>52846</v>
          </cell>
          <cell r="BG1667">
            <v>53211</v>
          </cell>
          <cell r="BH1667">
            <v>53576</v>
          </cell>
          <cell r="BI1667">
            <v>53941</v>
          </cell>
          <cell r="BJ1667">
            <v>54307</v>
          </cell>
          <cell r="BK1667">
            <v>54672</v>
          </cell>
          <cell r="BL1667">
            <v>55037</v>
          </cell>
        </row>
        <row r="1668">
          <cell r="G1668" t="str">
            <v>Our-Lady-Seven-Sorrows#en</v>
          </cell>
          <cell r="H1668" t="str">
            <v>Our-Lady-of-Seven-Sorrows-Slovakia</v>
          </cell>
          <cell r="X1668">
            <v>40436</v>
          </cell>
          <cell r="Y1668">
            <v>40801</v>
          </cell>
          <cell r="Z1668">
            <v>41167</v>
          </cell>
          <cell r="AA1668">
            <v>41532</v>
          </cell>
          <cell r="AB1668">
            <v>41897</v>
          </cell>
          <cell r="AC1668">
            <v>42262</v>
          </cell>
          <cell r="AD1668">
            <v>42628</v>
          </cell>
          <cell r="AE1668">
            <v>42993</v>
          </cell>
          <cell r="AF1668">
            <v>43358</v>
          </cell>
          <cell r="AG1668">
            <v>43723</v>
          </cell>
          <cell r="AH1668">
            <v>44089</v>
          </cell>
          <cell r="AI1668">
            <v>44454</v>
          </cell>
          <cell r="AJ1668">
            <v>44819</v>
          </cell>
          <cell r="AK1668">
            <v>45184</v>
          </cell>
          <cell r="AL1668">
            <v>45550</v>
          </cell>
          <cell r="AM1668">
            <v>45915</v>
          </cell>
          <cell r="AN1668">
            <v>46280</v>
          </cell>
          <cell r="AO1668">
            <v>46645</v>
          </cell>
          <cell r="AP1668">
            <v>47011</v>
          </cell>
          <cell r="AQ1668">
            <v>47376</v>
          </cell>
          <cell r="AR1668">
            <v>47741</v>
          </cell>
          <cell r="AS1668">
            <v>48106</v>
          </cell>
          <cell r="AT1668">
            <v>48472</v>
          </cell>
          <cell r="AU1668">
            <v>48837</v>
          </cell>
          <cell r="AV1668">
            <v>49202</v>
          </cell>
          <cell r="AW1668">
            <v>49567</v>
          </cell>
          <cell r="AX1668">
            <v>49933</v>
          </cell>
          <cell r="AY1668">
            <v>50298</v>
          </cell>
          <cell r="AZ1668">
            <v>50663</v>
          </cell>
          <cell r="BA1668">
            <v>51028</v>
          </cell>
          <cell r="BB1668">
            <v>51394</v>
          </cell>
          <cell r="BC1668">
            <v>51759</v>
          </cell>
          <cell r="BD1668">
            <v>52124</v>
          </cell>
          <cell r="BE1668">
            <v>52489</v>
          </cell>
          <cell r="BF1668">
            <v>52855</v>
          </cell>
          <cell r="BG1668">
            <v>53220</v>
          </cell>
          <cell r="BH1668">
            <v>53585</v>
          </cell>
          <cell r="BI1668">
            <v>53950</v>
          </cell>
          <cell r="BJ1668">
            <v>54316</v>
          </cell>
          <cell r="BK1668">
            <v>54681</v>
          </cell>
          <cell r="BL1668">
            <v>55046</v>
          </cell>
        </row>
        <row r="1669">
          <cell r="G1669" t="str">
            <v>European-Heritage#en</v>
          </cell>
          <cell r="H1669" t="str">
            <v>European-Heritage-Days</v>
          </cell>
          <cell r="X1669">
            <v>40439</v>
          </cell>
          <cell r="Y1669">
            <v>40804</v>
          </cell>
          <cell r="Z1669">
            <v>41170</v>
          </cell>
          <cell r="AA1669">
            <v>41535</v>
          </cell>
          <cell r="AB1669">
            <v>41900</v>
          </cell>
          <cell r="AC1669">
            <v>42265</v>
          </cell>
          <cell r="AD1669">
            <v>42631</v>
          </cell>
          <cell r="AE1669">
            <v>42996</v>
          </cell>
          <cell r="AF1669">
            <v>43361</v>
          </cell>
          <cell r="AG1669">
            <v>43726</v>
          </cell>
          <cell r="AH1669">
            <v>44092</v>
          </cell>
          <cell r="AI1669">
            <v>44457</v>
          </cell>
          <cell r="AJ1669">
            <v>44822</v>
          </cell>
          <cell r="AK1669">
            <v>45187</v>
          </cell>
          <cell r="AL1669">
            <v>45553</v>
          </cell>
          <cell r="AM1669">
            <v>45918</v>
          </cell>
          <cell r="AN1669">
            <v>46283</v>
          </cell>
          <cell r="AO1669">
            <v>46648</v>
          </cell>
          <cell r="AP1669">
            <v>47014</v>
          </cell>
          <cell r="AQ1669">
            <v>47379</v>
          </cell>
          <cell r="AR1669">
            <v>47744</v>
          </cell>
          <cell r="AS1669">
            <v>48109</v>
          </cell>
          <cell r="AT1669">
            <v>48475</v>
          </cell>
          <cell r="AU1669">
            <v>48840</v>
          </cell>
          <cell r="AV1669">
            <v>49205</v>
          </cell>
          <cell r="AW1669">
            <v>49570</v>
          </cell>
          <cell r="AX1669">
            <v>49936</v>
          </cell>
          <cell r="AY1669">
            <v>50301</v>
          </cell>
          <cell r="AZ1669">
            <v>50666</v>
          </cell>
          <cell r="BA1669">
            <v>51031</v>
          </cell>
          <cell r="BB1669">
            <v>51397</v>
          </cell>
          <cell r="BC1669">
            <v>51762</v>
          </cell>
          <cell r="BD1669">
            <v>52127</v>
          </cell>
          <cell r="BE1669">
            <v>52492</v>
          </cell>
          <cell r="BF1669">
            <v>52858</v>
          </cell>
          <cell r="BG1669">
            <v>53223</v>
          </cell>
          <cell r="BH1669">
            <v>53588</v>
          </cell>
          <cell r="BI1669">
            <v>53953</v>
          </cell>
          <cell r="BJ1669">
            <v>54319</v>
          </cell>
          <cell r="BK1669">
            <v>54684</v>
          </cell>
          <cell r="BL1669">
            <v>55049</v>
          </cell>
        </row>
        <row r="1670">
          <cell r="G1670" t="str">
            <v>Independence@EUR#en</v>
          </cell>
          <cell r="H1670" t="str">
            <v>Independence-Day-Malta</v>
          </cell>
          <cell r="X1670">
            <v>40442</v>
          </cell>
          <cell r="Y1670">
            <v>40807</v>
          </cell>
          <cell r="Z1670">
            <v>41173</v>
          </cell>
          <cell r="AA1670">
            <v>41538</v>
          </cell>
          <cell r="AB1670">
            <v>41903</v>
          </cell>
          <cell r="AC1670">
            <v>42268</v>
          </cell>
          <cell r="AD1670">
            <v>42634</v>
          </cell>
          <cell r="AE1670">
            <v>42999</v>
          </cell>
          <cell r="AF1670">
            <v>43364</v>
          </cell>
          <cell r="AG1670">
            <v>43729</v>
          </cell>
          <cell r="AH1670">
            <v>44095</v>
          </cell>
          <cell r="AI1670">
            <v>44460</v>
          </cell>
          <cell r="AJ1670">
            <v>44825</v>
          </cell>
          <cell r="AK1670">
            <v>45190</v>
          </cell>
          <cell r="AL1670">
            <v>45556</v>
          </cell>
          <cell r="AM1670">
            <v>45921</v>
          </cell>
          <cell r="AN1670">
            <v>46286</v>
          </cell>
          <cell r="AO1670">
            <v>46651</v>
          </cell>
          <cell r="AP1670">
            <v>47017</v>
          </cell>
          <cell r="AQ1670">
            <v>47382</v>
          </cell>
          <cell r="AR1670">
            <v>47747</v>
          </cell>
          <cell r="AS1670">
            <v>48112</v>
          </cell>
          <cell r="AT1670">
            <v>48478</v>
          </cell>
          <cell r="AU1670">
            <v>48843</v>
          </cell>
          <cell r="AV1670">
            <v>49208</v>
          </cell>
          <cell r="AW1670">
            <v>49573</v>
          </cell>
          <cell r="AX1670">
            <v>49939</v>
          </cell>
          <cell r="AY1670">
            <v>50304</v>
          </cell>
          <cell r="AZ1670">
            <v>50669</v>
          </cell>
          <cell r="BA1670">
            <v>51034</v>
          </cell>
          <cell r="BB1670">
            <v>51400</v>
          </cell>
          <cell r="BC1670">
            <v>51765</v>
          </cell>
          <cell r="BD1670">
            <v>52130</v>
          </cell>
          <cell r="BE1670">
            <v>52495</v>
          </cell>
          <cell r="BF1670">
            <v>52861</v>
          </cell>
          <cell r="BG1670">
            <v>53226</v>
          </cell>
          <cell r="BH1670">
            <v>53591</v>
          </cell>
          <cell r="BI1670">
            <v>53956</v>
          </cell>
          <cell r="BJ1670">
            <v>54322</v>
          </cell>
          <cell r="BK1670">
            <v>54687</v>
          </cell>
          <cell r="BL1670">
            <v>55052</v>
          </cell>
        </row>
        <row r="1671">
          <cell r="G1671" t="str">
            <v>Independence-1@EUR#en</v>
          </cell>
          <cell r="H1671" t="str">
            <v>Independence-Day-Bulgaria</v>
          </cell>
          <cell r="X1671">
            <v>40443</v>
          </cell>
          <cell r="Y1671">
            <v>40808</v>
          </cell>
          <cell r="Z1671">
            <v>41174</v>
          </cell>
          <cell r="AA1671">
            <v>41539</v>
          </cell>
          <cell r="AB1671">
            <v>41904</v>
          </cell>
          <cell r="AC1671">
            <v>42269</v>
          </cell>
          <cell r="AD1671">
            <v>42635</v>
          </cell>
          <cell r="AE1671">
            <v>43000</v>
          </cell>
          <cell r="AF1671">
            <v>43365</v>
          </cell>
          <cell r="AG1671">
            <v>43730</v>
          </cell>
          <cell r="AH1671">
            <v>44096</v>
          </cell>
          <cell r="AI1671">
            <v>44461</v>
          </cell>
          <cell r="AJ1671">
            <v>44826</v>
          </cell>
          <cell r="AK1671">
            <v>45191</v>
          </cell>
          <cell r="AL1671">
            <v>45557</v>
          </cell>
          <cell r="AM1671">
            <v>45922</v>
          </cell>
          <cell r="AN1671">
            <v>46287</v>
          </cell>
          <cell r="AO1671">
            <v>46652</v>
          </cell>
          <cell r="AP1671">
            <v>47018</v>
          </cell>
          <cell r="AQ1671">
            <v>47383</v>
          </cell>
          <cell r="AR1671">
            <v>47748</v>
          </cell>
          <cell r="AS1671">
            <v>48113</v>
          </cell>
          <cell r="AT1671">
            <v>48479</v>
          </cell>
          <cell r="AU1671">
            <v>48844</v>
          </cell>
          <cell r="AV1671">
            <v>49209</v>
          </cell>
          <cell r="AW1671">
            <v>49574</v>
          </cell>
          <cell r="AX1671">
            <v>49940</v>
          </cell>
          <cell r="AY1671">
            <v>50305</v>
          </cell>
          <cell r="AZ1671">
            <v>50670</v>
          </cell>
          <cell r="BA1671">
            <v>51035</v>
          </cell>
          <cell r="BB1671">
            <v>51401</v>
          </cell>
          <cell r="BC1671">
            <v>51766</v>
          </cell>
          <cell r="BD1671">
            <v>52131</v>
          </cell>
          <cell r="BE1671">
            <v>52496</v>
          </cell>
          <cell r="BF1671">
            <v>52862</v>
          </cell>
          <cell r="BG1671">
            <v>53227</v>
          </cell>
          <cell r="BH1671">
            <v>53592</v>
          </cell>
          <cell r="BI1671">
            <v>53957</v>
          </cell>
          <cell r="BJ1671">
            <v>54323</v>
          </cell>
          <cell r="BK1671">
            <v>54688</v>
          </cell>
          <cell r="BL1671">
            <v>55053</v>
          </cell>
        </row>
        <row r="1672">
          <cell r="G1672" t="str">
            <v>European-Languages#en</v>
          </cell>
          <cell r="H1672" t="str">
            <v>European-Day-of-Languages</v>
          </cell>
          <cell r="X1672">
            <v>40447</v>
          </cell>
          <cell r="Y1672">
            <v>40812</v>
          </cell>
          <cell r="Z1672">
            <v>41178</v>
          </cell>
          <cell r="AA1672">
            <v>41543</v>
          </cell>
          <cell r="AB1672">
            <v>41908</v>
          </cell>
          <cell r="AC1672">
            <v>42273</v>
          </cell>
          <cell r="AD1672">
            <v>42639</v>
          </cell>
          <cell r="AE1672">
            <v>43004</v>
          </cell>
          <cell r="AF1672">
            <v>43369</v>
          </cell>
          <cell r="AG1672">
            <v>43734</v>
          </cell>
          <cell r="AH1672">
            <v>44100</v>
          </cell>
          <cell r="AI1672">
            <v>44465</v>
          </cell>
          <cell r="AJ1672">
            <v>44830</v>
          </cell>
          <cell r="AK1672">
            <v>45195</v>
          </cell>
          <cell r="AL1672">
            <v>45561</v>
          </cell>
          <cell r="AM1672">
            <v>45926</v>
          </cell>
          <cell r="AN1672">
            <v>46291</v>
          </cell>
          <cell r="AO1672">
            <v>46656</v>
          </cell>
          <cell r="AP1672">
            <v>47022</v>
          </cell>
          <cell r="AQ1672">
            <v>47387</v>
          </cell>
          <cell r="AR1672">
            <v>47752</v>
          </cell>
          <cell r="AS1672">
            <v>48117</v>
          </cell>
          <cell r="AT1672">
            <v>48483</v>
          </cell>
          <cell r="AU1672">
            <v>48848</v>
          </cell>
          <cell r="AV1672">
            <v>49213</v>
          </cell>
          <cell r="AW1672">
            <v>49578</v>
          </cell>
          <cell r="AX1672">
            <v>49944</v>
          </cell>
          <cell r="AY1672">
            <v>50309</v>
          </cell>
          <cell r="AZ1672">
            <v>50674</v>
          </cell>
          <cell r="BA1672">
            <v>51039</v>
          </cell>
          <cell r="BB1672">
            <v>51405</v>
          </cell>
          <cell r="BC1672">
            <v>51770</v>
          </cell>
          <cell r="BD1672">
            <v>52135</v>
          </cell>
          <cell r="BE1672">
            <v>52500</v>
          </cell>
          <cell r="BF1672">
            <v>52866</v>
          </cell>
          <cell r="BG1672">
            <v>53231</v>
          </cell>
          <cell r="BH1672">
            <v>53596</v>
          </cell>
          <cell r="BI1672">
            <v>53961</v>
          </cell>
          <cell r="BJ1672">
            <v>54327</v>
          </cell>
          <cell r="BK1672">
            <v>54692</v>
          </cell>
          <cell r="BL1672">
            <v>55057</v>
          </cell>
        </row>
        <row r="1673">
          <cell r="G1673" t="str">
            <v>Wencesla#en</v>
          </cell>
          <cell r="H1673" t="str">
            <v>Saint-Wenceslas-Czech-Statehood</v>
          </cell>
          <cell r="X1673">
            <v>40449</v>
          </cell>
          <cell r="Y1673">
            <v>40814</v>
          </cell>
          <cell r="Z1673">
            <v>41180</v>
          </cell>
          <cell r="AA1673">
            <v>41545</v>
          </cell>
          <cell r="AB1673">
            <v>41910</v>
          </cell>
          <cell r="AC1673">
            <v>42275</v>
          </cell>
          <cell r="AD1673">
            <v>42641</v>
          </cell>
          <cell r="AE1673">
            <v>43006</v>
          </cell>
          <cell r="AF1673">
            <v>43371</v>
          </cell>
          <cell r="AG1673">
            <v>43736</v>
          </cell>
          <cell r="AH1673">
            <v>44102</v>
          </cell>
          <cell r="AI1673">
            <v>44467</v>
          </cell>
          <cell r="AJ1673">
            <v>44832</v>
          </cell>
          <cell r="AK1673">
            <v>45197</v>
          </cell>
          <cell r="AL1673">
            <v>45563</v>
          </cell>
          <cell r="AM1673">
            <v>45928</v>
          </cell>
          <cell r="AN1673">
            <v>46293</v>
          </cell>
          <cell r="AO1673">
            <v>46658</v>
          </cell>
          <cell r="AP1673">
            <v>47024</v>
          </cell>
          <cell r="AQ1673">
            <v>47389</v>
          </cell>
          <cell r="AR1673">
            <v>47754</v>
          </cell>
          <cell r="AS1673">
            <v>48119</v>
          </cell>
          <cell r="AT1673">
            <v>48485</v>
          </cell>
          <cell r="AU1673">
            <v>48850</v>
          </cell>
          <cell r="AV1673">
            <v>49215</v>
          </cell>
          <cell r="AW1673">
            <v>49580</v>
          </cell>
          <cell r="AX1673">
            <v>49946</v>
          </cell>
          <cell r="AY1673">
            <v>50311</v>
          </cell>
          <cell r="AZ1673">
            <v>50676</v>
          </cell>
          <cell r="BA1673">
            <v>51041</v>
          </cell>
          <cell r="BB1673">
            <v>51407</v>
          </cell>
          <cell r="BC1673">
            <v>51772</v>
          </cell>
          <cell r="BD1673">
            <v>52137</v>
          </cell>
          <cell r="BE1673">
            <v>52502</v>
          </cell>
          <cell r="BF1673">
            <v>52868</v>
          </cell>
          <cell r="BG1673">
            <v>53233</v>
          </cell>
          <cell r="BH1673">
            <v>53598</v>
          </cell>
          <cell r="BI1673">
            <v>53963</v>
          </cell>
          <cell r="BJ1673">
            <v>54329</v>
          </cell>
          <cell r="BK1673">
            <v>54694</v>
          </cell>
          <cell r="BL1673">
            <v>55059</v>
          </cell>
        </row>
        <row r="1674">
          <cell r="G1674" t="str">
            <v>Cyprus-Independence#en</v>
          </cell>
          <cell r="H1674" t="str">
            <v>Independence-Day-Cyprus</v>
          </cell>
          <cell r="X1674">
            <v>40452</v>
          </cell>
          <cell r="Y1674">
            <v>40817</v>
          </cell>
          <cell r="Z1674">
            <v>41183</v>
          </cell>
          <cell r="AA1674">
            <v>41548</v>
          </cell>
          <cell r="AB1674">
            <v>41913</v>
          </cell>
          <cell r="AC1674">
            <v>42278</v>
          </cell>
          <cell r="AD1674">
            <v>42644</v>
          </cell>
          <cell r="AE1674">
            <v>43009</v>
          </cell>
          <cell r="AF1674">
            <v>43374</v>
          </cell>
          <cell r="AG1674">
            <v>43739</v>
          </cell>
          <cell r="AH1674">
            <v>44105</v>
          </cell>
          <cell r="AI1674">
            <v>44470</v>
          </cell>
          <cell r="AJ1674">
            <v>44835</v>
          </cell>
          <cell r="AK1674">
            <v>45200</v>
          </cell>
          <cell r="AL1674">
            <v>45566</v>
          </cell>
          <cell r="AM1674">
            <v>45931</v>
          </cell>
          <cell r="AN1674">
            <v>46296</v>
          </cell>
          <cell r="AO1674">
            <v>46661</v>
          </cell>
          <cell r="AP1674">
            <v>47027</v>
          </cell>
          <cell r="AQ1674">
            <v>47392</v>
          </cell>
          <cell r="AR1674">
            <v>47757</v>
          </cell>
          <cell r="AS1674">
            <v>48122</v>
          </cell>
          <cell r="AT1674">
            <v>48488</v>
          </cell>
          <cell r="AU1674">
            <v>48853</v>
          </cell>
          <cell r="AV1674">
            <v>49218</v>
          </cell>
          <cell r="AW1674">
            <v>49583</v>
          </cell>
          <cell r="AX1674">
            <v>49949</v>
          </cell>
          <cell r="AY1674">
            <v>50314</v>
          </cell>
          <cell r="AZ1674">
            <v>50679</v>
          </cell>
          <cell r="BA1674">
            <v>51044</v>
          </cell>
          <cell r="BB1674">
            <v>51410</v>
          </cell>
          <cell r="BC1674">
            <v>51775</v>
          </cell>
          <cell r="BD1674">
            <v>52140</v>
          </cell>
          <cell r="BE1674">
            <v>52505</v>
          </cell>
          <cell r="BF1674">
            <v>52871</v>
          </cell>
          <cell r="BG1674">
            <v>53236</v>
          </cell>
          <cell r="BH1674">
            <v>53601</v>
          </cell>
          <cell r="BI1674">
            <v>53966</v>
          </cell>
          <cell r="BJ1674">
            <v>54332</v>
          </cell>
          <cell r="BK1674">
            <v>54697</v>
          </cell>
          <cell r="BL1674">
            <v>55062</v>
          </cell>
        </row>
        <row r="1675">
          <cell r="G1675" t="str">
            <v>German-Unity#en</v>
          </cell>
          <cell r="H1675" t="str">
            <v>German-Unity-Day</v>
          </cell>
          <cell r="X1675">
            <v>40454</v>
          </cell>
          <cell r="Y1675">
            <v>40819</v>
          </cell>
          <cell r="Z1675">
            <v>41185</v>
          </cell>
          <cell r="AA1675">
            <v>41550</v>
          </cell>
          <cell r="AB1675">
            <v>41915</v>
          </cell>
          <cell r="AC1675">
            <v>42280</v>
          </cell>
          <cell r="AD1675">
            <v>42646</v>
          </cell>
          <cell r="AE1675">
            <v>43011</v>
          </cell>
          <cell r="AF1675">
            <v>43376</v>
          </cell>
          <cell r="AG1675">
            <v>43741</v>
          </cell>
          <cell r="AH1675">
            <v>44107</v>
          </cell>
          <cell r="AI1675">
            <v>44472</v>
          </cell>
          <cell r="AJ1675">
            <v>44837</v>
          </cell>
          <cell r="AK1675">
            <v>45202</v>
          </cell>
          <cell r="AL1675">
            <v>45568</v>
          </cell>
          <cell r="AM1675">
            <v>45933</v>
          </cell>
          <cell r="AN1675">
            <v>46298</v>
          </cell>
          <cell r="AO1675">
            <v>46663</v>
          </cell>
          <cell r="AP1675">
            <v>47029</v>
          </cell>
          <cell r="AQ1675">
            <v>47394</v>
          </cell>
          <cell r="AR1675">
            <v>47759</v>
          </cell>
          <cell r="AS1675">
            <v>48124</v>
          </cell>
          <cell r="AT1675">
            <v>48490</v>
          </cell>
          <cell r="AU1675">
            <v>48855</v>
          </cell>
          <cell r="AV1675">
            <v>49220</v>
          </cell>
          <cell r="AW1675">
            <v>49585</v>
          </cell>
          <cell r="AX1675">
            <v>49951</v>
          </cell>
          <cell r="AY1675">
            <v>50316</v>
          </cell>
          <cell r="AZ1675">
            <v>50681</v>
          </cell>
          <cell r="BA1675">
            <v>51046</v>
          </cell>
          <cell r="BB1675">
            <v>51412</v>
          </cell>
          <cell r="BC1675">
            <v>51777</v>
          </cell>
          <cell r="BD1675">
            <v>52142</v>
          </cell>
          <cell r="BE1675">
            <v>52507</v>
          </cell>
          <cell r="BF1675">
            <v>52873</v>
          </cell>
          <cell r="BG1675">
            <v>53238</v>
          </cell>
          <cell r="BH1675">
            <v>53603</v>
          </cell>
          <cell r="BI1675">
            <v>53968</v>
          </cell>
          <cell r="BJ1675">
            <v>54334</v>
          </cell>
          <cell r="BK1675">
            <v>54699</v>
          </cell>
          <cell r="BL1675">
            <v>55064</v>
          </cell>
        </row>
        <row r="1676">
          <cell r="G1676" t="str">
            <v>Independence-2@EUR#en</v>
          </cell>
          <cell r="H1676" t="str">
            <v>Independence-Day-Croatia</v>
          </cell>
          <cell r="X1676">
            <v>40459</v>
          </cell>
          <cell r="Y1676">
            <v>40824</v>
          </cell>
          <cell r="Z1676">
            <v>41190</v>
          </cell>
          <cell r="AA1676">
            <v>41555</v>
          </cell>
          <cell r="AB1676">
            <v>41920</v>
          </cell>
          <cell r="AC1676">
            <v>42285</v>
          </cell>
          <cell r="AD1676">
            <v>42651</v>
          </cell>
          <cell r="AE1676">
            <v>43016</v>
          </cell>
          <cell r="AF1676">
            <v>43381</v>
          </cell>
          <cell r="AG1676">
            <v>43746</v>
          </cell>
          <cell r="AH1676">
            <v>44112</v>
          </cell>
          <cell r="AI1676">
            <v>44477</v>
          </cell>
          <cell r="AJ1676">
            <v>44842</v>
          </cell>
          <cell r="AK1676">
            <v>45207</v>
          </cell>
          <cell r="AL1676">
            <v>45573</v>
          </cell>
          <cell r="AM1676">
            <v>45938</v>
          </cell>
          <cell r="AN1676">
            <v>46303</v>
          </cell>
          <cell r="AO1676">
            <v>46668</v>
          </cell>
          <cell r="AP1676">
            <v>47034</v>
          </cell>
          <cell r="AQ1676">
            <v>47399</v>
          </cell>
          <cell r="AR1676">
            <v>47764</v>
          </cell>
          <cell r="AS1676">
            <v>48129</v>
          </cell>
          <cell r="AT1676">
            <v>48495</v>
          </cell>
          <cell r="AU1676">
            <v>48860</v>
          </cell>
          <cell r="AV1676">
            <v>49225</v>
          </cell>
          <cell r="AW1676">
            <v>49590</v>
          </cell>
          <cell r="AX1676">
            <v>49956</v>
          </cell>
          <cell r="AY1676">
            <v>50321</v>
          </cell>
          <cell r="AZ1676">
            <v>50686</v>
          </cell>
          <cell r="BA1676">
            <v>51051</v>
          </cell>
          <cell r="BB1676">
            <v>51417</v>
          </cell>
          <cell r="BC1676">
            <v>51782</v>
          </cell>
          <cell r="BD1676">
            <v>52147</v>
          </cell>
          <cell r="BE1676">
            <v>52512</v>
          </cell>
          <cell r="BF1676">
            <v>52878</v>
          </cell>
          <cell r="BG1676">
            <v>53243</v>
          </cell>
          <cell r="BH1676">
            <v>53608</v>
          </cell>
          <cell r="BI1676">
            <v>53973</v>
          </cell>
          <cell r="BJ1676">
            <v>54339</v>
          </cell>
          <cell r="BK1676">
            <v>54704</v>
          </cell>
          <cell r="BL1676">
            <v>55069</v>
          </cell>
        </row>
        <row r="1677">
          <cell r="G1677" t="str">
            <v>European-Against-Death-Penalty#en</v>
          </cell>
          <cell r="H1677" t="str">
            <v>Day-Against-Death-Penalty</v>
          </cell>
          <cell r="X1677">
            <v>40461</v>
          </cell>
          <cell r="Y1677">
            <v>40826</v>
          </cell>
          <cell r="Z1677">
            <v>41192</v>
          </cell>
          <cell r="AA1677">
            <v>41557</v>
          </cell>
          <cell r="AB1677">
            <v>41922</v>
          </cell>
          <cell r="AC1677">
            <v>42287</v>
          </cell>
          <cell r="AD1677">
            <v>42653</v>
          </cell>
          <cell r="AE1677">
            <v>43018</v>
          </cell>
          <cell r="AF1677">
            <v>43383</v>
          </cell>
          <cell r="AG1677">
            <v>43748</v>
          </cell>
          <cell r="AH1677">
            <v>44114</v>
          </cell>
          <cell r="AI1677">
            <v>44479</v>
          </cell>
          <cell r="AJ1677">
            <v>44844</v>
          </cell>
          <cell r="AK1677">
            <v>45209</v>
          </cell>
          <cell r="AL1677">
            <v>45575</v>
          </cell>
          <cell r="AM1677">
            <v>45940</v>
          </cell>
          <cell r="AN1677">
            <v>46305</v>
          </cell>
          <cell r="AO1677">
            <v>46670</v>
          </cell>
          <cell r="AP1677">
            <v>47036</v>
          </cell>
          <cell r="AQ1677">
            <v>47401</v>
          </cell>
          <cell r="AR1677">
            <v>47766</v>
          </cell>
          <cell r="AS1677">
            <v>48131</v>
          </cell>
          <cell r="AT1677">
            <v>48497</v>
          </cell>
          <cell r="AU1677">
            <v>48862</v>
          </cell>
          <cell r="AV1677">
            <v>49227</v>
          </cell>
          <cell r="AW1677">
            <v>49592</v>
          </cell>
          <cell r="AX1677">
            <v>49958</v>
          </cell>
          <cell r="AY1677">
            <v>50323</v>
          </cell>
          <cell r="AZ1677">
            <v>50688</v>
          </cell>
          <cell r="BA1677">
            <v>51053</v>
          </cell>
          <cell r="BB1677">
            <v>51419</v>
          </cell>
          <cell r="BC1677">
            <v>51784</v>
          </cell>
          <cell r="BD1677">
            <v>52149</v>
          </cell>
          <cell r="BE1677">
            <v>52514</v>
          </cell>
          <cell r="BF1677">
            <v>52880</v>
          </cell>
          <cell r="BG1677">
            <v>53245</v>
          </cell>
          <cell r="BH1677">
            <v>53610</v>
          </cell>
          <cell r="BI1677">
            <v>53975</v>
          </cell>
          <cell r="BJ1677">
            <v>54341</v>
          </cell>
          <cell r="BK1677">
            <v>54706</v>
          </cell>
          <cell r="BL1677">
            <v>55071</v>
          </cell>
        </row>
        <row r="1678">
          <cell r="G1678" t="str">
            <v>European-Organ-Donation-and-Transplantation#en</v>
          </cell>
          <cell r="H1678" t="str">
            <v>Day-for-Organ-Donation-Transplantation</v>
          </cell>
          <cell r="X1678">
            <v>40461</v>
          </cell>
          <cell r="Y1678">
            <v>40826</v>
          </cell>
          <cell r="Z1678">
            <v>41192</v>
          </cell>
          <cell r="AA1678">
            <v>41557</v>
          </cell>
          <cell r="AB1678">
            <v>41922</v>
          </cell>
          <cell r="AC1678">
            <v>42287</v>
          </cell>
          <cell r="AD1678">
            <v>42653</v>
          </cell>
          <cell r="AE1678">
            <v>43018</v>
          </cell>
          <cell r="AF1678">
            <v>43383</v>
          </cell>
          <cell r="AG1678">
            <v>43748</v>
          </cell>
          <cell r="AH1678">
            <v>44114</v>
          </cell>
          <cell r="AI1678">
            <v>44479</v>
          </cell>
          <cell r="AJ1678">
            <v>44844</v>
          </cell>
          <cell r="AK1678">
            <v>45209</v>
          </cell>
          <cell r="AL1678">
            <v>45575</v>
          </cell>
          <cell r="AM1678">
            <v>45940</v>
          </cell>
          <cell r="AN1678">
            <v>46305</v>
          </cell>
          <cell r="AO1678">
            <v>46670</v>
          </cell>
          <cell r="AP1678">
            <v>47036</v>
          </cell>
          <cell r="AQ1678">
            <v>47401</v>
          </cell>
          <cell r="AR1678">
            <v>47766</v>
          </cell>
          <cell r="AS1678">
            <v>48131</v>
          </cell>
          <cell r="AT1678">
            <v>48497</v>
          </cell>
          <cell r="AU1678">
            <v>48862</v>
          </cell>
          <cell r="AV1678">
            <v>49227</v>
          </cell>
          <cell r="AW1678">
            <v>49592</v>
          </cell>
          <cell r="AX1678">
            <v>49958</v>
          </cell>
          <cell r="AY1678">
            <v>50323</v>
          </cell>
          <cell r="AZ1678">
            <v>50688</v>
          </cell>
          <cell r="BA1678">
            <v>51053</v>
          </cell>
          <cell r="BB1678">
            <v>51419</v>
          </cell>
          <cell r="BC1678">
            <v>51784</v>
          </cell>
          <cell r="BD1678">
            <v>52149</v>
          </cell>
          <cell r="BE1678">
            <v>52514</v>
          </cell>
          <cell r="BF1678">
            <v>52880</v>
          </cell>
          <cell r="BG1678">
            <v>53245</v>
          </cell>
          <cell r="BH1678">
            <v>53610</v>
          </cell>
          <cell r="BI1678">
            <v>53975</v>
          </cell>
          <cell r="BJ1678">
            <v>54341</v>
          </cell>
          <cell r="BK1678">
            <v>54706</v>
          </cell>
          <cell r="BL1678">
            <v>55071</v>
          </cell>
        </row>
        <row r="1679">
          <cell r="G1679" t="str">
            <v>Spain@EUR#en</v>
          </cell>
          <cell r="H1679" t="str">
            <v>National-Day-Spain</v>
          </cell>
          <cell r="X1679">
            <v>40463</v>
          </cell>
          <cell r="Y1679">
            <v>40828</v>
          </cell>
          <cell r="Z1679">
            <v>41194</v>
          </cell>
          <cell r="AA1679">
            <v>41559</v>
          </cell>
          <cell r="AB1679">
            <v>41924</v>
          </cell>
          <cell r="AC1679">
            <v>42289</v>
          </cell>
          <cell r="AD1679">
            <v>42655</v>
          </cell>
          <cell r="AE1679">
            <v>43020</v>
          </cell>
          <cell r="AF1679">
            <v>43385</v>
          </cell>
          <cell r="AG1679">
            <v>43750</v>
          </cell>
          <cell r="AH1679">
            <v>44116</v>
          </cell>
          <cell r="AI1679">
            <v>44481</v>
          </cell>
          <cell r="AJ1679">
            <v>44846</v>
          </cell>
          <cell r="AK1679">
            <v>45211</v>
          </cell>
          <cell r="AL1679">
            <v>45577</v>
          </cell>
          <cell r="AM1679">
            <v>45942</v>
          </cell>
          <cell r="AN1679">
            <v>46307</v>
          </cell>
          <cell r="AO1679">
            <v>46672</v>
          </cell>
          <cell r="AP1679">
            <v>47038</v>
          </cell>
          <cell r="AQ1679">
            <v>47403</v>
          </cell>
          <cell r="AR1679">
            <v>47768</v>
          </cell>
          <cell r="AS1679">
            <v>48133</v>
          </cell>
          <cell r="AT1679">
            <v>48499</v>
          </cell>
          <cell r="AU1679">
            <v>48864</v>
          </cell>
          <cell r="AV1679">
            <v>49229</v>
          </cell>
          <cell r="AW1679">
            <v>49594</v>
          </cell>
          <cell r="AX1679">
            <v>49960</v>
          </cell>
          <cell r="AY1679">
            <v>50325</v>
          </cell>
          <cell r="AZ1679">
            <v>50690</v>
          </cell>
          <cell r="BA1679">
            <v>51055</v>
          </cell>
          <cell r="BB1679">
            <v>51421</v>
          </cell>
          <cell r="BC1679">
            <v>51786</v>
          </cell>
          <cell r="BD1679">
            <v>52151</v>
          </cell>
          <cell r="BE1679">
            <v>52516</v>
          </cell>
          <cell r="BF1679">
            <v>52882</v>
          </cell>
          <cell r="BG1679">
            <v>53247</v>
          </cell>
          <cell r="BH1679">
            <v>53612</v>
          </cell>
          <cell r="BI1679">
            <v>53977</v>
          </cell>
          <cell r="BJ1679">
            <v>54343</v>
          </cell>
          <cell r="BK1679">
            <v>54708</v>
          </cell>
          <cell r="BL1679">
            <v>55073</v>
          </cell>
        </row>
        <row r="1680">
          <cell r="G1680" t="str">
            <v>Food#en</v>
          </cell>
          <cell r="H1680" t="str">
            <v>World-Food-Day</v>
          </cell>
          <cell r="X1680">
            <v>40467</v>
          </cell>
          <cell r="Y1680">
            <v>40832</v>
          </cell>
          <cell r="Z1680">
            <v>41198</v>
          </cell>
          <cell r="AA1680">
            <v>41563</v>
          </cell>
          <cell r="AB1680">
            <v>41928</v>
          </cell>
          <cell r="AC1680">
            <v>42293</v>
          </cell>
          <cell r="AD1680">
            <v>42659</v>
          </cell>
          <cell r="AE1680">
            <v>43024</v>
          </cell>
          <cell r="AF1680">
            <v>43389</v>
          </cell>
          <cell r="AG1680">
            <v>43754</v>
          </cell>
          <cell r="AH1680">
            <v>44120</v>
          </cell>
          <cell r="AI1680">
            <v>44485</v>
          </cell>
          <cell r="AJ1680">
            <v>44850</v>
          </cell>
          <cell r="AK1680">
            <v>45215</v>
          </cell>
          <cell r="AL1680">
            <v>45581</v>
          </cell>
          <cell r="AM1680">
            <v>45946</v>
          </cell>
          <cell r="AN1680">
            <v>46311</v>
          </cell>
          <cell r="AO1680">
            <v>46676</v>
          </cell>
          <cell r="AP1680">
            <v>47042</v>
          </cell>
          <cell r="AQ1680">
            <v>47407</v>
          </cell>
          <cell r="AR1680">
            <v>47772</v>
          </cell>
          <cell r="AS1680">
            <v>48137</v>
          </cell>
          <cell r="AT1680">
            <v>48503</v>
          </cell>
          <cell r="AU1680">
            <v>48868</v>
          </cell>
          <cell r="AV1680">
            <v>49233</v>
          </cell>
          <cell r="AW1680">
            <v>49598</v>
          </cell>
          <cell r="AX1680">
            <v>49964</v>
          </cell>
          <cell r="AY1680">
            <v>50329</v>
          </cell>
          <cell r="AZ1680">
            <v>50694</v>
          </cell>
          <cell r="BA1680">
            <v>51059</v>
          </cell>
          <cell r="BB1680">
            <v>51425</v>
          </cell>
          <cell r="BC1680">
            <v>51790</v>
          </cell>
          <cell r="BD1680">
            <v>52155</v>
          </cell>
          <cell r="BE1680">
            <v>52520</v>
          </cell>
          <cell r="BF1680">
            <v>52886</v>
          </cell>
          <cell r="BG1680">
            <v>53251</v>
          </cell>
          <cell r="BH1680">
            <v>53616</v>
          </cell>
          <cell r="BI1680">
            <v>53981</v>
          </cell>
          <cell r="BJ1680">
            <v>54347</v>
          </cell>
          <cell r="BK1680">
            <v>54712</v>
          </cell>
          <cell r="BL1680">
            <v>55077</v>
          </cell>
        </row>
        <row r="1681">
          <cell r="G1681" t="str">
            <v>to-Overcome-Extreme-Poverty#en</v>
          </cell>
          <cell r="H1681" t="str">
            <v>Overcome-Extreme-Poverty</v>
          </cell>
          <cell r="X1681">
            <v>40468</v>
          </cell>
          <cell r="Y1681">
            <v>40833</v>
          </cell>
          <cell r="Z1681">
            <v>41199</v>
          </cell>
          <cell r="AA1681">
            <v>41564</v>
          </cell>
          <cell r="AB1681">
            <v>41929</v>
          </cell>
          <cell r="AC1681">
            <v>42294</v>
          </cell>
          <cell r="AD1681">
            <v>42660</v>
          </cell>
          <cell r="AE1681">
            <v>43025</v>
          </cell>
          <cell r="AF1681">
            <v>43390</v>
          </cell>
          <cell r="AG1681">
            <v>43755</v>
          </cell>
          <cell r="AH1681">
            <v>44121</v>
          </cell>
          <cell r="AI1681">
            <v>44486</v>
          </cell>
          <cell r="AJ1681">
            <v>44851</v>
          </cell>
          <cell r="AK1681">
            <v>45216</v>
          </cell>
          <cell r="AL1681">
            <v>45582</v>
          </cell>
          <cell r="AM1681">
            <v>45947</v>
          </cell>
          <cell r="AN1681">
            <v>46312</v>
          </cell>
          <cell r="AO1681">
            <v>46677</v>
          </cell>
          <cell r="AP1681">
            <v>47043</v>
          </cell>
          <cell r="AQ1681">
            <v>47408</v>
          </cell>
          <cell r="AR1681">
            <v>47773</v>
          </cell>
          <cell r="AS1681">
            <v>48138</v>
          </cell>
          <cell r="AT1681">
            <v>48504</v>
          </cell>
          <cell r="AU1681">
            <v>48869</v>
          </cell>
          <cell r="AV1681">
            <v>49234</v>
          </cell>
          <cell r="AW1681">
            <v>49599</v>
          </cell>
          <cell r="AX1681">
            <v>49965</v>
          </cell>
          <cell r="AY1681">
            <v>50330</v>
          </cell>
          <cell r="AZ1681">
            <v>50695</v>
          </cell>
          <cell r="BA1681">
            <v>51060</v>
          </cell>
          <cell r="BB1681">
            <v>51426</v>
          </cell>
          <cell r="BC1681">
            <v>51791</v>
          </cell>
          <cell r="BD1681">
            <v>52156</v>
          </cell>
          <cell r="BE1681">
            <v>52521</v>
          </cell>
          <cell r="BF1681">
            <v>52887</v>
          </cell>
          <cell r="BG1681">
            <v>53252</v>
          </cell>
          <cell r="BH1681">
            <v>53617</v>
          </cell>
          <cell r="BI1681">
            <v>53982</v>
          </cell>
          <cell r="BJ1681">
            <v>54348</v>
          </cell>
          <cell r="BK1681">
            <v>54713</v>
          </cell>
          <cell r="BL1681">
            <v>55078</v>
          </cell>
        </row>
        <row r="1682">
          <cell r="G1682" t="str">
            <v>1956-Revolution-Memorial#en</v>
          </cell>
          <cell r="H1682" t="str">
            <v>Republic-Day-Hungary</v>
          </cell>
          <cell r="X1682">
            <v>40474</v>
          </cell>
          <cell r="Y1682">
            <v>40839</v>
          </cell>
          <cell r="Z1682">
            <v>41205</v>
          </cell>
          <cell r="AA1682">
            <v>41570</v>
          </cell>
          <cell r="AB1682">
            <v>41935</v>
          </cell>
          <cell r="AC1682">
            <v>42300</v>
          </cell>
          <cell r="AD1682">
            <v>42666</v>
          </cell>
          <cell r="AE1682">
            <v>43031</v>
          </cell>
          <cell r="AF1682">
            <v>43396</v>
          </cell>
          <cell r="AG1682">
            <v>43761</v>
          </cell>
          <cell r="AH1682">
            <v>44127</v>
          </cell>
          <cell r="AI1682">
            <v>44492</v>
          </cell>
          <cell r="AJ1682">
            <v>44857</v>
          </cell>
          <cell r="AK1682">
            <v>45222</v>
          </cell>
          <cell r="AL1682">
            <v>45588</v>
          </cell>
          <cell r="AM1682">
            <v>45953</v>
          </cell>
          <cell r="AN1682">
            <v>46318</v>
          </cell>
          <cell r="AO1682">
            <v>46683</v>
          </cell>
          <cell r="AP1682">
            <v>47049</v>
          </cell>
          <cell r="AQ1682">
            <v>47414</v>
          </cell>
          <cell r="AR1682">
            <v>47779</v>
          </cell>
          <cell r="AS1682">
            <v>48144</v>
          </cell>
          <cell r="AT1682">
            <v>48510</v>
          </cell>
          <cell r="AU1682">
            <v>48875</v>
          </cell>
          <cell r="AV1682">
            <v>49240</v>
          </cell>
          <cell r="AW1682">
            <v>49605</v>
          </cell>
          <cell r="AX1682">
            <v>49971</v>
          </cell>
          <cell r="AY1682">
            <v>50336</v>
          </cell>
          <cell r="AZ1682">
            <v>50701</v>
          </cell>
          <cell r="BA1682">
            <v>51066</v>
          </cell>
          <cell r="BB1682">
            <v>51432</v>
          </cell>
          <cell r="BC1682">
            <v>51797</v>
          </cell>
          <cell r="BD1682">
            <v>52162</v>
          </cell>
          <cell r="BE1682">
            <v>52527</v>
          </cell>
          <cell r="BF1682">
            <v>52893</v>
          </cell>
          <cell r="BG1682">
            <v>53258</v>
          </cell>
          <cell r="BH1682">
            <v>53623</v>
          </cell>
          <cell r="BI1682">
            <v>53988</v>
          </cell>
          <cell r="BJ1682">
            <v>54354</v>
          </cell>
          <cell r="BK1682">
            <v>54719</v>
          </cell>
          <cell r="BL1682">
            <v>55084</v>
          </cell>
        </row>
        <row r="1683">
          <cell r="G1683" t="str">
            <v>European-Justice#en</v>
          </cell>
          <cell r="H1683" t="str">
            <v>European-Day-of-Justice</v>
          </cell>
          <cell r="X1683">
            <v>40476</v>
          </cell>
          <cell r="Y1683">
            <v>40841</v>
          </cell>
          <cell r="Z1683">
            <v>41207</v>
          </cell>
          <cell r="AA1683">
            <v>41572</v>
          </cell>
          <cell r="AB1683">
            <v>41937</v>
          </cell>
          <cell r="AC1683">
            <v>42302</v>
          </cell>
          <cell r="AD1683">
            <v>42668</v>
          </cell>
          <cell r="AE1683">
            <v>43033</v>
          </cell>
          <cell r="AF1683">
            <v>43398</v>
          </cell>
          <cell r="AG1683">
            <v>43763</v>
          </cell>
          <cell r="AH1683">
            <v>44129</v>
          </cell>
          <cell r="AI1683">
            <v>44494</v>
          </cell>
          <cell r="AJ1683">
            <v>44859</v>
          </cell>
          <cell r="AK1683">
            <v>45224</v>
          </cell>
          <cell r="AL1683">
            <v>45590</v>
          </cell>
          <cell r="AM1683">
            <v>45955</v>
          </cell>
          <cell r="AN1683">
            <v>46320</v>
          </cell>
          <cell r="AO1683">
            <v>46685</v>
          </cell>
          <cell r="AP1683">
            <v>47051</v>
          </cell>
          <cell r="AQ1683">
            <v>47416</v>
          </cell>
          <cell r="AR1683">
            <v>47781</v>
          </cell>
          <cell r="AS1683">
            <v>48146</v>
          </cell>
          <cell r="AT1683">
            <v>48512</v>
          </cell>
          <cell r="AU1683">
            <v>48877</v>
          </cell>
          <cell r="AV1683">
            <v>49242</v>
          </cell>
          <cell r="AW1683">
            <v>49607</v>
          </cell>
          <cell r="AX1683">
            <v>49973</v>
          </cell>
          <cell r="AY1683">
            <v>50338</v>
          </cell>
          <cell r="AZ1683">
            <v>50703</v>
          </cell>
          <cell r="BA1683">
            <v>51068</v>
          </cell>
          <cell r="BB1683">
            <v>51434</v>
          </cell>
          <cell r="BC1683">
            <v>51799</v>
          </cell>
          <cell r="BD1683">
            <v>52164</v>
          </cell>
          <cell r="BE1683">
            <v>52529</v>
          </cell>
          <cell r="BF1683">
            <v>52895</v>
          </cell>
          <cell r="BG1683">
            <v>53260</v>
          </cell>
          <cell r="BH1683">
            <v>53625</v>
          </cell>
          <cell r="BI1683">
            <v>53990</v>
          </cell>
          <cell r="BJ1683">
            <v>54356</v>
          </cell>
          <cell r="BK1683">
            <v>54721</v>
          </cell>
          <cell r="BL1683">
            <v>55086</v>
          </cell>
        </row>
        <row r="1684">
          <cell r="G1684" t="str">
            <v>Austrian@EUR#en</v>
          </cell>
          <cell r="H1684" t="str">
            <v>Austrian-National-Day</v>
          </cell>
          <cell r="X1684">
            <v>40477</v>
          </cell>
          <cell r="Y1684">
            <v>40842</v>
          </cell>
          <cell r="Z1684">
            <v>41208</v>
          </cell>
          <cell r="AA1684">
            <v>41573</v>
          </cell>
          <cell r="AB1684">
            <v>41938</v>
          </cell>
          <cell r="AC1684">
            <v>42303</v>
          </cell>
          <cell r="AD1684">
            <v>42669</v>
          </cell>
          <cell r="AE1684">
            <v>43034</v>
          </cell>
          <cell r="AF1684">
            <v>43399</v>
          </cell>
          <cell r="AG1684">
            <v>43764</v>
          </cell>
          <cell r="AH1684">
            <v>44130</v>
          </cell>
          <cell r="AI1684">
            <v>44495</v>
          </cell>
          <cell r="AJ1684">
            <v>44860</v>
          </cell>
          <cell r="AK1684">
            <v>45225</v>
          </cell>
          <cell r="AL1684">
            <v>45591</v>
          </cell>
          <cell r="AM1684">
            <v>45956</v>
          </cell>
          <cell r="AN1684">
            <v>46321</v>
          </cell>
          <cell r="AO1684">
            <v>46686</v>
          </cell>
          <cell r="AP1684">
            <v>47052</v>
          </cell>
          <cell r="AQ1684">
            <v>47417</v>
          </cell>
          <cell r="AR1684">
            <v>47782</v>
          </cell>
          <cell r="AS1684">
            <v>48147</v>
          </cell>
          <cell r="AT1684">
            <v>48513</v>
          </cell>
          <cell r="AU1684">
            <v>48878</v>
          </cell>
          <cell r="AV1684">
            <v>49243</v>
          </cell>
          <cell r="AW1684">
            <v>49608</v>
          </cell>
          <cell r="AX1684">
            <v>49974</v>
          </cell>
          <cell r="AY1684">
            <v>50339</v>
          </cell>
          <cell r="AZ1684">
            <v>50704</v>
          </cell>
          <cell r="BA1684">
            <v>51069</v>
          </cell>
          <cell r="BB1684">
            <v>51435</v>
          </cell>
          <cell r="BC1684">
            <v>51800</v>
          </cell>
          <cell r="BD1684">
            <v>52165</v>
          </cell>
          <cell r="BE1684">
            <v>52530</v>
          </cell>
          <cell r="BF1684">
            <v>52896</v>
          </cell>
          <cell r="BG1684">
            <v>53261</v>
          </cell>
          <cell r="BH1684">
            <v>53626</v>
          </cell>
          <cell r="BI1684">
            <v>53991</v>
          </cell>
          <cell r="BJ1684">
            <v>54357</v>
          </cell>
          <cell r="BK1684">
            <v>54722</v>
          </cell>
          <cell r="BL1684">
            <v>55087</v>
          </cell>
        </row>
        <row r="1685">
          <cell r="G1685" t="str">
            <v>Daylight-Saving-Time-ends#en</v>
          </cell>
          <cell r="H1685" t="str">
            <v>Summer-Time-Ends</v>
          </cell>
          <cell r="X1685">
            <v>40482</v>
          </cell>
          <cell r="Y1685">
            <v>40846</v>
          </cell>
          <cell r="Z1685">
            <v>41210</v>
          </cell>
          <cell r="AA1685">
            <v>41574</v>
          </cell>
          <cell r="AB1685">
            <v>41938</v>
          </cell>
          <cell r="AC1685">
            <v>42302</v>
          </cell>
          <cell r="AD1685">
            <v>42673</v>
          </cell>
          <cell r="AE1685">
            <v>43037</v>
          </cell>
          <cell r="AF1685">
            <v>43401</v>
          </cell>
          <cell r="AG1685">
            <v>43765</v>
          </cell>
          <cell r="AH1685">
            <v>44129</v>
          </cell>
          <cell r="AI1685">
            <v>44500</v>
          </cell>
          <cell r="AJ1685">
            <v>44864</v>
          </cell>
          <cell r="AK1685">
            <v>45228</v>
          </cell>
          <cell r="AL1685">
            <v>45592</v>
          </cell>
          <cell r="AM1685">
            <v>45956</v>
          </cell>
          <cell r="AN1685">
            <v>46320</v>
          </cell>
          <cell r="AO1685">
            <v>46691</v>
          </cell>
          <cell r="AP1685">
            <v>47055</v>
          </cell>
          <cell r="AQ1685">
            <v>47419</v>
          </cell>
          <cell r="AR1685">
            <v>47783</v>
          </cell>
          <cell r="AS1685">
            <v>48147</v>
          </cell>
          <cell r="AT1685">
            <v>48518</v>
          </cell>
          <cell r="AU1685">
            <v>48882</v>
          </cell>
          <cell r="AV1685">
            <v>49246</v>
          </cell>
          <cell r="AW1685">
            <v>49610</v>
          </cell>
          <cell r="AX1685">
            <v>49974</v>
          </cell>
          <cell r="AY1685">
            <v>50338</v>
          </cell>
          <cell r="AZ1685">
            <v>50709</v>
          </cell>
          <cell r="BA1685">
            <v>51073</v>
          </cell>
          <cell r="BB1685">
            <v>51437</v>
          </cell>
          <cell r="BC1685">
            <v>51801</v>
          </cell>
          <cell r="BD1685">
            <v>52165</v>
          </cell>
          <cell r="BE1685">
            <v>52529</v>
          </cell>
          <cell r="BF1685">
            <v>52900</v>
          </cell>
          <cell r="BG1685">
            <v>53264</v>
          </cell>
          <cell r="BH1685">
            <v>53628</v>
          </cell>
          <cell r="BI1685">
            <v>53992</v>
          </cell>
          <cell r="BJ1685">
            <v>54356</v>
          </cell>
          <cell r="BK1685">
            <v>54727</v>
          </cell>
          <cell r="BL1685">
            <v>55091</v>
          </cell>
        </row>
        <row r="1686">
          <cell r="G1686" t="str">
            <v>Independent-Czechoslovak-State#en</v>
          </cell>
          <cell r="H1686" t="str">
            <v>Independent-Czechoslovak-State-Day</v>
          </cell>
          <cell r="X1686">
            <v>40479</v>
          </cell>
          <cell r="Y1686">
            <v>40844</v>
          </cell>
          <cell r="Z1686">
            <v>41210</v>
          </cell>
          <cell r="AA1686">
            <v>41575</v>
          </cell>
          <cell r="AB1686">
            <v>41940</v>
          </cell>
          <cell r="AC1686">
            <v>42305</v>
          </cell>
          <cell r="AD1686">
            <v>42671</v>
          </cell>
          <cell r="AE1686">
            <v>43036</v>
          </cell>
          <cell r="AF1686">
            <v>43401</v>
          </cell>
          <cell r="AG1686">
            <v>43766</v>
          </cell>
          <cell r="AH1686">
            <v>44132</v>
          </cell>
          <cell r="AI1686">
            <v>44497</v>
          </cell>
          <cell r="AJ1686">
            <v>44862</v>
          </cell>
          <cell r="AK1686">
            <v>45227</v>
          </cell>
          <cell r="AL1686">
            <v>45593</v>
          </cell>
          <cell r="AM1686">
            <v>45958</v>
          </cell>
          <cell r="AN1686">
            <v>46323</v>
          </cell>
          <cell r="AO1686">
            <v>46688</v>
          </cell>
          <cell r="AP1686">
            <v>47054</v>
          </cell>
          <cell r="AQ1686">
            <v>47419</v>
          </cell>
          <cell r="AR1686">
            <v>47784</v>
          </cell>
          <cell r="AS1686">
            <v>48149</v>
          </cell>
          <cell r="AT1686">
            <v>48515</v>
          </cell>
          <cell r="AU1686">
            <v>48880</v>
          </cell>
          <cell r="AV1686">
            <v>49245</v>
          </cell>
          <cell r="AW1686">
            <v>49610</v>
          </cell>
          <cell r="AX1686">
            <v>49976</v>
          </cell>
          <cell r="AY1686">
            <v>50341</v>
          </cell>
          <cell r="AZ1686">
            <v>50706</v>
          </cell>
          <cell r="BA1686">
            <v>51071</v>
          </cell>
          <cell r="BB1686">
            <v>51437</v>
          </cell>
          <cell r="BC1686">
            <v>51802</v>
          </cell>
          <cell r="BD1686">
            <v>52167</v>
          </cell>
          <cell r="BE1686">
            <v>52532</v>
          </cell>
          <cell r="BF1686">
            <v>52898</v>
          </cell>
          <cell r="BG1686">
            <v>53263</v>
          </cell>
          <cell r="BH1686">
            <v>53628</v>
          </cell>
          <cell r="BI1686">
            <v>53993</v>
          </cell>
          <cell r="BJ1686">
            <v>54359</v>
          </cell>
          <cell r="BK1686">
            <v>54724</v>
          </cell>
          <cell r="BL1686">
            <v>55089</v>
          </cell>
        </row>
        <row r="1687">
          <cell r="G1687" t="str">
            <v>October-Holiday#en</v>
          </cell>
          <cell r="H1687" t="str">
            <v>October-Holiday-Ireland</v>
          </cell>
          <cell r="X1687">
            <v>40476</v>
          </cell>
          <cell r="Y1687">
            <v>40847</v>
          </cell>
          <cell r="Z1687">
            <v>41211</v>
          </cell>
          <cell r="AA1687">
            <v>41575</v>
          </cell>
          <cell r="AB1687">
            <v>41939</v>
          </cell>
          <cell r="AC1687">
            <v>42303</v>
          </cell>
          <cell r="AD1687">
            <v>42674</v>
          </cell>
          <cell r="AE1687">
            <v>43038</v>
          </cell>
          <cell r="AF1687">
            <v>43402</v>
          </cell>
          <cell r="AG1687">
            <v>43766</v>
          </cell>
          <cell r="AH1687">
            <v>44130</v>
          </cell>
          <cell r="AI1687">
            <v>44494</v>
          </cell>
          <cell r="AJ1687">
            <v>44865</v>
          </cell>
          <cell r="AK1687">
            <v>45229</v>
          </cell>
          <cell r="AL1687">
            <v>45593</v>
          </cell>
          <cell r="AM1687">
            <v>45957</v>
          </cell>
          <cell r="AN1687">
            <v>46321</v>
          </cell>
          <cell r="AO1687">
            <v>46685</v>
          </cell>
          <cell r="AP1687">
            <v>47056</v>
          </cell>
          <cell r="AQ1687">
            <v>47420</v>
          </cell>
          <cell r="AR1687">
            <v>47784</v>
          </cell>
          <cell r="AS1687">
            <v>48148</v>
          </cell>
          <cell r="AT1687">
            <v>48512</v>
          </cell>
          <cell r="AU1687">
            <v>48883</v>
          </cell>
          <cell r="AV1687">
            <v>49247</v>
          </cell>
          <cell r="AW1687">
            <v>49611</v>
          </cell>
          <cell r="AX1687">
            <v>49975</v>
          </cell>
          <cell r="AY1687">
            <v>50339</v>
          </cell>
          <cell r="AZ1687">
            <v>50703</v>
          </cell>
          <cell r="BA1687">
            <v>51074</v>
          </cell>
          <cell r="BB1687">
            <v>51438</v>
          </cell>
          <cell r="BC1687">
            <v>51802</v>
          </cell>
          <cell r="BD1687">
            <v>52166</v>
          </cell>
          <cell r="BE1687">
            <v>52530</v>
          </cell>
          <cell r="BF1687">
            <v>52901</v>
          </cell>
          <cell r="BG1687">
            <v>53265</v>
          </cell>
          <cell r="BH1687">
            <v>53629</v>
          </cell>
          <cell r="BI1687">
            <v>53993</v>
          </cell>
          <cell r="BJ1687">
            <v>54357</v>
          </cell>
          <cell r="BK1687">
            <v>54721</v>
          </cell>
          <cell r="BL1687">
            <v>55092</v>
          </cell>
        </row>
        <row r="1688">
          <cell r="G1688" t="str">
            <v>Greek@EUR#en</v>
          </cell>
          <cell r="H1688" t="str">
            <v>Ohi-Day</v>
          </cell>
          <cell r="X1688">
            <v>40479</v>
          </cell>
          <cell r="Y1688">
            <v>40844</v>
          </cell>
          <cell r="Z1688">
            <v>41210</v>
          </cell>
          <cell r="AA1688">
            <v>41575</v>
          </cell>
          <cell r="AB1688">
            <v>41940</v>
          </cell>
          <cell r="AC1688">
            <v>42305</v>
          </cell>
          <cell r="AD1688">
            <v>42671</v>
          </cell>
          <cell r="AE1688">
            <v>43036</v>
          </cell>
          <cell r="AF1688">
            <v>43401</v>
          </cell>
          <cell r="AG1688">
            <v>43766</v>
          </cell>
          <cell r="AH1688">
            <v>44132</v>
          </cell>
          <cell r="AI1688">
            <v>44497</v>
          </cell>
          <cell r="AJ1688">
            <v>44862</v>
          </cell>
          <cell r="AK1688">
            <v>45227</v>
          </cell>
          <cell r="AL1688">
            <v>45593</v>
          </cell>
          <cell r="AM1688">
            <v>45958</v>
          </cell>
          <cell r="AN1688">
            <v>46323</v>
          </cell>
          <cell r="AO1688">
            <v>46688</v>
          </cell>
          <cell r="AP1688">
            <v>47054</v>
          </cell>
          <cell r="AQ1688">
            <v>47419</v>
          </cell>
          <cell r="AR1688">
            <v>47784</v>
          </cell>
          <cell r="AS1688">
            <v>48149</v>
          </cell>
          <cell r="AT1688">
            <v>48515</v>
          </cell>
          <cell r="AU1688">
            <v>48880</v>
          </cell>
          <cell r="AV1688">
            <v>49245</v>
          </cell>
          <cell r="AW1688">
            <v>49610</v>
          </cell>
          <cell r="AX1688">
            <v>49976</v>
          </cell>
          <cell r="AY1688">
            <v>50341</v>
          </cell>
          <cell r="AZ1688">
            <v>50706</v>
          </cell>
          <cell r="BA1688">
            <v>51071</v>
          </cell>
          <cell r="BB1688">
            <v>51437</v>
          </cell>
          <cell r="BC1688">
            <v>51802</v>
          </cell>
          <cell r="BD1688">
            <v>52167</v>
          </cell>
          <cell r="BE1688">
            <v>52532</v>
          </cell>
          <cell r="BF1688">
            <v>52898</v>
          </cell>
          <cell r="BG1688">
            <v>53263</v>
          </cell>
          <cell r="BH1688">
            <v>53628</v>
          </cell>
          <cell r="BI1688">
            <v>53993</v>
          </cell>
          <cell r="BJ1688">
            <v>54359</v>
          </cell>
          <cell r="BK1688">
            <v>54724</v>
          </cell>
          <cell r="BL1688">
            <v>55089</v>
          </cell>
        </row>
        <row r="1689">
          <cell r="G1689" t="str">
            <v>Greek@EUR#en</v>
          </cell>
          <cell r="H1689" t="str">
            <v>Ohi-Day</v>
          </cell>
          <cell r="X1689">
            <v>40479</v>
          </cell>
          <cell r="Y1689">
            <v>40844</v>
          </cell>
          <cell r="Z1689">
            <v>41210</v>
          </cell>
          <cell r="AA1689">
            <v>41575</v>
          </cell>
          <cell r="AB1689">
            <v>41940</v>
          </cell>
          <cell r="AC1689">
            <v>42305</v>
          </cell>
          <cell r="AD1689">
            <v>42671</v>
          </cell>
          <cell r="AE1689">
            <v>43036</v>
          </cell>
          <cell r="AF1689">
            <v>43401</v>
          </cell>
          <cell r="AG1689">
            <v>43766</v>
          </cell>
          <cell r="AH1689">
            <v>44132</v>
          </cell>
          <cell r="AI1689">
            <v>44497</v>
          </cell>
          <cell r="AJ1689">
            <v>44862</v>
          </cell>
          <cell r="AK1689">
            <v>45227</v>
          </cell>
          <cell r="AL1689">
            <v>45593</v>
          </cell>
          <cell r="AM1689">
            <v>45958</v>
          </cell>
          <cell r="AN1689">
            <v>46323</v>
          </cell>
          <cell r="AO1689">
            <v>46688</v>
          </cell>
          <cell r="AP1689">
            <v>47054</v>
          </cell>
          <cell r="AQ1689">
            <v>47419</v>
          </cell>
          <cell r="AR1689">
            <v>47784</v>
          </cell>
          <cell r="AS1689">
            <v>48149</v>
          </cell>
          <cell r="AT1689">
            <v>48515</v>
          </cell>
          <cell r="AU1689">
            <v>48880</v>
          </cell>
          <cell r="AV1689">
            <v>49245</v>
          </cell>
          <cell r="AW1689">
            <v>49610</v>
          </cell>
          <cell r="AX1689">
            <v>49976</v>
          </cell>
          <cell r="AY1689">
            <v>50341</v>
          </cell>
          <cell r="AZ1689">
            <v>50706</v>
          </cell>
          <cell r="BA1689">
            <v>51071</v>
          </cell>
          <cell r="BB1689">
            <v>51437</v>
          </cell>
          <cell r="BC1689">
            <v>51802</v>
          </cell>
          <cell r="BD1689">
            <v>52167</v>
          </cell>
          <cell r="BE1689">
            <v>52532</v>
          </cell>
          <cell r="BF1689">
            <v>52898</v>
          </cell>
          <cell r="BG1689">
            <v>53263</v>
          </cell>
          <cell r="BH1689">
            <v>53628</v>
          </cell>
          <cell r="BI1689">
            <v>53993</v>
          </cell>
          <cell r="BJ1689">
            <v>54359</v>
          </cell>
          <cell r="BK1689">
            <v>54724</v>
          </cell>
          <cell r="BL1689">
            <v>55089</v>
          </cell>
        </row>
        <row r="1690">
          <cell r="G1690" t="str">
            <v>Reformation@SVN#en</v>
          </cell>
          <cell r="H1690" t="str">
            <v>Reformation-Day-Slovenia</v>
          </cell>
          <cell r="X1690">
            <v>40482</v>
          </cell>
          <cell r="Y1690">
            <v>40847</v>
          </cell>
          <cell r="Z1690">
            <v>41213</v>
          </cell>
          <cell r="AA1690">
            <v>41578</v>
          </cell>
          <cell r="AB1690">
            <v>41943</v>
          </cell>
          <cell r="AC1690">
            <v>42308</v>
          </cell>
          <cell r="AD1690">
            <v>42674</v>
          </cell>
          <cell r="AE1690">
            <v>43039</v>
          </cell>
          <cell r="AF1690">
            <v>43404</v>
          </cell>
          <cell r="AG1690">
            <v>43769</v>
          </cell>
          <cell r="AH1690">
            <v>44135</v>
          </cell>
          <cell r="AI1690">
            <v>44500</v>
          </cell>
          <cell r="AJ1690">
            <v>44865</v>
          </cell>
          <cell r="AK1690">
            <v>45230</v>
          </cell>
          <cell r="AL1690">
            <v>45596</v>
          </cell>
          <cell r="AM1690">
            <v>45961</v>
          </cell>
          <cell r="AN1690">
            <v>46326</v>
          </cell>
          <cell r="AO1690">
            <v>46691</v>
          </cell>
          <cell r="AP1690">
            <v>47057</v>
          </cell>
          <cell r="AQ1690">
            <v>47422</v>
          </cell>
          <cell r="AR1690">
            <v>47787</v>
          </cell>
          <cell r="AS1690">
            <v>48152</v>
          </cell>
          <cell r="AT1690">
            <v>48518</v>
          </cell>
          <cell r="AU1690">
            <v>48883</v>
          </cell>
          <cell r="AV1690">
            <v>49248</v>
          </cell>
          <cell r="AW1690">
            <v>49613</v>
          </cell>
          <cell r="AX1690">
            <v>49979</v>
          </cell>
          <cell r="AY1690">
            <v>50344</v>
          </cell>
          <cell r="AZ1690">
            <v>50709</v>
          </cell>
          <cell r="BA1690">
            <v>51074</v>
          </cell>
          <cell r="BB1690">
            <v>51440</v>
          </cell>
          <cell r="BC1690">
            <v>51805</v>
          </cell>
          <cell r="BD1690">
            <v>52170</v>
          </cell>
          <cell r="BE1690">
            <v>52535</v>
          </cell>
          <cell r="BF1690">
            <v>52901</v>
          </cell>
          <cell r="BG1690">
            <v>53266</v>
          </cell>
          <cell r="BH1690">
            <v>53631</v>
          </cell>
          <cell r="BI1690">
            <v>53996</v>
          </cell>
          <cell r="BJ1690">
            <v>54362</v>
          </cell>
          <cell r="BK1690">
            <v>54727</v>
          </cell>
          <cell r="BL1690">
            <v>55092</v>
          </cell>
        </row>
        <row r="1691">
          <cell r="G1691" t="str">
            <v>Reformation@DEU#en</v>
          </cell>
          <cell r="H1691" t="str">
            <v>Reformation-Day-Germany</v>
          </cell>
          <cell r="X1691">
            <v>40482</v>
          </cell>
          <cell r="Y1691">
            <v>40847</v>
          </cell>
          <cell r="Z1691">
            <v>41213</v>
          </cell>
          <cell r="AA1691">
            <v>41578</v>
          </cell>
          <cell r="AB1691">
            <v>41943</v>
          </cell>
          <cell r="AC1691">
            <v>42308</v>
          </cell>
          <cell r="AD1691">
            <v>42674</v>
          </cell>
          <cell r="AE1691">
            <v>43039</v>
          </cell>
          <cell r="AF1691">
            <v>43404</v>
          </cell>
          <cell r="AG1691">
            <v>43769</v>
          </cell>
          <cell r="AH1691">
            <v>44135</v>
          </cell>
          <cell r="AI1691">
            <v>44500</v>
          </cell>
          <cell r="AJ1691">
            <v>44865</v>
          </cell>
          <cell r="AK1691">
            <v>45230</v>
          </cell>
          <cell r="AL1691">
            <v>45596</v>
          </cell>
          <cell r="AM1691">
            <v>45961</v>
          </cell>
          <cell r="AN1691">
            <v>46326</v>
          </cell>
          <cell r="AO1691">
            <v>46691</v>
          </cell>
          <cell r="AP1691">
            <v>47057</v>
          </cell>
          <cell r="AQ1691">
            <v>47422</v>
          </cell>
          <cell r="AR1691">
            <v>47787</v>
          </cell>
          <cell r="AS1691">
            <v>48152</v>
          </cell>
          <cell r="AT1691">
            <v>48518</v>
          </cell>
          <cell r="AU1691">
            <v>48883</v>
          </cell>
          <cell r="AV1691">
            <v>49248</v>
          </cell>
          <cell r="AW1691">
            <v>49613</v>
          </cell>
          <cell r="AX1691">
            <v>49979</v>
          </cell>
          <cell r="AY1691">
            <v>50344</v>
          </cell>
          <cell r="AZ1691">
            <v>50709</v>
          </cell>
          <cell r="BA1691">
            <v>51074</v>
          </cell>
          <cell r="BB1691">
            <v>51440</v>
          </cell>
          <cell r="BC1691">
            <v>51805</v>
          </cell>
          <cell r="BD1691">
            <v>52170</v>
          </cell>
          <cell r="BE1691">
            <v>52535</v>
          </cell>
          <cell r="BF1691">
            <v>52901</v>
          </cell>
          <cell r="BG1691">
            <v>53266</v>
          </cell>
          <cell r="BH1691">
            <v>53631</v>
          </cell>
          <cell r="BI1691">
            <v>53996</v>
          </cell>
          <cell r="BJ1691">
            <v>54362</v>
          </cell>
          <cell r="BK1691">
            <v>54727</v>
          </cell>
          <cell r="BL1691">
            <v>55092</v>
          </cell>
        </row>
        <row r="1692">
          <cell r="G1692" t="str">
            <v>All-Saints#en</v>
          </cell>
          <cell r="H1692" t="str">
            <v>All-Saints-Day</v>
          </cell>
          <cell r="X1692">
            <v>40483</v>
          </cell>
          <cell r="Y1692">
            <v>40848</v>
          </cell>
          <cell r="Z1692">
            <v>41214</v>
          </cell>
          <cell r="AA1692">
            <v>41579</v>
          </cell>
          <cell r="AB1692">
            <v>41944</v>
          </cell>
          <cell r="AC1692">
            <v>42309</v>
          </cell>
          <cell r="AD1692">
            <v>42675</v>
          </cell>
          <cell r="AE1692">
            <v>43040</v>
          </cell>
          <cell r="AF1692">
            <v>43405</v>
          </cell>
          <cell r="AG1692">
            <v>43770</v>
          </cell>
          <cell r="AH1692">
            <v>44136</v>
          </cell>
          <cell r="AI1692">
            <v>44501</v>
          </cell>
          <cell r="AJ1692">
            <v>44866</v>
          </cell>
          <cell r="AK1692">
            <v>45231</v>
          </cell>
          <cell r="AL1692">
            <v>45597</v>
          </cell>
          <cell r="AM1692">
            <v>45962</v>
          </cell>
          <cell r="AN1692">
            <v>46327</v>
          </cell>
          <cell r="AO1692">
            <v>46692</v>
          </cell>
          <cell r="AP1692">
            <v>47058</v>
          </cell>
          <cell r="AQ1692">
            <v>47423</v>
          </cell>
          <cell r="AR1692">
            <v>47788</v>
          </cell>
          <cell r="AS1692">
            <v>48153</v>
          </cell>
          <cell r="AT1692">
            <v>48519</v>
          </cell>
          <cell r="AU1692">
            <v>48884</v>
          </cell>
          <cell r="AV1692">
            <v>49249</v>
          </cell>
          <cell r="AW1692">
            <v>49614</v>
          </cell>
          <cell r="AX1692">
            <v>49980</v>
          </cell>
          <cell r="AY1692">
            <v>50345</v>
          </cell>
          <cell r="AZ1692">
            <v>50710</v>
          </cell>
          <cell r="BA1692">
            <v>51075</v>
          </cell>
          <cell r="BB1692">
            <v>51441</v>
          </cell>
          <cell r="BC1692">
            <v>51806</v>
          </cell>
          <cell r="BD1692">
            <v>52171</v>
          </cell>
          <cell r="BE1692">
            <v>52536</v>
          </cell>
          <cell r="BF1692">
            <v>52902</v>
          </cell>
          <cell r="BG1692">
            <v>53267</v>
          </cell>
          <cell r="BH1692">
            <v>53632</v>
          </cell>
          <cell r="BI1692">
            <v>53997</v>
          </cell>
          <cell r="BJ1692">
            <v>54363</v>
          </cell>
          <cell r="BK1692">
            <v>54728</v>
          </cell>
          <cell r="BL1692">
            <v>55093</v>
          </cell>
        </row>
        <row r="1693">
          <cell r="G1693" t="str">
            <v>Dead#en</v>
          </cell>
          <cell r="H1693" t="str">
            <v>Day-of-the-Dead-Slovenia</v>
          </cell>
          <cell r="X1693">
            <v>40483</v>
          </cell>
          <cell r="Y1693">
            <v>40848</v>
          </cell>
          <cell r="Z1693">
            <v>41214</v>
          </cell>
          <cell r="AA1693">
            <v>41579</v>
          </cell>
          <cell r="AB1693">
            <v>41944</v>
          </cell>
          <cell r="AC1693">
            <v>42309</v>
          </cell>
          <cell r="AD1693">
            <v>42675</v>
          </cell>
          <cell r="AE1693">
            <v>43040</v>
          </cell>
          <cell r="AF1693">
            <v>43405</v>
          </cell>
          <cell r="AG1693">
            <v>43770</v>
          </cell>
          <cell r="AH1693">
            <v>44136</v>
          </cell>
          <cell r="AI1693">
            <v>44501</v>
          </cell>
          <cell r="AJ1693">
            <v>44866</v>
          </cell>
          <cell r="AK1693">
            <v>45231</v>
          </cell>
          <cell r="AL1693">
            <v>45597</v>
          </cell>
          <cell r="AM1693">
            <v>45962</v>
          </cell>
          <cell r="AN1693">
            <v>46327</v>
          </cell>
          <cell r="AO1693">
            <v>46692</v>
          </cell>
          <cell r="AP1693">
            <v>47058</v>
          </cell>
          <cell r="AQ1693">
            <v>47423</v>
          </cell>
          <cell r="AR1693">
            <v>47788</v>
          </cell>
          <cell r="AS1693">
            <v>48153</v>
          </cell>
          <cell r="AT1693">
            <v>48519</v>
          </cell>
          <cell r="AU1693">
            <v>48884</v>
          </cell>
          <cell r="AV1693">
            <v>49249</v>
          </cell>
          <cell r="AW1693">
            <v>49614</v>
          </cell>
          <cell r="AX1693">
            <v>49980</v>
          </cell>
          <cell r="AY1693">
            <v>50345</v>
          </cell>
          <cell r="AZ1693">
            <v>50710</v>
          </cell>
          <cell r="BA1693">
            <v>51075</v>
          </cell>
          <cell r="BB1693">
            <v>51441</v>
          </cell>
          <cell r="BC1693">
            <v>51806</v>
          </cell>
          <cell r="BD1693">
            <v>52171</v>
          </cell>
          <cell r="BE1693">
            <v>52536</v>
          </cell>
          <cell r="BF1693">
            <v>52902</v>
          </cell>
          <cell r="BG1693">
            <v>53267</v>
          </cell>
          <cell r="BH1693">
            <v>53632</v>
          </cell>
          <cell r="BI1693">
            <v>53997</v>
          </cell>
          <cell r="BJ1693">
            <v>54363</v>
          </cell>
          <cell r="BK1693">
            <v>54728</v>
          </cell>
          <cell r="BL1693">
            <v>55093</v>
          </cell>
        </row>
        <row r="1694">
          <cell r="G1694" t="str">
            <v>Awakening@EUR#en</v>
          </cell>
          <cell r="H1694" t="str">
            <v>National-Awakening-Day-Bulgaria</v>
          </cell>
          <cell r="X1694">
            <v>40483</v>
          </cell>
          <cell r="Y1694">
            <v>40848</v>
          </cell>
          <cell r="Z1694">
            <v>41214</v>
          </cell>
          <cell r="AA1694">
            <v>41579</v>
          </cell>
          <cell r="AB1694">
            <v>41944</v>
          </cell>
          <cell r="AC1694">
            <v>42309</v>
          </cell>
          <cell r="AD1694">
            <v>42675</v>
          </cell>
          <cell r="AE1694">
            <v>43040</v>
          </cell>
          <cell r="AF1694">
            <v>43405</v>
          </cell>
          <cell r="AG1694">
            <v>43770</v>
          </cell>
          <cell r="AH1694">
            <v>44136</v>
          </cell>
          <cell r="AI1694">
            <v>44501</v>
          </cell>
          <cell r="AJ1694">
            <v>44866</v>
          </cell>
          <cell r="AK1694">
            <v>45231</v>
          </cell>
          <cell r="AL1694">
            <v>45597</v>
          </cell>
          <cell r="AM1694">
            <v>45962</v>
          </cell>
          <cell r="AN1694">
            <v>46327</v>
          </cell>
          <cell r="AO1694">
            <v>46692</v>
          </cell>
          <cell r="AP1694">
            <v>47058</v>
          </cell>
          <cell r="AQ1694">
            <v>47423</v>
          </cell>
          <cell r="AR1694">
            <v>47788</v>
          </cell>
          <cell r="AS1694">
            <v>48153</v>
          </cell>
          <cell r="AT1694">
            <v>48519</v>
          </cell>
          <cell r="AU1694">
            <v>48884</v>
          </cell>
          <cell r="AV1694">
            <v>49249</v>
          </cell>
          <cell r="AW1694">
            <v>49614</v>
          </cell>
          <cell r="AX1694">
            <v>49980</v>
          </cell>
          <cell r="AY1694">
            <v>50345</v>
          </cell>
          <cell r="AZ1694">
            <v>50710</v>
          </cell>
          <cell r="BA1694">
            <v>51075</v>
          </cell>
          <cell r="BB1694">
            <v>51441</v>
          </cell>
          <cell r="BC1694">
            <v>51806</v>
          </cell>
          <cell r="BD1694">
            <v>52171</v>
          </cell>
          <cell r="BE1694">
            <v>52536</v>
          </cell>
          <cell r="BF1694">
            <v>52902</v>
          </cell>
          <cell r="BG1694">
            <v>53267</v>
          </cell>
          <cell r="BH1694">
            <v>53632</v>
          </cell>
          <cell r="BI1694">
            <v>53997</v>
          </cell>
          <cell r="BJ1694">
            <v>54363</v>
          </cell>
          <cell r="BK1694">
            <v>54728</v>
          </cell>
          <cell r="BL1694">
            <v>55093</v>
          </cell>
        </row>
        <row r="1695">
          <cell r="G1695" t="str">
            <v>All-Souls#en</v>
          </cell>
          <cell r="H1695" t="str">
            <v>All-Souls-Day</v>
          </cell>
          <cell r="X1695">
            <v>40484</v>
          </cell>
          <cell r="Y1695">
            <v>40849</v>
          </cell>
          <cell r="Z1695">
            <v>41215</v>
          </cell>
          <cell r="AA1695">
            <v>41580</v>
          </cell>
          <cell r="AB1695">
            <v>41945</v>
          </cell>
          <cell r="AC1695">
            <v>42310</v>
          </cell>
          <cell r="AD1695">
            <v>42676</v>
          </cell>
          <cell r="AE1695">
            <v>43041</v>
          </cell>
          <cell r="AF1695">
            <v>43406</v>
          </cell>
          <cell r="AG1695">
            <v>43771</v>
          </cell>
          <cell r="AH1695">
            <v>44137</v>
          </cell>
          <cell r="AI1695">
            <v>44502</v>
          </cell>
          <cell r="AJ1695">
            <v>44867</v>
          </cell>
          <cell r="AK1695">
            <v>45232</v>
          </cell>
          <cell r="AL1695">
            <v>45598</v>
          </cell>
          <cell r="AM1695">
            <v>45963</v>
          </cell>
          <cell r="AN1695">
            <v>46328</v>
          </cell>
          <cell r="AO1695">
            <v>46693</v>
          </cell>
          <cell r="AP1695">
            <v>47059</v>
          </cell>
          <cell r="AQ1695">
            <v>47424</v>
          </cell>
          <cell r="AR1695">
            <v>47789</v>
          </cell>
          <cell r="AS1695">
            <v>48154</v>
          </cell>
          <cell r="AT1695">
            <v>48520</v>
          </cell>
          <cell r="AU1695">
            <v>48885</v>
          </cell>
          <cell r="AV1695">
            <v>49250</v>
          </cell>
          <cell r="AW1695">
            <v>49615</v>
          </cell>
          <cell r="AX1695">
            <v>49981</v>
          </cell>
          <cell r="AY1695">
            <v>50346</v>
          </cell>
          <cell r="AZ1695">
            <v>50711</v>
          </cell>
          <cell r="BA1695">
            <v>51076</v>
          </cell>
          <cell r="BB1695">
            <v>51442</v>
          </cell>
          <cell r="BC1695">
            <v>51807</v>
          </cell>
          <cell r="BD1695">
            <v>52172</v>
          </cell>
          <cell r="BE1695">
            <v>52537</v>
          </cell>
          <cell r="BF1695">
            <v>52903</v>
          </cell>
          <cell r="BG1695">
            <v>53268</v>
          </cell>
          <cell r="BH1695">
            <v>53633</v>
          </cell>
          <cell r="BI1695">
            <v>53998</v>
          </cell>
          <cell r="BJ1695">
            <v>54364</v>
          </cell>
          <cell r="BK1695">
            <v>54729</v>
          </cell>
          <cell r="BL1695">
            <v>55094</v>
          </cell>
        </row>
        <row r="1696">
          <cell r="G1696" t="str">
            <v>Armistice#en</v>
          </cell>
          <cell r="H1696" t="str">
            <v>Armistice-Day</v>
          </cell>
          <cell r="X1696">
            <v>40493</v>
          </cell>
          <cell r="Y1696">
            <v>40858</v>
          </cell>
          <cell r="Z1696">
            <v>41224</v>
          </cell>
          <cell r="AA1696">
            <v>41589</v>
          </cell>
          <cell r="AB1696">
            <v>41954</v>
          </cell>
          <cell r="AC1696">
            <v>42319</v>
          </cell>
          <cell r="AD1696">
            <v>42685</v>
          </cell>
          <cell r="AE1696">
            <v>43050</v>
          </cell>
          <cell r="AF1696">
            <v>43415</v>
          </cell>
          <cell r="AG1696">
            <v>43780</v>
          </cell>
          <cell r="AH1696">
            <v>44146</v>
          </cell>
          <cell r="AI1696">
            <v>44511</v>
          </cell>
          <cell r="AJ1696">
            <v>44876</v>
          </cell>
          <cell r="AK1696">
            <v>45241</v>
          </cell>
          <cell r="AL1696">
            <v>45607</v>
          </cell>
          <cell r="AM1696">
            <v>45972</v>
          </cell>
          <cell r="AN1696">
            <v>46337</v>
          </cell>
          <cell r="AO1696">
            <v>46702</v>
          </cell>
          <cell r="AP1696">
            <v>47068</v>
          </cell>
          <cell r="AQ1696">
            <v>47433</v>
          </cell>
          <cell r="AR1696">
            <v>47798</v>
          </cell>
          <cell r="AS1696">
            <v>48163</v>
          </cell>
          <cell r="AT1696">
            <v>48529</v>
          </cell>
          <cell r="AU1696">
            <v>48894</v>
          </cell>
          <cell r="AV1696">
            <v>49259</v>
          </cell>
          <cell r="AW1696">
            <v>49624</v>
          </cell>
          <cell r="AX1696">
            <v>49990</v>
          </cell>
          <cell r="AY1696">
            <v>50355</v>
          </cell>
          <cell r="AZ1696">
            <v>50720</v>
          </cell>
          <cell r="BA1696">
            <v>51085</v>
          </cell>
          <cell r="BB1696">
            <v>51451</v>
          </cell>
          <cell r="BC1696">
            <v>51816</v>
          </cell>
          <cell r="BD1696">
            <v>52181</v>
          </cell>
          <cell r="BE1696">
            <v>52546</v>
          </cell>
          <cell r="BF1696">
            <v>52912</v>
          </cell>
          <cell r="BG1696">
            <v>53277</v>
          </cell>
          <cell r="BH1696">
            <v>53642</v>
          </cell>
          <cell r="BI1696">
            <v>54007</v>
          </cell>
          <cell r="BJ1696">
            <v>54373</v>
          </cell>
          <cell r="BK1696">
            <v>54738</v>
          </cell>
          <cell r="BL1696">
            <v>55103</v>
          </cell>
        </row>
        <row r="1697">
          <cell r="G1697" t="str">
            <v>Independence-3@EUR#en</v>
          </cell>
          <cell r="H1697" t="str">
            <v>Independence-Day-Poland</v>
          </cell>
          <cell r="X1697">
            <v>40493</v>
          </cell>
          <cell r="Y1697">
            <v>40858</v>
          </cell>
          <cell r="Z1697">
            <v>41224</v>
          </cell>
          <cell r="AA1697">
            <v>41589</v>
          </cell>
          <cell r="AB1697">
            <v>41954</v>
          </cell>
          <cell r="AC1697">
            <v>42319</v>
          </cell>
          <cell r="AD1697">
            <v>42685</v>
          </cell>
          <cell r="AE1697">
            <v>43050</v>
          </cell>
          <cell r="AF1697">
            <v>43415</v>
          </cell>
          <cell r="AG1697">
            <v>43780</v>
          </cell>
          <cell r="AH1697">
            <v>44146</v>
          </cell>
          <cell r="AI1697">
            <v>44511</v>
          </cell>
          <cell r="AJ1697">
            <v>44876</v>
          </cell>
          <cell r="AK1697">
            <v>45241</v>
          </cell>
          <cell r="AL1697">
            <v>45607</v>
          </cell>
          <cell r="AM1697">
            <v>45972</v>
          </cell>
          <cell r="AN1697">
            <v>46337</v>
          </cell>
          <cell r="AO1697">
            <v>46702</v>
          </cell>
          <cell r="AP1697">
            <v>47068</v>
          </cell>
          <cell r="AQ1697">
            <v>47433</v>
          </cell>
          <cell r="AR1697">
            <v>47798</v>
          </cell>
          <cell r="AS1697">
            <v>48163</v>
          </cell>
          <cell r="AT1697">
            <v>48529</v>
          </cell>
          <cell r="AU1697">
            <v>48894</v>
          </cell>
          <cell r="AV1697">
            <v>49259</v>
          </cell>
          <cell r="AW1697">
            <v>49624</v>
          </cell>
          <cell r="AX1697">
            <v>49990</v>
          </cell>
          <cell r="AY1697">
            <v>50355</v>
          </cell>
          <cell r="AZ1697">
            <v>50720</v>
          </cell>
          <cell r="BA1697">
            <v>51085</v>
          </cell>
          <cell r="BB1697">
            <v>51451</v>
          </cell>
          <cell r="BC1697">
            <v>51816</v>
          </cell>
          <cell r="BD1697">
            <v>52181</v>
          </cell>
          <cell r="BE1697">
            <v>52546</v>
          </cell>
          <cell r="BF1697">
            <v>52912</v>
          </cell>
          <cell r="BG1697">
            <v>53277</v>
          </cell>
          <cell r="BH1697">
            <v>53642</v>
          </cell>
          <cell r="BI1697">
            <v>54007</v>
          </cell>
          <cell r="BJ1697">
            <v>54373</v>
          </cell>
          <cell r="BK1697">
            <v>54738</v>
          </cell>
          <cell r="BL1697">
            <v>55103</v>
          </cell>
        </row>
        <row r="1698">
          <cell r="G1698" t="str">
            <v>King-Feast#en</v>
          </cell>
          <cell r="H1698" t="str">
            <v>Kings-Feast</v>
          </cell>
          <cell r="X1698">
            <v>40497</v>
          </cell>
          <cell r="Y1698">
            <v>40862</v>
          </cell>
          <cell r="Z1698">
            <v>41228</v>
          </cell>
          <cell r="AA1698">
            <v>41593</v>
          </cell>
          <cell r="AB1698">
            <v>41958</v>
          </cell>
          <cell r="AC1698">
            <v>42323</v>
          </cell>
          <cell r="AD1698">
            <v>42689</v>
          </cell>
          <cell r="AE1698">
            <v>43054</v>
          </cell>
          <cell r="AF1698">
            <v>43419</v>
          </cell>
          <cell r="AG1698">
            <v>43784</v>
          </cell>
          <cell r="AH1698">
            <v>44150</v>
          </cell>
          <cell r="AI1698">
            <v>44515</v>
          </cell>
          <cell r="AJ1698">
            <v>44880</v>
          </cell>
          <cell r="AK1698">
            <v>45245</v>
          </cell>
          <cell r="AL1698">
            <v>45611</v>
          </cell>
          <cell r="AM1698">
            <v>45976</v>
          </cell>
          <cell r="AN1698">
            <v>46341</v>
          </cell>
          <cell r="AO1698">
            <v>46706</v>
          </cell>
          <cell r="AP1698">
            <v>47072</v>
          </cell>
          <cell r="AQ1698">
            <v>47437</v>
          </cell>
          <cell r="AR1698">
            <v>47802</v>
          </cell>
          <cell r="AS1698">
            <v>48167</v>
          </cell>
          <cell r="AT1698">
            <v>48533</v>
          </cell>
          <cell r="AU1698">
            <v>48898</v>
          </cell>
          <cell r="AV1698">
            <v>49263</v>
          </cell>
          <cell r="AW1698">
            <v>49628</v>
          </cell>
          <cell r="AX1698">
            <v>49994</v>
          </cell>
          <cell r="AY1698">
            <v>50359</v>
          </cell>
          <cell r="AZ1698">
            <v>50724</v>
          </cell>
          <cell r="BA1698">
            <v>51089</v>
          </cell>
          <cell r="BB1698">
            <v>51455</v>
          </cell>
          <cell r="BC1698">
            <v>51820</v>
          </cell>
          <cell r="BD1698">
            <v>52185</v>
          </cell>
          <cell r="BE1698">
            <v>52550</v>
          </cell>
          <cell r="BF1698">
            <v>52916</v>
          </cell>
          <cell r="BG1698">
            <v>53281</v>
          </cell>
          <cell r="BH1698">
            <v>53646</v>
          </cell>
          <cell r="BI1698">
            <v>54011</v>
          </cell>
          <cell r="BJ1698">
            <v>54377</v>
          </cell>
          <cell r="BK1698">
            <v>54742</v>
          </cell>
          <cell r="BL1698">
            <v>55107</v>
          </cell>
        </row>
        <row r="1699">
          <cell r="G1699" t="str">
            <v>Struggle-Freedom-and-Democracy#en</v>
          </cell>
          <cell r="H1699" t="str">
            <v>Struggle-for-Freedom-Democracy</v>
          </cell>
          <cell r="X1699">
            <v>40499</v>
          </cell>
          <cell r="Y1699">
            <v>40864</v>
          </cell>
          <cell r="Z1699">
            <v>41230</v>
          </cell>
          <cell r="AA1699">
            <v>41595</v>
          </cell>
          <cell r="AB1699">
            <v>41960</v>
          </cell>
          <cell r="AC1699">
            <v>42325</v>
          </cell>
          <cell r="AD1699">
            <v>42691</v>
          </cell>
          <cell r="AE1699">
            <v>43056</v>
          </cell>
          <cell r="AF1699">
            <v>43421</v>
          </cell>
          <cell r="AG1699">
            <v>43786</v>
          </cell>
          <cell r="AH1699">
            <v>44152</v>
          </cell>
          <cell r="AI1699">
            <v>44517</v>
          </cell>
          <cell r="AJ1699">
            <v>44882</v>
          </cell>
          <cell r="AK1699">
            <v>45247</v>
          </cell>
          <cell r="AL1699">
            <v>45613</v>
          </cell>
          <cell r="AM1699">
            <v>45978</v>
          </cell>
          <cell r="AN1699">
            <v>46343</v>
          </cell>
          <cell r="AO1699">
            <v>46708</v>
          </cell>
          <cell r="AP1699">
            <v>47074</v>
          </cell>
          <cell r="AQ1699">
            <v>47439</v>
          </cell>
          <cell r="AR1699">
            <v>47804</v>
          </cell>
          <cell r="AS1699">
            <v>48169</v>
          </cell>
          <cell r="AT1699">
            <v>48535</v>
          </cell>
          <cell r="AU1699">
            <v>48900</v>
          </cell>
          <cell r="AV1699">
            <v>49265</v>
          </cell>
          <cell r="AW1699">
            <v>49630</v>
          </cell>
          <cell r="AX1699">
            <v>49996</v>
          </cell>
          <cell r="AY1699">
            <v>50361</v>
          </cell>
          <cell r="AZ1699">
            <v>50726</v>
          </cell>
          <cell r="BA1699">
            <v>51091</v>
          </cell>
          <cell r="BB1699">
            <v>51457</v>
          </cell>
          <cell r="BC1699">
            <v>51822</v>
          </cell>
          <cell r="BD1699">
            <v>52187</v>
          </cell>
          <cell r="BE1699">
            <v>52552</v>
          </cell>
          <cell r="BF1699">
            <v>52918</v>
          </cell>
          <cell r="BG1699">
            <v>53283</v>
          </cell>
          <cell r="BH1699">
            <v>53648</v>
          </cell>
          <cell r="BI1699">
            <v>54013</v>
          </cell>
          <cell r="BJ1699">
            <v>54379</v>
          </cell>
          <cell r="BK1699">
            <v>54744</v>
          </cell>
          <cell r="BL1699">
            <v>55109</v>
          </cell>
        </row>
        <row r="1700">
          <cell r="G1700" t="str">
            <v>Struggle-Freedom-and-Democracy#en</v>
          </cell>
          <cell r="H1700" t="str">
            <v>Struggle-for-Freedom-Democracy</v>
          </cell>
          <cell r="X1700">
            <v>40499</v>
          </cell>
          <cell r="Y1700">
            <v>40864</v>
          </cell>
          <cell r="Z1700">
            <v>41230</v>
          </cell>
          <cell r="AA1700">
            <v>41595</v>
          </cell>
          <cell r="AB1700">
            <v>41960</v>
          </cell>
          <cell r="AC1700">
            <v>42325</v>
          </cell>
          <cell r="AD1700">
            <v>42691</v>
          </cell>
          <cell r="AE1700">
            <v>43056</v>
          </cell>
          <cell r="AF1700">
            <v>43421</v>
          </cell>
          <cell r="AG1700">
            <v>43786</v>
          </cell>
          <cell r="AH1700">
            <v>44152</v>
          </cell>
          <cell r="AI1700">
            <v>44517</v>
          </cell>
          <cell r="AJ1700">
            <v>44882</v>
          </cell>
          <cell r="AK1700">
            <v>45247</v>
          </cell>
          <cell r="AL1700">
            <v>45613</v>
          </cell>
          <cell r="AM1700">
            <v>45978</v>
          </cell>
          <cell r="AN1700">
            <v>46343</v>
          </cell>
          <cell r="AO1700">
            <v>46708</v>
          </cell>
          <cell r="AP1700">
            <v>47074</v>
          </cell>
          <cell r="AQ1700">
            <v>47439</v>
          </cell>
          <cell r="AR1700">
            <v>47804</v>
          </cell>
          <cell r="AS1700">
            <v>48169</v>
          </cell>
          <cell r="AT1700">
            <v>48535</v>
          </cell>
          <cell r="AU1700">
            <v>48900</v>
          </cell>
          <cell r="AV1700">
            <v>49265</v>
          </cell>
          <cell r="AW1700">
            <v>49630</v>
          </cell>
          <cell r="AX1700">
            <v>49996</v>
          </cell>
          <cell r="AY1700">
            <v>50361</v>
          </cell>
          <cell r="AZ1700">
            <v>50726</v>
          </cell>
          <cell r="BA1700">
            <v>51091</v>
          </cell>
          <cell r="BB1700">
            <v>51457</v>
          </cell>
          <cell r="BC1700">
            <v>51822</v>
          </cell>
          <cell r="BD1700">
            <v>52187</v>
          </cell>
          <cell r="BE1700">
            <v>52552</v>
          </cell>
          <cell r="BF1700">
            <v>52918</v>
          </cell>
          <cell r="BG1700">
            <v>53283</v>
          </cell>
          <cell r="BH1700">
            <v>53648</v>
          </cell>
          <cell r="BI1700">
            <v>54013</v>
          </cell>
          <cell r="BJ1700">
            <v>54379</v>
          </cell>
          <cell r="BK1700">
            <v>54744</v>
          </cell>
          <cell r="BL1700">
            <v>55109</v>
          </cell>
        </row>
        <row r="1701">
          <cell r="G1701" t="str">
            <v>European-on-Protection-Children-against-Sexual-Exploitation-and-Sexual-Abuse#en</v>
          </cell>
          <cell r="H1701" t="str">
            <v>Protection-Children-Sexual-Exploitation-Sexual-Abuse</v>
          </cell>
          <cell r="X1701">
            <v>40500</v>
          </cell>
          <cell r="Y1701">
            <v>40865</v>
          </cell>
          <cell r="Z1701">
            <v>41231</v>
          </cell>
          <cell r="AA1701">
            <v>41596</v>
          </cell>
          <cell r="AB1701">
            <v>41961</v>
          </cell>
          <cell r="AC1701">
            <v>42326</v>
          </cell>
          <cell r="AD1701">
            <v>42692</v>
          </cell>
          <cell r="AE1701">
            <v>43057</v>
          </cell>
          <cell r="AF1701">
            <v>43422</v>
          </cell>
          <cell r="AG1701">
            <v>43787</v>
          </cell>
          <cell r="AH1701">
            <v>44153</v>
          </cell>
          <cell r="AI1701">
            <v>44518</v>
          </cell>
          <cell r="AJ1701">
            <v>44883</v>
          </cell>
          <cell r="AK1701">
            <v>45248</v>
          </cell>
          <cell r="AL1701">
            <v>45614</v>
          </cell>
          <cell r="AM1701">
            <v>45979</v>
          </cell>
          <cell r="AN1701">
            <v>46344</v>
          </cell>
          <cell r="AO1701">
            <v>46709</v>
          </cell>
          <cell r="AP1701">
            <v>47075</v>
          </cell>
          <cell r="AQ1701">
            <v>47440</v>
          </cell>
          <cell r="AR1701">
            <v>47805</v>
          </cell>
          <cell r="AS1701">
            <v>48170</v>
          </cell>
          <cell r="AT1701">
            <v>48536</v>
          </cell>
          <cell r="AU1701">
            <v>48901</v>
          </cell>
          <cell r="AV1701">
            <v>49266</v>
          </cell>
          <cell r="AW1701">
            <v>49631</v>
          </cell>
          <cell r="AX1701">
            <v>49997</v>
          </cell>
          <cell r="AY1701">
            <v>50362</v>
          </cell>
          <cell r="AZ1701">
            <v>50727</v>
          </cell>
          <cell r="BA1701">
            <v>51092</v>
          </cell>
          <cell r="BB1701">
            <v>51458</v>
          </cell>
          <cell r="BC1701">
            <v>51823</v>
          </cell>
          <cell r="BD1701">
            <v>52188</v>
          </cell>
          <cell r="BE1701">
            <v>52553</v>
          </cell>
          <cell r="BF1701">
            <v>52919</v>
          </cell>
          <cell r="BG1701">
            <v>53284</v>
          </cell>
          <cell r="BH1701">
            <v>53649</v>
          </cell>
          <cell r="BI1701">
            <v>54014</v>
          </cell>
          <cell r="BJ1701">
            <v>54380</v>
          </cell>
          <cell r="BK1701">
            <v>54745</v>
          </cell>
          <cell r="BL1701">
            <v>55110</v>
          </cell>
        </row>
        <row r="1702">
          <cell r="G1702" t="str">
            <v>Republic-1@EUR#en</v>
          </cell>
          <cell r="H1702" t="str">
            <v>Republic-Day-Latvia</v>
          </cell>
          <cell r="X1702">
            <v>40500</v>
          </cell>
          <cell r="Y1702">
            <v>40865</v>
          </cell>
          <cell r="Z1702">
            <v>41231</v>
          </cell>
          <cell r="AA1702">
            <v>41596</v>
          </cell>
          <cell r="AB1702">
            <v>41961</v>
          </cell>
          <cell r="AC1702">
            <v>42326</v>
          </cell>
          <cell r="AD1702">
            <v>42692</v>
          </cell>
          <cell r="AE1702">
            <v>43057</v>
          </cell>
          <cell r="AF1702">
            <v>43422</v>
          </cell>
          <cell r="AG1702">
            <v>43787</v>
          </cell>
          <cell r="AH1702">
            <v>44153</v>
          </cell>
          <cell r="AI1702">
            <v>44518</v>
          </cell>
          <cell r="AJ1702">
            <v>44883</v>
          </cell>
          <cell r="AK1702">
            <v>45248</v>
          </cell>
          <cell r="AL1702">
            <v>45614</v>
          </cell>
          <cell r="AM1702">
            <v>45979</v>
          </cell>
          <cell r="AN1702">
            <v>46344</v>
          </cell>
          <cell r="AO1702">
            <v>46709</v>
          </cell>
          <cell r="AP1702">
            <v>47075</v>
          </cell>
          <cell r="AQ1702">
            <v>47440</v>
          </cell>
          <cell r="AR1702">
            <v>47805</v>
          </cell>
          <cell r="AS1702">
            <v>48170</v>
          </cell>
          <cell r="AT1702">
            <v>48536</v>
          </cell>
          <cell r="AU1702">
            <v>48901</v>
          </cell>
          <cell r="AV1702">
            <v>49266</v>
          </cell>
          <cell r="AW1702">
            <v>49631</v>
          </cell>
          <cell r="AX1702">
            <v>49997</v>
          </cell>
          <cell r="AY1702">
            <v>50362</v>
          </cell>
          <cell r="AZ1702">
            <v>50727</v>
          </cell>
          <cell r="BA1702">
            <v>51092</v>
          </cell>
          <cell r="BB1702">
            <v>51458</v>
          </cell>
          <cell r="BC1702">
            <v>51823</v>
          </cell>
          <cell r="BD1702">
            <v>52188</v>
          </cell>
          <cell r="BE1702">
            <v>52553</v>
          </cell>
          <cell r="BF1702">
            <v>52919</v>
          </cell>
          <cell r="BG1702">
            <v>53284</v>
          </cell>
          <cell r="BH1702">
            <v>53649</v>
          </cell>
          <cell r="BI1702">
            <v>54014</v>
          </cell>
          <cell r="BJ1702">
            <v>54380</v>
          </cell>
          <cell r="BK1702">
            <v>54745</v>
          </cell>
          <cell r="BL1702">
            <v>55110</v>
          </cell>
        </row>
        <row r="1703">
          <cell r="G1703" t="str">
            <v>Repentance-and-Prayer#en</v>
          </cell>
          <cell r="H1703" t="str">
            <v>Day-of-Repentance-Prayer-Germany</v>
          </cell>
          <cell r="X1703">
            <v>40499</v>
          </cell>
          <cell r="Y1703">
            <v>40863</v>
          </cell>
          <cell r="Z1703">
            <v>41234</v>
          </cell>
          <cell r="AA1703">
            <v>41598</v>
          </cell>
          <cell r="AB1703">
            <v>41962</v>
          </cell>
          <cell r="AC1703">
            <v>42326</v>
          </cell>
          <cell r="AD1703">
            <v>42690</v>
          </cell>
          <cell r="AE1703">
            <v>43061</v>
          </cell>
          <cell r="AF1703">
            <v>43425</v>
          </cell>
          <cell r="AG1703">
            <v>43789</v>
          </cell>
          <cell r="AH1703">
            <v>44153</v>
          </cell>
          <cell r="AI1703">
            <v>44517</v>
          </cell>
          <cell r="AJ1703">
            <v>44881</v>
          </cell>
          <cell r="AK1703">
            <v>45252</v>
          </cell>
          <cell r="AL1703">
            <v>45616</v>
          </cell>
          <cell r="AM1703">
            <v>45980</v>
          </cell>
          <cell r="AN1703">
            <v>46344</v>
          </cell>
          <cell r="AO1703">
            <v>46708</v>
          </cell>
          <cell r="AP1703">
            <v>47079</v>
          </cell>
          <cell r="AQ1703">
            <v>47443</v>
          </cell>
          <cell r="AR1703">
            <v>47807</v>
          </cell>
          <cell r="AS1703">
            <v>48171</v>
          </cell>
          <cell r="AT1703">
            <v>48535</v>
          </cell>
          <cell r="AU1703">
            <v>48899</v>
          </cell>
          <cell r="AV1703">
            <v>49270</v>
          </cell>
          <cell r="AW1703">
            <v>49634</v>
          </cell>
          <cell r="AX1703">
            <v>49998</v>
          </cell>
          <cell r="AY1703">
            <v>50362</v>
          </cell>
          <cell r="AZ1703">
            <v>50726</v>
          </cell>
          <cell r="BA1703">
            <v>51090</v>
          </cell>
          <cell r="BB1703">
            <v>51461</v>
          </cell>
          <cell r="BC1703">
            <v>51825</v>
          </cell>
          <cell r="BD1703">
            <v>52189</v>
          </cell>
          <cell r="BE1703">
            <v>52553</v>
          </cell>
          <cell r="BF1703">
            <v>52917</v>
          </cell>
          <cell r="BG1703">
            <v>53288</v>
          </cell>
          <cell r="BH1703">
            <v>53652</v>
          </cell>
          <cell r="BI1703">
            <v>54016</v>
          </cell>
          <cell r="BJ1703">
            <v>54380</v>
          </cell>
          <cell r="BK1703">
            <v>54744</v>
          </cell>
          <cell r="BL1703">
            <v>55108</v>
          </cell>
        </row>
        <row r="1704">
          <cell r="G1704" t="str">
            <v>Against-Domestic-Violence#en</v>
          </cell>
          <cell r="H1704" t="str">
            <v>Day-Against-Domestic-Violence</v>
          </cell>
          <cell r="X1704">
            <v>40507</v>
          </cell>
          <cell r="Y1704">
            <v>40872</v>
          </cell>
          <cell r="Z1704">
            <v>41238</v>
          </cell>
          <cell r="AA1704">
            <v>41603</v>
          </cell>
          <cell r="AB1704">
            <v>41968</v>
          </cell>
          <cell r="AC1704">
            <v>42333</v>
          </cell>
          <cell r="AD1704">
            <v>42699</v>
          </cell>
          <cell r="AE1704">
            <v>43064</v>
          </cell>
          <cell r="AF1704">
            <v>43429</v>
          </cell>
          <cell r="AG1704">
            <v>43794</v>
          </cell>
          <cell r="AH1704">
            <v>44160</v>
          </cell>
          <cell r="AI1704">
            <v>44525</v>
          </cell>
          <cell r="AJ1704">
            <v>44890</v>
          </cell>
          <cell r="AK1704">
            <v>45255</v>
          </cell>
          <cell r="AL1704">
            <v>45621</v>
          </cell>
          <cell r="AM1704">
            <v>45986</v>
          </cell>
          <cell r="AN1704">
            <v>46351</v>
          </cell>
          <cell r="AO1704">
            <v>46716</v>
          </cell>
          <cell r="AP1704">
            <v>47082</v>
          </cell>
          <cell r="AQ1704">
            <v>47447</v>
          </cell>
          <cell r="AR1704">
            <v>47812</v>
          </cell>
          <cell r="AS1704">
            <v>48177</v>
          </cell>
          <cell r="AT1704">
            <v>48543</v>
          </cell>
          <cell r="AU1704">
            <v>48908</v>
          </cell>
          <cell r="AV1704">
            <v>49273</v>
          </cell>
          <cell r="AW1704">
            <v>49638</v>
          </cell>
          <cell r="AX1704">
            <v>50004</v>
          </cell>
          <cell r="AY1704">
            <v>50369</v>
          </cell>
          <cell r="AZ1704">
            <v>50734</v>
          </cell>
          <cell r="BA1704">
            <v>51099</v>
          </cell>
          <cell r="BB1704">
            <v>51465</v>
          </cell>
          <cell r="BC1704">
            <v>51830</v>
          </cell>
          <cell r="BD1704">
            <v>52195</v>
          </cell>
          <cell r="BE1704">
            <v>52560</v>
          </cell>
          <cell r="BF1704">
            <v>52926</v>
          </cell>
          <cell r="BG1704">
            <v>53291</v>
          </cell>
          <cell r="BH1704">
            <v>53656</v>
          </cell>
          <cell r="BI1704">
            <v>54021</v>
          </cell>
          <cell r="BJ1704">
            <v>54387</v>
          </cell>
          <cell r="BK1704">
            <v>54752</v>
          </cell>
          <cell r="BL1704">
            <v>55117</v>
          </cell>
        </row>
        <row r="1705">
          <cell r="G1705" t="str">
            <v>Andrew@EU#en</v>
          </cell>
          <cell r="H1705" t="str">
            <v>St-Andrews-Day-Scotland</v>
          </cell>
          <cell r="X1705">
            <v>40512</v>
          </cell>
          <cell r="Y1705">
            <v>40877</v>
          </cell>
          <cell r="Z1705">
            <v>41243</v>
          </cell>
          <cell r="AA1705">
            <v>41608</v>
          </cell>
          <cell r="AB1705">
            <v>41973</v>
          </cell>
          <cell r="AC1705">
            <v>42338</v>
          </cell>
          <cell r="AD1705">
            <v>42704</v>
          </cell>
          <cell r="AE1705">
            <v>43069</v>
          </cell>
          <cell r="AF1705">
            <v>43434</v>
          </cell>
          <cell r="AG1705">
            <v>43799</v>
          </cell>
          <cell r="AH1705">
            <v>44165</v>
          </cell>
          <cell r="AI1705">
            <v>44530</v>
          </cell>
          <cell r="AJ1705">
            <v>44895</v>
          </cell>
          <cell r="AK1705">
            <v>45260</v>
          </cell>
          <cell r="AL1705">
            <v>45626</v>
          </cell>
          <cell r="AM1705">
            <v>45991</v>
          </cell>
          <cell r="AN1705">
            <v>46356</v>
          </cell>
          <cell r="AO1705">
            <v>46721</v>
          </cell>
          <cell r="AP1705">
            <v>47087</v>
          </cell>
          <cell r="AQ1705">
            <v>47452</v>
          </cell>
          <cell r="AR1705">
            <v>47817</v>
          </cell>
          <cell r="AS1705">
            <v>48182</v>
          </cell>
          <cell r="AT1705">
            <v>48548</v>
          </cell>
          <cell r="AU1705">
            <v>48913</v>
          </cell>
          <cell r="AV1705">
            <v>49278</v>
          </cell>
          <cell r="AW1705">
            <v>49643</v>
          </cell>
          <cell r="AX1705">
            <v>50009</v>
          </cell>
          <cell r="AY1705">
            <v>50374</v>
          </cell>
          <cell r="AZ1705">
            <v>50739</v>
          </cell>
          <cell r="BA1705">
            <v>51104</v>
          </cell>
          <cell r="BB1705">
            <v>51470</v>
          </cell>
          <cell r="BC1705">
            <v>51835</v>
          </cell>
          <cell r="BD1705">
            <v>52200</v>
          </cell>
          <cell r="BE1705">
            <v>52565</v>
          </cell>
          <cell r="BF1705">
            <v>52931</v>
          </cell>
          <cell r="BG1705">
            <v>53296</v>
          </cell>
          <cell r="BH1705">
            <v>53661</v>
          </cell>
          <cell r="BI1705">
            <v>54026</v>
          </cell>
          <cell r="BJ1705">
            <v>54392</v>
          </cell>
          <cell r="BK1705">
            <v>54757</v>
          </cell>
          <cell r="BL1705">
            <v>55122</v>
          </cell>
        </row>
        <row r="1706">
          <cell r="G1706" t="str">
            <v>Restoration-Independence-1@EUR#en</v>
          </cell>
          <cell r="H1706" t="str">
            <v>Restoration-of-Independence-Portugal</v>
          </cell>
          <cell r="X1706">
            <v>40513</v>
          </cell>
          <cell r="Y1706">
            <v>40878</v>
          </cell>
          <cell r="Z1706">
            <v>41244</v>
          </cell>
          <cell r="AA1706">
            <v>41609</v>
          </cell>
          <cell r="AB1706">
            <v>41974</v>
          </cell>
          <cell r="AC1706">
            <v>42339</v>
          </cell>
          <cell r="AD1706">
            <v>42705</v>
          </cell>
          <cell r="AE1706">
            <v>43070</v>
          </cell>
          <cell r="AF1706">
            <v>43435</v>
          </cell>
          <cell r="AG1706">
            <v>43800</v>
          </cell>
          <cell r="AH1706">
            <v>44166</v>
          </cell>
          <cell r="AI1706">
            <v>44531</v>
          </cell>
          <cell r="AJ1706">
            <v>44896</v>
          </cell>
          <cell r="AK1706">
            <v>45261</v>
          </cell>
          <cell r="AL1706">
            <v>45627</v>
          </cell>
          <cell r="AM1706">
            <v>45992</v>
          </cell>
          <cell r="AN1706">
            <v>46357</v>
          </cell>
          <cell r="AO1706">
            <v>46722</v>
          </cell>
          <cell r="AP1706">
            <v>47088</v>
          </cell>
          <cell r="AQ1706">
            <v>47453</v>
          </cell>
          <cell r="AR1706">
            <v>47818</v>
          </cell>
          <cell r="AS1706">
            <v>48183</v>
          </cell>
          <cell r="AT1706">
            <v>48549</v>
          </cell>
          <cell r="AU1706">
            <v>48914</v>
          </cell>
          <cell r="AV1706">
            <v>49279</v>
          </cell>
          <cell r="AW1706">
            <v>49644</v>
          </cell>
          <cell r="AX1706">
            <v>50010</v>
          </cell>
          <cell r="AY1706">
            <v>50375</v>
          </cell>
          <cell r="AZ1706">
            <v>50740</v>
          </cell>
          <cell r="BA1706">
            <v>51105</v>
          </cell>
          <cell r="BB1706">
            <v>51471</v>
          </cell>
          <cell r="BC1706">
            <v>51836</v>
          </cell>
          <cell r="BD1706">
            <v>52201</v>
          </cell>
          <cell r="BE1706">
            <v>52566</v>
          </cell>
          <cell r="BF1706">
            <v>52932</v>
          </cell>
          <cell r="BG1706">
            <v>53297</v>
          </cell>
          <cell r="BH1706">
            <v>53662</v>
          </cell>
          <cell r="BI1706">
            <v>54027</v>
          </cell>
          <cell r="BJ1706">
            <v>54393</v>
          </cell>
          <cell r="BK1706">
            <v>54758</v>
          </cell>
          <cell r="BL1706">
            <v>55123</v>
          </cell>
        </row>
        <row r="1707">
          <cell r="G1707" t="str">
            <v>Great-Union@EUR#en</v>
          </cell>
          <cell r="H1707" t="str">
            <v>Great-Union-National-Day-Romania</v>
          </cell>
          <cell r="X1707">
            <v>40513</v>
          </cell>
          <cell r="Y1707">
            <v>40878</v>
          </cell>
          <cell r="Z1707">
            <v>41244</v>
          </cell>
          <cell r="AA1707">
            <v>41609</v>
          </cell>
          <cell r="AB1707">
            <v>41974</v>
          </cell>
          <cell r="AC1707">
            <v>42339</v>
          </cell>
          <cell r="AD1707">
            <v>42705</v>
          </cell>
          <cell r="AE1707">
            <v>43070</v>
          </cell>
          <cell r="AF1707">
            <v>43435</v>
          </cell>
          <cell r="AG1707">
            <v>43800</v>
          </cell>
          <cell r="AH1707">
            <v>44166</v>
          </cell>
          <cell r="AI1707">
            <v>44531</v>
          </cell>
          <cell r="AJ1707">
            <v>44896</v>
          </cell>
          <cell r="AK1707">
            <v>45261</v>
          </cell>
          <cell r="AL1707">
            <v>45627</v>
          </cell>
          <cell r="AM1707">
            <v>45992</v>
          </cell>
          <cell r="AN1707">
            <v>46357</v>
          </cell>
          <cell r="AO1707">
            <v>46722</v>
          </cell>
          <cell r="AP1707">
            <v>47088</v>
          </cell>
          <cell r="AQ1707">
            <v>47453</v>
          </cell>
          <cell r="AR1707">
            <v>47818</v>
          </cell>
          <cell r="AS1707">
            <v>48183</v>
          </cell>
          <cell r="AT1707">
            <v>48549</v>
          </cell>
          <cell r="AU1707">
            <v>48914</v>
          </cell>
          <cell r="AV1707">
            <v>49279</v>
          </cell>
          <cell r="AW1707">
            <v>49644</v>
          </cell>
          <cell r="AX1707">
            <v>50010</v>
          </cell>
          <cell r="AY1707">
            <v>50375</v>
          </cell>
          <cell r="AZ1707">
            <v>50740</v>
          </cell>
          <cell r="BA1707">
            <v>51105</v>
          </cell>
          <cell r="BB1707">
            <v>51471</v>
          </cell>
          <cell r="BC1707">
            <v>51836</v>
          </cell>
          <cell r="BD1707">
            <v>52201</v>
          </cell>
          <cell r="BE1707">
            <v>52566</v>
          </cell>
          <cell r="BF1707">
            <v>52932</v>
          </cell>
          <cell r="BG1707">
            <v>53297</v>
          </cell>
          <cell r="BH1707">
            <v>53662</v>
          </cell>
          <cell r="BI1707">
            <v>54027</v>
          </cell>
          <cell r="BJ1707">
            <v>54393</v>
          </cell>
          <cell r="BK1707">
            <v>54758</v>
          </cell>
          <cell r="BL1707">
            <v>55123</v>
          </cell>
        </row>
        <row r="1708">
          <cell r="G1708" t="str">
            <v>Constitution-2@EUR#en</v>
          </cell>
          <cell r="H1708" t="str">
            <v>Constitution-Day-Spain</v>
          </cell>
          <cell r="X1708">
            <v>40518</v>
          </cell>
          <cell r="Y1708">
            <v>40883</v>
          </cell>
          <cell r="Z1708">
            <v>41249</v>
          </cell>
          <cell r="AA1708">
            <v>41614</v>
          </cell>
          <cell r="AB1708">
            <v>41979</v>
          </cell>
          <cell r="AC1708">
            <v>42344</v>
          </cell>
          <cell r="AD1708">
            <v>42710</v>
          </cell>
          <cell r="AE1708">
            <v>43075</v>
          </cell>
          <cell r="AF1708">
            <v>43440</v>
          </cell>
          <cell r="AG1708">
            <v>43805</v>
          </cell>
          <cell r="AH1708">
            <v>44171</v>
          </cell>
          <cell r="AI1708">
            <v>44536</v>
          </cell>
          <cell r="AJ1708">
            <v>44901</v>
          </cell>
          <cell r="AK1708">
            <v>45266</v>
          </cell>
          <cell r="AL1708">
            <v>45632</v>
          </cell>
          <cell r="AM1708">
            <v>45997</v>
          </cell>
          <cell r="AN1708">
            <v>46362</v>
          </cell>
          <cell r="AO1708">
            <v>46727</v>
          </cell>
          <cell r="AP1708">
            <v>47093</v>
          </cell>
          <cell r="AQ1708">
            <v>47458</v>
          </cell>
          <cell r="AR1708">
            <v>47823</v>
          </cell>
          <cell r="AS1708">
            <v>48188</v>
          </cell>
          <cell r="AT1708">
            <v>48554</v>
          </cell>
          <cell r="AU1708">
            <v>48919</v>
          </cell>
          <cell r="AV1708">
            <v>49284</v>
          </cell>
          <cell r="AW1708">
            <v>49649</v>
          </cell>
          <cell r="AX1708">
            <v>50015</v>
          </cell>
          <cell r="AY1708">
            <v>50380</v>
          </cell>
          <cell r="AZ1708">
            <v>50745</v>
          </cell>
          <cell r="BA1708">
            <v>51110</v>
          </cell>
          <cell r="BB1708">
            <v>51476</v>
          </cell>
          <cell r="BC1708">
            <v>51841</v>
          </cell>
          <cell r="BD1708">
            <v>52206</v>
          </cell>
          <cell r="BE1708">
            <v>52571</v>
          </cell>
          <cell r="BF1708">
            <v>52937</v>
          </cell>
          <cell r="BG1708">
            <v>53302</v>
          </cell>
          <cell r="BH1708">
            <v>53667</v>
          </cell>
          <cell r="BI1708">
            <v>54032</v>
          </cell>
          <cell r="BJ1708">
            <v>54398</v>
          </cell>
          <cell r="BK1708">
            <v>54763</v>
          </cell>
          <cell r="BL1708">
            <v>55128</v>
          </cell>
        </row>
        <row r="1709">
          <cell r="G1709" t="str">
            <v>Finland-Independence#en</v>
          </cell>
          <cell r="H1709" t="str">
            <v>Independence-Day-Finland</v>
          </cell>
          <cell r="X1709">
            <v>40518</v>
          </cell>
          <cell r="Y1709">
            <v>40883</v>
          </cell>
          <cell r="Z1709">
            <v>41249</v>
          </cell>
          <cell r="AA1709">
            <v>41614</v>
          </cell>
          <cell r="AB1709">
            <v>41979</v>
          </cell>
          <cell r="AC1709">
            <v>42344</v>
          </cell>
          <cell r="AD1709">
            <v>42710</v>
          </cell>
          <cell r="AE1709">
            <v>43075</v>
          </cell>
          <cell r="AF1709">
            <v>43440</v>
          </cell>
          <cell r="AG1709">
            <v>43805</v>
          </cell>
          <cell r="AH1709">
            <v>44171</v>
          </cell>
          <cell r="AI1709">
            <v>44536</v>
          </cell>
          <cell r="AJ1709">
            <v>44901</v>
          </cell>
          <cell r="AK1709">
            <v>45266</v>
          </cell>
          <cell r="AL1709">
            <v>45632</v>
          </cell>
          <cell r="AM1709">
            <v>45997</v>
          </cell>
          <cell r="AN1709">
            <v>46362</v>
          </cell>
          <cell r="AO1709">
            <v>46727</v>
          </cell>
          <cell r="AP1709">
            <v>47093</v>
          </cell>
          <cell r="AQ1709">
            <v>47458</v>
          </cell>
          <cell r="AR1709">
            <v>47823</v>
          </cell>
          <cell r="AS1709">
            <v>48188</v>
          </cell>
          <cell r="AT1709">
            <v>48554</v>
          </cell>
          <cell r="AU1709">
            <v>48919</v>
          </cell>
          <cell r="AV1709">
            <v>49284</v>
          </cell>
          <cell r="AW1709">
            <v>49649</v>
          </cell>
          <cell r="AX1709">
            <v>50015</v>
          </cell>
          <cell r="AY1709">
            <v>50380</v>
          </cell>
          <cell r="AZ1709">
            <v>50745</v>
          </cell>
          <cell r="BA1709">
            <v>51110</v>
          </cell>
          <cell r="BB1709">
            <v>51476</v>
          </cell>
          <cell r="BC1709">
            <v>51841</v>
          </cell>
          <cell r="BD1709">
            <v>52206</v>
          </cell>
          <cell r="BE1709">
            <v>52571</v>
          </cell>
          <cell r="BF1709">
            <v>52937</v>
          </cell>
          <cell r="BG1709">
            <v>53302</v>
          </cell>
          <cell r="BH1709">
            <v>53667</v>
          </cell>
          <cell r="BI1709">
            <v>54032</v>
          </cell>
          <cell r="BJ1709">
            <v>54398</v>
          </cell>
          <cell r="BK1709">
            <v>54763</v>
          </cell>
          <cell r="BL1709">
            <v>55128</v>
          </cell>
        </row>
        <row r="1710">
          <cell r="G1710" t="str">
            <v>Immaculate-Conception#en</v>
          </cell>
          <cell r="H1710" t="str">
            <v>Immaculate-Conception</v>
          </cell>
          <cell r="X1710">
            <v>40520</v>
          </cell>
          <cell r="Y1710">
            <v>40885</v>
          </cell>
          <cell r="Z1710">
            <v>41251</v>
          </cell>
          <cell r="AA1710">
            <v>41616</v>
          </cell>
          <cell r="AB1710">
            <v>41981</v>
          </cell>
          <cell r="AC1710">
            <v>42346</v>
          </cell>
          <cell r="AD1710">
            <v>42712</v>
          </cell>
          <cell r="AE1710">
            <v>43077</v>
          </cell>
          <cell r="AF1710">
            <v>43442</v>
          </cell>
          <cell r="AG1710">
            <v>43807</v>
          </cell>
          <cell r="AH1710">
            <v>44173</v>
          </cell>
          <cell r="AI1710">
            <v>44538</v>
          </cell>
          <cell r="AJ1710">
            <v>44903</v>
          </cell>
          <cell r="AK1710">
            <v>45268</v>
          </cell>
          <cell r="AL1710">
            <v>45634</v>
          </cell>
          <cell r="AM1710">
            <v>45999</v>
          </cell>
          <cell r="AN1710">
            <v>46364</v>
          </cell>
          <cell r="AO1710">
            <v>46729</v>
          </cell>
          <cell r="AP1710">
            <v>47095</v>
          </cell>
          <cell r="AQ1710">
            <v>47460</v>
          </cell>
          <cell r="AR1710">
            <v>47825</v>
          </cell>
          <cell r="AS1710">
            <v>48190</v>
          </cell>
          <cell r="AT1710">
            <v>48556</v>
          </cell>
          <cell r="AU1710">
            <v>48921</v>
          </cell>
          <cell r="AV1710">
            <v>49286</v>
          </cell>
          <cell r="AW1710">
            <v>49651</v>
          </cell>
          <cell r="AX1710">
            <v>50017</v>
          </cell>
          <cell r="AY1710">
            <v>50382</v>
          </cell>
          <cell r="AZ1710">
            <v>50747</v>
          </cell>
          <cell r="BA1710">
            <v>51112</v>
          </cell>
          <cell r="BB1710">
            <v>51478</v>
          </cell>
          <cell r="BC1710">
            <v>51843</v>
          </cell>
          <cell r="BD1710">
            <v>52208</v>
          </cell>
          <cell r="BE1710">
            <v>52573</v>
          </cell>
          <cell r="BF1710">
            <v>52939</v>
          </cell>
          <cell r="BG1710">
            <v>53304</v>
          </cell>
          <cell r="BH1710">
            <v>53669</v>
          </cell>
          <cell r="BI1710">
            <v>54034</v>
          </cell>
          <cell r="BJ1710">
            <v>54400</v>
          </cell>
          <cell r="BK1710">
            <v>54765</v>
          </cell>
          <cell r="BL1710">
            <v>55130</v>
          </cell>
        </row>
        <row r="1711">
          <cell r="G1711" t="str">
            <v>Republic-2@EUR#en</v>
          </cell>
          <cell r="H1711" t="str">
            <v>Republic-Day-Malta</v>
          </cell>
          <cell r="X1711">
            <v>40525</v>
          </cell>
          <cell r="Y1711">
            <v>40890</v>
          </cell>
          <cell r="Z1711">
            <v>41256</v>
          </cell>
          <cell r="AA1711">
            <v>41621</v>
          </cell>
          <cell r="AB1711">
            <v>41986</v>
          </cell>
          <cell r="AC1711">
            <v>42351</v>
          </cell>
          <cell r="AD1711">
            <v>42717</v>
          </cell>
          <cell r="AE1711">
            <v>43082</v>
          </cell>
          <cell r="AF1711">
            <v>43447</v>
          </cell>
          <cell r="AG1711">
            <v>43812</v>
          </cell>
          <cell r="AH1711">
            <v>44178</v>
          </cell>
          <cell r="AI1711">
            <v>44543</v>
          </cell>
          <cell r="AJ1711">
            <v>44908</v>
          </cell>
          <cell r="AK1711">
            <v>45273</v>
          </cell>
          <cell r="AL1711">
            <v>45639</v>
          </cell>
          <cell r="AM1711">
            <v>46004</v>
          </cell>
          <cell r="AN1711">
            <v>46369</v>
          </cell>
          <cell r="AO1711">
            <v>46734</v>
          </cell>
          <cell r="AP1711">
            <v>47100</v>
          </cell>
          <cell r="AQ1711">
            <v>47465</v>
          </cell>
          <cell r="AR1711">
            <v>47830</v>
          </cell>
          <cell r="AS1711">
            <v>48195</v>
          </cell>
          <cell r="AT1711">
            <v>48561</v>
          </cell>
          <cell r="AU1711">
            <v>48926</v>
          </cell>
          <cell r="AV1711">
            <v>49291</v>
          </cell>
          <cell r="AW1711">
            <v>49656</v>
          </cell>
          <cell r="AX1711">
            <v>50022</v>
          </cell>
          <cell r="AY1711">
            <v>50387</v>
          </cell>
          <cell r="AZ1711">
            <v>50752</v>
          </cell>
          <cell r="BA1711">
            <v>51117</v>
          </cell>
          <cell r="BB1711">
            <v>51483</v>
          </cell>
          <cell r="BC1711">
            <v>51848</v>
          </cell>
          <cell r="BD1711">
            <v>52213</v>
          </cell>
          <cell r="BE1711">
            <v>52578</v>
          </cell>
          <cell r="BF1711">
            <v>52944</v>
          </cell>
          <cell r="BG1711">
            <v>53309</v>
          </cell>
          <cell r="BH1711">
            <v>53674</v>
          </cell>
          <cell r="BI1711">
            <v>54039</v>
          </cell>
          <cell r="BJ1711">
            <v>54405</v>
          </cell>
          <cell r="BK1711">
            <v>54770</v>
          </cell>
          <cell r="BL1711">
            <v>55135</v>
          </cell>
        </row>
        <row r="1712">
          <cell r="G1712" t="str">
            <v>Migrants#en</v>
          </cell>
          <cell r="H1712" t="str">
            <v>International-Migrants-Day</v>
          </cell>
          <cell r="X1712">
            <v>40530</v>
          </cell>
          <cell r="Y1712">
            <v>40895</v>
          </cell>
          <cell r="Z1712">
            <v>41261</v>
          </cell>
          <cell r="AA1712">
            <v>41626</v>
          </cell>
          <cell r="AB1712">
            <v>41991</v>
          </cell>
          <cell r="AC1712">
            <v>42356</v>
          </cell>
          <cell r="AD1712">
            <v>42722</v>
          </cell>
          <cell r="AE1712">
            <v>43087</v>
          </cell>
          <cell r="AF1712">
            <v>43452</v>
          </cell>
          <cell r="AG1712">
            <v>43817</v>
          </cell>
          <cell r="AH1712">
            <v>44183</v>
          </cell>
          <cell r="AI1712">
            <v>44548</v>
          </cell>
          <cell r="AJ1712">
            <v>44913</v>
          </cell>
          <cell r="AK1712">
            <v>45278</v>
          </cell>
          <cell r="AL1712">
            <v>45644</v>
          </cell>
          <cell r="AM1712">
            <v>46009</v>
          </cell>
          <cell r="AN1712">
            <v>46374</v>
          </cell>
          <cell r="AO1712">
            <v>46739</v>
          </cell>
          <cell r="AP1712">
            <v>47105</v>
          </cell>
          <cell r="AQ1712">
            <v>47470</v>
          </cell>
          <cell r="AR1712">
            <v>47835</v>
          </cell>
          <cell r="AS1712">
            <v>48200</v>
          </cell>
          <cell r="AT1712">
            <v>48566</v>
          </cell>
          <cell r="AU1712">
            <v>48931</v>
          </cell>
          <cell r="AV1712">
            <v>49296</v>
          </cell>
          <cell r="AW1712">
            <v>49661</v>
          </cell>
          <cell r="AX1712">
            <v>50027</v>
          </cell>
          <cell r="AY1712">
            <v>50392</v>
          </cell>
          <cell r="AZ1712">
            <v>50757</v>
          </cell>
          <cell r="BA1712">
            <v>51122</v>
          </cell>
          <cell r="BB1712">
            <v>51488</v>
          </cell>
          <cell r="BC1712">
            <v>51853</v>
          </cell>
          <cell r="BD1712">
            <v>52218</v>
          </cell>
          <cell r="BE1712">
            <v>52583</v>
          </cell>
          <cell r="BF1712">
            <v>52949</v>
          </cell>
          <cell r="BG1712">
            <v>53314</v>
          </cell>
          <cell r="BH1712">
            <v>53679</v>
          </cell>
          <cell r="BI1712">
            <v>54044</v>
          </cell>
          <cell r="BJ1712">
            <v>54410</v>
          </cell>
          <cell r="BK1712">
            <v>54775</v>
          </cell>
          <cell r="BL1712">
            <v>55140</v>
          </cell>
        </row>
        <row r="1713">
          <cell r="G1713" t="str">
            <v>Christmas-Eve#en</v>
          </cell>
          <cell r="X1713">
            <v>40536</v>
          </cell>
          <cell r="Y1713">
            <v>40901</v>
          </cell>
          <cell r="Z1713">
            <v>41267</v>
          </cell>
          <cell r="AA1713">
            <v>41632</v>
          </cell>
          <cell r="AB1713">
            <v>41997</v>
          </cell>
          <cell r="AC1713">
            <v>42362</v>
          </cell>
          <cell r="AD1713">
            <v>42728</v>
          </cell>
          <cell r="AE1713">
            <v>43093</v>
          </cell>
          <cell r="AF1713">
            <v>43458</v>
          </cell>
          <cell r="AG1713">
            <v>43823</v>
          </cell>
          <cell r="AH1713">
            <v>44189</v>
          </cell>
          <cell r="AI1713">
            <v>44554</v>
          </cell>
          <cell r="AJ1713">
            <v>44919</v>
          </cell>
          <cell r="AK1713">
            <v>45284</v>
          </cell>
          <cell r="AL1713">
            <v>45650</v>
          </cell>
          <cell r="AM1713">
            <v>46015</v>
          </cell>
          <cell r="AN1713">
            <v>46380</v>
          </cell>
          <cell r="AO1713">
            <v>46745</v>
          </cell>
          <cell r="AP1713">
            <v>47111</v>
          </cell>
          <cell r="AQ1713">
            <v>47476</v>
          </cell>
          <cell r="AR1713">
            <v>47841</v>
          </cell>
          <cell r="AS1713">
            <v>48206</v>
          </cell>
          <cell r="AT1713">
            <v>48572</v>
          </cell>
          <cell r="AU1713">
            <v>48937</v>
          </cell>
          <cell r="AV1713">
            <v>49302</v>
          </cell>
          <cell r="AW1713">
            <v>49667</v>
          </cell>
          <cell r="AX1713">
            <v>50033</v>
          </cell>
          <cell r="AY1713">
            <v>50398</v>
          </cell>
          <cell r="AZ1713">
            <v>50763</v>
          </cell>
          <cell r="BA1713">
            <v>51128</v>
          </cell>
          <cell r="BB1713">
            <v>51494</v>
          </cell>
          <cell r="BC1713">
            <v>51859</v>
          </cell>
          <cell r="BD1713">
            <v>52224</v>
          </cell>
          <cell r="BE1713">
            <v>52589</v>
          </cell>
          <cell r="BF1713">
            <v>52955</v>
          </cell>
          <cell r="BG1713">
            <v>53320</v>
          </cell>
          <cell r="BH1713">
            <v>53685</v>
          </cell>
          <cell r="BI1713">
            <v>54050</v>
          </cell>
          <cell r="BJ1713">
            <v>54416</v>
          </cell>
          <cell r="BK1713">
            <v>54781</v>
          </cell>
          <cell r="BL1713">
            <v>55146</v>
          </cell>
        </row>
        <row r="1714">
          <cell r="G1714" t="str">
            <v>Christmas#en</v>
          </cell>
          <cell r="H1714" t="str">
            <v>Christmas</v>
          </cell>
          <cell r="X1714">
            <v>40537</v>
          </cell>
          <cell r="Y1714">
            <v>40902</v>
          </cell>
          <cell r="Z1714">
            <v>41268</v>
          </cell>
          <cell r="AA1714">
            <v>41633</v>
          </cell>
          <cell r="AB1714">
            <v>41998</v>
          </cell>
          <cell r="AC1714">
            <v>42363</v>
          </cell>
          <cell r="AD1714">
            <v>42729</v>
          </cell>
          <cell r="AE1714">
            <v>43094</v>
          </cell>
          <cell r="AF1714">
            <v>43459</v>
          </cell>
          <cell r="AG1714">
            <v>43824</v>
          </cell>
          <cell r="AH1714">
            <v>44190</v>
          </cell>
          <cell r="AI1714">
            <v>44555</v>
          </cell>
          <cell r="AJ1714">
            <v>44920</v>
          </cell>
          <cell r="AK1714">
            <v>45285</v>
          </cell>
          <cell r="AL1714">
            <v>45651</v>
          </cell>
          <cell r="AM1714">
            <v>46016</v>
          </cell>
          <cell r="AN1714">
            <v>46381</v>
          </cell>
          <cell r="AO1714">
            <v>46746</v>
          </cell>
          <cell r="AP1714">
            <v>47112</v>
          </cell>
          <cell r="AQ1714">
            <v>47477</v>
          </cell>
          <cell r="AR1714">
            <v>47842</v>
          </cell>
          <cell r="AS1714">
            <v>48207</v>
          </cell>
          <cell r="AT1714">
            <v>48573</v>
          </cell>
          <cell r="AU1714">
            <v>48938</v>
          </cell>
          <cell r="AV1714">
            <v>49303</v>
          </cell>
          <cell r="AW1714">
            <v>49668</v>
          </cell>
          <cell r="AX1714">
            <v>50034</v>
          </cell>
          <cell r="AY1714">
            <v>50399</v>
          </cell>
          <cell r="AZ1714">
            <v>50764</v>
          </cell>
          <cell r="BA1714">
            <v>51129</v>
          </cell>
          <cell r="BB1714">
            <v>51495</v>
          </cell>
          <cell r="BC1714">
            <v>51860</v>
          </cell>
          <cell r="BD1714">
            <v>52225</v>
          </cell>
          <cell r="BE1714">
            <v>52590</v>
          </cell>
          <cell r="BF1714">
            <v>52956</v>
          </cell>
          <cell r="BG1714">
            <v>53321</v>
          </cell>
          <cell r="BH1714">
            <v>53686</v>
          </cell>
          <cell r="BI1714">
            <v>54051</v>
          </cell>
          <cell r="BJ1714">
            <v>54417</v>
          </cell>
          <cell r="BK1714">
            <v>54782</v>
          </cell>
          <cell r="BL1714">
            <v>55147</v>
          </cell>
        </row>
        <row r="1715">
          <cell r="G1715" t="str">
            <v>Second-Christmas#en</v>
          </cell>
          <cell r="H1715" t="str">
            <v>Second-Christmas-Day</v>
          </cell>
          <cell r="X1715">
            <v>40538</v>
          </cell>
          <cell r="Y1715">
            <v>40903</v>
          </cell>
          <cell r="Z1715">
            <v>41269</v>
          </cell>
          <cell r="AA1715">
            <v>41634</v>
          </cell>
          <cell r="AB1715">
            <v>41999</v>
          </cell>
          <cell r="AC1715">
            <v>42364</v>
          </cell>
          <cell r="AD1715">
            <v>42730</v>
          </cell>
          <cell r="AE1715">
            <v>43095</v>
          </cell>
          <cell r="AF1715">
            <v>43460</v>
          </cell>
          <cell r="AG1715">
            <v>43825</v>
          </cell>
          <cell r="AH1715">
            <v>44191</v>
          </cell>
          <cell r="AI1715">
            <v>44556</v>
          </cell>
          <cell r="AJ1715">
            <v>44921</v>
          </cell>
          <cell r="AK1715">
            <v>45286</v>
          </cell>
          <cell r="AL1715">
            <v>45652</v>
          </cell>
          <cell r="AM1715">
            <v>46017</v>
          </cell>
          <cell r="AN1715">
            <v>46382</v>
          </cell>
          <cell r="AO1715">
            <v>46747</v>
          </cell>
          <cell r="AP1715">
            <v>47113</v>
          </cell>
          <cell r="AQ1715">
            <v>47478</v>
          </cell>
          <cell r="AR1715">
            <v>47843</v>
          </cell>
          <cell r="AS1715">
            <v>48208</v>
          </cell>
          <cell r="AT1715">
            <v>48574</v>
          </cell>
          <cell r="AU1715">
            <v>48939</v>
          </cell>
          <cell r="AV1715">
            <v>49304</v>
          </cell>
          <cell r="AW1715">
            <v>49669</v>
          </cell>
          <cell r="AX1715">
            <v>50035</v>
          </cell>
          <cell r="AY1715">
            <v>50400</v>
          </cell>
          <cell r="AZ1715">
            <v>50765</v>
          </cell>
          <cell r="BA1715">
            <v>51130</v>
          </cell>
          <cell r="BB1715">
            <v>51496</v>
          </cell>
          <cell r="BC1715">
            <v>51861</v>
          </cell>
          <cell r="BD1715">
            <v>52226</v>
          </cell>
          <cell r="BE1715">
            <v>52591</v>
          </cell>
          <cell r="BF1715">
            <v>52957</v>
          </cell>
          <cell r="BG1715">
            <v>53322</v>
          </cell>
          <cell r="BH1715">
            <v>53687</v>
          </cell>
          <cell r="BI1715">
            <v>54052</v>
          </cell>
          <cell r="BJ1715">
            <v>54418</v>
          </cell>
          <cell r="BK1715">
            <v>54783</v>
          </cell>
          <cell r="BL1715">
            <v>55148</v>
          </cell>
        </row>
        <row r="1716">
          <cell r="G1716" t="str">
            <v>Second-Christmas#en</v>
          </cell>
          <cell r="H1716" t="str">
            <v>Second-Christmas-Day</v>
          </cell>
          <cell r="X1716">
            <v>40538</v>
          </cell>
          <cell r="Y1716">
            <v>40903</v>
          </cell>
          <cell r="Z1716">
            <v>41269</v>
          </cell>
          <cell r="AA1716">
            <v>41634</v>
          </cell>
          <cell r="AB1716">
            <v>41999</v>
          </cell>
          <cell r="AC1716">
            <v>42364</v>
          </cell>
          <cell r="AD1716">
            <v>42730</v>
          </cell>
          <cell r="AE1716">
            <v>43095</v>
          </cell>
          <cell r="AF1716">
            <v>43460</v>
          </cell>
          <cell r="AG1716">
            <v>43825</v>
          </cell>
          <cell r="AH1716">
            <v>44191</v>
          </cell>
          <cell r="AI1716">
            <v>44556</v>
          </cell>
          <cell r="AJ1716">
            <v>44921</v>
          </cell>
          <cell r="AK1716">
            <v>45286</v>
          </cell>
          <cell r="AL1716">
            <v>45652</v>
          </cell>
          <cell r="AM1716">
            <v>46017</v>
          </cell>
          <cell r="AN1716">
            <v>46382</v>
          </cell>
          <cell r="AO1716">
            <v>46747</v>
          </cell>
          <cell r="AP1716">
            <v>47113</v>
          </cell>
          <cell r="AQ1716">
            <v>47478</v>
          </cell>
          <cell r="AR1716">
            <v>47843</v>
          </cell>
          <cell r="AS1716">
            <v>48208</v>
          </cell>
          <cell r="AT1716">
            <v>48574</v>
          </cell>
          <cell r="AU1716">
            <v>48939</v>
          </cell>
          <cell r="AV1716">
            <v>49304</v>
          </cell>
          <cell r="AW1716">
            <v>49669</v>
          </cell>
          <cell r="AX1716">
            <v>50035</v>
          </cell>
          <cell r="AY1716">
            <v>50400</v>
          </cell>
          <cell r="AZ1716">
            <v>50765</v>
          </cell>
          <cell r="BA1716">
            <v>51130</v>
          </cell>
          <cell r="BB1716">
            <v>51496</v>
          </cell>
          <cell r="BC1716">
            <v>51861</v>
          </cell>
          <cell r="BD1716">
            <v>52226</v>
          </cell>
          <cell r="BE1716">
            <v>52591</v>
          </cell>
          <cell r="BF1716">
            <v>52957</v>
          </cell>
          <cell r="BG1716">
            <v>53322</v>
          </cell>
          <cell r="BH1716">
            <v>53687</v>
          </cell>
          <cell r="BI1716">
            <v>54052</v>
          </cell>
          <cell r="BJ1716">
            <v>54418</v>
          </cell>
          <cell r="BK1716">
            <v>54783</v>
          </cell>
          <cell r="BL1716">
            <v>55148</v>
          </cell>
        </row>
        <row r="1717">
          <cell r="G1717" t="str">
            <v>Boxing#en</v>
          </cell>
          <cell r="H1717" t="str">
            <v>Boxing-day</v>
          </cell>
          <cell r="X1717">
            <v>40538</v>
          </cell>
          <cell r="Y1717">
            <v>40903</v>
          </cell>
          <cell r="Z1717">
            <v>41269</v>
          </cell>
          <cell r="AA1717">
            <v>41634</v>
          </cell>
          <cell r="AB1717">
            <v>41999</v>
          </cell>
          <cell r="AC1717">
            <v>42364</v>
          </cell>
          <cell r="AD1717">
            <v>42730</v>
          </cell>
          <cell r="AE1717">
            <v>43095</v>
          </cell>
          <cell r="AF1717">
            <v>43460</v>
          </cell>
          <cell r="AG1717">
            <v>43825</v>
          </cell>
          <cell r="AH1717">
            <v>44191</v>
          </cell>
          <cell r="AI1717">
            <v>44556</v>
          </cell>
          <cell r="AJ1717">
            <v>44921</v>
          </cell>
          <cell r="AK1717">
            <v>45286</v>
          </cell>
          <cell r="AL1717">
            <v>45652</v>
          </cell>
          <cell r="AM1717">
            <v>46017</v>
          </cell>
          <cell r="AN1717">
            <v>46382</v>
          </cell>
          <cell r="AO1717">
            <v>46747</v>
          </cell>
          <cell r="AP1717">
            <v>47113</v>
          </cell>
          <cell r="AQ1717">
            <v>47478</v>
          </cell>
          <cell r="AR1717">
            <v>47843</v>
          </cell>
          <cell r="AS1717">
            <v>48208</v>
          </cell>
          <cell r="AT1717">
            <v>48574</v>
          </cell>
          <cell r="AU1717">
            <v>48939</v>
          </cell>
          <cell r="AV1717">
            <v>49304</v>
          </cell>
          <cell r="AW1717">
            <v>49669</v>
          </cell>
          <cell r="AX1717">
            <v>50035</v>
          </cell>
          <cell r="AY1717">
            <v>50400</v>
          </cell>
          <cell r="AZ1717">
            <v>50765</v>
          </cell>
          <cell r="BA1717">
            <v>51130</v>
          </cell>
          <cell r="BB1717">
            <v>51496</v>
          </cell>
          <cell r="BC1717">
            <v>51861</v>
          </cell>
          <cell r="BD1717">
            <v>52226</v>
          </cell>
          <cell r="BE1717">
            <v>52591</v>
          </cell>
          <cell r="BF1717">
            <v>52957</v>
          </cell>
          <cell r="BG1717">
            <v>53322</v>
          </cell>
          <cell r="BH1717">
            <v>53687</v>
          </cell>
          <cell r="BI1717">
            <v>54052</v>
          </cell>
          <cell r="BJ1717">
            <v>54418</v>
          </cell>
          <cell r="BK1717">
            <v>54783</v>
          </cell>
          <cell r="BL1717">
            <v>55148</v>
          </cell>
        </row>
        <row r="1718">
          <cell r="G1718" t="str">
            <v>Independence-and-Unity#en</v>
          </cell>
          <cell r="H1718" t="str">
            <v>Independence-and-Unity-Day-Slovenia</v>
          </cell>
          <cell r="X1718">
            <v>40538</v>
          </cell>
          <cell r="Y1718">
            <v>40903</v>
          </cell>
          <cell r="Z1718">
            <v>41269</v>
          </cell>
          <cell r="AA1718">
            <v>41634</v>
          </cell>
          <cell r="AB1718">
            <v>41999</v>
          </cell>
          <cell r="AC1718">
            <v>42364</v>
          </cell>
          <cell r="AD1718">
            <v>42730</v>
          </cell>
          <cell r="AE1718">
            <v>43095</v>
          </cell>
          <cell r="AF1718">
            <v>43460</v>
          </cell>
          <cell r="AG1718">
            <v>43825</v>
          </cell>
          <cell r="AH1718">
            <v>44191</v>
          </cell>
          <cell r="AI1718">
            <v>44556</v>
          </cell>
          <cell r="AJ1718">
            <v>44921</v>
          </cell>
          <cell r="AK1718">
            <v>45286</v>
          </cell>
          <cell r="AL1718">
            <v>45652</v>
          </cell>
          <cell r="AM1718">
            <v>46017</v>
          </cell>
          <cell r="AN1718">
            <v>46382</v>
          </cell>
          <cell r="AO1718">
            <v>46747</v>
          </cell>
          <cell r="AP1718">
            <v>47113</v>
          </cell>
          <cell r="AQ1718">
            <v>47478</v>
          </cell>
          <cell r="AR1718">
            <v>47843</v>
          </cell>
          <cell r="AS1718">
            <v>48208</v>
          </cell>
          <cell r="AT1718">
            <v>48574</v>
          </cell>
          <cell r="AU1718">
            <v>48939</v>
          </cell>
          <cell r="AV1718">
            <v>49304</v>
          </cell>
          <cell r="AW1718">
            <v>49669</v>
          </cell>
          <cell r="AX1718">
            <v>50035</v>
          </cell>
          <cell r="AY1718">
            <v>50400</v>
          </cell>
          <cell r="AZ1718">
            <v>50765</v>
          </cell>
          <cell r="BA1718">
            <v>51130</v>
          </cell>
          <cell r="BB1718">
            <v>51496</v>
          </cell>
          <cell r="BC1718">
            <v>51861</v>
          </cell>
          <cell r="BD1718">
            <v>52226</v>
          </cell>
          <cell r="BE1718">
            <v>52591</v>
          </cell>
          <cell r="BF1718">
            <v>52957</v>
          </cell>
          <cell r="BG1718">
            <v>53322</v>
          </cell>
          <cell r="BH1718">
            <v>53687</v>
          </cell>
          <cell r="BI1718">
            <v>54052</v>
          </cell>
          <cell r="BJ1718">
            <v>54418</v>
          </cell>
          <cell r="BK1718">
            <v>54783</v>
          </cell>
          <cell r="BL1718">
            <v>55148</v>
          </cell>
        </row>
        <row r="1719">
          <cell r="G1719" t="str">
            <v>End-of-Year#en</v>
          </cell>
          <cell r="H1719" t="str">
            <v>End-of-Year-Days</v>
          </cell>
          <cell r="X1719">
            <v>40538</v>
          </cell>
          <cell r="Y1719">
            <v>40903</v>
          </cell>
          <cell r="Z1719">
            <v>41269</v>
          </cell>
          <cell r="AA1719">
            <v>41634</v>
          </cell>
          <cell r="AB1719">
            <v>41999</v>
          </cell>
          <cell r="AC1719">
            <v>42364</v>
          </cell>
          <cell r="AD1719">
            <v>42730</v>
          </cell>
          <cell r="AE1719">
            <v>43095</v>
          </cell>
          <cell r="AF1719">
            <v>43460</v>
          </cell>
          <cell r="AG1719">
            <v>43825</v>
          </cell>
          <cell r="AH1719">
            <v>44191</v>
          </cell>
          <cell r="AI1719">
            <v>44556</v>
          </cell>
          <cell r="AJ1719">
            <v>44921</v>
          </cell>
          <cell r="AK1719">
            <v>45286</v>
          </cell>
          <cell r="AL1719">
            <v>45652</v>
          </cell>
          <cell r="AM1719">
            <v>46017</v>
          </cell>
          <cell r="AN1719">
            <v>46382</v>
          </cell>
          <cell r="AO1719">
            <v>46747</v>
          </cell>
          <cell r="AP1719">
            <v>47113</v>
          </cell>
          <cell r="AQ1719">
            <v>47478</v>
          </cell>
          <cell r="AR1719">
            <v>47843</v>
          </cell>
          <cell r="AS1719">
            <v>48208</v>
          </cell>
          <cell r="AT1719">
            <v>48574</v>
          </cell>
          <cell r="AU1719">
            <v>48939</v>
          </cell>
          <cell r="AV1719">
            <v>49304</v>
          </cell>
          <cell r="AW1719">
            <v>49669</v>
          </cell>
          <cell r="AX1719">
            <v>50035</v>
          </cell>
          <cell r="AY1719">
            <v>50400</v>
          </cell>
          <cell r="AZ1719">
            <v>50765</v>
          </cell>
          <cell r="BA1719">
            <v>51130</v>
          </cell>
          <cell r="BB1719">
            <v>51496</v>
          </cell>
          <cell r="BC1719">
            <v>51861</v>
          </cell>
          <cell r="BD1719">
            <v>52226</v>
          </cell>
          <cell r="BE1719">
            <v>52591</v>
          </cell>
          <cell r="BF1719">
            <v>52957</v>
          </cell>
          <cell r="BG1719">
            <v>53322</v>
          </cell>
          <cell r="BH1719">
            <v>53687</v>
          </cell>
          <cell r="BI1719">
            <v>54052</v>
          </cell>
          <cell r="BJ1719">
            <v>54418</v>
          </cell>
          <cell r="BK1719">
            <v>54783</v>
          </cell>
          <cell r="BL1719">
            <v>55148</v>
          </cell>
        </row>
        <row r="1720">
          <cell r="G1720" t="str">
            <v>Stephen#en</v>
          </cell>
          <cell r="H1720" t="str">
            <v>St-Stephens-Day</v>
          </cell>
          <cell r="X1720">
            <v>40538</v>
          </cell>
          <cell r="Y1720">
            <v>40903</v>
          </cell>
          <cell r="Z1720">
            <v>41269</v>
          </cell>
          <cell r="AA1720">
            <v>41634</v>
          </cell>
          <cell r="AB1720">
            <v>41999</v>
          </cell>
          <cell r="AC1720">
            <v>42364</v>
          </cell>
          <cell r="AD1720">
            <v>42730</v>
          </cell>
          <cell r="AE1720">
            <v>43095</v>
          </cell>
          <cell r="AF1720">
            <v>43460</v>
          </cell>
          <cell r="AG1720">
            <v>43825</v>
          </cell>
          <cell r="AH1720">
            <v>44191</v>
          </cell>
          <cell r="AI1720">
            <v>44556</v>
          </cell>
          <cell r="AJ1720">
            <v>44921</v>
          </cell>
          <cell r="AK1720">
            <v>45286</v>
          </cell>
          <cell r="AL1720">
            <v>45652</v>
          </cell>
          <cell r="AM1720">
            <v>46017</v>
          </cell>
          <cell r="AN1720">
            <v>46382</v>
          </cell>
          <cell r="AO1720">
            <v>46747</v>
          </cell>
          <cell r="AP1720">
            <v>47113</v>
          </cell>
          <cell r="AQ1720">
            <v>47478</v>
          </cell>
          <cell r="AR1720">
            <v>47843</v>
          </cell>
          <cell r="AS1720">
            <v>48208</v>
          </cell>
          <cell r="AT1720">
            <v>48574</v>
          </cell>
          <cell r="AU1720">
            <v>48939</v>
          </cell>
          <cell r="AV1720">
            <v>49304</v>
          </cell>
          <cell r="AW1720">
            <v>49669</v>
          </cell>
          <cell r="AX1720">
            <v>50035</v>
          </cell>
          <cell r="AY1720">
            <v>50400</v>
          </cell>
          <cell r="AZ1720">
            <v>50765</v>
          </cell>
          <cell r="BA1720">
            <v>51130</v>
          </cell>
          <cell r="BB1720">
            <v>51496</v>
          </cell>
          <cell r="BC1720">
            <v>51861</v>
          </cell>
          <cell r="BD1720">
            <v>52226</v>
          </cell>
          <cell r="BE1720">
            <v>52591</v>
          </cell>
          <cell r="BF1720">
            <v>52957</v>
          </cell>
          <cell r="BG1720">
            <v>53322</v>
          </cell>
          <cell r="BH1720">
            <v>53687</v>
          </cell>
          <cell r="BI1720">
            <v>54052</v>
          </cell>
          <cell r="BJ1720">
            <v>54418</v>
          </cell>
          <cell r="BK1720">
            <v>54783</v>
          </cell>
          <cell r="BL1720">
            <v>55148</v>
          </cell>
        </row>
        <row r="1721">
          <cell r="G1721" t="str">
            <v>Stephen#en</v>
          </cell>
          <cell r="H1721" t="str">
            <v>St-Stephens-Day</v>
          </cell>
          <cell r="X1721">
            <v>40538</v>
          </cell>
          <cell r="Y1721">
            <v>40903</v>
          </cell>
          <cell r="Z1721">
            <v>41269</v>
          </cell>
          <cell r="AA1721">
            <v>41634</v>
          </cell>
          <cell r="AB1721">
            <v>41999</v>
          </cell>
          <cell r="AC1721">
            <v>42364</v>
          </cell>
          <cell r="AD1721">
            <v>42730</v>
          </cell>
          <cell r="AE1721">
            <v>43095</v>
          </cell>
          <cell r="AF1721">
            <v>43460</v>
          </cell>
          <cell r="AG1721">
            <v>43825</v>
          </cell>
          <cell r="AH1721">
            <v>44191</v>
          </cell>
          <cell r="AI1721">
            <v>44556</v>
          </cell>
          <cell r="AJ1721">
            <v>44921</v>
          </cell>
          <cell r="AK1721">
            <v>45286</v>
          </cell>
          <cell r="AL1721">
            <v>45652</v>
          </cell>
          <cell r="AM1721">
            <v>46017</v>
          </cell>
          <cell r="AN1721">
            <v>46382</v>
          </cell>
          <cell r="AO1721">
            <v>46747</v>
          </cell>
          <cell r="AP1721">
            <v>47113</v>
          </cell>
          <cell r="AQ1721">
            <v>47478</v>
          </cell>
          <cell r="AR1721">
            <v>47843</v>
          </cell>
          <cell r="AS1721">
            <v>48208</v>
          </cell>
          <cell r="AT1721">
            <v>48574</v>
          </cell>
          <cell r="AU1721">
            <v>48939</v>
          </cell>
          <cell r="AV1721">
            <v>49304</v>
          </cell>
          <cell r="AW1721">
            <v>49669</v>
          </cell>
          <cell r="AX1721">
            <v>50035</v>
          </cell>
          <cell r="AY1721">
            <v>50400</v>
          </cell>
          <cell r="AZ1721">
            <v>50765</v>
          </cell>
          <cell r="BA1721">
            <v>51130</v>
          </cell>
          <cell r="BB1721">
            <v>51496</v>
          </cell>
          <cell r="BC1721">
            <v>51861</v>
          </cell>
          <cell r="BD1721">
            <v>52226</v>
          </cell>
          <cell r="BE1721">
            <v>52591</v>
          </cell>
          <cell r="BF1721">
            <v>52957</v>
          </cell>
          <cell r="BG1721">
            <v>53322</v>
          </cell>
          <cell r="BH1721">
            <v>53687</v>
          </cell>
          <cell r="BI1721">
            <v>54052</v>
          </cell>
          <cell r="BJ1721">
            <v>54418</v>
          </cell>
          <cell r="BK1721">
            <v>54783</v>
          </cell>
          <cell r="BL1721">
            <v>55148</v>
          </cell>
        </row>
        <row r="1722">
          <cell r="G1722" t="str">
            <v>Stephen#en</v>
          </cell>
          <cell r="H1722" t="str">
            <v>St-Stephens-Day</v>
          </cell>
          <cell r="X1722">
            <v>40538</v>
          </cell>
          <cell r="Y1722">
            <v>40903</v>
          </cell>
          <cell r="Z1722">
            <v>41269</v>
          </cell>
          <cell r="AA1722">
            <v>41634</v>
          </cell>
          <cell r="AB1722">
            <v>41999</v>
          </cell>
          <cell r="AC1722">
            <v>42364</v>
          </cell>
          <cell r="AD1722">
            <v>42730</v>
          </cell>
          <cell r="AE1722">
            <v>43095</v>
          </cell>
          <cell r="AF1722">
            <v>43460</v>
          </cell>
          <cell r="AG1722">
            <v>43825</v>
          </cell>
          <cell r="AH1722">
            <v>44191</v>
          </cell>
          <cell r="AI1722">
            <v>44556</v>
          </cell>
          <cell r="AJ1722">
            <v>44921</v>
          </cell>
          <cell r="AK1722">
            <v>45286</v>
          </cell>
          <cell r="AL1722">
            <v>45652</v>
          </cell>
          <cell r="AM1722">
            <v>46017</v>
          </cell>
          <cell r="AN1722">
            <v>46382</v>
          </cell>
          <cell r="AO1722">
            <v>46747</v>
          </cell>
          <cell r="AP1722">
            <v>47113</v>
          </cell>
          <cell r="AQ1722">
            <v>47478</v>
          </cell>
          <cell r="AR1722">
            <v>47843</v>
          </cell>
          <cell r="AS1722">
            <v>48208</v>
          </cell>
          <cell r="AT1722">
            <v>48574</v>
          </cell>
          <cell r="AU1722">
            <v>48939</v>
          </cell>
          <cell r="AV1722">
            <v>49304</v>
          </cell>
          <cell r="AW1722">
            <v>49669</v>
          </cell>
          <cell r="AX1722">
            <v>50035</v>
          </cell>
          <cell r="AY1722">
            <v>50400</v>
          </cell>
          <cell r="AZ1722">
            <v>50765</v>
          </cell>
          <cell r="BA1722">
            <v>51130</v>
          </cell>
          <cell r="BB1722">
            <v>51496</v>
          </cell>
          <cell r="BC1722">
            <v>51861</v>
          </cell>
          <cell r="BD1722">
            <v>52226</v>
          </cell>
          <cell r="BE1722">
            <v>52591</v>
          </cell>
          <cell r="BF1722">
            <v>52957</v>
          </cell>
          <cell r="BG1722">
            <v>53322</v>
          </cell>
          <cell r="BH1722">
            <v>53687</v>
          </cell>
          <cell r="BI1722">
            <v>54052</v>
          </cell>
          <cell r="BJ1722">
            <v>54418</v>
          </cell>
          <cell r="BK1722">
            <v>54783</v>
          </cell>
          <cell r="BL1722">
            <v>55148</v>
          </cell>
        </row>
        <row r="1723">
          <cell r="G1723" t="str">
            <v>End-of-Year-1#en</v>
          </cell>
          <cell r="H1723" t="str">
            <v>End-of-Year-Days</v>
          </cell>
          <cell r="X1723">
            <v>40539</v>
          </cell>
          <cell r="Y1723">
            <v>40904</v>
          </cell>
          <cell r="Z1723">
            <v>41270</v>
          </cell>
          <cell r="AA1723">
            <v>41635</v>
          </cell>
          <cell r="AB1723">
            <v>42000</v>
          </cell>
          <cell r="AC1723">
            <v>42365</v>
          </cell>
          <cell r="AD1723">
            <v>42731</v>
          </cell>
          <cell r="AE1723">
            <v>43096</v>
          </cell>
          <cell r="AF1723">
            <v>43461</v>
          </cell>
          <cell r="AG1723">
            <v>43826</v>
          </cell>
          <cell r="AH1723">
            <v>44192</v>
          </cell>
          <cell r="AI1723">
            <v>44557</v>
          </cell>
          <cell r="AJ1723">
            <v>44922</v>
          </cell>
          <cell r="AK1723">
            <v>45287</v>
          </cell>
          <cell r="AL1723">
            <v>45653</v>
          </cell>
          <cell r="AM1723">
            <v>46018</v>
          </cell>
          <cell r="AN1723">
            <v>46383</v>
          </cell>
          <cell r="AO1723">
            <v>46748</v>
          </cell>
          <cell r="AP1723">
            <v>47114</v>
          </cell>
          <cell r="AQ1723">
            <v>47479</v>
          </cell>
          <cell r="AR1723">
            <v>47844</v>
          </cell>
          <cell r="AS1723">
            <v>48209</v>
          </cell>
          <cell r="AT1723">
            <v>48575</v>
          </cell>
          <cell r="AU1723">
            <v>48940</v>
          </cell>
          <cell r="AV1723">
            <v>49305</v>
          </cell>
          <cell r="AW1723">
            <v>49670</v>
          </cell>
          <cell r="AX1723">
            <v>50036</v>
          </cell>
          <cell r="AY1723">
            <v>50401</v>
          </cell>
          <cell r="AZ1723">
            <v>50766</v>
          </cell>
          <cell r="BA1723">
            <v>51131</v>
          </cell>
          <cell r="BB1723">
            <v>51497</v>
          </cell>
          <cell r="BC1723">
            <v>51862</v>
          </cell>
          <cell r="BD1723">
            <v>52227</v>
          </cell>
          <cell r="BE1723">
            <v>52592</v>
          </cell>
          <cell r="BF1723">
            <v>52958</v>
          </cell>
          <cell r="BG1723">
            <v>53323</v>
          </cell>
          <cell r="BH1723">
            <v>53688</v>
          </cell>
          <cell r="BI1723">
            <v>54053</v>
          </cell>
          <cell r="BJ1723">
            <v>54419</v>
          </cell>
          <cell r="BK1723">
            <v>54784</v>
          </cell>
          <cell r="BL1723">
            <v>55149</v>
          </cell>
        </row>
        <row r="1724">
          <cell r="G1724" t="str">
            <v>End-of-Year-2#en</v>
          </cell>
          <cell r="H1724" t="str">
            <v>End-of-Year-Days</v>
          </cell>
          <cell r="X1724">
            <v>40540</v>
          </cell>
          <cell r="Y1724">
            <v>40905</v>
          </cell>
          <cell r="Z1724">
            <v>41271</v>
          </cell>
          <cell r="AA1724">
            <v>41636</v>
          </cell>
          <cell r="AB1724">
            <v>42001</v>
          </cell>
          <cell r="AC1724">
            <v>42366</v>
          </cell>
          <cell r="AD1724">
            <v>42732</v>
          </cell>
          <cell r="AE1724">
            <v>43097</v>
          </cell>
          <cell r="AF1724">
            <v>43462</v>
          </cell>
          <cell r="AG1724">
            <v>43827</v>
          </cell>
          <cell r="AH1724">
            <v>44193</v>
          </cell>
          <cell r="AI1724">
            <v>44558</v>
          </cell>
          <cell r="AJ1724">
            <v>44923</v>
          </cell>
          <cell r="AK1724">
            <v>45288</v>
          </cell>
          <cell r="AL1724">
            <v>45654</v>
          </cell>
          <cell r="AM1724">
            <v>46019</v>
          </cell>
          <cell r="AN1724">
            <v>46384</v>
          </cell>
          <cell r="AO1724">
            <v>46749</v>
          </cell>
          <cell r="AP1724">
            <v>47115</v>
          </cell>
          <cell r="AQ1724">
            <v>47480</v>
          </cell>
          <cell r="AR1724">
            <v>47845</v>
          </cell>
          <cell r="AS1724">
            <v>48210</v>
          </cell>
          <cell r="AT1724">
            <v>48576</v>
          </cell>
          <cell r="AU1724">
            <v>48941</v>
          </cell>
          <cell r="AV1724">
            <v>49306</v>
          </cell>
          <cell r="AW1724">
            <v>49671</v>
          </cell>
          <cell r="AX1724">
            <v>50037</v>
          </cell>
          <cell r="AY1724">
            <v>50402</v>
          </cell>
          <cell r="AZ1724">
            <v>50767</v>
          </cell>
          <cell r="BA1724">
            <v>51132</v>
          </cell>
          <cell r="BB1724">
            <v>51498</v>
          </cell>
          <cell r="BC1724">
            <v>51863</v>
          </cell>
          <cell r="BD1724">
            <v>52228</v>
          </cell>
          <cell r="BE1724">
            <v>52593</v>
          </cell>
          <cell r="BF1724">
            <v>52959</v>
          </cell>
          <cell r="BG1724">
            <v>53324</v>
          </cell>
          <cell r="BH1724">
            <v>53689</v>
          </cell>
          <cell r="BI1724">
            <v>54054</v>
          </cell>
          <cell r="BJ1724">
            <v>54420</v>
          </cell>
          <cell r="BK1724">
            <v>54785</v>
          </cell>
          <cell r="BL1724">
            <v>55150</v>
          </cell>
        </row>
        <row r="1725">
          <cell r="G1725" t="str">
            <v>End-of-Year-3#en</v>
          </cell>
          <cell r="H1725" t="str">
            <v>End-of-Year-Days</v>
          </cell>
          <cell r="X1725">
            <v>40541</v>
          </cell>
          <cell r="Y1725">
            <v>40906</v>
          </cell>
          <cell r="Z1725">
            <v>41272</v>
          </cell>
          <cell r="AA1725">
            <v>41637</v>
          </cell>
          <cell r="AB1725">
            <v>42002</v>
          </cell>
          <cell r="AC1725">
            <v>42367</v>
          </cell>
          <cell r="AD1725">
            <v>42733</v>
          </cell>
          <cell r="AE1725">
            <v>43098</v>
          </cell>
          <cell r="AF1725">
            <v>43463</v>
          </cell>
          <cell r="AG1725">
            <v>43828</v>
          </cell>
          <cell r="AH1725">
            <v>44194</v>
          </cell>
          <cell r="AI1725">
            <v>44559</v>
          </cell>
          <cell r="AJ1725">
            <v>44924</v>
          </cell>
          <cell r="AK1725">
            <v>45289</v>
          </cell>
          <cell r="AL1725">
            <v>45655</v>
          </cell>
          <cell r="AM1725">
            <v>46020</v>
          </cell>
          <cell r="AN1725">
            <v>46385</v>
          </cell>
          <cell r="AO1725">
            <v>46750</v>
          </cell>
          <cell r="AP1725">
            <v>47116</v>
          </cell>
          <cell r="AQ1725">
            <v>47481</v>
          </cell>
          <cell r="AR1725">
            <v>47846</v>
          </cell>
          <cell r="AS1725">
            <v>48211</v>
          </cell>
          <cell r="AT1725">
            <v>48577</v>
          </cell>
          <cell r="AU1725">
            <v>48942</v>
          </cell>
          <cell r="AV1725">
            <v>49307</v>
          </cell>
          <cell r="AW1725">
            <v>49672</v>
          </cell>
          <cell r="AX1725">
            <v>50038</v>
          </cell>
          <cell r="AY1725">
            <v>50403</v>
          </cell>
          <cell r="AZ1725">
            <v>50768</v>
          </cell>
          <cell r="BA1725">
            <v>51133</v>
          </cell>
          <cell r="BB1725">
            <v>51499</v>
          </cell>
          <cell r="BC1725">
            <v>51864</v>
          </cell>
          <cell r="BD1725">
            <v>52229</v>
          </cell>
          <cell r="BE1725">
            <v>52594</v>
          </cell>
          <cell r="BF1725">
            <v>52960</v>
          </cell>
          <cell r="BG1725">
            <v>53325</v>
          </cell>
          <cell r="BH1725">
            <v>53690</v>
          </cell>
          <cell r="BI1725">
            <v>54055</v>
          </cell>
          <cell r="BJ1725">
            <v>54421</v>
          </cell>
          <cell r="BK1725">
            <v>54786</v>
          </cell>
          <cell r="BL1725">
            <v>55151</v>
          </cell>
        </row>
        <row r="1726">
          <cell r="G1726" t="str">
            <v>End-of-Year-4#en</v>
          </cell>
          <cell r="H1726" t="str">
            <v>End-of-Year-Days</v>
          </cell>
          <cell r="X1726">
            <v>40542</v>
          </cell>
          <cell r="Y1726">
            <v>40907</v>
          </cell>
          <cell r="Z1726">
            <v>41273</v>
          </cell>
          <cell r="AA1726">
            <v>41638</v>
          </cell>
          <cell r="AB1726">
            <v>42003</v>
          </cell>
          <cell r="AC1726">
            <v>42368</v>
          </cell>
          <cell r="AD1726">
            <v>42734</v>
          </cell>
          <cell r="AE1726">
            <v>43099</v>
          </cell>
          <cell r="AF1726">
            <v>43464</v>
          </cell>
          <cell r="AG1726">
            <v>43829</v>
          </cell>
          <cell r="AH1726">
            <v>44195</v>
          </cell>
          <cell r="AI1726">
            <v>44560</v>
          </cell>
          <cell r="AJ1726">
            <v>44925</v>
          </cell>
          <cell r="AK1726">
            <v>45290</v>
          </cell>
          <cell r="AL1726">
            <v>45656</v>
          </cell>
          <cell r="AM1726">
            <v>46021</v>
          </cell>
          <cell r="AN1726">
            <v>46386</v>
          </cell>
          <cell r="AO1726">
            <v>46751</v>
          </cell>
          <cell r="AP1726">
            <v>47117</v>
          </cell>
          <cell r="AQ1726">
            <v>47482</v>
          </cell>
          <cell r="AR1726">
            <v>47847</v>
          </cell>
          <cell r="AS1726">
            <v>48212</v>
          </cell>
          <cell r="AT1726">
            <v>48578</v>
          </cell>
          <cell r="AU1726">
            <v>48943</v>
          </cell>
          <cell r="AV1726">
            <v>49308</v>
          </cell>
          <cell r="AW1726">
            <v>49673</v>
          </cell>
          <cell r="AX1726">
            <v>50039</v>
          </cell>
          <cell r="AY1726">
            <v>50404</v>
          </cell>
          <cell r="AZ1726">
            <v>50769</v>
          </cell>
          <cell r="BA1726">
            <v>51134</v>
          </cell>
          <cell r="BB1726">
            <v>51500</v>
          </cell>
          <cell r="BC1726">
            <v>51865</v>
          </cell>
          <cell r="BD1726">
            <v>52230</v>
          </cell>
          <cell r="BE1726">
            <v>52595</v>
          </cell>
          <cell r="BF1726">
            <v>52961</v>
          </cell>
          <cell r="BG1726">
            <v>53326</v>
          </cell>
          <cell r="BH1726">
            <v>53691</v>
          </cell>
          <cell r="BI1726">
            <v>54056</v>
          </cell>
          <cell r="BJ1726">
            <v>54422</v>
          </cell>
          <cell r="BK1726">
            <v>54787</v>
          </cell>
          <cell r="BL1726">
            <v>55152</v>
          </cell>
        </row>
        <row r="1727">
          <cell r="G1727" t="str">
            <v>End-of-Year-5#en</v>
          </cell>
          <cell r="H1727" t="str">
            <v>End-of-Year-Days</v>
          </cell>
          <cell r="X1727">
            <v>40543</v>
          </cell>
          <cell r="Y1727">
            <v>40908</v>
          </cell>
          <cell r="Z1727">
            <v>41274</v>
          </cell>
          <cell r="AA1727">
            <v>41639</v>
          </cell>
          <cell r="AB1727">
            <v>42004</v>
          </cell>
          <cell r="AC1727">
            <v>42369</v>
          </cell>
          <cell r="AD1727">
            <v>42735</v>
          </cell>
          <cell r="AE1727">
            <v>43100</v>
          </cell>
          <cell r="AF1727">
            <v>43465</v>
          </cell>
          <cell r="AG1727">
            <v>43830</v>
          </cell>
          <cell r="AH1727">
            <v>44196</v>
          </cell>
          <cell r="AI1727">
            <v>44561</v>
          </cell>
          <cell r="AJ1727">
            <v>44926</v>
          </cell>
          <cell r="AK1727">
            <v>45291</v>
          </cell>
          <cell r="AL1727">
            <v>45657</v>
          </cell>
          <cell r="AM1727">
            <v>46022</v>
          </cell>
          <cell r="AN1727">
            <v>46387</v>
          </cell>
          <cell r="AO1727">
            <v>46752</v>
          </cell>
          <cell r="AP1727">
            <v>47118</v>
          </cell>
          <cell r="AQ1727">
            <v>47483</v>
          </cell>
          <cell r="AR1727">
            <v>47848</v>
          </cell>
          <cell r="AS1727">
            <v>48213</v>
          </cell>
          <cell r="AT1727">
            <v>48579</v>
          </cell>
          <cell r="AU1727">
            <v>48944</v>
          </cell>
          <cell r="AV1727">
            <v>49309</v>
          </cell>
          <cell r="AW1727">
            <v>49674</v>
          </cell>
          <cell r="AX1727">
            <v>50040</v>
          </cell>
          <cell r="AY1727">
            <v>50405</v>
          </cell>
          <cell r="AZ1727">
            <v>50770</v>
          </cell>
          <cell r="BA1727">
            <v>51135</v>
          </cell>
          <cell r="BB1727">
            <v>51501</v>
          </cell>
          <cell r="BC1727">
            <v>51866</v>
          </cell>
          <cell r="BD1727">
            <v>52231</v>
          </cell>
          <cell r="BE1727">
            <v>52596</v>
          </cell>
          <cell r="BF1727">
            <v>52962</v>
          </cell>
          <cell r="BG1727">
            <v>53327</v>
          </cell>
          <cell r="BH1727">
            <v>53692</v>
          </cell>
          <cell r="BI1727">
            <v>54057</v>
          </cell>
          <cell r="BJ1727">
            <v>54423</v>
          </cell>
          <cell r="BK1727">
            <v>54788</v>
          </cell>
          <cell r="BL1727">
            <v>55153</v>
          </cell>
        </row>
        <row r="1728">
          <cell r="G1728" t="str">
            <v>Holiday-after-New-Years#en</v>
          </cell>
          <cell r="H1728" t="str">
            <v>Holiday-After-New-Years</v>
          </cell>
          <cell r="Y1728">
            <v>40546</v>
          </cell>
          <cell r="Z1728">
            <v>40910</v>
          </cell>
          <cell r="AE1728">
            <v>42737</v>
          </cell>
          <cell r="AJ1728">
            <v>44564</v>
          </cell>
          <cell r="AK1728">
            <v>44928</v>
          </cell>
          <cell r="AP1728">
            <v>46755</v>
          </cell>
          <cell r="AU1728">
            <v>48582</v>
          </cell>
          <cell r="AV1728">
            <v>48946</v>
          </cell>
          <cell r="BA1728">
            <v>50773</v>
          </cell>
          <cell r="BB1728">
            <v>51137</v>
          </cell>
          <cell r="BG1728">
            <v>52964</v>
          </cell>
          <cell r="BL1728">
            <v>54791</v>
          </cell>
        </row>
        <row r="1729">
          <cell r="G1729" t="str">
            <v>New-Year#en</v>
          </cell>
          <cell r="H1729" t="str">
            <v>New-Years-Day</v>
          </cell>
          <cell r="X1729">
            <v>40179</v>
          </cell>
          <cell r="Y1729">
            <v>40544</v>
          </cell>
          <cell r="Z1729">
            <v>40909</v>
          </cell>
          <cell r="AA1729">
            <v>41275</v>
          </cell>
          <cell r="AB1729">
            <v>41640</v>
          </cell>
          <cell r="AC1729">
            <v>42005</v>
          </cell>
          <cell r="AD1729">
            <v>42370</v>
          </cell>
          <cell r="AE1729">
            <v>42736</v>
          </cell>
          <cell r="AF1729">
            <v>43101</v>
          </cell>
          <cell r="AG1729">
            <v>43466</v>
          </cell>
          <cell r="AH1729">
            <v>43831</v>
          </cell>
          <cell r="AI1729">
            <v>44197</v>
          </cell>
          <cell r="AJ1729">
            <v>44562</v>
          </cell>
          <cell r="AK1729">
            <v>44927</v>
          </cell>
          <cell r="AL1729">
            <v>45292</v>
          </cell>
          <cell r="AM1729">
            <v>45658</v>
          </cell>
          <cell r="AN1729">
            <v>46023</v>
          </cell>
          <cell r="AO1729">
            <v>46388</v>
          </cell>
          <cell r="AP1729">
            <v>46753</v>
          </cell>
          <cell r="AQ1729">
            <v>47119</v>
          </cell>
          <cell r="AR1729">
            <v>47484</v>
          </cell>
          <cell r="AS1729">
            <v>47849</v>
          </cell>
          <cell r="AT1729">
            <v>48214</v>
          </cell>
          <cell r="AU1729">
            <v>48580</v>
          </cell>
          <cell r="AV1729">
            <v>48945</v>
          </cell>
          <cell r="AW1729">
            <v>49310</v>
          </cell>
          <cell r="AX1729">
            <v>49675</v>
          </cell>
          <cell r="AY1729">
            <v>50041</v>
          </cell>
          <cell r="AZ1729">
            <v>50406</v>
          </cell>
          <cell r="BA1729">
            <v>50771</v>
          </cell>
          <cell r="BB1729">
            <v>51136</v>
          </cell>
          <cell r="BC1729">
            <v>51502</v>
          </cell>
          <cell r="BD1729">
            <v>51867</v>
          </cell>
          <cell r="BE1729">
            <v>52232</v>
          </cell>
          <cell r="BF1729">
            <v>52597</v>
          </cell>
          <cell r="BG1729">
            <v>52963</v>
          </cell>
          <cell r="BH1729">
            <v>53328</v>
          </cell>
          <cell r="BI1729">
            <v>53693</v>
          </cell>
          <cell r="BJ1729">
            <v>54058</v>
          </cell>
          <cell r="BK1729">
            <v>54424</v>
          </cell>
          <cell r="BL1729">
            <v>54789</v>
          </cell>
        </row>
        <row r="1730">
          <cell r="G1730" t="str">
            <v>Epiphany#en</v>
          </cell>
          <cell r="H1730" t="str">
            <v>Epiphany</v>
          </cell>
          <cell r="X1730">
            <v>40184</v>
          </cell>
          <cell r="Y1730">
            <v>40549</v>
          </cell>
          <cell r="Z1730">
            <v>40914</v>
          </cell>
          <cell r="AA1730">
            <v>41280</v>
          </cell>
          <cell r="AB1730">
            <v>41645</v>
          </cell>
          <cell r="AC1730">
            <v>42010</v>
          </cell>
          <cell r="AD1730">
            <v>42375</v>
          </cell>
          <cell r="AE1730">
            <v>42741</v>
          </cell>
          <cell r="AF1730">
            <v>43106</v>
          </cell>
          <cell r="AG1730">
            <v>43471</v>
          </cell>
          <cell r="AH1730">
            <v>43836</v>
          </cell>
          <cell r="AI1730">
            <v>44202</v>
          </cell>
          <cell r="AJ1730">
            <v>44567</v>
          </cell>
          <cell r="AK1730">
            <v>44932</v>
          </cell>
          <cell r="AL1730">
            <v>45297</v>
          </cell>
          <cell r="AM1730">
            <v>45663</v>
          </cell>
          <cell r="AN1730">
            <v>46028</v>
          </cell>
          <cell r="AO1730">
            <v>46393</v>
          </cell>
          <cell r="AP1730">
            <v>46758</v>
          </cell>
          <cell r="AQ1730">
            <v>47124</v>
          </cell>
          <cell r="AR1730">
            <v>47489</v>
          </cell>
          <cell r="AS1730">
            <v>47854</v>
          </cell>
          <cell r="AT1730">
            <v>48219</v>
          </cell>
          <cell r="AU1730">
            <v>48585</v>
          </cell>
          <cell r="AV1730">
            <v>48950</v>
          </cell>
          <cell r="AW1730">
            <v>49315</v>
          </cell>
          <cell r="AX1730">
            <v>49680</v>
          </cell>
          <cell r="AY1730">
            <v>50046</v>
          </cell>
          <cell r="AZ1730">
            <v>50411</v>
          </cell>
          <cell r="BA1730">
            <v>50776</v>
          </cell>
          <cell r="BB1730">
            <v>51141</v>
          </cell>
          <cell r="BC1730">
            <v>51507</v>
          </cell>
          <cell r="BD1730">
            <v>51872</v>
          </cell>
          <cell r="BE1730">
            <v>52237</v>
          </cell>
          <cell r="BF1730">
            <v>52602</v>
          </cell>
          <cell r="BG1730">
            <v>52968</v>
          </cell>
          <cell r="BH1730">
            <v>53333</v>
          </cell>
          <cell r="BI1730">
            <v>53698</v>
          </cell>
          <cell r="BJ1730">
            <v>54063</v>
          </cell>
          <cell r="BK1730">
            <v>54429</v>
          </cell>
          <cell r="BL1730">
            <v>54794</v>
          </cell>
        </row>
        <row r="1731">
          <cell r="G1731" t="str">
            <v>Candlemas#fi</v>
          </cell>
          <cell r="AD1731">
            <v>42400</v>
          </cell>
          <cell r="AE1731">
            <v>42771</v>
          </cell>
          <cell r="AF1731">
            <v>43135</v>
          </cell>
          <cell r="AG1731">
            <v>43499</v>
          </cell>
          <cell r="AH1731">
            <v>43863</v>
          </cell>
        </row>
        <row r="1732">
          <cell r="G1732" t="str">
            <v>Birthday-poet-Johan-Ludvig-Runeberg#fi</v>
          </cell>
          <cell r="X1732">
            <v>40214</v>
          </cell>
          <cell r="Y1732">
            <v>40579</v>
          </cell>
          <cell r="Z1732">
            <v>40944</v>
          </cell>
          <cell r="AA1732">
            <v>41310</v>
          </cell>
          <cell r="AB1732">
            <v>41675</v>
          </cell>
          <cell r="AC1732">
            <v>42040</v>
          </cell>
          <cell r="AD1732">
            <v>42405</v>
          </cell>
          <cell r="AE1732">
            <v>42771</v>
          </cell>
          <cell r="AF1732">
            <v>43136</v>
          </cell>
          <cell r="AG1732">
            <v>43501</v>
          </cell>
          <cell r="AH1732">
            <v>43866</v>
          </cell>
          <cell r="AI1732">
            <v>44232</v>
          </cell>
          <cell r="AJ1732">
            <v>44597</v>
          </cell>
          <cell r="AK1732">
            <v>44962</v>
          </cell>
          <cell r="AL1732">
            <v>45327</v>
          </cell>
          <cell r="AM1732">
            <v>45693</v>
          </cell>
          <cell r="AN1732">
            <v>46058</v>
          </cell>
          <cell r="AO1732">
            <v>46423</v>
          </cell>
          <cell r="AP1732">
            <v>46788</v>
          </cell>
          <cell r="AQ1732">
            <v>47154</v>
          </cell>
          <cell r="AR1732">
            <v>47519</v>
          </cell>
          <cell r="AS1732">
            <v>47884</v>
          </cell>
          <cell r="AT1732">
            <v>48249</v>
          </cell>
          <cell r="AU1732">
            <v>48615</v>
          </cell>
          <cell r="AV1732">
            <v>48980</v>
          </cell>
          <cell r="AW1732">
            <v>49345</v>
          </cell>
          <cell r="AX1732">
            <v>49710</v>
          </cell>
          <cell r="AY1732">
            <v>50076</v>
          </cell>
          <cell r="AZ1732">
            <v>50441</v>
          </cell>
          <cell r="BA1732">
            <v>50806</v>
          </cell>
          <cell r="BB1732">
            <v>51171</v>
          </cell>
          <cell r="BC1732">
            <v>51537</v>
          </cell>
          <cell r="BD1732">
            <v>51902</v>
          </cell>
          <cell r="BE1732">
            <v>52267</v>
          </cell>
          <cell r="BF1732">
            <v>52632</v>
          </cell>
          <cell r="BG1732">
            <v>52998</v>
          </cell>
          <cell r="BH1732">
            <v>53363</v>
          </cell>
          <cell r="BI1732">
            <v>53728</v>
          </cell>
          <cell r="BJ1732">
            <v>54093</v>
          </cell>
          <cell r="BK1732">
            <v>54459</v>
          </cell>
          <cell r="BL1732">
            <v>54824</v>
          </cell>
        </row>
        <row r="1733">
          <cell r="G1733" t="str">
            <v>Chinese-New-Year#en</v>
          </cell>
          <cell r="H1733" t="str">
            <v>Chinese-New-Year</v>
          </cell>
          <cell r="X1733">
            <v>40223</v>
          </cell>
          <cell r="Y1733">
            <v>40577</v>
          </cell>
          <cell r="Z1733">
            <v>40931</v>
          </cell>
          <cell r="AA1733">
            <v>41315</v>
          </cell>
          <cell r="AB1733">
            <v>41670</v>
          </cell>
          <cell r="AC1733">
            <v>42054</v>
          </cell>
          <cell r="AD1733">
            <v>42408</v>
          </cell>
          <cell r="AE1733">
            <v>42763</v>
          </cell>
          <cell r="AF1733">
            <v>43147</v>
          </cell>
          <cell r="AG1733">
            <v>43501</v>
          </cell>
          <cell r="AH1733">
            <v>43855</v>
          </cell>
          <cell r="AI1733">
            <v>44239</v>
          </cell>
          <cell r="AJ1733">
            <v>44593</v>
          </cell>
          <cell r="AK1733">
            <v>44948</v>
          </cell>
          <cell r="AL1733">
            <v>45332</v>
          </cell>
          <cell r="AM1733">
            <v>45686</v>
          </cell>
          <cell r="AN1733">
            <v>46070</v>
          </cell>
          <cell r="AO1733">
            <v>46424</v>
          </cell>
          <cell r="AP1733">
            <v>46778</v>
          </cell>
          <cell r="AQ1733">
            <v>47162</v>
          </cell>
          <cell r="AR1733">
            <v>47520</v>
          </cell>
          <cell r="AS1733">
            <v>47885</v>
          </cell>
          <cell r="AT1733">
            <v>48250</v>
          </cell>
          <cell r="AU1733">
            <v>48616</v>
          </cell>
          <cell r="AV1733">
            <v>48981</v>
          </cell>
          <cell r="AW1733">
            <v>49346</v>
          </cell>
          <cell r="AX1733">
            <v>49711</v>
          </cell>
          <cell r="AY1733">
            <v>50077</v>
          </cell>
          <cell r="AZ1733">
            <v>50442</v>
          </cell>
          <cell r="BA1733">
            <v>50807</v>
          </cell>
          <cell r="BB1733">
            <v>51172</v>
          </cell>
          <cell r="BC1733">
            <v>51538</v>
          </cell>
          <cell r="BD1733">
            <v>51903</v>
          </cell>
          <cell r="BE1733">
            <v>52268</v>
          </cell>
          <cell r="BF1733">
            <v>52633</v>
          </cell>
          <cell r="BG1733">
            <v>52999</v>
          </cell>
          <cell r="BH1733">
            <v>53364</v>
          </cell>
          <cell r="BI1733">
            <v>53729</v>
          </cell>
          <cell r="BJ1733">
            <v>54094</v>
          </cell>
          <cell r="BK1733">
            <v>54460</v>
          </cell>
          <cell r="BL1733">
            <v>54825</v>
          </cell>
        </row>
        <row r="1734">
          <cell r="G1734" t="str">
            <v>Sami-People@FIN#fi</v>
          </cell>
          <cell r="X1734">
            <v>40215</v>
          </cell>
          <cell r="Y1734">
            <v>40580</v>
          </cell>
          <cell r="Z1734">
            <v>40945</v>
          </cell>
          <cell r="AA1734">
            <v>41311</v>
          </cell>
          <cell r="AB1734">
            <v>41676</v>
          </cell>
          <cell r="AC1734">
            <v>42041</v>
          </cell>
          <cell r="AD1734">
            <v>42406</v>
          </cell>
          <cell r="AE1734">
            <v>42772</v>
          </cell>
          <cell r="AF1734">
            <v>43137</v>
          </cell>
          <cell r="AG1734">
            <v>43502</v>
          </cell>
          <cell r="AH1734">
            <v>43867</v>
          </cell>
          <cell r="AI1734">
            <v>44233</v>
          </cell>
          <cell r="AJ1734">
            <v>44598</v>
          </cell>
          <cell r="AK1734">
            <v>44963</v>
          </cell>
          <cell r="AL1734">
            <v>45328</v>
          </cell>
          <cell r="AM1734">
            <v>45694</v>
          </cell>
          <cell r="AN1734">
            <v>46059</v>
          </cell>
          <cell r="AO1734">
            <v>46424</v>
          </cell>
          <cell r="AP1734">
            <v>46789</v>
          </cell>
          <cell r="AQ1734">
            <v>47155</v>
          </cell>
          <cell r="AR1734">
            <v>47520</v>
          </cell>
          <cell r="AS1734">
            <v>47885</v>
          </cell>
          <cell r="AT1734">
            <v>48250</v>
          </cell>
          <cell r="AU1734">
            <v>48616</v>
          </cell>
          <cell r="AV1734">
            <v>48981</v>
          </cell>
          <cell r="AW1734">
            <v>49346</v>
          </cell>
          <cell r="AX1734">
            <v>49711</v>
          </cell>
          <cell r="AY1734">
            <v>50077</v>
          </cell>
          <cell r="AZ1734">
            <v>50442</v>
          </cell>
          <cell r="BA1734">
            <v>50807</v>
          </cell>
          <cell r="BB1734">
            <v>51172</v>
          </cell>
          <cell r="BC1734">
            <v>51538</v>
          </cell>
          <cell r="BD1734">
            <v>51903</v>
          </cell>
          <cell r="BE1734">
            <v>52268</v>
          </cell>
          <cell r="BF1734">
            <v>52633</v>
          </cell>
          <cell r="BG1734">
            <v>52999</v>
          </cell>
          <cell r="BH1734">
            <v>53364</v>
          </cell>
          <cell r="BI1734">
            <v>53729</v>
          </cell>
          <cell r="BJ1734">
            <v>54094</v>
          </cell>
          <cell r="BK1734">
            <v>54460</v>
          </cell>
          <cell r="BL1734">
            <v>54825</v>
          </cell>
        </row>
        <row r="1735">
          <cell r="G1735" t="str">
            <v>Valentine#en</v>
          </cell>
          <cell r="H1735" t="str">
            <v>Valentines-Day</v>
          </cell>
          <cell r="X1735">
            <v>40223</v>
          </cell>
          <cell r="Y1735">
            <v>40588</v>
          </cell>
          <cell r="Z1735">
            <v>40953</v>
          </cell>
          <cell r="AA1735">
            <v>41319</v>
          </cell>
          <cell r="AB1735">
            <v>41684</v>
          </cell>
          <cell r="AC1735">
            <v>42049</v>
          </cell>
          <cell r="AD1735">
            <v>42414</v>
          </cell>
          <cell r="AE1735">
            <v>42780</v>
          </cell>
          <cell r="AF1735">
            <v>43145</v>
          </cell>
          <cell r="AG1735">
            <v>43510</v>
          </cell>
          <cell r="AH1735">
            <v>43875</v>
          </cell>
          <cell r="AI1735">
            <v>44241</v>
          </cell>
          <cell r="AJ1735">
            <v>44606</v>
          </cell>
          <cell r="AK1735">
            <v>44971</v>
          </cell>
          <cell r="AL1735">
            <v>45336</v>
          </cell>
          <cell r="AM1735">
            <v>45702</v>
          </cell>
          <cell r="AN1735">
            <v>46067</v>
          </cell>
          <cell r="AO1735">
            <v>46432</v>
          </cell>
          <cell r="AP1735">
            <v>46797</v>
          </cell>
          <cell r="AQ1735">
            <v>47163</v>
          </cell>
          <cell r="AR1735">
            <v>47528</v>
          </cell>
          <cell r="AS1735">
            <v>47893</v>
          </cell>
          <cell r="AT1735">
            <v>48258</v>
          </cell>
          <cell r="AU1735">
            <v>48624</v>
          </cell>
          <cell r="AV1735">
            <v>48989</v>
          </cell>
          <cell r="AW1735">
            <v>49354</v>
          </cell>
          <cell r="AX1735">
            <v>49719</v>
          </cell>
          <cell r="AY1735">
            <v>50085</v>
          </cell>
          <cell r="AZ1735">
            <v>50450</v>
          </cell>
          <cell r="BA1735">
            <v>50815</v>
          </cell>
          <cell r="BB1735">
            <v>51180</v>
          </cell>
          <cell r="BC1735">
            <v>51546</v>
          </cell>
          <cell r="BD1735">
            <v>51911</v>
          </cell>
          <cell r="BE1735">
            <v>52276</v>
          </cell>
          <cell r="BF1735">
            <v>52641</v>
          </cell>
          <cell r="BG1735">
            <v>53007</v>
          </cell>
          <cell r="BH1735">
            <v>53372</v>
          </cell>
          <cell r="BI1735">
            <v>53737</v>
          </cell>
          <cell r="BJ1735">
            <v>54102</v>
          </cell>
          <cell r="BK1735">
            <v>54468</v>
          </cell>
          <cell r="BL1735">
            <v>54833</v>
          </cell>
        </row>
        <row r="1736">
          <cell r="G1736" t="str">
            <v>Mother-Language#en</v>
          </cell>
          <cell r="H1736" t="str">
            <v>International-Mother-Language-Day</v>
          </cell>
          <cell r="X1736">
            <v>40230</v>
          </cell>
          <cell r="Y1736">
            <v>40595</v>
          </cell>
          <cell r="Z1736">
            <v>40960</v>
          </cell>
          <cell r="AA1736">
            <v>41326</v>
          </cell>
          <cell r="AB1736">
            <v>41691</v>
          </cell>
          <cell r="AC1736">
            <v>42056</v>
          </cell>
          <cell r="AD1736">
            <v>42421</v>
          </cell>
          <cell r="AE1736">
            <v>42787</v>
          </cell>
          <cell r="AF1736">
            <v>43152</v>
          </cell>
          <cell r="AG1736">
            <v>43517</v>
          </cell>
          <cell r="AH1736">
            <v>43882</v>
          </cell>
          <cell r="AI1736">
            <v>44248</v>
          </cell>
          <cell r="AJ1736">
            <v>44613</v>
          </cell>
          <cell r="AK1736">
            <v>44978</v>
          </cell>
          <cell r="AL1736">
            <v>45343</v>
          </cell>
          <cell r="AM1736">
            <v>45709</v>
          </cell>
          <cell r="AN1736">
            <v>46074</v>
          </cell>
          <cell r="AO1736">
            <v>46439</v>
          </cell>
          <cell r="AP1736">
            <v>46804</v>
          </cell>
          <cell r="AQ1736">
            <v>47170</v>
          </cell>
          <cell r="AR1736">
            <v>47535</v>
          </cell>
          <cell r="AS1736">
            <v>47900</v>
          </cell>
          <cell r="AT1736">
            <v>48265</v>
          </cell>
          <cell r="AU1736">
            <v>48631</v>
          </cell>
          <cell r="AV1736">
            <v>48996</v>
          </cell>
          <cell r="AW1736">
            <v>49361</v>
          </cell>
          <cell r="AX1736">
            <v>49726</v>
          </cell>
          <cell r="AY1736">
            <v>50092</v>
          </cell>
          <cell r="AZ1736">
            <v>50457</v>
          </cell>
          <cell r="BA1736">
            <v>50822</v>
          </cell>
          <cell r="BB1736">
            <v>51187</v>
          </cell>
          <cell r="BC1736">
            <v>51553</v>
          </cell>
          <cell r="BD1736">
            <v>51918</v>
          </cell>
          <cell r="BE1736">
            <v>52283</v>
          </cell>
          <cell r="BF1736">
            <v>52648</v>
          </cell>
          <cell r="BG1736">
            <v>53014</v>
          </cell>
          <cell r="BH1736">
            <v>53379</v>
          </cell>
          <cell r="BI1736">
            <v>53744</v>
          </cell>
          <cell r="BJ1736">
            <v>54109</v>
          </cell>
          <cell r="BK1736">
            <v>54475</v>
          </cell>
          <cell r="BL1736">
            <v>54840</v>
          </cell>
        </row>
        <row r="1737">
          <cell r="G1737" t="str">
            <v>the-Finnish Culture#fi</v>
          </cell>
          <cell r="X1737">
            <v>40237</v>
          </cell>
          <cell r="Y1737">
            <v>40602</v>
          </cell>
          <cell r="Z1737">
            <v>40967</v>
          </cell>
          <cell r="AA1737">
            <v>41333</v>
          </cell>
          <cell r="AB1737">
            <v>41698</v>
          </cell>
          <cell r="AC1737">
            <v>42063</v>
          </cell>
          <cell r="AD1737">
            <v>42428</v>
          </cell>
          <cell r="AE1737">
            <v>42794</v>
          </cell>
          <cell r="AF1737">
            <v>43159</v>
          </cell>
          <cell r="AG1737">
            <v>43524</v>
          </cell>
          <cell r="AH1737">
            <v>43889</v>
          </cell>
          <cell r="AI1737">
            <v>44255</v>
          </cell>
          <cell r="AJ1737">
            <v>44620</v>
          </cell>
          <cell r="AK1737">
            <v>44985</v>
          </cell>
          <cell r="AL1737">
            <v>45350</v>
          </cell>
          <cell r="AM1737">
            <v>45716</v>
          </cell>
          <cell r="AN1737">
            <v>46081</v>
          </cell>
          <cell r="AO1737">
            <v>46446</v>
          </cell>
          <cell r="AP1737">
            <v>46811</v>
          </cell>
          <cell r="AQ1737">
            <v>47177</v>
          </cell>
          <cell r="AR1737">
            <v>47542</v>
          </cell>
          <cell r="AS1737">
            <v>47907</v>
          </cell>
          <cell r="AT1737">
            <v>48272</v>
          </cell>
          <cell r="AU1737">
            <v>48638</v>
          </cell>
          <cell r="AV1737">
            <v>49003</v>
          </cell>
          <cell r="AW1737">
            <v>49368</v>
          </cell>
          <cell r="AX1737">
            <v>49733</v>
          </cell>
          <cell r="AY1737">
            <v>50099</v>
          </cell>
          <cell r="AZ1737">
            <v>50464</v>
          </cell>
          <cell r="BA1737">
            <v>50829</v>
          </cell>
          <cell r="BB1737">
            <v>51194</v>
          </cell>
          <cell r="BC1737">
            <v>51560</v>
          </cell>
          <cell r="BD1737">
            <v>51925</v>
          </cell>
          <cell r="BE1737">
            <v>52290</v>
          </cell>
          <cell r="BF1737">
            <v>52655</v>
          </cell>
          <cell r="BG1737">
            <v>53021</v>
          </cell>
          <cell r="BH1737">
            <v>53386</v>
          </cell>
          <cell r="BI1737">
            <v>53751</v>
          </cell>
          <cell r="BJ1737">
            <v>54116</v>
          </cell>
          <cell r="BK1737">
            <v>54482</v>
          </cell>
          <cell r="BL1737">
            <v>54847</v>
          </cell>
        </row>
        <row r="1738">
          <cell r="G1738" t="str">
            <v>Shrove-Sunday#fi</v>
          </cell>
          <cell r="X1738">
            <v>40223</v>
          </cell>
          <cell r="Y1738">
            <v>40608</v>
          </cell>
          <cell r="Z1738">
            <v>40958</v>
          </cell>
          <cell r="AA1738">
            <v>41315</v>
          </cell>
          <cell r="AB1738">
            <v>41700</v>
          </cell>
          <cell r="AC1738">
            <v>42050</v>
          </cell>
          <cell r="AD1738">
            <v>42407</v>
          </cell>
          <cell r="AE1738">
            <v>42792</v>
          </cell>
          <cell r="AF1738">
            <v>43142</v>
          </cell>
          <cell r="AG1738">
            <v>43527</v>
          </cell>
          <cell r="AH1738">
            <v>43884</v>
          </cell>
          <cell r="AI1738">
            <v>44241</v>
          </cell>
          <cell r="AJ1738">
            <v>44619</v>
          </cell>
          <cell r="AK1738">
            <v>44976</v>
          </cell>
          <cell r="AL1738">
            <v>45333</v>
          </cell>
          <cell r="AM1738">
            <v>45718</v>
          </cell>
          <cell r="AN1738">
            <v>46068</v>
          </cell>
          <cell r="AO1738">
            <v>46425</v>
          </cell>
          <cell r="AP1738">
            <v>46810</v>
          </cell>
          <cell r="AQ1738">
            <v>47160</v>
          </cell>
          <cell r="AR1738">
            <v>47545</v>
          </cell>
          <cell r="AS1738">
            <v>47902</v>
          </cell>
          <cell r="AT1738">
            <v>48252</v>
          </cell>
          <cell r="AU1738">
            <v>48637</v>
          </cell>
          <cell r="AV1738">
            <v>48994</v>
          </cell>
          <cell r="AW1738">
            <v>49344</v>
          </cell>
          <cell r="AX1738">
            <v>49729</v>
          </cell>
          <cell r="AY1738">
            <v>50086</v>
          </cell>
          <cell r="AZ1738">
            <v>50471</v>
          </cell>
          <cell r="BA1738">
            <v>50821</v>
          </cell>
          <cell r="BB1738">
            <v>51178</v>
          </cell>
          <cell r="BC1738">
            <v>51563</v>
          </cell>
          <cell r="BD1738">
            <v>51913</v>
          </cell>
          <cell r="BE1738">
            <v>52270</v>
          </cell>
          <cell r="BF1738">
            <v>52655</v>
          </cell>
          <cell r="BG1738">
            <v>53012</v>
          </cell>
          <cell r="BH1738">
            <v>53362</v>
          </cell>
          <cell r="BI1738">
            <v>53747</v>
          </cell>
          <cell r="BJ1738">
            <v>54104</v>
          </cell>
          <cell r="BK1738">
            <v>54482</v>
          </cell>
          <cell r="BL1738">
            <v>54839</v>
          </cell>
        </row>
        <row r="1739">
          <cell r="G1739" t="str">
            <v>Shrove-Tuesday#en</v>
          </cell>
          <cell r="H1739" t="str">
            <v>Shrove-Tuesday</v>
          </cell>
          <cell r="X1739">
            <v>40225</v>
          </cell>
          <cell r="Y1739">
            <v>40610</v>
          </cell>
          <cell r="Z1739">
            <v>40960</v>
          </cell>
          <cell r="AA1739">
            <v>41317</v>
          </cell>
          <cell r="AB1739">
            <v>41702</v>
          </cell>
          <cell r="AC1739">
            <v>42052</v>
          </cell>
          <cell r="AD1739">
            <v>42409</v>
          </cell>
          <cell r="AE1739">
            <v>42794</v>
          </cell>
          <cell r="AF1739">
            <v>43144</v>
          </cell>
          <cell r="AG1739">
            <v>43529</v>
          </cell>
          <cell r="AH1739">
            <v>43886</v>
          </cell>
          <cell r="AI1739">
            <v>44243</v>
          </cell>
          <cell r="AJ1739">
            <v>44621</v>
          </cell>
          <cell r="AK1739">
            <v>44978</v>
          </cell>
          <cell r="AL1739">
            <v>45335</v>
          </cell>
          <cell r="AM1739">
            <v>45720</v>
          </cell>
          <cell r="AN1739">
            <v>46070</v>
          </cell>
          <cell r="AO1739">
            <v>46427</v>
          </cell>
          <cell r="AP1739">
            <v>46812</v>
          </cell>
          <cell r="AQ1739">
            <v>47162</v>
          </cell>
          <cell r="AR1739">
            <v>47547</v>
          </cell>
          <cell r="AS1739">
            <v>47904</v>
          </cell>
          <cell r="AT1739">
            <v>48254</v>
          </cell>
          <cell r="AU1739">
            <v>48639</v>
          </cell>
          <cell r="AV1739">
            <v>48996</v>
          </cell>
          <cell r="AW1739">
            <v>49346</v>
          </cell>
          <cell r="AX1739">
            <v>49731</v>
          </cell>
          <cell r="AY1739">
            <v>50088</v>
          </cell>
          <cell r="AZ1739">
            <v>50473</v>
          </cell>
          <cell r="BA1739">
            <v>50823</v>
          </cell>
          <cell r="BB1739">
            <v>51180</v>
          </cell>
          <cell r="BC1739">
            <v>51565</v>
          </cell>
          <cell r="BD1739">
            <v>51915</v>
          </cell>
          <cell r="BE1739">
            <v>52272</v>
          </cell>
          <cell r="BF1739">
            <v>52657</v>
          </cell>
          <cell r="BG1739">
            <v>53014</v>
          </cell>
          <cell r="BH1739">
            <v>53364</v>
          </cell>
          <cell r="BI1739">
            <v>53749</v>
          </cell>
          <cell r="BJ1739">
            <v>54106</v>
          </cell>
          <cell r="BK1739">
            <v>54484</v>
          </cell>
          <cell r="BL1739">
            <v>54841</v>
          </cell>
        </row>
        <row r="1740">
          <cell r="G1740" t="str">
            <v>Ash-Wednesday#en</v>
          </cell>
          <cell r="H1740" t="str">
            <v>Ash-Wednesday</v>
          </cell>
          <cell r="X1740">
            <v>40226</v>
          </cell>
          <cell r="Y1740">
            <v>40611</v>
          </cell>
          <cell r="Z1740">
            <v>40961</v>
          </cell>
          <cell r="AA1740">
            <v>41318</v>
          </cell>
          <cell r="AB1740">
            <v>41703</v>
          </cell>
          <cell r="AC1740">
            <v>42053</v>
          </cell>
          <cell r="AD1740">
            <v>42410</v>
          </cell>
          <cell r="AE1740">
            <v>42795</v>
          </cell>
          <cell r="AF1740">
            <v>43145</v>
          </cell>
          <cell r="AG1740">
            <v>43530</v>
          </cell>
          <cell r="AH1740">
            <v>43887</v>
          </cell>
          <cell r="AI1740">
            <v>44244</v>
          </cell>
          <cell r="AJ1740">
            <v>44622</v>
          </cell>
          <cell r="AK1740">
            <v>44979</v>
          </cell>
          <cell r="AL1740">
            <v>45336</v>
          </cell>
          <cell r="AM1740">
            <v>45721</v>
          </cell>
          <cell r="AN1740">
            <v>46071</v>
          </cell>
          <cell r="AO1740">
            <v>46428</v>
          </cell>
          <cell r="AP1740">
            <v>46813</v>
          </cell>
          <cell r="AQ1740">
            <v>47163</v>
          </cell>
          <cell r="AR1740">
            <v>47548</v>
          </cell>
          <cell r="AS1740">
            <v>47905</v>
          </cell>
          <cell r="AT1740">
            <v>48255</v>
          </cell>
          <cell r="AU1740">
            <v>48640</v>
          </cell>
          <cell r="AV1740">
            <v>48997</v>
          </cell>
          <cell r="AW1740">
            <v>49347</v>
          </cell>
          <cell r="AX1740">
            <v>49732</v>
          </cell>
          <cell r="AY1740">
            <v>50089</v>
          </cell>
          <cell r="AZ1740">
            <v>50474</v>
          </cell>
          <cell r="BA1740">
            <v>50824</v>
          </cell>
          <cell r="BB1740">
            <v>51181</v>
          </cell>
          <cell r="BC1740">
            <v>51566</v>
          </cell>
          <cell r="BD1740">
            <v>51916</v>
          </cell>
          <cell r="BE1740">
            <v>52273</v>
          </cell>
          <cell r="BF1740">
            <v>52658</v>
          </cell>
          <cell r="BG1740">
            <v>53015</v>
          </cell>
          <cell r="BH1740">
            <v>53365</v>
          </cell>
          <cell r="BI1740">
            <v>53750</v>
          </cell>
          <cell r="BJ1740">
            <v>54107</v>
          </cell>
          <cell r="BK1740">
            <v>54485</v>
          </cell>
          <cell r="BL1740">
            <v>54842</v>
          </cell>
        </row>
        <row r="1741">
          <cell r="G1741" t="str">
            <v>Women#en</v>
          </cell>
          <cell r="H1741" t="str">
            <v>International-Womens-Day</v>
          </cell>
          <cell r="X1741">
            <v>40245</v>
          </cell>
          <cell r="Y1741">
            <v>40610</v>
          </cell>
          <cell r="Z1741">
            <v>40976</v>
          </cell>
          <cell r="AA1741">
            <v>41341</v>
          </cell>
          <cell r="AB1741">
            <v>41706</v>
          </cell>
          <cell r="AC1741">
            <v>42071</v>
          </cell>
          <cell r="AD1741">
            <v>42437</v>
          </cell>
          <cell r="AE1741">
            <v>42802</v>
          </cell>
          <cell r="AF1741">
            <v>43167</v>
          </cell>
          <cell r="AG1741">
            <v>43532</v>
          </cell>
          <cell r="AH1741">
            <v>43898</v>
          </cell>
          <cell r="AI1741">
            <v>44263</v>
          </cell>
          <cell r="AJ1741">
            <v>44628</v>
          </cell>
          <cell r="AK1741">
            <v>44993</v>
          </cell>
          <cell r="AL1741">
            <v>45359</v>
          </cell>
          <cell r="AM1741">
            <v>45724</v>
          </cell>
          <cell r="AN1741">
            <v>46089</v>
          </cell>
          <cell r="AO1741">
            <v>46454</v>
          </cell>
          <cell r="AP1741">
            <v>46820</v>
          </cell>
          <cell r="AQ1741">
            <v>47185</v>
          </cell>
          <cell r="AR1741">
            <v>47550</v>
          </cell>
          <cell r="AS1741">
            <v>47915</v>
          </cell>
          <cell r="AT1741">
            <v>48281</v>
          </cell>
          <cell r="AU1741">
            <v>48646</v>
          </cell>
          <cell r="AV1741">
            <v>49011</v>
          </cell>
          <cell r="AW1741">
            <v>49376</v>
          </cell>
          <cell r="AX1741">
            <v>49742</v>
          </cell>
          <cell r="AY1741">
            <v>50107</v>
          </cell>
          <cell r="AZ1741">
            <v>50472</v>
          </cell>
          <cell r="BA1741">
            <v>50837</v>
          </cell>
          <cell r="BB1741">
            <v>51203</v>
          </cell>
          <cell r="BC1741">
            <v>51568</v>
          </cell>
          <cell r="BD1741">
            <v>51933</v>
          </cell>
          <cell r="BE1741">
            <v>52298</v>
          </cell>
          <cell r="BF1741">
            <v>52664</v>
          </cell>
          <cell r="BG1741">
            <v>53029</v>
          </cell>
          <cell r="BH1741">
            <v>53394</v>
          </cell>
          <cell r="BI1741">
            <v>53759</v>
          </cell>
          <cell r="BJ1741">
            <v>54125</v>
          </cell>
          <cell r="BK1741">
            <v>54490</v>
          </cell>
          <cell r="BL1741">
            <v>54855</v>
          </cell>
        </row>
        <row r="1742">
          <cell r="G1742" t="str">
            <v>Pi#en</v>
          </cell>
          <cell r="H1742" t="str">
            <v>Pi-Day</v>
          </cell>
          <cell r="X1742">
            <v>40251</v>
          </cell>
          <cell r="Y1742">
            <v>40616</v>
          </cell>
          <cell r="Z1742">
            <v>40982</v>
          </cell>
          <cell r="AA1742">
            <v>41347</v>
          </cell>
          <cell r="AB1742">
            <v>41712</v>
          </cell>
          <cell r="AC1742">
            <v>42077</v>
          </cell>
          <cell r="AD1742">
            <v>42443</v>
          </cell>
          <cell r="AE1742">
            <v>42808</v>
          </cell>
          <cell r="AF1742">
            <v>43173</v>
          </cell>
          <cell r="AG1742">
            <v>43538</v>
          </cell>
          <cell r="AH1742">
            <v>43904</v>
          </cell>
          <cell r="AI1742">
            <v>44269</v>
          </cell>
          <cell r="AJ1742">
            <v>44634</v>
          </cell>
          <cell r="AK1742">
            <v>44999</v>
          </cell>
          <cell r="AL1742">
            <v>45365</v>
          </cell>
          <cell r="AM1742">
            <v>45730</v>
          </cell>
          <cell r="AN1742">
            <v>46095</v>
          </cell>
          <cell r="AO1742">
            <v>46460</v>
          </cell>
          <cell r="AP1742">
            <v>46826</v>
          </cell>
          <cell r="AQ1742">
            <v>47191</v>
          </cell>
          <cell r="AR1742">
            <v>47556</v>
          </cell>
          <cell r="AS1742">
            <v>47921</v>
          </cell>
          <cell r="AT1742">
            <v>48287</v>
          </cell>
          <cell r="AU1742">
            <v>48652</v>
          </cell>
          <cell r="AV1742">
            <v>49017</v>
          </cell>
          <cell r="AW1742">
            <v>49382</v>
          </cell>
          <cell r="AX1742">
            <v>49748</v>
          </cell>
          <cell r="AY1742">
            <v>50113</v>
          </cell>
          <cell r="AZ1742">
            <v>50478</v>
          </cell>
          <cell r="BA1742">
            <v>50843</v>
          </cell>
          <cell r="BB1742">
            <v>51209</v>
          </cell>
          <cell r="BC1742">
            <v>51574</v>
          </cell>
          <cell r="BD1742">
            <v>51939</v>
          </cell>
          <cell r="BE1742">
            <v>52304</v>
          </cell>
          <cell r="BF1742">
            <v>52670</v>
          </cell>
          <cell r="BG1742">
            <v>53035</v>
          </cell>
          <cell r="BH1742">
            <v>53400</v>
          </cell>
          <cell r="BI1742">
            <v>53765</v>
          </cell>
          <cell r="BJ1742">
            <v>54131</v>
          </cell>
          <cell r="BK1742">
            <v>54496</v>
          </cell>
          <cell r="BL1742">
            <v>54861</v>
          </cell>
        </row>
        <row r="1743">
          <cell r="G1743" t="str">
            <v>Birthday-Minna-Canth-Equality#fi</v>
          </cell>
          <cell r="X1743">
            <v>40256</v>
          </cell>
          <cell r="Y1743">
            <v>40621</v>
          </cell>
          <cell r="Z1743">
            <v>40987</v>
          </cell>
          <cell r="AA1743">
            <v>41352</v>
          </cell>
          <cell r="AB1743">
            <v>41717</v>
          </cell>
          <cell r="AC1743">
            <v>42082</v>
          </cell>
          <cell r="AD1743">
            <v>42448</v>
          </cell>
          <cell r="AE1743">
            <v>42813</v>
          </cell>
          <cell r="AF1743">
            <v>43178</v>
          </cell>
          <cell r="AG1743">
            <v>43543</v>
          </cell>
          <cell r="AH1743">
            <v>43909</v>
          </cell>
          <cell r="AI1743">
            <v>44274</v>
          </cell>
          <cell r="AJ1743">
            <v>44639</v>
          </cell>
          <cell r="AK1743">
            <v>45004</v>
          </cell>
          <cell r="AL1743">
            <v>45370</v>
          </cell>
          <cell r="AM1743">
            <v>45735</v>
          </cell>
          <cell r="AN1743">
            <v>46100</v>
          </cell>
          <cell r="AO1743">
            <v>46465</v>
          </cell>
          <cell r="AP1743">
            <v>46831</v>
          </cell>
          <cell r="AQ1743">
            <v>47196</v>
          </cell>
          <cell r="AR1743">
            <v>47561</v>
          </cell>
          <cell r="AS1743">
            <v>47926</v>
          </cell>
          <cell r="AT1743">
            <v>48292</v>
          </cell>
          <cell r="AU1743">
            <v>48657</v>
          </cell>
          <cell r="AV1743">
            <v>49022</v>
          </cell>
          <cell r="AW1743">
            <v>49387</v>
          </cell>
          <cell r="AX1743">
            <v>49753</v>
          </cell>
          <cell r="AY1743">
            <v>50118</v>
          </cell>
          <cell r="AZ1743">
            <v>50483</v>
          </cell>
          <cell r="BA1743">
            <v>50848</v>
          </cell>
          <cell r="BB1743">
            <v>51214</v>
          </cell>
          <cell r="BC1743">
            <v>51579</v>
          </cell>
          <cell r="BD1743">
            <v>51944</v>
          </cell>
          <cell r="BE1743">
            <v>52309</v>
          </cell>
          <cell r="BF1743">
            <v>52675</v>
          </cell>
          <cell r="BG1743">
            <v>53040</v>
          </cell>
          <cell r="BH1743">
            <v>53405</v>
          </cell>
          <cell r="BI1743">
            <v>53770</v>
          </cell>
          <cell r="BJ1743">
            <v>54136</v>
          </cell>
          <cell r="BK1743">
            <v>54501</v>
          </cell>
          <cell r="BL1743">
            <v>54866</v>
          </cell>
        </row>
        <row r="1744">
          <cell r="G1744" t="str">
            <v>March-equinox#fi</v>
          </cell>
          <cell r="X1744">
            <v>40257</v>
          </cell>
          <cell r="Y1744">
            <v>40622</v>
          </cell>
          <cell r="Z1744">
            <v>40988</v>
          </cell>
          <cell r="AA1744">
            <v>41353</v>
          </cell>
          <cell r="AB1744">
            <v>41718</v>
          </cell>
          <cell r="AC1744">
            <v>42084</v>
          </cell>
          <cell r="AD1744">
            <v>42449</v>
          </cell>
          <cell r="AE1744">
            <v>42814</v>
          </cell>
          <cell r="AF1744">
            <v>43179</v>
          </cell>
          <cell r="AG1744">
            <v>43544</v>
          </cell>
          <cell r="AH1744">
            <v>43910</v>
          </cell>
          <cell r="AI1744">
            <v>44275</v>
          </cell>
          <cell r="AJ1744">
            <v>44640</v>
          </cell>
          <cell r="AK1744">
            <v>45005</v>
          </cell>
          <cell r="AL1744">
            <v>45371</v>
          </cell>
          <cell r="AM1744">
            <v>45736</v>
          </cell>
          <cell r="AN1744">
            <v>46101</v>
          </cell>
          <cell r="AO1744">
            <v>46466</v>
          </cell>
          <cell r="AP1744">
            <v>46832</v>
          </cell>
          <cell r="AQ1744">
            <v>47197</v>
          </cell>
          <cell r="AR1744">
            <v>47562</v>
          </cell>
          <cell r="AS1744">
            <v>47927</v>
          </cell>
          <cell r="AT1744">
            <v>48293</v>
          </cell>
          <cell r="AU1744">
            <v>48658</v>
          </cell>
          <cell r="AV1744">
            <v>49023</v>
          </cell>
          <cell r="AW1744">
            <v>49388</v>
          </cell>
          <cell r="AX1744">
            <v>49754</v>
          </cell>
          <cell r="AY1744">
            <v>50119</v>
          </cell>
          <cell r="AZ1744">
            <v>50484</v>
          </cell>
          <cell r="BA1744">
            <v>50849</v>
          </cell>
          <cell r="BB1744">
            <v>51215</v>
          </cell>
          <cell r="BC1744">
            <v>51580</v>
          </cell>
          <cell r="BD1744">
            <v>51945</v>
          </cell>
          <cell r="BE1744">
            <v>52310</v>
          </cell>
          <cell r="BF1744">
            <v>52675</v>
          </cell>
          <cell r="BG1744">
            <v>53041</v>
          </cell>
          <cell r="BH1744">
            <v>53406</v>
          </cell>
          <cell r="BI1744">
            <v>53771</v>
          </cell>
          <cell r="BJ1744">
            <v>54136</v>
          </cell>
          <cell r="BK1744">
            <v>54502</v>
          </cell>
          <cell r="BL1744">
            <v>54867</v>
          </cell>
        </row>
        <row r="1745">
          <cell r="G1745" t="str">
            <v>Nordic#fi</v>
          </cell>
          <cell r="X1745">
            <v>40260</v>
          </cell>
          <cell r="Y1745">
            <v>40625</v>
          </cell>
          <cell r="Z1745">
            <v>40991</v>
          </cell>
          <cell r="AA1745">
            <v>41356</v>
          </cell>
          <cell r="AB1745">
            <v>41721</v>
          </cell>
          <cell r="AC1745">
            <v>42086</v>
          </cell>
          <cell r="AD1745">
            <v>42452</v>
          </cell>
          <cell r="AE1745">
            <v>42817</v>
          </cell>
          <cell r="AF1745">
            <v>43182</v>
          </cell>
          <cell r="AG1745">
            <v>43547</v>
          </cell>
          <cell r="AH1745">
            <v>43913</v>
          </cell>
          <cell r="AI1745">
            <v>44278</v>
          </cell>
          <cell r="AJ1745">
            <v>44643</v>
          </cell>
          <cell r="AK1745">
            <v>45008</v>
          </cell>
          <cell r="AL1745">
            <v>45374</v>
          </cell>
          <cell r="AM1745">
            <v>45739</v>
          </cell>
          <cell r="AN1745">
            <v>46104</v>
          </cell>
          <cell r="AO1745">
            <v>46469</v>
          </cell>
          <cell r="AP1745">
            <v>46835</v>
          </cell>
          <cell r="AQ1745">
            <v>47200</v>
          </cell>
          <cell r="AR1745">
            <v>47565</v>
          </cell>
          <cell r="AS1745">
            <v>47930</v>
          </cell>
          <cell r="AT1745">
            <v>48296</v>
          </cell>
          <cell r="AU1745">
            <v>48661</v>
          </cell>
          <cell r="AV1745">
            <v>49026</v>
          </cell>
          <cell r="AW1745">
            <v>49391</v>
          </cell>
          <cell r="AX1745">
            <v>49757</v>
          </cell>
          <cell r="AY1745">
            <v>50122</v>
          </cell>
          <cell r="AZ1745">
            <v>50487</v>
          </cell>
          <cell r="BA1745">
            <v>50852</v>
          </cell>
          <cell r="BB1745">
            <v>51218</v>
          </cell>
          <cell r="BC1745">
            <v>51583</v>
          </cell>
          <cell r="BD1745">
            <v>51948</v>
          </cell>
          <cell r="BE1745">
            <v>52313</v>
          </cell>
          <cell r="BF1745">
            <v>52679</v>
          </cell>
          <cell r="BG1745">
            <v>53044</v>
          </cell>
          <cell r="BH1745">
            <v>53409</v>
          </cell>
          <cell r="BI1745">
            <v>53774</v>
          </cell>
          <cell r="BJ1745">
            <v>54140</v>
          </cell>
          <cell r="BK1745">
            <v>54505</v>
          </cell>
          <cell r="BL1745">
            <v>54870</v>
          </cell>
        </row>
        <row r="1746">
          <cell r="G1746" t="str">
            <v>Annunciation#fi</v>
          </cell>
          <cell r="X1746">
            <v>40260</v>
          </cell>
          <cell r="Y1746">
            <v>40625</v>
          </cell>
          <cell r="Z1746">
            <v>40991</v>
          </cell>
          <cell r="AA1746">
            <v>41356</v>
          </cell>
          <cell r="AB1746">
            <v>41721</v>
          </cell>
          <cell r="AC1746">
            <v>42076</v>
          </cell>
          <cell r="AD1746">
            <v>42454</v>
          </cell>
          <cell r="AE1746">
            <v>42820</v>
          </cell>
          <cell r="AF1746">
            <v>43177</v>
          </cell>
          <cell r="AG1746">
            <v>43548</v>
          </cell>
          <cell r="AH1746">
            <v>43912</v>
          </cell>
          <cell r="AI1746">
            <v>44278</v>
          </cell>
          <cell r="AJ1746">
            <v>44643</v>
          </cell>
          <cell r="AK1746">
            <v>45008</v>
          </cell>
          <cell r="AL1746">
            <v>45374</v>
          </cell>
          <cell r="AM1746">
            <v>45739</v>
          </cell>
          <cell r="AN1746">
            <v>46104</v>
          </cell>
          <cell r="AO1746">
            <v>46469</v>
          </cell>
          <cell r="AP1746">
            <v>46835</v>
          </cell>
          <cell r="AQ1746">
            <v>47200</v>
          </cell>
          <cell r="AR1746">
            <v>47565</v>
          </cell>
          <cell r="AS1746">
            <v>47930</v>
          </cell>
          <cell r="AT1746">
            <v>48296</v>
          </cell>
          <cell r="AU1746">
            <v>48661</v>
          </cell>
          <cell r="AV1746">
            <v>49026</v>
          </cell>
          <cell r="AW1746">
            <v>49391</v>
          </cell>
          <cell r="AX1746">
            <v>49759</v>
          </cell>
          <cell r="AY1746">
            <v>50124</v>
          </cell>
          <cell r="AZ1746">
            <v>50489</v>
          </cell>
          <cell r="BA1746">
            <v>50854</v>
          </cell>
          <cell r="BB1746">
            <v>51220</v>
          </cell>
          <cell r="BC1746">
            <v>51585</v>
          </cell>
          <cell r="BD1746">
            <v>51950</v>
          </cell>
          <cell r="BE1746">
            <v>52315</v>
          </cell>
          <cell r="BF1746">
            <v>52681</v>
          </cell>
          <cell r="BG1746">
            <v>53046</v>
          </cell>
          <cell r="BH1746">
            <v>53409</v>
          </cell>
          <cell r="BI1746">
            <v>53776</v>
          </cell>
          <cell r="BJ1746">
            <v>54142</v>
          </cell>
          <cell r="BK1746">
            <v>54507</v>
          </cell>
          <cell r="BL1746">
            <v>54872</v>
          </cell>
        </row>
        <row r="1747">
          <cell r="G1747" t="str">
            <v>Demilitarization-Aland#fi</v>
          </cell>
          <cell r="X1747">
            <v>40267</v>
          </cell>
          <cell r="Y1747">
            <v>40632</v>
          </cell>
          <cell r="Z1747">
            <v>40998</v>
          </cell>
          <cell r="AA1747">
            <v>41363</v>
          </cell>
          <cell r="AB1747">
            <v>41728</v>
          </cell>
          <cell r="AC1747">
            <v>42093</v>
          </cell>
          <cell r="AD1747">
            <v>42459</v>
          </cell>
          <cell r="AE1747">
            <v>42824</v>
          </cell>
          <cell r="AF1747">
            <v>43189</v>
          </cell>
          <cell r="AG1747">
            <v>43554</v>
          </cell>
          <cell r="AH1747">
            <v>43920</v>
          </cell>
          <cell r="AI1747">
            <v>44285</v>
          </cell>
          <cell r="AJ1747">
            <v>44650</v>
          </cell>
          <cell r="AK1747">
            <v>45015</v>
          </cell>
          <cell r="AL1747">
            <v>45381</v>
          </cell>
          <cell r="AM1747">
            <v>45746</v>
          </cell>
          <cell r="AN1747">
            <v>46111</v>
          </cell>
          <cell r="AO1747">
            <v>46476</v>
          </cell>
          <cell r="AP1747">
            <v>46842</v>
          </cell>
          <cell r="AQ1747">
            <v>47207</v>
          </cell>
          <cell r="AR1747">
            <v>47572</v>
          </cell>
          <cell r="AS1747">
            <v>47937</v>
          </cell>
          <cell r="AT1747">
            <v>48303</v>
          </cell>
          <cell r="AU1747">
            <v>48668</v>
          </cell>
          <cell r="AV1747">
            <v>49033</v>
          </cell>
          <cell r="AW1747">
            <v>49398</v>
          </cell>
          <cell r="AX1747">
            <v>49764</v>
          </cell>
          <cell r="AY1747">
            <v>50129</v>
          </cell>
          <cell r="AZ1747">
            <v>50494</v>
          </cell>
          <cell r="BA1747">
            <v>50859</v>
          </cell>
          <cell r="BB1747">
            <v>51225</v>
          </cell>
          <cell r="BC1747">
            <v>51590</v>
          </cell>
          <cell r="BD1747">
            <v>51955</v>
          </cell>
          <cell r="BE1747">
            <v>52320</v>
          </cell>
          <cell r="BF1747">
            <v>52686</v>
          </cell>
          <cell r="BG1747">
            <v>53051</v>
          </cell>
          <cell r="BH1747">
            <v>53416</v>
          </cell>
          <cell r="BI1747">
            <v>53781</v>
          </cell>
          <cell r="BJ1747">
            <v>54147</v>
          </cell>
          <cell r="BK1747">
            <v>54512</v>
          </cell>
          <cell r="BL1747">
            <v>54877</v>
          </cell>
        </row>
        <row r="1748">
          <cell r="G1748" t="str">
            <v>Summer-Time-Begins#en</v>
          </cell>
          <cell r="H1748" t="str">
            <v>Summer-Time-Begins</v>
          </cell>
          <cell r="X1748">
            <v>40265</v>
          </cell>
          <cell r="Y1748">
            <v>40629</v>
          </cell>
          <cell r="Z1748">
            <v>40993</v>
          </cell>
          <cell r="AA1748">
            <v>41364</v>
          </cell>
          <cell r="AB1748">
            <v>41728</v>
          </cell>
          <cell r="AC1748">
            <v>42092</v>
          </cell>
          <cell r="AD1748">
            <v>42456</v>
          </cell>
          <cell r="AE1748">
            <v>42820</v>
          </cell>
          <cell r="AF1748">
            <v>43184</v>
          </cell>
          <cell r="AG1748">
            <v>43555</v>
          </cell>
          <cell r="AH1748">
            <v>43919</v>
          </cell>
          <cell r="AI1748">
            <v>44283</v>
          </cell>
          <cell r="AJ1748">
            <v>44647</v>
          </cell>
          <cell r="AK1748">
            <v>45011</v>
          </cell>
          <cell r="AL1748">
            <v>45382</v>
          </cell>
          <cell r="AM1748">
            <v>45746</v>
          </cell>
          <cell r="AN1748">
            <v>46110</v>
          </cell>
          <cell r="AO1748">
            <v>46474</v>
          </cell>
          <cell r="AP1748">
            <v>46838</v>
          </cell>
          <cell r="AQ1748">
            <v>47202</v>
          </cell>
          <cell r="AR1748">
            <v>47573</v>
          </cell>
          <cell r="AS1748">
            <v>47937</v>
          </cell>
          <cell r="AT1748">
            <v>48301</v>
          </cell>
          <cell r="AU1748">
            <v>48665</v>
          </cell>
          <cell r="AV1748">
            <v>49029</v>
          </cell>
          <cell r="AW1748">
            <v>49393</v>
          </cell>
          <cell r="AX1748">
            <v>49764</v>
          </cell>
          <cell r="AY1748">
            <v>50128</v>
          </cell>
          <cell r="AZ1748">
            <v>50492</v>
          </cell>
          <cell r="BA1748">
            <v>50856</v>
          </cell>
          <cell r="BB1748">
            <v>51220</v>
          </cell>
          <cell r="BC1748">
            <v>51591</v>
          </cell>
          <cell r="BD1748">
            <v>51955</v>
          </cell>
          <cell r="BE1748">
            <v>52319</v>
          </cell>
          <cell r="BF1748">
            <v>52683</v>
          </cell>
          <cell r="BG1748">
            <v>53047</v>
          </cell>
          <cell r="BH1748">
            <v>53411</v>
          </cell>
          <cell r="BI1748">
            <v>53782</v>
          </cell>
          <cell r="BJ1748">
            <v>54146</v>
          </cell>
          <cell r="BK1748">
            <v>54510</v>
          </cell>
          <cell r="BL1748">
            <v>54874</v>
          </cell>
        </row>
        <row r="1749">
          <cell r="G1749" t="str">
            <v>Romani#fi</v>
          </cell>
          <cell r="X1749">
            <v>40276</v>
          </cell>
          <cell r="Y1749">
            <v>40641</v>
          </cell>
          <cell r="Z1749">
            <v>41007</v>
          </cell>
          <cell r="AA1749">
            <v>41372</v>
          </cell>
          <cell r="AB1749">
            <v>41737</v>
          </cell>
          <cell r="AC1749">
            <v>42102</v>
          </cell>
          <cell r="AD1749">
            <v>42468</v>
          </cell>
          <cell r="AE1749">
            <v>42833</v>
          </cell>
          <cell r="AF1749">
            <v>43198</v>
          </cell>
          <cell r="AG1749">
            <v>43563</v>
          </cell>
          <cell r="AH1749">
            <v>43929</v>
          </cell>
          <cell r="AI1749">
            <v>44294</v>
          </cell>
          <cell r="AJ1749">
            <v>44659</v>
          </cell>
          <cell r="AK1749">
            <v>45024</v>
          </cell>
          <cell r="AL1749">
            <v>45390</v>
          </cell>
          <cell r="AM1749">
            <v>45755</v>
          </cell>
          <cell r="AN1749">
            <v>46120</v>
          </cell>
          <cell r="AO1749">
            <v>46485</v>
          </cell>
          <cell r="AP1749">
            <v>46851</v>
          </cell>
          <cell r="AQ1749">
            <v>47216</v>
          </cell>
          <cell r="AR1749">
            <v>47581</v>
          </cell>
          <cell r="AS1749">
            <v>47946</v>
          </cell>
          <cell r="AT1749">
            <v>48312</v>
          </cell>
          <cell r="AU1749">
            <v>48677</v>
          </cell>
          <cell r="AV1749">
            <v>49042</v>
          </cell>
          <cell r="AW1749">
            <v>49407</v>
          </cell>
          <cell r="AX1749">
            <v>49773</v>
          </cell>
          <cell r="AY1749">
            <v>50138</v>
          </cell>
          <cell r="AZ1749">
            <v>50503</v>
          </cell>
          <cell r="BA1749">
            <v>50868</v>
          </cell>
          <cell r="BB1749">
            <v>51234</v>
          </cell>
          <cell r="BC1749">
            <v>51599</v>
          </cell>
          <cell r="BD1749">
            <v>51964</v>
          </cell>
          <cell r="BE1749">
            <v>52329</v>
          </cell>
          <cell r="BF1749">
            <v>52695</v>
          </cell>
          <cell r="BG1749">
            <v>53060</v>
          </cell>
          <cell r="BH1749">
            <v>53425</v>
          </cell>
          <cell r="BI1749">
            <v>53790</v>
          </cell>
          <cell r="BJ1749">
            <v>54156</v>
          </cell>
          <cell r="BK1749">
            <v>54521</v>
          </cell>
          <cell r="BL1749">
            <v>54886</v>
          </cell>
        </row>
        <row r="1750">
          <cell r="G1750" t="str">
            <v>Mikael-Agricola-death-anniversary-and-Finnish-language#fi</v>
          </cell>
          <cell r="X1750">
            <v>40277</v>
          </cell>
          <cell r="Y1750">
            <v>40642</v>
          </cell>
          <cell r="Z1750">
            <v>41008</v>
          </cell>
          <cell r="AA1750">
            <v>41373</v>
          </cell>
          <cell r="AB1750">
            <v>41738</v>
          </cell>
          <cell r="AC1750">
            <v>42103</v>
          </cell>
          <cell r="AD1750">
            <v>42469</v>
          </cell>
          <cell r="AE1750">
            <v>42834</v>
          </cell>
          <cell r="AF1750">
            <v>43199</v>
          </cell>
          <cell r="AG1750">
            <v>43564</v>
          </cell>
          <cell r="AH1750">
            <v>43930</v>
          </cell>
          <cell r="AI1750">
            <v>44295</v>
          </cell>
          <cell r="AJ1750">
            <v>44660</v>
          </cell>
          <cell r="AK1750">
            <v>45025</v>
          </cell>
          <cell r="AL1750">
            <v>45391</v>
          </cell>
          <cell r="AM1750">
            <v>45756</v>
          </cell>
          <cell r="AN1750">
            <v>46121</v>
          </cell>
          <cell r="AO1750">
            <v>46486</v>
          </cell>
          <cell r="AP1750">
            <v>46852</v>
          </cell>
          <cell r="AQ1750">
            <v>47217</v>
          </cell>
          <cell r="AR1750">
            <v>47582</v>
          </cell>
          <cell r="AS1750">
            <v>47947</v>
          </cell>
          <cell r="AT1750">
            <v>48313</v>
          </cell>
          <cell r="AU1750">
            <v>48678</v>
          </cell>
          <cell r="AV1750">
            <v>49043</v>
          </cell>
          <cell r="AW1750">
            <v>49408</v>
          </cell>
          <cell r="AX1750">
            <v>49774</v>
          </cell>
          <cell r="AY1750">
            <v>50139</v>
          </cell>
          <cell r="AZ1750">
            <v>50504</v>
          </cell>
          <cell r="BA1750">
            <v>50869</v>
          </cell>
          <cell r="BB1750">
            <v>51235</v>
          </cell>
          <cell r="BC1750">
            <v>51600</v>
          </cell>
          <cell r="BD1750">
            <v>51965</v>
          </cell>
          <cell r="BE1750">
            <v>52330</v>
          </cell>
          <cell r="BF1750">
            <v>52696</v>
          </cell>
          <cell r="BG1750">
            <v>53061</v>
          </cell>
          <cell r="BH1750">
            <v>53426</v>
          </cell>
          <cell r="BI1750">
            <v>53791</v>
          </cell>
          <cell r="BJ1750">
            <v>54157</v>
          </cell>
          <cell r="BK1750">
            <v>54522</v>
          </cell>
          <cell r="BL1750">
            <v>54887</v>
          </cell>
        </row>
        <row r="1751">
          <cell r="G1751" t="str">
            <v>Palm-Sunday#en</v>
          </cell>
          <cell r="H1751" t="str">
            <v>Palm-Sunday</v>
          </cell>
          <cell r="X1751">
            <v>40265</v>
          </cell>
          <cell r="Y1751">
            <v>40650</v>
          </cell>
          <cell r="Z1751">
            <v>41000</v>
          </cell>
          <cell r="AA1751">
            <v>41357</v>
          </cell>
          <cell r="AB1751">
            <v>41742</v>
          </cell>
          <cell r="AC1751">
            <v>42092</v>
          </cell>
          <cell r="AD1751">
            <v>42449</v>
          </cell>
          <cell r="AE1751">
            <v>42834</v>
          </cell>
          <cell r="AF1751">
            <v>43184</v>
          </cell>
          <cell r="AG1751">
            <v>43569</v>
          </cell>
          <cell r="AH1751">
            <v>43926</v>
          </cell>
          <cell r="AI1751">
            <v>44283</v>
          </cell>
          <cell r="AJ1751">
            <v>44661</v>
          </cell>
          <cell r="AK1751">
            <v>45018</v>
          </cell>
          <cell r="AL1751">
            <v>45375</v>
          </cell>
          <cell r="AM1751">
            <v>45760</v>
          </cell>
          <cell r="AN1751">
            <v>46110</v>
          </cell>
          <cell r="AO1751">
            <v>46467</v>
          </cell>
          <cell r="AP1751">
            <v>46852</v>
          </cell>
          <cell r="AQ1751">
            <v>47202</v>
          </cell>
          <cell r="AR1751">
            <v>47587</v>
          </cell>
          <cell r="AS1751">
            <v>47944</v>
          </cell>
          <cell r="AT1751">
            <v>48294</v>
          </cell>
          <cell r="AU1751">
            <v>48679</v>
          </cell>
          <cell r="AV1751">
            <v>49036</v>
          </cell>
          <cell r="AW1751">
            <v>49386</v>
          </cell>
          <cell r="AX1751">
            <v>49771</v>
          </cell>
          <cell r="AY1751">
            <v>50128</v>
          </cell>
          <cell r="AZ1751">
            <v>50513</v>
          </cell>
          <cell r="BA1751">
            <v>50863</v>
          </cell>
          <cell r="BB1751">
            <v>51220</v>
          </cell>
          <cell r="BC1751">
            <v>51605</v>
          </cell>
          <cell r="BD1751">
            <v>51955</v>
          </cell>
          <cell r="BE1751">
            <v>52312</v>
          </cell>
          <cell r="BF1751">
            <v>52697</v>
          </cell>
          <cell r="BG1751">
            <v>53054</v>
          </cell>
          <cell r="BH1751">
            <v>53404</v>
          </cell>
          <cell r="BI1751">
            <v>53789</v>
          </cell>
          <cell r="BJ1751">
            <v>54146</v>
          </cell>
          <cell r="BK1751">
            <v>54524</v>
          </cell>
          <cell r="BL1751">
            <v>54881</v>
          </cell>
        </row>
        <row r="1752">
          <cell r="G1752" t="str">
            <v>Good-Friday#en</v>
          </cell>
          <cell r="H1752" t="str">
            <v>Good-Friday</v>
          </cell>
          <cell r="X1752">
            <v>40270</v>
          </cell>
          <cell r="Y1752">
            <v>40655</v>
          </cell>
          <cell r="Z1752">
            <v>41005</v>
          </cell>
          <cell r="AA1752">
            <v>41362</v>
          </cell>
          <cell r="AB1752">
            <v>41747</v>
          </cell>
          <cell r="AC1752">
            <v>42097</v>
          </cell>
          <cell r="AD1752">
            <v>42454</v>
          </cell>
          <cell r="AE1752">
            <v>42839</v>
          </cell>
          <cell r="AF1752">
            <v>43189</v>
          </cell>
          <cell r="AG1752">
            <v>43574</v>
          </cell>
          <cell r="AH1752">
            <v>43931</v>
          </cell>
          <cell r="AI1752">
            <v>44288</v>
          </cell>
          <cell r="AJ1752">
            <v>44666</v>
          </cell>
          <cell r="AK1752">
            <v>45023</v>
          </cell>
          <cell r="AL1752">
            <v>45380</v>
          </cell>
          <cell r="AM1752">
            <v>45765</v>
          </cell>
          <cell r="AN1752">
            <v>46115</v>
          </cell>
          <cell r="AO1752">
            <v>46472</v>
          </cell>
          <cell r="AP1752">
            <v>46857</v>
          </cell>
          <cell r="AQ1752">
            <v>47207</v>
          </cell>
          <cell r="AR1752">
            <v>47592</v>
          </cell>
          <cell r="AS1752">
            <v>47949</v>
          </cell>
          <cell r="AT1752">
            <v>48299</v>
          </cell>
          <cell r="AU1752">
            <v>48684</v>
          </cell>
          <cell r="AV1752">
            <v>49041</v>
          </cell>
          <cell r="AW1752">
            <v>49391</v>
          </cell>
          <cell r="AX1752">
            <v>49776</v>
          </cell>
          <cell r="AY1752">
            <v>50133</v>
          </cell>
          <cell r="AZ1752">
            <v>50518</v>
          </cell>
          <cell r="BA1752">
            <v>50868</v>
          </cell>
          <cell r="BB1752">
            <v>51225</v>
          </cell>
          <cell r="BC1752">
            <v>51610</v>
          </cell>
          <cell r="BD1752">
            <v>51960</v>
          </cell>
          <cell r="BE1752">
            <v>52317</v>
          </cell>
          <cell r="BF1752">
            <v>52702</v>
          </cell>
          <cell r="BG1752">
            <v>53059</v>
          </cell>
          <cell r="BH1752">
            <v>53409</v>
          </cell>
          <cell r="BI1752">
            <v>53794</v>
          </cell>
          <cell r="BJ1752">
            <v>54151</v>
          </cell>
          <cell r="BK1752">
            <v>54529</v>
          </cell>
          <cell r="BL1752">
            <v>54886</v>
          </cell>
        </row>
        <row r="1753">
          <cell r="G1753" t="str">
            <v>Easter#en</v>
          </cell>
          <cell r="H1753" t="str">
            <v>Easter</v>
          </cell>
          <cell r="X1753">
            <v>40272</v>
          </cell>
          <cell r="Y1753">
            <v>40657</v>
          </cell>
          <cell r="Z1753">
            <v>41007</v>
          </cell>
          <cell r="AA1753">
            <v>41364</v>
          </cell>
          <cell r="AB1753">
            <v>41749</v>
          </cell>
          <cell r="AC1753">
            <v>42099</v>
          </cell>
          <cell r="AD1753">
            <v>42456</v>
          </cell>
          <cell r="AE1753">
            <v>42841</v>
          </cell>
          <cell r="AF1753">
            <v>43191</v>
          </cell>
          <cell r="AG1753">
            <v>43576</v>
          </cell>
          <cell r="AH1753">
            <v>43933</v>
          </cell>
          <cell r="AI1753">
            <v>44290</v>
          </cell>
          <cell r="AJ1753">
            <v>44668</v>
          </cell>
          <cell r="AK1753">
            <v>45025</v>
          </cell>
          <cell r="AL1753">
            <v>45382</v>
          </cell>
          <cell r="AM1753">
            <v>45767</v>
          </cell>
          <cell r="AN1753">
            <v>46117</v>
          </cell>
          <cell r="AO1753">
            <v>46474</v>
          </cell>
          <cell r="AP1753">
            <v>46859</v>
          </cell>
          <cell r="AQ1753">
            <v>47209</v>
          </cell>
          <cell r="AR1753">
            <v>47594</v>
          </cell>
          <cell r="AS1753">
            <v>47951</v>
          </cell>
          <cell r="AT1753">
            <v>48301</v>
          </cell>
          <cell r="AU1753">
            <v>48686</v>
          </cell>
          <cell r="AV1753">
            <v>49043</v>
          </cell>
          <cell r="AW1753">
            <v>49393</v>
          </cell>
          <cell r="AX1753">
            <v>49778</v>
          </cell>
          <cell r="AY1753">
            <v>50135</v>
          </cell>
          <cell r="AZ1753">
            <v>50520</v>
          </cell>
          <cell r="BA1753">
            <v>50870</v>
          </cell>
          <cell r="BB1753">
            <v>51227</v>
          </cell>
          <cell r="BC1753">
            <v>51612</v>
          </cell>
          <cell r="BD1753">
            <v>51962</v>
          </cell>
          <cell r="BE1753">
            <v>52319</v>
          </cell>
          <cell r="BF1753">
            <v>52704</v>
          </cell>
          <cell r="BG1753">
            <v>53061</v>
          </cell>
          <cell r="BH1753">
            <v>53411</v>
          </cell>
          <cell r="BI1753">
            <v>53796</v>
          </cell>
          <cell r="BJ1753">
            <v>54153</v>
          </cell>
          <cell r="BK1753">
            <v>54531</v>
          </cell>
          <cell r="BL1753">
            <v>54888</v>
          </cell>
        </row>
        <row r="1754">
          <cell r="G1754" t="str">
            <v>Easter-Monday#en</v>
          </cell>
          <cell r="H1754" t="str">
            <v>Easter-Monday</v>
          </cell>
          <cell r="X1754">
            <v>40273</v>
          </cell>
          <cell r="Y1754">
            <v>40658</v>
          </cell>
          <cell r="Z1754">
            <v>41008</v>
          </cell>
          <cell r="AA1754">
            <v>41365</v>
          </cell>
          <cell r="AB1754">
            <v>41750</v>
          </cell>
          <cell r="AC1754">
            <v>42100</v>
          </cell>
          <cell r="AD1754">
            <v>42457</v>
          </cell>
          <cell r="AE1754">
            <v>42842</v>
          </cell>
          <cell r="AF1754">
            <v>43192</v>
          </cell>
          <cell r="AG1754">
            <v>43577</v>
          </cell>
          <cell r="AH1754">
            <v>43934</v>
          </cell>
          <cell r="AI1754">
            <v>44291</v>
          </cell>
          <cell r="AJ1754">
            <v>44669</v>
          </cell>
          <cell r="AK1754">
            <v>45026</v>
          </cell>
          <cell r="AL1754">
            <v>45383</v>
          </cell>
          <cell r="AM1754">
            <v>45768</v>
          </cell>
          <cell r="AN1754">
            <v>46118</v>
          </cell>
          <cell r="AO1754">
            <v>46475</v>
          </cell>
          <cell r="AP1754">
            <v>46860</v>
          </cell>
          <cell r="AQ1754">
            <v>47210</v>
          </cell>
          <cell r="AR1754">
            <v>47595</v>
          </cell>
          <cell r="AS1754">
            <v>47952</v>
          </cell>
          <cell r="AT1754">
            <v>48302</v>
          </cell>
          <cell r="AU1754">
            <v>48687</v>
          </cell>
          <cell r="AV1754">
            <v>49044</v>
          </cell>
          <cell r="AW1754">
            <v>49394</v>
          </cell>
          <cell r="AX1754">
            <v>49779</v>
          </cell>
          <cell r="AY1754">
            <v>50136</v>
          </cell>
          <cell r="AZ1754">
            <v>50521</v>
          </cell>
          <cell r="BA1754">
            <v>50871</v>
          </cell>
          <cell r="BB1754">
            <v>51228</v>
          </cell>
          <cell r="BC1754">
            <v>51613</v>
          </cell>
          <cell r="BD1754">
            <v>51963</v>
          </cell>
          <cell r="BE1754">
            <v>52320</v>
          </cell>
          <cell r="BF1754">
            <v>52705</v>
          </cell>
          <cell r="BG1754">
            <v>53062</v>
          </cell>
          <cell r="BH1754">
            <v>53412</v>
          </cell>
          <cell r="BI1754">
            <v>53797</v>
          </cell>
          <cell r="BJ1754">
            <v>54154</v>
          </cell>
          <cell r="BK1754">
            <v>54532</v>
          </cell>
          <cell r="BL1754">
            <v>54889</v>
          </cell>
        </row>
        <row r="1755">
          <cell r="G1755" t="str">
            <v>War-Veteran@FIN#fi</v>
          </cell>
          <cell r="X1755">
            <v>40295</v>
          </cell>
          <cell r="Y1755">
            <v>40660</v>
          </cell>
          <cell r="Z1755">
            <v>41026</v>
          </cell>
          <cell r="AA1755">
            <v>41391</v>
          </cell>
          <cell r="AB1755">
            <v>41756</v>
          </cell>
          <cell r="AC1755">
            <v>42121</v>
          </cell>
          <cell r="AD1755">
            <v>42487</v>
          </cell>
          <cell r="AE1755">
            <v>42852</v>
          </cell>
          <cell r="AF1755">
            <v>43217</v>
          </cell>
          <cell r="AG1755">
            <v>43582</v>
          </cell>
          <cell r="AH1755">
            <v>43948</v>
          </cell>
          <cell r="AI1755">
            <v>44313</v>
          </cell>
          <cell r="AJ1755">
            <v>44678</v>
          </cell>
          <cell r="AK1755">
            <v>45043</v>
          </cell>
          <cell r="AL1755">
            <v>45409</v>
          </cell>
          <cell r="AM1755">
            <v>45774</v>
          </cell>
          <cell r="AN1755">
            <v>46139</v>
          </cell>
          <cell r="AO1755">
            <v>46504</v>
          </cell>
          <cell r="AP1755">
            <v>46870</v>
          </cell>
          <cell r="AQ1755">
            <v>47235</v>
          </cell>
          <cell r="AR1755">
            <v>47600</v>
          </cell>
          <cell r="AS1755">
            <v>47965</v>
          </cell>
          <cell r="AT1755">
            <v>48331</v>
          </cell>
          <cell r="AU1755">
            <v>48696</v>
          </cell>
          <cell r="AV1755">
            <v>49061</v>
          </cell>
          <cell r="AW1755">
            <v>49426</v>
          </cell>
          <cell r="AX1755">
            <v>49792</v>
          </cell>
          <cell r="AY1755">
            <v>50157</v>
          </cell>
          <cell r="AZ1755">
            <v>50522</v>
          </cell>
          <cell r="BA1755">
            <v>50887</v>
          </cell>
          <cell r="BB1755">
            <v>51253</v>
          </cell>
          <cell r="BC1755">
            <v>51618</v>
          </cell>
          <cell r="BD1755">
            <v>51983</v>
          </cell>
          <cell r="BE1755">
            <v>52348</v>
          </cell>
          <cell r="BF1755">
            <v>52714</v>
          </cell>
          <cell r="BG1755">
            <v>53079</v>
          </cell>
          <cell r="BH1755">
            <v>53444</v>
          </cell>
          <cell r="BI1755">
            <v>53809</v>
          </cell>
          <cell r="BJ1755">
            <v>54175</v>
          </cell>
          <cell r="BK1755">
            <v>54540</v>
          </cell>
          <cell r="BL1755">
            <v>54905</v>
          </cell>
        </row>
        <row r="1756">
          <cell r="G1756" t="str">
            <v>Aland-flag#fi</v>
          </cell>
          <cell r="X1756">
            <v>40293</v>
          </cell>
          <cell r="Y1756">
            <v>40657</v>
          </cell>
          <cell r="Z1756">
            <v>41028</v>
          </cell>
          <cell r="AA1756">
            <v>41392</v>
          </cell>
          <cell r="AB1756">
            <v>41756</v>
          </cell>
          <cell r="AC1756">
            <v>42120</v>
          </cell>
          <cell r="AD1756">
            <v>42484</v>
          </cell>
          <cell r="AE1756">
            <v>42855</v>
          </cell>
          <cell r="AF1756">
            <v>43219</v>
          </cell>
          <cell r="AG1756">
            <v>43583</v>
          </cell>
          <cell r="AH1756">
            <v>43947</v>
          </cell>
          <cell r="AI1756">
            <v>44311</v>
          </cell>
          <cell r="AJ1756">
            <v>44675</v>
          </cell>
          <cell r="AK1756">
            <v>45046</v>
          </cell>
          <cell r="AL1756">
            <v>45410</v>
          </cell>
          <cell r="AM1756">
            <v>45774</v>
          </cell>
          <cell r="AN1756">
            <v>46138</v>
          </cell>
          <cell r="AO1756">
            <v>46502</v>
          </cell>
          <cell r="AP1756">
            <v>46873</v>
          </cell>
          <cell r="AQ1756">
            <v>47237</v>
          </cell>
          <cell r="AR1756">
            <v>47601</v>
          </cell>
          <cell r="AS1756">
            <v>47965</v>
          </cell>
          <cell r="AT1756">
            <v>48329</v>
          </cell>
          <cell r="AU1756">
            <v>48693</v>
          </cell>
          <cell r="AV1756">
            <v>49064</v>
          </cell>
          <cell r="AW1756">
            <v>49428</v>
          </cell>
          <cell r="AX1756">
            <v>49792</v>
          </cell>
          <cell r="AY1756">
            <v>50156</v>
          </cell>
          <cell r="AZ1756">
            <v>50520</v>
          </cell>
          <cell r="BA1756">
            <v>50884</v>
          </cell>
          <cell r="BB1756">
            <v>51255</v>
          </cell>
          <cell r="BC1756">
            <v>51619</v>
          </cell>
          <cell r="BD1756">
            <v>51983</v>
          </cell>
          <cell r="BE1756">
            <v>52347</v>
          </cell>
          <cell r="BF1756">
            <v>52711</v>
          </cell>
          <cell r="BG1756">
            <v>53082</v>
          </cell>
          <cell r="BH1756">
            <v>53446</v>
          </cell>
          <cell r="BI1756">
            <v>53810</v>
          </cell>
          <cell r="BJ1756">
            <v>54174</v>
          </cell>
          <cell r="BK1756">
            <v>54538</v>
          </cell>
          <cell r="BL1756">
            <v>54902</v>
          </cell>
        </row>
        <row r="1757">
          <cell r="G1757" t="str">
            <v>Walpurgis-Night#fi</v>
          </cell>
          <cell r="X1757">
            <v>40298</v>
          </cell>
          <cell r="Y1757">
            <v>40663</v>
          </cell>
          <cell r="Z1757">
            <v>41029</v>
          </cell>
          <cell r="AA1757">
            <v>41394</v>
          </cell>
          <cell r="AB1757">
            <v>41759</v>
          </cell>
          <cell r="AC1757">
            <v>42124</v>
          </cell>
          <cell r="AD1757">
            <v>42490</v>
          </cell>
          <cell r="AE1757">
            <v>42855</v>
          </cell>
          <cell r="AF1757">
            <v>43220</v>
          </cell>
          <cell r="AG1757">
            <v>43585</v>
          </cell>
          <cell r="AH1757">
            <v>43951</v>
          </cell>
          <cell r="AI1757">
            <v>44316</v>
          </cell>
          <cell r="AJ1757">
            <v>44681</v>
          </cell>
          <cell r="AK1757">
            <v>45046</v>
          </cell>
          <cell r="AL1757">
            <v>45412</v>
          </cell>
          <cell r="AM1757">
            <v>45777</v>
          </cell>
          <cell r="AN1757">
            <v>46142</v>
          </cell>
          <cell r="AO1757">
            <v>46507</v>
          </cell>
          <cell r="AP1757">
            <v>46873</v>
          </cell>
          <cell r="AQ1757">
            <v>47238</v>
          </cell>
          <cell r="AR1757">
            <v>47603</v>
          </cell>
          <cell r="AS1757">
            <v>47968</v>
          </cell>
          <cell r="AT1757">
            <v>48334</v>
          </cell>
          <cell r="AU1757">
            <v>48699</v>
          </cell>
          <cell r="AV1757">
            <v>49064</v>
          </cell>
          <cell r="AW1757">
            <v>49429</v>
          </cell>
          <cell r="AX1757">
            <v>49795</v>
          </cell>
          <cell r="AY1757">
            <v>50160</v>
          </cell>
          <cell r="AZ1757">
            <v>50525</v>
          </cell>
          <cell r="BA1757">
            <v>50890</v>
          </cell>
          <cell r="BB1757">
            <v>51256</v>
          </cell>
          <cell r="BC1757">
            <v>51621</v>
          </cell>
          <cell r="BD1757">
            <v>51986</v>
          </cell>
          <cell r="BE1757">
            <v>52351</v>
          </cell>
          <cell r="BF1757">
            <v>52717</v>
          </cell>
          <cell r="BG1757">
            <v>53082</v>
          </cell>
          <cell r="BH1757">
            <v>53447</v>
          </cell>
          <cell r="BI1757">
            <v>53812</v>
          </cell>
          <cell r="BJ1757">
            <v>54178</v>
          </cell>
          <cell r="BK1757">
            <v>54543</v>
          </cell>
          <cell r="BL1757">
            <v>54908</v>
          </cell>
        </row>
        <row r="1758">
          <cell r="G1758" t="str">
            <v>May-Labour#fi</v>
          </cell>
          <cell r="X1758">
            <v>40299</v>
          </cell>
          <cell r="Y1758">
            <v>40664</v>
          </cell>
          <cell r="Z1758">
            <v>41030</v>
          </cell>
          <cell r="AA1758">
            <v>41395</v>
          </cell>
          <cell r="AB1758">
            <v>41760</v>
          </cell>
          <cell r="AC1758">
            <v>42125</v>
          </cell>
          <cell r="AD1758">
            <v>42491</v>
          </cell>
          <cell r="AE1758">
            <v>42856</v>
          </cell>
          <cell r="AF1758">
            <v>43221</v>
          </cell>
          <cell r="AG1758">
            <v>43586</v>
          </cell>
          <cell r="AH1758">
            <v>43952</v>
          </cell>
          <cell r="AI1758">
            <v>44317</v>
          </cell>
          <cell r="AJ1758">
            <v>44682</v>
          </cell>
          <cell r="AK1758">
            <v>45047</v>
          </cell>
          <cell r="AL1758">
            <v>45413</v>
          </cell>
          <cell r="AM1758">
            <v>45778</v>
          </cell>
          <cell r="AN1758">
            <v>46143</v>
          </cell>
          <cell r="AO1758">
            <v>46508</v>
          </cell>
          <cell r="AP1758">
            <v>46874</v>
          </cell>
          <cell r="AQ1758">
            <v>47239</v>
          </cell>
          <cell r="AR1758">
            <v>47604</v>
          </cell>
          <cell r="AS1758">
            <v>47969</v>
          </cell>
          <cell r="AT1758">
            <v>48335</v>
          </cell>
          <cell r="AU1758">
            <v>48700</v>
          </cell>
          <cell r="AV1758">
            <v>49065</v>
          </cell>
          <cell r="AW1758">
            <v>49430</v>
          </cell>
          <cell r="AX1758">
            <v>49796</v>
          </cell>
          <cell r="AY1758">
            <v>50161</v>
          </cell>
          <cell r="AZ1758">
            <v>50526</v>
          </cell>
          <cell r="BA1758">
            <v>50891</v>
          </cell>
          <cell r="BB1758">
            <v>51257</v>
          </cell>
          <cell r="BC1758">
            <v>51622</v>
          </cell>
          <cell r="BD1758">
            <v>51987</v>
          </cell>
          <cell r="BE1758">
            <v>52352</v>
          </cell>
          <cell r="BF1758">
            <v>52718</v>
          </cell>
          <cell r="BG1758">
            <v>53083</v>
          </cell>
          <cell r="BH1758">
            <v>53448</v>
          </cell>
          <cell r="BI1758">
            <v>53813</v>
          </cell>
          <cell r="BJ1758">
            <v>54179</v>
          </cell>
          <cell r="BK1758">
            <v>54544</v>
          </cell>
          <cell r="BL1758">
            <v>54909</v>
          </cell>
        </row>
        <row r="1759">
          <cell r="G1759" t="str">
            <v>Europe#en</v>
          </cell>
          <cell r="H1759" t="str">
            <v>Europe-Day</v>
          </cell>
          <cell r="X1759">
            <v>40307</v>
          </cell>
          <cell r="Y1759">
            <v>40672</v>
          </cell>
          <cell r="Z1759">
            <v>41038</v>
          </cell>
          <cell r="AA1759">
            <v>41403</v>
          </cell>
          <cell r="AB1759">
            <v>41768</v>
          </cell>
          <cell r="AC1759">
            <v>42133</v>
          </cell>
          <cell r="AD1759">
            <v>42499</v>
          </cell>
          <cell r="AE1759">
            <v>42864</v>
          </cell>
          <cell r="AF1759">
            <v>43229</v>
          </cell>
          <cell r="AG1759">
            <v>43594</v>
          </cell>
          <cell r="AH1759">
            <v>43960</v>
          </cell>
          <cell r="AI1759">
            <v>44325</v>
          </cell>
          <cell r="AJ1759">
            <v>44690</v>
          </cell>
          <cell r="AK1759">
            <v>45055</v>
          </cell>
          <cell r="AL1759">
            <v>45421</v>
          </cell>
          <cell r="AM1759">
            <v>45786</v>
          </cell>
          <cell r="AN1759">
            <v>46151</v>
          </cell>
          <cell r="AO1759">
            <v>46516</v>
          </cell>
          <cell r="AP1759">
            <v>46882</v>
          </cell>
          <cell r="AQ1759">
            <v>47247</v>
          </cell>
          <cell r="AR1759">
            <v>47612</v>
          </cell>
          <cell r="AS1759">
            <v>47977</v>
          </cell>
          <cell r="AT1759">
            <v>48343</v>
          </cell>
          <cell r="AU1759">
            <v>48708</v>
          </cell>
          <cell r="AV1759">
            <v>49073</v>
          </cell>
          <cell r="AW1759">
            <v>49438</v>
          </cell>
          <cell r="AX1759">
            <v>49804</v>
          </cell>
          <cell r="AY1759">
            <v>50169</v>
          </cell>
          <cell r="AZ1759">
            <v>50534</v>
          </cell>
          <cell r="BA1759">
            <v>50899</v>
          </cell>
          <cell r="BB1759">
            <v>51265</v>
          </cell>
          <cell r="BC1759">
            <v>51630</v>
          </cell>
          <cell r="BD1759">
            <v>51995</v>
          </cell>
          <cell r="BE1759">
            <v>52360</v>
          </cell>
          <cell r="BF1759">
            <v>52726</v>
          </cell>
          <cell r="BG1759">
            <v>53091</v>
          </cell>
          <cell r="BH1759">
            <v>53456</v>
          </cell>
          <cell r="BI1759">
            <v>53821</v>
          </cell>
          <cell r="BJ1759">
            <v>54187</v>
          </cell>
          <cell r="BK1759">
            <v>54552</v>
          </cell>
          <cell r="BL1759">
            <v>54917</v>
          </cell>
        </row>
        <row r="1760">
          <cell r="G1760" t="str">
            <v>Mother#en</v>
          </cell>
          <cell r="H1760" t="str">
            <v>Mothers-Day</v>
          </cell>
          <cell r="X1760">
            <v>40307</v>
          </cell>
          <cell r="Y1760">
            <v>40671</v>
          </cell>
          <cell r="Z1760">
            <v>41042</v>
          </cell>
          <cell r="AA1760">
            <v>41406</v>
          </cell>
          <cell r="AB1760">
            <v>41770</v>
          </cell>
          <cell r="AC1760">
            <v>42134</v>
          </cell>
          <cell r="AD1760">
            <v>42498</v>
          </cell>
          <cell r="AE1760">
            <v>42869</v>
          </cell>
          <cell r="AF1760">
            <v>43233</v>
          </cell>
          <cell r="AG1760">
            <v>43597</v>
          </cell>
          <cell r="AH1760">
            <v>43961</v>
          </cell>
          <cell r="AI1760">
            <v>44325</v>
          </cell>
          <cell r="AJ1760">
            <v>44689</v>
          </cell>
          <cell r="AK1760">
            <v>45060</v>
          </cell>
          <cell r="AL1760">
            <v>45424</v>
          </cell>
          <cell r="AM1760">
            <v>45788</v>
          </cell>
          <cell r="AN1760">
            <v>46152</v>
          </cell>
          <cell r="AO1760">
            <v>46516</v>
          </cell>
          <cell r="AP1760">
            <v>46887</v>
          </cell>
          <cell r="AQ1760">
            <v>47251</v>
          </cell>
          <cell r="AR1760">
            <v>47615</v>
          </cell>
          <cell r="AS1760">
            <v>47979</v>
          </cell>
          <cell r="AT1760">
            <v>48343</v>
          </cell>
          <cell r="AU1760">
            <v>48707</v>
          </cell>
          <cell r="AV1760">
            <v>49078</v>
          </cell>
          <cell r="AW1760">
            <v>49442</v>
          </cell>
          <cell r="AX1760">
            <v>49806</v>
          </cell>
          <cell r="AY1760">
            <v>50170</v>
          </cell>
          <cell r="AZ1760">
            <v>50534</v>
          </cell>
          <cell r="BA1760">
            <v>50898</v>
          </cell>
          <cell r="BB1760">
            <v>51269</v>
          </cell>
          <cell r="BC1760">
            <v>51633</v>
          </cell>
          <cell r="BD1760">
            <v>51997</v>
          </cell>
          <cell r="BE1760">
            <v>52361</v>
          </cell>
          <cell r="BF1760">
            <v>52725</v>
          </cell>
          <cell r="BG1760">
            <v>53096</v>
          </cell>
          <cell r="BH1760">
            <v>53460</v>
          </cell>
          <cell r="BI1760">
            <v>53824</v>
          </cell>
          <cell r="BJ1760">
            <v>54188</v>
          </cell>
          <cell r="BK1760">
            <v>54552</v>
          </cell>
          <cell r="BL1760">
            <v>54916</v>
          </cell>
        </row>
        <row r="1761">
          <cell r="G1761" t="str">
            <v>birthday-statesman-Johan-Vilhelm-Snellman#fi</v>
          </cell>
          <cell r="X1761">
            <v>40310</v>
          </cell>
          <cell r="Y1761">
            <v>40675</v>
          </cell>
          <cell r="Z1761">
            <v>41041</v>
          </cell>
          <cell r="AA1761">
            <v>41406</v>
          </cell>
          <cell r="AB1761">
            <v>41771</v>
          </cell>
          <cell r="AC1761">
            <v>42136</v>
          </cell>
          <cell r="AD1761">
            <v>42502</v>
          </cell>
          <cell r="AE1761">
            <v>42867</v>
          </cell>
          <cell r="AF1761">
            <v>43232</v>
          </cell>
          <cell r="AG1761">
            <v>43597</v>
          </cell>
          <cell r="AH1761">
            <v>43963</v>
          </cell>
          <cell r="AI1761">
            <v>44328</v>
          </cell>
          <cell r="AJ1761">
            <v>44693</v>
          </cell>
          <cell r="AK1761">
            <v>45058</v>
          </cell>
          <cell r="AL1761">
            <v>45424</v>
          </cell>
          <cell r="AM1761">
            <v>45789</v>
          </cell>
          <cell r="AN1761">
            <v>46154</v>
          </cell>
          <cell r="AO1761">
            <v>46519</v>
          </cell>
          <cell r="AP1761">
            <v>46885</v>
          </cell>
          <cell r="AQ1761">
            <v>47250</v>
          </cell>
          <cell r="AR1761">
            <v>47615</v>
          </cell>
          <cell r="AS1761">
            <v>47980</v>
          </cell>
          <cell r="AT1761">
            <v>48346</v>
          </cell>
          <cell r="AU1761">
            <v>48711</v>
          </cell>
          <cell r="AV1761">
            <v>49076</v>
          </cell>
          <cell r="AW1761">
            <v>49441</v>
          </cell>
          <cell r="AX1761">
            <v>49807</v>
          </cell>
          <cell r="AY1761">
            <v>50172</v>
          </cell>
          <cell r="AZ1761">
            <v>50537</v>
          </cell>
          <cell r="BA1761">
            <v>50902</v>
          </cell>
          <cell r="BB1761">
            <v>51268</v>
          </cell>
          <cell r="BC1761">
            <v>51633</v>
          </cell>
          <cell r="BD1761">
            <v>51998</v>
          </cell>
          <cell r="BE1761">
            <v>52363</v>
          </cell>
          <cell r="BF1761">
            <v>52729</v>
          </cell>
          <cell r="BG1761">
            <v>53094</v>
          </cell>
          <cell r="BH1761">
            <v>53459</v>
          </cell>
          <cell r="BI1761">
            <v>53824</v>
          </cell>
          <cell r="BJ1761">
            <v>54190</v>
          </cell>
          <cell r="BK1761">
            <v>54555</v>
          </cell>
          <cell r="BL1761">
            <v>54920</v>
          </cell>
        </row>
        <row r="1762">
          <cell r="G1762" t="str">
            <v>Remembrance#fi</v>
          </cell>
          <cell r="X1762">
            <v>40314</v>
          </cell>
          <cell r="Y1762">
            <v>40678</v>
          </cell>
          <cell r="Z1762">
            <v>41049</v>
          </cell>
          <cell r="AA1762">
            <v>41413</v>
          </cell>
          <cell r="AB1762">
            <v>41777</v>
          </cell>
          <cell r="AC1762">
            <v>42141</v>
          </cell>
          <cell r="AD1762">
            <v>42505</v>
          </cell>
          <cell r="AE1762">
            <v>42876</v>
          </cell>
          <cell r="AF1762">
            <v>43240</v>
          </cell>
          <cell r="AG1762">
            <v>43604</v>
          </cell>
          <cell r="AH1762">
            <v>43968</v>
          </cell>
          <cell r="AI1762">
            <v>44332</v>
          </cell>
          <cell r="AJ1762">
            <v>44696</v>
          </cell>
          <cell r="AK1762">
            <v>45067</v>
          </cell>
          <cell r="AL1762">
            <v>45431</v>
          </cell>
          <cell r="AM1762">
            <v>45795</v>
          </cell>
          <cell r="AN1762">
            <v>46159</v>
          </cell>
          <cell r="AO1762">
            <v>46523</v>
          </cell>
          <cell r="AP1762">
            <v>46894</v>
          </cell>
          <cell r="AQ1762">
            <v>47258</v>
          </cell>
          <cell r="AR1762">
            <v>47622</v>
          </cell>
          <cell r="AS1762">
            <v>47986</v>
          </cell>
          <cell r="AT1762">
            <v>48350</v>
          </cell>
          <cell r="AU1762">
            <v>48714</v>
          </cell>
          <cell r="AV1762">
            <v>49085</v>
          </cell>
          <cell r="AW1762">
            <v>49449</v>
          </cell>
          <cell r="AX1762">
            <v>49813</v>
          </cell>
          <cell r="AY1762">
            <v>50177</v>
          </cell>
          <cell r="AZ1762">
            <v>50541</v>
          </cell>
          <cell r="BA1762">
            <v>50905</v>
          </cell>
          <cell r="BB1762">
            <v>51276</v>
          </cell>
          <cell r="BC1762">
            <v>51640</v>
          </cell>
          <cell r="BD1762">
            <v>52004</v>
          </cell>
          <cell r="BE1762">
            <v>52368</v>
          </cell>
          <cell r="BF1762">
            <v>52732</v>
          </cell>
          <cell r="BG1762">
            <v>53103</v>
          </cell>
          <cell r="BH1762">
            <v>53467</v>
          </cell>
          <cell r="BI1762">
            <v>53831</v>
          </cell>
          <cell r="BJ1762">
            <v>54195</v>
          </cell>
          <cell r="BK1762">
            <v>54559</v>
          </cell>
          <cell r="BL1762">
            <v>54923</v>
          </cell>
        </row>
        <row r="1763">
          <cell r="G1763" t="str">
            <v>Ascension#en</v>
          </cell>
          <cell r="H1763" t="str">
            <v>Ascension</v>
          </cell>
          <cell r="X1763">
            <v>40311</v>
          </cell>
          <cell r="Y1763">
            <v>40696</v>
          </cell>
          <cell r="Z1763">
            <v>41046</v>
          </cell>
          <cell r="AA1763">
            <v>41403</v>
          </cell>
          <cell r="AB1763">
            <v>41788</v>
          </cell>
          <cell r="AC1763">
            <v>42138</v>
          </cell>
          <cell r="AD1763">
            <v>42495</v>
          </cell>
          <cell r="AE1763">
            <v>42880</v>
          </cell>
          <cell r="AF1763">
            <v>43230</v>
          </cell>
          <cell r="AG1763">
            <v>43615</v>
          </cell>
          <cell r="AH1763">
            <v>43972</v>
          </cell>
          <cell r="AI1763">
            <v>44329</v>
          </cell>
          <cell r="AJ1763">
            <v>44707</v>
          </cell>
          <cell r="AK1763">
            <v>45064</v>
          </cell>
          <cell r="AL1763">
            <v>45421</v>
          </cell>
          <cell r="AM1763">
            <v>45806</v>
          </cell>
          <cell r="AN1763">
            <v>46156</v>
          </cell>
          <cell r="AO1763">
            <v>46513</v>
          </cell>
          <cell r="AP1763">
            <v>46898</v>
          </cell>
          <cell r="AQ1763">
            <v>47248</v>
          </cell>
          <cell r="AR1763">
            <v>47633</v>
          </cell>
          <cell r="AS1763">
            <v>47990</v>
          </cell>
          <cell r="AT1763">
            <v>48340</v>
          </cell>
          <cell r="AU1763">
            <v>48725</v>
          </cell>
          <cell r="AV1763">
            <v>49082</v>
          </cell>
          <cell r="AW1763">
            <v>49432</v>
          </cell>
          <cell r="AX1763">
            <v>49817</v>
          </cell>
          <cell r="AY1763">
            <v>50174</v>
          </cell>
          <cell r="AZ1763">
            <v>50559</v>
          </cell>
          <cell r="BA1763">
            <v>50909</v>
          </cell>
          <cell r="BB1763">
            <v>51266</v>
          </cell>
          <cell r="BC1763">
            <v>51651</v>
          </cell>
          <cell r="BD1763">
            <v>52001</v>
          </cell>
          <cell r="BE1763">
            <v>52358</v>
          </cell>
          <cell r="BF1763">
            <v>52743</v>
          </cell>
          <cell r="BG1763">
            <v>53100</v>
          </cell>
          <cell r="BH1763">
            <v>53450</v>
          </cell>
          <cell r="BI1763">
            <v>53835</v>
          </cell>
          <cell r="BJ1763">
            <v>54192</v>
          </cell>
          <cell r="BK1763">
            <v>54570</v>
          </cell>
          <cell r="BL1763">
            <v>54927</v>
          </cell>
        </row>
        <row r="1764">
          <cell r="G1764" t="str">
            <v>Birthday-C-G-E-Mannerheim-Flag-Finnish-Defence-Forces#fi</v>
          </cell>
          <cell r="X1764">
            <v>40333</v>
          </cell>
          <cell r="Y1764">
            <v>40698</v>
          </cell>
          <cell r="Z1764">
            <v>41064</v>
          </cell>
          <cell r="AA1764">
            <v>41429</v>
          </cell>
          <cell r="AB1764">
            <v>41794</v>
          </cell>
          <cell r="AC1764">
            <v>42159</v>
          </cell>
          <cell r="AD1764">
            <v>42525</v>
          </cell>
          <cell r="AE1764">
            <v>42890</v>
          </cell>
          <cell r="AF1764">
            <v>43255</v>
          </cell>
          <cell r="AG1764">
            <v>43620</v>
          </cell>
          <cell r="AH1764">
            <v>43986</v>
          </cell>
          <cell r="AI1764">
            <v>44351</v>
          </cell>
          <cell r="AJ1764">
            <v>44716</v>
          </cell>
          <cell r="AK1764">
            <v>45081</v>
          </cell>
          <cell r="AL1764">
            <v>45447</v>
          </cell>
          <cell r="AM1764">
            <v>45812</v>
          </cell>
          <cell r="AN1764">
            <v>46177</v>
          </cell>
          <cell r="AO1764">
            <v>46542</v>
          </cell>
          <cell r="AP1764">
            <v>46908</v>
          </cell>
          <cell r="AQ1764">
            <v>47273</v>
          </cell>
          <cell r="AR1764">
            <v>47638</v>
          </cell>
          <cell r="AS1764">
            <v>48003</v>
          </cell>
          <cell r="AT1764">
            <v>48369</v>
          </cell>
          <cell r="AU1764">
            <v>48734</v>
          </cell>
          <cell r="AV1764">
            <v>49099</v>
          </cell>
          <cell r="AW1764">
            <v>49464</v>
          </cell>
          <cell r="AX1764">
            <v>49830</v>
          </cell>
          <cell r="AY1764">
            <v>50195</v>
          </cell>
          <cell r="AZ1764">
            <v>50560</v>
          </cell>
          <cell r="BA1764">
            <v>50925</v>
          </cell>
          <cell r="BB1764">
            <v>51291</v>
          </cell>
          <cell r="BC1764">
            <v>51656</v>
          </cell>
          <cell r="BD1764">
            <v>52021</v>
          </cell>
          <cell r="BE1764">
            <v>52386</v>
          </cell>
          <cell r="BF1764">
            <v>52752</v>
          </cell>
          <cell r="BG1764">
            <v>53117</v>
          </cell>
          <cell r="BH1764">
            <v>53482</v>
          </cell>
          <cell r="BI1764">
            <v>53847</v>
          </cell>
          <cell r="BJ1764">
            <v>54213</v>
          </cell>
          <cell r="BK1764">
            <v>54578</v>
          </cell>
          <cell r="BL1764">
            <v>54943</v>
          </cell>
        </row>
        <row r="1765">
          <cell r="G1765" t="str">
            <v>Autonomy-Aland#fi</v>
          </cell>
          <cell r="X1765">
            <v>40338</v>
          </cell>
          <cell r="Y1765">
            <v>40703</v>
          </cell>
          <cell r="Z1765">
            <v>41069</v>
          </cell>
          <cell r="AA1765">
            <v>41434</v>
          </cell>
          <cell r="AB1765">
            <v>41799</v>
          </cell>
          <cell r="AC1765">
            <v>42164</v>
          </cell>
          <cell r="AD1765">
            <v>42530</v>
          </cell>
          <cell r="AE1765">
            <v>42895</v>
          </cell>
          <cell r="AF1765">
            <v>43260</v>
          </cell>
          <cell r="AG1765">
            <v>43625</v>
          </cell>
          <cell r="AH1765">
            <v>43991</v>
          </cell>
          <cell r="AI1765">
            <v>44356</v>
          </cell>
          <cell r="AJ1765">
            <v>44721</v>
          </cell>
          <cell r="AK1765">
            <v>45086</v>
          </cell>
          <cell r="AL1765">
            <v>45452</v>
          </cell>
          <cell r="AM1765">
            <v>45817</v>
          </cell>
          <cell r="AN1765">
            <v>46182</v>
          </cell>
          <cell r="AO1765">
            <v>46547</v>
          </cell>
          <cell r="AP1765">
            <v>46913</v>
          </cell>
          <cell r="AQ1765">
            <v>47278</v>
          </cell>
          <cell r="AR1765">
            <v>47643</v>
          </cell>
          <cell r="AS1765">
            <v>48008</v>
          </cell>
          <cell r="AT1765">
            <v>48374</v>
          </cell>
          <cell r="AU1765">
            <v>48739</v>
          </cell>
          <cell r="AV1765">
            <v>49104</v>
          </cell>
          <cell r="AW1765">
            <v>49469</v>
          </cell>
          <cell r="AX1765">
            <v>49835</v>
          </cell>
          <cell r="AY1765">
            <v>50200</v>
          </cell>
          <cell r="AZ1765">
            <v>50565</v>
          </cell>
          <cell r="BA1765">
            <v>50930</v>
          </cell>
          <cell r="BB1765">
            <v>51296</v>
          </cell>
          <cell r="BC1765">
            <v>51661</v>
          </cell>
          <cell r="BD1765">
            <v>52026</v>
          </cell>
          <cell r="BE1765">
            <v>52391</v>
          </cell>
          <cell r="BF1765">
            <v>52757</v>
          </cell>
          <cell r="BG1765">
            <v>53122</v>
          </cell>
          <cell r="BH1765">
            <v>53487</v>
          </cell>
          <cell r="BI1765">
            <v>53852</v>
          </cell>
          <cell r="BJ1765">
            <v>54218</v>
          </cell>
          <cell r="BK1765">
            <v>54583</v>
          </cell>
          <cell r="BL1765">
            <v>54948</v>
          </cell>
        </row>
        <row r="1766">
          <cell r="G1766" t="str">
            <v>Pentecost#en</v>
          </cell>
          <cell r="H1766" t="str">
            <v>Pentecost</v>
          </cell>
          <cell r="X1766">
            <v>40321</v>
          </cell>
          <cell r="Y1766">
            <v>40706</v>
          </cell>
          <cell r="Z1766">
            <v>41056</v>
          </cell>
          <cell r="AA1766">
            <v>41413</v>
          </cell>
          <cell r="AB1766">
            <v>41798</v>
          </cell>
          <cell r="AC1766">
            <v>42148</v>
          </cell>
          <cell r="AD1766">
            <v>42505</v>
          </cell>
          <cell r="AE1766">
            <v>42890</v>
          </cell>
          <cell r="AF1766">
            <v>43240</v>
          </cell>
          <cell r="AG1766">
            <v>43625</v>
          </cell>
          <cell r="AH1766">
            <v>43982</v>
          </cell>
          <cell r="AI1766">
            <v>44339</v>
          </cell>
          <cell r="AJ1766">
            <v>44717</v>
          </cell>
          <cell r="AK1766">
            <v>45074</v>
          </cell>
          <cell r="AL1766">
            <v>45431</v>
          </cell>
          <cell r="AM1766">
            <v>45816</v>
          </cell>
          <cell r="AN1766">
            <v>46166</v>
          </cell>
          <cell r="AO1766">
            <v>46523</v>
          </cell>
          <cell r="AP1766">
            <v>46908</v>
          </cell>
          <cell r="AQ1766">
            <v>47258</v>
          </cell>
          <cell r="AR1766">
            <v>47643</v>
          </cell>
          <cell r="AS1766">
            <v>48000</v>
          </cell>
          <cell r="AT1766">
            <v>48350</v>
          </cell>
          <cell r="AU1766">
            <v>48735</v>
          </cell>
          <cell r="AV1766">
            <v>49092</v>
          </cell>
          <cell r="AW1766">
            <v>49442</v>
          </cell>
          <cell r="AX1766">
            <v>49827</v>
          </cell>
          <cell r="AY1766">
            <v>50184</v>
          </cell>
          <cell r="AZ1766">
            <v>50569</v>
          </cell>
          <cell r="BA1766">
            <v>50919</v>
          </cell>
          <cell r="BB1766">
            <v>51276</v>
          </cell>
          <cell r="BC1766">
            <v>51661</v>
          </cell>
          <cell r="BD1766">
            <v>52011</v>
          </cell>
          <cell r="BE1766">
            <v>52368</v>
          </cell>
          <cell r="BF1766">
            <v>52753</v>
          </cell>
          <cell r="BG1766">
            <v>53110</v>
          </cell>
          <cell r="BH1766">
            <v>53460</v>
          </cell>
          <cell r="BI1766">
            <v>53845</v>
          </cell>
          <cell r="BJ1766">
            <v>54202</v>
          </cell>
          <cell r="BK1766">
            <v>54580</v>
          </cell>
          <cell r="BL1766">
            <v>54937</v>
          </cell>
        </row>
        <row r="1767">
          <cell r="G1767" t="str">
            <v>Holy-Trinity#fi</v>
          </cell>
          <cell r="X1767">
            <v>40328</v>
          </cell>
          <cell r="Y1767">
            <v>40713</v>
          </cell>
          <cell r="Z1767">
            <v>41063</v>
          </cell>
          <cell r="AA1767">
            <v>41420</v>
          </cell>
          <cell r="AB1767">
            <v>41805</v>
          </cell>
          <cell r="AC1767">
            <v>42155</v>
          </cell>
          <cell r="AD1767">
            <v>42512</v>
          </cell>
          <cell r="AE1767">
            <v>42897</v>
          </cell>
          <cell r="AF1767">
            <v>43247</v>
          </cell>
          <cell r="AG1767">
            <v>43632</v>
          </cell>
          <cell r="AH1767">
            <v>43989</v>
          </cell>
          <cell r="AI1767">
            <v>44346</v>
          </cell>
          <cell r="AJ1767">
            <v>44724</v>
          </cell>
          <cell r="AK1767">
            <v>45081</v>
          </cell>
          <cell r="AL1767">
            <v>45438</v>
          </cell>
          <cell r="AM1767">
            <v>45823</v>
          </cell>
          <cell r="AN1767">
            <v>46173</v>
          </cell>
          <cell r="AO1767">
            <v>46530</v>
          </cell>
          <cell r="AP1767">
            <v>46915</v>
          </cell>
          <cell r="AQ1767">
            <v>47265</v>
          </cell>
          <cell r="AR1767">
            <v>47650</v>
          </cell>
          <cell r="AS1767">
            <v>48007</v>
          </cell>
          <cell r="AT1767">
            <v>48357</v>
          </cell>
          <cell r="AU1767">
            <v>48742</v>
          </cell>
          <cell r="AV1767">
            <v>49099</v>
          </cell>
          <cell r="AW1767">
            <v>49449</v>
          </cell>
          <cell r="AX1767">
            <v>49834</v>
          </cell>
          <cell r="AY1767">
            <v>50191</v>
          </cell>
          <cell r="AZ1767">
            <v>50576</v>
          </cell>
          <cell r="BA1767">
            <v>50926</v>
          </cell>
          <cell r="BB1767">
            <v>51283</v>
          </cell>
          <cell r="BC1767">
            <v>51668</v>
          </cell>
          <cell r="BD1767">
            <v>52018</v>
          </cell>
          <cell r="BE1767">
            <v>52375</v>
          </cell>
          <cell r="BF1767">
            <v>52760</v>
          </cell>
          <cell r="BG1767">
            <v>53117</v>
          </cell>
          <cell r="BH1767">
            <v>53467</v>
          </cell>
          <cell r="BI1767">
            <v>53852</v>
          </cell>
          <cell r="BJ1767">
            <v>54209</v>
          </cell>
          <cell r="BK1767">
            <v>54587</v>
          </cell>
          <cell r="BL1767">
            <v>54944</v>
          </cell>
        </row>
        <row r="1768">
          <cell r="G1768" t="str">
            <v>Midsummer-Eve#en</v>
          </cell>
          <cell r="H1768" t="str">
            <v>Midsummer-Eve-Nordic</v>
          </cell>
          <cell r="X1768">
            <v>40354</v>
          </cell>
          <cell r="Y1768">
            <v>40718</v>
          </cell>
          <cell r="Z1768">
            <v>41082</v>
          </cell>
          <cell r="AA1768">
            <v>41446</v>
          </cell>
          <cell r="AB1768">
            <v>41810</v>
          </cell>
          <cell r="AC1768">
            <v>42174</v>
          </cell>
          <cell r="AD1768">
            <v>42545</v>
          </cell>
          <cell r="AE1768">
            <v>42909</v>
          </cell>
          <cell r="AF1768">
            <v>43273</v>
          </cell>
          <cell r="AG1768">
            <v>43637</v>
          </cell>
          <cell r="AH1768">
            <v>44001</v>
          </cell>
          <cell r="AI1768">
            <v>44372</v>
          </cell>
          <cell r="AJ1768">
            <v>44736</v>
          </cell>
          <cell r="AK1768">
            <v>45100</v>
          </cell>
          <cell r="AL1768">
            <v>45464</v>
          </cell>
          <cell r="AM1768">
            <v>45828</v>
          </cell>
          <cell r="AN1768">
            <v>46192</v>
          </cell>
          <cell r="AO1768">
            <v>46563</v>
          </cell>
          <cell r="AP1768">
            <v>46927</v>
          </cell>
          <cell r="AQ1768">
            <v>47291</v>
          </cell>
          <cell r="AR1768">
            <v>47655</v>
          </cell>
          <cell r="AS1768">
            <v>48019</v>
          </cell>
          <cell r="AT1768">
            <v>48390</v>
          </cell>
          <cell r="AU1768">
            <v>48754</v>
          </cell>
          <cell r="AV1768">
            <v>49118</v>
          </cell>
          <cell r="AW1768">
            <v>49482</v>
          </cell>
          <cell r="AX1768">
            <v>49846</v>
          </cell>
          <cell r="AY1768">
            <v>50210</v>
          </cell>
          <cell r="AZ1768">
            <v>50581</v>
          </cell>
          <cell r="BA1768">
            <v>50945</v>
          </cell>
          <cell r="BB1768">
            <v>51309</v>
          </cell>
          <cell r="BC1768">
            <v>51673</v>
          </cell>
          <cell r="BD1768">
            <v>52037</v>
          </cell>
          <cell r="BE1768">
            <v>52401</v>
          </cell>
          <cell r="BF1768">
            <v>52772</v>
          </cell>
          <cell r="BG1768">
            <v>53136</v>
          </cell>
          <cell r="BH1768">
            <v>53500</v>
          </cell>
          <cell r="BI1768">
            <v>53864</v>
          </cell>
          <cell r="BJ1768">
            <v>54228</v>
          </cell>
          <cell r="BK1768">
            <v>54599</v>
          </cell>
          <cell r="BL1768">
            <v>54963</v>
          </cell>
        </row>
        <row r="1769">
          <cell r="G1769" t="str">
            <v>Summer-Solstice#fi</v>
          </cell>
          <cell r="X1769">
            <v>40350</v>
          </cell>
          <cell r="Y1769">
            <v>40715</v>
          </cell>
          <cell r="Z1769">
            <v>41080</v>
          </cell>
          <cell r="AA1769">
            <v>41446</v>
          </cell>
          <cell r="AB1769">
            <v>41811</v>
          </cell>
          <cell r="AC1769">
            <v>42176</v>
          </cell>
          <cell r="AD1769">
            <v>42541</v>
          </cell>
          <cell r="AE1769">
            <v>42907</v>
          </cell>
          <cell r="AF1769">
            <v>43272</v>
          </cell>
          <cell r="AG1769">
            <v>43637</v>
          </cell>
          <cell r="AH1769">
            <v>44003</v>
          </cell>
          <cell r="AI1769">
            <v>44368</v>
          </cell>
          <cell r="AJ1769">
            <v>44733</v>
          </cell>
          <cell r="AK1769">
            <v>45098</v>
          </cell>
          <cell r="AL1769">
            <v>45464</v>
          </cell>
          <cell r="AM1769">
            <v>45829</v>
          </cell>
          <cell r="AN1769">
            <v>46194</v>
          </cell>
          <cell r="AO1769">
            <v>46559</v>
          </cell>
          <cell r="AP1769">
            <v>46925</v>
          </cell>
          <cell r="AQ1769">
            <v>47290</v>
          </cell>
          <cell r="AR1769">
            <v>47655</v>
          </cell>
          <cell r="AS1769">
            <v>48020</v>
          </cell>
          <cell r="AT1769">
            <v>48386</v>
          </cell>
          <cell r="AU1769">
            <v>48751</v>
          </cell>
          <cell r="AV1769">
            <v>49116</v>
          </cell>
          <cell r="AW1769">
            <v>49481</v>
          </cell>
          <cell r="AX1769">
            <v>49847</v>
          </cell>
          <cell r="AY1769">
            <v>50212</v>
          </cell>
          <cell r="AZ1769">
            <v>50577</v>
          </cell>
          <cell r="BA1769">
            <v>50942</v>
          </cell>
          <cell r="BB1769">
            <v>51308</v>
          </cell>
          <cell r="BC1769">
            <v>51673</v>
          </cell>
          <cell r="BD1769">
            <v>52038</v>
          </cell>
          <cell r="BE1769">
            <v>52403</v>
          </cell>
          <cell r="BF1769">
            <v>52769</v>
          </cell>
          <cell r="BG1769">
            <v>53134</v>
          </cell>
          <cell r="BH1769">
            <v>53499</v>
          </cell>
          <cell r="BI1769">
            <v>53864</v>
          </cell>
          <cell r="BJ1769">
            <v>54230</v>
          </cell>
          <cell r="BK1769">
            <v>54595</v>
          </cell>
          <cell r="BL1769">
            <v>54960</v>
          </cell>
        </row>
        <row r="1770">
          <cell r="G1770" t="str">
            <v>Midsummer@EUR#en</v>
          </cell>
          <cell r="H1770" t="str">
            <v>Midsummer-Day-Nordic</v>
          </cell>
          <cell r="X1770">
            <v>40355</v>
          </cell>
          <cell r="Y1770">
            <v>40719</v>
          </cell>
          <cell r="Z1770">
            <v>41083</v>
          </cell>
          <cell r="AA1770">
            <v>41447</v>
          </cell>
          <cell r="AB1770">
            <v>41811</v>
          </cell>
          <cell r="AC1770">
            <v>42175</v>
          </cell>
          <cell r="AD1770">
            <v>42546</v>
          </cell>
          <cell r="AE1770">
            <v>42910</v>
          </cell>
          <cell r="AF1770">
            <v>43274</v>
          </cell>
          <cell r="AG1770">
            <v>43638</v>
          </cell>
          <cell r="AH1770">
            <v>44002</v>
          </cell>
          <cell r="AI1770">
            <v>44373</v>
          </cell>
          <cell r="AJ1770">
            <v>44737</v>
          </cell>
          <cell r="AK1770">
            <v>45101</v>
          </cell>
          <cell r="AL1770">
            <v>45465</v>
          </cell>
          <cell r="AM1770">
            <v>45829</v>
          </cell>
          <cell r="AN1770">
            <v>46193</v>
          </cell>
          <cell r="AO1770">
            <v>46564</v>
          </cell>
          <cell r="AP1770">
            <v>46928</v>
          </cell>
          <cell r="AQ1770">
            <v>47292</v>
          </cell>
          <cell r="AR1770">
            <v>47656</v>
          </cell>
          <cell r="AS1770">
            <v>48020</v>
          </cell>
          <cell r="AT1770">
            <v>48391</v>
          </cell>
          <cell r="AU1770">
            <v>48755</v>
          </cell>
          <cell r="AV1770">
            <v>49119</v>
          </cell>
          <cell r="AW1770">
            <v>49483</v>
          </cell>
          <cell r="AX1770">
            <v>49847</v>
          </cell>
          <cell r="AY1770">
            <v>50211</v>
          </cell>
          <cell r="AZ1770">
            <v>50582</v>
          </cell>
          <cell r="BA1770">
            <v>50946</v>
          </cell>
          <cell r="BB1770">
            <v>51310</v>
          </cell>
          <cell r="BC1770">
            <v>51674</v>
          </cell>
          <cell r="BD1770">
            <v>52038</v>
          </cell>
          <cell r="BE1770">
            <v>52402</v>
          </cell>
          <cell r="BF1770">
            <v>52773</v>
          </cell>
          <cell r="BG1770">
            <v>53137</v>
          </cell>
          <cell r="BH1770">
            <v>53501</v>
          </cell>
          <cell r="BI1770">
            <v>53865</v>
          </cell>
          <cell r="BJ1770">
            <v>54229</v>
          </cell>
          <cell r="BK1770">
            <v>54600</v>
          </cell>
          <cell r="BL1770">
            <v>54964</v>
          </cell>
        </row>
        <row r="1771">
          <cell r="G1771" t="str">
            <v>Finnish-flag#fi</v>
          </cell>
          <cell r="X1771">
            <v>40354</v>
          </cell>
          <cell r="Y1771">
            <v>40719</v>
          </cell>
          <cell r="Z1771">
            <v>41085</v>
          </cell>
          <cell r="AA1771">
            <v>41450</v>
          </cell>
          <cell r="AB1771">
            <v>41815</v>
          </cell>
          <cell r="AC1771">
            <v>42180</v>
          </cell>
          <cell r="AD1771">
            <v>42546</v>
          </cell>
          <cell r="AE1771">
            <v>42911</v>
          </cell>
          <cell r="AF1771">
            <v>43276</v>
          </cell>
          <cell r="AG1771">
            <v>43641</v>
          </cell>
          <cell r="AH1771">
            <v>44007</v>
          </cell>
          <cell r="AI1771">
            <v>44372</v>
          </cell>
          <cell r="AJ1771">
            <v>44737</v>
          </cell>
          <cell r="AK1771">
            <v>45102</v>
          </cell>
          <cell r="AL1771">
            <v>45468</v>
          </cell>
          <cell r="AM1771">
            <v>45833</v>
          </cell>
          <cell r="AN1771">
            <v>46198</v>
          </cell>
          <cell r="AO1771">
            <v>46563</v>
          </cell>
          <cell r="AP1771">
            <v>46929</v>
          </cell>
          <cell r="AQ1771">
            <v>47294</v>
          </cell>
          <cell r="AR1771">
            <v>47659</v>
          </cell>
          <cell r="AS1771">
            <v>48024</v>
          </cell>
          <cell r="AT1771">
            <v>48390</v>
          </cell>
          <cell r="AU1771">
            <v>48755</v>
          </cell>
          <cell r="AV1771">
            <v>49120</v>
          </cell>
          <cell r="AW1771">
            <v>49485</v>
          </cell>
          <cell r="AX1771">
            <v>49851</v>
          </cell>
          <cell r="AY1771">
            <v>50216</v>
          </cell>
          <cell r="AZ1771">
            <v>50581</v>
          </cell>
          <cell r="BA1771">
            <v>50946</v>
          </cell>
          <cell r="BB1771">
            <v>51312</v>
          </cell>
          <cell r="BC1771">
            <v>51677</v>
          </cell>
          <cell r="BD1771">
            <v>52042</v>
          </cell>
          <cell r="BE1771">
            <v>52407</v>
          </cell>
          <cell r="BF1771">
            <v>52773</v>
          </cell>
          <cell r="BG1771">
            <v>53138</v>
          </cell>
          <cell r="BH1771">
            <v>53503</v>
          </cell>
          <cell r="BI1771">
            <v>53868</v>
          </cell>
          <cell r="BJ1771">
            <v>54234</v>
          </cell>
          <cell r="BK1771">
            <v>54599</v>
          </cell>
          <cell r="BL1771">
            <v>54964</v>
          </cell>
        </row>
        <row r="1772">
          <cell r="G1772" t="str">
            <v>birthday-poet-Eino-Leino-celebration-poetry-and-summer#fi</v>
          </cell>
          <cell r="X1772">
            <v>40365</v>
          </cell>
          <cell r="Y1772">
            <v>40730</v>
          </cell>
          <cell r="Z1772">
            <v>41096</v>
          </cell>
          <cell r="AA1772">
            <v>41461</v>
          </cell>
          <cell r="AB1772">
            <v>41826</v>
          </cell>
          <cell r="AC1772">
            <v>42191</v>
          </cell>
          <cell r="AD1772">
            <v>42557</v>
          </cell>
          <cell r="AE1772">
            <v>42922</v>
          </cell>
          <cell r="AF1772">
            <v>43287</v>
          </cell>
          <cell r="AG1772">
            <v>43652</v>
          </cell>
          <cell r="AH1772">
            <v>44018</v>
          </cell>
          <cell r="AI1772">
            <v>44383</v>
          </cell>
          <cell r="AJ1772">
            <v>44748</v>
          </cell>
          <cell r="AK1772">
            <v>45113</v>
          </cell>
          <cell r="AL1772">
            <v>45479</v>
          </cell>
          <cell r="AM1772">
            <v>45844</v>
          </cell>
          <cell r="AN1772">
            <v>46209</v>
          </cell>
          <cell r="AO1772">
            <v>46574</v>
          </cell>
          <cell r="AP1772">
            <v>46940</v>
          </cell>
          <cell r="AQ1772">
            <v>47305</v>
          </cell>
          <cell r="AR1772">
            <v>47670</v>
          </cell>
          <cell r="AS1772">
            <v>48035</v>
          </cell>
          <cell r="AT1772">
            <v>48401</v>
          </cell>
          <cell r="AU1772">
            <v>48766</v>
          </cell>
          <cell r="AV1772">
            <v>49131</v>
          </cell>
          <cell r="AW1772">
            <v>49496</v>
          </cell>
          <cell r="AX1772">
            <v>49862</v>
          </cell>
          <cell r="AY1772">
            <v>50227</v>
          </cell>
          <cell r="AZ1772">
            <v>50592</v>
          </cell>
          <cell r="BA1772">
            <v>50957</v>
          </cell>
          <cell r="BB1772">
            <v>51323</v>
          </cell>
          <cell r="BC1772">
            <v>51688</v>
          </cell>
          <cell r="BD1772">
            <v>52053</v>
          </cell>
          <cell r="BE1772">
            <v>52418</v>
          </cell>
          <cell r="BF1772">
            <v>52784</v>
          </cell>
          <cell r="BG1772">
            <v>53149</v>
          </cell>
          <cell r="BH1772">
            <v>53514</v>
          </cell>
          <cell r="BI1772">
            <v>53879</v>
          </cell>
          <cell r="BJ1772">
            <v>54245</v>
          </cell>
          <cell r="BK1772">
            <v>54610</v>
          </cell>
          <cell r="BL1772">
            <v>54975</v>
          </cell>
        </row>
        <row r="1773">
          <cell r="G1773" t="str">
            <v>Sleepy-Head@FIN#fi</v>
          </cell>
          <cell r="X1773">
            <v>40386</v>
          </cell>
          <cell r="Y1773">
            <v>40751</v>
          </cell>
          <cell r="Z1773">
            <v>41117</v>
          </cell>
          <cell r="AA1773">
            <v>41482</v>
          </cell>
          <cell r="AB1773">
            <v>41847</v>
          </cell>
          <cell r="AC1773">
            <v>42212</v>
          </cell>
          <cell r="AD1773">
            <v>42578</v>
          </cell>
          <cell r="AE1773">
            <v>42943</v>
          </cell>
          <cell r="AF1773">
            <v>43308</v>
          </cell>
          <cell r="AG1773">
            <v>43673</v>
          </cell>
          <cell r="AH1773">
            <v>44039</v>
          </cell>
          <cell r="AI1773">
            <v>44404</v>
          </cell>
          <cell r="AJ1773">
            <v>44769</v>
          </cell>
          <cell r="AK1773">
            <v>45134</v>
          </cell>
          <cell r="AL1773">
            <v>45500</v>
          </cell>
          <cell r="AM1773">
            <v>45865</v>
          </cell>
          <cell r="AN1773">
            <v>46230</v>
          </cell>
          <cell r="AO1773">
            <v>46595</v>
          </cell>
          <cell r="AP1773">
            <v>46961</v>
          </cell>
          <cell r="AQ1773">
            <v>47326</v>
          </cell>
          <cell r="AR1773">
            <v>47691</v>
          </cell>
          <cell r="AS1773">
            <v>48056</v>
          </cell>
          <cell r="AT1773">
            <v>48422</v>
          </cell>
          <cell r="AU1773">
            <v>48787</v>
          </cell>
          <cell r="AV1773">
            <v>49152</v>
          </cell>
          <cell r="AW1773">
            <v>49517</v>
          </cell>
          <cell r="AX1773">
            <v>49883</v>
          </cell>
          <cell r="AY1773">
            <v>50248</v>
          </cell>
          <cell r="AZ1773">
            <v>50613</v>
          </cell>
          <cell r="BA1773">
            <v>50978</v>
          </cell>
          <cell r="BB1773">
            <v>51344</v>
          </cell>
          <cell r="BC1773">
            <v>51709</v>
          </cell>
          <cell r="BD1773">
            <v>52074</v>
          </cell>
          <cell r="BE1773">
            <v>52439</v>
          </cell>
          <cell r="BF1773">
            <v>52805</v>
          </cell>
          <cell r="BG1773">
            <v>53170</v>
          </cell>
          <cell r="BH1773">
            <v>53535</v>
          </cell>
          <cell r="BI1773">
            <v>53900</v>
          </cell>
          <cell r="BJ1773">
            <v>54266</v>
          </cell>
          <cell r="BK1773">
            <v>54631</v>
          </cell>
          <cell r="BL1773">
            <v>54996</v>
          </cell>
        </row>
        <row r="1774">
          <cell r="G1774" t="str">
            <v>Entrepreneur#fi</v>
          </cell>
          <cell r="X1774">
            <v>40426</v>
          </cell>
          <cell r="Y1774">
            <v>40791</v>
          </cell>
          <cell r="Z1774">
            <v>41157</v>
          </cell>
          <cell r="AA1774">
            <v>41522</v>
          </cell>
          <cell r="AB1774">
            <v>41887</v>
          </cell>
          <cell r="AC1774">
            <v>42252</v>
          </cell>
          <cell r="AD1774">
            <v>42618</v>
          </cell>
          <cell r="AE1774">
            <v>42983</v>
          </cell>
          <cell r="AF1774">
            <v>43348</v>
          </cell>
          <cell r="AG1774">
            <v>43713</v>
          </cell>
          <cell r="AH1774">
            <v>44079</v>
          </cell>
          <cell r="AI1774">
            <v>44444</v>
          </cell>
          <cell r="AJ1774">
            <v>44809</v>
          </cell>
          <cell r="AK1774">
            <v>45174</v>
          </cell>
          <cell r="AL1774">
            <v>45540</v>
          </cell>
          <cell r="AM1774">
            <v>45905</v>
          </cell>
          <cell r="AN1774">
            <v>46270</v>
          </cell>
          <cell r="AO1774">
            <v>46635</v>
          </cell>
          <cell r="AP1774">
            <v>47001</v>
          </cell>
          <cell r="AQ1774">
            <v>47366</v>
          </cell>
          <cell r="AR1774">
            <v>47731</v>
          </cell>
          <cell r="AS1774">
            <v>48096</v>
          </cell>
          <cell r="AT1774">
            <v>48462</v>
          </cell>
          <cell r="AU1774">
            <v>48827</v>
          </cell>
          <cell r="AV1774">
            <v>49192</v>
          </cell>
          <cell r="AW1774">
            <v>49557</v>
          </cell>
          <cell r="AX1774">
            <v>49923</v>
          </cell>
          <cell r="AY1774">
            <v>50288</v>
          </cell>
          <cell r="AZ1774">
            <v>50653</v>
          </cell>
          <cell r="BA1774">
            <v>51018</v>
          </cell>
          <cell r="BB1774">
            <v>51384</v>
          </cell>
          <cell r="BC1774">
            <v>51749</v>
          </cell>
          <cell r="BD1774">
            <v>52114</v>
          </cell>
          <cell r="BE1774">
            <v>52479</v>
          </cell>
          <cell r="BF1774">
            <v>52845</v>
          </cell>
          <cell r="BG1774">
            <v>53210</v>
          </cell>
          <cell r="BH1774">
            <v>53575</v>
          </cell>
          <cell r="BI1774">
            <v>53940</v>
          </cell>
          <cell r="BJ1774">
            <v>54306</v>
          </cell>
          <cell r="BK1774">
            <v>54671</v>
          </cell>
          <cell r="BL1774">
            <v>55036</v>
          </cell>
        </row>
        <row r="1775">
          <cell r="G1775" t="str">
            <v>Autumn-start-September-equinox#fi</v>
          </cell>
          <cell r="X1775">
            <v>40444</v>
          </cell>
          <cell r="Y1775">
            <v>40809</v>
          </cell>
          <cell r="Z1775">
            <v>41175</v>
          </cell>
          <cell r="AA1775">
            <v>41540</v>
          </cell>
          <cell r="AB1775">
            <v>41905</v>
          </cell>
          <cell r="AC1775">
            <v>42270</v>
          </cell>
          <cell r="AD1775">
            <v>42635</v>
          </cell>
          <cell r="AE1775">
            <v>43000</v>
          </cell>
          <cell r="AF1775">
            <v>43366</v>
          </cell>
          <cell r="AG1775">
            <v>43731</v>
          </cell>
          <cell r="AH1775">
            <v>44096</v>
          </cell>
        </row>
        <row r="1776">
          <cell r="G1776" t="str">
            <v>Michael#fi</v>
          </cell>
          <cell r="X1776">
            <v>40454</v>
          </cell>
          <cell r="Y1776">
            <v>40818</v>
          </cell>
          <cell r="Z1776">
            <v>41182</v>
          </cell>
          <cell r="AA1776">
            <v>41546</v>
          </cell>
          <cell r="AB1776">
            <v>41917</v>
          </cell>
          <cell r="AC1776">
            <v>42281</v>
          </cell>
          <cell r="AD1776">
            <v>42645</v>
          </cell>
          <cell r="AE1776">
            <v>43009</v>
          </cell>
          <cell r="AF1776">
            <v>43373</v>
          </cell>
          <cell r="AG1776">
            <v>43737</v>
          </cell>
          <cell r="AH1776">
            <v>44108</v>
          </cell>
          <cell r="AI1776">
            <v>44472</v>
          </cell>
          <cell r="AJ1776">
            <v>44836</v>
          </cell>
          <cell r="AK1776">
            <v>45200</v>
          </cell>
          <cell r="AL1776">
            <v>45564</v>
          </cell>
          <cell r="AM1776">
            <v>45935</v>
          </cell>
          <cell r="AN1776">
            <v>46299</v>
          </cell>
          <cell r="AO1776">
            <v>46663</v>
          </cell>
          <cell r="AP1776">
            <v>47027</v>
          </cell>
          <cell r="AQ1776">
            <v>47391</v>
          </cell>
          <cell r="AR1776">
            <v>47755</v>
          </cell>
          <cell r="AS1776">
            <v>48126</v>
          </cell>
          <cell r="AT1776">
            <v>48490</v>
          </cell>
          <cell r="AU1776">
            <v>48854</v>
          </cell>
          <cell r="AV1776">
            <v>49218</v>
          </cell>
          <cell r="AW1776">
            <v>49582</v>
          </cell>
          <cell r="AX1776">
            <v>49953</v>
          </cell>
          <cell r="AY1776">
            <v>50317</v>
          </cell>
          <cell r="AZ1776">
            <v>50681</v>
          </cell>
          <cell r="BA1776">
            <v>51045</v>
          </cell>
          <cell r="BB1776">
            <v>51409</v>
          </cell>
          <cell r="BC1776">
            <v>51773</v>
          </cell>
          <cell r="BD1776">
            <v>52144</v>
          </cell>
          <cell r="BE1776">
            <v>52508</v>
          </cell>
          <cell r="BF1776">
            <v>52872</v>
          </cell>
          <cell r="BG1776">
            <v>53236</v>
          </cell>
          <cell r="BH1776">
            <v>53600</v>
          </cell>
          <cell r="BI1776">
            <v>53964</v>
          </cell>
          <cell r="BJ1776">
            <v>54335</v>
          </cell>
          <cell r="BK1776">
            <v>54699</v>
          </cell>
          <cell r="BL1776">
            <v>55063</v>
          </cell>
        </row>
        <row r="1777">
          <cell r="G1777" t="str">
            <v>Birthday-Aleksis-Kivi-Finnish-literature#fi</v>
          </cell>
          <cell r="X1777">
            <v>40461</v>
          </cell>
          <cell r="Y1777">
            <v>40826</v>
          </cell>
          <cell r="Z1777">
            <v>41192</v>
          </cell>
          <cell r="AA1777">
            <v>41557</v>
          </cell>
          <cell r="AB1777">
            <v>41922</v>
          </cell>
          <cell r="AC1777">
            <v>42287</v>
          </cell>
          <cell r="AD1777">
            <v>42653</v>
          </cell>
          <cell r="AE1777">
            <v>43018</v>
          </cell>
          <cell r="AF1777">
            <v>43383</v>
          </cell>
          <cell r="AG1777">
            <v>43748</v>
          </cell>
          <cell r="AH1777">
            <v>44114</v>
          </cell>
          <cell r="AI1777">
            <v>44479</v>
          </cell>
          <cell r="AJ1777">
            <v>44844</v>
          </cell>
          <cell r="AK1777">
            <v>45209</v>
          </cell>
          <cell r="AL1777">
            <v>45575</v>
          </cell>
          <cell r="AM1777">
            <v>45940</v>
          </cell>
          <cell r="AN1777">
            <v>46305</v>
          </cell>
          <cell r="AO1777">
            <v>46670</v>
          </cell>
          <cell r="AP1777">
            <v>47036</v>
          </cell>
          <cell r="AQ1777">
            <v>47401</v>
          </cell>
          <cell r="AR1777">
            <v>47766</v>
          </cell>
          <cell r="AS1777">
            <v>48131</v>
          </cell>
          <cell r="AT1777">
            <v>48497</v>
          </cell>
          <cell r="AU1777">
            <v>48862</v>
          </cell>
          <cell r="AV1777">
            <v>49227</v>
          </cell>
          <cell r="AW1777">
            <v>49592</v>
          </cell>
          <cell r="AX1777">
            <v>49958</v>
          </cell>
          <cell r="AY1777">
            <v>50323</v>
          </cell>
          <cell r="AZ1777">
            <v>50688</v>
          </cell>
          <cell r="BA1777">
            <v>51053</v>
          </cell>
          <cell r="BB1777">
            <v>51419</v>
          </cell>
          <cell r="BC1777">
            <v>51784</v>
          </cell>
          <cell r="BD1777">
            <v>52149</v>
          </cell>
          <cell r="BE1777">
            <v>52514</v>
          </cell>
          <cell r="BF1777">
            <v>52880</v>
          </cell>
          <cell r="BG1777">
            <v>53245</v>
          </cell>
          <cell r="BH1777">
            <v>53610</v>
          </cell>
          <cell r="BI1777">
            <v>53975</v>
          </cell>
          <cell r="BJ1777">
            <v>54341</v>
          </cell>
          <cell r="BK1777">
            <v>54706</v>
          </cell>
          <cell r="BL1777">
            <v>55071</v>
          </cell>
        </row>
        <row r="1778">
          <cell r="G1778" t="str">
            <v>United-Nations#en</v>
          </cell>
          <cell r="H1778" t="str">
            <v>United-Nations-Day</v>
          </cell>
          <cell r="X1778">
            <v>40475</v>
          </cell>
          <cell r="Y1778">
            <v>40840</v>
          </cell>
          <cell r="Z1778">
            <v>41206</v>
          </cell>
          <cell r="AA1778">
            <v>41571</v>
          </cell>
          <cell r="AB1778">
            <v>41936</v>
          </cell>
          <cell r="AC1778">
            <v>42301</v>
          </cell>
          <cell r="AD1778">
            <v>42667</v>
          </cell>
          <cell r="AE1778">
            <v>43032</v>
          </cell>
          <cell r="AF1778">
            <v>43397</v>
          </cell>
          <cell r="AG1778">
            <v>43762</v>
          </cell>
          <cell r="AH1778">
            <v>44128</v>
          </cell>
          <cell r="AI1778">
            <v>44493</v>
          </cell>
          <cell r="AJ1778">
            <v>44858</v>
          </cell>
          <cell r="AK1778">
            <v>45223</v>
          </cell>
          <cell r="AL1778">
            <v>45589</v>
          </cell>
          <cell r="AM1778">
            <v>45954</v>
          </cell>
          <cell r="AN1778">
            <v>46319</v>
          </cell>
          <cell r="AO1778">
            <v>46684</v>
          </cell>
          <cell r="AP1778">
            <v>47050</v>
          </cell>
          <cell r="AQ1778">
            <v>47415</v>
          </cell>
          <cell r="AR1778">
            <v>47780</v>
          </cell>
          <cell r="AS1778">
            <v>48145</v>
          </cell>
          <cell r="AT1778">
            <v>48511</v>
          </cell>
          <cell r="AU1778">
            <v>48876</v>
          </cell>
          <cell r="AV1778">
            <v>49241</v>
          </cell>
          <cell r="AW1778">
            <v>49606</v>
          </cell>
          <cell r="AX1778">
            <v>49972</v>
          </cell>
          <cell r="AY1778">
            <v>50337</v>
          </cell>
          <cell r="AZ1778">
            <v>50702</v>
          </cell>
          <cell r="BA1778">
            <v>51067</v>
          </cell>
          <cell r="BB1778">
            <v>51433</v>
          </cell>
          <cell r="BC1778">
            <v>51798</v>
          </cell>
          <cell r="BD1778">
            <v>52163</v>
          </cell>
          <cell r="BE1778">
            <v>52528</v>
          </cell>
          <cell r="BF1778">
            <v>52894</v>
          </cell>
          <cell r="BG1778">
            <v>53259</v>
          </cell>
          <cell r="BH1778">
            <v>53624</v>
          </cell>
          <cell r="BI1778">
            <v>53989</v>
          </cell>
          <cell r="BJ1778">
            <v>54355</v>
          </cell>
          <cell r="BK1778">
            <v>54720</v>
          </cell>
          <cell r="BL1778">
            <v>55085</v>
          </cell>
        </row>
        <row r="1779">
          <cell r="G1779" t="str">
            <v>Daylight-Saving-Time-ends#en</v>
          </cell>
          <cell r="H1779" t="str">
            <v>Summer-Time-Ends</v>
          </cell>
          <cell r="X1779">
            <v>40482</v>
          </cell>
          <cell r="Y1779">
            <v>40846</v>
          </cell>
          <cell r="Z1779">
            <v>41210</v>
          </cell>
          <cell r="AA1779">
            <v>41574</v>
          </cell>
          <cell r="AB1779">
            <v>41938</v>
          </cell>
          <cell r="AC1779">
            <v>42302</v>
          </cell>
          <cell r="AD1779">
            <v>42673</v>
          </cell>
          <cell r="AE1779">
            <v>43037</v>
          </cell>
          <cell r="AF1779">
            <v>43401</v>
          </cell>
          <cell r="AG1779">
            <v>43765</v>
          </cell>
          <cell r="AH1779">
            <v>44129</v>
          </cell>
          <cell r="AI1779">
            <v>44500</v>
          </cell>
          <cell r="AJ1779">
            <v>44864</v>
          </cell>
          <cell r="AK1779">
            <v>45228</v>
          </cell>
          <cell r="AL1779">
            <v>45592</v>
          </cell>
          <cell r="AM1779">
            <v>45956</v>
          </cell>
          <cell r="AN1779">
            <v>46320</v>
          </cell>
          <cell r="AO1779">
            <v>46691</v>
          </cell>
          <cell r="AP1779">
            <v>47055</v>
          </cell>
          <cell r="AQ1779">
            <v>47419</v>
          </cell>
          <cell r="AR1779">
            <v>47783</v>
          </cell>
          <cell r="AS1779">
            <v>48147</v>
          </cell>
          <cell r="AT1779">
            <v>48518</v>
          </cell>
          <cell r="AU1779">
            <v>48882</v>
          </cell>
          <cell r="AV1779">
            <v>49246</v>
          </cell>
          <cell r="AW1779">
            <v>49610</v>
          </cell>
          <cell r="AX1779">
            <v>49974</v>
          </cell>
          <cell r="AY1779">
            <v>50338</v>
          </cell>
          <cell r="AZ1779">
            <v>50709</v>
          </cell>
          <cell r="BA1779">
            <v>51073</v>
          </cell>
          <cell r="BB1779">
            <v>51437</v>
          </cell>
          <cell r="BC1779">
            <v>51801</v>
          </cell>
          <cell r="BD1779">
            <v>52165</v>
          </cell>
          <cell r="BE1779">
            <v>52529</v>
          </cell>
          <cell r="BF1779">
            <v>52900</v>
          </cell>
          <cell r="BG1779">
            <v>53264</v>
          </cell>
          <cell r="BH1779">
            <v>53628</v>
          </cell>
          <cell r="BI1779">
            <v>53992</v>
          </cell>
          <cell r="BJ1779">
            <v>54356</v>
          </cell>
          <cell r="BK1779">
            <v>54727</v>
          </cell>
          <cell r="BL1779">
            <v>55091</v>
          </cell>
        </row>
        <row r="1780">
          <cell r="G1780" t="str">
            <v>Halloween#en</v>
          </cell>
          <cell r="H1780" t="str">
            <v>Halloween</v>
          </cell>
          <cell r="X1780">
            <v>40482</v>
          </cell>
          <cell r="Y1780">
            <v>40847</v>
          </cell>
          <cell r="Z1780">
            <v>41213</v>
          </cell>
          <cell r="AA1780">
            <v>41578</v>
          </cell>
          <cell r="AB1780">
            <v>41943</v>
          </cell>
          <cell r="AC1780">
            <v>42308</v>
          </cell>
          <cell r="AD1780">
            <v>42674</v>
          </cell>
          <cell r="AE1780">
            <v>43039</v>
          </cell>
          <cell r="AF1780">
            <v>43404</v>
          </cell>
          <cell r="AG1780">
            <v>43769</v>
          </cell>
          <cell r="AH1780">
            <v>44135</v>
          </cell>
          <cell r="AI1780">
            <v>44500</v>
          </cell>
          <cell r="AJ1780">
            <v>44865</v>
          </cell>
          <cell r="AK1780">
            <v>45230</v>
          </cell>
          <cell r="AL1780">
            <v>45596</v>
          </cell>
          <cell r="AM1780">
            <v>45961</v>
          </cell>
          <cell r="AN1780">
            <v>46326</v>
          </cell>
          <cell r="AO1780">
            <v>46691</v>
          </cell>
          <cell r="AP1780">
            <v>47057</v>
          </cell>
          <cell r="AQ1780">
            <v>47422</v>
          </cell>
          <cell r="AR1780">
            <v>47787</v>
          </cell>
          <cell r="AS1780">
            <v>48152</v>
          </cell>
          <cell r="AT1780">
            <v>48518</v>
          </cell>
          <cell r="AU1780">
            <v>48883</v>
          </cell>
          <cell r="AV1780">
            <v>49248</v>
          </cell>
          <cell r="AW1780">
            <v>49613</v>
          </cell>
          <cell r="AX1780">
            <v>49979</v>
          </cell>
          <cell r="AY1780">
            <v>50344</v>
          </cell>
          <cell r="AZ1780">
            <v>50709</v>
          </cell>
          <cell r="BA1780">
            <v>51074</v>
          </cell>
          <cell r="BB1780">
            <v>51440</v>
          </cell>
          <cell r="BC1780">
            <v>51805</v>
          </cell>
          <cell r="BD1780">
            <v>52170</v>
          </cell>
          <cell r="BE1780">
            <v>52535</v>
          </cell>
          <cell r="BF1780">
            <v>52901</v>
          </cell>
          <cell r="BG1780">
            <v>53266</v>
          </cell>
          <cell r="BH1780">
            <v>53631</v>
          </cell>
          <cell r="BI1780">
            <v>53996</v>
          </cell>
          <cell r="BJ1780">
            <v>54362</v>
          </cell>
          <cell r="BK1780">
            <v>54727</v>
          </cell>
          <cell r="BL1780">
            <v>55092</v>
          </cell>
        </row>
        <row r="1781">
          <cell r="G1781" t="str">
            <v>All-Saints-Saturday#fi</v>
          </cell>
          <cell r="X1781">
            <v>40488</v>
          </cell>
          <cell r="Y1781">
            <v>40852</v>
          </cell>
          <cell r="Z1781">
            <v>41216</v>
          </cell>
          <cell r="AA1781">
            <v>41580</v>
          </cell>
          <cell r="AB1781">
            <v>41944</v>
          </cell>
          <cell r="AC1781">
            <v>42308</v>
          </cell>
          <cell r="AD1781">
            <v>42679</v>
          </cell>
          <cell r="AE1781">
            <v>43043</v>
          </cell>
          <cell r="AF1781">
            <v>43407</v>
          </cell>
          <cell r="AG1781">
            <v>43771</v>
          </cell>
          <cell r="AH1781">
            <v>44135</v>
          </cell>
          <cell r="AI1781">
            <v>44506</v>
          </cell>
          <cell r="AJ1781">
            <v>44870</v>
          </cell>
          <cell r="AK1781">
            <v>45234</v>
          </cell>
          <cell r="AL1781">
            <v>45598</v>
          </cell>
          <cell r="AM1781">
            <v>45962</v>
          </cell>
          <cell r="AN1781">
            <v>46326</v>
          </cell>
          <cell r="AO1781">
            <v>46697</v>
          </cell>
          <cell r="AP1781">
            <v>47061</v>
          </cell>
          <cell r="AQ1781">
            <v>47425</v>
          </cell>
          <cell r="AR1781">
            <v>47789</v>
          </cell>
          <cell r="AS1781">
            <v>48153</v>
          </cell>
          <cell r="AT1781">
            <v>48524</v>
          </cell>
          <cell r="AU1781">
            <v>48888</v>
          </cell>
          <cell r="AV1781">
            <v>49252</v>
          </cell>
          <cell r="AW1781">
            <v>49616</v>
          </cell>
          <cell r="AX1781">
            <v>49980</v>
          </cell>
          <cell r="AY1781">
            <v>50344</v>
          </cell>
          <cell r="AZ1781">
            <v>50715</v>
          </cell>
          <cell r="BA1781">
            <v>51079</v>
          </cell>
          <cell r="BB1781">
            <v>51443</v>
          </cell>
          <cell r="BC1781">
            <v>51807</v>
          </cell>
          <cell r="BD1781">
            <v>52171</v>
          </cell>
          <cell r="BE1781">
            <v>52535</v>
          </cell>
          <cell r="BF1781">
            <v>52906</v>
          </cell>
          <cell r="BG1781">
            <v>53270</v>
          </cell>
          <cell r="BH1781">
            <v>53634</v>
          </cell>
          <cell r="BI1781">
            <v>53998</v>
          </cell>
          <cell r="BJ1781">
            <v>54362</v>
          </cell>
          <cell r="BK1781">
            <v>54733</v>
          </cell>
          <cell r="BL1781">
            <v>55097</v>
          </cell>
        </row>
        <row r="1782">
          <cell r="G1782" t="str">
            <v>Finnish-Swedish-Heritage-and-Gustavus-Adolphus#fi</v>
          </cell>
          <cell r="X1782">
            <v>40488</v>
          </cell>
          <cell r="Y1782">
            <v>40853</v>
          </cell>
          <cell r="Z1782">
            <v>41219</v>
          </cell>
          <cell r="AA1782">
            <v>41584</v>
          </cell>
          <cell r="AB1782">
            <v>41949</v>
          </cell>
          <cell r="AC1782">
            <v>42314</v>
          </cell>
          <cell r="AD1782">
            <v>42680</v>
          </cell>
          <cell r="AE1782">
            <v>43045</v>
          </cell>
          <cell r="AF1782">
            <v>43410</v>
          </cell>
          <cell r="AG1782">
            <v>43775</v>
          </cell>
          <cell r="AH1782">
            <v>44141</v>
          </cell>
          <cell r="AI1782">
            <v>44506</v>
          </cell>
          <cell r="AJ1782">
            <v>44871</v>
          </cell>
          <cell r="AK1782">
            <v>45236</v>
          </cell>
          <cell r="AL1782">
            <v>45602</v>
          </cell>
          <cell r="AM1782">
            <v>45967</v>
          </cell>
          <cell r="AN1782">
            <v>46332</v>
          </cell>
          <cell r="AO1782">
            <v>46697</v>
          </cell>
          <cell r="AP1782">
            <v>47063</v>
          </cell>
          <cell r="AQ1782">
            <v>47428</v>
          </cell>
          <cell r="AR1782">
            <v>47793</v>
          </cell>
          <cell r="AS1782">
            <v>48158</v>
          </cell>
          <cell r="AT1782">
            <v>48524</v>
          </cell>
          <cell r="AU1782">
            <v>48889</v>
          </cell>
          <cell r="AV1782">
            <v>49254</v>
          </cell>
          <cell r="AW1782">
            <v>49619</v>
          </cell>
          <cell r="AX1782">
            <v>49985</v>
          </cell>
          <cell r="AY1782">
            <v>50350</v>
          </cell>
          <cell r="AZ1782">
            <v>50715</v>
          </cell>
          <cell r="BA1782">
            <v>51080</v>
          </cell>
          <cell r="BB1782">
            <v>51446</v>
          </cell>
          <cell r="BC1782">
            <v>51811</v>
          </cell>
          <cell r="BD1782">
            <v>52176</v>
          </cell>
          <cell r="BE1782">
            <v>52541</v>
          </cell>
          <cell r="BF1782">
            <v>52907</v>
          </cell>
          <cell r="BG1782">
            <v>53272</v>
          </cell>
          <cell r="BH1782">
            <v>53637</v>
          </cell>
          <cell r="BI1782">
            <v>54002</v>
          </cell>
          <cell r="BJ1782">
            <v>54368</v>
          </cell>
          <cell r="BK1782">
            <v>54733</v>
          </cell>
          <cell r="BL1782">
            <v>55098</v>
          </cell>
        </row>
        <row r="1783">
          <cell r="G1783" t="str">
            <v>Father@NOR#en</v>
          </cell>
          <cell r="X1783">
            <v>40496</v>
          </cell>
          <cell r="Y1783">
            <v>40860</v>
          </cell>
          <cell r="Z1783">
            <v>41224</v>
          </cell>
          <cell r="AA1783">
            <v>41588</v>
          </cell>
          <cell r="AB1783">
            <v>41952</v>
          </cell>
          <cell r="AC1783">
            <v>42316</v>
          </cell>
          <cell r="AD1783">
            <v>42687</v>
          </cell>
          <cell r="AE1783">
            <v>43051</v>
          </cell>
          <cell r="AF1783">
            <v>43415</v>
          </cell>
          <cell r="AG1783">
            <v>43779</v>
          </cell>
          <cell r="AH1783">
            <v>44143</v>
          </cell>
          <cell r="AI1783">
            <v>44514</v>
          </cell>
          <cell r="AJ1783">
            <v>44878</v>
          </cell>
          <cell r="AK1783">
            <v>45242</v>
          </cell>
          <cell r="AL1783">
            <v>45606</v>
          </cell>
          <cell r="AM1783">
            <v>45970</v>
          </cell>
          <cell r="AN1783">
            <v>46334</v>
          </cell>
          <cell r="AO1783">
            <v>46705</v>
          </cell>
          <cell r="AP1783">
            <v>47069</v>
          </cell>
          <cell r="AQ1783">
            <v>47433</v>
          </cell>
          <cell r="AR1783">
            <v>47797</v>
          </cell>
          <cell r="AS1783">
            <v>48161</v>
          </cell>
          <cell r="AT1783">
            <v>48532</v>
          </cell>
          <cell r="AU1783">
            <v>48896</v>
          </cell>
          <cell r="AV1783">
            <v>49260</v>
          </cell>
          <cell r="AW1783">
            <v>49624</v>
          </cell>
          <cell r="AX1783">
            <v>49988</v>
          </cell>
          <cell r="AY1783">
            <v>50352</v>
          </cell>
          <cell r="AZ1783">
            <v>50723</v>
          </cell>
          <cell r="BA1783">
            <v>51087</v>
          </cell>
          <cell r="BB1783">
            <v>51451</v>
          </cell>
          <cell r="BC1783">
            <v>51815</v>
          </cell>
          <cell r="BD1783">
            <v>52179</v>
          </cell>
          <cell r="BE1783">
            <v>52543</v>
          </cell>
          <cell r="BF1783">
            <v>52914</v>
          </cell>
          <cell r="BG1783">
            <v>53278</v>
          </cell>
          <cell r="BH1783">
            <v>53642</v>
          </cell>
          <cell r="BI1783">
            <v>54006</v>
          </cell>
          <cell r="BJ1783">
            <v>54370</v>
          </cell>
          <cell r="BK1783">
            <v>54741</v>
          </cell>
          <cell r="BL1783">
            <v>55105</v>
          </cell>
        </row>
        <row r="1784">
          <cell r="G1784" t="str">
            <v>Universal-Children#en</v>
          </cell>
          <cell r="H1784" t="str">
            <v>Universal-Childrens-Day</v>
          </cell>
          <cell r="X1784">
            <v>40502</v>
          </cell>
          <cell r="Y1784">
            <v>40867</v>
          </cell>
          <cell r="Z1784">
            <v>41233</v>
          </cell>
          <cell r="AA1784">
            <v>41598</v>
          </cell>
          <cell r="AB1784">
            <v>41963</v>
          </cell>
          <cell r="AC1784">
            <v>42328</v>
          </cell>
          <cell r="AD1784">
            <v>42694</v>
          </cell>
          <cell r="AE1784">
            <v>43059</v>
          </cell>
          <cell r="AF1784">
            <v>43424</v>
          </cell>
          <cell r="AG1784">
            <v>43789</v>
          </cell>
          <cell r="AH1784">
            <v>44155</v>
          </cell>
          <cell r="AI1784">
            <v>44520</v>
          </cell>
          <cell r="AJ1784">
            <v>44885</v>
          </cell>
          <cell r="AK1784">
            <v>45250</v>
          </cell>
          <cell r="AL1784">
            <v>45616</v>
          </cell>
          <cell r="AM1784">
            <v>45981</v>
          </cell>
          <cell r="AN1784">
            <v>46346</v>
          </cell>
          <cell r="AO1784">
            <v>46711</v>
          </cell>
          <cell r="AP1784">
            <v>47077</v>
          </cell>
          <cell r="AQ1784">
            <v>47442</v>
          </cell>
          <cell r="AR1784">
            <v>47807</v>
          </cell>
          <cell r="AS1784">
            <v>48172</v>
          </cell>
          <cell r="AT1784">
            <v>48538</v>
          </cell>
          <cell r="AU1784">
            <v>48903</v>
          </cell>
          <cell r="AV1784">
            <v>49268</v>
          </cell>
          <cell r="AW1784">
            <v>49633</v>
          </cell>
          <cell r="AX1784">
            <v>49999</v>
          </cell>
          <cell r="AY1784">
            <v>50364</v>
          </cell>
          <cell r="AZ1784">
            <v>50729</v>
          </cell>
          <cell r="BA1784">
            <v>51094</v>
          </cell>
          <cell r="BB1784">
            <v>51460</v>
          </cell>
          <cell r="BC1784">
            <v>51825</v>
          </cell>
          <cell r="BD1784">
            <v>52190</v>
          </cell>
          <cell r="BE1784">
            <v>52555</v>
          </cell>
          <cell r="BF1784">
            <v>52921</v>
          </cell>
          <cell r="BG1784">
            <v>53286</v>
          </cell>
          <cell r="BH1784">
            <v>53651</v>
          </cell>
          <cell r="BI1784">
            <v>54016</v>
          </cell>
          <cell r="BJ1784">
            <v>54382</v>
          </cell>
          <cell r="BK1784">
            <v>54747</v>
          </cell>
          <cell r="BL1784">
            <v>55112</v>
          </cell>
        </row>
        <row r="1785">
          <cell r="G1785" t="str">
            <v>Judgement-Sunday#fi</v>
          </cell>
          <cell r="X1785">
            <v>40503</v>
          </cell>
          <cell r="Y1785">
            <v>40867</v>
          </cell>
          <cell r="Z1785">
            <v>41238</v>
          </cell>
          <cell r="AA1785">
            <v>41602</v>
          </cell>
          <cell r="AB1785">
            <v>41966</v>
          </cell>
          <cell r="AC1785">
            <v>42330</v>
          </cell>
          <cell r="AD1785">
            <v>42694</v>
          </cell>
          <cell r="AE1785">
            <v>43065</v>
          </cell>
          <cell r="AF1785">
            <v>43429</v>
          </cell>
          <cell r="AG1785">
            <v>43793</v>
          </cell>
          <cell r="AH1785">
            <v>44157</v>
          </cell>
          <cell r="AI1785">
            <v>44521</v>
          </cell>
          <cell r="AJ1785">
            <v>44885</v>
          </cell>
          <cell r="AK1785">
            <v>45256</v>
          </cell>
          <cell r="AL1785">
            <v>45620</v>
          </cell>
          <cell r="AM1785">
            <v>45984</v>
          </cell>
          <cell r="AN1785">
            <v>46348</v>
          </cell>
          <cell r="AO1785">
            <v>46712</v>
          </cell>
          <cell r="AP1785">
            <v>47083</v>
          </cell>
          <cell r="AQ1785">
            <v>47447</v>
          </cell>
          <cell r="AR1785">
            <v>47811</v>
          </cell>
          <cell r="AS1785">
            <v>48175</v>
          </cell>
          <cell r="AT1785">
            <v>48539</v>
          </cell>
          <cell r="AU1785">
            <v>48903</v>
          </cell>
          <cell r="AV1785">
            <v>49274</v>
          </cell>
          <cell r="AW1785">
            <v>49638</v>
          </cell>
          <cell r="AX1785">
            <v>50002</v>
          </cell>
          <cell r="AY1785">
            <v>50366</v>
          </cell>
          <cell r="AZ1785">
            <v>50730</v>
          </cell>
          <cell r="BA1785">
            <v>51094</v>
          </cell>
          <cell r="BB1785">
            <v>51465</v>
          </cell>
          <cell r="BC1785">
            <v>51829</v>
          </cell>
          <cell r="BD1785">
            <v>52193</v>
          </cell>
          <cell r="BE1785">
            <v>52557</v>
          </cell>
          <cell r="BF1785">
            <v>52921</v>
          </cell>
          <cell r="BG1785">
            <v>53292</v>
          </cell>
          <cell r="BH1785">
            <v>53656</v>
          </cell>
          <cell r="BI1785">
            <v>54020</v>
          </cell>
          <cell r="BJ1785">
            <v>54384</v>
          </cell>
          <cell r="BK1785">
            <v>54748</v>
          </cell>
          <cell r="BL1785">
            <v>55112</v>
          </cell>
        </row>
        <row r="1786">
          <cell r="G1786" t="str">
            <v>Black-Friday#en</v>
          </cell>
          <cell r="H1786" t="str">
            <v>Black-Friday</v>
          </cell>
          <cell r="X1786">
            <v>40508</v>
          </cell>
          <cell r="Y1786">
            <v>40872</v>
          </cell>
          <cell r="Z1786">
            <v>41236</v>
          </cell>
          <cell r="AA1786">
            <v>41607</v>
          </cell>
          <cell r="AB1786">
            <v>41971</v>
          </cell>
          <cell r="AC1786">
            <v>42335</v>
          </cell>
          <cell r="AD1786">
            <v>42699</v>
          </cell>
          <cell r="AE1786">
            <v>43063</v>
          </cell>
          <cell r="AF1786">
            <v>43427</v>
          </cell>
          <cell r="AG1786">
            <v>43798</v>
          </cell>
          <cell r="AH1786">
            <v>44162</v>
          </cell>
          <cell r="AI1786">
            <v>44526</v>
          </cell>
          <cell r="AJ1786">
            <v>44890</v>
          </cell>
          <cell r="AK1786">
            <v>45254</v>
          </cell>
          <cell r="AL1786">
            <v>45625</v>
          </cell>
          <cell r="AM1786">
            <v>45989</v>
          </cell>
          <cell r="AN1786">
            <v>46353</v>
          </cell>
          <cell r="AO1786">
            <v>46717</v>
          </cell>
          <cell r="AP1786">
            <v>47081</v>
          </cell>
          <cell r="AQ1786">
            <v>47445</v>
          </cell>
          <cell r="AR1786">
            <v>47816</v>
          </cell>
          <cell r="AS1786">
            <v>48180</v>
          </cell>
          <cell r="AT1786">
            <v>48544</v>
          </cell>
          <cell r="AU1786">
            <v>48908</v>
          </cell>
          <cell r="AV1786">
            <v>49272</v>
          </cell>
          <cell r="AW1786">
            <v>49636</v>
          </cell>
          <cell r="AX1786">
            <v>50007</v>
          </cell>
          <cell r="AY1786">
            <v>50371</v>
          </cell>
          <cell r="AZ1786">
            <v>50735</v>
          </cell>
          <cell r="BA1786">
            <v>51099</v>
          </cell>
          <cell r="BB1786">
            <v>51463</v>
          </cell>
          <cell r="BC1786">
            <v>51834</v>
          </cell>
          <cell r="BD1786">
            <v>52198</v>
          </cell>
          <cell r="BE1786">
            <v>52562</v>
          </cell>
          <cell r="BF1786">
            <v>52926</v>
          </cell>
          <cell r="BG1786">
            <v>53290</v>
          </cell>
          <cell r="BH1786">
            <v>53654</v>
          </cell>
          <cell r="BI1786">
            <v>54025</v>
          </cell>
          <cell r="BJ1786">
            <v>54389</v>
          </cell>
          <cell r="BK1786">
            <v>54753</v>
          </cell>
          <cell r="BL1786">
            <v>55117</v>
          </cell>
        </row>
        <row r="1787">
          <cell r="G1787" t="str">
            <v>Advent-begins#en</v>
          </cell>
          <cell r="H1787" t="str">
            <v>Advent</v>
          </cell>
          <cell r="X1787">
            <v>40510</v>
          </cell>
          <cell r="Y1787">
            <v>40874</v>
          </cell>
          <cell r="Z1787">
            <v>41245</v>
          </cell>
          <cell r="AA1787">
            <v>41609</v>
          </cell>
          <cell r="AB1787">
            <v>41973</v>
          </cell>
          <cell r="AC1787">
            <v>42337</v>
          </cell>
          <cell r="AD1787">
            <v>42701</v>
          </cell>
          <cell r="AE1787">
            <v>43072</v>
          </cell>
          <cell r="AF1787">
            <v>43436</v>
          </cell>
          <cell r="AG1787">
            <v>43800</v>
          </cell>
          <cell r="AH1787">
            <v>44164</v>
          </cell>
          <cell r="AI1787">
            <v>44528</v>
          </cell>
          <cell r="AJ1787">
            <v>44892</v>
          </cell>
          <cell r="AK1787">
            <v>45263</v>
          </cell>
          <cell r="AL1787">
            <v>45627</v>
          </cell>
          <cell r="AM1787">
            <v>45991</v>
          </cell>
          <cell r="AN1787">
            <v>46355</v>
          </cell>
          <cell r="AO1787">
            <v>46719</v>
          </cell>
          <cell r="AP1787">
            <v>47090</v>
          </cell>
          <cell r="AQ1787">
            <v>47454</v>
          </cell>
          <cell r="AR1787">
            <v>47818</v>
          </cell>
          <cell r="AS1787">
            <v>48182</v>
          </cell>
          <cell r="AT1787">
            <v>48546</v>
          </cell>
          <cell r="AU1787">
            <v>48910</v>
          </cell>
          <cell r="AV1787">
            <v>49281</v>
          </cell>
          <cell r="AW1787">
            <v>49645</v>
          </cell>
          <cell r="AX1787">
            <v>50009</v>
          </cell>
          <cell r="AY1787">
            <v>50373</v>
          </cell>
          <cell r="AZ1787">
            <v>50737</v>
          </cell>
          <cell r="BA1787">
            <v>51101</v>
          </cell>
          <cell r="BB1787">
            <v>51472</v>
          </cell>
          <cell r="BC1787">
            <v>51836</v>
          </cell>
          <cell r="BD1787">
            <v>52200</v>
          </cell>
          <cell r="BE1787">
            <v>52564</v>
          </cell>
          <cell r="BF1787">
            <v>52928</v>
          </cell>
          <cell r="BG1787">
            <v>53299</v>
          </cell>
          <cell r="BH1787">
            <v>53663</v>
          </cell>
          <cell r="BI1787">
            <v>54027</v>
          </cell>
          <cell r="BJ1787">
            <v>54391</v>
          </cell>
          <cell r="BK1787">
            <v>54755</v>
          </cell>
          <cell r="BL1787">
            <v>55119</v>
          </cell>
        </row>
        <row r="1788">
          <cell r="G1788" t="str">
            <v>Finland-Independence#en</v>
          </cell>
          <cell r="H1788" t="str">
            <v>Independence-Day-Finland</v>
          </cell>
          <cell r="X1788">
            <v>40518</v>
          </cell>
          <cell r="Y1788">
            <v>40883</v>
          </cell>
          <cell r="Z1788">
            <v>41249</v>
          </cell>
          <cell r="AA1788">
            <v>41614</v>
          </cell>
          <cell r="AB1788">
            <v>41979</v>
          </cell>
          <cell r="AC1788">
            <v>42344</v>
          </cell>
          <cell r="AD1788">
            <v>42710</v>
          </cell>
          <cell r="AE1788">
            <v>43075</v>
          </cell>
          <cell r="AF1788">
            <v>43440</v>
          </cell>
          <cell r="AG1788">
            <v>43805</v>
          </cell>
          <cell r="AH1788">
            <v>44171</v>
          </cell>
          <cell r="AI1788">
            <v>44536</v>
          </cell>
          <cell r="AJ1788">
            <v>44901</v>
          </cell>
          <cell r="AK1788">
            <v>45266</v>
          </cell>
          <cell r="AL1788">
            <v>45632</v>
          </cell>
          <cell r="AM1788">
            <v>45997</v>
          </cell>
          <cell r="AN1788">
            <v>46362</v>
          </cell>
          <cell r="AO1788">
            <v>46727</v>
          </cell>
          <cell r="AP1788">
            <v>47093</v>
          </cell>
          <cell r="AQ1788">
            <v>47458</v>
          </cell>
          <cell r="AR1788">
            <v>47823</v>
          </cell>
          <cell r="AS1788">
            <v>48188</v>
          </cell>
          <cell r="AT1788">
            <v>48554</v>
          </cell>
          <cell r="AU1788">
            <v>48919</v>
          </cell>
          <cell r="AV1788">
            <v>49284</v>
          </cell>
          <cell r="AW1788">
            <v>49649</v>
          </cell>
          <cell r="AX1788">
            <v>50015</v>
          </cell>
          <cell r="AY1788">
            <v>50380</v>
          </cell>
          <cell r="AZ1788">
            <v>50745</v>
          </cell>
          <cell r="BA1788">
            <v>51110</v>
          </cell>
          <cell r="BB1788">
            <v>51476</v>
          </cell>
          <cell r="BC1788">
            <v>51841</v>
          </cell>
          <cell r="BD1788">
            <v>52206</v>
          </cell>
          <cell r="BE1788">
            <v>52571</v>
          </cell>
          <cell r="BF1788">
            <v>52937</v>
          </cell>
          <cell r="BG1788">
            <v>53302</v>
          </cell>
          <cell r="BH1788">
            <v>53667</v>
          </cell>
          <cell r="BI1788">
            <v>54032</v>
          </cell>
          <cell r="BJ1788">
            <v>54398</v>
          </cell>
          <cell r="BK1788">
            <v>54763</v>
          </cell>
          <cell r="BL1788">
            <v>55128</v>
          </cell>
        </row>
        <row r="1789">
          <cell r="G1789" t="str">
            <v>Second-Sunday-Advent#fi</v>
          </cell>
          <cell r="X1789">
            <v>40517</v>
          </cell>
          <cell r="Y1789">
            <v>40881</v>
          </cell>
          <cell r="Z1789">
            <v>41252</v>
          </cell>
          <cell r="AA1789">
            <v>41616</v>
          </cell>
          <cell r="AB1789">
            <v>41980</v>
          </cell>
          <cell r="AC1789">
            <v>42344</v>
          </cell>
          <cell r="AD1789">
            <v>42708</v>
          </cell>
          <cell r="AE1789">
            <v>43079</v>
          </cell>
          <cell r="AF1789">
            <v>43443</v>
          </cell>
          <cell r="AG1789">
            <v>43807</v>
          </cell>
          <cell r="AH1789">
            <v>44171</v>
          </cell>
          <cell r="AI1789">
            <v>44535</v>
          </cell>
          <cell r="AJ1789">
            <v>44899</v>
          </cell>
          <cell r="AK1789">
            <v>45270</v>
          </cell>
          <cell r="AL1789">
            <v>45634</v>
          </cell>
          <cell r="AM1789">
            <v>45998</v>
          </cell>
          <cell r="AN1789">
            <v>46362</v>
          </cell>
          <cell r="AO1789">
            <v>46726</v>
          </cell>
          <cell r="AP1789">
            <v>47097</v>
          </cell>
          <cell r="AQ1789">
            <v>47461</v>
          </cell>
          <cell r="AR1789">
            <v>47825</v>
          </cell>
          <cell r="AS1789">
            <v>48189</v>
          </cell>
          <cell r="AT1789">
            <v>48553</v>
          </cell>
          <cell r="AU1789">
            <v>48917</v>
          </cell>
          <cell r="AV1789">
            <v>49288</v>
          </cell>
          <cell r="AW1789">
            <v>49652</v>
          </cell>
          <cell r="AX1789">
            <v>50016</v>
          </cell>
          <cell r="AY1789">
            <v>50380</v>
          </cell>
          <cell r="AZ1789">
            <v>50744</v>
          </cell>
          <cell r="BA1789">
            <v>51108</v>
          </cell>
          <cell r="BB1789">
            <v>51479</v>
          </cell>
          <cell r="BC1789">
            <v>51843</v>
          </cell>
          <cell r="BD1789">
            <v>52207</v>
          </cell>
          <cell r="BE1789">
            <v>52571</v>
          </cell>
          <cell r="BF1789">
            <v>52935</v>
          </cell>
          <cell r="BG1789">
            <v>53306</v>
          </cell>
          <cell r="BH1789">
            <v>53670</v>
          </cell>
          <cell r="BI1789">
            <v>54034</v>
          </cell>
          <cell r="BJ1789">
            <v>54398</v>
          </cell>
          <cell r="BK1789">
            <v>54762</v>
          </cell>
          <cell r="BL1789">
            <v>55126</v>
          </cell>
        </row>
        <row r="1790">
          <cell r="G1790" t="str">
            <v>Birthday-composer-Jean-Sibelius-Finnish-music#fi</v>
          </cell>
          <cell r="X1790">
            <v>40520</v>
          </cell>
          <cell r="Y1790">
            <v>40885</v>
          </cell>
          <cell r="Z1790">
            <v>41251</v>
          </cell>
          <cell r="AA1790">
            <v>41616</v>
          </cell>
          <cell r="AB1790">
            <v>41981</v>
          </cell>
          <cell r="AC1790">
            <v>42346</v>
          </cell>
          <cell r="AD1790">
            <v>42712</v>
          </cell>
          <cell r="AE1790">
            <v>43077</v>
          </cell>
          <cell r="AF1790">
            <v>43442</v>
          </cell>
          <cell r="AG1790">
            <v>43807</v>
          </cell>
          <cell r="AH1790">
            <v>44173</v>
          </cell>
          <cell r="AI1790">
            <v>44538</v>
          </cell>
          <cell r="AJ1790">
            <v>44903</v>
          </cell>
          <cell r="AK1790">
            <v>45268</v>
          </cell>
          <cell r="AL1790">
            <v>45634</v>
          </cell>
          <cell r="AM1790">
            <v>45999</v>
          </cell>
          <cell r="AN1790">
            <v>46364</v>
          </cell>
          <cell r="AO1790">
            <v>46729</v>
          </cell>
          <cell r="AP1790">
            <v>47095</v>
          </cell>
          <cell r="AQ1790">
            <v>47460</v>
          </cell>
          <cell r="AR1790">
            <v>47825</v>
          </cell>
          <cell r="AS1790">
            <v>48190</v>
          </cell>
          <cell r="AT1790">
            <v>48556</v>
          </cell>
          <cell r="AU1790">
            <v>48921</v>
          </cell>
          <cell r="AV1790">
            <v>49286</v>
          </cell>
          <cell r="AW1790">
            <v>49651</v>
          </cell>
          <cell r="AX1790">
            <v>50017</v>
          </cell>
          <cell r="AY1790">
            <v>50382</v>
          </cell>
          <cell r="AZ1790">
            <v>50747</v>
          </cell>
          <cell r="BA1790">
            <v>51112</v>
          </cell>
          <cell r="BB1790">
            <v>51478</v>
          </cell>
          <cell r="BC1790">
            <v>51843</v>
          </cell>
          <cell r="BD1790">
            <v>52208</v>
          </cell>
          <cell r="BE1790">
            <v>52573</v>
          </cell>
          <cell r="BF1790">
            <v>52939</v>
          </cell>
          <cell r="BG1790">
            <v>53304</v>
          </cell>
          <cell r="BH1790">
            <v>53669</v>
          </cell>
          <cell r="BI1790">
            <v>54034</v>
          </cell>
          <cell r="BJ1790">
            <v>54400</v>
          </cell>
          <cell r="BK1790">
            <v>54765</v>
          </cell>
          <cell r="BL1790">
            <v>55130</v>
          </cell>
        </row>
        <row r="1791">
          <cell r="G1791" t="str">
            <v>Third-Sunday-Advent#fi</v>
          </cell>
          <cell r="X1791">
            <v>40524</v>
          </cell>
          <cell r="Y1791">
            <v>40888</v>
          </cell>
          <cell r="Z1791">
            <v>41259</v>
          </cell>
          <cell r="AA1791">
            <v>41623</v>
          </cell>
          <cell r="AB1791">
            <v>41987</v>
          </cell>
          <cell r="AC1791">
            <v>42351</v>
          </cell>
          <cell r="AD1791">
            <v>42715</v>
          </cell>
          <cell r="AE1791">
            <v>43086</v>
          </cell>
          <cell r="AF1791">
            <v>43450</v>
          </cell>
          <cell r="AG1791">
            <v>43814</v>
          </cell>
          <cell r="AH1791">
            <v>44178</v>
          </cell>
          <cell r="AI1791">
            <v>44542</v>
          </cell>
          <cell r="AJ1791">
            <v>44906</v>
          </cell>
          <cell r="AK1791">
            <v>45277</v>
          </cell>
          <cell r="AL1791">
            <v>45641</v>
          </cell>
          <cell r="AM1791">
            <v>46005</v>
          </cell>
          <cell r="AN1791">
            <v>46369</v>
          </cell>
          <cell r="AO1791">
            <v>46733</v>
          </cell>
          <cell r="AP1791">
            <v>47104</v>
          </cell>
          <cell r="AQ1791">
            <v>47468</v>
          </cell>
          <cell r="AR1791">
            <v>47832</v>
          </cell>
          <cell r="AS1791">
            <v>48196</v>
          </cell>
          <cell r="AT1791">
            <v>48560</v>
          </cell>
          <cell r="AU1791">
            <v>48924</v>
          </cell>
          <cell r="AV1791">
            <v>49295</v>
          </cell>
          <cell r="AW1791">
            <v>49659</v>
          </cell>
          <cell r="AX1791">
            <v>50023</v>
          </cell>
          <cell r="AY1791">
            <v>50387</v>
          </cell>
          <cell r="AZ1791">
            <v>50751</v>
          </cell>
          <cell r="BA1791">
            <v>51115</v>
          </cell>
          <cell r="BB1791">
            <v>51486</v>
          </cell>
          <cell r="BC1791">
            <v>51850</v>
          </cell>
          <cell r="BD1791">
            <v>52214</v>
          </cell>
          <cell r="BE1791">
            <v>52578</v>
          </cell>
          <cell r="BF1791">
            <v>52942</v>
          </cell>
          <cell r="BG1791">
            <v>53313</v>
          </cell>
          <cell r="BH1791">
            <v>53677</v>
          </cell>
          <cell r="BI1791">
            <v>54041</v>
          </cell>
          <cell r="BJ1791">
            <v>54405</v>
          </cell>
          <cell r="BK1791">
            <v>54769</v>
          </cell>
          <cell r="BL1791">
            <v>55133</v>
          </cell>
        </row>
        <row r="1792">
          <cell r="G1792" t="str">
            <v>Fourth-Sunday-Advent#fi</v>
          </cell>
          <cell r="X1792">
            <v>40531</v>
          </cell>
          <cell r="Y1792">
            <v>40895</v>
          </cell>
          <cell r="Z1792">
            <v>41266</v>
          </cell>
          <cell r="AA1792">
            <v>41630</v>
          </cell>
          <cell r="AB1792">
            <v>41994</v>
          </cell>
          <cell r="AC1792">
            <v>42358</v>
          </cell>
          <cell r="AD1792">
            <v>42722</v>
          </cell>
          <cell r="AE1792">
            <v>43093</v>
          </cell>
          <cell r="AF1792">
            <v>43457</v>
          </cell>
          <cell r="AG1792">
            <v>43821</v>
          </cell>
          <cell r="AH1792">
            <v>44185</v>
          </cell>
          <cell r="AI1792">
            <v>44549</v>
          </cell>
          <cell r="AJ1792">
            <v>44913</v>
          </cell>
          <cell r="AK1792">
            <v>45284</v>
          </cell>
          <cell r="AL1792">
            <v>45648</v>
          </cell>
          <cell r="AM1792">
            <v>46012</v>
          </cell>
          <cell r="AN1792">
            <v>46376</v>
          </cell>
          <cell r="AO1792">
            <v>46740</v>
          </cell>
          <cell r="AP1792">
            <v>47111</v>
          </cell>
          <cell r="AQ1792">
            <v>47475</v>
          </cell>
          <cell r="AR1792">
            <v>47839</v>
          </cell>
          <cell r="AS1792">
            <v>48203</v>
          </cell>
          <cell r="AT1792">
            <v>48567</v>
          </cell>
          <cell r="AU1792">
            <v>48931</v>
          </cell>
          <cell r="AV1792">
            <v>49302</v>
          </cell>
          <cell r="AW1792">
            <v>49666</v>
          </cell>
          <cell r="AX1792">
            <v>50030</v>
          </cell>
          <cell r="AY1792">
            <v>50394</v>
          </cell>
          <cell r="AZ1792">
            <v>50758</v>
          </cell>
          <cell r="BA1792">
            <v>51122</v>
          </cell>
          <cell r="BB1792">
            <v>51493</v>
          </cell>
          <cell r="BC1792">
            <v>51857</v>
          </cell>
          <cell r="BD1792">
            <v>52221</v>
          </cell>
          <cell r="BE1792">
            <v>52585</v>
          </cell>
          <cell r="BF1792">
            <v>52949</v>
          </cell>
          <cell r="BG1792">
            <v>53320</v>
          </cell>
          <cell r="BH1792">
            <v>53684</v>
          </cell>
          <cell r="BI1792">
            <v>54048</v>
          </cell>
          <cell r="BJ1792">
            <v>54412</v>
          </cell>
          <cell r="BK1792">
            <v>54776</v>
          </cell>
          <cell r="BL1792">
            <v>55140</v>
          </cell>
        </row>
        <row r="1793">
          <cell r="G1793" t="str">
            <v>Winter-Solstice-First-Winter#fi</v>
          </cell>
          <cell r="X1793">
            <v>40533</v>
          </cell>
          <cell r="Y1793">
            <v>40898</v>
          </cell>
          <cell r="Z1793">
            <v>41264</v>
          </cell>
          <cell r="AA1793">
            <v>41629</v>
          </cell>
          <cell r="AB1793">
            <v>41994</v>
          </cell>
          <cell r="AC1793">
            <v>42360</v>
          </cell>
          <cell r="AD1793">
            <v>42725</v>
          </cell>
          <cell r="AE1793">
            <v>43090</v>
          </cell>
          <cell r="AF1793">
            <v>43455</v>
          </cell>
          <cell r="AG1793">
            <v>43821</v>
          </cell>
          <cell r="AH1793">
            <v>44186</v>
          </cell>
          <cell r="AI1793">
            <v>44551</v>
          </cell>
          <cell r="AJ1793">
            <v>44916</v>
          </cell>
          <cell r="AK1793">
            <v>45282</v>
          </cell>
          <cell r="AL1793">
            <v>45647</v>
          </cell>
          <cell r="AM1793">
            <v>46012</v>
          </cell>
          <cell r="AN1793">
            <v>46376</v>
          </cell>
          <cell r="AO1793">
            <v>46740</v>
          </cell>
          <cell r="AP1793">
            <v>47111</v>
          </cell>
          <cell r="AQ1793">
            <v>47475</v>
          </cell>
          <cell r="AR1793">
            <v>47839</v>
          </cell>
          <cell r="AS1793">
            <v>48203</v>
          </cell>
          <cell r="AT1793">
            <v>48567</v>
          </cell>
          <cell r="AU1793">
            <v>48931</v>
          </cell>
          <cell r="AV1793">
            <v>49302</v>
          </cell>
          <cell r="AW1793">
            <v>49666</v>
          </cell>
          <cell r="AX1793">
            <v>50030</v>
          </cell>
          <cell r="AY1793">
            <v>50394</v>
          </cell>
          <cell r="AZ1793">
            <v>50758</v>
          </cell>
          <cell r="BA1793">
            <v>51122</v>
          </cell>
          <cell r="BB1793">
            <v>51493</v>
          </cell>
          <cell r="BC1793">
            <v>51857</v>
          </cell>
          <cell r="BD1793">
            <v>52221</v>
          </cell>
          <cell r="BE1793">
            <v>52585</v>
          </cell>
          <cell r="BF1793">
            <v>52949</v>
          </cell>
          <cell r="BG1793">
            <v>53320</v>
          </cell>
          <cell r="BH1793">
            <v>53684</v>
          </cell>
          <cell r="BI1793">
            <v>54048</v>
          </cell>
          <cell r="BJ1793">
            <v>54412</v>
          </cell>
          <cell r="BK1793">
            <v>54776</v>
          </cell>
          <cell r="BL1793">
            <v>55140</v>
          </cell>
        </row>
        <row r="1794">
          <cell r="G1794" t="str">
            <v>Christmas-Eve#fi</v>
          </cell>
          <cell r="X1794">
            <v>40536</v>
          </cell>
          <cell r="Y1794">
            <v>40901</v>
          </cell>
          <cell r="Z1794">
            <v>41267</v>
          </cell>
          <cell r="AA1794">
            <v>41632</v>
          </cell>
          <cell r="AB1794">
            <v>41997</v>
          </cell>
          <cell r="AC1794">
            <v>42362</v>
          </cell>
          <cell r="AD1794">
            <v>42728</v>
          </cell>
          <cell r="AE1794">
            <v>43093</v>
          </cell>
          <cell r="AF1794">
            <v>43458</v>
          </cell>
          <cell r="AG1794">
            <v>43823</v>
          </cell>
          <cell r="AH1794">
            <v>44189</v>
          </cell>
          <cell r="AI1794">
            <v>44554</v>
          </cell>
          <cell r="AJ1794">
            <v>44919</v>
          </cell>
          <cell r="AK1794">
            <v>45284</v>
          </cell>
          <cell r="AL1794">
            <v>45650</v>
          </cell>
          <cell r="AM1794">
            <v>46015</v>
          </cell>
          <cell r="AN1794">
            <v>46380</v>
          </cell>
          <cell r="AO1794">
            <v>46745</v>
          </cell>
          <cell r="AP1794">
            <v>47111</v>
          </cell>
          <cell r="AQ1794">
            <v>47476</v>
          </cell>
          <cell r="AR1794">
            <v>47841</v>
          </cell>
          <cell r="AS1794">
            <v>48206</v>
          </cell>
          <cell r="AT1794">
            <v>48572</v>
          </cell>
          <cell r="AU1794">
            <v>48937</v>
          </cell>
          <cell r="AV1794">
            <v>49302</v>
          </cell>
          <cell r="AW1794">
            <v>49667</v>
          </cell>
          <cell r="AX1794">
            <v>50033</v>
          </cell>
          <cell r="AY1794">
            <v>50398</v>
          </cell>
          <cell r="AZ1794">
            <v>50763</v>
          </cell>
          <cell r="BA1794">
            <v>51128</v>
          </cell>
          <cell r="BB1794">
            <v>51494</v>
          </cell>
          <cell r="BC1794">
            <v>51859</v>
          </cell>
          <cell r="BD1794">
            <v>52224</v>
          </cell>
          <cell r="BE1794">
            <v>52589</v>
          </cell>
          <cell r="BF1794">
            <v>52955</v>
          </cell>
          <cell r="BG1794">
            <v>53320</v>
          </cell>
          <cell r="BH1794">
            <v>53685</v>
          </cell>
          <cell r="BI1794">
            <v>54050</v>
          </cell>
          <cell r="BJ1794">
            <v>54416</v>
          </cell>
          <cell r="BK1794">
            <v>54781</v>
          </cell>
          <cell r="BL1794">
            <v>55146</v>
          </cell>
        </row>
        <row r="1795">
          <cell r="G1795" t="str">
            <v>Christmas#en</v>
          </cell>
          <cell r="H1795" t="str">
            <v>Christmas</v>
          </cell>
          <cell r="X1795">
            <v>40537</v>
          </cell>
          <cell r="Y1795">
            <v>40902</v>
          </cell>
          <cell r="Z1795">
            <v>41268</v>
          </cell>
          <cell r="AA1795">
            <v>41633</v>
          </cell>
          <cell r="AB1795">
            <v>41998</v>
          </cell>
          <cell r="AC1795">
            <v>42363</v>
          </cell>
          <cell r="AD1795">
            <v>42729</v>
          </cell>
          <cell r="AE1795">
            <v>43094</v>
          </cell>
          <cell r="AF1795">
            <v>43459</v>
          </cell>
          <cell r="AG1795">
            <v>43824</v>
          </cell>
          <cell r="AH1795">
            <v>44190</v>
          </cell>
          <cell r="AI1795">
            <v>44555</v>
          </cell>
          <cell r="AJ1795">
            <v>44920</v>
          </cell>
          <cell r="AK1795">
            <v>45285</v>
          </cell>
          <cell r="AL1795">
            <v>45651</v>
          </cell>
          <cell r="AM1795">
            <v>46016</v>
          </cell>
          <cell r="AN1795">
            <v>46381</v>
          </cell>
          <cell r="AO1795">
            <v>46746</v>
          </cell>
          <cell r="AP1795">
            <v>47112</v>
          </cell>
          <cell r="AQ1795">
            <v>47477</v>
          </cell>
          <cell r="AR1795">
            <v>47842</v>
          </cell>
          <cell r="AS1795">
            <v>48207</v>
          </cell>
          <cell r="AT1795">
            <v>48573</v>
          </cell>
          <cell r="AU1795">
            <v>48938</v>
          </cell>
          <cell r="AV1795">
            <v>49303</v>
          </cell>
          <cell r="AW1795">
            <v>49668</v>
          </cell>
          <cell r="AX1795">
            <v>50034</v>
          </cell>
          <cell r="AY1795">
            <v>50399</v>
          </cell>
          <cell r="AZ1795">
            <v>50764</v>
          </cell>
          <cell r="BA1795">
            <v>51129</v>
          </cell>
          <cell r="BB1795">
            <v>51495</v>
          </cell>
          <cell r="BC1795">
            <v>51860</v>
          </cell>
          <cell r="BD1795">
            <v>52225</v>
          </cell>
          <cell r="BE1795">
            <v>52590</v>
          </cell>
          <cell r="BF1795">
            <v>52956</v>
          </cell>
          <cell r="BG1795">
            <v>53321</v>
          </cell>
          <cell r="BH1795">
            <v>53686</v>
          </cell>
          <cell r="BI1795">
            <v>54051</v>
          </cell>
          <cell r="BJ1795">
            <v>54417</v>
          </cell>
          <cell r="BK1795">
            <v>54782</v>
          </cell>
          <cell r="BL1795">
            <v>55147</v>
          </cell>
        </row>
        <row r="1796">
          <cell r="G1796" t="str">
            <v>Stephen#en</v>
          </cell>
          <cell r="H1796" t="str">
            <v>St-Stephens-Day</v>
          </cell>
          <cell r="X1796">
            <v>40538</v>
          </cell>
          <cell r="Y1796">
            <v>40903</v>
          </cell>
          <cell r="Z1796">
            <v>41269</v>
          </cell>
          <cell r="AA1796">
            <v>41634</v>
          </cell>
          <cell r="AB1796">
            <v>41999</v>
          </cell>
          <cell r="AC1796">
            <v>42364</v>
          </cell>
          <cell r="AD1796">
            <v>42730</v>
          </cell>
          <cell r="AE1796">
            <v>43095</v>
          </cell>
          <cell r="AF1796">
            <v>43460</v>
          </cell>
          <cell r="AG1796">
            <v>43825</v>
          </cell>
          <cell r="AH1796">
            <v>44191</v>
          </cell>
          <cell r="AI1796">
            <v>44556</v>
          </cell>
          <cell r="AJ1796">
            <v>44921</v>
          </cell>
          <cell r="AK1796">
            <v>45286</v>
          </cell>
          <cell r="AL1796">
            <v>45652</v>
          </cell>
          <cell r="AM1796">
            <v>46017</v>
          </cell>
          <cell r="AN1796">
            <v>46382</v>
          </cell>
          <cell r="AO1796">
            <v>46747</v>
          </cell>
          <cell r="AP1796">
            <v>47113</v>
          </cell>
          <cell r="AQ1796">
            <v>47478</v>
          </cell>
          <cell r="AR1796">
            <v>47843</v>
          </cell>
          <cell r="AS1796">
            <v>48208</v>
          </cell>
          <cell r="AT1796">
            <v>48574</v>
          </cell>
          <cell r="AU1796">
            <v>48939</v>
          </cell>
          <cell r="AV1796">
            <v>49304</v>
          </cell>
          <cell r="AW1796">
            <v>49669</v>
          </cell>
          <cell r="AX1796">
            <v>50035</v>
          </cell>
          <cell r="AY1796">
            <v>50400</v>
          </cell>
          <cell r="AZ1796">
            <v>50765</v>
          </cell>
          <cell r="BA1796">
            <v>51130</v>
          </cell>
          <cell r="BB1796">
            <v>51496</v>
          </cell>
          <cell r="BC1796">
            <v>51861</v>
          </cell>
          <cell r="BD1796">
            <v>52226</v>
          </cell>
          <cell r="BE1796">
            <v>52591</v>
          </cell>
          <cell r="BF1796">
            <v>52957</v>
          </cell>
          <cell r="BG1796">
            <v>53322</v>
          </cell>
          <cell r="BH1796">
            <v>53687</v>
          </cell>
          <cell r="BI1796">
            <v>54052</v>
          </cell>
          <cell r="BJ1796">
            <v>54418</v>
          </cell>
          <cell r="BK1796">
            <v>54783</v>
          </cell>
          <cell r="BL1796">
            <v>55148</v>
          </cell>
        </row>
        <row r="1797">
          <cell r="G1797" t="str">
            <v>New-Year-Eve#fi</v>
          </cell>
          <cell r="X1797">
            <v>40543</v>
          </cell>
          <cell r="Y1797">
            <v>40908</v>
          </cell>
          <cell r="Z1797">
            <v>41274</v>
          </cell>
          <cell r="AA1797">
            <v>41639</v>
          </cell>
          <cell r="AB1797">
            <v>42004</v>
          </cell>
          <cell r="AC1797">
            <v>42369</v>
          </cell>
          <cell r="AD1797">
            <v>42735</v>
          </cell>
          <cell r="AE1797">
            <v>43100</v>
          </cell>
          <cell r="AF1797">
            <v>43465</v>
          </cell>
          <cell r="AG1797">
            <v>43830</v>
          </cell>
          <cell r="AH1797">
            <v>44196</v>
          </cell>
          <cell r="AI1797">
            <v>44561</v>
          </cell>
          <cell r="AJ1797">
            <v>44926</v>
          </cell>
          <cell r="AK1797">
            <v>45291</v>
          </cell>
          <cell r="AL1797">
            <v>45657</v>
          </cell>
          <cell r="AM1797">
            <v>46022</v>
          </cell>
          <cell r="AN1797">
            <v>46387</v>
          </cell>
          <cell r="AO1797">
            <v>46752</v>
          </cell>
          <cell r="AP1797">
            <v>47118</v>
          </cell>
          <cell r="AQ1797">
            <v>47483</v>
          </cell>
          <cell r="AR1797">
            <v>47848</v>
          </cell>
          <cell r="AS1797">
            <v>48213</v>
          </cell>
          <cell r="AT1797">
            <v>48579</v>
          </cell>
          <cell r="AU1797">
            <v>48944</v>
          </cell>
          <cell r="AV1797">
            <v>49309</v>
          </cell>
          <cell r="AW1797">
            <v>49674</v>
          </cell>
          <cell r="AX1797">
            <v>50040</v>
          </cell>
          <cell r="AY1797">
            <v>50405</v>
          </cell>
          <cell r="AZ1797">
            <v>50770</v>
          </cell>
          <cell r="BA1797">
            <v>51135</v>
          </cell>
          <cell r="BB1797">
            <v>51501</v>
          </cell>
          <cell r="BC1797">
            <v>51866</v>
          </cell>
          <cell r="BD1797">
            <v>52231</v>
          </cell>
          <cell r="BE1797">
            <v>52596</v>
          </cell>
          <cell r="BF1797">
            <v>52962</v>
          </cell>
          <cell r="BG1797">
            <v>53327</v>
          </cell>
          <cell r="BH1797">
            <v>53692</v>
          </cell>
          <cell r="BI1797">
            <v>54057</v>
          </cell>
          <cell r="BJ1797">
            <v>54423</v>
          </cell>
          <cell r="BK1797">
            <v>54788</v>
          </cell>
          <cell r="BL1797">
            <v>55153</v>
          </cell>
        </row>
        <row r="1798">
          <cell r="G1798" t="str">
            <v>New-Year#en</v>
          </cell>
          <cell r="H1798" t="str">
            <v>New-Years-Day</v>
          </cell>
          <cell r="X1798">
            <v>40179</v>
          </cell>
          <cell r="Y1798">
            <v>40544</v>
          </cell>
          <cell r="Z1798">
            <v>40909</v>
          </cell>
          <cell r="AA1798">
            <v>41275</v>
          </cell>
          <cell r="AB1798">
            <v>41640</v>
          </cell>
          <cell r="AC1798">
            <v>42005</v>
          </cell>
          <cell r="AD1798">
            <v>42370</v>
          </cell>
          <cell r="AE1798">
            <v>42736</v>
          </cell>
          <cell r="AF1798">
            <v>43101</v>
          </cell>
          <cell r="AG1798">
            <v>43466</v>
          </cell>
          <cell r="AH1798">
            <v>43831</v>
          </cell>
          <cell r="AI1798">
            <v>44197</v>
          </cell>
          <cell r="AJ1798">
            <v>44562</v>
          </cell>
          <cell r="AK1798">
            <v>44927</v>
          </cell>
          <cell r="AL1798">
            <v>45292</v>
          </cell>
          <cell r="AM1798">
            <v>45658</v>
          </cell>
          <cell r="AN1798">
            <v>46023</v>
          </cell>
          <cell r="AO1798">
            <v>46388</v>
          </cell>
          <cell r="AP1798">
            <v>46753</v>
          </cell>
          <cell r="AQ1798">
            <v>47119</v>
          </cell>
          <cell r="AR1798">
            <v>47484</v>
          </cell>
          <cell r="AS1798">
            <v>47849</v>
          </cell>
          <cell r="AT1798">
            <v>48214</v>
          </cell>
          <cell r="AU1798">
            <v>48580</v>
          </cell>
          <cell r="AV1798">
            <v>48945</v>
          </cell>
          <cell r="AW1798">
            <v>49310</v>
          </cell>
          <cell r="AX1798">
            <v>49675</v>
          </cell>
          <cell r="AY1798">
            <v>50041</v>
          </cell>
          <cell r="AZ1798">
            <v>50406</v>
          </cell>
          <cell r="BA1798">
            <v>50771</v>
          </cell>
          <cell r="BB1798">
            <v>51136</v>
          </cell>
          <cell r="BC1798">
            <v>51502</v>
          </cell>
          <cell r="BD1798">
            <v>51867</v>
          </cell>
          <cell r="BE1798">
            <v>52232</v>
          </cell>
          <cell r="BF1798">
            <v>52597</v>
          </cell>
          <cell r="BG1798">
            <v>52963</v>
          </cell>
          <cell r="BH1798">
            <v>53328</v>
          </cell>
          <cell r="BI1798">
            <v>53693</v>
          </cell>
          <cell r="BJ1798">
            <v>54058</v>
          </cell>
          <cell r="BK1798">
            <v>54424</v>
          </cell>
          <cell r="BL1798">
            <v>54789</v>
          </cell>
        </row>
        <row r="1799">
          <cell r="G1799" t="str">
            <v>Epiphany#en</v>
          </cell>
          <cell r="H1799" t="str">
            <v>Epiphany</v>
          </cell>
          <cell r="X1799">
            <v>40184</v>
          </cell>
          <cell r="Y1799">
            <v>40549</v>
          </cell>
          <cell r="Z1799">
            <v>40914</v>
          </cell>
          <cell r="AA1799">
            <v>41280</v>
          </cell>
          <cell r="AB1799">
            <v>41645</v>
          </cell>
          <cell r="AC1799">
            <v>42010</v>
          </cell>
          <cell r="AD1799">
            <v>42375</v>
          </cell>
          <cell r="AE1799">
            <v>42741</v>
          </cell>
          <cell r="AF1799">
            <v>43106</v>
          </cell>
          <cell r="AG1799">
            <v>43471</v>
          </cell>
          <cell r="AH1799">
            <v>43836</v>
          </cell>
          <cell r="AI1799">
            <v>44202</v>
          </cell>
          <cell r="AJ1799">
            <v>44567</v>
          </cell>
          <cell r="AK1799">
            <v>44932</v>
          </cell>
          <cell r="AL1799">
            <v>45297</v>
          </cell>
          <cell r="AM1799">
            <v>45663</v>
          </cell>
          <cell r="AN1799">
            <v>46028</v>
          </cell>
          <cell r="AO1799">
            <v>46393</v>
          </cell>
          <cell r="AP1799">
            <v>46758</v>
          </cell>
          <cell r="AQ1799">
            <v>47124</v>
          </cell>
          <cell r="AR1799">
            <v>47489</v>
          </cell>
          <cell r="AS1799">
            <v>47854</v>
          </cell>
          <cell r="AT1799">
            <v>48219</v>
          </cell>
          <cell r="AU1799">
            <v>48585</v>
          </cell>
          <cell r="AV1799">
            <v>48950</v>
          </cell>
          <cell r="AW1799">
            <v>49315</v>
          </cell>
          <cell r="AX1799">
            <v>49680</v>
          </cell>
          <cell r="AY1799">
            <v>50046</v>
          </cell>
          <cell r="AZ1799">
            <v>50411</v>
          </cell>
          <cell r="BA1799">
            <v>50776</v>
          </cell>
          <cell r="BB1799">
            <v>51141</v>
          </cell>
          <cell r="BC1799">
            <v>51507</v>
          </cell>
          <cell r="BD1799">
            <v>51872</v>
          </cell>
          <cell r="BE1799">
            <v>52237</v>
          </cell>
          <cell r="BF1799">
            <v>52602</v>
          </cell>
          <cell r="BG1799">
            <v>52968</v>
          </cell>
          <cell r="BH1799">
            <v>53333</v>
          </cell>
          <cell r="BI1799">
            <v>53698</v>
          </cell>
          <cell r="BJ1799">
            <v>54063</v>
          </cell>
          <cell r="BK1799">
            <v>54429</v>
          </cell>
          <cell r="BL1799">
            <v>54794</v>
          </cell>
        </row>
        <row r="1800">
          <cell r="G1800" t="str">
            <v>Candlemas@FIN#en</v>
          </cell>
          <cell r="AD1800">
            <v>42400</v>
          </cell>
          <cell r="AE1800">
            <v>42771</v>
          </cell>
          <cell r="AF1800">
            <v>43135</v>
          </cell>
          <cell r="AG1800">
            <v>43499</v>
          </cell>
          <cell r="AH1800">
            <v>43863</v>
          </cell>
        </row>
        <row r="1801">
          <cell r="G1801" t="str">
            <v>birthday-poet-Johan-Ludvig-Runeberg#en</v>
          </cell>
          <cell r="X1801">
            <v>40214</v>
          </cell>
          <cell r="Y1801">
            <v>40579</v>
          </cell>
          <cell r="Z1801">
            <v>40944</v>
          </cell>
          <cell r="AA1801">
            <v>41310</v>
          </cell>
          <cell r="AB1801">
            <v>41675</v>
          </cell>
          <cell r="AC1801">
            <v>42040</v>
          </cell>
          <cell r="AD1801">
            <v>42405</v>
          </cell>
          <cell r="AE1801">
            <v>42771</v>
          </cell>
          <cell r="AF1801">
            <v>43136</v>
          </cell>
          <cell r="AG1801">
            <v>43501</v>
          </cell>
          <cell r="AH1801">
            <v>43866</v>
          </cell>
          <cell r="AI1801">
            <v>44232</v>
          </cell>
          <cell r="AJ1801">
            <v>44597</v>
          </cell>
          <cell r="AK1801">
            <v>44962</v>
          </cell>
          <cell r="AL1801">
            <v>45327</v>
          </cell>
          <cell r="AM1801">
            <v>45693</v>
          </cell>
          <cell r="AN1801">
            <v>46058</v>
          </cell>
          <cell r="AO1801">
            <v>46423</v>
          </cell>
          <cell r="AP1801">
            <v>46788</v>
          </cell>
          <cell r="AQ1801">
            <v>47154</v>
          </cell>
          <cell r="AR1801">
            <v>47519</v>
          </cell>
          <cell r="AS1801">
            <v>47884</v>
          </cell>
          <cell r="AT1801">
            <v>48249</v>
          </cell>
          <cell r="AU1801">
            <v>48615</v>
          </cell>
          <cell r="AV1801">
            <v>48980</v>
          </cell>
          <cell r="AW1801">
            <v>49345</v>
          </cell>
          <cell r="AX1801">
            <v>49710</v>
          </cell>
          <cell r="AY1801">
            <v>50076</v>
          </cell>
          <cell r="AZ1801">
            <v>50441</v>
          </cell>
          <cell r="BA1801">
            <v>50806</v>
          </cell>
          <cell r="BB1801">
            <v>51171</v>
          </cell>
          <cell r="BC1801">
            <v>51537</v>
          </cell>
          <cell r="BD1801">
            <v>51902</v>
          </cell>
          <cell r="BE1801">
            <v>52267</v>
          </cell>
          <cell r="BF1801">
            <v>52632</v>
          </cell>
          <cell r="BG1801">
            <v>52998</v>
          </cell>
          <cell r="BH1801">
            <v>53363</v>
          </cell>
          <cell r="BI1801">
            <v>53728</v>
          </cell>
          <cell r="BJ1801">
            <v>54093</v>
          </cell>
          <cell r="BK1801">
            <v>54459</v>
          </cell>
          <cell r="BL1801">
            <v>54824</v>
          </cell>
        </row>
        <row r="1802">
          <cell r="G1802" t="str">
            <v>Sami-People@FIN#en</v>
          </cell>
          <cell r="X1802">
            <v>40215</v>
          </cell>
          <cell r="Y1802">
            <v>40580</v>
          </cell>
          <cell r="Z1802">
            <v>40945</v>
          </cell>
          <cell r="AA1802">
            <v>41311</v>
          </cell>
          <cell r="AB1802">
            <v>41676</v>
          </cell>
          <cell r="AC1802">
            <v>42041</v>
          </cell>
          <cell r="AD1802">
            <v>42406</v>
          </cell>
          <cell r="AE1802">
            <v>42772</v>
          </cell>
          <cell r="AF1802">
            <v>43137</v>
          </cell>
          <cell r="AG1802">
            <v>43502</v>
          </cell>
          <cell r="AH1802">
            <v>43867</v>
          </cell>
          <cell r="AI1802">
            <v>44233</v>
          </cell>
          <cell r="AJ1802">
            <v>44598</v>
          </cell>
          <cell r="AK1802">
            <v>44963</v>
          </cell>
          <cell r="AL1802">
            <v>45328</v>
          </cell>
          <cell r="AM1802">
            <v>45694</v>
          </cell>
          <cell r="AN1802">
            <v>46059</v>
          </cell>
          <cell r="AO1802">
            <v>46424</v>
          </cell>
          <cell r="AP1802">
            <v>46789</v>
          </cell>
          <cell r="AQ1802">
            <v>47155</v>
          </cell>
          <cell r="AR1802">
            <v>47520</v>
          </cell>
          <cell r="AS1802">
            <v>47885</v>
          </cell>
          <cell r="AT1802">
            <v>48250</v>
          </cell>
          <cell r="AU1802">
            <v>48616</v>
          </cell>
          <cell r="AV1802">
            <v>48981</v>
          </cell>
          <cell r="AW1802">
            <v>49346</v>
          </cell>
          <cell r="AX1802">
            <v>49711</v>
          </cell>
          <cell r="AY1802">
            <v>50077</v>
          </cell>
          <cell r="AZ1802">
            <v>50442</v>
          </cell>
          <cell r="BA1802">
            <v>50807</v>
          </cell>
          <cell r="BB1802">
            <v>51172</v>
          </cell>
          <cell r="BC1802">
            <v>51538</v>
          </cell>
          <cell r="BD1802">
            <v>51903</v>
          </cell>
          <cell r="BE1802">
            <v>52268</v>
          </cell>
          <cell r="BF1802">
            <v>52633</v>
          </cell>
          <cell r="BG1802">
            <v>52999</v>
          </cell>
          <cell r="BH1802">
            <v>53364</v>
          </cell>
          <cell r="BI1802">
            <v>53729</v>
          </cell>
          <cell r="BJ1802">
            <v>54094</v>
          </cell>
          <cell r="BK1802">
            <v>54460</v>
          </cell>
          <cell r="BL1802">
            <v>54825</v>
          </cell>
        </row>
        <row r="1803">
          <cell r="G1803" t="str">
            <v>Shrove-Sunday#en</v>
          </cell>
          <cell r="X1803">
            <v>40223</v>
          </cell>
          <cell r="Y1803">
            <v>40608</v>
          </cell>
          <cell r="Z1803">
            <v>40958</v>
          </cell>
          <cell r="AA1803">
            <v>41315</v>
          </cell>
          <cell r="AB1803">
            <v>41700</v>
          </cell>
          <cell r="AC1803">
            <v>42050</v>
          </cell>
          <cell r="AD1803">
            <v>42407</v>
          </cell>
          <cell r="AE1803">
            <v>42792</v>
          </cell>
          <cell r="AF1803">
            <v>43142</v>
          </cell>
          <cell r="AG1803">
            <v>43527</v>
          </cell>
          <cell r="AH1803">
            <v>43884</v>
          </cell>
          <cell r="AI1803">
            <v>44241</v>
          </cell>
          <cell r="AJ1803">
            <v>44619</v>
          </cell>
          <cell r="AK1803">
            <v>44976</v>
          </cell>
          <cell r="AL1803">
            <v>45333</v>
          </cell>
          <cell r="AM1803">
            <v>45718</v>
          </cell>
          <cell r="AN1803">
            <v>46068</v>
          </cell>
          <cell r="AO1803">
            <v>46425</v>
          </cell>
          <cell r="AP1803">
            <v>46810</v>
          </cell>
          <cell r="AQ1803">
            <v>47160</v>
          </cell>
          <cell r="AR1803">
            <v>47545</v>
          </cell>
          <cell r="AS1803">
            <v>47902</v>
          </cell>
          <cell r="AT1803">
            <v>48252</v>
          </cell>
          <cell r="AU1803">
            <v>48637</v>
          </cell>
          <cell r="AV1803">
            <v>48994</v>
          </cell>
          <cell r="AW1803">
            <v>49344</v>
          </cell>
          <cell r="AX1803">
            <v>49729</v>
          </cell>
          <cell r="AY1803">
            <v>50086</v>
          </cell>
          <cell r="AZ1803">
            <v>50471</v>
          </cell>
          <cell r="BA1803">
            <v>50821</v>
          </cell>
          <cell r="BB1803">
            <v>51178</v>
          </cell>
          <cell r="BC1803">
            <v>51563</v>
          </cell>
          <cell r="BD1803">
            <v>51913</v>
          </cell>
          <cell r="BE1803">
            <v>52270</v>
          </cell>
          <cell r="BF1803">
            <v>52655</v>
          </cell>
          <cell r="BG1803">
            <v>53012</v>
          </cell>
          <cell r="BH1803">
            <v>53362</v>
          </cell>
          <cell r="BI1803">
            <v>53747</v>
          </cell>
          <cell r="BJ1803">
            <v>54104</v>
          </cell>
          <cell r="BK1803">
            <v>54482</v>
          </cell>
          <cell r="BL1803">
            <v>54839</v>
          </cell>
        </row>
        <row r="1804">
          <cell r="G1804" t="str">
            <v>Shrove-Tuesday#en</v>
          </cell>
          <cell r="H1804" t="str">
            <v>Shrove-Tuesday</v>
          </cell>
          <cell r="X1804">
            <v>40225</v>
          </cell>
          <cell r="Y1804">
            <v>40610</v>
          </cell>
          <cell r="Z1804">
            <v>40960</v>
          </cell>
          <cell r="AA1804">
            <v>41317</v>
          </cell>
          <cell r="AB1804">
            <v>41702</v>
          </cell>
          <cell r="AC1804">
            <v>42052</v>
          </cell>
          <cell r="AD1804">
            <v>42409</v>
          </cell>
          <cell r="AE1804">
            <v>42794</v>
          </cell>
          <cell r="AF1804">
            <v>43144</v>
          </cell>
          <cell r="AG1804">
            <v>43529</v>
          </cell>
          <cell r="AH1804">
            <v>43886</v>
          </cell>
          <cell r="AI1804">
            <v>44243</v>
          </cell>
          <cell r="AJ1804">
            <v>44621</v>
          </cell>
          <cell r="AK1804">
            <v>44978</v>
          </cell>
          <cell r="AL1804">
            <v>45335</v>
          </cell>
          <cell r="AM1804">
            <v>45720</v>
          </cell>
          <cell r="AN1804">
            <v>46070</v>
          </cell>
          <cell r="AO1804">
            <v>46427</v>
          </cell>
          <cell r="AP1804">
            <v>46812</v>
          </cell>
          <cell r="AQ1804">
            <v>47162</v>
          </cell>
          <cell r="AR1804">
            <v>47547</v>
          </cell>
          <cell r="AS1804">
            <v>47904</v>
          </cell>
          <cell r="AT1804">
            <v>48254</v>
          </cell>
          <cell r="AU1804">
            <v>48639</v>
          </cell>
          <cell r="AV1804">
            <v>48996</v>
          </cell>
          <cell r="AW1804">
            <v>49346</v>
          </cell>
          <cell r="AX1804">
            <v>49731</v>
          </cell>
          <cell r="AY1804">
            <v>50088</v>
          </cell>
          <cell r="AZ1804">
            <v>50473</v>
          </cell>
          <cell r="BA1804">
            <v>50823</v>
          </cell>
          <cell r="BB1804">
            <v>51180</v>
          </cell>
          <cell r="BC1804">
            <v>51565</v>
          </cell>
          <cell r="BD1804">
            <v>51915</v>
          </cell>
          <cell r="BE1804">
            <v>52272</v>
          </cell>
          <cell r="BF1804">
            <v>52657</v>
          </cell>
          <cell r="BG1804">
            <v>53014</v>
          </cell>
          <cell r="BH1804">
            <v>53364</v>
          </cell>
          <cell r="BI1804">
            <v>53749</v>
          </cell>
          <cell r="BJ1804">
            <v>54106</v>
          </cell>
          <cell r="BK1804">
            <v>54484</v>
          </cell>
          <cell r="BL1804">
            <v>54841</v>
          </cell>
        </row>
        <row r="1805">
          <cell r="G1805" t="str">
            <v>Valentine#en</v>
          </cell>
          <cell r="H1805" t="str">
            <v>Valentines-Day</v>
          </cell>
          <cell r="X1805">
            <v>40223</v>
          </cell>
          <cell r="Y1805">
            <v>40588</v>
          </cell>
          <cell r="Z1805">
            <v>40953</v>
          </cell>
          <cell r="AA1805">
            <v>41319</v>
          </cell>
          <cell r="AB1805">
            <v>41684</v>
          </cell>
          <cell r="AC1805">
            <v>42049</v>
          </cell>
          <cell r="AD1805">
            <v>42414</v>
          </cell>
          <cell r="AE1805">
            <v>42780</v>
          </cell>
          <cell r="AF1805">
            <v>43145</v>
          </cell>
          <cell r="AG1805">
            <v>43510</v>
          </cell>
          <cell r="AH1805">
            <v>43875</v>
          </cell>
          <cell r="AI1805">
            <v>44241</v>
          </cell>
          <cell r="AJ1805">
            <v>44606</v>
          </cell>
          <cell r="AK1805">
            <v>44971</v>
          </cell>
          <cell r="AL1805">
            <v>45336</v>
          </cell>
          <cell r="AM1805">
            <v>45702</v>
          </cell>
          <cell r="AN1805">
            <v>46067</v>
          </cell>
          <cell r="AO1805">
            <v>46432</v>
          </cell>
          <cell r="AP1805">
            <v>46797</v>
          </cell>
          <cell r="AQ1805">
            <v>47163</v>
          </cell>
          <cell r="AR1805">
            <v>47528</v>
          </cell>
          <cell r="AS1805">
            <v>47893</v>
          </cell>
          <cell r="AT1805">
            <v>48258</v>
          </cell>
          <cell r="AU1805">
            <v>48624</v>
          </cell>
          <cell r="AV1805">
            <v>48989</v>
          </cell>
          <cell r="AW1805">
            <v>49354</v>
          </cell>
          <cell r="AX1805">
            <v>49719</v>
          </cell>
          <cell r="AY1805">
            <v>50085</v>
          </cell>
          <cell r="AZ1805">
            <v>50450</v>
          </cell>
          <cell r="BA1805">
            <v>50815</v>
          </cell>
          <cell r="BB1805">
            <v>51180</v>
          </cell>
          <cell r="BC1805">
            <v>51546</v>
          </cell>
          <cell r="BD1805">
            <v>51911</v>
          </cell>
          <cell r="BE1805">
            <v>52276</v>
          </cell>
          <cell r="BF1805">
            <v>52641</v>
          </cell>
          <cell r="BG1805">
            <v>53007</v>
          </cell>
          <cell r="BH1805">
            <v>53372</v>
          </cell>
          <cell r="BI1805">
            <v>53737</v>
          </cell>
          <cell r="BJ1805">
            <v>54102</v>
          </cell>
          <cell r="BK1805">
            <v>54468</v>
          </cell>
          <cell r="BL1805">
            <v>54833</v>
          </cell>
        </row>
        <row r="1806">
          <cell r="G1806" t="str">
            <v>Ash-Wednesday#en</v>
          </cell>
          <cell r="H1806" t="str">
            <v>Ash-Wednesday</v>
          </cell>
          <cell r="X1806">
            <v>40226</v>
          </cell>
          <cell r="Y1806">
            <v>40611</v>
          </cell>
          <cell r="Z1806">
            <v>40961</v>
          </cell>
          <cell r="AA1806">
            <v>41318</v>
          </cell>
          <cell r="AB1806">
            <v>41703</v>
          </cell>
          <cell r="AC1806">
            <v>42053</v>
          </cell>
          <cell r="AD1806">
            <v>42410</v>
          </cell>
          <cell r="AE1806">
            <v>42795</v>
          </cell>
          <cell r="AF1806">
            <v>43145</v>
          </cell>
          <cell r="AG1806">
            <v>43530</v>
          </cell>
          <cell r="AH1806">
            <v>43887</v>
          </cell>
          <cell r="AI1806">
            <v>44244</v>
          </cell>
          <cell r="AJ1806">
            <v>44622</v>
          </cell>
          <cell r="AK1806">
            <v>44979</v>
          </cell>
          <cell r="AL1806">
            <v>45336</v>
          </cell>
          <cell r="AM1806">
            <v>45721</v>
          </cell>
          <cell r="AN1806">
            <v>46071</v>
          </cell>
          <cell r="AO1806">
            <v>46428</v>
          </cell>
          <cell r="AP1806">
            <v>46813</v>
          </cell>
          <cell r="AQ1806">
            <v>47163</v>
          </cell>
          <cell r="AR1806">
            <v>47548</v>
          </cell>
          <cell r="AS1806">
            <v>47905</v>
          </cell>
          <cell r="AT1806">
            <v>48255</v>
          </cell>
          <cell r="AU1806">
            <v>48640</v>
          </cell>
          <cell r="AV1806">
            <v>48997</v>
          </cell>
          <cell r="AW1806">
            <v>49347</v>
          </cell>
          <cell r="AX1806">
            <v>49732</v>
          </cell>
          <cell r="AY1806">
            <v>50089</v>
          </cell>
          <cell r="AZ1806">
            <v>50474</v>
          </cell>
          <cell r="BA1806">
            <v>50824</v>
          </cell>
          <cell r="BB1806">
            <v>51181</v>
          </cell>
          <cell r="BC1806">
            <v>51566</v>
          </cell>
          <cell r="BD1806">
            <v>51916</v>
          </cell>
          <cell r="BE1806">
            <v>52273</v>
          </cell>
          <cell r="BF1806">
            <v>52658</v>
          </cell>
          <cell r="BG1806">
            <v>53015</v>
          </cell>
          <cell r="BH1806">
            <v>53365</v>
          </cell>
          <cell r="BI1806">
            <v>53750</v>
          </cell>
          <cell r="BJ1806">
            <v>54107</v>
          </cell>
          <cell r="BK1806">
            <v>54485</v>
          </cell>
          <cell r="BL1806">
            <v>54842</v>
          </cell>
        </row>
        <row r="1807">
          <cell r="G1807" t="str">
            <v>the-Finnish Culture#en</v>
          </cell>
          <cell r="X1807">
            <v>40237</v>
          </cell>
          <cell r="Y1807">
            <v>40602</v>
          </cell>
          <cell r="Z1807">
            <v>40967</v>
          </cell>
          <cell r="AA1807">
            <v>41333</v>
          </cell>
          <cell r="AB1807">
            <v>41698</v>
          </cell>
          <cell r="AC1807">
            <v>42063</v>
          </cell>
          <cell r="AD1807">
            <v>42428</v>
          </cell>
          <cell r="AE1807">
            <v>42794</v>
          </cell>
          <cell r="AF1807">
            <v>43159</v>
          </cell>
          <cell r="AG1807">
            <v>43524</v>
          </cell>
          <cell r="AH1807">
            <v>43889</v>
          </cell>
          <cell r="AI1807">
            <v>44255</v>
          </cell>
          <cell r="AJ1807">
            <v>44620</v>
          </cell>
          <cell r="AK1807">
            <v>44985</v>
          </cell>
          <cell r="AL1807">
            <v>45350</v>
          </cell>
          <cell r="AM1807">
            <v>45716</v>
          </cell>
          <cell r="AN1807">
            <v>46081</v>
          </cell>
          <cell r="AO1807">
            <v>46446</v>
          </cell>
          <cell r="AP1807">
            <v>46811</v>
          </cell>
          <cell r="AQ1807">
            <v>47177</v>
          </cell>
          <cell r="AR1807">
            <v>47542</v>
          </cell>
          <cell r="AS1807">
            <v>47907</v>
          </cell>
          <cell r="AT1807">
            <v>48272</v>
          </cell>
          <cell r="AU1807">
            <v>48638</v>
          </cell>
          <cell r="AV1807">
            <v>49003</v>
          </cell>
          <cell r="AW1807">
            <v>49368</v>
          </cell>
          <cell r="AX1807">
            <v>49733</v>
          </cell>
          <cell r="AY1807">
            <v>50099</v>
          </cell>
          <cell r="AZ1807">
            <v>50464</v>
          </cell>
          <cell r="BA1807">
            <v>50829</v>
          </cell>
          <cell r="BB1807">
            <v>51194</v>
          </cell>
          <cell r="BC1807">
            <v>51560</v>
          </cell>
          <cell r="BD1807">
            <v>51925</v>
          </cell>
          <cell r="BE1807">
            <v>52290</v>
          </cell>
          <cell r="BF1807">
            <v>52655</v>
          </cell>
          <cell r="BG1807">
            <v>53021</v>
          </cell>
          <cell r="BH1807">
            <v>53386</v>
          </cell>
          <cell r="BI1807">
            <v>53751</v>
          </cell>
          <cell r="BJ1807">
            <v>54116</v>
          </cell>
          <cell r="BK1807">
            <v>54482</v>
          </cell>
          <cell r="BL1807">
            <v>54847</v>
          </cell>
        </row>
        <row r="1808">
          <cell r="G1808" t="str">
            <v>Women#en</v>
          </cell>
          <cell r="H1808" t="str">
            <v>International-Womens-Day</v>
          </cell>
          <cell r="X1808">
            <v>40245</v>
          </cell>
          <cell r="Y1808">
            <v>40610</v>
          </cell>
          <cell r="Z1808">
            <v>40976</v>
          </cell>
          <cell r="AA1808">
            <v>41341</v>
          </cell>
          <cell r="AB1808">
            <v>41706</v>
          </cell>
          <cell r="AC1808">
            <v>42071</v>
          </cell>
          <cell r="AD1808">
            <v>42437</v>
          </cell>
          <cell r="AE1808">
            <v>42802</v>
          </cell>
          <cell r="AF1808">
            <v>43167</v>
          </cell>
          <cell r="AG1808">
            <v>43532</v>
          </cell>
          <cell r="AH1808">
            <v>43898</v>
          </cell>
          <cell r="AI1808">
            <v>44263</v>
          </cell>
          <cell r="AJ1808">
            <v>44628</v>
          </cell>
          <cell r="AK1808">
            <v>44993</v>
          </cell>
          <cell r="AL1808">
            <v>45359</v>
          </cell>
          <cell r="AM1808">
            <v>45724</v>
          </cell>
          <cell r="AN1808">
            <v>46089</v>
          </cell>
          <cell r="AO1808">
            <v>46454</v>
          </cell>
          <cell r="AP1808">
            <v>46820</v>
          </cell>
          <cell r="AQ1808">
            <v>47185</v>
          </cell>
          <cell r="AR1808">
            <v>47550</v>
          </cell>
          <cell r="AS1808">
            <v>47915</v>
          </cell>
          <cell r="AT1808">
            <v>48281</v>
          </cell>
          <cell r="AU1808">
            <v>48646</v>
          </cell>
          <cell r="AV1808">
            <v>49011</v>
          </cell>
          <cell r="AW1808">
            <v>49376</v>
          </cell>
          <cell r="AX1808">
            <v>49742</v>
          </cell>
          <cell r="AY1808">
            <v>50107</v>
          </cell>
          <cell r="AZ1808">
            <v>50472</v>
          </cell>
          <cell r="BA1808">
            <v>50837</v>
          </cell>
          <cell r="BB1808">
            <v>51203</v>
          </cell>
          <cell r="BC1808">
            <v>51568</v>
          </cell>
          <cell r="BD1808">
            <v>51933</v>
          </cell>
          <cell r="BE1808">
            <v>52298</v>
          </cell>
          <cell r="BF1808">
            <v>52664</v>
          </cell>
          <cell r="BG1808">
            <v>53029</v>
          </cell>
          <cell r="BH1808">
            <v>53394</v>
          </cell>
          <cell r="BI1808">
            <v>53759</v>
          </cell>
          <cell r="BJ1808">
            <v>54125</v>
          </cell>
          <cell r="BK1808">
            <v>54490</v>
          </cell>
          <cell r="BL1808">
            <v>54855</v>
          </cell>
        </row>
        <row r="1809">
          <cell r="G1809" t="str">
            <v>Annunciation#en</v>
          </cell>
          <cell r="X1809">
            <v>40256</v>
          </cell>
          <cell r="Y1809">
            <v>40621</v>
          </cell>
          <cell r="Z1809">
            <v>40987</v>
          </cell>
          <cell r="AA1809">
            <v>41352</v>
          </cell>
          <cell r="AB1809">
            <v>41717</v>
          </cell>
          <cell r="AC1809">
            <v>42076</v>
          </cell>
          <cell r="AD1809">
            <v>42454</v>
          </cell>
          <cell r="AE1809">
            <v>42820</v>
          </cell>
          <cell r="AF1809">
            <v>43177</v>
          </cell>
          <cell r="AG1809">
            <v>43548</v>
          </cell>
          <cell r="AH1809">
            <v>43912</v>
          </cell>
          <cell r="AI1809">
            <v>44274</v>
          </cell>
          <cell r="AJ1809">
            <v>44639</v>
          </cell>
          <cell r="AK1809">
            <v>45004</v>
          </cell>
          <cell r="AL1809">
            <v>45370</v>
          </cell>
          <cell r="AM1809">
            <v>45735</v>
          </cell>
          <cell r="AN1809">
            <v>46100</v>
          </cell>
          <cell r="AO1809">
            <v>46465</v>
          </cell>
          <cell r="AP1809">
            <v>46831</v>
          </cell>
          <cell r="AQ1809">
            <v>47196</v>
          </cell>
          <cell r="AR1809">
            <v>47561</v>
          </cell>
          <cell r="AS1809">
            <v>47926</v>
          </cell>
          <cell r="AT1809">
            <v>48292</v>
          </cell>
          <cell r="AU1809">
            <v>48657</v>
          </cell>
          <cell r="AV1809">
            <v>49022</v>
          </cell>
          <cell r="AW1809">
            <v>49387</v>
          </cell>
          <cell r="AX1809">
            <v>49759</v>
          </cell>
          <cell r="AY1809">
            <v>50124</v>
          </cell>
          <cell r="AZ1809">
            <v>50489</v>
          </cell>
          <cell r="BA1809">
            <v>50854</v>
          </cell>
          <cell r="BB1809">
            <v>51220</v>
          </cell>
          <cell r="BC1809">
            <v>51585</v>
          </cell>
          <cell r="BD1809">
            <v>51950</v>
          </cell>
          <cell r="BE1809">
            <v>52315</v>
          </cell>
          <cell r="BF1809">
            <v>52681</v>
          </cell>
          <cell r="BG1809">
            <v>53046</v>
          </cell>
          <cell r="BH1809">
            <v>53405</v>
          </cell>
          <cell r="BI1809">
            <v>53776</v>
          </cell>
          <cell r="BJ1809">
            <v>54142</v>
          </cell>
          <cell r="BK1809">
            <v>54507</v>
          </cell>
          <cell r="BL1809">
            <v>54872</v>
          </cell>
        </row>
        <row r="1810">
          <cell r="G1810" t="str">
            <v>Birthday-Minna-Canth-Equality#en</v>
          </cell>
          <cell r="X1810">
            <v>40256</v>
          </cell>
          <cell r="Y1810">
            <v>40621</v>
          </cell>
          <cell r="Z1810">
            <v>40987</v>
          </cell>
          <cell r="AA1810">
            <v>41352</v>
          </cell>
          <cell r="AB1810">
            <v>41717</v>
          </cell>
          <cell r="AC1810">
            <v>42082</v>
          </cell>
          <cell r="AD1810">
            <v>42448</v>
          </cell>
          <cell r="AE1810">
            <v>42813</v>
          </cell>
          <cell r="AF1810">
            <v>43178</v>
          </cell>
          <cell r="AG1810">
            <v>43543</v>
          </cell>
          <cell r="AH1810">
            <v>43909</v>
          </cell>
          <cell r="AI1810">
            <v>44274</v>
          </cell>
          <cell r="AJ1810">
            <v>44639</v>
          </cell>
          <cell r="AK1810">
            <v>45004</v>
          </cell>
          <cell r="AL1810">
            <v>45370</v>
          </cell>
          <cell r="AM1810">
            <v>45735</v>
          </cell>
          <cell r="AN1810">
            <v>46100</v>
          </cell>
          <cell r="AO1810">
            <v>46465</v>
          </cell>
          <cell r="AP1810">
            <v>46831</v>
          </cell>
          <cell r="AQ1810">
            <v>47196</v>
          </cell>
          <cell r="AR1810">
            <v>47561</v>
          </cell>
          <cell r="AS1810">
            <v>47926</v>
          </cell>
          <cell r="AT1810">
            <v>48292</v>
          </cell>
          <cell r="AU1810">
            <v>48657</v>
          </cell>
          <cell r="AV1810">
            <v>49022</v>
          </cell>
          <cell r="AW1810">
            <v>49387</v>
          </cell>
          <cell r="AX1810">
            <v>49753</v>
          </cell>
          <cell r="AY1810">
            <v>50118</v>
          </cell>
          <cell r="AZ1810">
            <v>50483</v>
          </cell>
          <cell r="BA1810">
            <v>50848</v>
          </cell>
          <cell r="BB1810">
            <v>51214</v>
          </cell>
          <cell r="BC1810">
            <v>51579</v>
          </cell>
          <cell r="BD1810">
            <v>51944</v>
          </cell>
          <cell r="BE1810">
            <v>52309</v>
          </cell>
          <cell r="BF1810">
            <v>52675</v>
          </cell>
          <cell r="BG1810">
            <v>53040</v>
          </cell>
          <cell r="BH1810">
            <v>53405</v>
          </cell>
          <cell r="BI1810">
            <v>53770</v>
          </cell>
          <cell r="BJ1810">
            <v>54136</v>
          </cell>
          <cell r="BK1810">
            <v>54501</v>
          </cell>
          <cell r="BL1810">
            <v>54866</v>
          </cell>
        </row>
        <row r="1811">
          <cell r="G1811" t="str">
            <v>Spring-Equinox-Start-Spring#en</v>
          </cell>
          <cell r="H1811" t="str">
            <v>Spring-Begins</v>
          </cell>
          <cell r="X1811">
            <v>40260</v>
          </cell>
          <cell r="Y1811">
            <v>40625</v>
          </cell>
          <cell r="Z1811">
            <v>40991</v>
          </cell>
          <cell r="AA1811">
            <v>41356</v>
          </cell>
          <cell r="AB1811">
            <v>41721</v>
          </cell>
          <cell r="AC1811">
            <v>42086</v>
          </cell>
          <cell r="AD1811">
            <v>42449</v>
          </cell>
          <cell r="AE1811">
            <v>42814</v>
          </cell>
          <cell r="AF1811">
            <v>43179</v>
          </cell>
          <cell r="AG1811">
            <v>43544</v>
          </cell>
          <cell r="AH1811">
            <v>43910</v>
          </cell>
          <cell r="AI1811">
            <v>44275</v>
          </cell>
          <cell r="AJ1811">
            <v>44640</v>
          </cell>
          <cell r="AK1811">
            <v>45005</v>
          </cell>
          <cell r="AL1811">
            <v>45371</v>
          </cell>
          <cell r="AM1811">
            <v>45736</v>
          </cell>
          <cell r="AN1811">
            <v>46101</v>
          </cell>
          <cell r="AO1811">
            <v>46466</v>
          </cell>
          <cell r="AP1811">
            <v>46832</v>
          </cell>
          <cell r="AQ1811">
            <v>47197</v>
          </cell>
          <cell r="AR1811">
            <v>47562</v>
          </cell>
          <cell r="AS1811">
            <v>47927</v>
          </cell>
          <cell r="AT1811">
            <v>48293</v>
          </cell>
          <cell r="AU1811">
            <v>48658</v>
          </cell>
          <cell r="AV1811">
            <v>49023</v>
          </cell>
          <cell r="AW1811">
            <v>49388</v>
          </cell>
          <cell r="AX1811">
            <v>49754</v>
          </cell>
          <cell r="AY1811">
            <v>50119</v>
          </cell>
          <cell r="AZ1811">
            <v>50484</v>
          </cell>
          <cell r="BA1811">
            <v>50849</v>
          </cell>
          <cell r="BB1811">
            <v>51215</v>
          </cell>
          <cell r="BC1811">
            <v>51580</v>
          </cell>
          <cell r="BD1811">
            <v>51945</v>
          </cell>
          <cell r="BE1811">
            <v>52310</v>
          </cell>
          <cell r="BF1811">
            <v>52675</v>
          </cell>
          <cell r="BG1811">
            <v>53041</v>
          </cell>
          <cell r="BH1811">
            <v>53406</v>
          </cell>
          <cell r="BI1811">
            <v>53771</v>
          </cell>
          <cell r="BJ1811">
            <v>54136</v>
          </cell>
          <cell r="BK1811">
            <v>54502</v>
          </cell>
          <cell r="BL1811">
            <v>54867</v>
          </cell>
        </row>
        <row r="1812">
          <cell r="G1812" t="str">
            <v>Nordic#en</v>
          </cell>
          <cell r="X1812">
            <v>40260</v>
          </cell>
          <cell r="Y1812">
            <v>40625</v>
          </cell>
          <cell r="Z1812">
            <v>40991</v>
          </cell>
          <cell r="AA1812">
            <v>41356</v>
          </cell>
          <cell r="AB1812">
            <v>41721</v>
          </cell>
          <cell r="AC1812">
            <v>42086</v>
          </cell>
          <cell r="AD1812">
            <v>42452</v>
          </cell>
          <cell r="AE1812">
            <v>42817</v>
          </cell>
          <cell r="AF1812">
            <v>43182</v>
          </cell>
          <cell r="AG1812">
            <v>43547</v>
          </cell>
          <cell r="AH1812">
            <v>43913</v>
          </cell>
          <cell r="AI1812">
            <v>44278</v>
          </cell>
          <cell r="AJ1812">
            <v>44643</v>
          </cell>
          <cell r="AK1812">
            <v>45008</v>
          </cell>
          <cell r="AL1812">
            <v>45374</v>
          </cell>
          <cell r="AM1812">
            <v>45739</v>
          </cell>
          <cell r="AN1812">
            <v>46104</v>
          </cell>
          <cell r="AO1812">
            <v>46469</v>
          </cell>
          <cell r="AP1812">
            <v>46835</v>
          </cell>
          <cell r="AQ1812">
            <v>47200</v>
          </cell>
          <cell r="AR1812">
            <v>47565</v>
          </cell>
          <cell r="AS1812">
            <v>47930</v>
          </cell>
          <cell r="AT1812">
            <v>48296</v>
          </cell>
          <cell r="AU1812">
            <v>48661</v>
          </cell>
          <cell r="AV1812">
            <v>49026</v>
          </cell>
          <cell r="AW1812">
            <v>49391</v>
          </cell>
          <cell r="AX1812">
            <v>49757</v>
          </cell>
          <cell r="AY1812">
            <v>50122</v>
          </cell>
          <cell r="AZ1812">
            <v>50487</v>
          </cell>
          <cell r="BA1812">
            <v>50852</v>
          </cell>
          <cell r="BB1812">
            <v>51218</v>
          </cell>
          <cell r="BC1812">
            <v>51583</v>
          </cell>
          <cell r="BD1812">
            <v>51948</v>
          </cell>
          <cell r="BE1812">
            <v>52313</v>
          </cell>
          <cell r="BF1812">
            <v>52679</v>
          </cell>
          <cell r="BG1812">
            <v>53044</v>
          </cell>
          <cell r="BH1812">
            <v>53409</v>
          </cell>
          <cell r="BI1812">
            <v>53774</v>
          </cell>
          <cell r="BJ1812">
            <v>54140</v>
          </cell>
          <cell r="BK1812">
            <v>54505</v>
          </cell>
          <cell r="BL1812">
            <v>54870</v>
          </cell>
        </row>
        <row r="1813">
          <cell r="G1813" t="str">
            <v>Summer-Time-Begins#en</v>
          </cell>
          <cell r="H1813" t="str">
            <v>Summer-Time-Begins</v>
          </cell>
          <cell r="X1813">
            <v>40265</v>
          </cell>
          <cell r="Y1813">
            <v>40629</v>
          </cell>
          <cell r="Z1813">
            <v>40993</v>
          </cell>
          <cell r="AA1813">
            <v>41364</v>
          </cell>
          <cell r="AB1813">
            <v>41728</v>
          </cell>
          <cell r="AC1813">
            <v>42092</v>
          </cell>
          <cell r="AD1813">
            <v>42456</v>
          </cell>
          <cell r="AE1813">
            <v>42820</v>
          </cell>
          <cell r="AF1813">
            <v>43184</v>
          </cell>
          <cell r="AG1813">
            <v>43555</v>
          </cell>
          <cell r="AH1813">
            <v>43919</v>
          </cell>
          <cell r="AI1813">
            <v>44283</v>
          </cell>
          <cell r="AJ1813">
            <v>44647</v>
          </cell>
          <cell r="AK1813">
            <v>45011</v>
          </cell>
          <cell r="AL1813">
            <v>45382</v>
          </cell>
          <cell r="AM1813">
            <v>45746</v>
          </cell>
          <cell r="AN1813">
            <v>46110</v>
          </cell>
          <cell r="AO1813">
            <v>46474</v>
          </cell>
          <cell r="AP1813">
            <v>46838</v>
          </cell>
          <cell r="AQ1813">
            <v>47202</v>
          </cell>
          <cell r="AR1813">
            <v>47573</v>
          </cell>
          <cell r="AS1813">
            <v>47937</v>
          </cell>
          <cell r="AT1813">
            <v>48301</v>
          </cell>
          <cell r="AU1813">
            <v>48665</v>
          </cell>
          <cell r="AV1813">
            <v>49029</v>
          </cell>
          <cell r="AW1813">
            <v>49393</v>
          </cell>
          <cell r="AX1813">
            <v>49764</v>
          </cell>
          <cell r="AY1813">
            <v>50128</v>
          </cell>
          <cell r="AZ1813">
            <v>50492</v>
          </cell>
          <cell r="BA1813">
            <v>50856</v>
          </cell>
          <cell r="BB1813">
            <v>51220</v>
          </cell>
          <cell r="BC1813">
            <v>51591</v>
          </cell>
          <cell r="BD1813">
            <v>51955</v>
          </cell>
          <cell r="BE1813">
            <v>52319</v>
          </cell>
          <cell r="BF1813">
            <v>52683</v>
          </cell>
          <cell r="BG1813">
            <v>53047</v>
          </cell>
          <cell r="BH1813">
            <v>53411</v>
          </cell>
          <cell r="BI1813">
            <v>53782</v>
          </cell>
          <cell r="BJ1813">
            <v>54146</v>
          </cell>
          <cell r="BK1813">
            <v>54510</v>
          </cell>
          <cell r="BL1813">
            <v>54874</v>
          </cell>
        </row>
        <row r="1814">
          <cell r="G1814" t="str">
            <v>Palm-Sunday#en</v>
          </cell>
          <cell r="H1814" t="str">
            <v>Palm-Sunday</v>
          </cell>
          <cell r="X1814">
            <v>40265</v>
          </cell>
          <cell r="Y1814">
            <v>40650</v>
          </cell>
          <cell r="Z1814">
            <v>41000</v>
          </cell>
          <cell r="AA1814">
            <v>41357</v>
          </cell>
          <cell r="AB1814">
            <v>41742</v>
          </cell>
          <cell r="AC1814">
            <v>42092</v>
          </cell>
          <cell r="AD1814">
            <v>42449</v>
          </cell>
          <cell r="AE1814">
            <v>42834</v>
          </cell>
          <cell r="AF1814">
            <v>43184</v>
          </cell>
          <cell r="AG1814">
            <v>43569</v>
          </cell>
          <cell r="AH1814">
            <v>43926</v>
          </cell>
          <cell r="AI1814">
            <v>44283</v>
          </cell>
          <cell r="AJ1814">
            <v>44661</v>
          </cell>
          <cell r="AK1814">
            <v>45018</v>
          </cell>
          <cell r="AL1814">
            <v>45375</v>
          </cell>
          <cell r="AM1814">
            <v>45760</v>
          </cell>
          <cell r="AN1814">
            <v>46110</v>
          </cell>
          <cell r="AO1814">
            <v>46467</v>
          </cell>
          <cell r="AP1814">
            <v>46852</v>
          </cell>
          <cell r="AQ1814">
            <v>47202</v>
          </cell>
          <cell r="AR1814">
            <v>47587</v>
          </cell>
          <cell r="AS1814">
            <v>47944</v>
          </cell>
          <cell r="AT1814">
            <v>48294</v>
          </cell>
          <cell r="AU1814">
            <v>48679</v>
          </cell>
          <cell r="AV1814">
            <v>49036</v>
          </cell>
          <cell r="AW1814">
            <v>49386</v>
          </cell>
          <cell r="AX1814">
            <v>49771</v>
          </cell>
          <cell r="AY1814">
            <v>50128</v>
          </cell>
          <cell r="AZ1814">
            <v>50513</v>
          </cell>
          <cell r="BA1814">
            <v>50863</v>
          </cell>
          <cell r="BB1814">
            <v>51220</v>
          </cell>
          <cell r="BC1814">
            <v>51605</v>
          </cell>
          <cell r="BD1814">
            <v>51955</v>
          </cell>
          <cell r="BE1814">
            <v>52312</v>
          </cell>
          <cell r="BF1814">
            <v>52697</v>
          </cell>
          <cell r="BG1814">
            <v>53054</v>
          </cell>
          <cell r="BH1814">
            <v>53404</v>
          </cell>
          <cell r="BI1814">
            <v>53789</v>
          </cell>
          <cell r="BJ1814">
            <v>54146</v>
          </cell>
          <cell r="BK1814">
            <v>54524</v>
          </cell>
          <cell r="BL1814">
            <v>54881</v>
          </cell>
        </row>
        <row r="1815">
          <cell r="G1815" t="str">
            <v>Good-Friday#en</v>
          </cell>
          <cell r="H1815" t="str">
            <v>Good-Friday</v>
          </cell>
          <cell r="X1815">
            <v>40270</v>
          </cell>
          <cell r="Y1815">
            <v>40655</v>
          </cell>
          <cell r="Z1815">
            <v>41005</v>
          </cell>
          <cell r="AA1815">
            <v>41362</v>
          </cell>
          <cell r="AB1815">
            <v>41747</v>
          </cell>
          <cell r="AC1815">
            <v>42097</v>
          </cell>
          <cell r="AD1815">
            <v>42454</v>
          </cell>
          <cell r="AE1815">
            <v>42839</v>
          </cell>
          <cell r="AF1815">
            <v>43189</v>
          </cell>
          <cell r="AG1815">
            <v>43574</v>
          </cell>
          <cell r="AH1815">
            <v>43931</v>
          </cell>
          <cell r="AI1815">
            <v>44288</v>
          </cell>
          <cell r="AJ1815">
            <v>44666</v>
          </cell>
          <cell r="AK1815">
            <v>45023</v>
          </cell>
          <cell r="AL1815">
            <v>45380</v>
          </cell>
          <cell r="AM1815">
            <v>45765</v>
          </cell>
          <cell r="AN1815">
            <v>46115</v>
          </cell>
          <cell r="AO1815">
            <v>46472</v>
          </cell>
          <cell r="AP1815">
            <v>46857</v>
          </cell>
          <cell r="AQ1815">
            <v>47207</v>
          </cell>
          <cell r="AR1815">
            <v>47592</v>
          </cell>
          <cell r="AS1815">
            <v>47949</v>
          </cell>
          <cell r="AT1815">
            <v>48299</v>
          </cell>
          <cell r="AU1815">
            <v>48684</v>
          </cell>
          <cell r="AV1815">
            <v>49041</v>
          </cell>
          <cell r="AW1815">
            <v>49391</v>
          </cell>
          <cell r="AX1815">
            <v>49776</v>
          </cell>
          <cell r="AY1815">
            <v>50133</v>
          </cell>
          <cell r="AZ1815">
            <v>50518</v>
          </cell>
          <cell r="BA1815">
            <v>50868</v>
          </cell>
          <cell r="BB1815">
            <v>51225</v>
          </cell>
          <cell r="BC1815">
            <v>51610</v>
          </cell>
          <cell r="BD1815">
            <v>51960</v>
          </cell>
          <cell r="BE1815">
            <v>52317</v>
          </cell>
          <cell r="BF1815">
            <v>52702</v>
          </cell>
          <cell r="BG1815">
            <v>53059</v>
          </cell>
          <cell r="BH1815">
            <v>53409</v>
          </cell>
          <cell r="BI1815">
            <v>53794</v>
          </cell>
          <cell r="BJ1815">
            <v>54151</v>
          </cell>
          <cell r="BK1815">
            <v>54529</v>
          </cell>
          <cell r="BL1815">
            <v>54886</v>
          </cell>
        </row>
        <row r="1816">
          <cell r="G1816" t="str">
            <v>Demilitarization-Aland#en</v>
          </cell>
          <cell r="X1816">
            <v>40267</v>
          </cell>
          <cell r="Y1816">
            <v>40632</v>
          </cell>
          <cell r="Z1816">
            <v>40998</v>
          </cell>
          <cell r="AA1816">
            <v>41363</v>
          </cell>
          <cell r="AB1816">
            <v>41728</v>
          </cell>
          <cell r="AC1816">
            <v>42093</v>
          </cell>
          <cell r="AD1816">
            <v>42459</v>
          </cell>
          <cell r="AE1816">
            <v>42824</v>
          </cell>
          <cell r="AF1816">
            <v>43189</v>
          </cell>
          <cell r="AG1816">
            <v>43554</v>
          </cell>
          <cell r="AH1816">
            <v>43920</v>
          </cell>
          <cell r="AI1816">
            <v>44285</v>
          </cell>
          <cell r="AJ1816">
            <v>44650</v>
          </cell>
          <cell r="AK1816">
            <v>45015</v>
          </cell>
          <cell r="AL1816">
            <v>45381</v>
          </cell>
          <cell r="AM1816">
            <v>45746</v>
          </cell>
          <cell r="AN1816">
            <v>46111</v>
          </cell>
          <cell r="AO1816">
            <v>46476</v>
          </cell>
          <cell r="AP1816">
            <v>46842</v>
          </cell>
          <cell r="AQ1816">
            <v>47207</v>
          </cell>
          <cell r="AR1816">
            <v>47572</v>
          </cell>
          <cell r="AS1816">
            <v>47937</v>
          </cell>
          <cell r="AT1816">
            <v>48303</v>
          </cell>
          <cell r="AU1816">
            <v>48668</v>
          </cell>
          <cell r="AV1816">
            <v>49033</v>
          </cell>
          <cell r="AW1816">
            <v>49398</v>
          </cell>
          <cell r="AX1816">
            <v>49764</v>
          </cell>
          <cell r="AY1816">
            <v>50129</v>
          </cell>
          <cell r="AZ1816">
            <v>50494</v>
          </cell>
          <cell r="BA1816">
            <v>50859</v>
          </cell>
          <cell r="BB1816">
            <v>51225</v>
          </cell>
          <cell r="BC1816">
            <v>51590</v>
          </cell>
          <cell r="BD1816">
            <v>51955</v>
          </cell>
          <cell r="BE1816">
            <v>52320</v>
          </cell>
          <cell r="BF1816">
            <v>52686</v>
          </cell>
          <cell r="BG1816">
            <v>53051</v>
          </cell>
          <cell r="BH1816">
            <v>53416</v>
          </cell>
          <cell r="BI1816">
            <v>53781</v>
          </cell>
          <cell r="BJ1816">
            <v>54147</v>
          </cell>
          <cell r="BK1816">
            <v>54512</v>
          </cell>
          <cell r="BL1816">
            <v>54877</v>
          </cell>
        </row>
        <row r="1817">
          <cell r="G1817" t="str">
            <v>Easter#en</v>
          </cell>
          <cell r="H1817" t="str">
            <v>Easter</v>
          </cell>
          <cell r="X1817">
            <v>40272</v>
          </cell>
          <cell r="Y1817">
            <v>40657</v>
          </cell>
          <cell r="Z1817">
            <v>41007</v>
          </cell>
          <cell r="AA1817">
            <v>41364</v>
          </cell>
          <cell r="AB1817">
            <v>41749</v>
          </cell>
          <cell r="AC1817">
            <v>42099</v>
          </cell>
          <cell r="AD1817">
            <v>42456</v>
          </cell>
          <cell r="AE1817">
            <v>42841</v>
          </cell>
          <cell r="AF1817">
            <v>43191</v>
          </cell>
          <cell r="AG1817">
            <v>43576</v>
          </cell>
          <cell r="AH1817">
            <v>43933</v>
          </cell>
          <cell r="AI1817">
            <v>44290</v>
          </cell>
          <cell r="AJ1817">
            <v>44668</v>
          </cell>
          <cell r="AK1817">
            <v>45025</v>
          </cell>
          <cell r="AL1817">
            <v>45382</v>
          </cell>
          <cell r="AM1817">
            <v>45767</v>
          </cell>
          <cell r="AN1817">
            <v>46117</v>
          </cell>
          <cell r="AO1817">
            <v>46474</v>
          </cell>
          <cell r="AP1817">
            <v>46859</v>
          </cell>
          <cell r="AQ1817">
            <v>47209</v>
          </cell>
          <cell r="AR1817">
            <v>47594</v>
          </cell>
          <cell r="AS1817">
            <v>47951</v>
          </cell>
          <cell r="AT1817">
            <v>48301</v>
          </cell>
          <cell r="AU1817">
            <v>48686</v>
          </cell>
          <cell r="AV1817">
            <v>49043</v>
          </cell>
          <cell r="AW1817">
            <v>49393</v>
          </cell>
          <cell r="AX1817">
            <v>49778</v>
          </cell>
          <cell r="AY1817">
            <v>50135</v>
          </cell>
          <cell r="AZ1817">
            <v>50520</v>
          </cell>
          <cell r="BA1817">
            <v>50870</v>
          </cell>
          <cell r="BB1817">
            <v>51227</v>
          </cell>
          <cell r="BC1817">
            <v>51612</v>
          </cell>
          <cell r="BD1817">
            <v>51962</v>
          </cell>
          <cell r="BE1817">
            <v>52319</v>
          </cell>
          <cell r="BF1817">
            <v>52704</v>
          </cell>
          <cell r="BG1817">
            <v>53061</v>
          </cell>
          <cell r="BH1817">
            <v>53411</v>
          </cell>
          <cell r="BI1817">
            <v>53796</v>
          </cell>
          <cell r="BJ1817">
            <v>54153</v>
          </cell>
          <cell r="BK1817">
            <v>54531</v>
          </cell>
          <cell r="BL1817">
            <v>54888</v>
          </cell>
        </row>
        <row r="1818">
          <cell r="G1818" t="str">
            <v>Easter-Monday#en</v>
          </cell>
          <cell r="H1818" t="str">
            <v>Easter-Monday</v>
          </cell>
          <cell r="X1818">
            <v>40273</v>
          </cell>
          <cell r="Y1818">
            <v>40658</v>
          </cell>
          <cell r="Z1818">
            <v>41008</v>
          </cell>
          <cell r="AA1818">
            <v>41365</v>
          </cell>
          <cell r="AB1818">
            <v>41750</v>
          </cell>
          <cell r="AC1818">
            <v>42100</v>
          </cell>
          <cell r="AD1818">
            <v>42457</v>
          </cell>
          <cell r="AE1818">
            <v>42842</v>
          </cell>
          <cell r="AF1818">
            <v>43192</v>
          </cell>
          <cell r="AG1818">
            <v>43577</v>
          </cell>
          <cell r="AH1818">
            <v>43934</v>
          </cell>
          <cell r="AI1818">
            <v>44291</v>
          </cell>
          <cell r="AJ1818">
            <v>44669</v>
          </cell>
          <cell r="AK1818">
            <v>45026</v>
          </cell>
          <cell r="AL1818">
            <v>45383</v>
          </cell>
          <cell r="AM1818">
            <v>45768</v>
          </cell>
          <cell r="AN1818">
            <v>46118</v>
          </cell>
          <cell r="AO1818">
            <v>46475</v>
          </cell>
          <cell r="AP1818">
            <v>46860</v>
          </cell>
          <cell r="AQ1818">
            <v>47210</v>
          </cell>
          <cell r="AR1818">
            <v>47595</v>
          </cell>
          <cell r="AS1818">
            <v>47952</v>
          </cell>
          <cell r="AT1818">
            <v>48302</v>
          </cell>
          <cell r="AU1818">
            <v>48687</v>
          </cell>
          <cell r="AV1818">
            <v>49044</v>
          </cell>
          <cell r="AW1818">
            <v>49394</v>
          </cell>
          <cell r="AX1818">
            <v>49779</v>
          </cell>
          <cell r="AY1818">
            <v>50136</v>
          </cell>
          <cell r="AZ1818">
            <v>50521</v>
          </cell>
          <cell r="BA1818">
            <v>50871</v>
          </cell>
          <cell r="BB1818">
            <v>51228</v>
          </cell>
          <cell r="BC1818">
            <v>51613</v>
          </cell>
          <cell r="BD1818">
            <v>51963</v>
          </cell>
          <cell r="BE1818">
            <v>52320</v>
          </cell>
          <cell r="BF1818">
            <v>52705</v>
          </cell>
          <cell r="BG1818">
            <v>53062</v>
          </cell>
          <cell r="BH1818">
            <v>53412</v>
          </cell>
          <cell r="BI1818">
            <v>53797</v>
          </cell>
          <cell r="BJ1818">
            <v>54154</v>
          </cell>
          <cell r="BK1818">
            <v>54532</v>
          </cell>
          <cell r="BL1818">
            <v>54889</v>
          </cell>
        </row>
        <row r="1819">
          <cell r="G1819" t="str">
            <v>Romani#en</v>
          </cell>
          <cell r="X1819">
            <v>40276</v>
          </cell>
          <cell r="Y1819">
            <v>40641</v>
          </cell>
          <cell r="Z1819">
            <v>41007</v>
          </cell>
          <cell r="AA1819">
            <v>41372</v>
          </cell>
          <cell r="AB1819">
            <v>41737</v>
          </cell>
          <cell r="AC1819">
            <v>42102</v>
          </cell>
          <cell r="AD1819">
            <v>42468</v>
          </cell>
          <cell r="AE1819">
            <v>42833</v>
          </cell>
          <cell r="AF1819">
            <v>43198</v>
          </cell>
          <cell r="AG1819">
            <v>43563</v>
          </cell>
          <cell r="AH1819">
            <v>43929</v>
          </cell>
          <cell r="AI1819">
            <v>44294</v>
          </cell>
          <cell r="AJ1819">
            <v>44659</v>
          </cell>
          <cell r="AK1819">
            <v>45024</v>
          </cell>
          <cell r="AL1819">
            <v>45390</v>
          </cell>
          <cell r="AM1819">
            <v>45755</v>
          </cell>
          <cell r="AN1819">
            <v>46120</v>
          </cell>
          <cell r="AO1819">
            <v>46485</v>
          </cell>
          <cell r="AP1819">
            <v>46851</v>
          </cell>
          <cell r="AQ1819">
            <v>47216</v>
          </cell>
          <cell r="AR1819">
            <v>47581</v>
          </cell>
          <cell r="AS1819">
            <v>47946</v>
          </cell>
          <cell r="AT1819">
            <v>48312</v>
          </cell>
          <cell r="AU1819">
            <v>48677</v>
          </cell>
          <cell r="AV1819">
            <v>49042</v>
          </cell>
          <cell r="AW1819">
            <v>49407</v>
          </cell>
          <cell r="AX1819">
            <v>49773</v>
          </cell>
          <cell r="AY1819">
            <v>50138</v>
          </cell>
          <cell r="AZ1819">
            <v>50503</v>
          </cell>
          <cell r="BA1819">
            <v>50868</v>
          </cell>
          <cell r="BB1819">
            <v>51234</v>
          </cell>
          <cell r="BC1819">
            <v>51599</v>
          </cell>
          <cell r="BD1819">
            <v>51964</v>
          </cell>
          <cell r="BE1819">
            <v>52329</v>
          </cell>
          <cell r="BF1819">
            <v>52695</v>
          </cell>
          <cell r="BG1819">
            <v>53060</v>
          </cell>
          <cell r="BH1819">
            <v>53425</v>
          </cell>
          <cell r="BI1819">
            <v>53790</v>
          </cell>
          <cell r="BJ1819">
            <v>54156</v>
          </cell>
          <cell r="BK1819">
            <v>54521</v>
          </cell>
          <cell r="BL1819">
            <v>54886</v>
          </cell>
        </row>
        <row r="1820">
          <cell r="G1820" t="str">
            <v>Mikael-Agricola-death-anniversary-and-Finnish-language#en</v>
          </cell>
          <cell r="X1820">
            <v>40277</v>
          </cell>
          <cell r="Y1820">
            <v>40642</v>
          </cell>
          <cell r="Z1820">
            <v>41008</v>
          </cell>
          <cell r="AA1820">
            <v>41373</v>
          </cell>
          <cell r="AB1820">
            <v>41738</v>
          </cell>
          <cell r="AC1820">
            <v>42103</v>
          </cell>
          <cell r="AD1820">
            <v>42469</v>
          </cell>
          <cell r="AE1820">
            <v>42834</v>
          </cell>
          <cell r="AF1820">
            <v>43199</v>
          </cell>
          <cell r="AG1820">
            <v>43564</v>
          </cell>
          <cell r="AH1820">
            <v>43930</v>
          </cell>
          <cell r="AI1820">
            <v>44295</v>
          </cell>
          <cell r="AJ1820">
            <v>44660</v>
          </cell>
          <cell r="AK1820">
            <v>45025</v>
          </cell>
          <cell r="AL1820">
            <v>45391</v>
          </cell>
          <cell r="AM1820">
            <v>45756</v>
          </cell>
          <cell r="AN1820">
            <v>46121</v>
          </cell>
          <cell r="AO1820">
            <v>46486</v>
          </cell>
          <cell r="AP1820">
            <v>46852</v>
          </cell>
          <cell r="AQ1820">
            <v>47217</v>
          </cell>
          <cell r="AR1820">
            <v>47582</v>
          </cell>
          <cell r="AS1820">
            <v>47947</v>
          </cell>
          <cell r="AT1820">
            <v>48313</v>
          </cell>
          <cell r="AU1820">
            <v>48678</v>
          </cell>
          <cell r="AV1820">
            <v>49043</v>
          </cell>
          <cell r="AW1820">
            <v>49408</v>
          </cell>
          <cell r="AX1820">
            <v>49774</v>
          </cell>
          <cell r="AY1820">
            <v>50139</v>
          </cell>
          <cell r="AZ1820">
            <v>50504</v>
          </cell>
          <cell r="BA1820">
            <v>50869</v>
          </cell>
          <cell r="BB1820">
            <v>51235</v>
          </cell>
          <cell r="BC1820">
            <v>51600</v>
          </cell>
          <cell r="BD1820">
            <v>51965</v>
          </cell>
          <cell r="BE1820">
            <v>52330</v>
          </cell>
          <cell r="BF1820">
            <v>52696</v>
          </cell>
          <cell r="BG1820">
            <v>53061</v>
          </cell>
          <cell r="BH1820">
            <v>53426</v>
          </cell>
          <cell r="BI1820">
            <v>53791</v>
          </cell>
          <cell r="BJ1820">
            <v>54157</v>
          </cell>
          <cell r="BK1820">
            <v>54522</v>
          </cell>
          <cell r="BL1820">
            <v>54887</v>
          </cell>
        </row>
        <row r="1821">
          <cell r="G1821" t="str">
            <v>War-Veteran@FIN#en</v>
          </cell>
          <cell r="X1821">
            <v>40295</v>
          </cell>
          <cell r="Y1821">
            <v>40660</v>
          </cell>
          <cell r="Z1821">
            <v>41026</v>
          </cell>
          <cell r="AA1821">
            <v>41391</v>
          </cell>
          <cell r="AB1821">
            <v>41756</v>
          </cell>
          <cell r="AC1821">
            <v>42121</v>
          </cell>
          <cell r="AD1821">
            <v>42487</v>
          </cell>
          <cell r="AE1821">
            <v>42852</v>
          </cell>
          <cell r="AF1821">
            <v>43217</v>
          </cell>
          <cell r="AG1821">
            <v>43582</v>
          </cell>
          <cell r="AH1821">
            <v>43948</v>
          </cell>
          <cell r="AI1821">
            <v>44313</v>
          </cell>
          <cell r="AJ1821">
            <v>44678</v>
          </cell>
          <cell r="AK1821">
            <v>45043</v>
          </cell>
          <cell r="AL1821">
            <v>45409</v>
          </cell>
          <cell r="AM1821">
            <v>45774</v>
          </cell>
          <cell r="AN1821">
            <v>46139</v>
          </cell>
          <cell r="AO1821">
            <v>46504</v>
          </cell>
          <cell r="AP1821">
            <v>46870</v>
          </cell>
          <cell r="AQ1821">
            <v>47235</v>
          </cell>
          <cell r="AR1821">
            <v>47600</v>
          </cell>
          <cell r="AS1821">
            <v>47965</v>
          </cell>
          <cell r="AT1821">
            <v>48331</v>
          </cell>
          <cell r="AU1821">
            <v>48696</v>
          </cell>
          <cell r="AV1821">
            <v>49061</v>
          </cell>
          <cell r="AW1821">
            <v>49426</v>
          </cell>
          <cell r="AX1821">
            <v>49792</v>
          </cell>
          <cell r="AY1821">
            <v>50157</v>
          </cell>
          <cell r="AZ1821">
            <v>50522</v>
          </cell>
          <cell r="BA1821">
            <v>50887</v>
          </cell>
          <cell r="BB1821">
            <v>51253</v>
          </cell>
          <cell r="BC1821">
            <v>51618</v>
          </cell>
          <cell r="BD1821">
            <v>51983</v>
          </cell>
          <cell r="BE1821">
            <v>52348</v>
          </cell>
          <cell r="BF1821">
            <v>52714</v>
          </cell>
          <cell r="BG1821">
            <v>53079</v>
          </cell>
          <cell r="BH1821">
            <v>53444</v>
          </cell>
          <cell r="BI1821">
            <v>53809</v>
          </cell>
          <cell r="BJ1821">
            <v>54175</v>
          </cell>
          <cell r="BK1821">
            <v>54540</v>
          </cell>
          <cell r="BL1821">
            <v>54905</v>
          </cell>
        </row>
        <row r="1822">
          <cell r="G1822" t="str">
            <v>Aland-flag#en</v>
          </cell>
          <cell r="X1822">
            <v>40293</v>
          </cell>
          <cell r="Y1822">
            <v>40657</v>
          </cell>
          <cell r="Z1822">
            <v>41028</v>
          </cell>
          <cell r="AA1822">
            <v>41392</v>
          </cell>
          <cell r="AB1822">
            <v>41756</v>
          </cell>
          <cell r="AC1822">
            <v>42120</v>
          </cell>
          <cell r="AD1822">
            <v>42484</v>
          </cell>
          <cell r="AE1822">
            <v>42855</v>
          </cell>
          <cell r="AF1822">
            <v>43219</v>
          </cell>
          <cell r="AG1822">
            <v>43583</v>
          </cell>
          <cell r="AH1822">
            <v>43947</v>
          </cell>
          <cell r="AI1822">
            <v>44311</v>
          </cell>
          <cell r="AJ1822">
            <v>44675</v>
          </cell>
          <cell r="AK1822">
            <v>45046</v>
          </cell>
          <cell r="AL1822">
            <v>45410</v>
          </cell>
          <cell r="AM1822">
            <v>45774</v>
          </cell>
          <cell r="AN1822">
            <v>46138</v>
          </cell>
          <cell r="AO1822">
            <v>46502</v>
          </cell>
          <cell r="AP1822">
            <v>46873</v>
          </cell>
          <cell r="AQ1822">
            <v>47237</v>
          </cell>
          <cell r="AR1822">
            <v>47601</v>
          </cell>
          <cell r="AS1822">
            <v>47965</v>
          </cell>
          <cell r="AT1822">
            <v>48329</v>
          </cell>
          <cell r="AU1822">
            <v>48693</v>
          </cell>
          <cell r="AV1822">
            <v>49064</v>
          </cell>
          <cell r="AW1822">
            <v>49428</v>
          </cell>
          <cell r="AX1822">
            <v>49792</v>
          </cell>
          <cell r="AY1822">
            <v>50156</v>
          </cell>
          <cell r="AZ1822">
            <v>50520</v>
          </cell>
          <cell r="BA1822">
            <v>50884</v>
          </cell>
          <cell r="BB1822">
            <v>51255</v>
          </cell>
          <cell r="BC1822">
            <v>51619</v>
          </cell>
          <cell r="BD1822">
            <v>51983</v>
          </cell>
          <cell r="BE1822">
            <v>52347</v>
          </cell>
          <cell r="BF1822">
            <v>52711</v>
          </cell>
          <cell r="BG1822">
            <v>53082</v>
          </cell>
          <cell r="BH1822">
            <v>53446</v>
          </cell>
          <cell r="BI1822">
            <v>53810</v>
          </cell>
          <cell r="BJ1822">
            <v>54174</v>
          </cell>
          <cell r="BK1822">
            <v>54538</v>
          </cell>
          <cell r="BL1822">
            <v>54902</v>
          </cell>
        </row>
        <row r="1823">
          <cell r="G1823" t="str">
            <v>Walpurgis-Night#en</v>
          </cell>
          <cell r="X1823">
            <v>40298</v>
          </cell>
          <cell r="Y1823">
            <v>40663</v>
          </cell>
          <cell r="Z1823">
            <v>41029</v>
          </cell>
          <cell r="AA1823">
            <v>41394</v>
          </cell>
          <cell r="AB1823">
            <v>41759</v>
          </cell>
          <cell r="AC1823">
            <v>42124</v>
          </cell>
          <cell r="AD1823">
            <v>42490</v>
          </cell>
          <cell r="AE1823">
            <v>42855</v>
          </cell>
          <cell r="AF1823">
            <v>43220</v>
          </cell>
          <cell r="AG1823">
            <v>43585</v>
          </cell>
          <cell r="AH1823">
            <v>43951</v>
          </cell>
          <cell r="AI1823">
            <v>44316</v>
          </cell>
          <cell r="AJ1823">
            <v>44681</v>
          </cell>
          <cell r="AK1823">
            <v>45046</v>
          </cell>
          <cell r="AL1823">
            <v>45412</v>
          </cell>
          <cell r="AM1823">
            <v>45777</v>
          </cell>
          <cell r="AN1823">
            <v>46142</v>
          </cell>
          <cell r="AO1823">
            <v>46507</v>
          </cell>
          <cell r="AP1823">
            <v>46873</v>
          </cell>
          <cell r="AQ1823">
            <v>47238</v>
          </cell>
          <cell r="AR1823">
            <v>47603</v>
          </cell>
          <cell r="AS1823">
            <v>47968</v>
          </cell>
          <cell r="AT1823">
            <v>48334</v>
          </cell>
          <cell r="AU1823">
            <v>48699</v>
          </cell>
          <cell r="AV1823">
            <v>49064</v>
          </cell>
          <cell r="AW1823">
            <v>49429</v>
          </cell>
          <cell r="AX1823">
            <v>49795</v>
          </cell>
          <cell r="AY1823">
            <v>50160</v>
          </cell>
          <cell r="AZ1823">
            <v>50525</v>
          </cell>
          <cell r="BA1823">
            <v>50890</v>
          </cell>
          <cell r="BB1823">
            <v>51256</v>
          </cell>
          <cell r="BC1823">
            <v>51621</v>
          </cell>
          <cell r="BD1823">
            <v>51986</v>
          </cell>
          <cell r="BE1823">
            <v>52351</v>
          </cell>
          <cell r="BF1823">
            <v>52717</v>
          </cell>
          <cell r="BG1823">
            <v>53082</v>
          </cell>
          <cell r="BH1823">
            <v>53447</v>
          </cell>
          <cell r="BI1823">
            <v>53812</v>
          </cell>
          <cell r="BJ1823">
            <v>54178</v>
          </cell>
          <cell r="BK1823">
            <v>54543</v>
          </cell>
          <cell r="BL1823">
            <v>54908</v>
          </cell>
        </row>
        <row r="1824">
          <cell r="G1824" t="str">
            <v>May-Labour#en</v>
          </cell>
          <cell r="X1824">
            <v>40299</v>
          </cell>
          <cell r="Y1824">
            <v>40664</v>
          </cell>
          <cell r="Z1824">
            <v>41030</v>
          </cell>
          <cell r="AA1824">
            <v>41395</v>
          </cell>
          <cell r="AB1824">
            <v>41760</v>
          </cell>
          <cell r="AC1824">
            <v>42125</v>
          </cell>
          <cell r="AD1824">
            <v>42491</v>
          </cell>
          <cell r="AE1824">
            <v>42856</v>
          </cell>
          <cell r="AF1824">
            <v>43221</v>
          </cell>
          <cell r="AG1824">
            <v>43586</v>
          </cell>
          <cell r="AH1824">
            <v>43952</v>
          </cell>
          <cell r="AI1824">
            <v>44317</v>
          </cell>
          <cell r="AJ1824">
            <v>44682</v>
          </cell>
          <cell r="AK1824">
            <v>45047</v>
          </cell>
          <cell r="AL1824">
            <v>45413</v>
          </cell>
          <cell r="AM1824">
            <v>45778</v>
          </cell>
          <cell r="AN1824">
            <v>46143</v>
          </cell>
          <cell r="AO1824">
            <v>46508</v>
          </cell>
          <cell r="AP1824">
            <v>46874</v>
          </cell>
          <cell r="AQ1824">
            <v>47239</v>
          </cell>
          <cell r="AR1824">
            <v>47604</v>
          </cell>
          <cell r="AS1824">
            <v>47969</v>
          </cell>
          <cell r="AT1824">
            <v>48335</v>
          </cell>
          <cell r="AU1824">
            <v>48700</v>
          </cell>
          <cell r="AV1824">
            <v>49065</v>
          </cell>
          <cell r="AW1824">
            <v>49430</v>
          </cell>
          <cell r="AX1824">
            <v>49796</v>
          </cell>
          <cell r="AY1824">
            <v>50161</v>
          </cell>
          <cell r="AZ1824">
            <v>50526</v>
          </cell>
          <cell r="BA1824">
            <v>50891</v>
          </cell>
          <cell r="BB1824">
            <v>51257</v>
          </cell>
          <cell r="BC1824">
            <v>51622</v>
          </cell>
          <cell r="BD1824">
            <v>51987</v>
          </cell>
          <cell r="BE1824">
            <v>52352</v>
          </cell>
          <cell r="BF1824">
            <v>52718</v>
          </cell>
          <cell r="BG1824">
            <v>53083</v>
          </cell>
          <cell r="BH1824">
            <v>53448</v>
          </cell>
          <cell r="BI1824">
            <v>53813</v>
          </cell>
          <cell r="BJ1824">
            <v>54179</v>
          </cell>
          <cell r="BK1824">
            <v>54544</v>
          </cell>
          <cell r="BL1824">
            <v>54909</v>
          </cell>
        </row>
        <row r="1825">
          <cell r="G1825" t="str">
            <v>Europe#en</v>
          </cell>
          <cell r="H1825" t="str">
            <v>Europe-Day</v>
          </cell>
          <cell r="X1825">
            <v>40307</v>
          </cell>
          <cell r="Y1825">
            <v>40672</v>
          </cell>
          <cell r="Z1825">
            <v>41038</v>
          </cell>
          <cell r="AA1825">
            <v>41403</v>
          </cell>
          <cell r="AB1825">
            <v>41768</v>
          </cell>
          <cell r="AC1825">
            <v>42133</v>
          </cell>
          <cell r="AD1825">
            <v>42499</v>
          </cell>
          <cell r="AE1825">
            <v>42864</v>
          </cell>
          <cell r="AF1825">
            <v>43229</v>
          </cell>
          <cell r="AG1825">
            <v>43594</v>
          </cell>
          <cell r="AH1825">
            <v>43960</v>
          </cell>
          <cell r="AI1825">
            <v>44325</v>
          </cell>
          <cell r="AJ1825">
            <v>44690</v>
          </cell>
          <cell r="AK1825">
            <v>45055</v>
          </cell>
          <cell r="AL1825">
            <v>45421</v>
          </cell>
          <cell r="AM1825">
            <v>45786</v>
          </cell>
          <cell r="AN1825">
            <v>46151</v>
          </cell>
          <cell r="AO1825">
            <v>46516</v>
          </cell>
          <cell r="AP1825">
            <v>46882</v>
          </cell>
          <cell r="AQ1825">
            <v>47247</v>
          </cell>
          <cell r="AR1825">
            <v>47612</v>
          </cell>
          <cell r="AS1825">
            <v>47977</v>
          </cell>
          <cell r="AT1825">
            <v>48343</v>
          </cell>
          <cell r="AU1825">
            <v>48708</v>
          </cell>
          <cell r="AV1825">
            <v>49073</v>
          </cell>
          <cell r="AW1825">
            <v>49438</v>
          </cell>
          <cell r="AX1825">
            <v>49804</v>
          </cell>
          <cell r="AY1825">
            <v>50169</v>
          </cell>
          <cell r="AZ1825">
            <v>50534</v>
          </cell>
          <cell r="BA1825">
            <v>50899</v>
          </cell>
          <cell r="BB1825">
            <v>51265</v>
          </cell>
          <cell r="BC1825">
            <v>51630</v>
          </cell>
          <cell r="BD1825">
            <v>51995</v>
          </cell>
          <cell r="BE1825">
            <v>52360</v>
          </cell>
          <cell r="BF1825">
            <v>52726</v>
          </cell>
          <cell r="BG1825">
            <v>53091</v>
          </cell>
          <cell r="BH1825">
            <v>53456</v>
          </cell>
          <cell r="BI1825">
            <v>53821</v>
          </cell>
          <cell r="BJ1825">
            <v>54187</v>
          </cell>
          <cell r="BK1825">
            <v>54552</v>
          </cell>
          <cell r="BL1825">
            <v>54917</v>
          </cell>
        </row>
        <row r="1826">
          <cell r="G1826" t="str">
            <v>Ascension#en</v>
          </cell>
          <cell r="H1826" t="str">
            <v>Ascension</v>
          </cell>
          <cell r="X1826">
            <v>40311</v>
          </cell>
          <cell r="Y1826">
            <v>40696</v>
          </cell>
          <cell r="Z1826">
            <v>41046</v>
          </cell>
          <cell r="AA1826">
            <v>41403</v>
          </cell>
          <cell r="AB1826">
            <v>41788</v>
          </cell>
          <cell r="AC1826">
            <v>42138</v>
          </cell>
          <cell r="AD1826">
            <v>42495</v>
          </cell>
          <cell r="AE1826">
            <v>42880</v>
          </cell>
          <cell r="AF1826">
            <v>43230</v>
          </cell>
          <cell r="AG1826">
            <v>43615</v>
          </cell>
          <cell r="AH1826">
            <v>43972</v>
          </cell>
          <cell r="AI1826">
            <v>44329</v>
          </cell>
          <cell r="AJ1826">
            <v>44707</v>
          </cell>
          <cell r="AK1826">
            <v>45064</v>
          </cell>
          <cell r="AL1826">
            <v>45421</v>
          </cell>
          <cell r="AM1826">
            <v>45806</v>
          </cell>
          <cell r="AN1826">
            <v>46156</v>
          </cell>
          <cell r="AO1826">
            <v>46513</v>
          </cell>
          <cell r="AP1826">
            <v>46898</v>
          </cell>
          <cell r="AQ1826">
            <v>47248</v>
          </cell>
          <cell r="AR1826">
            <v>47633</v>
          </cell>
          <cell r="AS1826">
            <v>47990</v>
          </cell>
          <cell r="AT1826">
            <v>48340</v>
          </cell>
          <cell r="AU1826">
            <v>48725</v>
          </cell>
          <cell r="AV1826">
            <v>49082</v>
          </cell>
          <cell r="AW1826">
            <v>49432</v>
          </cell>
          <cell r="AX1826">
            <v>49817</v>
          </cell>
          <cell r="AY1826">
            <v>50174</v>
          </cell>
          <cell r="AZ1826">
            <v>50559</v>
          </cell>
          <cell r="BA1826">
            <v>50909</v>
          </cell>
          <cell r="BB1826">
            <v>51266</v>
          </cell>
          <cell r="BC1826">
            <v>51651</v>
          </cell>
          <cell r="BD1826">
            <v>52001</v>
          </cell>
          <cell r="BE1826">
            <v>52358</v>
          </cell>
          <cell r="BF1826">
            <v>52743</v>
          </cell>
          <cell r="BG1826">
            <v>53100</v>
          </cell>
          <cell r="BH1826">
            <v>53450</v>
          </cell>
          <cell r="BI1826">
            <v>53835</v>
          </cell>
          <cell r="BJ1826">
            <v>54192</v>
          </cell>
          <cell r="BK1826">
            <v>54570</v>
          </cell>
          <cell r="BL1826">
            <v>54927</v>
          </cell>
        </row>
        <row r="1827">
          <cell r="G1827" t="str">
            <v>birthday-statesman-Johan-Vilhelm-Snellman#en</v>
          </cell>
          <cell r="X1827">
            <v>40310</v>
          </cell>
          <cell r="Y1827">
            <v>40675</v>
          </cell>
          <cell r="Z1827">
            <v>41041</v>
          </cell>
          <cell r="AA1827">
            <v>41406</v>
          </cell>
          <cell r="AB1827">
            <v>41771</v>
          </cell>
          <cell r="AC1827">
            <v>42136</v>
          </cell>
          <cell r="AD1827">
            <v>42502</v>
          </cell>
          <cell r="AE1827">
            <v>42867</v>
          </cell>
          <cell r="AF1827">
            <v>43232</v>
          </cell>
          <cell r="AG1827">
            <v>43597</v>
          </cell>
          <cell r="AH1827">
            <v>43963</v>
          </cell>
          <cell r="AI1827">
            <v>44328</v>
          </cell>
          <cell r="AJ1827">
            <v>44693</v>
          </cell>
          <cell r="AK1827">
            <v>45058</v>
          </cell>
          <cell r="AL1827">
            <v>45424</v>
          </cell>
          <cell r="AM1827">
            <v>45789</v>
          </cell>
          <cell r="AN1827">
            <v>46154</v>
          </cell>
          <cell r="AO1827">
            <v>46519</v>
          </cell>
          <cell r="AP1827">
            <v>46885</v>
          </cell>
          <cell r="AQ1827">
            <v>47250</v>
          </cell>
          <cell r="AR1827">
            <v>47615</v>
          </cell>
          <cell r="AS1827">
            <v>47980</v>
          </cell>
          <cell r="AT1827">
            <v>48346</v>
          </cell>
          <cell r="AU1827">
            <v>48711</v>
          </cell>
          <cell r="AV1827">
            <v>49076</v>
          </cell>
          <cell r="AW1827">
            <v>49441</v>
          </cell>
          <cell r="AX1827">
            <v>49807</v>
          </cell>
          <cell r="AY1827">
            <v>50172</v>
          </cell>
          <cell r="AZ1827">
            <v>50537</v>
          </cell>
          <cell r="BA1827">
            <v>50902</v>
          </cell>
          <cell r="BB1827">
            <v>51268</v>
          </cell>
          <cell r="BC1827">
            <v>51633</v>
          </cell>
          <cell r="BD1827">
            <v>51998</v>
          </cell>
          <cell r="BE1827">
            <v>52363</v>
          </cell>
          <cell r="BF1827">
            <v>52729</v>
          </cell>
          <cell r="BG1827">
            <v>53094</v>
          </cell>
          <cell r="BH1827">
            <v>53459</v>
          </cell>
          <cell r="BI1827">
            <v>53824</v>
          </cell>
          <cell r="BJ1827">
            <v>54190</v>
          </cell>
          <cell r="BK1827">
            <v>54555</v>
          </cell>
          <cell r="BL1827">
            <v>54920</v>
          </cell>
        </row>
        <row r="1828">
          <cell r="G1828" t="str">
            <v>Mother#en</v>
          </cell>
          <cell r="H1828" t="str">
            <v>Mothers-Day</v>
          </cell>
          <cell r="X1828">
            <v>40307</v>
          </cell>
          <cell r="Y1828">
            <v>40671</v>
          </cell>
          <cell r="Z1828">
            <v>41042</v>
          </cell>
          <cell r="AA1828">
            <v>41406</v>
          </cell>
          <cell r="AB1828">
            <v>41770</v>
          </cell>
          <cell r="AC1828">
            <v>42134</v>
          </cell>
          <cell r="AD1828">
            <v>42498</v>
          </cell>
          <cell r="AE1828">
            <v>42869</v>
          </cell>
          <cell r="AF1828">
            <v>43233</v>
          </cell>
          <cell r="AG1828">
            <v>43597</v>
          </cell>
          <cell r="AH1828">
            <v>43961</v>
          </cell>
          <cell r="AI1828">
            <v>44325</v>
          </cell>
          <cell r="AJ1828">
            <v>44689</v>
          </cell>
          <cell r="AK1828">
            <v>45060</v>
          </cell>
          <cell r="AL1828">
            <v>45424</v>
          </cell>
          <cell r="AM1828">
            <v>45788</v>
          </cell>
          <cell r="AN1828">
            <v>46152</v>
          </cell>
          <cell r="AO1828">
            <v>46516</v>
          </cell>
          <cell r="AP1828">
            <v>46887</v>
          </cell>
          <cell r="AQ1828">
            <v>47251</v>
          </cell>
          <cell r="AR1828">
            <v>47615</v>
          </cell>
          <cell r="AS1828">
            <v>47979</v>
          </cell>
          <cell r="AT1828">
            <v>48343</v>
          </cell>
          <cell r="AU1828">
            <v>48707</v>
          </cell>
          <cell r="AV1828">
            <v>49078</v>
          </cell>
          <cell r="AW1828">
            <v>49442</v>
          </cell>
          <cell r="AX1828">
            <v>49806</v>
          </cell>
          <cell r="AY1828">
            <v>50170</v>
          </cell>
          <cell r="AZ1828">
            <v>50534</v>
          </cell>
          <cell r="BA1828">
            <v>50898</v>
          </cell>
          <cell r="BB1828">
            <v>51269</v>
          </cell>
          <cell r="BC1828">
            <v>51633</v>
          </cell>
          <cell r="BD1828">
            <v>51997</v>
          </cell>
          <cell r="BE1828">
            <v>52361</v>
          </cell>
          <cell r="BF1828">
            <v>52725</v>
          </cell>
          <cell r="BG1828">
            <v>53096</v>
          </cell>
          <cell r="BH1828">
            <v>53460</v>
          </cell>
          <cell r="BI1828">
            <v>53824</v>
          </cell>
          <cell r="BJ1828">
            <v>54188</v>
          </cell>
          <cell r="BK1828">
            <v>54552</v>
          </cell>
          <cell r="BL1828">
            <v>54916</v>
          </cell>
        </row>
        <row r="1829">
          <cell r="G1829" t="str">
            <v>Remembrance@FIN#en</v>
          </cell>
          <cell r="X1829">
            <v>40314</v>
          </cell>
          <cell r="Y1829">
            <v>40678</v>
          </cell>
          <cell r="Z1829">
            <v>41049</v>
          </cell>
          <cell r="AA1829">
            <v>41413</v>
          </cell>
          <cell r="AB1829">
            <v>41777</v>
          </cell>
          <cell r="AC1829">
            <v>42141</v>
          </cell>
          <cell r="AD1829">
            <v>42505</v>
          </cell>
          <cell r="AE1829">
            <v>42876</v>
          </cell>
          <cell r="AF1829">
            <v>43240</v>
          </cell>
          <cell r="AG1829">
            <v>43604</v>
          </cell>
          <cell r="AH1829">
            <v>43968</v>
          </cell>
          <cell r="AI1829">
            <v>44332</v>
          </cell>
          <cell r="AJ1829">
            <v>44696</v>
          </cell>
          <cell r="AK1829">
            <v>45067</v>
          </cell>
          <cell r="AL1829">
            <v>45431</v>
          </cell>
          <cell r="AM1829">
            <v>45795</v>
          </cell>
          <cell r="AN1829">
            <v>46159</v>
          </cell>
          <cell r="AO1829">
            <v>46523</v>
          </cell>
          <cell r="AP1829">
            <v>46894</v>
          </cell>
          <cell r="AQ1829">
            <v>47258</v>
          </cell>
          <cell r="AR1829">
            <v>47622</v>
          </cell>
          <cell r="AS1829">
            <v>47986</v>
          </cell>
          <cell r="AT1829">
            <v>48350</v>
          </cell>
          <cell r="AU1829">
            <v>48714</v>
          </cell>
          <cell r="AV1829">
            <v>49085</v>
          </cell>
          <cell r="AW1829">
            <v>49449</v>
          </cell>
          <cell r="AX1829">
            <v>49813</v>
          </cell>
          <cell r="AY1829">
            <v>50177</v>
          </cell>
          <cell r="AZ1829">
            <v>50541</v>
          </cell>
          <cell r="BA1829">
            <v>50905</v>
          </cell>
          <cell r="BB1829">
            <v>51276</v>
          </cell>
          <cell r="BC1829">
            <v>51640</v>
          </cell>
          <cell r="BD1829">
            <v>52004</v>
          </cell>
          <cell r="BE1829">
            <v>52368</v>
          </cell>
          <cell r="BF1829">
            <v>52732</v>
          </cell>
          <cell r="BG1829">
            <v>53103</v>
          </cell>
          <cell r="BH1829">
            <v>53467</v>
          </cell>
          <cell r="BI1829">
            <v>53831</v>
          </cell>
          <cell r="BJ1829">
            <v>54195</v>
          </cell>
          <cell r="BK1829">
            <v>54559</v>
          </cell>
          <cell r="BL1829">
            <v>54923</v>
          </cell>
        </row>
        <row r="1830">
          <cell r="G1830" t="str">
            <v>Pentecost#en</v>
          </cell>
          <cell r="H1830" t="str">
            <v>Pentecost</v>
          </cell>
          <cell r="X1830">
            <v>40321</v>
          </cell>
          <cell r="Y1830">
            <v>40706</v>
          </cell>
          <cell r="Z1830">
            <v>41056</v>
          </cell>
          <cell r="AA1830">
            <v>41413</v>
          </cell>
          <cell r="AB1830">
            <v>41798</v>
          </cell>
          <cell r="AC1830">
            <v>42148</v>
          </cell>
          <cell r="AD1830">
            <v>42505</v>
          </cell>
          <cell r="AE1830">
            <v>42890</v>
          </cell>
          <cell r="AF1830">
            <v>43240</v>
          </cell>
          <cell r="AG1830">
            <v>43625</v>
          </cell>
          <cell r="AH1830">
            <v>43982</v>
          </cell>
          <cell r="AI1830">
            <v>44339</v>
          </cell>
          <cell r="AJ1830">
            <v>44717</v>
          </cell>
          <cell r="AK1830">
            <v>45074</v>
          </cell>
          <cell r="AL1830">
            <v>45431</v>
          </cell>
          <cell r="AM1830">
            <v>45816</v>
          </cell>
          <cell r="AN1830">
            <v>46166</v>
          </cell>
          <cell r="AO1830">
            <v>46523</v>
          </cell>
          <cell r="AP1830">
            <v>46908</v>
          </cell>
          <cell r="AQ1830">
            <v>47258</v>
          </cell>
          <cell r="AR1830">
            <v>47643</v>
          </cell>
          <cell r="AS1830">
            <v>48000</v>
          </cell>
          <cell r="AT1830">
            <v>48350</v>
          </cell>
          <cell r="AU1830">
            <v>48735</v>
          </cell>
          <cell r="AV1830">
            <v>49092</v>
          </cell>
          <cell r="AW1830">
            <v>49442</v>
          </cell>
          <cell r="AX1830">
            <v>49827</v>
          </cell>
          <cell r="AY1830">
            <v>50184</v>
          </cell>
          <cell r="AZ1830">
            <v>50569</v>
          </cell>
          <cell r="BA1830">
            <v>50919</v>
          </cell>
          <cell r="BB1830">
            <v>51276</v>
          </cell>
          <cell r="BC1830">
            <v>51661</v>
          </cell>
          <cell r="BD1830">
            <v>52011</v>
          </cell>
          <cell r="BE1830">
            <v>52368</v>
          </cell>
          <cell r="BF1830">
            <v>52753</v>
          </cell>
          <cell r="BG1830">
            <v>53110</v>
          </cell>
          <cell r="BH1830">
            <v>53460</v>
          </cell>
          <cell r="BI1830">
            <v>53845</v>
          </cell>
          <cell r="BJ1830">
            <v>54202</v>
          </cell>
          <cell r="BK1830">
            <v>54580</v>
          </cell>
          <cell r="BL1830">
            <v>54937</v>
          </cell>
        </row>
        <row r="1831">
          <cell r="G1831" t="str">
            <v>Trinity-Sunday#en</v>
          </cell>
          <cell r="H1831" t="str">
            <v>Trinity-Sunday</v>
          </cell>
          <cell r="X1831">
            <v>40328</v>
          </cell>
          <cell r="Y1831">
            <v>40713</v>
          </cell>
          <cell r="Z1831">
            <v>41063</v>
          </cell>
          <cell r="AA1831">
            <v>41420</v>
          </cell>
          <cell r="AB1831">
            <v>41805</v>
          </cell>
          <cell r="AC1831">
            <v>42155</v>
          </cell>
          <cell r="AD1831">
            <v>42512</v>
          </cell>
          <cell r="AE1831">
            <v>42897</v>
          </cell>
          <cell r="AF1831">
            <v>43247</v>
          </cell>
          <cell r="AG1831">
            <v>43632</v>
          </cell>
          <cell r="AH1831">
            <v>43989</v>
          </cell>
          <cell r="AI1831">
            <v>44346</v>
          </cell>
          <cell r="AJ1831">
            <v>44724</v>
          </cell>
          <cell r="AK1831">
            <v>45081</v>
          </cell>
          <cell r="AL1831">
            <v>45438</v>
          </cell>
          <cell r="AM1831">
            <v>45823</v>
          </cell>
          <cell r="AN1831">
            <v>46173</v>
          </cell>
          <cell r="AO1831">
            <v>46530</v>
          </cell>
          <cell r="AP1831">
            <v>46915</v>
          </cell>
          <cell r="AQ1831">
            <v>47265</v>
          </cell>
          <cell r="AR1831">
            <v>47650</v>
          </cell>
          <cell r="AS1831">
            <v>48007</v>
          </cell>
          <cell r="AT1831">
            <v>48357</v>
          </cell>
          <cell r="AU1831">
            <v>48742</v>
          </cell>
          <cell r="AV1831">
            <v>49099</v>
          </cell>
          <cell r="AW1831">
            <v>49449</v>
          </cell>
          <cell r="AX1831">
            <v>49834</v>
          </cell>
          <cell r="AY1831">
            <v>50191</v>
          </cell>
          <cell r="AZ1831">
            <v>50576</v>
          </cell>
          <cell r="BA1831">
            <v>50926</v>
          </cell>
          <cell r="BB1831">
            <v>51283</v>
          </cell>
          <cell r="BC1831">
            <v>51668</v>
          </cell>
          <cell r="BD1831">
            <v>52018</v>
          </cell>
          <cell r="BE1831">
            <v>52375</v>
          </cell>
          <cell r="BF1831">
            <v>52760</v>
          </cell>
          <cell r="BG1831">
            <v>53117</v>
          </cell>
          <cell r="BH1831">
            <v>53467</v>
          </cell>
          <cell r="BI1831">
            <v>53852</v>
          </cell>
          <cell r="BJ1831">
            <v>54209</v>
          </cell>
          <cell r="BK1831">
            <v>54587</v>
          </cell>
          <cell r="BL1831">
            <v>54944</v>
          </cell>
        </row>
        <row r="1832">
          <cell r="G1832" t="str">
            <v>Birthday-C-G-E-Mannerheim-Flag-Finnish-Defence-Forces#en</v>
          </cell>
          <cell r="X1832">
            <v>40333</v>
          </cell>
          <cell r="Y1832">
            <v>40698</v>
          </cell>
          <cell r="Z1832">
            <v>41064</v>
          </cell>
          <cell r="AA1832">
            <v>41429</v>
          </cell>
          <cell r="AB1832">
            <v>41794</v>
          </cell>
          <cell r="AC1832">
            <v>42159</v>
          </cell>
          <cell r="AD1832">
            <v>42525</v>
          </cell>
          <cell r="AE1832">
            <v>42890</v>
          </cell>
          <cell r="AF1832">
            <v>43255</v>
          </cell>
          <cell r="AG1832">
            <v>43620</v>
          </cell>
          <cell r="AH1832">
            <v>43986</v>
          </cell>
          <cell r="AI1832">
            <v>44351</v>
          </cell>
          <cell r="AJ1832">
            <v>44716</v>
          </cell>
          <cell r="AK1832">
            <v>45081</v>
          </cell>
          <cell r="AL1832">
            <v>45447</v>
          </cell>
          <cell r="AM1832">
            <v>45812</v>
          </cell>
          <cell r="AN1832">
            <v>46177</v>
          </cell>
          <cell r="AO1832">
            <v>46542</v>
          </cell>
          <cell r="AP1832">
            <v>46908</v>
          </cell>
          <cell r="AQ1832">
            <v>47273</v>
          </cell>
          <cell r="AR1832">
            <v>47638</v>
          </cell>
          <cell r="AS1832">
            <v>48003</v>
          </cell>
          <cell r="AT1832">
            <v>48369</v>
          </cell>
          <cell r="AU1832">
            <v>48734</v>
          </cell>
          <cell r="AV1832">
            <v>49099</v>
          </cell>
          <cell r="AW1832">
            <v>49464</v>
          </cell>
          <cell r="AX1832">
            <v>49830</v>
          </cell>
          <cell r="AY1832">
            <v>50195</v>
          </cell>
          <cell r="AZ1832">
            <v>50560</v>
          </cell>
          <cell r="BA1832">
            <v>50925</v>
          </cell>
          <cell r="BB1832">
            <v>51291</v>
          </cell>
          <cell r="BC1832">
            <v>51656</v>
          </cell>
          <cell r="BD1832">
            <v>52021</v>
          </cell>
          <cell r="BE1832">
            <v>52386</v>
          </cell>
          <cell r="BF1832">
            <v>52752</v>
          </cell>
          <cell r="BG1832">
            <v>53117</v>
          </cell>
          <cell r="BH1832">
            <v>53482</v>
          </cell>
          <cell r="BI1832">
            <v>53847</v>
          </cell>
          <cell r="BJ1832">
            <v>54213</v>
          </cell>
          <cell r="BK1832">
            <v>54578</v>
          </cell>
          <cell r="BL1832">
            <v>54943</v>
          </cell>
        </row>
        <row r="1833">
          <cell r="G1833" t="str">
            <v>Autonomy-Aland#en</v>
          </cell>
          <cell r="X1833">
            <v>40338</v>
          </cell>
          <cell r="Y1833">
            <v>40703</v>
          </cell>
          <cell r="Z1833">
            <v>41069</v>
          </cell>
          <cell r="AA1833">
            <v>41434</v>
          </cell>
          <cell r="AB1833">
            <v>41799</v>
          </cell>
          <cell r="AC1833">
            <v>42164</v>
          </cell>
          <cell r="AD1833">
            <v>42530</v>
          </cell>
          <cell r="AE1833">
            <v>42895</v>
          </cell>
          <cell r="AF1833">
            <v>43260</v>
          </cell>
          <cell r="AG1833">
            <v>43625</v>
          </cell>
          <cell r="AH1833">
            <v>43991</v>
          </cell>
          <cell r="AI1833">
            <v>44356</v>
          </cell>
          <cell r="AJ1833">
            <v>44721</v>
          </cell>
          <cell r="AK1833">
            <v>45086</v>
          </cell>
          <cell r="AL1833">
            <v>45452</v>
          </cell>
          <cell r="AM1833">
            <v>45817</v>
          </cell>
          <cell r="AN1833">
            <v>46182</v>
          </cell>
          <cell r="AO1833">
            <v>46547</v>
          </cell>
          <cell r="AP1833">
            <v>46913</v>
          </cell>
          <cell r="AQ1833">
            <v>47278</v>
          </cell>
          <cell r="AR1833">
            <v>47643</v>
          </cell>
          <cell r="AS1833">
            <v>48008</v>
          </cell>
          <cell r="AT1833">
            <v>48374</v>
          </cell>
          <cell r="AU1833">
            <v>48739</v>
          </cell>
          <cell r="AV1833">
            <v>49104</v>
          </cell>
          <cell r="AW1833">
            <v>49469</v>
          </cell>
          <cell r="AX1833">
            <v>49835</v>
          </cell>
          <cell r="AY1833">
            <v>50200</v>
          </cell>
          <cell r="AZ1833">
            <v>50565</v>
          </cell>
          <cell r="BA1833">
            <v>50930</v>
          </cell>
          <cell r="BB1833">
            <v>51296</v>
          </cell>
          <cell r="BC1833">
            <v>51661</v>
          </cell>
          <cell r="BD1833">
            <v>52026</v>
          </cell>
          <cell r="BE1833">
            <v>52391</v>
          </cell>
          <cell r="BF1833">
            <v>52757</v>
          </cell>
          <cell r="BG1833">
            <v>53122</v>
          </cell>
          <cell r="BH1833">
            <v>53487</v>
          </cell>
          <cell r="BI1833">
            <v>53852</v>
          </cell>
          <cell r="BJ1833">
            <v>54218</v>
          </cell>
          <cell r="BK1833">
            <v>54583</v>
          </cell>
          <cell r="BL1833">
            <v>54948</v>
          </cell>
        </row>
        <row r="1834">
          <cell r="G1834" t="str">
            <v>Summer-Solstice@FIN#en</v>
          </cell>
          <cell r="X1834">
            <v>40350</v>
          </cell>
          <cell r="Y1834">
            <v>40715</v>
          </cell>
          <cell r="Z1834">
            <v>41080</v>
          </cell>
          <cell r="AA1834">
            <v>41446</v>
          </cell>
          <cell r="AB1834">
            <v>41811</v>
          </cell>
          <cell r="AC1834">
            <v>42176</v>
          </cell>
          <cell r="AD1834">
            <v>42541</v>
          </cell>
          <cell r="AE1834">
            <v>42907</v>
          </cell>
          <cell r="AF1834">
            <v>43272</v>
          </cell>
          <cell r="AG1834">
            <v>43637</v>
          </cell>
          <cell r="AH1834">
            <v>44003</v>
          </cell>
          <cell r="AI1834">
            <v>44368</v>
          </cell>
          <cell r="AJ1834">
            <v>44733</v>
          </cell>
          <cell r="AK1834">
            <v>45098</v>
          </cell>
          <cell r="AL1834">
            <v>45464</v>
          </cell>
          <cell r="AM1834">
            <v>45829</v>
          </cell>
          <cell r="AN1834">
            <v>46194</v>
          </cell>
          <cell r="AO1834">
            <v>46559</v>
          </cell>
          <cell r="AP1834">
            <v>46925</v>
          </cell>
          <cell r="AQ1834">
            <v>47290</v>
          </cell>
          <cell r="AR1834">
            <v>47655</v>
          </cell>
          <cell r="AS1834">
            <v>48020</v>
          </cell>
          <cell r="AT1834">
            <v>48386</v>
          </cell>
          <cell r="AU1834">
            <v>48751</v>
          </cell>
          <cell r="AV1834">
            <v>49116</v>
          </cell>
          <cell r="AW1834">
            <v>49481</v>
          </cell>
          <cell r="AX1834">
            <v>49847</v>
          </cell>
          <cell r="AY1834">
            <v>50212</v>
          </cell>
          <cell r="AZ1834">
            <v>50577</v>
          </cell>
          <cell r="BA1834">
            <v>50942</v>
          </cell>
          <cell r="BB1834">
            <v>51308</v>
          </cell>
          <cell r="BC1834">
            <v>51673</v>
          </cell>
          <cell r="BD1834">
            <v>52038</v>
          </cell>
          <cell r="BE1834">
            <v>52403</v>
          </cell>
          <cell r="BF1834">
            <v>52769</v>
          </cell>
          <cell r="BG1834">
            <v>53134</v>
          </cell>
          <cell r="BH1834">
            <v>53499</v>
          </cell>
          <cell r="BI1834">
            <v>53864</v>
          </cell>
          <cell r="BJ1834">
            <v>54230</v>
          </cell>
          <cell r="BK1834">
            <v>54595</v>
          </cell>
          <cell r="BL1834">
            <v>54960</v>
          </cell>
        </row>
        <row r="1835">
          <cell r="G1835" t="str">
            <v>Midsummer-Eve#en</v>
          </cell>
          <cell r="H1835" t="str">
            <v>Midsummer-Eve-Nordic</v>
          </cell>
          <cell r="X1835">
            <v>40354</v>
          </cell>
          <cell r="Y1835">
            <v>40718</v>
          </cell>
          <cell r="Z1835">
            <v>41082</v>
          </cell>
          <cell r="AA1835">
            <v>41446</v>
          </cell>
          <cell r="AB1835">
            <v>41810</v>
          </cell>
          <cell r="AC1835">
            <v>42174</v>
          </cell>
          <cell r="AD1835">
            <v>42545</v>
          </cell>
          <cell r="AE1835">
            <v>42909</v>
          </cell>
          <cell r="AF1835">
            <v>43273</v>
          </cell>
          <cell r="AG1835">
            <v>43637</v>
          </cell>
          <cell r="AH1835">
            <v>44001</v>
          </cell>
          <cell r="AI1835">
            <v>44372</v>
          </cell>
          <cell r="AJ1835">
            <v>44736</v>
          </cell>
          <cell r="AK1835">
            <v>45100</v>
          </cell>
          <cell r="AL1835">
            <v>45464</v>
          </cell>
          <cell r="AM1835">
            <v>45828</v>
          </cell>
          <cell r="AN1835">
            <v>46192</v>
          </cell>
          <cell r="AO1835">
            <v>46563</v>
          </cell>
          <cell r="AP1835">
            <v>46927</v>
          </cell>
          <cell r="AQ1835">
            <v>47291</v>
          </cell>
          <cell r="AR1835">
            <v>47655</v>
          </cell>
          <cell r="AS1835">
            <v>48019</v>
          </cell>
          <cell r="AT1835">
            <v>48390</v>
          </cell>
          <cell r="AU1835">
            <v>48754</v>
          </cell>
          <cell r="AV1835">
            <v>49118</v>
          </cell>
          <cell r="AW1835">
            <v>49482</v>
          </cell>
          <cell r="AX1835">
            <v>49846</v>
          </cell>
          <cell r="AY1835">
            <v>50210</v>
          </cell>
          <cell r="AZ1835">
            <v>50581</v>
          </cell>
          <cell r="BA1835">
            <v>50945</v>
          </cell>
          <cell r="BB1835">
            <v>51309</v>
          </cell>
          <cell r="BC1835">
            <v>51673</v>
          </cell>
          <cell r="BD1835">
            <v>52037</v>
          </cell>
          <cell r="BE1835">
            <v>52401</v>
          </cell>
          <cell r="BF1835">
            <v>52772</v>
          </cell>
          <cell r="BG1835">
            <v>53136</v>
          </cell>
          <cell r="BH1835">
            <v>53500</v>
          </cell>
          <cell r="BI1835">
            <v>53864</v>
          </cell>
          <cell r="BJ1835">
            <v>54228</v>
          </cell>
          <cell r="BK1835">
            <v>54599</v>
          </cell>
          <cell r="BL1835">
            <v>54963</v>
          </cell>
        </row>
        <row r="1836">
          <cell r="G1836" t="str">
            <v>Midsummer@EUR#en</v>
          </cell>
          <cell r="H1836" t="str">
            <v>Midsummer-Day-Nordic</v>
          </cell>
          <cell r="X1836">
            <v>40355</v>
          </cell>
          <cell r="Y1836">
            <v>40719</v>
          </cell>
          <cell r="Z1836">
            <v>41083</v>
          </cell>
          <cell r="AA1836">
            <v>41447</v>
          </cell>
          <cell r="AB1836">
            <v>41811</v>
          </cell>
          <cell r="AC1836">
            <v>42175</v>
          </cell>
          <cell r="AD1836">
            <v>42546</v>
          </cell>
          <cell r="AE1836">
            <v>42910</v>
          </cell>
          <cell r="AF1836">
            <v>43274</v>
          </cell>
          <cell r="AG1836">
            <v>43638</v>
          </cell>
          <cell r="AH1836">
            <v>44002</v>
          </cell>
          <cell r="AI1836">
            <v>44373</v>
          </cell>
          <cell r="AJ1836">
            <v>44737</v>
          </cell>
          <cell r="AK1836">
            <v>45101</v>
          </cell>
          <cell r="AL1836">
            <v>45465</v>
          </cell>
          <cell r="AM1836">
            <v>45829</v>
          </cell>
          <cell r="AN1836">
            <v>46193</v>
          </cell>
          <cell r="AO1836">
            <v>46564</v>
          </cell>
          <cell r="AP1836">
            <v>46928</v>
          </cell>
          <cell r="AQ1836">
            <v>47292</v>
          </cell>
          <cell r="AR1836">
            <v>47656</v>
          </cell>
          <cell r="AS1836">
            <v>48020</v>
          </cell>
          <cell r="AT1836">
            <v>48391</v>
          </cell>
          <cell r="AU1836">
            <v>48755</v>
          </cell>
          <cell r="AV1836">
            <v>49119</v>
          </cell>
          <cell r="AW1836">
            <v>49483</v>
          </cell>
          <cell r="AX1836">
            <v>49847</v>
          </cell>
          <cell r="AY1836">
            <v>50211</v>
          </cell>
          <cell r="AZ1836">
            <v>50582</v>
          </cell>
          <cell r="BA1836">
            <v>50946</v>
          </cell>
          <cell r="BB1836">
            <v>51310</v>
          </cell>
          <cell r="BC1836">
            <v>51674</v>
          </cell>
          <cell r="BD1836">
            <v>52038</v>
          </cell>
          <cell r="BE1836">
            <v>52402</v>
          </cell>
          <cell r="BF1836">
            <v>52773</v>
          </cell>
          <cell r="BG1836">
            <v>53137</v>
          </cell>
          <cell r="BH1836">
            <v>53501</v>
          </cell>
          <cell r="BI1836">
            <v>53865</v>
          </cell>
          <cell r="BJ1836">
            <v>54229</v>
          </cell>
          <cell r="BK1836">
            <v>54600</v>
          </cell>
          <cell r="BL1836">
            <v>54964</v>
          </cell>
        </row>
        <row r="1837">
          <cell r="G1837" t="str">
            <v>Finnish-flag#en</v>
          </cell>
          <cell r="X1837">
            <v>40354</v>
          </cell>
          <cell r="Y1837">
            <v>40719</v>
          </cell>
          <cell r="Z1837">
            <v>41085</v>
          </cell>
          <cell r="AA1837">
            <v>41450</v>
          </cell>
          <cell r="AB1837">
            <v>41815</v>
          </cell>
          <cell r="AC1837">
            <v>42180</v>
          </cell>
          <cell r="AD1837">
            <v>42546</v>
          </cell>
          <cell r="AE1837">
            <v>42911</v>
          </cell>
          <cell r="AF1837">
            <v>43276</v>
          </cell>
          <cell r="AG1837">
            <v>43641</v>
          </cell>
          <cell r="AH1837">
            <v>44007</v>
          </cell>
          <cell r="AI1837">
            <v>44372</v>
          </cell>
          <cell r="AJ1837">
            <v>44737</v>
          </cell>
          <cell r="AK1837">
            <v>45102</v>
          </cell>
          <cell r="AL1837">
            <v>45468</v>
          </cell>
          <cell r="AM1837">
            <v>45833</v>
          </cell>
          <cell r="AN1837">
            <v>46198</v>
          </cell>
          <cell r="AO1837">
            <v>46563</v>
          </cell>
          <cell r="AP1837">
            <v>46929</v>
          </cell>
          <cell r="AQ1837">
            <v>47294</v>
          </cell>
          <cell r="AR1837">
            <v>47659</v>
          </cell>
          <cell r="AS1837">
            <v>48024</v>
          </cell>
          <cell r="AT1837">
            <v>48390</v>
          </cell>
          <cell r="AU1837">
            <v>48755</v>
          </cell>
          <cell r="AV1837">
            <v>49120</v>
          </cell>
          <cell r="AW1837">
            <v>49485</v>
          </cell>
          <cell r="AX1837">
            <v>49851</v>
          </cell>
          <cell r="AY1837">
            <v>50216</v>
          </cell>
          <cell r="AZ1837">
            <v>50581</v>
          </cell>
          <cell r="BA1837">
            <v>50946</v>
          </cell>
          <cell r="BB1837">
            <v>51312</v>
          </cell>
          <cell r="BC1837">
            <v>51677</v>
          </cell>
          <cell r="BD1837">
            <v>52042</v>
          </cell>
          <cell r="BE1837">
            <v>52407</v>
          </cell>
          <cell r="BF1837">
            <v>52773</v>
          </cell>
          <cell r="BG1837">
            <v>53138</v>
          </cell>
          <cell r="BH1837">
            <v>53503</v>
          </cell>
          <cell r="BI1837">
            <v>53868</v>
          </cell>
          <cell r="BJ1837">
            <v>54234</v>
          </cell>
          <cell r="BK1837">
            <v>54599</v>
          </cell>
          <cell r="BL1837">
            <v>54964</v>
          </cell>
        </row>
        <row r="1838">
          <cell r="G1838" t="str">
            <v>birthday-poet-Eino-Leino-celebration-poetry-and-summer#en</v>
          </cell>
          <cell r="X1838">
            <v>40365</v>
          </cell>
          <cell r="Y1838">
            <v>40730</v>
          </cell>
          <cell r="Z1838">
            <v>41096</v>
          </cell>
          <cell r="AA1838">
            <v>41461</v>
          </cell>
          <cell r="AB1838">
            <v>41826</v>
          </cell>
          <cell r="AC1838">
            <v>42191</v>
          </cell>
          <cell r="AD1838">
            <v>42557</v>
          </cell>
          <cell r="AE1838">
            <v>42922</v>
          </cell>
          <cell r="AF1838">
            <v>43287</v>
          </cell>
          <cell r="AG1838">
            <v>43652</v>
          </cell>
          <cell r="AH1838">
            <v>44018</v>
          </cell>
          <cell r="AI1838">
            <v>44383</v>
          </cell>
          <cell r="AJ1838">
            <v>44748</v>
          </cell>
          <cell r="AK1838">
            <v>45113</v>
          </cell>
          <cell r="AL1838">
            <v>45479</v>
          </cell>
          <cell r="AM1838">
            <v>45844</v>
          </cell>
          <cell r="AN1838">
            <v>46209</v>
          </cell>
          <cell r="AO1838">
            <v>46574</v>
          </cell>
          <cell r="AP1838">
            <v>46940</v>
          </cell>
          <cell r="AQ1838">
            <v>47305</v>
          </cell>
          <cell r="AR1838">
            <v>47670</v>
          </cell>
          <cell r="AS1838">
            <v>48035</v>
          </cell>
          <cell r="AT1838">
            <v>48401</v>
          </cell>
          <cell r="AU1838">
            <v>48766</v>
          </cell>
          <cell r="AV1838">
            <v>49131</v>
          </cell>
          <cell r="AW1838">
            <v>49496</v>
          </cell>
          <cell r="AX1838">
            <v>49862</v>
          </cell>
          <cell r="AY1838">
            <v>50227</v>
          </cell>
          <cell r="AZ1838">
            <v>50592</v>
          </cell>
          <cell r="BA1838">
            <v>50957</v>
          </cell>
          <cell r="BB1838">
            <v>51323</v>
          </cell>
          <cell r="BC1838">
            <v>51688</v>
          </cell>
          <cell r="BD1838">
            <v>52053</v>
          </cell>
          <cell r="BE1838">
            <v>52418</v>
          </cell>
          <cell r="BF1838">
            <v>52784</v>
          </cell>
          <cell r="BG1838">
            <v>53149</v>
          </cell>
          <cell r="BH1838">
            <v>53514</v>
          </cell>
          <cell r="BI1838">
            <v>53879</v>
          </cell>
          <cell r="BJ1838">
            <v>54245</v>
          </cell>
          <cell r="BK1838">
            <v>54610</v>
          </cell>
          <cell r="BL1838">
            <v>54975</v>
          </cell>
        </row>
        <row r="1839">
          <cell r="G1839" t="str">
            <v>Sleepy-Head@FIN#en</v>
          </cell>
          <cell r="X1839">
            <v>40386</v>
          </cell>
          <cell r="Y1839">
            <v>40751</v>
          </cell>
          <cell r="Z1839">
            <v>41117</v>
          </cell>
          <cell r="AA1839">
            <v>41482</v>
          </cell>
          <cell r="AB1839">
            <v>41847</v>
          </cell>
          <cell r="AC1839">
            <v>42212</v>
          </cell>
          <cell r="AD1839">
            <v>42578</v>
          </cell>
          <cell r="AE1839">
            <v>42943</v>
          </cell>
          <cell r="AF1839">
            <v>43308</v>
          </cell>
          <cell r="AG1839">
            <v>43673</v>
          </cell>
          <cell r="AH1839">
            <v>44039</v>
          </cell>
          <cell r="AI1839">
            <v>44404</v>
          </cell>
          <cell r="AJ1839">
            <v>44769</v>
          </cell>
          <cell r="AK1839">
            <v>45134</v>
          </cell>
          <cell r="AL1839">
            <v>45500</v>
          </cell>
          <cell r="AM1839">
            <v>45865</v>
          </cell>
          <cell r="AN1839">
            <v>46230</v>
          </cell>
          <cell r="AO1839">
            <v>46595</v>
          </cell>
          <cell r="AP1839">
            <v>46961</v>
          </cell>
          <cell r="AQ1839">
            <v>47326</v>
          </cell>
          <cell r="AR1839">
            <v>47691</v>
          </cell>
          <cell r="AS1839">
            <v>48056</v>
          </cell>
          <cell r="AT1839">
            <v>48422</v>
          </cell>
          <cell r="AU1839">
            <v>48787</v>
          </cell>
          <cell r="AV1839">
            <v>49152</v>
          </cell>
          <cell r="AW1839">
            <v>49517</v>
          </cell>
          <cell r="AX1839">
            <v>49883</v>
          </cell>
          <cell r="AY1839">
            <v>50248</v>
          </cell>
          <cell r="AZ1839">
            <v>50613</v>
          </cell>
          <cell r="BA1839">
            <v>50978</v>
          </cell>
          <cell r="BB1839">
            <v>51344</v>
          </cell>
          <cell r="BC1839">
            <v>51709</v>
          </cell>
          <cell r="BD1839">
            <v>52074</v>
          </cell>
          <cell r="BE1839">
            <v>52439</v>
          </cell>
          <cell r="BF1839">
            <v>52805</v>
          </cell>
          <cell r="BG1839">
            <v>53170</v>
          </cell>
          <cell r="BH1839">
            <v>53535</v>
          </cell>
          <cell r="BI1839">
            <v>53900</v>
          </cell>
          <cell r="BJ1839">
            <v>54266</v>
          </cell>
          <cell r="BK1839">
            <v>54631</v>
          </cell>
          <cell r="BL1839">
            <v>54996</v>
          </cell>
        </row>
        <row r="1840">
          <cell r="G1840" t="str">
            <v>Entrepreneur@FIN#en</v>
          </cell>
          <cell r="X1840">
            <v>40426</v>
          </cell>
          <cell r="Y1840">
            <v>40791</v>
          </cell>
          <cell r="Z1840">
            <v>41157</v>
          </cell>
          <cell r="AA1840">
            <v>41522</v>
          </cell>
          <cell r="AB1840">
            <v>41887</v>
          </cell>
          <cell r="AC1840">
            <v>42252</v>
          </cell>
          <cell r="AD1840">
            <v>42618</v>
          </cell>
          <cell r="AE1840">
            <v>42983</v>
          </cell>
          <cell r="AF1840">
            <v>43348</v>
          </cell>
          <cell r="AG1840">
            <v>43713</v>
          </cell>
          <cell r="AH1840">
            <v>44079</v>
          </cell>
          <cell r="AI1840">
            <v>44444</v>
          </cell>
          <cell r="AJ1840">
            <v>44809</v>
          </cell>
          <cell r="AK1840">
            <v>45174</v>
          </cell>
          <cell r="AL1840">
            <v>45540</v>
          </cell>
          <cell r="AM1840">
            <v>45905</v>
          </cell>
          <cell r="AN1840">
            <v>46270</v>
          </cell>
          <cell r="AO1840">
            <v>46635</v>
          </cell>
          <cell r="AP1840">
            <v>47001</v>
          </cell>
          <cell r="AQ1840">
            <v>47366</v>
          </cell>
          <cell r="AR1840">
            <v>47731</v>
          </cell>
          <cell r="AS1840">
            <v>48096</v>
          </cell>
          <cell r="AT1840">
            <v>48462</v>
          </cell>
          <cell r="AU1840">
            <v>48827</v>
          </cell>
          <cell r="AV1840">
            <v>49192</v>
          </cell>
          <cell r="AW1840">
            <v>49557</v>
          </cell>
          <cell r="AX1840">
            <v>49923</v>
          </cell>
          <cell r="AY1840">
            <v>50288</v>
          </cell>
          <cell r="AZ1840">
            <v>50653</v>
          </cell>
          <cell r="BA1840">
            <v>51018</v>
          </cell>
          <cell r="BB1840">
            <v>51384</v>
          </cell>
          <cell r="BC1840">
            <v>51749</v>
          </cell>
          <cell r="BD1840">
            <v>52114</v>
          </cell>
          <cell r="BE1840">
            <v>52479</v>
          </cell>
          <cell r="BF1840">
            <v>52845</v>
          </cell>
          <cell r="BG1840">
            <v>53210</v>
          </cell>
          <cell r="BH1840">
            <v>53575</v>
          </cell>
          <cell r="BI1840">
            <v>53940</v>
          </cell>
          <cell r="BJ1840">
            <v>54306</v>
          </cell>
          <cell r="BK1840">
            <v>54671</v>
          </cell>
          <cell r="BL1840">
            <v>55036</v>
          </cell>
        </row>
        <row r="1841">
          <cell r="G1841" t="str">
            <v>Autumn-start-September-equinox@FIN#en</v>
          </cell>
          <cell r="X1841">
            <v>40444</v>
          </cell>
          <cell r="Y1841">
            <v>40809</v>
          </cell>
          <cell r="Z1841">
            <v>41175</v>
          </cell>
          <cell r="AA1841">
            <v>41540</v>
          </cell>
          <cell r="AB1841">
            <v>41905</v>
          </cell>
          <cell r="AC1841">
            <v>42270</v>
          </cell>
          <cell r="AD1841">
            <v>42635</v>
          </cell>
          <cell r="AE1841">
            <v>43000</v>
          </cell>
          <cell r="AF1841">
            <v>43366</v>
          </cell>
          <cell r="AG1841">
            <v>43731</v>
          </cell>
          <cell r="AH1841">
            <v>44096</v>
          </cell>
        </row>
        <row r="1842">
          <cell r="G1842" t="str">
            <v>Michael#en</v>
          </cell>
          <cell r="X1842">
            <v>40454</v>
          </cell>
          <cell r="Y1842">
            <v>40818</v>
          </cell>
          <cell r="Z1842">
            <v>41182</v>
          </cell>
          <cell r="AA1842">
            <v>41546</v>
          </cell>
          <cell r="AB1842">
            <v>41917</v>
          </cell>
          <cell r="AC1842">
            <v>42281</v>
          </cell>
          <cell r="AD1842">
            <v>42645</v>
          </cell>
          <cell r="AE1842">
            <v>43009</v>
          </cell>
          <cell r="AF1842">
            <v>43373</v>
          </cell>
          <cell r="AG1842">
            <v>43737</v>
          </cell>
          <cell r="AH1842">
            <v>44108</v>
          </cell>
          <cell r="AI1842">
            <v>44472</v>
          </cell>
          <cell r="AJ1842">
            <v>44836</v>
          </cell>
          <cell r="AK1842">
            <v>45200</v>
          </cell>
          <cell r="AL1842">
            <v>45564</v>
          </cell>
          <cell r="AM1842">
            <v>45935</v>
          </cell>
          <cell r="AN1842">
            <v>46299</v>
          </cell>
          <cell r="AO1842">
            <v>46663</v>
          </cell>
          <cell r="AP1842">
            <v>47027</v>
          </cell>
          <cell r="AQ1842">
            <v>47391</v>
          </cell>
          <cell r="AR1842">
            <v>47755</v>
          </cell>
          <cell r="AS1842">
            <v>48126</v>
          </cell>
          <cell r="AT1842">
            <v>48490</v>
          </cell>
          <cell r="AU1842">
            <v>48854</v>
          </cell>
          <cell r="AV1842">
            <v>49218</v>
          </cell>
          <cell r="AW1842">
            <v>49582</v>
          </cell>
          <cell r="AX1842">
            <v>49953</v>
          </cell>
          <cell r="AY1842">
            <v>50317</v>
          </cell>
          <cell r="AZ1842">
            <v>50681</v>
          </cell>
          <cell r="BA1842">
            <v>51045</v>
          </cell>
          <cell r="BB1842">
            <v>51409</v>
          </cell>
          <cell r="BC1842">
            <v>51773</v>
          </cell>
          <cell r="BD1842">
            <v>52144</v>
          </cell>
          <cell r="BE1842">
            <v>52508</v>
          </cell>
          <cell r="BF1842">
            <v>52872</v>
          </cell>
          <cell r="BG1842">
            <v>53236</v>
          </cell>
          <cell r="BH1842">
            <v>53600</v>
          </cell>
          <cell r="BI1842">
            <v>53964</v>
          </cell>
          <cell r="BJ1842">
            <v>54335</v>
          </cell>
          <cell r="BK1842">
            <v>54699</v>
          </cell>
          <cell r="BL1842">
            <v>55063</v>
          </cell>
        </row>
        <row r="1843">
          <cell r="G1843" t="str">
            <v>Birthday-Aleksis-Kivi-Finnish-literature#en</v>
          </cell>
          <cell r="X1843">
            <v>40461</v>
          </cell>
          <cell r="Y1843">
            <v>40826</v>
          </cell>
          <cell r="Z1843">
            <v>41192</v>
          </cell>
          <cell r="AA1843">
            <v>41557</v>
          </cell>
          <cell r="AB1843">
            <v>41922</v>
          </cell>
          <cell r="AC1843">
            <v>42287</v>
          </cell>
          <cell r="AD1843">
            <v>42653</v>
          </cell>
          <cell r="AE1843">
            <v>43018</v>
          </cell>
          <cell r="AF1843">
            <v>43383</v>
          </cell>
          <cell r="AG1843">
            <v>43748</v>
          </cell>
          <cell r="AH1843">
            <v>44114</v>
          </cell>
          <cell r="AI1843">
            <v>44479</v>
          </cell>
          <cell r="AJ1843">
            <v>44844</v>
          </cell>
          <cell r="AK1843">
            <v>45209</v>
          </cell>
          <cell r="AL1843">
            <v>45575</v>
          </cell>
          <cell r="AM1843">
            <v>45940</v>
          </cell>
          <cell r="AN1843">
            <v>46305</v>
          </cell>
          <cell r="AO1843">
            <v>46670</v>
          </cell>
          <cell r="AP1843">
            <v>47036</v>
          </cell>
          <cell r="AQ1843">
            <v>47401</v>
          </cell>
          <cell r="AR1843">
            <v>47766</v>
          </cell>
          <cell r="AS1843">
            <v>48131</v>
          </cell>
          <cell r="AT1843">
            <v>48497</v>
          </cell>
          <cell r="AU1843">
            <v>48862</v>
          </cell>
          <cell r="AV1843">
            <v>49227</v>
          </cell>
          <cell r="AW1843">
            <v>49592</v>
          </cell>
          <cell r="AX1843">
            <v>49958</v>
          </cell>
          <cell r="AY1843">
            <v>50323</v>
          </cell>
          <cell r="AZ1843">
            <v>50688</v>
          </cell>
          <cell r="BA1843">
            <v>51053</v>
          </cell>
          <cell r="BB1843">
            <v>51419</v>
          </cell>
          <cell r="BC1843">
            <v>51784</v>
          </cell>
          <cell r="BD1843">
            <v>52149</v>
          </cell>
          <cell r="BE1843">
            <v>52514</v>
          </cell>
          <cell r="BF1843">
            <v>52880</v>
          </cell>
          <cell r="BG1843">
            <v>53245</v>
          </cell>
          <cell r="BH1843">
            <v>53610</v>
          </cell>
          <cell r="BI1843">
            <v>53975</v>
          </cell>
          <cell r="BJ1843">
            <v>54341</v>
          </cell>
          <cell r="BK1843">
            <v>54706</v>
          </cell>
          <cell r="BL1843">
            <v>55071</v>
          </cell>
        </row>
        <row r="1844">
          <cell r="G1844" t="str">
            <v>United-Nations#en</v>
          </cell>
          <cell r="H1844" t="str">
            <v>United-Nations-Day</v>
          </cell>
          <cell r="X1844">
            <v>40475</v>
          </cell>
          <cell r="Y1844">
            <v>40840</v>
          </cell>
          <cell r="Z1844">
            <v>41206</v>
          </cell>
          <cell r="AA1844">
            <v>41571</v>
          </cell>
          <cell r="AB1844">
            <v>41936</v>
          </cell>
          <cell r="AC1844">
            <v>42301</v>
          </cell>
          <cell r="AD1844">
            <v>42667</v>
          </cell>
          <cell r="AE1844">
            <v>43032</v>
          </cell>
          <cell r="AF1844">
            <v>43397</v>
          </cell>
          <cell r="AG1844">
            <v>43762</v>
          </cell>
          <cell r="AH1844">
            <v>44128</v>
          </cell>
          <cell r="AI1844">
            <v>44493</v>
          </cell>
          <cell r="AJ1844">
            <v>44858</v>
          </cell>
          <cell r="AK1844">
            <v>45223</v>
          </cell>
          <cell r="AL1844">
            <v>45589</v>
          </cell>
          <cell r="AM1844">
            <v>45954</v>
          </cell>
          <cell r="AN1844">
            <v>46319</v>
          </cell>
          <cell r="AO1844">
            <v>46684</v>
          </cell>
          <cell r="AP1844">
            <v>47050</v>
          </cell>
          <cell r="AQ1844">
            <v>47415</v>
          </cell>
          <cell r="AR1844">
            <v>47780</v>
          </cell>
          <cell r="AS1844">
            <v>48145</v>
          </cell>
          <cell r="AT1844">
            <v>48511</v>
          </cell>
          <cell r="AU1844">
            <v>48876</v>
          </cell>
          <cell r="AV1844">
            <v>49241</v>
          </cell>
          <cell r="AW1844">
            <v>49606</v>
          </cell>
          <cell r="AX1844">
            <v>49972</v>
          </cell>
          <cell r="AY1844">
            <v>50337</v>
          </cell>
          <cell r="AZ1844">
            <v>50702</v>
          </cell>
          <cell r="BA1844">
            <v>51067</v>
          </cell>
          <cell r="BB1844">
            <v>51433</v>
          </cell>
          <cell r="BC1844">
            <v>51798</v>
          </cell>
          <cell r="BD1844">
            <v>52163</v>
          </cell>
          <cell r="BE1844">
            <v>52528</v>
          </cell>
          <cell r="BF1844">
            <v>52894</v>
          </cell>
          <cell r="BG1844">
            <v>53259</v>
          </cell>
          <cell r="BH1844">
            <v>53624</v>
          </cell>
          <cell r="BI1844">
            <v>53989</v>
          </cell>
          <cell r="BJ1844">
            <v>54355</v>
          </cell>
          <cell r="BK1844">
            <v>54720</v>
          </cell>
          <cell r="BL1844">
            <v>55085</v>
          </cell>
        </row>
        <row r="1845">
          <cell r="G1845" t="str">
            <v>Daylight-Saving-Time-ends#en</v>
          </cell>
          <cell r="H1845" t="str">
            <v>Summer-Time-Ends</v>
          </cell>
          <cell r="X1845">
            <v>40482</v>
          </cell>
          <cell r="Y1845">
            <v>40846</v>
          </cell>
          <cell r="Z1845">
            <v>41210</v>
          </cell>
          <cell r="AA1845">
            <v>41574</v>
          </cell>
          <cell r="AB1845">
            <v>41938</v>
          </cell>
          <cell r="AC1845">
            <v>42302</v>
          </cell>
          <cell r="AD1845">
            <v>42673</v>
          </cell>
          <cell r="AE1845">
            <v>43037</v>
          </cell>
          <cell r="AF1845">
            <v>43401</v>
          </cell>
          <cell r="AG1845">
            <v>43765</v>
          </cell>
          <cell r="AH1845">
            <v>44129</v>
          </cell>
          <cell r="AI1845">
            <v>44500</v>
          </cell>
          <cell r="AJ1845">
            <v>44864</v>
          </cell>
          <cell r="AK1845">
            <v>45228</v>
          </cell>
          <cell r="AL1845">
            <v>45592</v>
          </cell>
          <cell r="AM1845">
            <v>45956</v>
          </cell>
          <cell r="AN1845">
            <v>46320</v>
          </cell>
          <cell r="AO1845">
            <v>46691</v>
          </cell>
          <cell r="AP1845">
            <v>47055</v>
          </cell>
          <cell r="AQ1845">
            <v>47419</v>
          </cell>
          <cell r="AR1845">
            <v>47783</v>
          </cell>
          <cell r="AS1845">
            <v>48147</v>
          </cell>
          <cell r="AT1845">
            <v>48518</v>
          </cell>
          <cell r="AU1845">
            <v>48882</v>
          </cell>
          <cell r="AV1845">
            <v>49246</v>
          </cell>
          <cell r="AW1845">
            <v>49610</v>
          </cell>
          <cell r="AX1845">
            <v>49974</v>
          </cell>
          <cell r="AY1845">
            <v>50338</v>
          </cell>
          <cell r="AZ1845">
            <v>50709</v>
          </cell>
          <cell r="BA1845">
            <v>51073</v>
          </cell>
          <cell r="BB1845">
            <v>51437</v>
          </cell>
          <cell r="BC1845">
            <v>51801</v>
          </cell>
          <cell r="BD1845">
            <v>52165</v>
          </cell>
          <cell r="BE1845">
            <v>52529</v>
          </cell>
          <cell r="BF1845">
            <v>52900</v>
          </cell>
          <cell r="BG1845">
            <v>53264</v>
          </cell>
          <cell r="BH1845">
            <v>53628</v>
          </cell>
          <cell r="BI1845">
            <v>53992</v>
          </cell>
          <cell r="BJ1845">
            <v>54356</v>
          </cell>
          <cell r="BK1845">
            <v>54727</v>
          </cell>
          <cell r="BL1845">
            <v>55091</v>
          </cell>
        </row>
        <row r="1846">
          <cell r="G1846" t="str">
            <v>Halloween#en</v>
          </cell>
          <cell r="H1846" t="str">
            <v>Halloween</v>
          </cell>
          <cell r="X1846">
            <v>40482</v>
          </cell>
          <cell r="Y1846">
            <v>40847</v>
          </cell>
          <cell r="Z1846">
            <v>41213</v>
          </cell>
          <cell r="AA1846">
            <v>41578</v>
          </cell>
          <cell r="AB1846">
            <v>41943</v>
          </cell>
          <cell r="AC1846">
            <v>42308</v>
          </cell>
          <cell r="AD1846">
            <v>42674</v>
          </cell>
          <cell r="AE1846">
            <v>43039</v>
          </cell>
          <cell r="AF1846">
            <v>43404</v>
          </cell>
          <cell r="AG1846">
            <v>43769</v>
          </cell>
          <cell r="AH1846">
            <v>44135</v>
          </cell>
          <cell r="AI1846">
            <v>44500</v>
          </cell>
          <cell r="AJ1846">
            <v>44865</v>
          </cell>
          <cell r="AK1846">
            <v>45230</v>
          </cell>
          <cell r="AL1846">
            <v>45596</v>
          </cell>
          <cell r="AM1846">
            <v>45961</v>
          </cell>
          <cell r="AN1846">
            <v>46326</v>
          </cell>
          <cell r="AO1846">
            <v>46691</v>
          </cell>
          <cell r="AP1846">
            <v>47057</v>
          </cell>
          <cell r="AQ1846">
            <v>47422</v>
          </cell>
          <cell r="AR1846">
            <v>47787</v>
          </cell>
          <cell r="AS1846">
            <v>48152</v>
          </cell>
          <cell r="AT1846">
            <v>48518</v>
          </cell>
          <cell r="AU1846">
            <v>48883</v>
          </cell>
          <cell r="AV1846">
            <v>49248</v>
          </cell>
          <cell r="AW1846">
            <v>49613</v>
          </cell>
          <cell r="AX1846">
            <v>49979</v>
          </cell>
          <cell r="AY1846">
            <v>50344</v>
          </cell>
          <cell r="AZ1846">
            <v>50709</v>
          </cell>
          <cell r="BA1846">
            <v>51074</v>
          </cell>
          <cell r="BB1846">
            <v>51440</v>
          </cell>
          <cell r="BC1846">
            <v>51805</v>
          </cell>
          <cell r="BD1846">
            <v>52170</v>
          </cell>
          <cell r="BE1846">
            <v>52535</v>
          </cell>
          <cell r="BF1846">
            <v>52901</v>
          </cell>
          <cell r="BG1846">
            <v>53266</v>
          </cell>
          <cell r="BH1846">
            <v>53631</v>
          </cell>
          <cell r="BI1846">
            <v>53996</v>
          </cell>
          <cell r="BJ1846">
            <v>54362</v>
          </cell>
          <cell r="BK1846">
            <v>54727</v>
          </cell>
          <cell r="BL1846">
            <v>55092</v>
          </cell>
        </row>
        <row r="1847">
          <cell r="G1847" t="str">
            <v>All-Saints-Saturday#en</v>
          </cell>
          <cell r="X1847">
            <v>40488</v>
          </cell>
          <cell r="Y1847">
            <v>40852</v>
          </cell>
          <cell r="Z1847">
            <v>41216</v>
          </cell>
          <cell r="AA1847">
            <v>41580</v>
          </cell>
          <cell r="AB1847">
            <v>41944</v>
          </cell>
          <cell r="AC1847">
            <v>42308</v>
          </cell>
          <cell r="AD1847">
            <v>42679</v>
          </cell>
          <cell r="AE1847">
            <v>43043</v>
          </cell>
          <cell r="AF1847">
            <v>43407</v>
          </cell>
          <cell r="AG1847">
            <v>43771</v>
          </cell>
          <cell r="AH1847">
            <v>44135</v>
          </cell>
          <cell r="AI1847">
            <v>44506</v>
          </cell>
          <cell r="AJ1847">
            <v>44870</v>
          </cell>
          <cell r="AK1847">
            <v>45234</v>
          </cell>
          <cell r="AL1847">
            <v>45598</v>
          </cell>
          <cell r="AM1847">
            <v>45962</v>
          </cell>
          <cell r="AN1847">
            <v>46326</v>
          </cell>
          <cell r="AO1847">
            <v>46697</v>
          </cell>
          <cell r="AP1847">
            <v>47061</v>
          </cell>
          <cell r="AQ1847">
            <v>47425</v>
          </cell>
          <cell r="AR1847">
            <v>47789</v>
          </cell>
          <cell r="AS1847">
            <v>48153</v>
          </cell>
          <cell r="AT1847">
            <v>48524</v>
          </cell>
          <cell r="AU1847">
            <v>48888</v>
          </cell>
          <cell r="AV1847">
            <v>49252</v>
          </cell>
          <cell r="AW1847">
            <v>49616</v>
          </cell>
          <cell r="AX1847">
            <v>49980</v>
          </cell>
          <cell r="AY1847">
            <v>50344</v>
          </cell>
          <cell r="AZ1847">
            <v>50715</v>
          </cell>
          <cell r="BA1847">
            <v>51079</v>
          </cell>
          <cell r="BB1847">
            <v>51443</v>
          </cell>
          <cell r="BC1847">
            <v>51807</v>
          </cell>
          <cell r="BD1847">
            <v>52171</v>
          </cell>
          <cell r="BE1847">
            <v>52535</v>
          </cell>
          <cell r="BF1847">
            <v>52906</v>
          </cell>
          <cell r="BG1847">
            <v>53270</v>
          </cell>
          <cell r="BH1847">
            <v>53634</v>
          </cell>
          <cell r="BI1847">
            <v>53998</v>
          </cell>
          <cell r="BJ1847">
            <v>54362</v>
          </cell>
          <cell r="BK1847">
            <v>54733</v>
          </cell>
          <cell r="BL1847">
            <v>55097</v>
          </cell>
        </row>
        <row r="1848">
          <cell r="G1848" t="str">
            <v>Finnish-Swedish-Heritage-and-Gustavus-Adolphus#en</v>
          </cell>
          <cell r="X1848">
            <v>40488</v>
          </cell>
          <cell r="Y1848">
            <v>40853</v>
          </cell>
          <cell r="Z1848">
            <v>41219</v>
          </cell>
          <cell r="AA1848">
            <v>41584</v>
          </cell>
          <cell r="AB1848">
            <v>41949</v>
          </cell>
          <cell r="AC1848">
            <v>42314</v>
          </cell>
          <cell r="AD1848">
            <v>42680</v>
          </cell>
          <cell r="AE1848">
            <v>43045</v>
          </cell>
          <cell r="AF1848">
            <v>43410</v>
          </cell>
          <cell r="AG1848">
            <v>43775</v>
          </cell>
          <cell r="AH1848">
            <v>44141</v>
          </cell>
          <cell r="AI1848">
            <v>44506</v>
          </cell>
          <cell r="AJ1848">
            <v>44871</v>
          </cell>
          <cell r="AK1848">
            <v>45236</v>
          </cell>
          <cell r="AL1848">
            <v>45602</v>
          </cell>
          <cell r="AM1848">
            <v>45967</v>
          </cell>
          <cell r="AN1848">
            <v>46332</v>
          </cell>
          <cell r="AO1848">
            <v>46697</v>
          </cell>
          <cell r="AP1848">
            <v>47063</v>
          </cell>
          <cell r="AQ1848">
            <v>47428</v>
          </cell>
          <cell r="AR1848">
            <v>47793</v>
          </cell>
          <cell r="AS1848">
            <v>48158</v>
          </cell>
          <cell r="AT1848">
            <v>48524</v>
          </cell>
          <cell r="AU1848">
            <v>48889</v>
          </cell>
          <cell r="AV1848">
            <v>49254</v>
          </cell>
          <cell r="AW1848">
            <v>49619</v>
          </cell>
          <cell r="AX1848">
            <v>49985</v>
          </cell>
          <cell r="AY1848">
            <v>50350</v>
          </cell>
          <cell r="AZ1848">
            <v>50715</v>
          </cell>
          <cell r="BA1848">
            <v>51080</v>
          </cell>
          <cell r="BB1848">
            <v>51446</v>
          </cell>
          <cell r="BC1848">
            <v>51811</v>
          </cell>
          <cell r="BD1848">
            <v>52176</v>
          </cell>
          <cell r="BE1848">
            <v>52541</v>
          </cell>
          <cell r="BF1848">
            <v>52907</v>
          </cell>
          <cell r="BG1848">
            <v>53272</v>
          </cell>
          <cell r="BH1848">
            <v>53637</v>
          </cell>
          <cell r="BI1848">
            <v>54002</v>
          </cell>
          <cell r="BJ1848">
            <v>54368</v>
          </cell>
          <cell r="BK1848">
            <v>54733</v>
          </cell>
          <cell r="BL1848">
            <v>55098</v>
          </cell>
        </row>
        <row r="1849">
          <cell r="G1849" t="str">
            <v>Father@FIN#en</v>
          </cell>
          <cell r="X1849">
            <v>40496</v>
          </cell>
          <cell r="Y1849">
            <v>40860</v>
          </cell>
          <cell r="Z1849">
            <v>41224</v>
          </cell>
          <cell r="AA1849">
            <v>41588</v>
          </cell>
          <cell r="AB1849">
            <v>41952</v>
          </cell>
          <cell r="AC1849">
            <v>42316</v>
          </cell>
          <cell r="AD1849">
            <v>42687</v>
          </cell>
          <cell r="AE1849">
            <v>43051</v>
          </cell>
          <cell r="AF1849">
            <v>43415</v>
          </cell>
          <cell r="AG1849">
            <v>43779</v>
          </cell>
          <cell r="AH1849">
            <v>44143</v>
          </cell>
          <cell r="AI1849">
            <v>44514</v>
          </cell>
          <cell r="AJ1849">
            <v>44878</v>
          </cell>
          <cell r="AK1849">
            <v>45242</v>
          </cell>
          <cell r="AL1849">
            <v>45606</v>
          </cell>
          <cell r="AM1849">
            <v>45970</v>
          </cell>
          <cell r="AN1849">
            <v>46334</v>
          </cell>
          <cell r="AO1849">
            <v>46705</v>
          </cell>
          <cell r="AP1849">
            <v>47069</v>
          </cell>
          <cell r="AQ1849">
            <v>47433</v>
          </cell>
          <cell r="AR1849">
            <v>47797</v>
          </cell>
          <cell r="AS1849">
            <v>48161</v>
          </cell>
          <cell r="AT1849">
            <v>48532</v>
          </cell>
          <cell r="AU1849">
            <v>48896</v>
          </cell>
          <cell r="AV1849">
            <v>49260</v>
          </cell>
          <cell r="AW1849">
            <v>49624</v>
          </cell>
          <cell r="AX1849">
            <v>49988</v>
          </cell>
          <cell r="AY1849">
            <v>50352</v>
          </cell>
          <cell r="AZ1849">
            <v>50723</v>
          </cell>
          <cell r="BA1849">
            <v>51087</v>
          </cell>
          <cell r="BB1849">
            <v>51451</v>
          </cell>
          <cell r="BC1849">
            <v>51815</v>
          </cell>
          <cell r="BD1849">
            <v>52179</v>
          </cell>
          <cell r="BE1849">
            <v>52543</v>
          </cell>
          <cell r="BF1849">
            <v>52914</v>
          </cell>
          <cell r="BG1849">
            <v>53278</v>
          </cell>
          <cell r="BH1849">
            <v>53642</v>
          </cell>
          <cell r="BI1849">
            <v>54006</v>
          </cell>
          <cell r="BJ1849">
            <v>54370</v>
          </cell>
          <cell r="BK1849">
            <v>54741</v>
          </cell>
          <cell r="BL1849">
            <v>55105</v>
          </cell>
        </row>
        <row r="1850">
          <cell r="G1850" t="str">
            <v>Universal-Children#en</v>
          </cell>
          <cell r="H1850" t="str">
            <v>Universal-Childrens-Day</v>
          </cell>
          <cell r="X1850">
            <v>40502</v>
          </cell>
          <cell r="Y1850">
            <v>40867</v>
          </cell>
          <cell r="Z1850">
            <v>41233</v>
          </cell>
          <cell r="AA1850">
            <v>41598</v>
          </cell>
          <cell r="AB1850">
            <v>41963</v>
          </cell>
          <cell r="AC1850">
            <v>42328</v>
          </cell>
          <cell r="AD1850">
            <v>42694</v>
          </cell>
          <cell r="AE1850">
            <v>43059</v>
          </cell>
          <cell r="AF1850">
            <v>43424</v>
          </cell>
          <cell r="AG1850">
            <v>43789</v>
          </cell>
          <cell r="AH1850">
            <v>44155</v>
          </cell>
          <cell r="AI1850">
            <v>44520</v>
          </cell>
          <cell r="AJ1850">
            <v>44885</v>
          </cell>
          <cell r="AK1850">
            <v>45250</v>
          </cell>
          <cell r="AL1850">
            <v>45616</v>
          </cell>
          <cell r="AM1850">
            <v>45981</v>
          </cell>
          <cell r="AN1850">
            <v>46346</v>
          </cell>
          <cell r="AO1850">
            <v>46711</v>
          </cell>
          <cell r="AP1850">
            <v>47077</v>
          </cell>
          <cell r="AQ1850">
            <v>47442</v>
          </cell>
          <cell r="AR1850">
            <v>47807</v>
          </cell>
          <cell r="AS1850">
            <v>48172</v>
          </cell>
          <cell r="AT1850">
            <v>48538</v>
          </cell>
          <cell r="AU1850">
            <v>48903</v>
          </cell>
          <cell r="AV1850">
            <v>49268</v>
          </cell>
          <cell r="AW1850">
            <v>49633</v>
          </cell>
          <cell r="AX1850">
            <v>49999</v>
          </cell>
          <cell r="AY1850">
            <v>50364</v>
          </cell>
          <cell r="AZ1850">
            <v>50729</v>
          </cell>
          <cell r="BA1850">
            <v>51094</v>
          </cell>
          <cell r="BB1850">
            <v>51460</v>
          </cell>
          <cell r="BC1850">
            <v>51825</v>
          </cell>
          <cell r="BD1850">
            <v>52190</v>
          </cell>
          <cell r="BE1850">
            <v>52555</v>
          </cell>
          <cell r="BF1850">
            <v>52921</v>
          </cell>
          <cell r="BG1850">
            <v>53286</v>
          </cell>
          <cell r="BH1850">
            <v>53651</v>
          </cell>
          <cell r="BI1850">
            <v>54016</v>
          </cell>
          <cell r="BJ1850">
            <v>54382</v>
          </cell>
          <cell r="BK1850">
            <v>54747</v>
          </cell>
          <cell r="BL1850">
            <v>55112</v>
          </cell>
        </row>
        <row r="1851">
          <cell r="G1851" t="str">
            <v>Judgement-Sunday#en</v>
          </cell>
          <cell r="X1851">
            <v>40503</v>
          </cell>
          <cell r="Y1851">
            <v>40867</v>
          </cell>
          <cell r="Z1851">
            <v>41238</v>
          </cell>
          <cell r="AA1851">
            <v>41602</v>
          </cell>
          <cell r="AB1851">
            <v>41966</v>
          </cell>
          <cell r="AC1851">
            <v>42330</v>
          </cell>
          <cell r="AD1851">
            <v>42694</v>
          </cell>
          <cell r="AE1851">
            <v>43065</v>
          </cell>
          <cell r="AF1851">
            <v>43429</v>
          </cell>
          <cell r="AG1851">
            <v>43793</v>
          </cell>
          <cell r="AH1851">
            <v>44157</v>
          </cell>
          <cell r="AI1851">
            <v>44521</v>
          </cell>
          <cell r="AJ1851">
            <v>44885</v>
          </cell>
          <cell r="AK1851">
            <v>45256</v>
          </cell>
          <cell r="AL1851">
            <v>45620</v>
          </cell>
          <cell r="AM1851">
            <v>45984</v>
          </cell>
          <cell r="AN1851">
            <v>46348</v>
          </cell>
          <cell r="AO1851">
            <v>46712</v>
          </cell>
          <cell r="AP1851">
            <v>47083</v>
          </cell>
          <cell r="AQ1851">
            <v>47447</v>
          </cell>
          <cell r="AR1851">
            <v>47811</v>
          </cell>
          <cell r="AS1851">
            <v>48175</v>
          </cell>
          <cell r="AT1851">
            <v>48539</v>
          </cell>
          <cell r="AU1851">
            <v>48903</v>
          </cell>
          <cell r="AV1851">
            <v>49274</v>
          </cell>
          <cell r="AW1851">
            <v>49638</v>
          </cell>
          <cell r="AX1851">
            <v>50002</v>
          </cell>
          <cell r="AY1851">
            <v>50366</v>
          </cell>
          <cell r="AZ1851">
            <v>50730</v>
          </cell>
          <cell r="BA1851">
            <v>51094</v>
          </cell>
          <cell r="BB1851">
            <v>51465</v>
          </cell>
          <cell r="BC1851">
            <v>51829</v>
          </cell>
          <cell r="BD1851">
            <v>52193</v>
          </cell>
          <cell r="BE1851">
            <v>52557</v>
          </cell>
          <cell r="BF1851">
            <v>52921</v>
          </cell>
          <cell r="BG1851">
            <v>53292</v>
          </cell>
          <cell r="BH1851">
            <v>53656</v>
          </cell>
          <cell r="BI1851">
            <v>54020</v>
          </cell>
          <cell r="BJ1851">
            <v>54384</v>
          </cell>
          <cell r="BK1851">
            <v>54748</v>
          </cell>
          <cell r="BL1851">
            <v>55112</v>
          </cell>
        </row>
        <row r="1852">
          <cell r="G1852" t="str">
            <v>Advent-begins#en</v>
          </cell>
          <cell r="H1852" t="str">
            <v>Advent</v>
          </cell>
          <cell r="X1852">
            <v>40510</v>
          </cell>
          <cell r="Y1852">
            <v>40874</v>
          </cell>
          <cell r="Z1852">
            <v>41245</v>
          </cell>
          <cell r="AA1852">
            <v>41609</v>
          </cell>
          <cell r="AB1852">
            <v>41973</v>
          </cell>
          <cell r="AC1852">
            <v>42337</v>
          </cell>
          <cell r="AD1852">
            <v>42701</v>
          </cell>
          <cell r="AE1852">
            <v>43072</v>
          </cell>
          <cell r="AF1852">
            <v>43436</v>
          </cell>
          <cell r="AG1852">
            <v>43800</v>
          </cell>
          <cell r="AH1852">
            <v>44164</v>
          </cell>
          <cell r="AI1852">
            <v>44528</v>
          </cell>
          <cell r="AJ1852">
            <v>44892</v>
          </cell>
          <cell r="AK1852">
            <v>45263</v>
          </cell>
          <cell r="AL1852">
            <v>45627</v>
          </cell>
          <cell r="AM1852">
            <v>45991</v>
          </cell>
          <cell r="AN1852">
            <v>46355</v>
          </cell>
          <cell r="AO1852">
            <v>46719</v>
          </cell>
          <cell r="AP1852">
            <v>47090</v>
          </cell>
          <cell r="AQ1852">
            <v>47454</v>
          </cell>
          <cell r="AR1852">
            <v>47818</v>
          </cell>
          <cell r="AS1852">
            <v>48182</v>
          </cell>
          <cell r="AT1852">
            <v>48546</v>
          </cell>
          <cell r="AU1852">
            <v>48910</v>
          </cell>
          <cell r="AV1852">
            <v>49281</v>
          </cell>
          <cell r="AW1852">
            <v>49645</v>
          </cell>
          <cell r="AX1852">
            <v>50009</v>
          </cell>
          <cell r="AY1852">
            <v>50373</v>
          </cell>
          <cell r="AZ1852">
            <v>50737</v>
          </cell>
          <cell r="BA1852">
            <v>51101</v>
          </cell>
          <cell r="BB1852">
            <v>51472</v>
          </cell>
          <cell r="BC1852">
            <v>51836</v>
          </cell>
          <cell r="BD1852">
            <v>52200</v>
          </cell>
          <cell r="BE1852">
            <v>52564</v>
          </cell>
          <cell r="BF1852">
            <v>52928</v>
          </cell>
          <cell r="BG1852">
            <v>53299</v>
          </cell>
          <cell r="BH1852">
            <v>53663</v>
          </cell>
          <cell r="BI1852">
            <v>54027</v>
          </cell>
          <cell r="BJ1852">
            <v>54391</v>
          </cell>
          <cell r="BK1852">
            <v>54755</v>
          </cell>
          <cell r="BL1852">
            <v>55119</v>
          </cell>
        </row>
        <row r="1853">
          <cell r="G1853" t="str">
            <v>Finland-Independence#en</v>
          </cell>
          <cell r="H1853" t="str">
            <v>Independence-Day-Finland</v>
          </cell>
          <cell r="X1853">
            <v>40518</v>
          </cell>
          <cell r="Y1853">
            <v>40883</v>
          </cell>
          <cell r="Z1853">
            <v>41249</v>
          </cell>
          <cell r="AA1853">
            <v>41614</v>
          </cell>
          <cell r="AB1853">
            <v>41979</v>
          </cell>
          <cell r="AC1853">
            <v>42344</v>
          </cell>
          <cell r="AD1853">
            <v>42710</v>
          </cell>
          <cell r="AE1853">
            <v>43075</v>
          </cell>
          <cell r="AF1853">
            <v>43440</v>
          </cell>
          <cell r="AG1853">
            <v>43805</v>
          </cell>
          <cell r="AH1853">
            <v>44171</v>
          </cell>
          <cell r="AI1853">
            <v>44536</v>
          </cell>
          <cell r="AJ1853">
            <v>44901</v>
          </cell>
          <cell r="AK1853">
            <v>45266</v>
          </cell>
          <cell r="AL1853">
            <v>45632</v>
          </cell>
          <cell r="AM1853">
            <v>45997</v>
          </cell>
          <cell r="AN1853">
            <v>46362</v>
          </cell>
          <cell r="AO1853">
            <v>46727</v>
          </cell>
          <cell r="AP1853">
            <v>47093</v>
          </cell>
          <cell r="AQ1853">
            <v>47458</v>
          </cell>
          <cell r="AR1853">
            <v>47823</v>
          </cell>
          <cell r="AS1853">
            <v>48188</v>
          </cell>
          <cell r="AT1853">
            <v>48554</v>
          </cell>
          <cell r="AU1853">
            <v>48919</v>
          </cell>
          <cell r="AV1853">
            <v>49284</v>
          </cell>
          <cell r="AW1853">
            <v>49649</v>
          </cell>
          <cell r="AX1853">
            <v>50015</v>
          </cell>
          <cell r="AY1853">
            <v>50380</v>
          </cell>
          <cell r="AZ1853">
            <v>50745</v>
          </cell>
          <cell r="BA1853">
            <v>51110</v>
          </cell>
          <cell r="BB1853">
            <v>51476</v>
          </cell>
          <cell r="BC1853">
            <v>51841</v>
          </cell>
          <cell r="BD1853">
            <v>52206</v>
          </cell>
          <cell r="BE1853">
            <v>52571</v>
          </cell>
          <cell r="BF1853">
            <v>52937</v>
          </cell>
          <cell r="BG1853">
            <v>53302</v>
          </cell>
          <cell r="BH1853">
            <v>53667</v>
          </cell>
          <cell r="BI1853">
            <v>54032</v>
          </cell>
          <cell r="BJ1853">
            <v>54398</v>
          </cell>
          <cell r="BK1853">
            <v>54763</v>
          </cell>
          <cell r="BL1853">
            <v>55128</v>
          </cell>
        </row>
        <row r="1854">
          <cell r="G1854" t="str">
            <v>Birthday-composer-Jean-Sibelius-Finnish-music#en</v>
          </cell>
          <cell r="X1854">
            <v>40520</v>
          </cell>
          <cell r="Y1854">
            <v>40885</v>
          </cell>
          <cell r="Z1854">
            <v>41251</v>
          </cell>
          <cell r="AA1854">
            <v>41616</v>
          </cell>
          <cell r="AB1854">
            <v>41981</v>
          </cell>
          <cell r="AC1854">
            <v>42346</v>
          </cell>
          <cell r="AD1854">
            <v>42712</v>
          </cell>
          <cell r="AE1854">
            <v>43077</v>
          </cell>
          <cell r="AF1854">
            <v>43442</v>
          </cell>
          <cell r="AG1854">
            <v>43807</v>
          </cell>
          <cell r="AH1854">
            <v>44173</v>
          </cell>
          <cell r="AI1854">
            <v>44538</v>
          </cell>
          <cell r="AJ1854">
            <v>44903</v>
          </cell>
          <cell r="AK1854">
            <v>45268</v>
          </cell>
          <cell r="AL1854">
            <v>45634</v>
          </cell>
          <cell r="AM1854">
            <v>45999</v>
          </cell>
          <cell r="AN1854">
            <v>46364</v>
          </cell>
          <cell r="AO1854">
            <v>46729</v>
          </cell>
          <cell r="AP1854">
            <v>47095</v>
          </cell>
          <cell r="AQ1854">
            <v>47460</v>
          </cell>
          <cell r="AR1854">
            <v>47825</v>
          </cell>
          <cell r="AS1854">
            <v>48190</v>
          </cell>
          <cell r="AT1854">
            <v>48556</v>
          </cell>
          <cell r="AU1854">
            <v>48921</v>
          </cell>
          <cell r="AV1854">
            <v>49286</v>
          </cell>
          <cell r="AW1854">
            <v>49651</v>
          </cell>
          <cell r="AX1854">
            <v>50017</v>
          </cell>
          <cell r="AY1854">
            <v>50382</v>
          </cell>
          <cell r="AZ1854">
            <v>50747</v>
          </cell>
          <cell r="BA1854">
            <v>51112</v>
          </cell>
          <cell r="BB1854">
            <v>51478</v>
          </cell>
          <cell r="BC1854">
            <v>51843</v>
          </cell>
          <cell r="BD1854">
            <v>52208</v>
          </cell>
          <cell r="BE1854">
            <v>52573</v>
          </cell>
          <cell r="BF1854">
            <v>52939</v>
          </cell>
          <cell r="BG1854">
            <v>53304</v>
          </cell>
          <cell r="BH1854">
            <v>53669</v>
          </cell>
          <cell r="BI1854">
            <v>54034</v>
          </cell>
          <cell r="BJ1854">
            <v>54400</v>
          </cell>
          <cell r="BK1854">
            <v>54765</v>
          </cell>
          <cell r="BL1854">
            <v>55130</v>
          </cell>
        </row>
        <row r="1855">
          <cell r="G1855" t="str">
            <v>Second-Sunday-Advent#en</v>
          </cell>
          <cell r="X1855">
            <v>40517</v>
          </cell>
          <cell r="Y1855">
            <v>40881</v>
          </cell>
          <cell r="Z1855">
            <v>41252</v>
          </cell>
          <cell r="AA1855">
            <v>41616</v>
          </cell>
          <cell r="AB1855">
            <v>41980</v>
          </cell>
          <cell r="AC1855">
            <v>42344</v>
          </cell>
          <cell r="AD1855">
            <v>42708</v>
          </cell>
          <cell r="AE1855">
            <v>43079</v>
          </cell>
          <cell r="AF1855">
            <v>43443</v>
          </cell>
          <cell r="AG1855">
            <v>43807</v>
          </cell>
          <cell r="AH1855">
            <v>44171</v>
          </cell>
          <cell r="AI1855">
            <v>44535</v>
          </cell>
          <cell r="AJ1855">
            <v>44899</v>
          </cell>
          <cell r="AK1855">
            <v>45270</v>
          </cell>
          <cell r="AL1855">
            <v>45634</v>
          </cell>
          <cell r="AM1855">
            <v>45998</v>
          </cell>
          <cell r="AN1855">
            <v>46362</v>
          </cell>
          <cell r="AO1855">
            <v>46726</v>
          </cell>
          <cell r="AP1855">
            <v>47097</v>
          </cell>
          <cell r="AQ1855">
            <v>47461</v>
          </cell>
          <cell r="AR1855">
            <v>47825</v>
          </cell>
          <cell r="AS1855">
            <v>48189</v>
          </cell>
          <cell r="AT1855">
            <v>48553</v>
          </cell>
          <cell r="AU1855">
            <v>48917</v>
          </cell>
          <cell r="AV1855">
            <v>49288</v>
          </cell>
          <cell r="AW1855">
            <v>49652</v>
          </cell>
          <cell r="AX1855">
            <v>50016</v>
          </cell>
          <cell r="AY1855">
            <v>50380</v>
          </cell>
          <cell r="AZ1855">
            <v>50744</v>
          </cell>
          <cell r="BA1855">
            <v>51108</v>
          </cell>
          <cell r="BB1855">
            <v>51479</v>
          </cell>
          <cell r="BC1855">
            <v>51843</v>
          </cell>
          <cell r="BD1855">
            <v>52207</v>
          </cell>
          <cell r="BE1855">
            <v>52571</v>
          </cell>
          <cell r="BF1855">
            <v>52935</v>
          </cell>
          <cell r="BG1855">
            <v>53306</v>
          </cell>
          <cell r="BH1855">
            <v>53670</v>
          </cell>
          <cell r="BI1855">
            <v>54034</v>
          </cell>
          <cell r="BJ1855">
            <v>54398</v>
          </cell>
          <cell r="BK1855">
            <v>54762</v>
          </cell>
          <cell r="BL1855">
            <v>55126</v>
          </cell>
        </row>
        <row r="1856">
          <cell r="G1856" t="str">
            <v>Third-Sunday-Advent#en</v>
          </cell>
          <cell r="X1856">
            <v>40524</v>
          </cell>
          <cell r="Y1856">
            <v>40888</v>
          </cell>
          <cell r="Z1856">
            <v>41259</v>
          </cell>
          <cell r="AA1856">
            <v>41623</v>
          </cell>
          <cell r="AB1856">
            <v>41987</v>
          </cell>
          <cell r="AC1856">
            <v>42351</v>
          </cell>
          <cell r="AD1856">
            <v>42715</v>
          </cell>
          <cell r="AE1856">
            <v>43086</v>
          </cell>
          <cell r="AF1856">
            <v>43450</v>
          </cell>
          <cell r="AG1856">
            <v>43814</v>
          </cell>
          <cell r="AH1856">
            <v>44178</v>
          </cell>
          <cell r="AI1856">
            <v>44542</v>
          </cell>
          <cell r="AJ1856">
            <v>44906</v>
          </cell>
          <cell r="AK1856">
            <v>45277</v>
          </cell>
          <cell r="AL1856">
            <v>45641</v>
          </cell>
          <cell r="AM1856">
            <v>46005</v>
          </cell>
          <cell r="AN1856">
            <v>46369</v>
          </cell>
          <cell r="AO1856">
            <v>46733</v>
          </cell>
          <cell r="AP1856">
            <v>47104</v>
          </cell>
          <cell r="AQ1856">
            <v>47468</v>
          </cell>
          <cell r="AR1856">
            <v>47832</v>
          </cell>
          <cell r="AS1856">
            <v>48196</v>
          </cell>
          <cell r="AT1856">
            <v>48560</v>
          </cell>
          <cell r="AU1856">
            <v>48924</v>
          </cell>
          <cell r="AV1856">
            <v>49295</v>
          </cell>
          <cell r="AW1856">
            <v>49659</v>
          </cell>
          <cell r="AX1856">
            <v>50023</v>
          </cell>
          <cell r="AY1856">
            <v>50387</v>
          </cell>
          <cell r="AZ1856">
            <v>50751</v>
          </cell>
          <cell r="BA1856">
            <v>51115</v>
          </cell>
          <cell r="BB1856">
            <v>51486</v>
          </cell>
          <cell r="BC1856">
            <v>51850</v>
          </cell>
          <cell r="BD1856">
            <v>52214</v>
          </cell>
          <cell r="BE1856">
            <v>52578</v>
          </cell>
          <cell r="BF1856">
            <v>52942</v>
          </cell>
          <cell r="BG1856">
            <v>53313</v>
          </cell>
          <cell r="BH1856">
            <v>53677</v>
          </cell>
          <cell r="BI1856">
            <v>54041</v>
          </cell>
          <cell r="BJ1856">
            <v>54405</v>
          </cell>
          <cell r="BK1856">
            <v>54769</v>
          </cell>
          <cell r="BL1856">
            <v>55133</v>
          </cell>
        </row>
        <row r="1857">
          <cell r="G1857" t="str">
            <v>Winter-Solstice-First-Winter-1#en</v>
          </cell>
          <cell r="X1857">
            <v>40533</v>
          </cell>
          <cell r="Y1857">
            <v>40898</v>
          </cell>
          <cell r="Z1857">
            <v>41264</v>
          </cell>
          <cell r="AA1857">
            <v>41629</v>
          </cell>
          <cell r="AB1857">
            <v>41994</v>
          </cell>
          <cell r="AC1857">
            <v>42360</v>
          </cell>
          <cell r="AD1857">
            <v>42725</v>
          </cell>
          <cell r="AE1857">
            <v>43090</v>
          </cell>
          <cell r="AF1857">
            <v>43455</v>
          </cell>
          <cell r="AG1857">
            <v>43821</v>
          </cell>
          <cell r="AH1857">
            <v>44186</v>
          </cell>
          <cell r="AI1857">
            <v>44551</v>
          </cell>
          <cell r="AJ1857">
            <v>44916</v>
          </cell>
          <cell r="AK1857">
            <v>45282</v>
          </cell>
          <cell r="AL1857">
            <v>45647</v>
          </cell>
          <cell r="AM1857">
            <v>46012</v>
          </cell>
        </row>
        <row r="1858">
          <cell r="G1858" t="str">
            <v>Fourth-Sunday-Advent#en</v>
          </cell>
          <cell r="X1858">
            <v>40531</v>
          </cell>
          <cell r="Y1858">
            <v>40895</v>
          </cell>
          <cell r="Z1858">
            <v>41266</v>
          </cell>
          <cell r="AA1858">
            <v>41630</v>
          </cell>
          <cell r="AB1858">
            <v>41994</v>
          </cell>
          <cell r="AC1858">
            <v>42358</v>
          </cell>
          <cell r="AD1858">
            <v>42722</v>
          </cell>
          <cell r="AE1858">
            <v>43093</v>
          </cell>
          <cell r="AF1858">
            <v>43457</v>
          </cell>
          <cell r="AG1858">
            <v>43821</v>
          </cell>
          <cell r="AH1858">
            <v>44185</v>
          </cell>
          <cell r="AI1858">
            <v>44549</v>
          </cell>
          <cell r="AJ1858">
            <v>44913</v>
          </cell>
          <cell r="AK1858">
            <v>45284</v>
          </cell>
          <cell r="AL1858">
            <v>45648</v>
          </cell>
          <cell r="AM1858">
            <v>46012</v>
          </cell>
          <cell r="AN1858">
            <v>46376</v>
          </cell>
          <cell r="AO1858">
            <v>46740</v>
          </cell>
          <cell r="AP1858">
            <v>47111</v>
          </cell>
          <cell r="AQ1858">
            <v>47475</v>
          </cell>
          <cell r="AR1858">
            <v>47839</v>
          </cell>
          <cell r="AS1858">
            <v>48203</v>
          </cell>
          <cell r="AT1858">
            <v>48567</v>
          </cell>
          <cell r="AU1858">
            <v>48931</v>
          </cell>
          <cell r="AV1858">
            <v>49302</v>
          </cell>
          <cell r="AW1858">
            <v>49666</v>
          </cell>
          <cell r="AX1858">
            <v>50030</v>
          </cell>
          <cell r="AY1858">
            <v>50394</v>
          </cell>
          <cell r="AZ1858">
            <v>50758</v>
          </cell>
          <cell r="BA1858">
            <v>51122</v>
          </cell>
          <cell r="BB1858">
            <v>51493</v>
          </cell>
          <cell r="BC1858">
            <v>51857</v>
          </cell>
          <cell r="BD1858">
            <v>52221</v>
          </cell>
          <cell r="BE1858">
            <v>52585</v>
          </cell>
          <cell r="BF1858">
            <v>52949</v>
          </cell>
          <cell r="BG1858">
            <v>53320</v>
          </cell>
          <cell r="BH1858">
            <v>53684</v>
          </cell>
          <cell r="BI1858">
            <v>54048</v>
          </cell>
          <cell r="BJ1858">
            <v>54412</v>
          </cell>
          <cell r="BK1858">
            <v>54776</v>
          </cell>
          <cell r="BL1858">
            <v>55140</v>
          </cell>
        </row>
        <row r="1859">
          <cell r="G1859" t="str">
            <v>Christmas-Eve#en</v>
          </cell>
          <cell r="X1859">
            <v>40536</v>
          </cell>
          <cell r="Y1859">
            <v>40901</v>
          </cell>
          <cell r="Z1859">
            <v>41267</v>
          </cell>
          <cell r="AA1859">
            <v>41632</v>
          </cell>
          <cell r="AB1859">
            <v>41997</v>
          </cell>
          <cell r="AC1859">
            <v>42362</v>
          </cell>
          <cell r="AD1859">
            <v>42728</v>
          </cell>
          <cell r="AE1859">
            <v>43093</v>
          </cell>
          <cell r="AF1859">
            <v>43458</v>
          </cell>
          <cell r="AG1859">
            <v>43823</v>
          </cell>
          <cell r="AH1859">
            <v>44189</v>
          </cell>
          <cell r="AI1859">
            <v>44554</v>
          </cell>
          <cell r="AJ1859">
            <v>44919</v>
          </cell>
          <cell r="AK1859">
            <v>45284</v>
          </cell>
          <cell r="AL1859">
            <v>45650</v>
          </cell>
          <cell r="AM1859">
            <v>46015</v>
          </cell>
          <cell r="AN1859">
            <v>46380</v>
          </cell>
          <cell r="AO1859">
            <v>46745</v>
          </cell>
          <cell r="AP1859">
            <v>47111</v>
          </cell>
          <cell r="AQ1859">
            <v>47476</v>
          </cell>
          <cell r="AR1859">
            <v>47841</v>
          </cell>
          <cell r="AS1859">
            <v>48206</v>
          </cell>
          <cell r="AT1859">
            <v>48572</v>
          </cell>
          <cell r="AU1859">
            <v>48937</v>
          </cell>
          <cell r="AV1859">
            <v>49302</v>
          </cell>
          <cell r="AW1859">
            <v>49667</v>
          </cell>
          <cell r="AX1859">
            <v>50033</v>
          </cell>
          <cell r="AY1859">
            <v>50398</v>
          </cell>
          <cell r="AZ1859">
            <v>50763</v>
          </cell>
          <cell r="BA1859">
            <v>51128</v>
          </cell>
          <cell r="BB1859">
            <v>51494</v>
          </cell>
          <cell r="BC1859">
            <v>51859</v>
          </cell>
          <cell r="BD1859">
            <v>52224</v>
          </cell>
          <cell r="BE1859">
            <v>52589</v>
          </cell>
          <cell r="BF1859">
            <v>52955</v>
          </cell>
          <cell r="BG1859">
            <v>53320</v>
          </cell>
          <cell r="BH1859">
            <v>53685</v>
          </cell>
          <cell r="BI1859">
            <v>54050</v>
          </cell>
          <cell r="BJ1859">
            <v>54416</v>
          </cell>
          <cell r="BK1859">
            <v>54781</v>
          </cell>
          <cell r="BL1859">
            <v>55146</v>
          </cell>
        </row>
        <row r="1860">
          <cell r="G1860" t="str">
            <v>Christmas#en</v>
          </cell>
          <cell r="H1860" t="str">
            <v>Christmas</v>
          </cell>
          <cell r="X1860">
            <v>40537</v>
          </cell>
          <cell r="Y1860">
            <v>40902</v>
          </cell>
          <cell r="Z1860">
            <v>41268</v>
          </cell>
          <cell r="AA1860">
            <v>41633</v>
          </cell>
          <cell r="AB1860">
            <v>41998</v>
          </cell>
          <cell r="AC1860">
            <v>42363</v>
          </cell>
          <cell r="AD1860">
            <v>42729</v>
          </cell>
          <cell r="AE1860">
            <v>43094</v>
          </cell>
          <cell r="AF1860">
            <v>43459</v>
          </cell>
          <cell r="AG1860">
            <v>43824</v>
          </cell>
          <cell r="AH1860">
            <v>44190</v>
          </cell>
          <cell r="AI1860">
            <v>44555</v>
          </cell>
          <cell r="AJ1860">
            <v>44920</v>
          </cell>
          <cell r="AK1860">
            <v>45285</v>
          </cell>
          <cell r="AL1860">
            <v>45651</v>
          </cell>
          <cell r="AM1860">
            <v>46016</v>
          </cell>
          <cell r="AN1860">
            <v>46381</v>
          </cell>
          <cell r="AO1860">
            <v>46746</v>
          </cell>
          <cell r="AP1860">
            <v>47112</v>
          </cell>
          <cell r="AQ1860">
            <v>47477</v>
          </cell>
          <cell r="AR1860">
            <v>47842</v>
          </cell>
          <cell r="AS1860">
            <v>48207</v>
          </cell>
          <cell r="AT1860">
            <v>48573</v>
          </cell>
          <cell r="AU1860">
            <v>48938</v>
          </cell>
          <cell r="AV1860">
            <v>49303</v>
          </cell>
          <cell r="AW1860">
            <v>49668</v>
          </cell>
          <cell r="AX1860">
            <v>50034</v>
          </cell>
          <cell r="AY1860">
            <v>50399</v>
          </cell>
          <cell r="AZ1860">
            <v>50764</v>
          </cell>
          <cell r="BA1860">
            <v>51129</v>
          </cell>
          <cell r="BB1860">
            <v>51495</v>
          </cell>
          <cell r="BC1860">
            <v>51860</v>
          </cell>
          <cell r="BD1860">
            <v>52225</v>
          </cell>
          <cell r="BE1860">
            <v>52590</v>
          </cell>
          <cell r="BF1860">
            <v>52956</v>
          </cell>
          <cell r="BG1860">
            <v>53321</v>
          </cell>
          <cell r="BH1860">
            <v>53686</v>
          </cell>
          <cell r="BI1860">
            <v>54051</v>
          </cell>
          <cell r="BJ1860">
            <v>54417</v>
          </cell>
          <cell r="BK1860">
            <v>54782</v>
          </cell>
          <cell r="BL1860">
            <v>55147</v>
          </cell>
        </row>
        <row r="1861">
          <cell r="G1861" t="str">
            <v>Stephen#en</v>
          </cell>
          <cell r="H1861" t="str">
            <v>St-Stephens-Day</v>
          </cell>
          <cell r="X1861">
            <v>40538</v>
          </cell>
          <cell r="Y1861">
            <v>40903</v>
          </cell>
          <cell r="Z1861">
            <v>41269</v>
          </cell>
          <cell r="AA1861">
            <v>41634</v>
          </cell>
          <cell r="AB1861">
            <v>41999</v>
          </cell>
          <cell r="AC1861">
            <v>42364</v>
          </cell>
          <cell r="AD1861">
            <v>42730</v>
          </cell>
          <cell r="AE1861">
            <v>43095</v>
          </cell>
          <cell r="AF1861">
            <v>43460</v>
          </cell>
          <cell r="AG1861">
            <v>43825</v>
          </cell>
          <cell r="AH1861">
            <v>44191</v>
          </cell>
          <cell r="AI1861">
            <v>44556</v>
          </cell>
          <cell r="AJ1861">
            <v>44921</v>
          </cell>
          <cell r="AK1861">
            <v>45286</v>
          </cell>
          <cell r="AL1861">
            <v>45652</v>
          </cell>
          <cell r="AM1861">
            <v>46017</v>
          </cell>
          <cell r="AN1861">
            <v>46382</v>
          </cell>
          <cell r="AO1861">
            <v>46747</v>
          </cell>
          <cell r="AP1861">
            <v>47113</v>
          </cell>
          <cell r="AQ1861">
            <v>47478</v>
          </cell>
          <cell r="AR1861">
            <v>47843</v>
          </cell>
          <cell r="AS1861">
            <v>48208</v>
          </cell>
          <cell r="AT1861">
            <v>48574</v>
          </cell>
          <cell r="AU1861">
            <v>48939</v>
          </cell>
          <cell r="AV1861">
            <v>49304</v>
          </cell>
          <cell r="AW1861">
            <v>49669</v>
          </cell>
          <cell r="AX1861">
            <v>50035</v>
          </cell>
          <cell r="AY1861">
            <v>50400</v>
          </cell>
          <cell r="AZ1861">
            <v>50765</v>
          </cell>
          <cell r="BA1861">
            <v>51130</v>
          </cell>
          <cell r="BB1861">
            <v>51496</v>
          </cell>
          <cell r="BC1861">
            <v>51861</v>
          </cell>
          <cell r="BD1861">
            <v>52226</v>
          </cell>
          <cell r="BE1861">
            <v>52591</v>
          </cell>
          <cell r="BF1861">
            <v>52957</v>
          </cell>
          <cell r="BG1861">
            <v>53322</v>
          </cell>
          <cell r="BH1861">
            <v>53687</v>
          </cell>
          <cell r="BI1861">
            <v>54052</v>
          </cell>
          <cell r="BJ1861">
            <v>54418</v>
          </cell>
          <cell r="BK1861">
            <v>54783</v>
          </cell>
          <cell r="BL1861">
            <v>55148</v>
          </cell>
        </row>
        <row r="1862">
          <cell r="G1862" t="str">
            <v>New-Year-Eve#en</v>
          </cell>
          <cell r="X1862">
            <v>40543</v>
          </cell>
          <cell r="Y1862">
            <v>40908</v>
          </cell>
          <cell r="Z1862">
            <v>41274</v>
          </cell>
          <cell r="AA1862">
            <v>41639</v>
          </cell>
          <cell r="AB1862">
            <v>42004</v>
          </cell>
          <cell r="AC1862">
            <v>42369</v>
          </cell>
          <cell r="AD1862">
            <v>42735</v>
          </cell>
          <cell r="AE1862">
            <v>43100</v>
          </cell>
          <cell r="AF1862">
            <v>43465</v>
          </cell>
          <cell r="AG1862">
            <v>43830</v>
          </cell>
          <cell r="AH1862">
            <v>44196</v>
          </cell>
          <cell r="AI1862">
            <v>44561</v>
          </cell>
          <cell r="AJ1862">
            <v>44926</v>
          </cell>
          <cell r="AK1862">
            <v>45291</v>
          </cell>
          <cell r="AL1862">
            <v>45657</v>
          </cell>
          <cell r="AM1862">
            <v>46022</v>
          </cell>
          <cell r="AN1862">
            <v>46387</v>
          </cell>
          <cell r="AO1862">
            <v>46752</v>
          </cell>
          <cell r="AP1862">
            <v>47118</v>
          </cell>
          <cell r="AQ1862">
            <v>47483</v>
          </cell>
          <cell r="AR1862">
            <v>47848</v>
          </cell>
          <cell r="AS1862">
            <v>48213</v>
          </cell>
          <cell r="AT1862">
            <v>48579</v>
          </cell>
          <cell r="AU1862">
            <v>48944</v>
          </cell>
          <cell r="AV1862">
            <v>49309</v>
          </cell>
          <cell r="AW1862">
            <v>49674</v>
          </cell>
          <cell r="AX1862">
            <v>50040</v>
          </cell>
          <cell r="AY1862">
            <v>50405</v>
          </cell>
          <cell r="AZ1862">
            <v>50770</v>
          </cell>
          <cell r="BA1862">
            <v>51135</v>
          </cell>
          <cell r="BB1862">
            <v>51501</v>
          </cell>
          <cell r="BC1862">
            <v>51866</v>
          </cell>
          <cell r="BD1862">
            <v>52231</v>
          </cell>
          <cell r="BE1862">
            <v>52596</v>
          </cell>
          <cell r="BF1862">
            <v>52962</v>
          </cell>
          <cell r="BG1862">
            <v>53327</v>
          </cell>
          <cell r="BH1862">
            <v>53692</v>
          </cell>
          <cell r="BI1862">
            <v>54057</v>
          </cell>
          <cell r="BJ1862">
            <v>54423</v>
          </cell>
          <cell r="BK1862">
            <v>54788</v>
          </cell>
          <cell r="BL1862">
            <v>55153</v>
          </cell>
        </row>
        <row r="1863">
          <cell r="G1863" t="str">
            <v>New-Years#fr</v>
          </cell>
          <cell r="H1863" t="str">
            <v>fr/Jour-de-lan</v>
          </cell>
          <cell r="X1863">
            <v>40179</v>
          </cell>
          <cell r="Y1863">
            <v>40544</v>
          </cell>
          <cell r="Z1863">
            <v>40909</v>
          </cell>
          <cell r="AA1863">
            <v>41275</v>
          </cell>
          <cell r="AB1863">
            <v>41640</v>
          </cell>
          <cell r="AC1863">
            <v>42005</v>
          </cell>
          <cell r="AD1863">
            <v>42370</v>
          </cell>
          <cell r="AE1863">
            <v>42736</v>
          </cell>
          <cell r="AF1863">
            <v>43101</v>
          </cell>
          <cell r="AG1863">
            <v>43466</v>
          </cell>
          <cell r="AH1863">
            <v>43831</v>
          </cell>
          <cell r="AI1863">
            <v>44197</v>
          </cell>
          <cell r="AJ1863">
            <v>44562</v>
          </cell>
          <cell r="AK1863">
            <v>44927</v>
          </cell>
          <cell r="AL1863">
            <v>45292</v>
          </cell>
          <cell r="AM1863">
            <v>45658</v>
          </cell>
          <cell r="AN1863">
            <v>46023</v>
          </cell>
          <cell r="AO1863">
            <v>46388</v>
          </cell>
          <cell r="AP1863">
            <v>46753</v>
          </cell>
          <cell r="AQ1863">
            <v>47119</v>
          </cell>
          <cell r="AR1863">
            <v>47484</v>
          </cell>
          <cell r="AS1863">
            <v>47849</v>
          </cell>
          <cell r="AT1863">
            <v>48214</v>
          </cell>
          <cell r="AU1863">
            <v>48580</v>
          </cell>
          <cell r="AV1863">
            <v>48945</v>
          </cell>
          <cell r="AW1863">
            <v>49310</v>
          </cell>
          <cell r="AX1863">
            <v>49675</v>
          </cell>
          <cell r="AY1863">
            <v>50041</v>
          </cell>
          <cell r="AZ1863">
            <v>50406</v>
          </cell>
          <cell r="BA1863">
            <v>50771</v>
          </cell>
          <cell r="BB1863">
            <v>51136</v>
          </cell>
          <cell r="BC1863">
            <v>51502</v>
          </cell>
          <cell r="BD1863">
            <v>51867</v>
          </cell>
          <cell r="BE1863">
            <v>52232</v>
          </cell>
          <cell r="BF1863">
            <v>52597</v>
          </cell>
          <cell r="BG1863">
            <v>52963</v>
          </cell>
          <cell r="BH1863">
            <v>53328</v>
          </cell>
          <cell r="BI1863">
            <v>53693</v>
          </cell>
          <cell r="BJ1863">
            <v>54058</v>
          </cell>
          <cell r="BK1863">
            <v>54424</v>
          </cell>
          <cell r="BL1863">
            <v>54789</v>
          </cell>
        </row>
        <row r="1864">
          <cell r="G1864" t="str">
            <v>Epiphany#fr</v>
          </cell>
          <cell r="X1864">
            <v>40184</v>
          </cell>
          <cell r="Y1864">
            <v>40549</v>
          </cell>
          <cell r="Z1864">
            <v>40914</v>
          </cell>
          <cell r="AA1864">
            <v>41280</v>
          </cell>
          <cell r="AB1864">
            <v>41645</v>
          </cell>
          <cell r="AC1864">
            <v>42010</v>
          </cell>
          <cell r="AD1864">
            <v>42375</v>
          </cell>
          <cell r="AE1864">
            <v>42741</v>
          </cell>
          <cell r="AF1864">
            <v>43106</v>
          </cell>
          <cell r="AG1864">
            <v>43471</v>
          </cell>
          <cell r="AH1864">
            <v>43836</v>
          </cell>
          <cell r="AI1864">
            <v>44202</v>
          </cell>
          <cell r="AJ1864">
            <v>44567</v>
          </cell>
          <cell r="AK1864">
            <v>44932</v>
          </cell>
          <cell r="AL1864">
            <v>45297</v>
          </cell>
          <cell r="AM1864">
            <v>45663</v>
          </cell>
          <cell r="AN1864">
            <v>46028</v>
          </cell>
          <cell r="AO1864">
            <v>46393</v>
          </cell>
          <cell r="AP1864">
            <v>46758</v>
          </cell>
          <cell r="AQ1864">
            <v>47124</v>
          </cell>
          <cell r="AR1864">
            <v>47489</v>
          </cell>
        </row>
        <row r="1865">
          <cell r="G1865" t="str">
            <v>Pancake-Tuesday#fr</v>
          </cell>
          <cell r="H1865" t="str">
            <v>fr/La-Chandeleur</v>
          </cell>
          <cell r="X1865">
            <v>40211</v>
          </cell>
          <cell r="Y1865">
            <v>40576</v>
          </cell>
          <cell r="Z1865">
            <v>40941</v>
          </cell>
          <cell r="AA1865">
            <v>41307</v>
          </cell>
          <cell r="AB1865">
            <v>41672</v>
          </cell>
          <cell r="AC1865">
            <v>42037</v>
          </cell>
          <cell r="AD1865">
            <v>42402</v>
          </cell>
          <cell r="AE1865">
            <v>42768</v>
          </cell>
          <cell r="AF1865">
            <v>43133</v>
          </cell>
          <cell r="AG1865">
            <v>43498</v>
          </cell>
          <cell r="AH1865">
            <v>43863</v>
          </cell>
          <cell r="AI1865">
            <v>44229</v>
          </cell>
          <cell r="AJ1865">
            <v>44594</v>
          </cell>
          <cell r="AK1865">
            <v>44959</v>
          </cell>
          <cell r="AL1865">
            <v>45324</v>
          </cell>
          <cell r="AM1865">
            <v>45690</v>
          </cell>
          <cell r="AN1865">
            <v>46055</v>
          </cell>
          <cell r="AO1865">
            <v>46420</v>
          </cell>
          <cell r="AP1865">
            <v>46785</v>
          </cell>
          <cell r="AQ1865">
            <v>47151</v>
          </cell>
          <cell r="AR1865">
            <v>47516</v>
          </cell>
          <cell r="AS1865">
            <v>47881</v>
          </cell>
          <cell r="AT1865">
            <v>48246</v>
          </cell>
          <cell r="AU1865">
            <v>48612</v>
          </cell>
          <cell r="AV1865">
            <v>48977</v>
          </cell>
          <cell r="AW1865">
            <v>49342</v>
          </cell>
          <cell r="AX1865">
            <v>49707</v>
          </cell>
          <cell r="AY1865">
            <v>50073</v>
          </cell>
          <cell r="AZ1865">
            <v>50438</v>
          </cell>
          <cell r="BA1865">
            <v>50803</v>
          </cell>
          <cell r="BB1865">
            <v>51168</v>
          </cell>
          <cell r="BC1865">
            <v>51534</v>
          </cell>
          <cell r="BD1865">
            <v>51899</v>
          </cell>
          <cell r="BE1865">
            <v>52264</v>
          </cell>
          <cell r="BF1865">
            <v>52629</v>
          </cell>
          <cell r="BG1865">
            <v>52995</v>
          </cell>
          <cell r="BH1865">
            <v>53360</v>
          </cell>
          <cell r="BI1865">
            <v>53725</v>
          </cell>
          <cell r="BJ1865">
            <v>54090</v>
          </cell>
          <cell r="BK1865">
            <v>54456</v>
          </cell>
          <cell r="BL1865">
            <v>54821</v>
          </cell>
        </row>
        <row r="1866">
          <cell r="G1866" t="str">
            <v>Cancer#en</v>
          </cell>
          <cell r="H1866" t="str">
            <v>World-Cancer-Day</v>
          </cell>
          <cell r="X1866">
            <v>40213</v>
          </cell>
          <cell r="Y1866">
            <v>40578</v>
          </cell>
          <cell r="Z1866">
            <v>40943</v>
          </cell>
          <cell r="AA1866">
            <v>41309</v>
          </cell>
          <cell r="AB1866">
            <v>41674</v>
          </cell>
          <cell r="AC1866">
            <v>42039</v>
          </cell>
          <cell r="AD1866">
            <v>42404</v>
          </cell>
          <cell r="AE1866">
            <v>42770</v>
          </cell>
          <cell r="AF1866">
            <v>43135</v>
          </cell>
          <cell r="AG1866">
            <v>43500</v>
          </cell>
          <cell r="AH1866">
            <v>43865</v>
          </cell>
          <cell r="AI1866">
            <v>44231</v>
          </cell>
          <cell r="AJ1866">
            <v>44596</v>
          </cell>
          <cell r="AK1866">
            <v>44961</v>
          </cell>
          <cell r="AL1866">
            <v>45326</v>
          </cell>
          <cell r="AM1866">
            <v>45692</v>
          </cell>
          <cell r="AN1866">
            <v>46057</v>
          </cell>
          <cell r="AO1866">
            <v>46422</v>
          </cell>
          <cell r="AP1866">
            <v>46787</v>
          </cell>
          <cell r="AQ1866">
            <v>47153</v>
          </cell>
          <cell r="AR1866">
            <v>47518</v>
          </cell>
          <cell r="AS1866">
            <v>47883</v>
          </cell>
          <cell r="AT1866">
            <v>48248</v>
          </cell>
          <cell r="AU1866">
            <v>48614</v>
          </cell>
          <cell r="AV1866">
            <v>48979</v>
          </cell>
          <cell r="AW1866">
            <v>49344</v>
          </cell>
          <cell r="AX1866">
            <v>49709</v>
          </cell>
          <cell r="AY1866">
            <v>50075</v>
          </cell>
          <cell r="AZ1866">
            <v>50440</v>
          </cell>
          <cell r="BA1866">
            <v>50805</v>
          </cell>
          <cell r="BB1866">
            <v>51170</v>
          </cell>
          <cell r="BC1866">
            <v>51536</v>
          </cell>
          <cell r="BD1866">
            <v>51901</v>
          </cell>
          <cell r="BE1866">
            <v>52266</v>
          </cell>
          <cell r="BF1866">
            <v>52631</v>
          </cell>
          <cell r="BG1866">
            <v>52997</v>
          </cell>
          <cell r="BH1866">
            <v>53362</v>
          </cell>
          <cell r="BI1866">
            <v>53727</v>
          </cell>
          <cell r="BJ1866">
            <v>54092</v>
          </cell>
          <cell r="BK1866">
            <v>54458</v>
          </cell>
          <cell r="BL1866">
            <v>54823</v>
          </cell>
        </row>
        <row r="1867">
          <cell r="G1867" t="str">
            <v>Chinese-New-Year#en</v>
          </cell>
          <cell r="H1867" t="str">
            <v>Chinese-New-Year</v>
          </cell>
          <cell r="X1867">
            <v>40223</v>
          </cell>
          <cell r="Y1867">
            <v>40577</v>
          </cell>
          <cell r="Z1867">
            <v>40931</v>
          </cell>
          <cell r="AA1867">
            <v>41315</v>
          </cell>
          <cell r="AB1867">
            <v>41670</v>
          </cell>
          <cell r="AC1867">
            <v>42054</v>
          </cell>
          <cell r="AD1867">
            <v>42408</v>
          </cell>
          <cell r="AE1867">
            <v>42763</v>
          </cell>
          <cell r="AF1867">
            <v>43147</v>
          </cell>
          <cell r="AG1867">
            <v>43501</v>
          </cell>
          <cell r="AH1867">
            <v>43855</v>
          </cell>
          <cell r="AI1867">
            <v>44239</v>
          </cell>
          <cell r="AJ1867">
            <v>44593</v>
          </cell>
          <cell r="AK1867">
            <v>44948</v>
          </cell>
          <cell r="AL1867">
            <v>45332</v>
          </cell>
          <cell r="AM1867">
            <v>45686</v>
          </cell>
          <cell r="AN1867">
            <v>46070</v>
          </cell>
          <cell r="AO1867">
            <v>46424</v>
          </cell>
          <cell r="AP1867">
            <v>46778</v>
          </cell>
          <cell r="AQ1867">
            <v>47162</v>
          </cell>
          <cell r="AR1867">
            <v>47547</v>
          </cell>
        </row>
        <row r="1868">
          <cell r="G1868" t="str">
            <v>Valentine#fr</v>
          </cell>
          <cell r="X1868">
            <v>40223</v>
          </cell>
          <cell r="Y1868">
            <v>40588</v>
          </cell>
          <cell r="Z1868">
            <v>40953</v>
          </cell>
          <cell r="AA1868">
            <v>41319</v>
          </cell>
          <cell r="AB1868">
            <v>41684</v>
          </cell>
          <cell r="AC1868">
            <v>42049</v>
          </cell>
          <cell r="AD1868">
            <v>42414</v>
          </cell>
          <cell r="AE1868">
            <v>42780</v>
          </cell>
          <cell r="AF1868">
            <v>43145</v>
          </cell>
          <cell r="AG1868">
            <v>43510</v>
          </cell>
          <cell r="AH1868">
            <v>43875</v>
          </cell>
          <cell r="AI1868">
            <v>44241</v>
          </cell>
          <cell r="AJ1868">
            <v>44606</v>
          </cell>
          <cell r="AK1868">
            <v>44971</v>
          </cell>
          <cell r="AL1868">
            <v>45336</v>
          </cell>
          <cell r="AM1868">
            <v>45702</v>
          </cell>
          <cell r="AN1868">
            <v>46067</v>
          </cell>
          <cell r="AO1868">
            <v>46432</v>
          </cell>
          <cell r="AP1868">
            <v>46797</v>
          </cell>
          <cell r="AQ1868">
            <v>47163</v>
          </cell>
          <cell r="AR1868">
            <v>47528</v>
          </cell>
          <cell r="AS1868">
            <v>47893</v>
          </cell>
          <cell r="AT1868">
            <v>48258</v>
          </cell>
          <cell r="AU1868">
            <v>48624</v>
          </cell>
          <cell r="AV1868">
            <v>48989</v>
          </cell>
          <cell r="AW1868">
            <v>49354</v>
          </cell>
          <cell r="AX1868">
            <v>49719</v>
          </cell>
          <cell r="AY1868">
            <v>50085</v>
          </cell>
          <cell r="AZ1868">
            <v>50450</v>
          </cell>
          <cell r="BA1868">
            <v>50815</v>
          </cell>
          <cell r="BB1868">
            <v>51180</v>
          </cell>
          <cell r="BC1868">
            <v>51546</v>
          </cell>
          <cell r="BD1868">
            <v>51911</v>
          </cell>
          <cell r="BE1868">
            <v>52276</v>
          </cell>
          <cell r="BF1868">
            <v>52641</v>
          </cell>
          <cell r="BG1868">
            <v>53007</v>
          </cell>
          <cell r="BH1868">
            <v>53372</v>
          </cell>
          <cell r="BI1868">
            <v>53737</v>
          </cell>
          <cell r="BJ1868">
            <v>54102</v>
          </cell>
          <cell r="BK1868">
            <v>54468</v>
          </cell>
          <cell r="BL1868">
            <v>54833</v>
          </cell>
        </row>
        <row r="1869">
          <cell r="G1869" t="str">
            <v>Grandmother#fr</v>
          </cell>
          <cell r="H1869" t="str">
            <v>fr/Fete-Grands-Meres</v>
          </cell>
          <cell r="X1869">
            <v>40244</v>
          </cell>
          <cell r="Y1869">
            <v>40608</v>
          </cell>
          <cell r="Z1869">
            <v>40972</v>
          </cell>
          <cell r="AA1869">
            <v>41336</v>
          </cell>
          <cell r="AB1869">
            <v>41700</v>
          </cell>
          <cell r="AC1869">
            <v>42064</v>
          </cell>
          <cell r="AD1869">
            <v>42435</v>
          </cell>
          <cell r="AE1869">
            <v>42799</v>
          </cell>
          <cell r="AF1869">
            <v>43163</v>
          </cell>
          <cell r="AG1869">
            <v>43527</v>
          </cell>
          <cell r="AH1869">
            <v>43891</v>
          </cell>
          <cell r="AI1869">
            <v>44262</v>
          </cell>
          <cell r="AJ1869">
            <v>44626</v>
          </cell>
          <cell r="AK1869">
            <v>44990</v>
          </cell>
          <cell r="AL1869">
            <v>45354</v>
          </cell>
          <cell r="AM1869">
            <v>45718</v>
          </cell>
          <cell r="AN1869">
            <v>46082</v>
          </cell>
          <cell r="AO1869">
            <v>46453</v>
          </cell>
          <cell r="AP1869">
            <v>46817</v>
          </cell>
          <cell r="AQ1869">
            <v>47181</v>
          </cell>
          <cell r="AR1869">
            <v>47545</v>
          </cell>
          <cell r="AS1869">
            <v>47909</v>
          </cell>
          <cell r="AT1869">
            <v>48280</v>
          </cell>
          <cell r="AU1869">
            <v>48644</v>
          </cell>
          <cell r="AV1869">
            <v>49008</v>
          </cell>
          <cell r="AW1869">
            <v>49372</v>
          </cell>
          <cell r="AX1869">
            <v>49736</v>
          </cell>
          <cell r="AY1869">
            <v>50100</v>
          </cell>
          <cell r="AZ1869">
            <v>50471</v>
          </cell>
          <cell r="BA1869">
            <v>50835</v>
          </cell>
          <cell r="BB1869">
            <v>51199</v>
          </cell>
          <cell r="BC1869">
            <v>51563</v>
          </cell>
          <cell r="BD1869">
            <v>51927</v>
          </cell>
          <cell r="BE1869">
            <v>52291</v>
          </cell>
          <cell r="BF1869">
            <v>52662</v>
          </cell>
          <cell r="BG1869">
            <v>53026</v>
          </cell>
          <cell r="BH1869">
            <v>53390</v>
          </cell>
          <cell r="BI1869">
            <v>53754</v>
          </cell>
          <cell r="BJ1869">
            <v>54118</v>
          </cell>
          <cell r="BK1869">
            <v>54489</v>
          </cell>
          <cell r="BL1869">
            <v>54853</v>
          </cell>
        </row>
        <row r="1870">
          <cell r="G1870" t="str">
            <v>Mardi-Gras#fr</v>
          </cell>
          <cell r="H1870" t="str">
            <v>fr/Mardi-Gras-Francais</v>
          </cell>
          <cell r="X1870">
            <v>40225</v>
          </cell>
          <cell r="Y1870">
            <v>40610</v>
          </cell>
          <cell r="Z1870">
            <v>40960</v>
          </cell>
          <cell r="AA1870">
            <v>41317</v>
          </cell>
          <cell r="AB1870">
            <v>41702</v>
          </cell>
          <cell r="AC1870">
            <v>42052</v>
          </cell>
          <cell r="AD1870">
            <v>42409</v>
          </cell>
          <cell r="AE1870">
            <v>42794</v>
          </cell>
          <cell r="AF1870">
            <v>43144</v>
          </cell>
          <cell r="AG1870">
            <v>43529</v>
          </cell>
          <cell r="AH1870">
            <v>43886</v>
          </cell>
          <cell r="AI1870">
            <v>44243</v>
          </cell>
          <cell r="AJ1870">
            <v>44621</v>
          </cell>
          <cell r="AK1870">
            <v>44978</v>
          </cell>
          <cell r="AL1870">
            <v>45335</v>
          </cell>
          <cell r="AM1870">
            <v>45720</v>
          </cell>
          <cell r="AN1870">
            <v>46070</v>
          </cell>
          <cell r="AO1870">
            <v>46427</v>
          </cell>
          <cell r="AP1870">
            <v>46812</v>
          </cell>
          <cell r="AQ1870">
            <v>47162</v>
          </cell>
          <cell r="AR1870">
            <v>47547</v>
          </cell>
          <cell r="AS1870">
            <v>47909</v>
          </cell>
          <cell r="AT1870">
            <v>48280</v>
          </cell>
          <cell r="AU1870">
            <v>48644</v>
          </cell>
          <cell r="AV1870">
            <v>49008</v>
          </cell>
          <cell r="AW1870">
            <v>49372</v>
          </cell>
          <cell r="AX1870">
            <v>49736</v>
          </cell>
          <cell r="AY1870">
            <v>50100</v>
          </cell>
          <cell r="AZ1870">
            <v>50471</v>
          </cell>
          <cell r="BA1870">
            <v>50835</v>
          </cell>
          <cell r="BB1870">
            <v>51199</v>
          </cell>
          <cell r="BC1870">
            <v>51563</v>
          </cell>
          <cell r="BD1870">
            <v>51927</v>
          </cell>
          <cell r="BE1870">
            <v>52291</v>
          </cell>
          <cell r="BF1870">
            <v>52662</v>
          </cell>
          <cell r="BG1870">
            <v>53026</v>
          </cell>
          <cell r="BH1870">
            <v>53390</v>
          </cell>
          <cell r="BI1870">
            <v>53754</v>
          </cell>
          <cell r="BJ1870">
            <v>54118</v>
          </cell>
          <cell r="BK1870">
            <v>54489</v>
          </cell>
          <cell r="BL1870">
            <v>54853</v>
          </cell>
        </row>
        <row r="1871">
          <cell r="G1871" t="str">
            <v>Women#fr</v>
          </cell>
          <cell r="H1871" t="str">
            <v>fr/Journee-internationale-droits-femmes</v>
          </cell>
          <cell r="X1871">
            <v>40245</v>
          </cell>
          <cell r="Y1871">
            <v>40610</v>
          </cell>
          <cell r="Z1871">
            <v>40976</v>
          </cell>
          <cell r="AA1871">
            <v>41341</v>
          </cell>
          <cell r="AB1871">
            <v>41706</v>
          </cell>
          <cell r="AC1871">
            <v>42071</v>
          </cell>
          <cell r="AD1871">
            <v>42437</v>
          </cell>
          <cell r="AE1871">
            <v>42802</v>
          </cell>
          <cell r="AF1871">
            <v>43167</v>
          </cell>
          <cell r="AG1871">
            <v>43532</v>
          </cell>
          <cell r="AH1871">
            <v>43898</v>
          </cell>
          <cell r="AI1871">
            <v>44263</v>
          </cell>
          <cell r="AJ1871">
            <v>44628</v>
          </cell>
          <cell r="AK1871">
            <v>44993</v>
          </cell>
          <cell r="AL1871">
            <v>45359</v>
          </cell>
          <cell r="AM1871">
            <v>45724</v>
          </cell>
          <cell r="AN1871">
            <v>46089</v>
          </cell>
          <cell r="AO1871">
            <v>46454</v>
          </cell>
          <cell r="AP1871">
            <v>46820</v>
          </cell>
          <cell r="AQ1871">
            <v>47185</v>
          </cell>
          <cell r="AR1871">
            <v>47550</v>
          </cell>
          <cell r="AS1871">
            <v>47915</v>
          </cell>
          <cell r="AT1871">
            <v>48281</v>
          </cell>
          <cell r="AU1871">
            <v>48646</v>
          </cell>
          <cell r="AV1871">
            <v>49011</v>
          </cell>
          <cell r="AW1871">
            <v>49376</v>
          </cell>
          <cell r="AX1871">
            <v>49742</v>
          </cell>
          <cell r="AY1871">
            <v>50107</v>
          </cell>
          <cell r="AZ1871">
            <v>50472</v>
          </cell>
          <cell r="BA1871">
            <v>50837</v>
          </cell>
          <cell r="BB1871">
            <v>51203</v>
          </cell>
          <cell r="BC1871">
            <v>51568</v>
          </cell>
          <cell r="BD1871">
            <v>51933</v>
          </cell>
          <cell r="BE1871">
            <v>52298</v>
          </cell>
          <cell r="BF1871">
            <v>52664</v>
          </cell>
          <cell r="BG1871">
            <v>53029</v>
          </cell>
          <cell r="BH1871">
            <v>53394</v>
          </cell>
          <cell r="BI1871">
            <v>53759</v>
          </cell>
          <cell r="BJ1871">
            <v>54125</v>
          </cell>
          <cell r="BK1871">
            <v>54490</v>
          </cell>
          <cell r="BL1871">
            <v>54855</v>
          </cell>
        </row>
        <row r="1872">
          <cell r="G1872" t="str">
            <v>Patrick#fr</v>
          </cell>
          <cell r="H1872" t="str">
            <v>fr/Saint-Patrick-Francais</v>
          </cell>
          <cell r="X1872">
            <v>40254</v>
          </cell>
          <cell r="Y1872">
            <v>40619</v>
          </cell>
          <cell r="Z1872">
            <v>40985</v>
          </cell>
          <cell r="AA1872">
            <v>41350</v>
          </cell>
          <cell r="AB1872">
            <v>41715</v>
          </cell>
          <cell r="AC1872">
            <v>42080</v>
          </cell>
          <cell r="AD1872">
            <v>42446</v>
          </cell>
          <cell r="AE1872">
            <v>42811</v>
          </cell>
          <cell r="AF1872">
            <v>43176</v>
          </cell>
          <cell r="AG1872">
            <v>43541</v>
          </cell>
          <cell r="AH1872">
            <v>43907</v>
          </cell>
          <cell r="AI1872">
            <v>44272</v>
          </cell>
          <cell r="AJ1872">
            <v>44637</v>
          </cell>
          <cell r="AK1872">
            <v>45002</v>
          </cell>
          <cell r="AL1872">
            <v>45368</v>
          </cell>
          <cell r="AM1872">
            <v>45733</v>
          </cell>
          <cell r="AN1872">
            <v>46098</v>
          </cell>
          <cell r="AO1872">
            <v>46463</v>
          </cell>
          <cell r="AP1872">
            <v>46829</v>
          </cell>
          <cell r="AQ1872">
            <v>47194</v>
          </cell>
          <cell r="AR1872">
            <v>47559</v>
          </cell>
          <cell r="AS1872">
            <v>47915</v>
          </cell>
          <cell r="AT1872">
            <v>48281</v>
          </cell>
          <cell r="AU1872">
            <v>48646</v>
          </cell>
          <cell r="AV1872">
            <v>49011</v>
          </cell>
          <cell r="AW1872">
            <v>49376</v>
          </cell>
          <cell r="AX1872">
            <v>49742</v>
          </cell>
          <cell r="AY1872">
            <v>50107</v>
          </cell>
          <cell r="AZ1872">
            <v>50472</v>
          </cell>
          <cell r="BA1872">
            <v>50837</v>
          </cell>
          <cell r="BB1872">
            <v>51203</v>
          </cell>
          <cell r="BC1872">
            <v>51568</v>
          </cell>
          <cell r="BD1872">
            <v>51933</v>
          </cell>
          <cell r="BE1872">
            <v>52298</v>
          </cell>
          <cell r="BF1872">
            <v>52664</v>
          </cell>
          <cell r="BG1872">
            <v>53029</v>
          </cell>
          <cell r="BH1872">
            <v>53394</v>
          </cell>
          <cell r="BI1872">
            <v>53759</v>
          </cell>
          <cell r="BJ1872">
            <v>54125</v>
          </cell>
          <cell r="BK1872">
            <v>54490</v>
          </cell>
          <cell r="BL1872">
            <v>54855</v>
          </cell>
        </row>
        <row r="1873">
          <cell r="G1873" t="str">
            <v>Joseph#fr</v>
          </cell>
          <cell r="X1873">
            <v>40256</v>
          </cell>
          <cell r="Y1873">
            <v>40621</v>
          </cell>
          <cell r="Z1873">
            <v>40987</v>
          </cell>
          <cell r="AA1873">
            <v>41352</v>
          </cell>
          <cell r="AB1873">
            <v>41717</v>
          </cell>
          <cell r="AC1873">
            <v>42082</v>
          </cell>
          <cell r="AD1873">
            <v>42448</v>
          </cell>
          <cell r="AE1873">
            <v>42813</v>
          </cell>
          <cell r="AF1873">
            <v>43178</v>
          </cell>
          <cell r="AG1873">
            <v>43543</v>
          </cell>
          <cell r="AH1873">
            <v>43909</v>
          </cell>
          <cell r="AI1873">
            <v>44274</v>
          </cell>
          <cell r="AJ1873">
            <v>44639</v>
          </cell>
          <cell r="AK1873">
            <v>45004</v>
          </cell>
          <cell r="AL1873">
            <v>45370</v>
          </cell>
          <cell r="AM1873">
            <v>45735</v>
          </cell>
          <cell r="AN1873">
            <v>46100</v>
          </cell>
          <cell r="AO1873">
            <v>46465</v>
          </cell>
          <cell r="AP1873">
            <v>46831</v>
          </cell>
          <cell r="AQ1873">
            <v>47196</v>
          </cell>
          <cell r="AR1873">
            <v>47561</v>
          </cell>
          <cell r="AS1873">
            <v>47926</v>
          </cell>
          <cell r="AT1873">
            <v>48292</v>
          </cell>
          <cell r="AU1873">
            <v>48657</v>
          </cell>
          <cell r="AV1873">
            <v>49022</v>
          </cell>
          <cell r="AW1873">
            <v>49387</v>
          </cell>
          <cell r="AX1873">
            <v>49753</v>
          </cell>
          <cell r="AY1873">
            <v>50118</v>
          </cell>
          <cell r="AZ1873">
            <v>50483</v>
          </cell>
          <cell r="BA1873">
            <v>50848</v>
          </cell>
          <cell r="BB1873">
            <v>51214</v>
          </cell>
          <cell r="BC1873">
            <v>51579</v>
          </cell>
          <cell r="BD1873">
            <v>51944</v>
          </cell>
          <cell r="BE1873">
            <v>52309</v>
          </cell>
          <cell r="BF1873">
            <v>52675</v>
          </cell>
          <cell r="BG1873">
            <v>53040</v>
          </cell>
          <cell r="BH1873">
            <v>53405</v>
          </cell>
          <cell r="BI1873">
            <v>53770</v>
          </cell>
          <cell r="BJ1873">
            <v>54136</v>
          </cell>
          <cell r="BK1873">
            <v>54501</v>
          </cell>
          <cell r="BL1873">
            <v>54866</v>
          </cell>
        </row>
        <row r="1874">
          <cell r="G1874" t="str">
            <v>Annunciation#fr</v>
          </cell>
          <cell r="H1874" t="str">
            <v>fr/Annonciation</v>
          </cell>
          <cell r="X1874">
            <v>40262</v>
          </cell>
          <cell r="Y1874">
            <v>40627</v>
          </cell>
          <cell r="Z1874">
            <v>40994</v>
          </cell>
          <cell r="AA1874">
            <v>41358</v>
          </cell>
          <cell r="AB1874">
            <v>41723</v>
          </cell>
          <cell r="AC1874">
            <v>42088</v>
          </cell>
          <cell r="AD1874">
            <v>42454</v>
          </cell>
          <cell r="AE1874">
            <v>42819</v>
          </cell>
          <cell r="AF1874">
            <v>43185</v>
          </cell>
          <cell r="AG1874">
            <v>43549</v>
          </cell>
          <cell r="AH1874">
            <v>43915</v>
          </cell>
          <cell r="AI1874">
            <v>44280</v>
          </cell>
          <cell r="AJ1874">
            <v>44645</v>
          </cell>
          <cell r="AK1874">
            <v>45010</v>
          </cell>
          <cell r="AL1874">
            <v>45376</v>
          </cell>
          <cell r="AM1874">
            <v>45741</v>
          </cell>
          <cell r="AN1874">
            <v>46106</v>
          </cell>
          <cell r="AO1874">
            <v>46471</v>
          </cell>
          <cell r="AP1874">
            <v>46837</v>
          </cell>
          <cell r="AQ1874">
            <v>47203</v>
          </cell>
          <cell r="AR1874">
            <v>47567</v>
          </cell>
          <cell r="AS1874">
            <v>47932</v>
          </cell>
          <cell r="AT1874">
            <v>48298</v>
          </cell>
          <cell r="AU1874">
            <v>48663</v>
          </cell>
          <cell r="AV1874">
            <v>49028</v>
          </cell>
          <cell r="AW1874">
            <v>49394</v>
          </cell>
          <cell r="AX1874">
            <v>49759</v>
          </cell>
          <cell r="AY1874">
            <v>50124</v>
          </cell>
          <cell r="AZ1874">
            <v>50489</v>
          </cell>
          <cell r="BA1874">
            <v>50854</v>
          </cell>
          <cell r="BB1874">
            <v>51221</v>
          </cell>
          <cell r="BC1874">
            <v>51585</v>
          </cell>
          <cell r="BD1874">
            <v>51950</v>
          </cell>
          <cell r="BE1874">
            <v>52315</v>
          </cell>
          <cell r="BF1874">
            <v>52681</v>
          </cell>
          <cell r="BG1874">
            <v>53046</v>
          </cell>
          <cell r="BH1874">
            <v>53412</v>
          </cell>
          <cell r="BI1874">
            <v>53776</v>
          </cell>
          <cell r="BJ1874">
            <v>54142</v>
          </cell>
          <cell r="BK1874">
            <v>54507</v>
          </cell>
          <cell r="BL1874">
            <v>54872</v>
          </cell>
        </row>
        <row r="1875">
          <cell r="G1875" t="str">
            <v>Thursday-Mid-Lent#fr</v>
          </cell>
          <cell r="H1875" t="str">
            <v>fr/Jeudi-Mi-Careme</v>
          </cell>
          <cell r="X1875">
            <v>40248</v>
          </cell>
          <cell r="Y1875">
            <v>40633</v>
          </cell>
          <cell r="Z1875">
            <v>40983</v>
          </cell>
          <cell r="AA1875">
            <v>41340</v>
          </cell>
          <cell r="AB1875">
            <v>41725</v>
          </cell>
          <cell r="AC1875">
            <v>42075</v>
          </cell>
          <cell r="AD1875">
            <v>42432</v>
          </cell>
          <cell r="AE1875">
            <v>42817</v>
          </cell>
          <cell r="AF1875">
            <v>43167</v>
          </cell>
          <cell r="AG1875">
            <v>43552</v>
          </cell>
          <cell r="AH1875">
            <v>43909</v>
          </cell>
          <cell r="AI1875">
            <v>44266</v>
          </cell>
          <cell r="AJ1875">
            <v>44644</v>
          </cell>
          <cell r="AK1875">
            <v>45001</v>
          </cell>
          <cell r="AL1875">
            <v>45358</v>
          </cell>
          <cell r="AM1875">
            <v>45743</v>
          </cell>
          <cell r="AN1875">
            <v>46093</v>
          </cell>
          <cell r="AO1875">
            <v>46450</v>
          </cell>
          <cell r="AP1875">
            <v>46835</v>
          </cell>
          <cell r="AQ1875">
            <v>47185</v>
          </cell>
          <cell r="AR1875">
            <v>47570</v>
          </cell>
          <cell r="AS1875">
            <v>47927</v>
          </cell>
          <cell r="AT1875">
            <v>48277</v>
          </cell>
          <cell r="AU1875">
            <v>48662</v>
          </cell>
          <cell r="AV1875">
            <v>49019</v>
          </cell>
          <cell r="AW1875">
            <v>49369</v>
          </cell>
          <cell r="AX1875">
            <v>49754</v>
          </cell>
          <cell r="AY1875">
            <v>50111</v>
          </cell>
          <cell r="AZ1875">
            <v>50496</v>
          </cell>
          <cell r="BA1875">
            <v>50846</v>
          </cell>
          <cell r="BB1875">
            <v>51203</v>
          </cell>
          <cell r="BC1875">
            <v>51588</v>
          </cell>
          <cell r="BD1875">
            <v>51938</v>
          </cell>
          <cell r="BE1875">
            <v>52295</v>
          </cell>
          <cell r="BF1875">
            <v>52680</v>
          </cell>
          <cell r="BG1875">
            <v>53037</v>
          </cell>
          <cell r="BH1875">
            <v>53387</v>
          </cell>
          <cell r="BI1875">
            <v>53772</v>
          </cell>
          <cell r="BJ1875">
            <v>54129</v>
          </cell>
          <cell r="BK1875">
            <v>54507</v>
          </cell>
          <cell r="BL1875">
            <v>54864</v>
          </cell>
        </row>
        <row r="1876">
          <cell r="G1876" t="str">
            <v>Health#en</v>
          </cell>
          <cell r="H1876" t="str">
            <v>World-Health-Day</v>
          </cell>
          <cell r="X1876">
            <v>40275</v>
          </cell>
          <cell r="Y1876">
            <v>40640</v>
          </cell>
          <cell r="Z1876">
            <v>41006</v>
          </cell>
          <cell r="AA1876">
            <v>41371</v>
          </cell>
          <cell r="AB1876">
            <v>41736</v>
          </cell>
          <cell r="AC1876">
            <v>42101</v>
          </cell>
          <cell r="AD1876">
            <v>42467</v>
          </cell>
          <cell r="AE1876">
            <v>42832</v>
          </cell>
          <cell r="AF1876">
            <v>43197</v>
          </cell>
          <cell r="AG1876">
            <v>43562</v>
          </cell>
          <cell r="AH1876">
            <v>43928</v>
          </cell>
          <cell r="AI1876">
            <v>44293</v>
          </cell>
          <cell r="AJ1876">
            <v>44658</v>
          </cell>
          <cell r="AK1876">
            <v>45023</v>
          </cell>
          <cell r="AL1876">
            <v>45389</v>
          </cell>
          <cell r="AM1876">
            <v>45754</v>
          </cell>
          <cell r="AN1876">
            <v>46119</v>
          </cell>
          <cell r="AO1876">
            <v>46484</v>
          </cell>
          <cell r="AP1876">
            <v>46850</v>
          </cell>
          <cell r="AQ1876">
            <v>47215</v>
          </cell>
          <cell r="AR1876">
            <v>47580</v>
          </cell>
          <cell r="AS1876">
            <v>47945</v>
          </cell>
          <cell r="AT1876">
            <v>48311</v>
          </cell>
          <cell r="AU1876">
            <v>48676</v>
          </cell>
          <cell r="AV1876">
            <v>49041</v>
          </cell>
          <cell r="AW1876">
            <v>49406</v>
          </cell>
          <cell r="AX1876">
            <v>49772</v>
          </cell>
          <cell r="AY1876">
            <v>50137</v>
          </cell>
          <cell r="AZ1876">
            <v>50502</v>
          </cell>
          <cell r="BA1876">
            <v>50867</v>
          </cell>
          <cell r="BB1876">
            <v>51233</v>
          </cell>
          <cell r="BC1876">
            <v>51598</v>
          </cell>
          <cell r="BD1876">
            <v>51963</v>
          </cell>
          <cell r="BE1876">
            <v>52328</v>
          </cell>
          <cell r="BF1876">
            <v>52694</v>
          </cell>
          <cell r="BG1876">
            <v>53059</v>
          </cell>
          <cell r="BH1876">
            <v>53424</v>
          </cell>
          <cell r="BI1876">
            <v>53789</v>
          </cell>
          <cell r="BJ1876">
            <v>54155</v>
          </cell>
          <cell r="BK1876">
            <v>54520</v>
          </cell>
          <cell r="BL1876">
            <v>54885</v>
          </cell>
        </row>
        <row r="1877">
          <cell r="G1877" t="str">
            <v>Palm-Sunday#fr</v>
          </cell>
          <cell r="X1877">
            <v>40265</v>
          </cell>
          <cell r="Y1877">
            <v>40650</v>
          </cell>
          <cell r="Z1877">
            <v>41000</v>
          </cell>
          <cell r="AA1877">
            <v>41357</v>
          </cell>
          <cell r="AB1877">
            <v>41742</v>
          </cell>
          <cell r="AC1877">
            <v>42092</v>
          </cell>
          <cell r="AD1877">
            <v>42449</v>
          </cell>
          <cell r="AE1877">
            <v>42834</v>
          </cell>
          <cell r="AF1877">
            <v>43184</v>
          </cell>
          <cell r="AG1877">
            <v>43569</v>
          </cell>
          <cell r="AH1877">
            <v>43926</v>
          </cell>
          <cell r="AI1877">
            <v>44283</v>
          </cell>
          <cell r="AJ1877">
            <v>44661</v>
          </cell>
          <cell r="AK1877">
            <v>45018</v>
          </cell>
          <cell r="AL1877">
            <v>45375</v>
          </cell>
          <cell r="AM1877">
            <v>45760</v>
          </cell>
          <cell r="AN1877">
            <v>46110</v>
          </cell>
          <cell r="AO1877">
            <v>46467</v>
          </cell>
          <cell r="AP1877">
            <v>46852</v>
          </cell>
          <cell r="AQ1877">
            <v>47202</v>
          </cell>
          <cell r="AR1877">
            <v>47587</v>
          </cell>
          <cell r="AS1877">
            <v>47949</v>
          </cell>
          <cell r="AT1877">
            <v>48299</v>
          </cell>
          <cell r="AU1877">
            <v>48684</v>
          </cell>
          <cell r="AV1877">
            <v>49041</v>
          </cell>
          <cell r="AW1877">
            <v>49391</v>
          </cell>
          <cell r="AX1877">
            <v>49776</v>
          </cell>
          <cell r="AY1877">
            <v>50133</v>
          </cell>
          <cell r="AZ1877">
            <v>50518</v>
          </cell>
          <cell r="BA1877">
            <v>50868</v>
          </cell>
          <cell r="BB1877">
            <v>51225</v>
          </cell>
          <cell r="BC1877">
            <v>51610</v>
          </cell>
          <cell r="BD1877">
            <v>51960</v>
          </cell>
          <cell r="BE1877">
            <v>52317</v>
          </cell>
          <cell r="BF1877">
            <v>52702</v>
          </cell>
          <cell r="BG1877">
            <v>53059</v>
          </cell>
          <cell r="BH1877">
            <v>53409</v>
          </cell>
          <cell r="BI1877">
            <v>53794</v>
          </cell>
          <cell r="BJ1877">
            <v>54151</v>
          </cell>
          <cell r="BK1877">
            <v>54529</v>
          </cell>
          <cell r="BL1877">
            <v>54886</v>
          </cell>
        </row>
        <row r="1878">
          <cell r="G1878" t="str">
            <v>Good-friday#fr</v>
          </cell>
          <cell r="X1878">
            <v>40270</v>
          </cell>
          <cell r="Y1878">
            <v>40655</v>
          </cell>
          <cell r="Z1878">
            <v>41005</v>
          </cell>
          <cell r="AA1878">
            <v>41362</v>
          </cell>
          <cell r="AB1878">
            <v>41747</v>
          </cell>
          <cell r="AC1878">
            <v>42097</v>
          </cell>
          <cell r="AD1878">
            <v>42454</v>
          </cell>
          <cell r="AE1878">
            <v>42839</v>
          </cell>
          <cell r="AF1878">
            <v>43189</v>
          </cell>
          <cell r="AG1878">
            <v>43574</v>
          </cell>
          <cell r="AH1878">
            <v>43931</v>
          </cell>
          <cell r="AI1878">
            <v>44288</v>
          </cell>
          <cell r="AJ1878">
            <v>44666</v>
          </cell>
          <cell r="AK1878">
            <v>45023</v>
          </cell>
          <cell r="AL1878">
            <v>45380</v>
          </cell>
          <cell r="AM1878">
            <v>45765</v>
          </cell>
          <cell r="AN1878">
            <v>46115</v>
          </cell>
          <cell r="AO1878">
            <v>46472</v>
          </cell>
          <cell r="AP1878">
            <v>46857</v>
          </cell>
          <cell r="AQ1878">
            <v>47207</v>
          </cell>
          <cell r="AR1878">
            <v>47592</v>
          </cell>
          <cell r="AS1878">
            <v>47949</v>
          </cell>
          <cell r="AT1878">
            <v>48299</v>
          </cell>
          <cell r="AU1878">
            <v>48684</v>
          </cell>
          <cell r="AV1878">
            <v>49041</v>
          </cell>
          <cell r="AW1878">
            <v>49391</v>
          </cell>
          <cell r="AX1878">
            <v>49776</v>
          </cell>
          <cell r="AY1878">
            <v>50133</v>
          </cell>
          <cell r="AZ1878">
            <v>50518</v>
          </cell>
          <cell r="BA1878">
            <v>50868</v>
          </cell>
          <cell r="BB1878">
            <v>51225</v>
          </cell>
          <cell r="BC1878">
            <v>51610</v>
          </cell>
          <cell r="BD1878">
            <v>51960</v>
          </cell>
          <cell r="BE1878">
            <v>52317</v>
          </cell>
          <cell r="BF1878">
            <v>52702</v>
          </cell>
          <cell r="BG1878">
            <v>53059</v>
          </cell>
          <cell r="BH1878">
            <v>53409</v>
          </cell>
          <cell r="BI1878">
            <v>53794</v>
          </cell>
          <cell r="BJ1878">
            <v>54151</v>
          </cell>
          <cell r="BK1878">
            <v>54529</v>
          </cell>
          <cell r="BL1878">
            <v>54886</v>
          </cell>
        </row>
        <row r="1879">
          <cell r="G1879" t="str">
            <v>Easter#fr</v>
          </cell>
          <cell r="X1879">
            <v>40272</v>
          </cell>
          <cell r="Y1879">
            <v>40657</v>
          </cell>
          <cell r="Z1879">
            <v>41007</v>
          </cell>
          <cell r="AA1879">
            <v>41364</v>
          </cell>
          <cell r="AB1879">
            <v>41749</v>
          </cell>
          <cell r="AC1879">
            <v>42099</v>
          </cell>
          <cell r="AD1879">
            <v>42456</v>
          </cell>
          <cell r="AE1879">
            <v>42841</v>
          </cell>
          <cell r="AF1879">
            <v>43191</v>
          </cell>
          <cell r="AG1879">
            <v>43576</v>
          </cell>
          <cell r="AH1879">
            <v>43933</v>
          </cell>
          <cell r="AI1879">
            <v>44290</v>
          </cell>
          <cell r="AJ1879">
            <v>44668</v>
          </cell>
          <cell r="AK1879">
            <v>45025</v>
          </cell>
          <cell r="AL1879">
            <v>45382</v>
          </cell>
          <cell r="AM1879">
            <v>45767</v>
          </cell>
          <cell r="AN1879">
            <v>46117</v>
          </cell>
          <cell r="AO1879">
            <v>46474</v>
          </cell>
          <cell r="AP1879">
            <v>46859</v>
          </cell>
          <cell r="AQ1879">
            <v>47209</v>
          </cell>
          <cell r="AR1879">
            <v>47594</v>
          </cell>
          <cell r="AS1879">
            <v>47951</v>
          </cell>
          <cell r="AT1879">
            <v>48301</v>
          </cell>
          <cell r="AU1879">
            <v>48686</v>
          </cell>
          <cell r="AV1879">
            <v>49043</v>
          </cell>
          <cell r="AW1879">
            <v>49393</v>
          </cell>
          <cell r="AX1879">
            <v>49778</v>
          </cell>
          <cell r="AY1879">
            <v>50135</v>
          </cell>
          <cell r="AZ1879">
            <v>50520</v>
          </cell>
          <cell r="BA1879">
            <v>50870</v>
          </cell>
          <cell r="BB1879">
            <v>51227</v>
          </cell>
          <cell r="BC1879">
            <v>51612</v>
          </cell>
          <cell r="BD1879">
            <v>51962</v>
          </cell>
          <cell r="BE1879">
            <v>52319</v>
          </cell>
          <cell r="BF1879">
            <v>52704</v>
          </cell>
          <cell r="BG1879">
            <v>53061</v>
          </cell>
          <cell r="BH1879">
            <v>53411</v>
          </cell>
          <cell r="BI1879">
            <v>53796</v>
          </cell>
          <cell r="BJ1879">
            <v>54153</v>
          </cell>
          <cell r="BK1879">
            <v>54531</v>
          </cell>
          <cell r="BL1879">
            <v>54888</v>
          </cell>
        </row>
        <row r="1880">
          <cell r="G1880" t="str">
            <v>Earth#en</v>
          </cell>
          <cell r="H1880" t="str">
            <v>Earth-Day</v>
          </cell>
          <cell r="X1880">
            <v>40290</v>
          </cell>
          <cell r="Y1880">
            <v>40655</v>
          </cell>
          <cell r="Z1880">
            <v>41021</v>
          </cell>
          <cell r="AA1880">
            <v>41386</v>
          </cell>
          <cell r="AB1880">
            <v>41751</v>
          </cell>
          <cell r="AC1880">
            <v>42116</v>
          </cell>
          <cell r="AD1880">
            <v>42482</v>
          </cell>
          <cell r="AE1880">
            <v>42847</v>
          </cell>
          <cell r="AF1880">
            <v>43212</v>
          </cell>
          <cell r="AG1880">
            <v>43577</v>
          </cell>
          <cell r="AH1880">
            <v>43943</v>
          </cell>
          <cell r="AI1880">
            <v>44308</v>
          </cell>
          <cell r="AJ1880">
            <v>44673</v>
          </cell>
          <cell r="AK1880">
            <v>45038</v>
          </cell>
          <cell r="AL1880">
            <v>45404</v>
          </cell>
          <cell r="AM1880">
            <v>45769</v>
          </cell>
          <cell r="AN1880">
            <v>46134</v>
          </cell>
          <cell r="AO1880">
            <v>46499</v>
          </cell>
          <cell r="AP1880">
            <v>46865</v>
          </cell>
          <cell r="AQ1880">
            <v>47230</v>
          </cell>
          <cell r="AR1880">
            <v>47595</v>
          </cell>
          <cell r="AS1880">
            <v>47960</v>
          </cell>
          <cell r="AT1880">
            <v>48326</v>
          </cell>
          <cell r="AU1880">
            <v>48691</v>
          </cell>
          <cell r="AV1880">
            <v>49056</v>
          </cell>
          <cell r="AW1880">
            <v>49421</v>
          </cell>
          <cell r="AX1880">
            <v>49787</v>
          </cell>
          <cell r="AY1880">
            <v>50152</v>
          </cell>
          <cell r="AZ1880">
            <v>50517</v>
          </cell>
          <cell r="BA1880">
            <v>50882</v>
          </cell>
          <cell r="BB1880">
            <v>51248</v>
          </cell>
          <cell r="BC1880">
            <v>51613</v>
          </cell>
          <cell r="BD1880">
            <v>51978</v>
          </cell>
          <cell r="BE1880">
            <v>52343</v>
          </cell>
          <cell r="BF1880">
            <v>52709</v>
          </cell>
          <cell r="BG1880">
            <v>53074</v>
          </cell>
          <cell r="BH1880">
            <v>53439</v>
          </cell>
          <cell r="BI1880">
            <v>53804</v>
          </cell>
          <cell r="BJ1880">
            <v>54170</v>
          </cell>
          <cell r="BK1880">
            <v>54535</v>
          </cell>
          <cell r="BL1880">
            <v>54900</v>
          </cell>
        </row>
        <row r="1881">
          <cell r="G1881" t="str">
            <v>Easter-Monday#fr</v>
          </cell>
          <cell r="X1881">
            <v>40273</v>
          </cell>
          <cell r="Y1881">
            <v>40658</v>
          </cell>
          <cell r="Z1881">
            <v>41008</v>
          </cell>
          <cell r="AA1881">
            <v>41365</v>
          </cell>
          <cell r="AB1881">
            <v>41750</v>
          </cell>
          <cell r="AC1881">
            <v>42100</v>
          </cell>
          <cell r="AD1881">
            <v>42457</v>
          </cell>
          <cell r="AE1881">
            <v>42842</v>
          </cell>
          <cell r="AF1881">
            <v>43192</v>
          </cell>
          <cell r="AG1881">
            <v>43577</v>
          </cell>
          <cell r="AH1881">
            <v>43934</v>
          </cell>
          <cell r="AI1881">
            <v>44291</v>
          </cell>
          <cell r="AJ1881">
            <v>44669</v>
          </cell>
          <cell r="AK1881">
            <v>45026</v>
          </cell>
          <cell r="AL1881">
            <v>45383</v>
          </cell>
          <cell r="AM1881">
            <v>45768</v>
          </cell>
          <cell r="AN1881">
            <v>46118</v>
          </cell>
          <cell r="AO1881">
            <v>46475</v>
          </cell>
          <cell r="AP1881">
            <v>46860</v>
          </cell>
          <cell r="AQ1881">
            <v>47210</v>
          </cell>
          <cell r="AR1881">
            <v>47595</v>
          </cell>
          <cell r="AS1881">
            <v>47952</v>
          </cell>
          <cell r="AT1881">
            <v>48302</v>
          </cell>
          <cell r="AU1881">
            <v>48687</v>
          </cell>
          <cell r="AV1881">
            <v>49044</v>
          </cell>
          <cell r="AW1881">
            <v>49394</v>
          </cell>
          <cell r="AX1881">
            <v>49779</v>
          </cell>
          <cell r="AY1881">
            <v>50136</v>
          </cell>
          <cell r="AZ1881">
            <v>50521</v>
          </cell>
          <cell r="BA1881">
            <v>50871</v>
          </cell>
          <cell r="BB1881">
            <v>51228</v>
          </cell>
          <cell r="BC1881">
            <v>51613</v>
          </cell>
          <cell r="BD1881">
            <v>51963</v>
          </cell>
          <cell r="BE1881">
            <v>52320</v>
          </cell>
          <cell r="BF1881">
            <v>52705</v>
          </cell>
          <cell r="BG1881">
            <v>53062</v>
          </cell>
          <cell r="BH1881">
            <v>53412</v>
          </cell>
          <cell r="BI1881">
            <v>53797</v>
          </cell>
          <cell r="BJ1881">
            <v>54154</v>
          </cell>
          <cell r="BK1881">
            <v>54532</v>
          </cell>
          <cell r="BL1881">
            <v>54889</v>
          </cell>
        </row>
        <row r="1882">
          <cell r="G1882" t="str">
            <v>Remembrance-Deportees#fr</v>
          </cell>
          <cell r="H1882" t="str">
            <v>fr/Jour-Souvenir-des-Deportes</v>
          </cell>
          <cell r="X1882">
            <v>40293</v>
          </cell>
          <cell r="Y1882">
            <v>40657</v>
          </cell>
          <cell r="Z1882">
            <v>41028</v>
          </cell>
          <cell r="AA1882">
            <v>41392</v>
          </cell>
          <cell r="AB1882">
            <v>41756</v>
          </cell>
          <cell r="AC1882">
            <v>42120</v>
          </cell>
          <cell r="AD1882">
            <v>42484</v>
          </cell>
          <cell r="AE1882">
            <v>42855</v>
          </cell>
          <cell r="AF1882">
            <v>43219</v>
          </cell>
          <cell r="AG1882">
            <v>43583</v>
          </cell>
          <cell r="AH1882">
            <v>43947</v>
          </cell>
          <cell r="AI1882">
            <v>44311</v>
          </cell>
          <cell r="AJ1882">
            <v>44675</v>
          </cell>
          <cell r="AK1882">
            <v>45046</v>
          </cell>
          <cell r="AL1882">
            <v>45410</v>
          </cell>
          <cell r="AM1882">
            <v>45774</v>
          </cell>
          <cell r="AN1882">
            <v>46138</v>
          </cell>
          <cell r="AO1882">
            <v>46502</v>
          </cell>
          <cell r="AP1882">
            <v>46873</v>
          </cell>
          <cell r="AQ1882">
            <v>47237</v>
          </cell>
          <cell r="AR1882">
            <v>47601</v>
          </cell>
          <cell r="AS1882">
            <v>47965</v>
          </cell>
          <cell r="AT1882">
            <v>48329</v>
          </cell>
          <cell r="AU1882">
            <v>48693</v>
          </cell>
          <cell r="AV1882">
            <v>49064</v>
          </cell>
          <cell r="AW1882">
            <v>49428</v>
          </cell>
          <cell r="AX1882">
            <v>49792</v>
          </cell>
          <cell r="AY1882">
            <v>50156</v>
          </cell>
          <cell r="AZ1882">
            <v>50520</v>
          </cell>
          <cell r="BA1882">
            <v>50884</v>
          </cell>
          <cell r="BB1882">
            <v>51255</v>
          </cell>
          <cell r="BC1882">
            <v>51619</v>
          </cell>
          <cell r="BD1882">
            <v>51983</v>
          </cell>
          <cell r="BE1882">
            <v>52347</v>
          </cell>
          <cell r="BF1882">
            <v>52711</v>
          </cell>
          <cell r="BG1882">
            <v>53082</v>
          </cell>
          <cell r="BH1882">
            <v>53446</v>
          </cell>
          <cell r="BI1882">
            <v>53810</v>
          </cell>
          <cell r="BJ1882">
            <v>54174</v>
          </cell>
          <cell r="BK1882">
            <v>54538</v>
          </cell>
          <cell r="BL1882">
            <v>54902</v>
          </cell>
        </row>
        <row r="1883">
          <cell r="G1883" t="str">
            <v>Labour#fr</v>
          </cell>
          <cell r="X1883">
            <v>40299</v>
          </cell>
          <cell r="Y1883">
            <v>40664</v>
          </cell>
          <cell r="Z1883">
            <v>41030</v>
          </cell>
          <cell r="AA1883">
            <v>41395</v>
          </cell>
          <cell r="AB1883">
            <v>41760</v>
          </cell>
          <cell r="AC1883">
            <v>42125</v>
          </cell>
          <cell r="AD1883">
            <v>42491</v>
          </cell>
          <cell r="AE1883">
            <v>42856</v>
          </cell>
          <cell r="AF1883">
            <v>43221</v>
          </cell>
          <cell r="AG1883">
            <v>43586</v>
          </cell>
          <cell r="AH1883">
            <v>43952</v>
          </cell>
          <cell r="AI1883">
            <v>44317</v>
          </cell>
          <cell r="AJ1883">
            <v>44682</v>
          </cell>
          <cell r="AK1883">
            <v>45047</v>
          </cell>
          <cell r="AL1883">
            <v>45413</v>
          </cell>
          <cell r="AM1883">
            <v>45778</v>
          </cell>
          <cell r="AN1883">
            <v>46143</v>
          </cell>
          <cell r="AO1883">
            <v>46508</v>
          </cell>
          <cell r="AP1883">
            <v>46874</v>
          </cell>
          <cell r="AQ1883">
            <v>47239</v>
          </cell>
          <cell r="AR1883">
            <v>47604</v>
          </cell>
          <cell r="AS1883">
            <v>47969</v>
          </cell>
          <cell r="AT1883">
            <v>48335</v>
          </cell>
          <cell r="AU1883">
            <v>48700</v>
          </cell>
          <cell r="AV1883">
            <v>49065</v>
          </cell>
          <cell r="AW1883">
            <v>49430</v>
          </cell>
          <cell r="AX1883">
            <v>49796</v>
          </cell>
          <cell r="AY1883">
            <v>50161</v>
          </cell>
          <cell r="AZ1883">
            <v>50526</v>
          </cell>
          <cell r="BA1883">
            <v>50891</v>
          </cell>
          <cell r="BB1883">
            <v>51257</v>
          </cell>
          <cell r="BC1883">
            <v>51622</v>
          </cell>
          <cell r="BD1883">
            <v>51987</v>
          </cell>
          <cell r="BE1883">
            <v>52352</v>
          </cell>
          <cell r="BF1883">
            <v>52718</v>
          </cell>
          <cell r="BG1883">
            <v>53083</v>
          </cell>
          <cell r="BH1883">
            <v>53448</v>
          </cell>
          <cell r="BI1883">
            <v>53813</v>
          </cell>
          <cell r="BJ1883">
            <v>54179</v>
          </cell>
          <cell r="BK1883">
            <v>54544</v>
          </cell>
          <cell r="BL1883">
            <v>54909</v>
          </cell>
        </row>
        <row r="1884">
          <cell r="G1884" t="str">
            <v>Joseph-Artisan#fr</v>
          </cell>
          <cell r="H1884" t="str">
            <v>fr/Saint-Joseph-Artisan</v>
          </cell>
          <cell r="X1884">
            <v>40299</v>
          </cell>
          <cell r="Y1884">
            <v>40664</v>
          </cell>
          <cell r="Z1884">
            <v>41030</v>
          </cell>
          <cell r="AA1884">
            <v>41395</v>
          </cell>
          <cell r="AB1884">
            <v>41760</v>
          </cell>
          <cell r="AC1884">
            <v>42125</v>
          </cell>
          <cell r="AD1884">
            <v>42491</v>
          </cell>
          <cell r="AE1884">
            <v>42856</v>
          </cell>
          <cell r="AF1884">
            <v>43221</v>
          </cell>
          <cell r="AG1884">
            <v>43586</v>
          </cell>
          <cell r="AH1884">
            <v>43952</v>
          </cell>
          <cell r="AI1884">
            <v>44317</v>
          </cell>
          <cell r="AJ1884">
            <v>44682</v>
          </cell>
          <cell r="AK1884">
            <v>45047</v>
          </cell>
          <cell r="AL1884">
            <v>45413</v>
          </cell>
          <cell r="AM1884">
            <v>45778</v>
          </cell>
          <cell r="AN1884">
            <v>46143</v>
          </cell>
          <cell r="AO1884">
            <v>46508</v>
          </cell>
          <cell r="AP1884">
            <v>46874</v>
          </cell>
          <cell r="AQ1884">
            <v>47239</v>
          </cell>
          <cell r="AR1884">
            <v>47604</v>
          </cell>
          <cell r="AS1884">
            <v>47969</v>
          </cell>
          <cell r="AT1884">
            <v>48335</v>
          </cell>
          <cell r="AU1884">
            <v>48700</v>
          </cell>
          <cell r="AV1884">
            <v>49065</v>
          </cell>
          <cell r="AW1884">
            <v>49430</v>
          </cell>
          <cell r="AX1884">
            <v>49796</v>
          </cell>
          <cell r="AY1884">
            <v>50161</v>
          </cell>
          <cell r="AZ1884">
            <v>50526</v>
          </cell>
          <cell r="BA1884">
            <v>50891</v>
          </cell>
          <cell r="BB1884">
            <v>51257</v>
          </cell>
          <cell r="BC1884">
            <v>51622</v>
          </cell>
          <cell r="BD1884">
            <v>51987</v>
          </cell>
          <cell r="BE1884">
            <v>52352</v>
          </cell>
          <cell r="BF1884">
            <v>52718</v>
          </cell>
          <cell r="BG1884">
            <v>53083</v>
          </cell>
          <cell r="BH1884">
            <v>53448</v>
          </cell>
          <cell r="BI1884">
            <v>53813</v>
          </cell>
          <cell r="BJ1884">
            <v>54179</v>
          </cell>
          <cell r="BK1884">
            <v>54544</v>
          </cell>
          <cell r="BL1884">
            <v>54909</v>
          </cell>
        </row>
        <row r="1885">
          <cell r="G1885" t="str">
            <v>Cinco-Mayo#en</v>
          </cell>
          <cell r="H1885" t="str">
            <v>Cinco-De-Mayo</v>
          </cell>
          <cell r="X1885">
            <v>40303</v>
          </cell>
          <cell r="Y1885">
            <v>40668</v>
          </cell>
          <cell r="Z1885">
            <v>41034</v>
          </cell>
          <cell r="AA1885">
            <v>41399</v>
          </cell>
          <cell r="AB1885">
            <v>41764</v>
          </cell>
          <cell r="AC1885">
            <v>42129</v>
          </cell>
          <cell r="AD1885">
            <v>42495</v>
          </cell>
          <cell r="AE1885">
            <v>42860</v>
          </cell>
          <cell r="AF1885">
            <v>43225</v>
          </cell>
          <cell r="AG1885">
            <v>43590</v>
          </cell>
          <cell r="AH1885">
            <v>43956</v>
          </cell>
          <cell r="AI1885">
            <v>44321</v>
          </cell>
          <cell r="AJ1885">
            <v>44686</v>
          </cell>
          <cell r="AK1885">
            <v>45051</v>
          </cell>
          <cell r="AL1885">
            <v>45417</v>
          </cell>
          <cell r="AM1885">
            <v>45782</v>
          </cell>
          <cell r="AN1885">
            <v>46147</v>
          </cell>
          <cell r="AO1885">
            <v>46512</v>
          </cell>
          <cell r="AP1885">
            <v>46878</v>
          </cell>
          <cell r="AQ1885">
            <v>47243</v>
          </cell>
          <cell r="AR1885">
            <v>47608</v>
          </cell>
          <cell r="AS1885">
            <v>47973</v>
          </cell>
          <cell r="AT1885">
            <v>48339</v>
          </cell>
          <cell r="AU1885">
            <v>48704</v>
          </cell>
          <cell r="AV1885">
            <v>49069</v>
          </cell>
          <cell r="AW1885">
            <v>49434</v>
          </cell>
          <cell r="AX1885">
            <v>49800</v>
          </cell>
          <cell r="AY1885">
            <v>50165</v>
          </cell>
          <cell r="AZ1885">
            <v>50530</v>
          </cell>
          <cell r="BA1885">
            <v>50895</v>
          </cell>
          <cell r="BB1885">
            <v>51261</v>
          </cell>
          <cell r="BC1885">
            <v>51626</v>
          </cell>
          <cell r="BD1885">
            <v>51991</v>
          </cell>
          <cell r="BE1885">
            <v>52356</v>
          </cell>
          <cell r="BF1885">
            <v>52722</v>
          </cell>
          <cell r="BG1885">
            <v>53087</v>
          </cell>
          <cell r="BH1885">
            <v>53452</v>
          </cell>
          <cell r="BI1885">
            <v>53817</v>
          </cell>
          <cell r="BJ1885">
            <v>54183</v>
          </cell>
          <cell r="BK1885">
            <v>54548</v>
          </cell>
          <cell r="BL1885">
            <v>54913</v>
          </cell>
        </row>
        <row r="1886">
          <cell r="G1886" t="str">
            <v>Ramadan-Start#fr</v>
          </cell>
          <cell r="H1886" t="str">
            <v>fr/Debut-du-Ramadan</v>
          </cell>
          <cell r="X1886">
            <v>40401</v>
          </cell>
          <cell r="Y1886">
            <v>40756</v>
          </cell>
          <cell r="Z1886">
            <v>41110</v>
          </cell>
          <cell r="AA1886">
            <v>41464</v>
          </cell>
          <cell r="AB1886">
            <v>41818</v>
          </cell>
          <cell r="AC1886">
            <v>42173</v>
          </cell>
          <cell r="AD1886">
            <v>42527</v>
          </cell>
          <cell r="AE1886">
            <v>42882</v>
          </cell>
          <cell r="AF1886">
            <v>43236</v>
          </cell>
          <cell r="AG1886">
            <v>43591</v>
          </cell>
          <cell r="AH1886">
            <v>43945</v>
          </cell>
          <cell r="AI1886">
            <v>44299</v>
          </cell>
          <cell r="AJ1886">
            <v>44653</v>
          </cell>
          <cell r="AK1886">
            <v>45008</v>
          </cell>
          <cell r="AL1886">
            <v>45362</v>
          </cell>
          <cell r="AM1886">
            <v>45717</v>
          </cell>
          <cell r="AN1886">
            <v>46071</v>
          </cell>
          <cell r="AO1886">
            <v>46426</v>
          </cell>
          <cell r="AP1886">
            <v>46780</v>
          </cell>
          <cell r="AQ1886">
            <v>47134</v>
          </cell>
          <cell r="AR1886">
            <v>47488</v>
          </cell>
          <cell r="AS1886">
            <v>47976</v>
          </cell>
          <cell r="AT1886">
            <v>48342</v>
          </cell>
          <cell r="AU1886">
            <v>48707</v>
          </cell>
          <cell r="AV1886">
            <v>49072</v>
          </cell>
          <cell r="AW1886">
            <v>49437</v>
          </cell>
          <cell r="AX1886">
            <v>49803</v>
          </cell>
          <cell r="AY1886">
            <v>50168</v>
          </cell>
          <cell r="AZ1886">
            <v>50533</v>
          </cell>
          <cell r="BA1886">
            <v>50898</v>
          </cell>
          <cell r="BB1886">
            <v>51264</v>
          </cell>
          <cell r="BC1886">
            <v>51629</v>
          </cell>
          <cell r="BD1886">
            <v>51994</v>
          </cell>
          <cell r="BE1886">
            <v>52359</v>
          </cell>
          <cell r="BF1886">
            <v>52725</v>
          </cell>
          <cell r="BG1886">
            <v>53090</v>
          </cell>
          <cell r="BH1886">
            <v>53455</v>
          </cell>
          <cell r="BI1886">
            <v>53820</v>
          </cell>
          <cell r="BJ1886">
            <v>54186</v>
          </cell>
          <cell r="BK1886">
            <v>54551</v>
          </cell>
          <cell r="BL1886">
            <v>54916</v>
          </cell>
        </row>
        <row r="1887">
          <cell r="G1887" t="str">
            <v>Victory-in-Europe#fr</v>
          </cell>
          <cell r="H1887" t="str">
            <v>fr/Victoire-1945-8-mai</v>
          </cell>
          <cell r="X1887">
            <v>40306</v>
          </cell>
          <cell r="Y1887">
            <v>40671</v>
          </cell>
          <cell r="Z1887">
            <v>41037</v>
          </cell>
          <cell r="AA1887">
            <v>41402</v>
          </cell>
          <cell r="AB1887">
            <v>41767</v>
          </cell>
          <cell r="AC1887">
            <v>42132</v>
          </cell>
          <cell r="AD1887">
            <v>42498</v>
          </cell>
          <cell r="AE1887">
            <v>42863</v>
          </cell>
          <cell r="AF1887">
            <v>43228</v>
          </cell>
          <cell r="AG1887">
            <v>43593</v>
          </cell>
          <cell r="AH1887">
            <v>43959</v>
          </cell>
          <cell r="AI1887">
            <v>44324</v>
          </cell>
          <cell r="AJ1887">
            <v>44689</v>
          </cell>
          <cell r="AK1887">
            <v>45054</v>
          </cell>
          <cell r="AL1887">
            <v>45420</v>
          </cell>
          <cell r="AM1887">
            <v>45785</v>
          </cell>
          <cell r="AN1887">
            <v>46150</v>
          </cell>
          <cell r="AO1887">
            <v>46515</v>
          </cell>
          <cell r="AP1887">
            <v>46881</v>
          </cell>
          <cell r="AQ1887">
            <v>47246</v>
          </cell>
          <cell r="AR1887">
            <v>47611</v>
          </cell>
          <cell r="AS1887">
            <v>47976</v>
          </cell>
          <cell r="AT1887">
            <v>48342</v>
          </cell>
          <cell r="AU1887">
            <v>48707</v>
          </cell>
          <cell r="AV1887">
            <v>49072</v>
          </cell>
          <cell r="AW1887">
            <v>49437</v>
          </cell>
          <cell r="AX1887">
            <v>49803</v>
          </cell>
          <cell r="AY1887">
            <v>50168</v>
          </cell>
          <cell r="AZ1887">
            <v>50533</v>
          </cell>
          <cell r="BA1887">
            <v>50898</v>
          </cell>
          <cell r="BB1887">
            <v>51264</v>
          </cell>
          <cell r="BC1887">
            <v>51629</v>
          </cell>
          <cell r="BD1887">
            <v>51994</v>
          </cell>
          <cell r="BE1887">
            <v>52359</v>
          </cell>
          <cell r="BF1887">
            <v>52725</v>
          </cell>
          <cell r="BG1887">
            <v>53090</v>
          </cell>
          <cell r="BH1887">
            <v>53455</v>
          </cell>
          <cell r="BI1887">
            <v>53820</v>
          </cell>
          <cell r="BJ1887">
            <v>54186</v>
          </cell>
          <cell r="BK1887">
            <v>54551</v>
          </cell>
          <cell r="BL1887">
            <v>54916</v>
          </cell>
        </row>
        <row r="1888">
          <cell r="G1888" t="str">
            <v>Europe#fr</v>
          </cell>
          <cell r="X1888">
            <v>40307</v>
          </cell>
          <cell r="Y1888">
            <v>40672</v>
          </cell>
          <cell r="Z1888">
            <v>41038</v>
          </cell>
          <cell r="AA1888">
            <v>41403</v>
          </cell>
          <cell r="AB1888">
            <v>41768</v>
          </cell>
          <cell r="AC1888">
            <v>42133</v>
          </cell>
          <cell r="AD1888">
            <v>42499</v>
          </cell>
          <cell r="AE1888">
            <v>42864</v>
          </cell>
          <cell r="AF1888">
            <v>43229</v>
          </cell>
          <cell r="AG1888">
            <v>43594</v>
          </cell>
          <cell r="AH1888">
            <v>43960</v>
          </cell>
          <cell r="AI1888">
            <v>44325</v>
          </cell>
          <cell r="AJ1888">
            <v>44690</v>
          </cell>
          <cell r="AK1888">
            <v>45055</v>
          </cell>
          <cell r="AL1888">
            <v>45421</v>
          </cell>
          <cell r="AM1888">
            <v>45786</v>
          </cell>
          <cell r="AN1888">
            <v>46151</v>
          </cell>
          <cell r="AO1888">
            <v>46516</v>
          </cell>
          <cell r="AP1888">
            <v>46882</v>
          </cell>
          <cell r="AQ1888">
            <v>47247</v>
          </cell>
          <cell r="AR1888">
            <v>47612</v>
          </cell>
          <cell r="AS1888">
            <v>47977</v>
          </cell>
          <cell r="AT1888">
            <v>48343</v>
          </cell>
          <cell r="AU1888">
            <v>48708</v>
          </cell>
          <cell r="AV1888">
            <v>49073</v>
          </cell>
          <cell r="AW1888">
            <v>49438</v>
          </cell>
          <cell r="AX1888">
            <v>49804</v>
          </cell>
          <cell r="AY1888">
            <v>50169</v>
          </cell>
          <cell r="AZ1888">
            <v>50534</v>
          </cell>
          <cell r="BA1888">
            <v>50899</v>
          </cell>
          <cell r="BB1888">
            <v>51265</v>
          </cell>
          <cell r="BC1888">
            <v>51630</v>
          </cell>
          <cell r="BD1888">
            <v>51995</v>
          </cell>
          <cell r="BE1888">
            <v>52360</v>
          </cell>
          <cell r="BF1888">
            <v>52726</v>
          </cell>
          <cell r="BG1888">
            <v>53091</v>
          </cell>
          <cell r="BH1888">
            <v>53456</v>
          </cell>
          <cell r="BI1888">
            <v>53821</v>
          </cell>
          <cell r="BJ1888">
            <v>54187</v>
          </cell>
          <cell r="BK1888">
            <v>54552</v>
          </cell>
          <cell r="BL1888">
            <v>54917</v>
          </cell>
        </row>
        <row r="1889">
          <cell r="G1889" t="str">
            <v>Annual-Slavery-Remembrance#fr</v>
          </cell>
          <cell r="H1889" t="str">
            <v>fr/Journee-memoire-esclavage</v>
          </cell>
          <cell r="X1889">
            <v>40308</v>
          </cell>
          <cell r="Y1889">
            <v>40673</v>
          </cell>
          <cell r="Z1889">
            <v>41039</v>
          </cell>
          <cell r="AA1889">
            <v>41404</v>
          </cell>
          <cell r="AB1889">
            <v>41769</v>
          </cell>
          <cell r="AC1889">
            <v>42134</v>
          </cell>
          <cell r="AD1889">
            <v>42500</v>
          </cell>
          <cell r="AE1889">
            <v>42865</v>
          </cell>
          <cell r="AF1889">
            <v>43230</v>
          </cell>
          <cell r="AG1889">
            <v>43595</v>
          </cell>
          <cell r="AH1889">
            <v>43961</v>
          </cell>
          <cell r="AI1889">
            <v>44326</v>
          </cell>
          <cell r="AJ1889">
            <v>44691</v>
          </cell>
          <cell r="AK1889">
            <v>45056</v>
          </cell>
          <cell r="AL1889">
            <v>45422</v>
          </cell>
          <cell r="AM1889">
            <v>45787</v>
          </cell>
          <cell r="AN1889">
            <v>46152</v>
          </cell>
          <cell r="AO1889">
            <v>46517</v>
          </cell>
          <cell r="AP1889">
            <v>46883</v>
          </cell>
          <cell r="AQ1889">
            <v>47248</v>
          </cell>
          <cell r="AR1889">
            <v>47613</v>
          </cell>
          <cell r="AS1889">
            <v>47978</v>
          </cell>
          <cell r="AT1889">
            <v>48344</v>
          </cell>
          <cell r="AU1889">
            <v>48709</v>
          </cell>
          <cell r="AV1889">
            <v>49074</v>
          </cell>
          <cell r="AW1889">
            <v>49439</v>
          </cell>
          <cell r="AX1889">
            <v>49805</v>
          </cell>
          <cell r="AY1889">
            <v>50170</v>
          </cell>
          <cell r="AZ1889">
            <v>50535</v>
          </cell>
          <cell r="BA1889">
            <v>50900</v>
          </cell>
          <cell r="BB1889">
            <v>51266</v>
          </cell>
          <cell r="BC1889">
            <v>51631</v>
          </cell>
          <cell r="BD1889">
            <v>51996</v>
          </cell>
          <cell r="BE1889">
            <v>52361</v>
          </cell>
          <cell r="BF1889">
            <v>52727</v>
          </cell>
          <cell r="BG1889">
            <v>53092</v>
          </cell>
          <cell r="BH1889">
            <v>53457</v>
          </cell>
          <cell r="BI1889">
            <v>53822</v>
          </cell>
          <cell r="BJ1889">
            <v>54188</v>
          </cell>
          <cell r="BK1889">
            <v>54553</v>
          </cell>
          <cell r="BL1889">
            <v>54918</v>
          </cell>
        </row>
        <row r="1890">
          <cell r="G1890" t="str">
            <v>Jeanne-Darc-and-Patriotism@FRA#fr</v>
          </cell>
          <cell r="H1890" t="str">
            <v>fr/Fete-Jeanne-dArc-patriotisme</v>
          </cell>
          <cell r="X1890">
            <v>40307</v>
          </cell>
          <cell r="Y1890">
            <v>40671</v>
          </cell>
          <cell r="Z1890">
            <v>41042</v>
          </cell>
          <cell r="AA1890">
            <v>41406</v>
          </cell>
          <cell r="AB1890">
            <v>41770</v>
          </cell>
          <cell r="AC1890">
            <v>42134</v>
          </cell>
          <cell r="AD1890">
            <v>42498</v>
          </cell>
          <cell r="AE1890">
            <v>42869</v>
          </cell>
          <cell r="AF1890">
            <v>43233</v>
          </cell>
          <cell r="AG1890">
            <v>43597</v>
          </cell>
          <cell r="AH1890">
            <v>43961</v>
          </cell>
          <cell r="AI1890">
            <v>44325</v>
          </cell>
          <cell r="AJ1890">
            <v>44689</v>
          </cell>
          <cell r="AK1890">
            <v>45060</v>
          </cell>
          <cell r="AL1890">
            <v>45424</v>
          </cell>
          <cell r="AM1890">
            <v>45788</v>
          </cell>
          <cell r="AN1890">
            <v>46152</v>
          </cell>
          <cell r="AO1890">
            <v>46516</v>
          </cell>
          <cell r="AP1890">
            <v>46887</v>
          </cell>
          <cell r="AQ1890">
            <v>47251</v>
          </cell>
          <cell r="AR1890">
            <v>47615</v>
          </cell>
          <cell r="AS1890">
            <v>47979</v>
          </cell>
          <cell r="AT1890">
            <v>48343</v>
          </cell>
          <cell r="AU1890">
            <v>48707</v>
          </cell>
          <cell r="AV1890">
            <v>49078</v>
          </cell>
          <cell r="AW1890">
            <v>49442</v>
          </cell>
          <cell r="AX1890">
            <v>49806</v>
          </cell>
          <cell r="AY1890">
            <v>50170</v>
          </cell>
          <cell r="AZ1890">
            <v>50534</v>
          </cell>
          <cell r="BA1890">
            <v>50898</v>
          </cell>
          <cell r="BB1890">
            <v>51269</v>
          </cell>
          <cell r="BC1890">
            <v>51633</v>
          </cell>
          <cell r="BD1890">
            <v>51997</v>
          </cell>
          <cell r="BE1890">
            <v>52361</v>
          </cell>
          <cell r="BF1890">
            <v>52725</v>
          </cell>
          <cell r="BG1890">
            <v>53096</v>
          </cell>
          <cell r="BH1890">
            <v>53460</v>
          </cell>
          <cell r="BI1890">
            <v>53824</v>
          </cell>
          <cell r="BJ1890">
            <v>54188</v>
          </cell>
          <cell r="BK1890">
            <v>54552</v>
          </cell>
          <cell r="BL1890">
            <v>54916</v>
          </cell>
        </row>
        <row r="1891">
          <cell r="G1891" t="str">
            <v>Nature#fr</v>
          </cell>
          <cell r="H1891" t="str">
            <v>fr/Fete-de-Nature</v>
          </cell>
          <cell r="X1891">
            <v>40317</v>
          </cell>
          <cell r="Y1891">
            <v>40681</v>
          </cell>
          <cell r="Z1891">
            <v>41045</v>
          </cell>
          <cell r="AA1891">
            <v>41416</v>
          </cell>
          <cell r="AB1891">
            <v>41780</v>
          </cell>
          <cell r="AC1891">
            <v>42144</v>
          </cell>
          <cell r="AD1891">
            <v>42508</v>
          </cell>
          <cell r="AE1891">
            <v>42872</v>
          </cell>
          <cell r="AF1891">
            <v>43236</v>
          </cell>
          <cell r="AG1891">
            <v>43607</v>
          </cell>
          <cell r="AH1891">
            <v>43971</v>
          </cell>
          <cell r="AI1891">
            <v>44335</v>
          </cell>
          <cell r="AJ1891">
            <v>44699</v>
          </cell>
          <cell r="AK1891">
            <v>45063</v>
          </cell>
          <cell r="AL1891">
            <v>45434</v>
          </cell>
          <cell r="AM1891">
            <v>45798</v>
          </cell>
          <cell r="AN1891">
            <v>46162</v>
          </cell>
          <cell r="AO1891">
            <v>46526</v>
          </cell>
          <cell r="AP1891">
            <v>46890</v>
          </cell>
          <cell r="AQ1891">
            <v>47254</v>
          </cell>
          <cell r="AR1891">
            <v>47625</v>
          </cell>
          <cell r="AS1891">
            <v>47989</v>
          </cell>
          <cell r="AT1891">
            <v>48353</v>
          </cell>
          <cell r="AU1891">
            <v>48717</v>
          </cell>
          <cell r="AV1891">
            <v>49081</v>
          </cell>
          <cell r="AW1891">
            <v>49445</v>
          </cell>
          <cell r="AX1891">
            <v>49816</v>
          </cell>
          <cell r="AY1891">
            <v>50180</v>
          </cell>
          <cell r="AZ1891">
            <v>50544</v>
          </cell>
          <cell r="BA1891">
            <v>50908</v>
          </cell>
          <cell r="BB1891">
            <v>51272</v>
          </cell>
          <cell r="BC1891">
            <v>51643</v>
          </cell>
          <cell r="BD1891">
            <v>52007</v>
          </cell>
          <cell r="BE1891">
            <v>52371</v>
          </cell>
          <cell r="BF1891">
            <v>52735</v>
          </cell>
          <cell r="BG1891">
            <v>53099</v>
          </cell>
          <cell r="BH1891">
            <v>53463</v>
          </cell>
          <cell r="BI1891">
            <v>53834</v>
          </cell>
          <cell r="BJ1891">
            <v>54198</v>
          </cell>
          <cell r="BK1891">
            <v>54562</v>
          </cell>
          <cell r="BL1891">
            <v>54926</v>
          </cell>
        </row>
        <row r="1892">
          <cell r="G1892" t="str">
            <v>Biodiversity#fr</v>
          </cell>
          <cell r="H1892" t="str">
            <v>fr/Journee-de-la-biodiversite</v>
          </cell>
          <cell r="X1892">
            <v>40320</v>
          </cell>
          <cell r="Y1892">
            <v>40685</v>
          </cell>
          <cell r="Z1892">
            <v>41051</v>
          </cell>
          <cell r="AA1892">
            <v>41416</v>
          </cell>
          <cell r="AB1892">
            <v>41781</v>
          </cell>
          <cell r="AC1892">
            <v>42146</v>
          </cell>
          <cell r="AD1892">
            <v>42512</v>
          </cell>
          <cell r="AE1892">
            <v>42877</v>
          </cell>
          <cell r="AF1892">
            <v>43242</v>
          </cell>
          <cell r="AG1892">
            <v>43607</v>
          </cell>
          <cell r="AH1892">
            <v>43973</v>
          </cell>
          <cell r="AI1892">
            <v>44338</v>
          </cell>
          <cell r="AJ1892">
            <v>44703</v>
          </cell>
          <cell r="AK1892">
            <v>45068</v>
          </cell>
          <cell r="AL1892">
            <v>45434</v>
          </cell>
          <cell r="AM1892">
            <v>45799</v>
          </cell>
          <cell r="AN1892">
            <v>46164</v>
          </cell>
          <cell r="AO1892">
            <v>46529</v>
          </cell>
          <cell r="AP1892">
            <v>46895</v>
          </cell>
          <cell r="AQ1892">
            <v>47260</v>
          </cell>
          <cell r="AR1892">
            <v>47625</v>
          </cell>
          <cell r="AS1892">
            <v>47990</v>
          </cell>
          <cell r="AT1892">
            <v>48356</v>
          </cell>
          <cell r="AU1892">
            <v>48721</v>
          </cell>
          <cell r="AV1892">
            <v>49086</v>
          </cell>
          <cell r="AW1892">
            <v>49451</v>
          </cell>
          <cell r="AX1892">
            <v>49817</v>
          </cell>
          <cell r="AY1892">
            <v>50182</v>
          </cell>
          <cell r="AZ1892">
            <v>50547</v>
          </cell>
          <cell r="BA1892">
            <v>50912</v>
          </cell>
          <cell r="BB1892">
            <v>51278</v>
          </cell>
          <cell r="BC1892">
            <v>51643</v>
          </cell>
          <cell r="BD1892">
            <v>52008</v>
          </cell>
          <cell r="BE1892">
            <v>52373</v>
          </cell>
          <cell r="BF1892">
            <v>52739</v>
          </cell>
          <cell r="BG1892">
            <v>53104</v>
          </cell>
          <cell r="BH1892">
            <v>53469</v>
          </cell>
          <cell r="BI1892">
            <v>53834</v>
          </cell>
          <cell r="BJ1892">
            <v>54200</v>
          </cell>
          <cell r="BK1892">
            <v>54565</v>
          </cell>
          <cell r="BL1892">
            <v>54930</v>
          </cell>
        </row>
        <row r="1893">
          <cell r="G1893" t="str">
            <v>Mother@FRA#fr</v>
          </cell>
          <cell r="H1893" t="str">
            <v>fr/Fete-des-Meres</v>
          </cell>
          <cell r="X1893">
            <v>40307</v>
          </cell>
          <cell r="Y1893">
            <v>40671</v>
          </cell>
          <cell r="Z1893">
            <v>41042</v>
          </cell>
          <cell r="AA1893">
            <v>41406</v>
          </cell>
          <cell r="AB1893">
            <v>41770</v>
          </cell>
          <cell r="AC1893">
            <v>42134</v>
          </cell>
          <cell r="AD1893">
            <v>42505</v>
          </cell>
          <cell r="AE1893">
            <v>42883</v>
          </cell>
          <cell r="AF1893">
            <v>43247</v>
          </cell>
          <cell r="AG1893">
            <v>43611</v>
          </cell>
          <cell r="AH1893">
            <v>43989</v>
          </cell>
          <cell r="AI1893">
            <v>44346</v>
          </cell>
          <cell r="AJ1893">
            <v>44710</v>
          </cell>
          <cell r="AK1893">
            <v>45081</v>
          </cell>
          <cell r="AL1893">
            <v>45438</v>
          </cell>
          <cell r="AM1893">
            <v>45802</v>
          </cell>
          <cell r="AN1893">
            <v>46173</v>
          </cell>
          <cell r="AO1893">
            <v>46537</v>
          </cell>
          <cell r="AP1893">
            <v>46901</v>
          </cell>
          <cell r="AQ1893">
            <v>47265</v>
          </cell>
          <cell r="AR1893">
            <v>47629</v>
          </cell>
          <cell r="AS1893">
            <v>47993</v>
          </cell>
          <cell r="AT1893">
            <v>48364</v>
          </cell>
          <cell r="AU1893">
            <v>48728</v>
          </cell>
          <cell r="AV1893">
            <v>49099</v>
          </cell>
          <cell r="AW1893">
            <v>49456</v>
          </cell>
          <cell r="AX1893">
            <v>49820</v>
          </cell>
          <cell r="AY1893">
            <v>50191</v>
          </cell>
          <cell r="AZ1893">
            <v>50555</v>
          </cell>
          <cell r="BA1893">
            <v>50926</v>
          </cell>
          <cell r="BB1893">
            <v>51283</v>
          </cell>
          <cell r="BC1893">
            <v>51647</v>
          </cell>
          <cell r="BD1893">
            <v>52018</v>
          </cell>
          <cell r="BE1893">
            <v>52382</v>
          </cell>
          <cell r="BF1893">
            <v>52746</v>
          </cell>
          <cell r="BG1893">
            <v>53117</v>
          </cell>
          <cell r="BH1893">
            <v>53474</v>
          </cell>
          <cell r="BI1893">
            <v>53838</v>
          </cell>
          <cell r="BJ1893">
            <v>54209</v>
          </cell>
          <cell r="BK1893">
            <v>54573</v>
          </cell>
          <cell r="BL1893">
            <v>54944</v>
          </cell>
        </row>
        <row r="1894">
          <cell r="G1894" t="str">
            <v>Ascension#fr</v>
          </cell>
          <cell r="X1894">
            <v>40311</v>
          </cell>
          <cell r="Y1894">
            <v>40696</v>
          </cell>
          <cell r="Z1894">
            <v>41046</v>
          </cell>
          <cell r="AA1894">
            <v>41403</v>
          </cell>
          <cell r="AB1894">
            <v>41788</v>
          </cell>
          <cell r="AC1894">
            <v>42138</v>
          </cell>
          <cell r="AD1894">
            <v>42495</v>
          </cell>
          <cell r="AE1894">
            <v>42880</v>
          </cell>
          <cell r="AF1894">
            <v>43230</v>
          </cell>
          <cell r="AG1894">
            <v>43615</v>
          </cell>
          <cell r="AH1894">
            <v>43972</v>
          </cell>
          <cell r="AI1894">
            <v>44329</v>
          </cell>
          <cell r="AJ1894">
            <v>44707</v>
          </cell>
          <cell r="AK1894">
            <v>45064</v>
          </cell>
          <cell r="AL1894">
            <v>45421</v>
          </cell>
          <cell r="AM1894">
            <v>45806</v>
          </cell>
          <cell r="AN1894">
            <v>46156</v>
          </cell>
          <cell r="AO1894">
            <v>46513</v>
          </cell>
          <cell r="AP1894">
            <v>46898</v>
          </cell>
          <cell r="AQ1894">
            <v>47248</v>
          </cell>
          <cell r="AR1894">
            <v>47633</v>
          </cell>
          <cell r="AS1894">
            <v>47990</v>
          </cell>
          <cell r="AT1894">
            <v>48340</v>
          </cell>
          <cell r="AU1894">
            <v>48725</v>
          </cell>
          <cell r="AV1894">
            <v>49082</v>
          </cell>
          <cell r="AW1894">
            <v>49432</v>
          </cell>
          <cell r="AX1894">
            <v>49817</v>
          </cell>
          <cell r="AY1894">
            <v>50174</v>
          </cell>
          <cell r="AZ1894">
            <v>50559</v>
          </cell>
          <cell r="BA1894">
            <v>50909</v>
          </cell>
          <cell r="BB1894">
            <v>51266</v>
          </cell>
        </row>
        <row r="1895">
          <cell r="G1895" t="str">
            <v>Neighbours#fr</v>
          </cell>
          <cell r="H1895" t="str">
            <v>fr/Fete-des-voisins</v>
          </cell>
          <cell r="X1895">
            <v>40326</v>
          </cell>
          <cell r="Y1895">
            <v>40690</v>
          </cell>
          <cell r="Z1895">
            <v>41054</v>
          </cell>
          <cell r="AA1895">
            <v>41425</v>
          </cell>
          <cell r="AB1895">
            <v>41789</v>
          </cell>
          <cell r="AC1895">
            <v>42153</v>
          </cell>
          <cell r="AD1895">
            <v>42517</v>
          </cell>
          <cell r="AE1895">
            <v>42881</v>
          </cell>
          <cell r="AF1895">
            <v>43245</v>
          </cell>
          <cell r="AG1895">
            <v>43616</v>
          </cell>
          <cell r="AH1895">
            <v>43980</v>
          </cell>
          <cell r="AI1895">
            <v>44344</v>
          </cell>
          <cell r="AJ1895">
            <v>44708</v>
          </cell>
          <cell r="AK1895">
            <v>45072</v>
          </cell>
          <cell r="AL1895">
            <v>45443</v>
          </cell>
          <cell r="AM1895">
            <v>45807</v>
          </cell>
          <cell r="AN1895">
            <v>46171</v>
          </cell>
          <cell r="AO1895">
            <v>46535</v>
          </cell>
          <cell r="AP1895">
            <v>46899</v>
          </cell>
          <cell r="AQ1895">
            <v>47263</v>
          </cell>
          <cell r="AR1895">
            <v>47634</v>
          </cell>
          <cell r="AS1895">
            <v>47998</v>
          </cell>
          <cell r="AT1895">
            <v>48362</v>
          </cell>
          <cell r="AU1895">
            <v>48726</v>
          </cell>
          <cell r="AV1895">
            <v>49090</v>
          </cell>
          <cell r="AW1895">
            <v>49454</v>
          </cell>
          <cell r="AX1895">
            <v>49825</v>
          </cell>
          <cell r="AY1895">
            <v>50189</v>
          </cell>
          <cell r="AZ1895">
            <v>50553</v>
          </cell>
          <cell r="BA1895">
            <v>50917</v>
          </cell>
          <cell r="BB1895">
            <v>51281</v>
          </cell>
          <cell r="BC1895">
            <v>51652</v>
          </cell>
          <cell r="BD1895">
            <v>52016</v>
          </cell>
          <cell r="BE1895">
            <v>52380</v>
          </cell>
          <cell r="BF1895">
            <v>52744</v>
          </cell>
          <cell r="BG1895">
            <v>53108</v>
          </cell>
          <cell r="BH1895">
            <v>53472</v>
          </cell>
          <cell r="BI1895">
            <v>53843</v>
          </cell>
          <cell r="BJ1895">
            <v>54207</v>
          </cell>
          <cell r="BK1895">
            <v>54571</v>
          </cell>
          <cell r="BL1895">
            <v>54935</v>
          </cell>
        </row>
        <row r="1896">
          <cell r="G1896" t="str">
            <v>Hommage-those-who-died-France-in-Indochina@FRA#fr</v>
          </cell>
          <cell r="H1896" t="str">
            <v>fr/Journee-hommage-morts-France-Indochine</v>
          </cell>
          <cell r="X1896">
            <v>40337</v>
          </cell>
          <cell r="Y1896">
            <v>40702</v>
          </cell>
          <cell r="Z1896">
            <v>41068</v>
          </cell>
          <cell r="AA1896">
            <v>41433</v>
          </cell>
          <cell r="AB1896">
            <v>41798</v>
          </cell>
          <cell r="AC1896">
            <v>42163</v>
          </cell>
          <cell r="AD1896">
            <v>42529</v>
          </cell>
          <cell r="AE1896">
            <v>42894</v>
          </cell>
          <cell r="AF1896">
            <v>43259</v>
          </cell>
          <cell r="AG1896">
            <v>43624</v>
          </cell>
          <cell r="AH1896">
            <v>43990</v>
          </cell>
          <cell r="AI1896">
            <v>44355</v>
          </cell>
          <cell r="AJ1896">
            <v>44720</v>
          </cell>
          <cell r="AK1896">
            <v>45085</v>
          </cell>
          <cell r="AL1896">
            <v>45451</v>
          </cell>
          <cell r="AM1896">
            <v>45816</v>
          </cell>
          <cell r="AN1896">
            <v>46181</v>
          </cell>
          <cell r="AO1896">
            <v>46546</v>
          </cell>
          <cell r="AP1896">
            <v>46912</v>
          </cell>
          <cell r="AQ1896">
            <v>47277</v>
          </cell>
          <cell r="AR1896">
            <v>47642</v>
          </cell>
          <cell r="AS1896">
            <v>48007</v>
          </cell>
          <cell r="AT1896">
            <v>48373</v>
          </cell>
          <cell r="AU1896">
            <v>48738</v>
          </cell>
          <cell r="AV1896">
            <v>49103</v>
          </cell>
          <cell r="AW1896">
            <v>49468</v>
          </cell>
          <cell r="AX1896">
            <v>49834</v>
          </cell>
          <cell r="AY1896">
            <v>50199</v>
          </cell>
          <cell r="AZ1896">
            <v>50564</v>
          </cell>
          <cell r="BA1896">
            <v>50929</v>
          </cell>
          <cell r="BB1896">
            <v>51295</v>
          </cell>
          <cell r="BC1896">
            <v>51660</v>
          </cell>
          <cell r="BD1896">
            <v>52025</v>
          </cell>
          <cell r="BE1896">
            <v>52390</v>
          </cell>
          <cell r="BF1896">
            <v>52756</v>
          </cell>
          <cell r="BG1896">
            <v>53121</v>
          </cell>
          <cell r="BH1896">
            <v>53486</v>
          </cell>
          <cell r="BI1896">
            <v>53851</v>
          </cell>
          <cell r="BJ1896">
            <v>54217</v>
          </cell>
          <cell r="BK1896">
            <v>54582</v>
          </cell>
          <cell r="BL1896">
            <v>54947</v>
          </cell>
        </row>
        <row r="1897">
          <cell r="G1897" t="str">
            <v>Pentecost#fr</v>
          </cell>
          <cell r="X1897">
            <v>40321</v>
          </cell>
          <cell r="Y1897">
            <v>40706</v>
          </cell>
          <cell r="Z1897">
            <v>41056</v>
          </cell>
          <cell r="AA1897">
            <v>41413</v>
          </cell>
          <cell r="AB1897">
            <v>41798</v>
          </cell>
          <cell r="AC1897">
            <v>42148</v>
          </cell>
          <cell r="AD1897">
            <v>42505</v>
          </cell>
          <cell r="AE1897">
            <v>42890</v>
          </cell>
          <cell r="AF1897">
            <v>43240</v>
          </cell>
          <cell r="AG1897">
            <v>43625</v>
          </cell>
          <cell r="AH1897">
            <v>43982</v>
          </cell>
          <cell r="AI1897">
            <v>44339</v>
          </cell>
          <cell r="AJ1897">
            <v>44717</v>
          </cell>
          <cell r="AK1897">
            <v>45074</v>
          </cell>
          <cell r="AL1897">
            <v>45431</v>
          </cell>
          <cell r="AM1897">
            <v>45816</v>
          </cell>
          <cell r="AN1897">
            <v>46166</v>
          </cell>
          <cell r="AO1897">
            <v>46523</v>
          </cell>
          <cell r="AP1897">
            <v>46908</v>
          </cell>
          <cell r="AQ1897">
            <v>47258</v>
          </cell>
          <cell r="AR1897">
            <v>47643</v>
          </cell>
          <cell r="AS1897">
            <v>48000</v>
          </cell>
          <cell r="AT1897">
            <v>48350</v>
          </cell>
          <cell r="AU1897">
            <v>48735</v>
          </cell>
          <cell r="AV1897">
            <v>49092</v>
          </cell>
          <cell r="AW1897">
            <v>49442</v>
          </cell>
          <cell r="AX1897">
            <v>49827</v>
          </cell>
          <cell r="AY1897">
            <v>50184</v>
          </cell>
          <cell r="AZ1897">
            <v>50569</v>
          </cell>
          <cell r="BA1897">
            <v>50919</v>
          </cell>
          <cell r="BB1897">
            <v>51276</v>
          </cell>
          <cell r="BC1897">
            <v>51661</v>
          </cell>
          <cell r="BD1897">
            <v>52011</v>
          </cell>
          <cell r="BE1897">
            <v>52368</v>
          </cell>
          <cell r="BF1897">
            <v>52753</v>
          </cell>
          <cell r="BG1897">
            <v>53110</v>
          </cell>
          <cell r="BH1897">
            <v>53460</v>
          </cell>
          <cell r="BI1897">
            <v>53845</v>
          </cell>
          <cell r="BJ1897">
            <v>54202</v>
          </cell>
          <cell r="BK1897">
            <v>54580</v>
          </cell>
          <cell r="BL1897">
            <v>54937</v>
          </cell>
        </row>
        <row r="1898">
          <cell r="G1898" t="str">
            <v>Pentecost-Monday#fr</v>
          </cell>
          <cell r="H1898" t="str">
            <v>fr/Lundi-de-Pentecote</v>
          </cell>
          <cell r="X1898">
            <v>40322</v>
          </cell>
          <cell r="Y1898">
            <v>40707</v>
          </cell>
          <cell r="Z1898">
            <v>41057</v>
          </cell>
          <cell r="AA1898">
            <v>41414</v>
          </cell>
          <cell r="AB1898">
            <v>41799</v>
          </cell>
          <cell r="AC1898">
            <v>42149</v>
          </cell>
          <cell r="AD1898">
            <v>42506</v>
          </cell>
          <cell r="AE1898">
            <v>42891</v>
          </cell>
          <cell r="AF1898">
            <v>43241</v>
          </cell>
          <cell r="AG1898">
            <v>43626</v>
          </cell>
          <cell r="AH1898">
            <v>43983</v>
          </cell>
          <cell r="AI1898">
            <v>44340</v>
          </cell>
          <cell r="AJ1898">
            <v>44718</v>
          </cell>
          <cell r="AK1898">
            <v>45075</v>
          </cell>
          <cell r="AL1898">
            <v>45432</v>
          </cell>
          <cell r="AM1898">
            <v>45817</v>
          </cell>
          <cell r="AN1898">
            <v>46167</v>
          </cell>
          <cell r="AO1898">
            <v>46524</v>
          </cell>
          <cell r="AP1898">
            <v>46909</v>
          </cell>
          <cell r="AQ1898">
            <v>47259</v>
          </cell>
          <cell r="AR1898">
            <v>47644</v>
          </cell>
          <cell r="AS1898">
            <v>48001</v>
          </cell>
          <cell r="AT1898">
            <v>48351</v>
          </cell>
          <cell r="AU1898">
            <v>48736</v>
          </cell>
          <cell r="AV1898">
            <v>49093</v>
          </cell>
          <cell r="AW1898">
            <v>49443</v>
          </cell>
          <cell r="AX1898">
            <v>49828</v>
          </cell>
          <cell r="AY1898">
            <v>50185</v>
          </cell>
          <cell r="AZ1898">
            <v>50570</v>
          </cell>
          <cell r="BA1898">
            <v>50920</v>
          </cell>
          <cell r="BB1898">
            <v>51277</v>
          </cell>
        </row>
        <row r="1899">
          <cell r="G1899" t="str">
            <v>Father@FRA#fr</v>
          </cell>
          <cell r="H1899" t="str">
            <v>fr/Fete-des-Peres</v>
          </cell>
          <cell r="X1899">
            <v>40349</v>
          </cell>
          <cell r="Y1899">
            <v>40713</v>
          </cell>
          <cell r="Z1899">
            <v>41077</v>
          </cell>
          <cell r="AA1899">
            <v>41441</v>
          </cell>
          <cell r="AB1899">
            <v>41805</v>
          </cell>
          <cell r="AC1899">
            <v>42176</v>
          </cell>
          <cell r="AD1899">
            <v>42540</v>
          </cell>
          <cell r="AE1899">
            <v>42904</v>
          </cell>
          <cell r="AF1899">
            <v>43268</v>
          </cell>
          <cell r="AG1899">
            <v>43632</v>
          </cell>
          <cell r="AH1899">
            <v>44003</v>
          </cell>
          <cell r="AI1899">
            <v>44367</v>
          </cell>
          <cell r="AJ1899">
            <v>44731</v>
          </cell>
          <cell r="AK1899">
            <v>45095</v>
          </cell>
          <cell r="AL1899">
            <v>45459</v>
          </cell>
          <cell r="AM1899">
            <v>45823</v>
          </cell>
          <cell r="AN1899">
            <v>46194</v>
          </cell>
          <cell r="AO1899">
            <v>46558</v>
          </cell>
          <cell r="AP1899">
            <v>46922</v>
          </cell>
          <cell r="AQ1899">
            <v>47286</v>
          </cell>
          <cell r="AR1899">
            <v>47650</v>
          </cell>
          <cell r="AS1899">
            <v>48007</v>
          </cell>
          <cell r="AT1899">
            <v>48373</v>
          </cell>
          <cell r="AU1899">
            <v>48738</v>
          </cell>
          <cell r="AV1899">
            <v>49103</v>
          </cell>
          <cell r="AW1899">
            <v>49468</v>
          </cell>
          <cell r="AX1899">
            <v>49834</v>
          </cell>
          <cell r="AY1899">
            <v>50199</v>
          </cell>
          <cell r="AZ1899">
            <v>50564</v>
          </cell>
          <cell r="BA1899">
            <v>50929</v>
          </cell>
          <cell r="BB1899">
            <v>51295</v>
          </cell>
          <cell r="BC1899">
            <v>51660</v>
          </cell>
          <cell r="BD1899">
            <v>52025</v>
          </cell>
          <cell r="BE1899">
            <v>52390</v>
          </cell>
          <cell r="BF1899">
            <v>52756</v>
          </cell>
          <cell r="BG1899">
            <v>53121</v>
          </cell>
          <cell r="BH1899">
            <v>53486</v>
          </cell>
          <cell r="BI1899">
            <v>53851</v>
          </cell>
          <cell r="BJ1899">
            <v>54217</v>
          </cell>
          <cell r="BK1899">
            <v>54582</v>
          </cell>
          <cell r="BL1899">
            <v>54947</v>
          </cell>
        </row>
        <row r="1900">
          <cell r="G1900" t="str">
            <v>Holy-Trinity#fr</v>
          </cell>
          <cell r="H1900" t="str">
            <v>fr/La-Sainte-Trinite</v>
          </cell>
          <cell r="X1900">
            <v>40328</v>
          </cell>
          <cell r="Y1900">
            <v>40713</v>
          </cell>
          <cell r="Z1900">
            <v>41063</v>
          </cell>
          <cell r="AA1900">
            <v>41420</v>
          </cell>
          <cell r="AB1900">
            <v>41805</v>
          </cell>
          <cell r="AC1900">
            <v>42155</v>
          </cell>
          <cell r="AD1900">
            <v>42512</v>
          </cell>
          <cell r="AE1900">
            <v>42897</v>
          </cell>
          <cell r="AF1900">
            <v>43247</v>
          </cell>
          <cell r="AG1900">
            <v>43632</v>
          </cell>
          <cell r="AH1900">
            <v>43989</v>
          </cell>
          <cell r="AI1900">
            <v>44346</v>
          </cell>
          <cell r="AJ1900">
            <v>44724</v>
          </cell>
          <cell r="AK1900">
            <v>45081</v>
          </cell>
          <cell r="AL1900">
            <v>45438</v>
          </cell>
          <cell r="AM1900">
            <v>45823</v>
          </cell>
          <cell r="AN1900">
            <v>46173</v>
          </cell>
          <cell r="AO1900">
            <v>46530</v>
          </cell>
          <cell r="AP1900">
            <v>46915</v>
          </cell>
          <cell r="AQ1900">
            <v>47265</v>
          </cell>
          <cell r="AR1900">
            <v>47650</v>
          </cell>
        </row>
        <row r="1901">
          <cell r="G1901" t="str">
            <v>Music#fr</v>
          </cell>
          <cell r="H1901" t="str">
            <v>fr/Fete-de-la-Musique</v>
          </cell>
          <cell r="X1901">
            <v>40350</v>
          </cell>
          <cell r="Y1901">
            <v>40715</v>
          </cell>
          <cell r="Z1901">
            <v>41081</v>
          </cell>
          <cell r="AA1901">
            <v>41446</v>
          </cell>
          <cell r="AB1901">
            <v>41811</v>
          </cell>
          <cell r="AC1901">
            <v>42176</v>
          </cell>
          <cell r="AD1901">
            <v>42542</v>
          </cell>
          <cell r="AE1901">
            <v>42907</v>
          </cell>
          <cell r="AF1901">
            <v>43272</v>
          </cell>
          <cell r="AG1901">
            <v>43637</v>
          </cell>
          <cell r="AH1901">
            <v>44003</v>
          </cell>
          <cell r="AI1901">
            <v>44368</v>
          </cell>
          <cell r="AJ1901">
            <v>44733</v>
          </cell>
          <cell r="AK1901">
            <v>45098</v>
          </cell>
          <cell r="AL1901">
            <v>45464</v>
          </cell>
          <cell r="AM1901">
            <v>45829</v>
          </cell>
          <cell r="AN1901">
            <v>46194</v>
          </cell>
          <cell r="AO1901">
            <v>46559</v>
          </cell>
          <cell r="AP1901">
            <v>46925</v>
          </cell>
          <cell r="AQ1901">
            <v>47290</v>
          </cell>
          <cell r="AR1901">
            <v>47655</v>
          </cell>
          <cell r="AS1901">
            <v>48020</v>
          </cell>
          <cell r="AT1901">
            <v>48386</v>
          </cell>
          <cell r="AU1901">
            <v>48751</v>
          </cell>
          <cell r="AV1901">
            <v>49116</v>
          </cell>
          <cell r="AW1901">
            <v>49481</v>
          </cell>
          <cell r="AX1901">
            <v>49847</v>
          </cell>
          <cell r="AY1901">
            <v>50212</v>
          </cell>
          <cell r="AZ1901">
            <v>50577</v>
          </cell>
          <cell r="BA1901">
            <v>50942</v>
          </cell>
          <cell r="BB1901">
            <v>51308</v>
          </cell>
          <cell r="BC1901">
            <v>51673</v>
          </cell>
          <cell r="BD1901">
            <v>52038</v>
          </cell>
          <cell r="BE1901">
            <v>52403</v>
          </cell>
          <cell r="BF1901">
            <v>52769</v>
          </cell>
          <cell r="BG1901">
            <v>53134</v>
          </cell>
          <cell r="BH1901">
            <v>53499</v>
          </cell>
          <cell r="BI1901">
            <v>53864</v>
          </cell>
          <cell r="BJ1901">
            <v>54230</v>
          </cell>
          <cell r="BK1901">
            <v>54595</v>
          </cell>
          <cell r="BL1901">
            <v>54960</v>
          </cell>
        </row>
        <row r="1902">
          <cell r="G1902" t="str">
            <v>John-Baptist#fr</v>
          </cell>
          <cell r="H1902" t="str">
            <v>fr/Fete-la-Saint-Jean</v>
          </cell>
          <cell r="X1902">
            <v>40353</v>
          </cell>
          <cell r="Y1902">
            <v>40718</v>
          </cell>
          <cell r="Z1902">
            <v>41084</v>
          </cell>
          <cell r="AA1902">
            <v>41449</v>
          </cell>
          <cell r="AB1902">
            <v>41814</v>
          </cell>
          <cell r="AC1902">
            <v>42179</v>
          </cell>
          <cell r="AD1902">
            <v>42545</v>
          </cell>
          <cell r="AE1902">
            <v>42910</v>
          </cell>
          <cell r="AF1902">
            <v>43275</v>
          </cell>
          <cell r="AG1902">
            <v>43640</v>
          </cell>
          <cell r="AH1902">
            <v>44006</v>
          </cell>
          <cell r="AI1902">
            <v>44371</v>
          </cell>
          <cell r="AJ1902">
            <v>44736</v>
          </cell>
          <cell r="AK1902">
            <v>45101</v>
          </cell>
          <cell r="AL1902">
            <v>45467</v>
          </cell>
          <cell r="AM1902">
            <v>45832</v>
          </cell>
          <cell r="AN1902">
            <v>46197</v>
          </cell>
          <cell r="AO1902">
            <v>46562</v>
          </cell>
          <cell r="AP1902">
            <v>46928</v>
          </cell>
          <cell r="AQ1902">
            <v>47293</v>
          </cell>
          <cell r="AR1902">
            <v>47658</v>
          </cell>
          <cell r="AS1902">
            <v>48023</v>
          </cell>
          <cell r="AT1902">
            <v>48389</v>
          </cell>
          <cell r="AU1902">
            <v>48754</v>
          </cell>
          <cell r="AV1902">
            <v>49119</v>
          </cell>
          <cell r="AW1902">
            <v>49484</v>
          </cell>
          <cell r="AX1902">
            <v>49850</v>
          </cell>
          <cell r="AY1902">
            <v>50215</v>
          </cell>
          <cell r="AZ1902">
            <v>50580</v>
          </cell>
          <cell r="BA1902">
            <v>50945</v>
          </cell>
          <cell r="BB1902">
            <v>51311</v>
          </cell>
          <cell r="BC1902">
            <v>51676</v>
          </cell>
          <cell r="BD1902">
            <v>52041</v>
          </cell>
          <cell r="BE1902">
            <v>52406</v>
          </cell>
          <cell r="BF1902">
            <v>52772</v>
          </cell>
          <cell r="BG1902">
            <v>53137</v>
          </cell>
          <cell r="BH1902">
            <v>53502</v>
          </cell>
          <cell r="BI1902">
            <v>53867</v>
          </cell>
          <cell r="BJ1902">
            <v>54233</v>
          </cell>
          <cell r="BK1902">
            <v>54598</v>
          </cell>
          <cell r="BL1902">
            <v>54963</v>
          </cell>
        </row>
        <row r="1903">
          <cell r="G1903" t="str">
            <v>Pierre-and-Paul#fr</v>
          </cell>
          <cell r="H1903" t="str">
            <v>fr/Saints-Pierre-et-Paul</v>
          </cell>
          <cell r="X1903">
            <v>40358</v>
          </cell>
          <cell r="Y1903">
            <v>40723</v>
          </cell>
          <cell r="Z1903">
            <v>41089</v>
          </cell>
          <cell r="AA1903">
            <v>41454</v>
          </cell>
          <cell r="AB1903">
            <v>41819</v>
          </cell>
          <cell r="AC1903">
            <v>42184</v>
          </cell>
          <cell r="AD1903">
            <v>42550</v>
          </cell>
          <cell r="AE1903">
            <v>42915</v>
          </cell>
          <cell r="AF1903">
            <v>43280</v>
          </cell>
          <cell r="AG1903">
            <v>43645</v>
          </cell>
          <cell r="AH1903">
            <v>44011</v>
          </cell>
          <cell r="AI1903">
            <v>44376</v>
          </cell>
          <cell r="AJ1903">
            <v>44741</v>
          </cell>
          <cell r="AK1903">
            <v>45106</v>
          </cell>
          <cell r="AL1903">
            <v>45472</v>
          </cell>
          <cell r="AM1903">
            <v>45837</v>
          </cell>
          <cell r="AN1903">
            <v>46202</v>
          </cell>
          <cell r="AO1903">
            <v>46567</v>
          </cell>
          <cell r="AP1903">
            <v>46933</v>
          </cell>
          <cell r="AQ1903">
            <v>47298</v>
          </cell>
          <cell r="AR1903">
            <v>47663</v>
          </cell>
          <cell r="AS1903">
            <v>48028</v>
          </cell>
          <cell r="AT1903">
            <v>48394</v>
          </cell>
          <cell r="AU1903">
            <v>48759</v>
          </cell>
          <cell r="AV1903">
            <v>49124</v>
          </cell>
          <cell r="AW1903">
            <v>49489</v>
          </cell>
          <cell r="AX1903">
            <v>49855</v>
          </cell>
          <cell r="AY1903">
            <v>50220</v>
          </cell>
          <cell r="AZ1903">
            <v>50585</v>
          </cell>
          <cell r="BA1903">
            <v>50950</v>
          </cell>
          <cell r="BB1903">
            <v>51316</v>
          </cell>
          <cell r="BC1903">
            <v>51681</v>
          </cell>
          <cell r="BD1903">
            <v>52046</v>
          </cell>
          <cell r="BE1903">
            <v>52411</v>
          </cell>
          <cell r="BF1903">
            <v>52777</v>
          </cell>
          <cell r="BG1903">
            <v>53142</v>
          </cell>
          <cell r="BH1903">
            <v>53507</v>
          </cell>
          <cell r="BI1903">
            <v>53872</v>
          </cell>
          <cell r="BJ1903">
            <v>54238</v>
          </cell>
          <cell r="BK1903">
            <v>54603</v>
          </cell>
          <cell r="BL1903">
            <v>54968</v>
          </cell>
        </row>
        <row r="1904">
          <cell r="G1904" t="str">
            <v>France@FRA#fr</v>
          </cell>
          <cell r="H1904" t="str">
            <v>fr/Fete-Nationale-quatorze-juillet</v>
          </cell>
          <cell r="X1904">
            <v>40373</v>
          </cell>
          <cell r="Y1904">
            <v>40738</v>
          </cell>
          <cell r="Z1904">
            <v>41104</v>
          </cell>
          <cell r="AA1904">
            <v>41469</v>
          </cell>
          <cell r="AB1904">
            <v>41834</v>
          </cell>
          <cell r="AC1904">
            <v>42199</v>
          </cell>
          <cell r="AD1904">
            <v>42565</v>
          </cell>
          <cell r="AE1904">
            <v>42930</v>
          </cell>
          <cell r="AF1904">
            <v>43295</v>
          </cell>
          <cell r="AG1904">
            <v>43660</v>
          </cell>
          <cell r="AH1904">
            <v>44026</v>
          </cell>
          <cell r="AI1904">
            <v>44391</v>
          </cell>
          <cell r="AJ1904">
            <v>44756</v>
          </cell>
          <cell r="AK1904">
            <v>45121</v>
          </cell>
          <cell r="AL1904">
            <v>45487</v>
          </cell>
          <cell r="AM1904">
            <v>45852</v>
          </cell>
          <cell r="AN1904">
            <v>46217</v>
          </cell>
          <cell r="AO1904">
            <v>46582</v>
          </cell>
          <cell r="AP1904">
            <v>46948</v>
          </cell>
          <cell r="AQ1904">
            <v>47313</v>
          </cell>
          <cell r="AR1904">
            <v>47678</v>
          </cell>
          <cell r="AS1904">
            <v>48043</v>
          </cell>
          <cell r="AT1904">
            <v>48409</v>
          </cell>
          <cell r="AU1904">
            <v>48774</v>
          </cell>
          <cell r="AV1904">
            <v>49139</v>
          </cell>
          <cell r="AW1904">
            <v>49504</v>
          </cell>
          <cell r="AX1904">
            <v>49870</v>
          </cell>
          <cell r="AY1904">
            <v>50235</v>
          </cell>
          <cell r="AZ1904">
            <v>50600</v>
          </cell>
          <cell r="BA1904">
            <v>50965</v>
          </cell>
          <cell r="BB1904">
            <v>51331</v>
          </cell>
          <cell r="BC1904">
            <v>51696</v>
          </cell>
          <cell r="BD1904">
            <v>52061</v>
          </cell>
          <cell r="BE1904">
            <v>52426</v>
          </cell>
          <cell r="BF1904">
            <v>52792</v>
          </cell>
          <cell r="BG1904">
            <v>53157</v>
          </cell>
          <cell r="BH1904">
            <v>53522</v>
          </cell>
          <cell r="BI1904">
            <v>53887</v>
          </cell>
          <cell r="BJ1904">
            <v>54253</v>
          </cell>
          <cell r="BK1904">
            <v>54618</v>
          </cell>
          <cell r="BL1904">
            <v>54983</v>
          </cell>
        </row>
        <row r="1905">
          <cell r="G1905" t="str">
            <v>Assumption-Mary#fr</v>
          </cell>
          <cell r="X1905">
            <v>40405</v>
          </cell>
          <cell r="Y1905">
            <v>40770</v>
          </cell>
          <cell r="Z1905">
            <v>41136</v>
          </cell>
          <cell r="AA1905">
            <v>41501</v>
          </cell>
          <cell r="AB1905">
            <v>41866</v>
          </cell>
          <cell r="AC1905">
            <v>42231</v>
          </cell>
          <cell r="AD1905">
            <v>42597</v>
          </cell>
          <cell r="AE1905">
            <v>42962</v>
          </cell>
          <cell r="AF1905">
            <v>43327</v>
          </cell>
          <cell r="AG1905">
            <v>43692</v>
          </cell>
          <cell r="AH1905">
            <v>44058</v>
          </cell>
          <cell r="AI1905">
            <v>44423</v>
          </cell>
          <cell r="AJ1905">
            <v>44788</v>
          </cell>
          <cell r="AK1905">
            <v>45153</v>
          </cell>
          <cell r="AL1905">
            <v>45519</v>
          </cell>
          <cell r="AM1905">
            <v>45884</v>
          </cell>
          <cell r="AN1905">
            <v>46249</v>
          </cell>
          <cell r="AO1905">
            <v>46614</v>
          </cell>
          <cell r="AP1905">
            <v>46980</v>
          </cell>
          <cell r="AQ1905">
            <v>47345</v>
          </cell>
          <cell r="AR1905">
            <v>47710</v>
          </cell>
          <cell r="AS1905">
            <v>48075</v>
          </cell>
          <cell r="AT1905">
            <v>48441</v>
          </cell>
          <cell r="AU1905">
            <v>48806</v>
          </cell>
          <cell r="AV1905">
            <v>49171</v>
          </cell>
          <cell r="AW1905">
            <v>49536</v>
          </cell>
          <cell r="AX1905">
            <v>49902</v>
          </cell>
          <cell r="AY1905">
            <v>50267</v>
          </cell>
          <cell r="AZ1905">
            <v>50632</v>
          </cell>
          <cell r="BA1905">
            <v>50997</v>
          </cell>
          <cell r="BB1905">
            <v>51363</v>
          </cell>
          <cell r="BC1905">
            <v>51728</v>
          </cell>
          <cell r="BD1905">
            <v>52093</v>
          </cell>
          <cell r="BE1905">
            <v>52458</v>
          </cell>
          <cell r="BF1905">
            <v>52824</v>
          </cell>
          <cell r="BG1905">
            <v>53189</v>
          </cell>
          <cell r="BH1905">
            <v>53554</v>
          </cell>
          <cell r="BI1905">
            <v>53919</v>
          </cell>
          <cell r="BJ1905">
            <v>54285</v>
          </cell>
          <cell r="BK1905">
            <v>54650</v>
          </cell>
          <cell r="BL1905">
            <v>55015</v>
          </cell>
        </row>
        <row r="1906">
          <cell r="G1906" t="str">
            <v>Suicide-Prevention#fr</v>
          </cell>
          <cell r="X1906">
            <v>40431</v>
          </cell>
          <cell r="Y1906">
            <v>40796</v>
          </cell>
          <cell r="Z1906">
            <v>41162</v>
          </cell>
          <cell r="AA1906">
            <v>41527</v>
          </cell>
          <cell r="AB1906">
            <v>41892</v>
          </cell>
          <cell r="AC1906">
            <v>42257</v>
          </cell>
          <cell r="AD1906">
            <v>42623</v>
          </cell>
          <cell r="AE1906">
            <v>42988</v>
          </cell>
          <cell r="AF1906">
            <v>43353</v>
          </cell>
          <cell r="AG1906">
            <v>43718</v>
          </cell>
          <cell r="AH1906">
            <v>44084</v>
          </cell>
          <cell r="AI1906">
            <v>44449</v>
          </cell>
          <cell r="AJ1906">
            <v>44814</v>
          </cell>
          <cell r="AK1906">
            <v>45179</v>
          </cell>
          <cell r="AL1906">
            <v>45545</v>
          </cell>
          <cell r="AM1906">
            <v>45910</v>
          </cell>
          <cell r="AN1906">
            <v>46275</v>
          </cell>
          <cell r="AO1906">
            <v>46640</v>
          </cell>
          <cell r="AP1906">
            <v>47006</v>
          </cell>
          <cell r="AQ1906">
            <v>47371</v>
          </cell>
          <cell r="AR1906">
            <v>47736</v>
          </cell>
          <cell r="AS1906">
            <v>48101</v>
          </cell>
          <cell r="AT1906">
            <v>48467</v>
          </cell>
          <cell r="AU1906">
            <v>48832</v>
          </cell>
          <cell r="AV1906">
            <v>49197</v>
          </cell>
          <cell r="AW1906">
            <v>49562</v>
          </cell>
          <cell r="AX1906">
            <v>49928</v>
          </cell>
          <cell r="AY1906">
            <v>50293</v>
          </cell>
          <cell r="AZ1906">
            <v>50658</v>
          </cell>
          <cell r="BA1906">
            <v>51023</v>
          </cell>
          <cell r="BB1906">
            <v>51389</v>
          </cell>
          <cell r="BC1906">
            <v>51754</v>
          </cell>
          <cell r="BD1906">
            <v>52119</v>
          </cell>
          <cell r="BE1906">
            <v>52484</v>
          </cell>
          <cell r="BF1906">
            <v>52850</v>
          </cell>
          <cell r="BG1906">
            <v>53215</v>
          </cell>
          <cell r="BH1906">
            <v>53580</v>
          </cell>
          <cell r="BI1906">
            <v>53945</v>
          </cell>
          <cell r="BJ1906">
            <v>54311</v>
          </cell>
          <cell r="BK1906">
            <v>54676</v>
          </cell>
          <cell r="BL1906">
            <v>55041</v>
          </cell>
        </row>
        <row r="1907">
          <cell r="G1907" t="str">
            <v>Peace#en</v>
          </cell>
          <cell r="H1907" t="str">
            <v>International-Day-Of-Peace</v>
          </cell>
          <cell r="X1907">
            <v>40442</v>
          </cell>
          <cell r="Y1907">
            <v>40807</v>
          </cell>
          <cell r="Z1907">
            <v>41173</v>
          </cell>
          <cell r="AA1907">
            <v>41538</v>
          </cell>
          <cell r="AB1907">
            <v>41903</v>
          </cell>
          <cell r="AC1907">
            <v>42268</v>
          </cell>
          <cell r="AD1907">
            <v>42634</v>
          </cell>
          <cell r="AE1907">
            <v>42999</v>
          </cell>
          <cell r="AF1907">
            <v>43364</v>
          </cell>
          <cell r="AG1907">
            <v>43729</v>
          </cell>
          <cell r="AH1907">
            <v>44095</v>
          </cell>
          <cell r="AI1907">
            <v>44460</v>
          </cell>
          <cell r="AJ1907">
            <v>44825</v>
          </cell>
          <cell r="AK1907">
            <v>45190</v>
          </cell>
          <cell r="AL1907">
            <v>45556</v>
          </cell>
          <cell r="AM1907">
            <v>45921</v>
          </cell>
          <cell r="AN1907">
            <v>46286</v>
          </cell>
          <cell r="AO1907">
            <v>46651</v>
          </cell>
          <cell r="AP1907">
            <v>47017</v>
          </cell>
          <cell r="AQ1907">
            <v>47382</v>
          </cell>
          <cell r="AR1907">
            <v>47747</v>
          </cell>
          <cell r="AS1907">
            <v>48112</v>
          </cell>
          <cell r="AT1907">
            <v>48478</v>
          </cell>
          <cell r="AU1907">
            <v>48843</v>
          </cell>
          <cell r="AV1907">
            <v>49208</v>
          </cell>
          <cell r="AW1907">
            <v>49573</v>
          </cell>
          <cell r="AX1907">
            <v>49939</v>
          </cell>
          <cell r="AY1907">
            <v>50304</v>
          </cell>
          <cell r="AZ1907">
            <v>50669</v>
          </cell>
          <cell r="BA1907">
            <v>51034</v>
          </cell>
          <cell r="BB1907">
            <v>51400</v>
          </cell>
          <cell r="BC1907">
            <v>51765</v>
          </cell>
          <cell r="BD1907">
            <v>52130</v>
          </cell>
          <cell r="BE1907">
            <v>52495</v>
          </cell>
          <cell r="BF1907">
            <v>52861</v>
          </cell>
          <cell r="BG1907">
            <v>53226</v>
          </cell>
          <cell r="BH1907">
            <v>53591</v>
          </cell>
          <cell r="BI1907">
            <v>53956</v>
          </cell>
          <cell r="BJ1907">
            <v>54322</v>
          </cell>
          <cell r="BK1907">
            <v>54687</v>
          </cell>
          <cell r="BL1907">
            <v>55052</v>
          </cell>
        </row>
        <row r="1908">
          <cell r="G1908" t="str">
            <v>Gastronomy#fr</v>
          </cell>
          <cell r="H1908" t="str">
            <v>fr/Fete-de-la-Gastronomie</v>
          </cell>
          <cell r="X1908">
            <v>40444</v>
          </cell>
          <cell r="Y1908">
            <v>40809</v>
          </cell>
          <cell r="Z1908">
            <v>41175</v>
          </cell>
          <cell r="AA1908">
            <v>41540</v>
          </cell>
          <cell r="AB1908">
            <v>41905</v>
          </cell>
          <cell r="AC1908">
            <v>42270</v>
          </cell>
          <cell r="AD1908">
            <v>42636</v>
          </cell>
          <cell r="AE1908">
            <v>43001</v>
          </cell>
          <cell r="AF1908">
            <v>43366</v>
          </cell>
          <cell r="AG1908">
            <v>43731</v>
          </cell>
          <cell r="AH1908">
            <v>44097</v>
          </cell>
          <cell r="AI1908">
            <v>44462</v>
          </cell>
          <cell r="AJ1908">
            <v>44827</v>
          </cell>
          <cell r="AK1908">
            <v>45192</v>
          </cell>
          <cell r="AL1908">
            <v>45558</v>
          </cell>
          <cell r="AM1908">
            <v>45923</v>
          </cell>
          <cell r="AN1908">
            <v>46288</v>
          </cell>
          <cell r="AO1908">
            <v>46653</v>
          </cell>
          <cell r="AP1908">
            <v>47019</v>
          </cell>
          <cell r="AQ1908">
            <v>47384</v>
          </cell>
          <cell r="AR1908">
            <v>47749</v>
          </cell>
          <cell r="AS1908">
            <v>48114</v>
          </cell>
          <cell r="AT1908">
            <v>48480</v>
          </cell>
          <cell r="AU1908">
            <v>48845</v>
          </cell>
          <cell r="AV1908">
            <v>49210</v>
          </cell>
          <cell r="AW1908">
            <v>49575</v>
          </cell>
          <cell r="AX1908">
            <v>49941</v>
          </cell>
          <cell r="AY1908">
            <v>50306</v>
          </cell>
          <cell r="AZ1908">
            <v>50671</v>
          </cell>
          <cell r="BA1908">
            <v>51036</v>
          </cell>
          <cell r="BB1908">
            <v>51402</v>
          </cell>
          <cell r="BC1908">
            <v>51767</v>
          </cell>
          <cell r="BD1908">
            <v>52132</v>
          </cell>
          <cell r="BE1908">
            <v>52497</v>
          </cell>
          <cell r="BF1908">
            <v>52863</v>
          </cell>
          <cell r="BG1908">
            <v>53228</v>
          </cell>
          <cell r="BH1908">
            <v>53593</v>
          </cell>
          <cell r="BI1908">
            <v>53958</v>
          </cell>
          <cell r="BJ1908">
            <v>54324</v>
          </cell>
          <cell r="BK1908">
            <v>54689</v>
          </cell>
          <cell r="BL1908">
            <v>55054</v>
          </cell>
        </row>
        <row r="1909">
          <cell r="G1909" t="str">
            <v>Hommage-Harkis-and-other-members-of@FRA#fr</v>
          </cell>
          <cell r="H1909" t="str">
            <v>fr/Journee-hommage-Harkis-formations-suppletives</v>
          </cell>
          <cell r="X1909">
            <v>40446</v>
          </cell>
          <cell r="Y1909">
            <v>40811</v>
          </cell>
          <cell r="Z1909">
            <v>41177</v>
          </cell>
          <cell r="AA1909">
            <v>41542</v>
          </cell>
          <cell r="AB1909">
            <v>41907</v>
          </cell>
          <cell r="AC1909">
            <v>42272</v>
          </cell>
          <cell r="AD1909">
            <v>42638</v>
          </cell>
          <cell r="AE1909">
            <v>43003</v>
          </cell>
          <cell r="AF1909">
            <v>43368</v>
          </cell>
          <cell r="AG1909">
            <v>43733</v>
          </cell>
          <cell r="AH1909">
            <v>44099</v>
          </cell>
          <cell r="AI1909">
            <v>44464</v>
          </cell>
          <cell r="AJ1909">
            <v>44829</v>
          </cell>
          <cell r="AK1909">
            <v>45194</v>
          </cell>
          <cell r="AL1909">
            <v>45560</v>
          </cell>
          <cell r="AM1909">
            <v>45925</v>
          </cell>
          <cell r="AN1909">
            <v>46290</v>
          </cell>
          <cell r="AO1909">
            <v>46655</v>
          </cell>
          <cell r="AP1909">
            <v>47021</v>
          </cell>
          <cell r="AQ1909">
            <v>47386</v>
          </cell>
          <cell r="AR1909">
            <v>47751</v>
          </cell>
          <cell r="AS1909">
            <v>48116</v>
          </cell>
          <cell r="AT1909">
            <v>48482</v>
          </cell>
          <cell r="AU1909">
            <v>48847</v>
          </cell>
          <cell r="AV1909">
            <v>49212</v>
          </cell>
          <cell r="AW1909">
            <v>49577</v>
          </cell>
          <cell r="AX1909">
            <v>49943</v>
          </cell>
          <cell r="AY1909">
            <v>50308</v>
          </cell>
          <cell r="AZ1909">
            <v>50673</v>
          </cell>
          <cell r="BA1909">
            <v>51038</v>
          </cell>
          <cell r="BB1909">
            <v>51404</v>
          </cell>
          <cell r="BC1909">
            <v>51769</v>
          </cell>
          <cell r="BD1909">
            <v>52134</v>
          </cell>
          <cell r="BE1909">
            <v>52499</v>
          </cell>
          <cell r="BF1909">
            <v>52865</v>
          </cell>
          <cell r="BG1909">
            <v>53230</v>
          </cell>
          <cell r="BH1909">
            <v>53595</v>
          </cell>
          <cell r="BI1909">
            <v>53960</v>
          </cell>
          <cell r="BJ1909">
            <v>54326</v>
          </cell>
          <cell r="BK1909">
            <v>54691</v>
          </cell>
          <cell r="BL1909">
            <v>55056</v>
          </cell>
        </row>
        <row r="1910">
          <cell r="G1910" t="str">
            <v>Appointment-Sport,-Health,-Well-Being#fr</v>
          </cell>
          <cell r="H1910" t="str">
            <v>fr/Rendez-vous-Sport-Sante-Bien-etre</v>
          </cell>
          <cell r="X1910">
            <v>40446</v>
          </cell>
          <cell r="Y1910">
            <v>40810</v>
          </cell>
          <cell r="Z1910">
            <v>41181</v>
          </cell>
          <cell r="AA1910">
            <v>41545</v>
          </cell>
          <cell r="AB1910">
            <v>41909</v>
          </cell>
          <cell r="AC1910">
            <v>42273</v>
          </cell>
          <cell r="AD1910">
            <v>42637</v>
          </cell>
          <cell r="AE1910">
            <v>43008</v>
          </cell>
          <cell r="AF1910">
            <v>43372</v>
          </cell>
          <cell r="AG1910">
            <v>43736</v>
          </cell>
          <cell r="AH1910">
            <v>44100</v>
          </cell>
          <cell r="AI1910">
            <v>44464</v>
          </cell>
          <cell r="AJ1910">
            <v>44828</v>
          </cell>
          <cell r="AK1910">
            <v>45199</v>
          </cell>
          <cell r="AL1910">
            <v>45563</v>
          </cell>
          <cell r="AM1910">
            <v>45927</v>
          </cell>
          <cell r="AN1910">
            <v>46291</v>
          </cell>
          <cell r="AO1910">
            <v>46655</v>
          </cell>
          <cell r="AP1910">
            <v>47026</v>
          </cell>
          <cell r="AQ1910">
            <v>47390</v>
          </cell>
          <cell r="AR1910">
            <v>47754</v>
          </cell>
          <cell r="AS1910">
            <v>48118</v>
          </cell>
          <cell r="AT1910">
            <v>48482</v>
          </cell>
          <cell r="AU1910">
            <v>48846</v>
          </cell>
          <cell r="AV1910">
            <v>49217</v>
          </cell>
          <cell r="AW1910">
            <v>49581</v>
          </cell>
          <cell r="AX1910">
            <v>49945</v>
          </cell>
          <cell r="AY1910">
            <v>50309</v>
          </cell>
          <cell r="AZ1910">
            <v>50673</v>
          </cell>
          <cell r="BA1910">
            <v>51037</v>
          </cell>
          <cell r="BB1910">
            <v>51408</v>
          </cell>
          <cell r="BC1910">
            <v>51772</v>
          </cell>
          <cell r="BD1910">
            <v>52136</v>
          </cell>
          <cell r="BE1910">
            <v>52500</v>
          </cell>
          <cell r="BF1910">
            <v>52864</v>
          </cell>
          <cell r="BG1910">
            <v>53235</v>
          </cell>
          <cell r="BH1910">
            <v>53599</v>
          </cell>
          <cell r="BI1910">
            <v>53963</v>
          </cell>
          <cell r="BJ1910">
            <v>54327</v>
          </cell>
          <cell r="BK1910">
            <v>54691</v>
          </cell>
          <cell r="BL1910">
            <v>55055</v>
          </cell>
        </row>
        <row r="1911">
          <cell r="G1911" t="str">
            <v>Family#fr</v>
          </cell>
          <cell r="H1911" t="str">
            <v>fr/Fete-des-familles</v>
          </cell>
          <cell r="X1911">
            <v>40454</v>
          </cell>
          <cell r="Y1911">
            <v>40818</v>
          </cell>
          <cell r="Z1911">
            <v>41189</v>
          </cell>
          <cell r="AA1911">
            <v>41553</v>
          </cell>
          <cell r="AB1911">
            <v>41917</v>
          </cell>
          <cell r="AC1911">
            <v>42281</v>
          </cell>
          <cell r="AD1911">
            <v>42645</v>
          </cell>
          <cell r="AE1911">
            <v>43009</v>
          </cell>
          <cell r="AF1911">
            <v>43380</v>
          </cell>
          <cell r="AG1911">
            <v>43744</v>
          </cell>
          <cell r="AH1911">
            <v>44108</v>
          </cell>
          <cell r="AI1911">
            <v>44472</v>
          </cell>
          <cell r="AJ1911">
            <v>44836</v>
          </cell>
          <cell r="AK1911">
            <v>45200</v>
          </cell>
          <cell r="AL1911">
            <v>45571</v>
          </cell>
          <cell r="AM1911">
            <v>45935</v>
          </cell>
          <cell r="AN1911">
            <v>46299</v>
          </cell>
          <cell r="AO1911">
            <v>46663</v>
          </cell>
          <cell r="AP1911">
            <v>47027</v>
          </cell>
          <cell r="AQ1911">
            <v>47398</v>
          </cell>
          <cell r="AR1911">
            <v>47762</v>
          </cell>
          <cell r="AS1911">
            <v>48126</v>
          </cell>
          <cell r="AT1911">
            <v>48490</v>
          </cell>
          <cell r="AU1911">
            <v>48854</v>
          </cell>
          <cell r="AV1911">
            <v>49218</v>
          </cell>
          <cell r="AW1911">
            <v>49589</v>
          </cell>
          <cell r="AX1911">
            <v>49953</v>
          </cell>
          <cell r="AY1911">
            <v>50317</v>
          </cell>
          <cell r="AZ1911">
            <v>50681</v>
          </cell>
          <cell r="BA1911">
            <v>51045</v>
          </cell>
          <cell r="BB1911">
            <v>51416</v>
          </cell>
          <cell r="BC1911">
            <v>51780</v>
          </cell>
          <cell r="BD1911">
            <v>52144</v>
          </cell>
          <cell r="BE1911">
            <v>52508</v>
          </cell>
          <cell r="BF1911">
            <v>52872</v>
          </cell>
          <cell r="BG1911">
            <v>53236</v>
          </cell>
          <cell r="BH1911">
            <v>53607</v>
          </cell>
          <cell r="BI1911">
            <v>53971</v>
          </cell>
          <cell r="BJ1911">
            <v>54335</v>
          </cell>
          <cell r="BK1911">
            <v>54699</v>
          </cell>
          <cell r="BL1911">
            <v>55063</v>
          </cell>
        </row>
        <row r="1912">
          <cell r="G1912" t="str">
            <v>Grandfather#fr</v>
          </cell>
          <cell r="H1912" t="str">
            <v>fr/Fete-des-Grands-Peres</v>
          </cell>
          <cell r="X1912">
            <v>40454</v>
          </cell>
          <cell r="Y1912">
            <v>40818</v>
          </cell>
          <cell r="Z1912">
            <v>41189</v>
          </cell>
          <cell r="AA1912">
            <v>41553</v>
          </cell>
          <cell r="AB1912">
            <v>41917</v>
          </cell>
          <cell r="AC1912">
            <v>42281</v>
          </cell>
          <cell r="AD1912">
            <v>42645</v>
          </cell>
          <cell r="AE1912">
            <v>43009</v>
          </cell>
          <cell r="AF1912">
            <v>43380</v>
          </cell>
          <cell r="AG1912">
            <v>43744</v>
          </cell>
          <cell r="AH1912">
            <v>44108</v>
          </cell>
          <cell r="AI1912">
            <v>44472</v>
          </cell>
          <cell r="AJ1912">
            <v>44836</v>
          </cell>
          <cell r="AK1912">
            <v>45200</v>
          </cell>
          <cell r="AL1912">
            <v>45571</v>
          </cell>
          <cell r="AM1912">
            <v>45935</v>
          </cell>
          <cell r="AN1912">
            <v>46299</v>
          </cell>
          <cell r="AO1912">
            <v>46663</v>
          </cell>
          <cell r="AP1912">
            <v>47027</v>
          </cell>
          <cell r="AQ1912">
            <v>47398</v>
          </cell>
          <cell r="AR1912">
            <v>47762</v>
          </cell>
          <cell r="AS1912">
            <v>48126</v>
          </cell>
          <cell r="AT1912">
            <v>48490</v>
          </cell>
          <cell r="AU1912">
            <v>48854</v>
          </cell>
          <cell r="AV1912">
            <v>49218</v>
          </cell>
          <cell r="AW1912">
            <v>49589</v>
          </cell>
          <cell r="AX1912">
            <v>49953</v>
          </cell>
          <cell r="AY1912">
            <v>50317</v>
          </cell>
          <cell r="AZ1912">
            <v>50681</v>
          </cell>
          <cell r="BA1912">
            <v>51045</v>
          </cell>
          <cell r="BB1912">
            <v>51416</v>
          </cell>
          <cell r="BC1912">
            <v>51780</v>
          </cell>
          <cell r="BD1912">
            <v>52144</v>
          </cell>
          <cell r="BE1912">
            <v>52508</v>
          </cell>
          <cell r="BF1912">
            <v>52872</v>
          </cell>
          <cell r="BG1912">
            <v>53236</v>
          </cell>
          <cell r="BH1912">
            <v>53607</v>
          </cell>
          <cell r="BI1912">
            <v>53971</v>
          </cell>
          <cell r="BJ1912">
            <v>54335</v>
          </cell>
          <cell r="BK1912">
            <v>54699</v>
          </cell>
          <cell r="BL1912">
            <v>55063</v>
          </cell>
        </row>
        <row r="1913">
          <cell r="G1913" t="str">
            <v>Yom-Kippur#fr</v>
          </cell>
          <cell r="H1913" t="str">
            <v>fr/Yom-Kippur-Francais</v>
          </cell>
          <cell r="X1913">
            <v>40439</v>
          </cell>
          <cell r="Y1913">
            <v>40824</v>
          </cell>
          <cell r="Z1913">
            <v>41178</v>
          </cell>
          <cell r="AA1913">
            <v>41531</v>
          </cell>
          <cell r="AB1913">
            <v>41916</v>
          </cell>
          <cell r="AC1913">
            <v>42270</v>
          </cell>
          <cell r="AD1913">
            <v>42655</v>
          </cell>
          <cell r="AE1913">
            <v>43008</v>
          </cell>
          <cell r="AF1913">
            <v>43362</v>
          </cell>
          <cell r="AG1913">
            <v>43747</v>
          </cell>
          <cell r="AH1913">
            <v>44102</v>
          </cell>
          <cell r="AI1913">
            <v>44455</v>
          </cell>
          <cell r="AJ1913">
            <v>44839</v>
          </cell>
          <cell r="AK1913">
            <v>45194</v>
          </cell>
          <cell r="AL1913">
            <v>45577</v>
          </cell>
          <cell r="AM1913">
            <v>45932</v>
          </cell>
          <cell r="AN1913">
            <v>46286</v>
          </cell>
          <cell r="AO1913">
            <v>46671</v>
          </cell>
          <cell r="AP1913">
            <v>47026</v>
          </cell>
          <cell r="AQ1913">
            <v>47380</v>
          </cell>
          <cell r="AR1913">
            <v>47763</v>
          </cell>
          <cell r="AS1913">
            <v>48126</v>
          </cell>
          <cell r="AT1913">
            <v>48490</v>
          </cell>
          <cell r="AU1913">
            <v>48854</v>
          </cell>
          <cell r="AV1913">
            <v>49218</v>
          </cell>
          <cell r="AW1913">
            <v>49589</v>
          </cell>
          <cell r="AX1913">
            <v>49953</v>
          </cell>
          <cell r="AY1913">
            <v>50317</v>
          </cell>
          <cell r="AZ1913">
            <v>50681</v>
          </cell>
          <cell r="BA1913">
            <v>51045</v>
          </cell>
          <cell r="BB1913">
            <v>51416</v>
          </cell>
          <cell r="BC1913">
            <v>51780</v>
          </cell>
          <cell r="BD1913">
            <v>52144</v>
          </cell>
          <cell r="BE1913">
            <v>52508</v>
          </cell>
          <cell r="BF1913">
            <v>52872</v>
          </cell>
          <cell r="BG1913">
            <v>53236</v>
          </cell>
          <cell r="BH1913">
            <v>53607</v>
          </cell>
          <cell r="BI1913">
            <v>53971</v>
          </cell>
          <cell r="BJ1913">
            <v>54335</v>
          </cell>
          <cell r="BK1913">
            <v>54699</v>
          </cell>
          <cell r="BL1913">
            <v>55063</v>
          </cell>
        </row>
        <row r="1914">
          <cell r="G1914" t="str">
            <v>Halloween#fr</v>
          </cell>
          <cell r="X1914">
            <v>40482</v>
          </cell>
          <cell r="Y1914">
            <v>40847</v>
          </cell>
          <cell r="Z1914">
            <v>41213</v>
          </cell>
          <cell r="AA1914">
            <v>41578</v>
          </cell>
          <cell r="AB1914">
            <v>41943</v>
          </cell>
          <cell r="AC1914">
            <v>42308</v>
          </cell>
          <cell r="AD1914">
            <v>42674</v>
          </cell>
          <cell r="AE1914">
            <v>43039</v>
          </cell>
          <cell r="AF1914">
            <v>43404</v>
          </cell>
          <cell r="AG1914">
            <v>43769</v>
          </cell>
          <cell r="AH1914">
            <v>44135</v>
          </cell>
          <cell r="AI1914">
            <v>44500</v>
          </cell>
          <cell r="AJ1914">
            <v>44865</v>
          </cell>
          <cell r="AK1914">
            <v>45230</v>
          </cell>
          <cell r="AL1914">
            <v>45596</v>
          </cell>
          <cell r="AM1914">
            <v>45961</v>
          </cell>
          <cell r="AN1914">
            <v>46326</v>
          </cell>
          <cell r="AO1914">
            <v>46691</v>
          </cell>
          <cell r="AP1914">
            <v>47057</v>
          </cell>
          <cell r="AQ1914">
            <v>47422</v>
          </cell>
          <cell r="AR1914">
            <v>47787</v>
          </cell>
          <cell r="AS1914">
            <v>48152</v>
          </cell>
          <cell r="AT1914">
            <v>48518</v>
          </cell>
          <cell r="AU1914">
            <v>48883</v>
          </cell>
          <cell r="AV1914">
            <v>49248</v>
          </cell>
          <cell r="AW1914">
            <v>49613</v>
          </cell>
          <cell r="AX1914">
            <v>49979</v>
          </cell>
          <cell r="AY1914">
            <v>50344</v>
          </cell>
          <cell r="AZ1914">
            <v>50709</v>
          </cell>
          <cell r="BA1914">
            <v>51074</v>
          </cell>
          <cell r="BB1914">
            <v>51440</v>
          </cell>
          <cell r="BC1914">
            <v>51805</v>
          </cell>
          <cell r="BD1914">
            <v>52170</v>
          </cell>
          <cell r="BE1914">
            <v>52535</v>
          </cell>
          <cell r="BF1914">
            <v>52901</v>
          </cell>
          <cell r="BG1914">
            <v>53266</v>
          </cell>
          <cell r="BH1914">
            <v>53631</v>
          </cell>
          <cell r="BI1914">
            <v>53996</v>
          </cell>
          <cell r="BJ1914">
            <v>54362</v>
          </cell>
          <cell r="BK1914">
            <v>54727</v>
          </cell>
          <cell r="BL1914">
            <v>55092</v>
          </cell>
        </row>
        <row r="1915">
          <cell r="G1915" t="str">
            <v>All-Saints#fr</v>
          </cell>
          <cell r="X1915">
            <v>40483</v>
          </cell>
          <cell r="Y1915">
            <v>40848</v>
          </cell>
          <cell r="Z1915">
            <v>41214</v>
          </cell>
          <cell r="AA1915">
            <v>41579</v>
          </cell>
          <cell r="AB1915">
            <v>41944</v>
          </cell>
          <cell r="AC1915">
            <v>42309</v>
          </cell>
          <cell r="AD1915">
            <v>42675</v>
          </cell>
          <cell r="AE1915">
            <v>43040</v>
          </cell>
          <cell r="AF1915">
            <v>43405</v>
          </cell>
          <cell r="AG1915">
            <v>43770</v>
          </cell>
          <cell r="AH1915">
            <v>44136</v>
          </cell>
          <cell r="AI1915">
            <v>44501</v>
          </cell>
          <cell r="AJ1915">
            <v>44866</v>
          </cell>
          <cell r="AK1915">
            <v>45231</v>
          </cell>
          <cell r="AL1915">
            <v>45597</v>
          </cell>
          <cell r="AM1915">
            <v>45962</v>
          </cell>
          <cell r="AN1915">
            <v>46327</v>
          </cell>
          <cell r="AO1915">
            <v>46692</v>
          </cell>
          <cell r="AP1915">
            <v>47058</v>
          </cell>
          <cell r="AQ1915">
            <v>47423</v>
          </cell>
          <cell r="AR1915">
            <v>47788</v>
          </cell>
          <cell r="AS1915">
            <v>48153</v>
          </cell>
          <cell r="AT1915">
            <v>48519</v>
          </cell>
          <cell r="AU1915">
            <v>48884</v>
          </cell>
          <cell r="AV1915">
            <v>49249</v>
          </cell>
          <cell r="AW1915">
            <v>49614</v>
          </cell>
          <cell r="AX1915">
            <v>49980</v>
          </cell>
          <cell r="AY1915">
            <v>50345</v>
          </cell>
          <cell r="AZ1915">
            <v>50710</v>
          </cell>
          <cell r="BA1915">
            <v>51075</v>
          </cell>
          <cell r="BB1915">
            <v>51441</v>
          </cell>
          <cell r="BC1915">
            <v>51806</v>
          </cell>
          <cell r="BD1915">
            <v>52171</v>
          </cell>
          <cell r="BE1915">
            <v>52536</v>
          </cell>
          <cell r="BF1915">
            <v>52902</v>
          </cell>
          <cell r="BG1915">
            <v>53267</v>
          </cell>
          <cell r="BH1915">
            <v>53632</v>
          </cell>
          <cell r="BI1915">
            <v>53997</v>
          </cell>
          <cell r="BJ1915">
            <v>54363</v>
          </cell>
          <cell r="BK1915">
            <v>54728</v>
          </cell>
          <cell r="BL1915">
            <v>55093</v>
          </cell>
        </row>
        <row r="1916">
          <cell r="G1916" t="str">
            <v>All-Souls#fr</v>
          </cell>
          <cell r="X1916">
            <v>40484</v>
          </cell>
          <cell r="Y1916">
            <v>40849</v>
          </cell>
          <cell r="Z1916">
            <v>41215</v>
          </cell>
          <cell r="AA1916">
            <v>41580</v>
          </cell>
          <cell r="AB1916">
            <v>41945</v>
          </cell>
          <cell r="AC1916">
            <v>42310</v>
          </cell>
          <cell r="AD1916">
            <v>42676</v>
          </cell>
          <cell r="AE1916">
            <v>43041</v>
          </cell>
          <cell r="AF1916">
            <v>43406</v>
          </cell>
          <cell r="AG1916">
            <v>43771</v>
          </cell>
          <cell r="AH1916">
            <v>44137</v>
          </cell>
          <cell r="AI1916">
            <v>44502</v>
          </cell>
          <cell r="AJ1916">
            <v>44867</v>
          </cell>
          <cell r="AK1916">
            <v>45232</v>
          </cell>
          <cell r="AL1916">
            <v>45598</v>
          </cell>
          <cell r="AM1916">
            <v>45963</v>
          </cell>
          <cell r="AN1916">
            <v>46328</v>
          </cell>
          <cell r="AO1916">
            <v>46693</v>
          </cell>
          <cell r="AP1916">
            <v>47059</v>
          </cell>
          <cell r="AQ1916">
            <v>47424</v>
          </cell>
          <cell r="AR1916">
            <v>47789</v>
          </cell>
          <cell r="AS1916">
            <v>48154</v>
          </cell>
          <cell r="AT1916">
            <v>48520</v>
          </cell>
          <cell r="AU1916">
            <v>48885</v>
          </cell>
          <cell r="AV1916">
            <v>49250</v>
          </cell>
          <cell r="AW1916">
            <v>49615</v>
          </cell>
          <cell r="AX1916">
            <v>49981</v>
          </cell>
          <cell r="AY1916">
            <v>50346</v>
          </cell>
          <cell r="AZ1916">
            <v>50711</v>
          </cell>
          <cell r="BA1916">
            <v>51076</v>
          </cell>
          <cell r="BB1916">
            <v>51442</v>
          </cell>
          <cell r="BC1916">
            <v>51807</v>
          </cell>
          <cell r="BD1916">
            <v>52172</v>
          </cell>
          <cell r="BE1916">
            <v>52537</v>
          </cell>
          <cell r="BF1916">
            <v>52903</v>
          </cell>
          <cell r="BG1916">
            <v>53268</v>
          </cell>
          <cell r="BH1916">
            <v>53633</v>
          </cell>
          <cell r="BI1916">
            <v>53998</v>
          </cell>
          <cell r="BJ1916">
            <v>54364</v>
          </cell>
          <cell r="BK1916">
            <v>54729</v>
          </cell>
          <cell r="BL1916">
            <v>55094</v>
          </cell>
        </row>
        <row r="1917">
          <cell r="G1917" t="str">
            <v>Armistice#fr</v>
          </cell>
          <cell r="H1917" t="str">
            <v>fr/Armistice-Francais</v>
          </cell>
          <cell r="X1917">
            <v>40493</v>
          </cell>
          <cell r="Y1917">
            <v>40858</v>
          </cell>
          <cell r="Z1917">
            <v>41224</v>
          </cell>
          <cell r="AA1917">
            <v>41589</v>
          </cell>
          <cell r="AB1917">
            <v>41954</v>
          </cell>
          <cell r="AC1917">
            <v>42319</v>
          </cell>
          <cell r="AD1917">
            <v>42685</v>
          </cell>
          <cell r="AE1917">
            <v>43050</v>
          </cell>
          <cell r="AF1917">
            <v>43415</v>
          </cell>
          <cell r="AG1917">
            <v>43780</v>
          </cell>
          <cell r="AH1917">
            <v>44146</v>
          </cell>
          <cell r="AI1917">
            <v>44511</v>
          </cell>
          <cell r="AJ1917">
            <v>44876</v>
          </cell>
          <cell r="AK1917">
            <v>45241</v>
          </cell>
          <cell r="AL1917">
            <v>45607</v>
          </cell>
          <cell r="AM1917">
            <v>45972</v>
          </cell>
          <cell r="AN1917">
            <v>46337</v>
          </cell>
          <cell r="AO1917">
            <v>46702</v>
          </cell>
          <cell r="AP1917">
            <v>47068</v>
          </cell>
          <cell r="AQ1917">
            <v>47433</v>
          </cell>
          <cell r="AR1917">
            <v>47798</v>
          </cell>
          <cell r="AS1917">
            <v>48163</v>
          </cell>
          <cell r="AT1917">
            <v>48529</v>
          </cell>
          <cell r="AU1917">
            <v>48894</v>
          </cell>
          <cell r="AV1917">
            <v>49259</v>
          </cell>
          <cell r="AW1917">
            <v>49624</v>
          </cell>
          <cell r="AX1917">
            <v>49990</v>
          </cell>
          <cell r="AY1917">
            <v>50355</v>
          </cell>
          <cell r="AZ1917">
            <v>50720</v>
          </cell>
          <cell r="BA1917">
            <v>51085</v>
          </cell>
          <cell r="BB1917">
            <v>51451</v>
          </cell>
          <cell r="BC1917">
            <v>51816</v>
          </cell>
          <cell r="BD1917">
            <v>52181</v>
          </cell>
          <cell r="BE1917">
            <v>52546</v>
          </cell>
          <cell r="BF1917">
            <v>52912</v>
          </cell>
          <cell r="BG1917">
            <v>53277</v>
          </cell>
          <cell r="BH1917">
            <v>53642</v>
          </cell>
          <cell r="BI1917">
            <v>54007</v>
          </cell>
          <cell r="BJ1917">
            <v>54373</v>
          </cell>
          <cell r="BK1917">
            <v>54738</v>
          </cell>
          <cell r="BL1917">
            <v>55103</v>
          </cell>
        </row>
        <row r="1918">
          <cell r="G1918" t="str">
            <v>Martin#fr</v>
          </cell>
          <cell r="H1918" t="str">
            <v>fr/Saint-Martin</v>
          </cell>
          <cell r="X1918">
            <v>40493</v>
          </cell>
          <cell r="Y1918">
            <v>40858</v>
          </cell>
          <cell r="Z1918">
            <v>41224</v>
          </cell>
          <cell r="AA1918">
            <v>41589</v>
          </cell>
          <cell r="AB1918">
            <v>41954</v>
          </cell>
          <cell r="AC1918">
            <v>42319</v>
          </cell>
          <cell r="AD1918">
            <v>42685</v>
          </cell>
          <cell r="AE1918">
            <v>43050</v>
          </cell>
          <cell r="AF1918">
            <v>43415</v>
          </cell>
          <cell r="AG1918">
            <v>43780</v>
          </cell>
          <cell r="AH1918">
            <v>44146</v>
          </cell>
          <cell r="AI1918">
            <v>44511</v>
          </cell>
          <cell r="AJ1918">
            <v>44876</v>
          </cell>
          <cell r="AK1918">
            <v>45241</v>
          </cell>
          <cell r="AL1918">
            <v>45607</v>
          </cell>
          <cell r="AM1918">
            <v>45972</v>
          </cell>
          <cell r="AN1918">
            <v>46337</v>
          </cell>
          <cell r="AO1918">
            <v>46702</v>
          </cell>
          <cell r="AP1918">
            <v>47068</v>
          </cell>
          <cell r="AQ1918">
            <v>47433</v>
          </cell>
          <cell r="AR1918">
            <v>47798</v>
          </cell>
          <cell r="AS1918">
            <v>48163</v>
          </cell>
          <cell r="AT1918">
            <v>48529</v>
          </cell>
          <cell r="AU1918">
            <v>48894</v>
          </cell>
          <cell r="AV1918">
            <v>49259</v>
          </cell>
          <cell r="AW1918">
            <v>49624</v>
          </cell>
          <cell r="AX1918">
            <v>49990</v>
          </cell>
          <cell r="AY1918">
            <v>50355</v>
          </cell>
          <cell r="AZ1918">
            <v>50720</v>
          </cell>
          <cell r="BA1918">
            <v>51085</v>
          </cell>
          <cell r="BB1918">
            <v>51451</v>
          </cell>
          <cell r="BC1918">
            <v>51816</v>
          </cell>
          <cell r="BD1918">
            <v>52181</v>
          </cell>
          <cell r="BE1918">
            <v>52546</v>
          </cell>
          <cell r="BF1918">
            <v>52912</v>
          </cell>
          <cell r="BG1918">
            <v>53277</v>
          </cell>
          <cell r="BH1918">
            <v>53642</v>
          </cell>
          <cell r="BI1918">
            <v>54007</v>
          </cell>
          <cell r="BJ1918">
            <v>54373</v>
          </cell>
          <cell r="BK1918">
            <v>54738</v>
          </cell>
          <cell r="BL1918">
            <v>55103</v>
          </cell>
        </row>
        <row r="1919">
          <cell r="G1919" t="str">
            <v>Universal-Children#fr</v>
          </cell>
          <cell r="H1919" t="str">
            <v>fr/Journee-droits-de-lenfant</v>
          </cell>
          <cell r="X1919">
            <v>40502</v>
          </cell>
          <cell r="Y1919">
            <v>40867</v>
          </cell>
          <cell r="Z1919">
            <v>41233</v>
          </cell>
          <cell r="AA1919">
            <v>41598</v>
          </cell>
          <cell r="AB1919">
            <v>41963</v>
          </cell>
          <cell r="AC1919">
            <v>42328</v>
          </cell>
          <cell r="AD1919">
            <v>42694</v>
          </cell>
          <cell r="AE1919">
            <v>43059</v>
          </cell>
          <cell r="AF1919">
            <v>43424</v>
          </cell>
          <cell r="AG1919">
            <v>43789</v>
          </cell>
          <cell r="AH1919">
            <v>44155</v>
          </cell>
          <cell r="AI1919">
            <v>44520</v>
          </cell>
          <cell r="AJ1919">
            <v>44885</v>
          </cell>
          <cell r="AK1919">
            <v>45250</v>
          </cell>
          <cell r="AL1919">
            <v>45616</v>
          </cell>
          <cell r="AM1919">
            <v>45981</v>
          </cell>
          <cell r="AN1919">
            <v>46346</v>
          </cell>
          <cell r="AO1919">
            <v>46711</v>
          </cell>
          <cell r="AP1919">
            <v>47077</v>
          </cell>
          <cell r="AQ1919">
            <v>47442</v>
          </cell>
          <cell r="AR1919">
            <v>47807</v>
          </cell>
          <cell r="AS1919">
            <v>48172</v>
          </cell>
          <cell r="AT1919">
            <v>48538</v>
          </cell>
          <cell r="AU1919">
            <v>48903</v>
          </cell>
          <cell r="AV1919">
            <v>49268</v>
          </cell>
          <cell r="AW1919">
            <v>49633</v>
          </cell>
          <cell r="AX1919">
            <v>49999</v>
          </cell>
          <cell r="AY1919">
            <v>50364</v>
          </cell>
          <cell r="AZ1919">
            <v>50729</v>
          </cell>
          <cell r="BA1919">
            <v>51094</v>
          </cell>
          <cell r="BB1919">
            <v>51460</v>
          </cell>
          <cell r="BC1919">
            <v>51825</v>
          </cell>
          <cell r="BD1919">
            <v>52190</v>
          </cell>
          <cell r="BE1919">
            <v>52555</v>
          </cell>
          <cell r="BF1919">
            <v>52921</v>
          </cell>
          <cell r="BG1919">
            <v>53286</v>
          </cell>
          <cell r="BH1919">
            <v>53651</v>
          </cell>
          <cell r="BI1919">
            <v>54016</v>
          </cell>
          <cell r="BJ1919">
            <v>54382</v>
          </cell>
          <cell r="BK1919">
            <v>54747</v>
          </cell>
          <cell r="BL1919">
            <v>55112</v>
          </cell>
        </row>
        <row r="1920">
          <cell r="G1920" t="str">
            <v>Cecile#fr</v>
          </cell>
          <cell r="H1920" t="str">
            <v>fr/Sainte-Cecile</v>
          </cell>
          <cell r="X1920">
            <v>40504</v>
          </cell>
          <cell r="Y1920">
            <v>40869</v>
          </cell>
          <cell r="Z1920">
            <v>41235</v>
          </cell>
          <cell r="AA1920">
            <v>41600</v>
          </cell>
          <cell r="AB1920">
            <v>41965</v>
          </cell>
          <cell r="AC1920">
            <v>42330</v>
          </cell>
          <cell r="AD1920">
            <v>42696</v>
          </cell>
          <cell r="AE1920">
            <v>43061</v>
          </cell>
          <cell r="AF1920">
            <v>43426</v>
          </cell>
          <cell r="AG1920">
            <v>43791</v>
          </cell>
          <cell r="AH1920">
            <v>44157</v>
          </cell>
          <cell r="AI1920">
            <v>44522</v>
          </cell>
          <cell r="AJ1920">
            <v>44887</v>
          </cell>
          <cell r="AK1920">
            <v>45252</v>
          </cell>
          <cell r="AL1920">
            <v>45618</v>
          </cell>
          <cell r="AM1920">
            <v>45983</v>
          </cell>
          <cell r="AN1920">
            <v>46348</v>
          </cell>
          <cell r="AO1920">
            <v>46713</v>
          </cell>
          <cell r="AP1920">
            <v>47079</v>
          </cell>
          <cell r="AQ1920">
            <v>47444</v>
          </cell>
          <cell r="AR1920">
            <v>47809</v>
          </cell>
          <cell r="AS1920">
            <v>48174</v>
          </cell>
          <cell r="AT1920">
            <v>48540</v>
          </cell>
          <cell r="AU1920">
            <v>48905</v>
          </cell>
          <cell r="AV1920">
            <v>49270</v>
          </cell>
          <cell r="AW1920">
            <v>49635</v>
          </cell>
          <cell r="AX1920">
            <v>50001</v>
          </cell>
          <cell r="AY1920">
            <v>50366</v>
          </cell>
          <cell r="AZ1920">
            <v>50731</v>
          </cell>
          <cell r="BA1920">
            <v>51096</v>
          </cell>
          <cell r="BB1920">
            <v>51462</v>
          </cell>
          <cell r="BC1920">
            <v>51827</v>
          </cell>
          <cell r="BD1920">
            <v>52192</v>
          </cell>
          <cell r="BE1920">
            <v>52557</v>
          </cell>
          <cell r="BF1920">
            <v>52923</v>
          </cell>
          <cell r="BG1920">
            <v>53288</v>
          </cell>
          <cell r="BH1920">
            <v>53653</v>
          </cell>
          <cell r="BI1920">
            <v>54018</v>
          </cell>
          <cell r="BJ1920">
            <v>54384</v>
          </cell>
          <cell r="BK1920">
            <v>54749</v>
          </cell>
          <cell r="BL1920">
            <v>55114</v>
          </cell>
        </row>
        <row r="1921">
          <cell r="G1921" t="str">
            <v>AIDS#en</v>
          </cell>
          <cell r="H1921" t="str">
            <v>World-Aids-Day</v>
          </cell>
          <cell r="X1921">
            <v>40513</v>
          </cell>
          <cell r="Y1921">
            <v>40878</v>
          </cell>
          <cell r="Z1921">
            <v>41244</v>
          </cell>
          <cell r="AA1921">
            <v>41609</v>
          </cell>
          <cell r="AB1921">
            <v>41974</v>
          </cell>
          <cell r="AC1921">
            <v>42339</v>
          </cell>
          <cell r="AD1921">
            <v>42705</v>
          </cell>
          <cell r="AE1921">
            <v>43070</v>
          </cell>
          <cell r="AF1921">
            <v>43435</v>
          </cell>
          <cell r="AG1921">
            <v>43800</v>
          </cell>
          <cell r="AH1921">
            <v>44166</v>
          </cell>
          <cell r="AI1921">
            <v>44531</v>
          </cell>
          <cell r="AJ1921">
            <v>44896</v>
          </cell>
          <cell r="AK1921">
            <v>45261</v>
          </cell>
          <cell r="AL1921">
            <v>45627</v>
          </cell>
          <cell r="AM1921">
            <v>45992</v>
          </cell>
          <cell r="AN1921">
            <v>46357</v>
          </cell>
          <cell r="AO1921">
            <v>46722</v>
          </cell>
          <cell r="AP1921">
            <v>47088</v>
          </cell>
          <cell r="AQ1921">
            <v>47453</v>
          </cell>
          <cell r="AR1921">
            <v>47818</v>
          </cell>
          <cell r="AS1921">
            <v>48183</v>
          </cell>
          <cell r="AT1921">
            <v>48549</v>
          </cell>
          <cell r="AU1921">
            <v>48914</v>
          </cell>
          <cell r="AV1921">
            <v>49279</v>
          </cell>
          <cell r="AW1921">
            <v>49644</v>
          </cell>
          <cell r="AX1921">
            <v>50010</v>
          </cell>
          <cell r="AY1921">
            <v>50375</v>
          </cell>
          <cell r="AZ1921">
            <v>50740</v>
          </cell>
          <cell r="BA1921">
            <v>51105</v>
          </cell>
          <cell r="BB1921">
            <v>51471</v>
          </cell>
          <cell r="BC1921">
            <v>51836</v>
          </cell>
          <cell r="BD1921">
            <v>52201</v>
          </cell>
          <cell r="BE1921">
            <v>52566</v>
          </cell>
          <cell r="BF1921">
            <v>52932</v>
          </cell>
          <cell r="BG1921">
            <v>53297</v>
          </cell>
          <cell r="BH1921">
            <v>53662</v>
          </cell>
          <cell r="BI1921">
            <v>54027</v>
          </cell>
          <cell r="BJ1921">
            <v>54393</v>
          </cell>
          <cell r="BK1921">
            <v>54758</v>
          </cell>
          <cell r="BL1921">
            <v>55123</v>
          </cell>
        </row>
        <row r="1922">
          <cell r="G1922" t="str">
            <v>Hommage-those-who-died-France-in-Algeria-and-Tunisia-War@FRA#fr</v>
          </cell>
          <cell r="H1922" t="str">
            <v>fr/Journee-hommage-morts-guerre-Algerie</v>
          </cell>
          <cell r="X1922">
            <v>40517</v>
          </cell>
          <cell r="Y1922">
            <v>40882</v>
          </cell>
          <cell r="Z1922">
            <v>41248</v>
          </cell>
          <cell r="AA1922">
            <v>41613</v>
          </cell>
          <cell r="AB1922">
            <v>41978</v>
          </cell>
          <cell r="AC1922">
            <v>42343</v>
          </cell>
          <cell r="AD1922">
            <v>42709</v>
          </cell>
          <cell r="AE1922">
            <v>43074</v>
          </cell>
          <cell r="AF1922">
            <v>43439</v>
          </cell>
          <cell r="AG1922">
            <v>43804</v>
          </cell>
          <cell r="AH1922">
            <v>44170</v>
          </cell>
          <cell r="AI1922">
            <v>44535</v>
          </cell>
          <cell r="AJ1922">
            <v>44900</v>
          </cell>
          <cell r="AK1922">
            <v>45265</v>
          </cell>
          <cell r="AL1922">
            <v>45631</v>
          </cell>
          <cell r="AM1922">
            <v>45996</v>
          </cell>
          <cell r="AN1922">
            <v>46361</v>
          </cell>
          <cell r="AO1922">
            <v>46726</v>
          </cell>
          <cell r="AP1922">
            <v>47092</v>
          </cell>
          <cell r="AQ1922">
            <v>47457</v>
          </cell>
          <cell r="AR1922">
            <v>47822</v>
          </cell>
          <cell r="AS1922">
            <v>48187</v>
          </cell>
          <cell r="AT1922">
            <v>48553</v>
          </cell>
          <cell r="AU1922">
            <v>48918</v>
          </cell>
          <cell r="AV1922">
            <v>49283</v>
          </cell>
          <cell r="AW1922">
            <v>49648</v>
          </cell>
          <cell r="AX1922">
            <v>50014</v>
          </cell>
          <cell r="AY1922">
            <v>50379</v>
          </cell>
          <cell r="AZ1922">
            <v>50744</v>
          </cell>
          <cell r="BA1922">
            <v>51109</v>
          </cell>
          <cell r="BB1922">
            <v>51475</v>
          </cell>
          <cell r="BC1922">
            <v>51840</v>
          </cell>
          <cell r="BD1922">
            <v>52205</v>
          </cell>
          <cell r="BE1922">
            <v>52570</v>
          </cell>
          <cell r="BF1922">
            <v>52936</v>
          </cell>
          <cell r="BG1922">
            <v>53301</v>
          </cell>
          <cell r="BH1922">
            <v>53666</v>
          </cell>
          <cell r="BI1922">
            <v>54031</v>
          </cell>
          <cell r="BJ1922">
            <v>54397</v>
          </cell>
          <cell r="BK1922">
            <v>54762</v>
          </cell>
          <cell r="BL1922">
            <v>55127</v>
          </cell>
        </row>
        <row r="1923">
          <cell r="G1923" t="str">
            <v>Nichola#fr</v>
          </cell>
          <cell r="H1923" t="str">
            <v>fr/Saint-Nicolas</v>
          </cell>
          <cell r="X1923">
            <v>40518</v>
          </cell>
          <cell r="Y1923">
            <v>40883</v>
          </cell>
          <cell r="Z1923">
            <v>41249</v>
          </cell>
          <cell r="AA1923">
            <v>41614</v>
          </cell>
          <cell r="AB1923">
            <v>41979</v>
          </cell>
          <cell r="AC1923">
            <v>42344</v>
          </cell>
          <cell r="AD1923">
            <v>42710</v>
          </cell>
          <cell r="AE1923">
            <v>43075</v>
          </cell>
          <cell r="AF1923">
            <v>43440</v>
          </cell>
          <cell r="AG1923">
            <v>43805</v>
          </cell>
          <cell r="AH1923">
            <v>44171</v>
          </cell>
          <cell r="AI1923">
            <v>44536</v>
          </cell>
          <cell r="AJ1923">
            <v>44901</v>
          </cell>
          <cell r="AK1923">
            <v>45266</v>
          </cell>
          <cell r="AL1923">
            <v>45632</v>
          </cell>
          <cell r="AM1923">
            <v>45997</v>
          </cell>
          <cell r="AN1923">
            <v>46362</v>
          </cell>
          <cell r="AO1923">
            <v>46727</v>
          </cell>
          <cell r="AP1923">
            <v>47093</v>
          </cell>
          <cell r="AQ1923">
            <v>47458</v>
          </cell>
          <cell r="AR1923">
            <v>47823</v>
          </cell>
          <cell r="AS1923">
            <v>48188</v>
          </cell>
          <cell r="AT1923">
            <v>48554</v>
          </cell>
          <cell r="AU1923">
            <v>48919</v>
          </cell>
          <cell r="AV1923">
            <v>49284</v>
          </cell>
          <cell r="AW1923">
            <v>49649</v>
          </cell>
          <cell r="AX1923">
            <v>50015</v>
          </cell>
          <cell r="AY1923">
            <v>50380</v>
          </cell>
          <cell r="AZ1923">
            <v>50745</v>
          </cell>
          <cell r="BA1923">
            <v>51110</v>
          </cell>
          <cell r="BB1923">
            <v>51476</v>
          </cell>
          <cell r="BC1923">
            <v>51841</v>
          </cell>
          <cell r="BD1923">
            <v>52206</v>
          </cell>
          <cell r="BE1923">
            <v>52571</v>
          </cell>
          <cell r="BF1923">
            <v>52937</v>
          </cell>
          <cell r="BG1923">
            <v>53302</v>
          </cell>
          <cell r="BH1923">
            <v>53667</v>
          </cell>
          <cell r="BI1923">
            <v>54032</v>
          </cell>
          <cell r="BJ1923">
            <v>54398</v>
          </cell>
          <cell r="BK1923">
            <v>54763</v>
          </cell>
          <cell r="BL1923">
            <v>55128</v>
          </cell>
        </row>
        <row r="1924">
          <cell r="G1924" t="str">
            <v>Immaculate-Conception#fr</v>
          </cell>
          <cell r="X1924">
            <v>40520</v>
          </cell>
          <cell r="Y1924">
            <v>40885</v>
          </cell>
          <cell r="Z1924">
            <v>41251</v>
          </cell>
          <cell r="AA1924">
            <v>41616</v>
          </cell>
          <cell r="AB1924">
            <v>41981</v>
          </cell>
          <cell r="AC1924">
            <v>42346</v>
          </cell>
          <cell r="AD1924">
            <v>42712</v>
          </cell>
          <cell r="AE1924">
            <v>43077</v>
          </cell>
          <cell r="AF1924">
            <v>43442</v>
          </cell>
          <cell r="AG1924">
            <v>43807</v>
          </cell>
          <cell r="AH1924">
            <v>44173</v>
          </cell>
          <cell r="AI1924">
            <v>44538</v>
          </cell>
          <cell r="AJ1924">
            <v>44903</v>
          </cell>
          <cell r="AK1924">
            <v>45268</v>
          </cell>
          <cell r="AL1924">
            <v>45634</v>
          </cell>
          <cell r="AM1924">
            <v>45999</v>
          </cell>
          <cell r="AN1924">
            <v>46364</v>
          </cell>
          <cell r="AO1924">
            <v>46729</v>
          </cell>
          <cell r="AP1924">
            <v>47095</v>
          </cell>
          <cell r="AQ1924">
            <v>47460</v>
          </cell>
          <cell r="AR1924">
            <v>47825</v>
          </cell>
          <cell r="AS1924">
            <v>48188</v>
          </cell>
          <cell r="AT1924">
            <v>48554</v>
          </cell>
          <cell r="AU1924">
            <v>48919</v>
          </cell>
          <cell r="AV1924">
            <v>49284</v>
          </cell>
          <cell r="AW1924">
            <v>49649</v>
          </cell>
          <cell r="AX1924">
            <v>50015</v>
          </cell>
          <cell r="AY1924">
            <v>50380</v>
          </cell>
          <cell r="AZ1924">
            <v>50745</v>
          </cell>
          <cell r="BA1924">
            <v>51110</v>
          </cell>
          <cell r="BB1924">
            <v>51476</v>
          </cell>
          <cell r="BC1924">
            <v>51841</v>
          </cell>
          <cell r="BD1924">
            <v>52206</v>
          </cell>
          <cell r="BE1924">
            <v>52571</v>
          </cell>
          <cell r="BF1924">
            <v>52937</v>
          </cell>
          <cell r="BG1924">
            <v>53302</v>
          </cell>
          <cell r="BH1924">
            <v>53667</v>
          </cell>
          <cell r="BI1924">
            <v>54032</v>
          </cell>
          <cell r="BJ1924">
            <v>54398</v>
          </cell>
          <cell r="BK1924">
            <v>54763</v>
          </cell>
          <cell r="BL1924">
            <v>55128</v>
          </cell>
        </row>
        <row r="1925">
          <cell r="G1925" t="str">
            <v>Hanukkah-Start#fr</v>
          </cell>
          <cell r="H1925" t="str">
            <v>fr/Hanouka</v>
          </cell>
          <cell r="X1925">
            <v>40513</v>
          </cell>
          <cell r="Y1925">
            <v>40897</v>
          </cell>
          <cell r="Z1925">
            <v>41251</v>
          </cell>
          <cell r="AA1925">
            <v>41605</v>
          </cell>
          <cell r="AB1925">
            <v>41989</v>
          </cell>
          <cell r="AC1925">
            <v>42344</v>
          </cell>
          <cell r="AD1925">
            <v>42728</v>
          </cell>
          <cell r="AE1925">
            <v>43081</v>
          </cell>
          <cell r="AF1925">
            <v>43436</v>
          </cell>
          <cell r="AG1925">
            <v>43821</v>
          </cell>
          <cell r="AH1925">
            <v>44175</v>
          </cell>
          <cell r="AI1925">
            <v>44528</v>
          </cell>
          <cell r="AJ1925">
            <v>44913</v>
          </cell>
          <cell r="AK1925">
            <v>45267</v>
          </cell>
          <cell r="AL1925">
            <v>45651</v>
          </cell>
          <cell r="AM1925">
            <v>46005</v>
          </cell>
          <cell r="AN1925">
            <v>46360</v>
          </cell>
          <cell r="AO1925">
            <v>46745</v>
          </cell>
          <cell r="AP1925">
            <v>47099</v>
          </cell>
          <cell r="AQ1925">
            <v>47453</v>
          </cell>
          <cell r="AR1925">
            <v>47837</v>
          </cell>
        </row>
        <row r="1926">
          <cell r="G1926" t="str">
            <v>Christmas#fr</v>
          </cell>
          <cell r="X1926">
            <v>40537</v>
          </cell>
          <cell r="Y1926">
            <v>40902</v>
          </cell>
          <cell r="Z1926">
            <v>41268</v>
          </cell>
          <cell r="AA1926">
            <v>41633</v>
          </cell>
          <cell r="AB1926">
            <v>41998</v>
          </cell>
          <cell r="AC1926">
            <v>42363</v>
          </cell>
          <cell r="AD1926">
            <v>42729</v>
          </cell>
          <cell r="AE1926">
            <v>43094</v>
          </cell>
          <cell r="AF1926">
            <v>43459</v>
          </cell>
          <cell r="AG1926">
            <v>43824</v>
          </cell>
          <cell r="AH1926">
            <v>44190</v>
          </cell>
          <cell r="AI1926">
            <v>44555</v>
          </cell>
          <cell r="AJ1926">
            <v>44920</v>
          </cell>
          <cell r="AK1926">
            <v>45285</v>
          </cell>
          <cell r="AL1926">
            <v>45651</v>
          </cell>
          <cell r="AM1926">
            <v>46016</v>
          </cell>
          <cell r="AN1926">
            <v>46381</v>
          </cell>
          <cell r="AO1926">
            <v>46746</v>
          </cell>
          <cell r="AP1926">
            <v>47112</v>
          </cell>
          <cell r="AQ1926">
            <v>47477</v>
          </cell>
          <cell r="AR1926">
            <v>47842</v>
          </cell>
          <cell r="AS1926">
            <v>48207</v>
          </cell>
          <cell r="AT1926">
            <v>48573</v>
          </cell>
          <cell r="AU1926">
            <v>48938</v>
          </cell>
          <cell r="AV1926">
            <v>49303</v>
          </cell>
          <cell r="AW1926">
            <v>49668</v>
          </cell>
          <cell r="AX1926">
            <v>50034</v>
          </cell>
          <cell r="AY1926">
            <v>50399</v>
          </cell>
          <cell r="AZ1926">
            <v>50764</v>
          </cell>
          <cell r="BA1926">
            <v>51129</v>
          </cell>
          <cell r="BB1926">
            <v>51495</v>
          </cell>
          <cell r="BC1926">
            <v>51860</v>
          </cell>
          <cell r="BD1926">
            <v>52225</v>
          </cell>
          <cell r="BE1926">
            <v>52590</v>
          </cell>
          <cell r="BF1926">
            <v>52956</v>
          </cell>
          <cell r="BG1926">
            <v>53321</v>
          </cell>
          <cell r="BH1926">
            <v>53686</v>
          </cell>
          <cell r="BI1926">
            <v>54051</v>
          </cell>
          <cell r="BJ1926">
            <v>54417</v>
          </cell>
          <cell r="BK1926">
            <v>54782</v>
          </cell>
          <cell r="BL1926">
            <v>55147</v>
          </cell>
        </row>
        <row r="1927">
          <cell r="G1927" t="str">
            <v>Etienne#fr</v>
          </cell>
          <cell r="H1927" t="str">
            <v>fr/Saint-Etienne</v>
          </cell>
          <cell r="X1927">
            <v>40538</v>
          </cell>
          <cell r="Y1927">
            <v>40903</v>
          </cell>
          <cell r="Z1927">
            <v>41269</v>
          </cell>
          <cell r="AA1927">
            <v>41634</v>
          </cell>
          <cell r="AB1927">
            <v>41999</v>
          </cell>
          <cell r="AC1927">
            <v>42364</v>
          </cell>
          <cell r="AD1927">
            <v>42730</v>
          </cell>
          <cell r="AE1927">
            <v>43095</v>
          </cell>
          <cell r="AF1927">
            <v>43460</v>
          </cell>
          <cell r="AG1927">
            <v>43825</v>
          </cell>
          <cell r="AH1927">
            <v>44191</v>
          </cell>
          <cell r="AI1927">
            <v>44556</v>
          </cell>
          <cell r="AJ1927">
            <v>44921</v>
          </cell>
          <cell r="AK1927">
            <v>45286</v>
          </cell>
          <cell r="AL1927">
            <v>45652</v>
          </cell>
          <cell r="AM1927">
            <v>46017</v>
          </cell>
          <cell r="AN1927">
            <v>46382</v>
          </cell>
          <cell r="AO1927">
            <v>46747</v>
          </cell>
          <cell r="AP1927">
            <v>47113</v>
          </cell>
          <cell r="AQ1927">
            <v>47478</v>
          </cell>
          <cell r="AR1927">
            <v>47843</v>
          </cell>
          <cell r="AS1927">
            <v>48208</v>
          </cell>
          <cell r="AT1927">
            <v>48574</v>
          </cell>
          <cell r="AU1927">
            <v>48939</v>
          </cell>
          <cell r="AV1927">
            <v>49304</v>
          </cell>
          <cell r="AW1927">
            <v>49669</v>
          </cell>
          <cell r="AX1927">
            <v>50035</v>
          </cell>
          <cell r="AY1927">
            <v>50400</v>
          </cell>
          <cell r="AZ1927">
            <v>50765</v>
          </cell>
          <cell r="BA1927">
            <v>51130</v>
          </cell>
          <cell r="BB1927">
            <v>51496</v>
          </cell>
          <cell r="BC1927">
            <v>51861</v>
          </cell>
          <cell r="BD1927">
            <v>52226</v>
          </cell>
          <cell r="BE1927">
            <v>52591</v>
          </cell>
          <cell r="BF1927">
            <v>52957</v>
          </cell>
          <cell r="BG1927">
            <v>53322</v>
          </cell>
          <cell r="BH1927">
            <v>53687</v>
          </cell>
          <cell r="BI1927">
            <v>54052</v>
          </cell>
          <cell r="BJ1927">
            <v>54418</v>
          </cell>
          <cell r="BK1927">
            <v>54783</v>
          </cell>
          <cell r="BL1927">
            <v>55148</v>
          </cell>
        </row>
        <row r="1928">
          <cell r="G1928" t="str">
            <v>Holy-Family#fr</v>
          </cell>
          <cell r="H1928" t="str">
            <v>fr/La-Sainte-Famille</v>
          </cell>
          <cell r="X1928">
            <v>40538</v>
          </cell>
          <cell r="Y1928">
            <v>40902</v>
          </cell>
          <cell r="Z1928">
            <v>41273</v>
          </cell>
          <cell r="AA1928">
            <v>41637</v>
          </cell>
          <cell r="AB1928">
            <v>42001</v>
          </cell>
          <cell r="AC1928">
            <v>42365</v>
          </cell>
          <cell r="AD1928">
            <v>42729</v>
          </cell>
          <cell r="AE1928">
            <v>43099</v>
          </cell>
          <cell r="AF1928">
            <v>43464</v>
          </cell>
          <cell r="AG1928">
            <v>43828</v>
          </cell>
          <cell r="AH1928">
            <v>44192</v>
          </cell>
          <cell r="AI1928">
            <v>44556</v>
          </cell>
          <cell r="AJ1928">
            <v>44920</v>
          </cell>
          <cell r="AK1928">
            <v>45290</v>
          </cell>
          <cell r="AL1928">
            <v>45655</v>
          </cell>
          <cell r="AM1928">
            <v>46019</v>
          </cell>
          <cell r="AN1928">
            <v>46383</v>
          </cell>
          <cell r="AO1928">
            <v>46747</v>
          </cell>
          <cell r="AP1928">
            <v>47117</v>
          </cell>
          <cell r="AQ1928">
            <v>47482</v>
          </cell>
          <cell r="AR1928">
            <v>47846</v>
          </cell>
          <cell r="AS1928">
            <v>48210</v>
          </cell>
          <cell r="AT1928">
            <v>48574</v>
          </cell>
          <cell r="AU1928">
            <v>48938</v>
          </cell>
          <cell r="AV1928">
            <v>49309</v>
          </cell>
          <cell r="AW1928">
            <v>49673</v>
          </cell>
          <cell r="AX1928">
            <v>50037</v>
          </cell>
          <cell r="AY1928">
            <v>50401</v>
          </cell>
          <cell r="AZ1928">
            <v>50765</v>
          </cell>
          <cell r="BA1928">
            <v>51129</v>
          </cell>
          <cell r="BB1928">
            <v>51500</v>
          </cell>
          <cell r="BC1928">
            <v>51864</v>
          </cell>
          <cell r="BD1928">
            <v>52228</v>
          </cell>
          <cell r="BE1928">
            <v>52592</v>
          </cell>
          <cell r="BF1928">
            <v>52956</v>
          </cell>
          <cell r="BG1928">
            <v>53326</v>
          </cell>
          <cell r="BH1928">
            <v>53691</v>
          </cell>
          <cell r="BI1928">
            <v>54055</v>
          </cell>
          <cell r="BJ1928">
            <v>54419</v>
          </cell>
          <cell r="BK1928">
            <v>54783</v>
          </cell>
          <cell r="BL1928">
            <v>55147</v>
          </cell>
        </row>
        <row r="1929">
          <cell r="G1929" t="str">
            <v>New-Year#en</v>
          </cell>
          <cell r="H1929" t="str">
            <v>New-Years-Day</v>
          </cell>
          <cell r="X1929">
            <v>40179</v>
          </cell>
          <cell r="Y1929">
            <v>40544</v>
          </cell>
          <cell r="Z1929">
            <v>40909</v>
          </cell>
          <cell r="AA1929">
            <v>41275</v>
          </cell>
          <cell r="AB1929">
            <v>41640</v>
          </cell>
          <cell r="AC1929">
            <v>42005</v>
          </cell>
          <cell r="AD1929">
            <v>42370</v>
          </cell>
          <cell r="AE1929">
            <v>42736</v>
          </cell>
          <cell r="AF1929">
            <v>43101</v>
          </cell>
          <cell r="AG1929">
            <v>43466</v>
          </cell>
          <cell r="AH1929">
            <v>43831</v>
          </cell>
          <cell r="AI1929">
            <v>44197</v>
          </cell>
          <cell r="AJ1929">
            <v>44562</v>
          </cell>
          <cell r="AK1929">
            <v>44927</v>
          </cell>
          <cell r="AL1929">
            <v>45292</v>
          </cell>
          <cell r="AM1929">
            <v>45658</v>
          </cell>
          <cell r="AN1929">
            <v>46023</v>
          </cell>
          <cell r="AO1929">
            <v>46388</v>
          </cell>
          <cell r="AP1929">
            <v>46753</v>
          </cell>
          <cell r="AQ1929">
            <v>47119</v>
          </cell>
          <cell r="AR1929">
            <v>47484</v>
          </cell>
          <cell r="AS1929">
            <v>47849</v>
          </cell>
          <cell r="AT1929">
            <v>48214</v>
          </cell>
          <cell r="AU1929">
            <v>48580</v>
          </cell>
          <cell r="AV1929">
            <v>48945</v>
          </cell>
          <cell r="AW1929">
            <v>49310</v>
          </cell>
          <cell r="AX1929">
            <v>49675</v>
          </cell>
          <cell r="AY1929">
            <v>50041</v>
          </cell>
          <cell r="AZ1929">
            <v>50406</v>
          </cell>
          <cell r="BA1929">
            <v>50771</v>
          </cell>
          <cell r="BB1929">
            <v>51136</v>
          </cell>
          <cell r="BC1929">
            <v>51502</v>
          </cell>
          <cell r="BD1929">
            <v>51867</v>
          </cell>
          <cell r="BE1929">
            <v>52232</v>
          </cell>
          <cell r="BF1929">
            <v>52597</v>
          </cell>
          <cell r="BG1929">
            <v>52963</v>
          </cell>
          <cell r="BH1929">
            <v>53328</v>
          </cell>
          <cell r="BI1929">
            <v>53693</v>
          </cell>
          <cell r="BJ1929">
            <v>54058</v>
          </cell>
          <cell r="BK1929">
            <v>54424</v>
          </cell>
          <cell r="BL1929">
            <v>54789</v>
          </cell>
        </row>
        <row r="1930">
          <cell r="G1930" t="str">
            <v>Epiphany#en</v>
          </cell>
          <cell r="H1930" t="str">
            <v>Epiphany</v>
          </cell>
          <cell r="X1930">
            <v>40184</v>
          </cell>
          <cell r="Y1930">
            <v>40549</v>
          </cell>
          <cell r="Z1930">
            <v>40914</v>
          </cell>
          <cell r="AA1930">
            <v>41280</v>
          </cell>
          <cell r="AB1930">
            <v>41645</v>
          </cell>
          <cell r="AC1930">
            <v>42010</v>
          </cell>
          <cell r="AD1930">
            <v>42375</v>
          </cell>
          <cell r="AE1930">
            <v>42741</v>
          </cell>
          <cell r="AF1930">
            <v>43106</v>
          </cell>
          <cell r="AG1930">
            <v>43471</v>
          </cell>
          <cell r="AH1930">
            <v>43836</v>
          </cell>
          <cell r="AI1930">
            <v>44202</v>
          </cell>
          <cell r="AJ1930">
            <v>44567</v>
          </cell>
          <cell r="AK1930">
            <v>44932</v>
          </cell>
          <cell r="AL1930">
            <v>45297</v>
          </cell>
          <cell r="AM1930">
            <v>45663</v>
          </cell>
          <cell r="AN1930">
            <v>46028</v>
          </cell>
          <cell r="AO1930">
            <v>46393</v>
          </cell>
          <cell r="AP1930">
            <v>46758</v>
          </cell>
          <cell r="AQ1930">
            <v>47124</v>
          </cell>
          <cell r="AR1930">
            <v>47489</v>
          </cell>
        </row>
        <row r="1931">
          <cell r="G1931" t="str">
            <v>Pancake-Tuesday#en</v>
          </cell>
          <cell r="H1931" t="str">
            <v>Pancake-Tuesday</v>
          </cell>
          <cell r="X1931">
            <v>40211</v>
          </cell>
          <cell r="Y1931">
            <v>40576</v>
          </cell>
          <cell r="Z1931">
            <v>40941</v>
          </cell>
          <cell r="AA1931">
            <v>41307</v>
          </cell>
          <cell r="AB1931">
            <v>41672</v>
          </cell>
          <cell r="AC1931">
            <v>42037</v>
          </cell>
          <cell r="AD1931">
            <v>42402</v>
          </cell>
          <cell r="AE1931">
            <v>42768</v>
          </cell>
          <cell r="AF1931">
            <v>43133</v>
          </cell>
          <cell r="AG1931">
            <v>43498</v>
          </cell>
          <cell r="AH1931">
            <v>43863</v>
          </cell>
          <cell r="AI1931">
            <v>44229</v>
          </cell>
          <cell r="AJ1931">
            <v>44594</v>
          </cell>
          <cell r="AK1931">
            <v>44959</v>
          </cell>
          <cell r="AL1931">
            <v>45324</v>
          </cell>
          <cell r="AM1931">
            <v>45690</v>
          </cell>
          <cell r="AN1931">
            <v>46055</v>
          </cell>
          <cell r="AO1931">
            <v>46420</v>
          </cell>
          <cell r="AP1931">
            <v>46785</v>
          </cell>
          <cell r="AQ1931">
            <v>47151</v>
          </cell>
          <cell r="AR1931">
            <v>47516</v>
          </cell>
          <cell r="AS1931">
            <v>47881</v>
          </cell>
          <cell r="AT1931">
            <v>48246</v>
          </cell>
          <cell r="AU1931">
            <v>48612</v>
          </cell>
          <cell r="AV1931">
            <v>48977</v>
          </cell>
          <cell r="AW1931">
            <v>49342</v>
          </cell>
          <cell r="AX1931">
            <v>49707</v>
          </cell>
          <cell r="AY1931">
            <v>50073</v>
          </cell>
          <cell r="AZ1931">
            <v>50438</v>
          </cell>
          <cell r="BA1931">
            <v>50803</v>
          </cell>
          <cell r="BB1931">
            <v>51168</v>
          </cell>
          <cell r="BC1931">
            <v>51534</v>
          </cell>
          <cell r="BD1931">
            <v>51899</v>
          </cell>
          <cell r="BE1931">
            <v>52264</v>
          </cell>
          <cell r="BF1931">
            <v>52629</v>
          </cell>
          <cell r="BG1931">
            <v>52995</v>
          </cell>
          <cell r="BH1931">
            <v>53360</v>
          </cell>
          <cell r="BI1931">
            <v>53725</v>
          </cell>
          <cell r="BJ1931">
            <v>54090</v>
          </cell>
          <cell r="BK1931">
            <v>54456</v>
          </cell>
          <cell r="BL1931">
            <v>54821</v>
          </cell>
        </row>
        <row r="1932">
          <cell r="G1932" t="str">
            <v>Mardi-Gras#en</v>
          </cell>
          <cell r="H1932" t="str">
            <v>Mardi-Gras</v>
          </cell>
          <cell r="X1932">
            <v>40225</v>
          </cell>
          <cell r="Y1932">
            <v>40610</v>
          </cell>
          <cell r="Z1932">
            <v>40960</v>
          </cell>
          <cell r="AA1932">
            <v>41317</v>
          </cell>
          <cell r="AB1932">
            <v>41702</v>
          </cell>
          <cell r="AC1932">
            <v>42052</v>
          </cell>
          <cell r="AD1932">
            <v>42409</v>
          </cell>
          <cell r="AE1932">
            <v>42794</v>
          </cell>
          <cell r="AF1932">
            <v>43144</v>
          </cell>
          <cell r="AG1932">
            <v>43529</v>
          </cell>
          <cell r="AH1932">
            <v>43886</v>
          </cell>
          <cell r="AI1932">
            <v>44243</v>
          </cell>
          <cell r="AJ1932">
            <v>44621</v>
          </cell>
          <cell r="AK1932">
            <v>44978</v>
          </cell>
          <cell r="AL1932">
            <v>45335</v>
          </cell>
          <cell r="AM1932">
            <v>45720</v>
          </cell>
          <cell r="AN1932">
            <v>46070</v>
          </cell>
          <cell r="AO1932">
            <v>46427</v>
          </cell>
          <cell r="AP1932">
            <v>46812</v>
          </cell>
          <cell r="AQ1932">
            <v>47162</v>
          </cell>
          <cell r="AR1932">
            <v>47547</v>
          </cell>
          <cell r="AS1932">
            <v>47893</v>
          </cell>
          <cell r="AT1932">
            <v>48258</v>
          </cell>
          <cell r="AU1932">
            <v>48624</v>
          </cell>
          <cell r="AV1932">
            <v>48989</v>
          </cell>
          <cell r="AW1932">
            <v>49354</v>
          </cell>
          <cell r="AX1932">
            <v>49719</v>
          </cell>
          <cell r="AY1932">
            <v>50085</v>
          </cell>
          <cell r="AZ1932">
            <v>50450</v>
          </cell>
          <cell r="BA1932">
            <v>50815</v>
          </cell>
          <cell r="BB1932">
            <v>51180</v>
          </cell>
          <cell r="BC1932">
            <v>51546</v>
          </cell>
          <cell r="BD1932">
            <v>51911</v>
          </cell>
          <cell r="BE1932">
            <v>52276</v>
          </cell>
          <cell r="BF1932">
            <v>52641</v>
          </cell>
          <cell r="BG1932">
            <v>53007</v>
          </cell>
          <cell r="BH1932">
            <v>53372</v>
          </cell>
          <cell r="BI1932">
            <v>53737</v>
          </cell>
          <cell r="BJ1932">
            <v>54102</v>
          </cell>
          <cell r="BK1932">
            <v>54468</v>
          </cell>
          <cell r="BL1932">
            <v>54833</v>
          </cell>
        </row>
        <row r="1933">
          <cell r="G1933" t="str">
            <v>Valentine#en</v>
          </cell>
          <cell r="H1933" t="str">
            <v>Valentines-Day</v>
          </cell>
          <cell r="X1933">
            <v>40223</v>
          </cell>
          <cell r="Y1933">
            <v>40588</v>
          </cell>
          <cell r="Z1933">
            <v>40953</v>
          </cell>
          <cell r="AA1933">
            <v>41319</v>
          </cell>
          <cell r="AB1933">
            <v>41684</v>
          </cell>
          <cell r="AC1933">
            <v>42049</v>
          </cell>
          <cell r="AD1933">
            <v>42414</v>
          </cell>
          <cell r="AE1933">
            <v>42780</v>
          </cell>
          <cell r="AF1933">
            <v>43145</v>
          </cell>
          <cell r="AG1933">
            <v>43510</v>
          </cell>
          <cell r="AH1933">
            <v>43875</v>
          </cell>
          <cell r="AI1933">
            <v>44241</v>
          </cell>
          <cell r="AJ1933">
            <v>44606</v>
          </cell>
          <cell r="AK1933">
            <v>44971</v>
          </cell>
          <cell r="AL1933">
            <v>45336</v>
          </cell>
          <cell r="AM1933">
            <v>45702</v>
          </cell>
          <cell r="AN1933">
            <v>46067</v>
          </cell>
          <cell r="AO1933">
            <v>46432</v>
          </cell>
          <cell r="AP1933">
            <v>46797</v>
          </cell>
          <cell r="AQ1933">
            <v>47163</v>
          </cell>
          <cell r="AR1933">
            <v>47528</v>
          </cell>
          <cell r="AS1933">
            <v>47893</v>
          </cell>
          <cell r="AT1933">
            <v>48258</v>
          </cell>
          <cell r="AU1933">
            <v>48624</v>
          </cell>
          <cell r="AV1933">
            <v>48989</v>
          </cell>
          <cell r="AW1933">
            <v>49354</v>
          </cell>
          <cell r="AX1933">
            <v>49719</v>
          </cell>
          <cell r="AY1933">
            <v>50085</v>
          </cell>
          <cell r="AZ1933">
            <v>50450</v>
          </cell>
          <cell r="BA1933">
            <v>50815</v>
          </cell>
          <cell r="BB1933">
            <v>51180</v>
          </cell>
          <cell r="BC1933">
            <v>51546</v>
          </cell>
          <cell r="BD1933">
            <v>51911</v>
          </cell>
          <cell r="BE1933">
            <v>52276</v>
          </cell>
          <cell r="BF1933">
            <v>52641</v>
          </cell>
          <cell r="BG1933">
            <v>53007</v>
          </cell>
          <cell r="BH1933">
            <v>53372</v>
          </cell>
          <cell r="BI1933">
            <v>53737</v>
          </cell>
          <cell r="BJ1933">
            <v>54102</v>
          </cell>
          <cell r="BK1933">
            <v>54468</v>
          </cell>
          <cell r="BL1933">
            <v>54833</v>
          </cell>
        </row>
        <row r="1934">
          <cell r="G1934" t="str">
            <v>Grandmother#en</v>
          </cell>
          <cell r="H1934" t="str">
            <v>Grandmothers-Day-France</v>
          </cell>
          <cell r="X1934">
            <v>40244</v>
          </cell>
          <cell r="Y1934">
            <v>40608</v>
          </cell>
          <cell r="Z1934">
            <v>40972</v>
          </cell>
          <cell r="AA1934">
            <v>41336</v>
          </cell>
          <cell r="AB1934">
            <v>41700</v>
          </cell>
          <cell r="AC1934">
            <v>42064</v>
          </cell>
          <cell r="AD1934">
            <v>42435</v>
          </cell>
          <cell r="AE1934">
            <v>42799</v>
          </cell>
          <cell r="AF1934">
            <v>43163</v>
          </cell>
          <cell r="AG1934">
            <v>43527</v>
          </cell>
          <cell r="AH1934">
            <v>43891</v>
          </cell>
          <cell r="AI1934">
            <v>44262</v>
          </cell>
          <cell r="AJ1934">
            <v>44626</v>
          </cell>
          <cell r="AK1934">
            <v>44990</v>
          </cell>
          <cell r="AL1934">
            <v>45354</v>
          </cell>
          <cell r="AM1934">
            <v>45718</v>
          </cell>
          <cell r="AN1934">
            <v>46082</v>
          </cell>
          <cell r="AO1934">
            <v>46453</v>
          </cell>
          <cell r="AP1934">
            <v>46817</v>
          </cell>
          <cell r="AQ1934">
            <v>47181</v>
          </cell>
          <cell r="AR1934">
            <v>47545</v>
          </cell>
          <cell r="AS1934">
            <v>47909</v>
          </cell>
          <cell r="AT1934">
            <v>48280</v>
          </cell>
          <cell r="AU1934">
            <v>48644</v>
          </cell>
          <cell r="AV1934">
            <v>49008</v>
          </cell>
          <cell r="AW1934">
            <v>49372</v>
          </cell>
          <cell r="AX1934">
            <v>49736</v>
          </cell>
          <cell r="AY1934">
            <v>50100</v>
          </cell>
          <cell r="AZ1934">
            <v>50471</v>
          </cell>
          <cell r="BA1934">
            <v>50835</v>
          </cell>
          <cell r="BB1934">
            <v>51199</v>
          </cell>
          <cell r="BC1934">
            <v>51563</v>
          </cell>
          <cell r="BD1934">
            <v>51927</v>
          </cell>
          <cell r="BE1934">
            <v>52291</v>
          </cell>
          <cell r="BF1934">
            <v>52662</v>
          </cell>
          <cell r="BG1934">
            <v>53026</v>
          </cell>
          <cell r="BH1934">
            <v>53390</v>
          </cell>
          <cell r="BI1934">
            <v>53754</v>
          </cell>
          <cell r="BJ1934">
            <v>54118</v>
          </cell>
          <cell r="BK1934">
            <v>54489</v>
          </cell>
          <cell r="BL1934">
            <v>54853</v>
          </cell>
        </row>
        <row r="1935">
          <cell r="G1935" t="str">
            <v>Women#en</v>
          </cell>
          <cell r="H1935" t="str">
            <v>International-Womens-Day</v>
          </cell>
          <cell r="X1935">
            <v>40245</v>
          </cell>
          <cell r="Y1935">
            <v>40610</v>
          </cell>
          <cell r="Z1935">
            <v>40976</v>
          </cell>
          <cell r="AA1935">
            <v>41341</v>
          </cell>
          <cell r="AB1935">
            <v>41706</v>
          </cell>
          <cell r="AC1935">
            <v>42071</v>
          </cell>
          <cell r="AD1935">
            <v>42437</v>
          </cell>
          <cell r="AE1935">
            <v>42802</v>
          </cell>
          <cell r="AF1935">
            <v>43167</v>
          </cell>
          <cell r="AG1935">
            <v>43532</v>
          </cell>
          <cell r="AH1935">
            <v>43898</v>
          </cell>
          <cell r="AI1935">
            <v>44263</v>
          </cell>
          <cell r="AJ1935">
            <v>44628</v>
          </cell>
          <cell r="AK1935">
            <v>44993</v>
          </cell>
          <cell r="AL1935">
            <v>45359</v>
          </cell>
          <cell r="AM1935">
            <v>45724</v>
          </cell>
          <cell r="AN1935">
            <v>46089</v>
          </cell>
          <cell r="AO1935">
            <v>46454</v>
          </cell>
          <cell r="AP1935">
            <v>46820</v>
          </cell>
          <cell r="AQ1935">
            <v>47185</v>
          </cell>
          <cell r="AR1935">
            <v>47550</v>
          </cell>
          <cell r="AS1935">
            <v>47915</v>
          </cell>
          <cell r="AT1935">
            <v>48281</v>
          </cell>
          <cell r="AU1935">
            <v>48646</v>
          </cell>
          <cell r="AV1935">
            <v>49011</v>
          </cell>
          <cell r="AW1935">
            <v>49376</v>
          </cell>
          <cell r="AX1935">
            <v>49742</v>
          </cell>
          <cell r="AY1935">
            <v>50107</v>
          </cell>
          <cell r="AZ1935">
            <v>50472</v>
          </cell>
          <cell r="BA1935">
            <v>50837</v>
          </cell>
          <cell r="BB1935">
            <v>51203</v>
          </cell>
          <cell r="BC1935">
            <v>51568</v>
          </cell>
          <cell r="BD1935">
            <v>51933</v>
          </cell>
          <cell r="BE1935">
            <v>52298</v>
          </cell>
          <cell r="BF1935">
            <v>52664</v>
          </cell>
          <cell r="BG1935">
            <v>53029</v>
          </cell>
          <cell r="BH1935">
            <v>53394</v>
          </cell>
          <cell r="BI1935">
            <v>53759</v>
          </cell>
          <cell r="BJ1935">
            <v>54125</v>
          </cell>
          <cell r="BK1935">
            <v>54490</v>
          </cell>
          <cell r="BL1935">
            <v>54855</v>
          </cell>
        </row>
        <row r="1936">
          <cell r="G1936" t="str">
            <v>Thursday-Mid-Lent#en</v>
          </cell>
          <cell r="H1936" t="str">
            <v>Thursday-Mid-Lent</v>
          </cell>
          <cell r="X1936">
            <v>40248</v>
          </cell>
          <cell r="Y1936">
            <v>40633</v>
          </cell>
          <cell r="Z1936">
            <v>40983</v>
          </cell>
          <cell r="AA1936">
            <v>41340</v>
          </cell>
          <cell r="AB1936">
            <v>41725</v>
          </cell>
          <cell r="AC1936">
            <v>42075</v>
          </cell>
          <cell r="AD1936">
            <v>42432</v>
          </cell>
          <cell r="AE1936">
            <v>42817</v>
          </cell>
          <cell r="AF1936">
            <v>43167</v>
          </cell>
          <cell r="AG1936">
            <v>43552</v>
          </cell>
          <cell r="AH1936">
            <v>43909</v>
          </cell>
          <cell r="AI1936">
            <v>44266</v>
          </cell>
          <cell r="AJ1936">
            <v>44644</v>
          </cell>
          <cell r="AK1936">
            <v>45001</v>
          </cell>
          <cell r="AL1936">
            <v>45358</v>
          </cell>
          <cell r="AM1936">
            <v>45743</v>
          </cell>
          <cell r="AN1936">
            <v>46093</v>
          </cell>
          <cell r="AO1936">
            <v>46450</v>
          </cell>
          <cell r="AP1936">
            <v>46835</v>
          </cell>
          <cell r="AQ1936">
            <v>47185</v>
          </cell>
          <cell r="AR1936">
            <v>47570</v>
          </cell>
          <cell r="AS1936">
            <v>47927</v>
          </cell>
          <cell r="AT1936">
            <v>48277</v>
          </cell>
          <cell r="AU1936">
            <v>48662</v>
          </cell>
          <cell r="AV1936">
            <v>49019</v>
          </cell>
          <cell r="AW1936">
            <v>49369</v>
          </cell>
          <cell r="AX1936">
            <v>49754</v>
          </cell>
          <cell r="AY1936">
            <v>50111</v>
          </cell>
          <cell r="AZ1936">
            <v>50496</v>
          </cell>
          <cell r="BA1936">
            <v>50846</v>
          </cell>
          <cell r="BB1936">
            <v>51203</v>
          </cell>
          <cell r="BC1936">
            <v>51588</v>
          </cell>
          <cell r="BD1936">
            <v>51938</v>
          </cell>
          <cell r="BE1936">
            <v>52295</v>
          </cell>
          <cell r="BF1936">
            <v>52680</v>
          </cell>
          <cell r="BG1936">
            <v>53037</v>
          </cell>
          <cell r="BH1936">
            <v>53387</v>
          </cell>
          <cell r="BI1936">
            <v>53772</v>
          </cell>
          <cell r="BJ1936">
            <v>54129</v>
          </cell>
          <cell r="BK1936">
            <v>54507</v>
          </cell>
          <cell r="BL1936">
            <v>54864</v>
          </cell>
        </row>
        <row r="1937">
          <cell r="G1937" t="str">
            <v>Patrick#en</v>
          </cell>
          <cell r="H1937" t="str">
            <v>Saint-Patricks-Day</v>
          </cell>
          <cell r="X1937">
            <v>40254</v>
          </cell>
          <cell r="Y1937">
            <v>40619</v>
          </cell>
          <cell r="Z1937">
            <v>40985</v>
          </cell>
          <cell r="AA1937">
            <v>41350</v>
          </cell>
          <cell r="AB1937">
            <v>41715</v>
          </cell>
          <cell r="AC1937">
            <v>42080</v>
          </cell>
          <cell r="AD1937">
            <v>42446</v>
          </cell>
          <cell r="AE1937">
            <v>42811</v>
          </cell>
          <cell r="AF1937">
            <v>43176</v>
          </cell>
          <cell r="AG1937">
            <v>43541</v>
          </cell>
          <cell r="AH1937">
            <v>43907</v>
          </cell>
          <cell r="AI1937">
            <v>44272</v>
          </cell>
          <cell r="AJ1937">
            <v>44637</v>
          </cell>
          <cell r="AK1937">
            <v>45002</v>
          </cell>
          <cell r="AL1937">
            <v>45368</v>
          </cell>
          <cell r="AM1937">
            <v>45733</v>
          </cell>
          <cell r="AN1937">
            <v>46098</v>
          </cell>
          <cell r="AO1937">
            <v>46463</v>
          </cell>
          <cell r="AP1937">
            <v>46829</v>
          </cell>
          <cell r="AQ1937">
            <v>47194</v>
          </cell>
          <cell r="AR1937">
            <v>47559</v>
          </cell>
          <cell r="AS1937">
            <v>47926</v>
          </cell>
          <cell r="AT1937">
            <v>48292</v>
          </cell>
          <cell r="AU1937">
            <v>48657</v>
          </cell>
          <cell r="AV1937">
            <v>49022</v>
          </cell>
          <cell r="AW1937">
            <v>49387</v>
          </cell>
          <cell r="AX1937">
            <v>49753</v>
          </cell>
          <cell r="AY1937">
            <v>50118</v>
          </cell>
          <cell r="AZ1937">
            <v>50483</v>
          </cell>
          <cell r="BA1937">
            <v>50848</v>
          </cell>
          <cell r="BB1937">
            <v>51214</v>
          </cell>
          <cell r="BC1937">
            <v>51579</v>
          </cell>
          <cell r="BD1937">
            <v>51944</v>
          </cell>
          <cell r="BE1937">
            <v>52309</v>
          </cell>
          <cell r="BF1937">
            <v>52675</v>
          </cell>
          <cell r="BG1937">
            <v>53040</v>
          </cell>
          <cell r="BH1937">
            <v>53405</v>
          </cell>
          <cell r="BI1937">
            <v>53770</v>
          </cell>
          <cell r="BJ1937">
            <v>54136</v>
          </cell>
          <cell r="BK1937">
            <v>54501</v>
          </cell>
          <cell r="BL1937">
            <v>54866</v>
          </cell>
        </row>
        <row r="1938">
          <cell r="G1938" t="str">
            <v>Joseph#en</v>
          </cell>
          <cell r="H1938" t="str">
            <v>St-Joseph</v>
          </cell>
          <cell r="X1938">
            <v>40256</v>
          </cell>
          <cell r="Y1938">
            <v>40621</v>
          </cell>
          <cell r="Z1938">
            <v>40987</v>
          </cell>
          <cell r="AA1938">
            <v>41352</v>
          </cell>
          <cell r="AB1938">
            <v>41717</v>
          </cell>
          <cell r="AC1938">
            <v>42082</v>
          </cell>
          <cell r="AD1938">
            <v>42448</v>
          </cell>
          <cell r="AE1938">
            <v>42813</v>
          </cell>
          <cell r="AF1938">
            <v>43178</v>
          </cell>
          <cell r="AG1938">
            <v>43543</v>
          </cell>
          <cell r="AH1938">
            <v>43909</v>
          </cell>
          <cell r="AI1938">
            <v>44274</v>
          </cell>
          <cell r="AJ1938">
            <v>44639</v>
          </cell>
          <cell r="AK1938">
            <v>45004</v>
          </cell>
          <cell r="AL1938">
            <v>45370</v>
          </cell>
          <cell r="AM1938">
            <v>45735</v>
          </cell>
          <cell r="AN1938">
            <v>46100</v>
          </cell>
          <cell r="AO1938">
            <v>46465</v>
          </cell>
          <cell r="AP1938">
            <v>46831</v>
          </cell>
          <cell r="AQ1938">
            <v>47196</v>
          </cell>
          <cell r="AR1938">
            <v>47561</v>
          </cell>
          <cell r="AS1938">
            <v>47926</v>
          </cell>
          <cell r="AT1938">
            <v>48292</v>
          </cell>
          <cell r="AU1938">
            <v>48657</v>
          </cell>
          <cell r="AV1938">
            <v>49022</v>
          </cell>
          <cell r="AW1938">
            <v>49387</v>
          </cell>
          <cell r="AX1938">
            <v>49753</v>
          </cell>
          <cell r="AY1938">
            <v>50118</v>
          </cell>
          <cell r="AZ1938">
            <v>50483</v>
          </cell>
          <cell r="BA1938">
            <v>50848</v>
          </cell>
          <cell r="BB1938">
            <v>51214</v>
          </cell>
          <cell r="BC1938">
            <v>51579</v>
          </cell>
          <cell r="BD1938">
            <v>51944</v>
          </cell>
          <cell r="BE1938">
            <v>52309</v>
          </cell>
          <cell r="BF1938">
            <v>52675</v>
          </cell>
          <cell r="BG1938">
            <v>53040</v>
          </cell>
          <cell r="BH1938">
            <v>53405</v>
          </cell>
          <cell r="BI1938">
            <v>53770</v>
          </cell>
          <cell r="BJ1938">
            <v>54136</v>
          </cell>
          <cell r="BK1938">
            <v>54501</v>
          </cell>
          <cell r="BL1938">
            <v>54866</v>
          </cell>
        </row>
        <row r="1939">
          <cell r="G1939" t="str">
            <v>Annunciation-to-Blessed-Virgin-Mary#en</v>
          </cell>
          <cell r="X1939">
            <v>40262</v>
          </cell>
          <cell r="Y1939">
            <v>40627</v>
          </cell>
          <cell r="Z1939">
            <v>40993</v>
          </cell>
          <cell r="AA1939">
            <v>41358</v>
          </cell>
          <cell r="AB1939">
            <v>41723</v>
          </cell>
          <cell r="AC1939">
            <v>42088</v>
          </cell>
          <cell r="AD1939">
            <v>42454</v>
          </cell>
          <cell r="AE1939">
            <v>42819</v>
          </cell>
          <cell r="AF1939">
            <v>43184</v>
          </cell>
          <cell r="AG1939">
            <v>43549</v>
          </cell>
          <cell r="AH1939">
            <v>43915</v>
          </cell>
          <cell r="AI1939">
            <v>44280</v>
          </cell>
          <cell r="AJ1939">
            <v>44645</v>
          </cell>
          <cell r="AK1939">
            <v>45010</v>
          </cell>
          <cell r="AL1939">
            <v>45376</v>
          </cell>
          <cell r="AM1939">
            <v>45741</v>
          </cell>
          <cell r="AN1939">
            <v>46106</v>
          </cell>
          <cell r="AO1939">
            <v>46471</v>
          </cell>
          <cell r="AP1939">
            <v>46837</v>
          </cell>
          <cell r="AQ1939">
            <v>47202</v>
          </cell>
          <cell r="AR1939">
            <v>47567</v>
          </cell>
          <cell r="AS1939">
            <v>47932</v>
          </cell>
          <cell r="AT1939">
            <v>48298</v>
          </cell>
          <cell r="AU1939">
            <v>48663</v>
          </cell>
          <cell r="AV1939">
            <v>49028</v>
          </cell>
          <cell r="AW1939">
            <v>49393</v>
          </cell>
          <cell r="AX1939">
            <v>49759</v>
          </cell>
          <cell r="AY1939">
            <v>50124</v>
          </cell>
          <cell r="AZ1939">
            <v>50489</v>
          </cell>
          <cell r="BA1939">
            <v>50854</v>
          </cell>
          <cell r="BB1939">
            <v>51220</v>
          </cell>
          <cell r="BC1939">
            <v>51585</v>
          </cell>
          <cell r="BD1939">
            <v>51950</v>
          </cell>
          <cell r="BE1939">
            <v>52315</v>
          </cell>
          <cell r="BF1939">
            <v>52681</v>
          </cell>
          <cell r="BG1939">
            <v>53046</v>
          </cell>
          <cell r="BH1939">
            <v>53411</v>
          </cell>
          <cell r="BI1939">
            <v>53776</v>
          </cell>
          <cell r="BJ1939">
            <v>54142</v>
          </cell>
          <cell r="BK1939">
            <v>54507</v>
          </cell>
          <cell r="BL1939">
            <v>54872</v>
          </cell>
        </row>
        <row r="1940">
          <cell r="G1940" t="str">
            <v>Palm-Sunday#en</v>
          </cell>
          <cell r="H1940" t="str">
            <v>Palm-Sunday</v>
          </cell>
          <cell r="X1940">
            <v>40265</v>
          </cell>
          <cell r="Y1940">
            <v>40650</v>
          </cell>
          <cell r="Z1940">
            <v>41000</v>
          </cell>
          <cell r="AA1940">
            <v>41357</v>
          </cell>
          <cell r="AB1940">
            <v>41742</v>
          </cell>
          <cell r="AC1940">
            <v>42092</v>
          </cell>
          <cell r="AD1940">
            <v>42449</v>
          </cell>
          <cell r="AE1940">
            <v>42834</v>
          </cell>
          <cell r="AF1940">
            <v>43184</v>
          </cell>
          <cell r="AG1940">
            <v>43569</v>
          </cell>
          <cell r="AH1940">
            <v>43926</v>
          </cell>
          <cell r="AI1940">
            <v>44283</v>
          </cell>
          <cell r="AJ1940">
            <v>44661</v>
          </cell>
          <cell r="AK1940">
            <v>45018</v>
          </cell>
          <cell r="AL1940">
            <v>45375</v>
          </cell>
          <cell r="AM1940">
            <v>45760</v>
          </cell>
          <cell r="AN1940">
            <v>46110</v>
          </cell>
          <cell r="AO1940">
            <v>46467</v>
          </cell>
          <cell r="AP1940">
            <v>46852</v>
          </cell>
          <cell r="AQ1940">
            <v>47202</v>
          </cell>
          <cell r="AR1940">
            <v>47587</v>
          </cell>
          <cell r="AS1940">
            <v>47944</v>
          </cell>
          <cell r="AT1940">
            <v>48294</v>
          </cell>
          <cell r="AU1940">
            <v>48679</v>
          </cell>
          <cell r="AV1940">
            <v>49036</v>
          </cell>
          <cell r="AW1940">
            <v>49386</v>
          </cell>
          <cell r="AX1940">
            <v>49771</v>
          </cell>
          <cell r="AY1940">
            <v>50128</v>
          </cell>
          <cell r="AZ1940">
            <v>50513</v>
          </cell>
          <cell r="BA1940">
            <v>50863</v>
          </cell>
          <cell r="BB1940">
            <v>51220</v>
          </cell>
          <cell r="BC1940">
            <v>51605</v>
          </cell>
          <cell r="BD1940">
            <v>51955</v>
          </cell>
          <cell r="BE1940">
            <v>52312</v>
          </cell>
          <cell r="BF1940">
            <v>52697</v>
          </cell>
          <cell r="BG1940">
            <v>53054</v>
          </cell>
          <cell r="BH1940">
            <v>53404</v>
          </cell>
          <cell r="BI1940">
            <v>53789</v>
          </cell>
          <cell r="BJ1940">
            <v>54146</v>
          </cell>
          <cell r="BK1940">
            <v>54524</v>
          </cell>
          <cell r="BL1940">
            <v>54881</v>
          </cell>
        </row>
        <row r="1941">
          <cell r="G1941" t="str">
            <v>Good-Friday#en</v>
          </cell>
          <cell r="H1941" t="str">
            <v>Good-Friday</v>
          </cell>
          <cell r="X1941">
            <v>40270</v>
          </cell>
          <cell r="Y1941">
            <v>40655</v>
          </cell>
          <cell r="Z1941">
            <v>41005</v>
          </cell>
          <cell r="AA1941">
            <v>41362</v>
          </cell>
          <cell r="AB1941">
            <v>41747</v>
          </cell>
          <cell r="AC1941">
            <v>42097</v>
          </cell>
          <cell r="AD1941">
            <v>42454</v>
          </cell>
          <cell r="AE1941">
            <v>42839</v>
          </cell>
          <cell r="AF1941">
            <v>43189</v>
          </cell>
          <cell r="AG1941">
            <v>43574</v>
          </cell>
          <cell r="AH1941">
            <v>43931</v>
          </cell>
          <cell r="AI1941">
            <v>44288</v>
          </cell>
          <cell r="AJ1941">
            <v>44666</v>
          </cell>
          <cell r="AK1941">
            <v>45023</v>
          </cell>
          <cell r="AL1941">
            <v>45380</v>
          </cell>
          <cell r="AM1941">
            <v>45765</v>
          </cell>
          <cell r="AN1941">
            <v>46115</v>
          </cell>
          <cell r="AO1941">
            <v>46472</v>
          </cell>
          <cell r="AP1941">
            <v>46857</v>
          </cell>
          <cell r="AQ1941">
            <v>47207</v>
          </cell>
          <cell r="AR1941">
            <v>47592</v>
          </cell>
          <cell r="AS1941">
            <v>47949</v>
          </cell>
          <cell r="AT1941">
            <v>48299</v>
          </cell>
          <cell r="AU1941">
            <v>48684</v>
          </cell>
          <cell r="AV1941">
            <v>49041</v>
          </cell>
          <cell r="AW1941">
            <v>49391</v>
          </cell>
          <cell r="AX1941">
            <v>49776</v>
          </cell>
          <cell r="AY1941">
            <v>50133</v>
          </cell>
          <cell r="AZ1941">
            <v>50518</v>
          </cell>
          <cell r="BA1941">
            <v>50868</v>
          </cell>
          <cell r="BB1941">
            <v>51225</v>
          </cell>
          <cell r="BC1941">
            <v>51610</v>
          </cell>
          <cell r="BD1941">
            <v>51960</v>
          </cell>
          <cell r="BE1941">
            <v>52317</v>
          </cell>
          <cell r="BF1941">
            <v>52702</v>
          </cell>
          <cell r="BG1941">
            <v>53059</v>
          </cell>
          <cell r="BH1941">
            <v>53409</v>
          </cell>
          <cell r="BI1941">
            <v>53794</v>
          </cell>
          <cell r="BJ1941">
            <v>54151</v>
          </cell>
          <cell r="BK1941">
            <v>54529</v>
          </cell>
          <cell r="BL1941">
            <v>54886</v>
          </cell>
        </row>
        <row r="1942">
          <cell r="G1942" t="str">
            <v>Easter#en</v>
          </cell>
          <cell r="H1942" t="str">
            <v>Easter</v>
          </cell>
          <cell r="X1942">
            <v>40272</v>
          </cell>
          <cell r="Y1942">
            <v>40657</v>
          </cell>
          <cell r="Z1942">
            <v>41007</v>
          </cell>
          <cell r="AA1942">
            <v>41364</v>
          </cell>
          <cell r="AB1942">
            <v>41749</v>
          </cell>
          <cell r="AC1942">
            <v>42099</v>
          </cell>
          <cell r="AD1942">
            <v>42456</v>
          </cell>
          <cell r="AE1942">
            <v>42841</v>
          </cell>
          <cell r="AF1942">
            <v>43191</v>
          </cell>
          <cell r="AG1942">
            <v>43576</v>
          </cell>
          <cell r="AH1942">
            <v>43933</v>
          </cell>
          <cell r="AI1942">
            <v>44290</v>
          </cell>
          <cell r="AJ1942">
            <v>44668</v>
          </cell>
          <cell r="AK1942">
            <v>45025</v>
          </cell>
          <cell r="AL1942">
            <v>45382</v>
          </cell>
          <cell r="AM1942">
            <v>45767</v>
          </cell>
          <cell r="AN1942">
            <v>46117</v>
          </cell>
          <cell r="AO1942">
            <v>46474</v>
          </cell>
          <cell r="AP1942">
            <v>46859</v>
          </cell>
          <cell r="AQ1942">
            <v>47209</v>
          </cell>
          <cell r="AR1942">
            <v>47594</v>
          </cell>
          <cell r="AS1942">
            <v>47951</v>
          </cell>
          <cell r="AT1942">
            <v>48301</v>
          </cell>
          <cell r="AU1942">
            <v>48686</v>
          </cell>
          <cell r="AV1942">
            <v>49043</v>
          </cell>
          <cell r="AW1942">
            <v>49393</v>
          </cell>
          <cell r="AX1942">
            <v>49778</v>
          </cell>
          <cell r="AY1942">
            <v>50135</v>
          </cell>
          <cell r="AZ1942">
            <v>50520</v>
          </cell>
          <cell r="BA1942">
            <v>50870</v>
          </cell>
          <cell r="BB1942">
            <v>51227</v>
          </cell>
          <cell r="BC1942">
            <v>51612</v>
          </cell>
          <cell r="BD1942">
            <v>51962</v>
          </cell>
          <cell r="BE1942">
            <v>52319</v>
          </cell>
          <cell r="BF1942">
            <v>52704</v>
          </cell>
          <cell r="BG1942">
            <v>53061</v>
          </cell>
          <cell r="BH1942">
            <v>53411</v>
          </cell>
          <cell r="BI1942">
            <v>53796</v>
          </cell>
          <cell r="BJ1942">
            <v>54153</v>
          </cell>
          <cell r="BK1942">
            <v>54531</v>
          </cell>
          <cell r="BL1942">
            <v>54888</v>
          </cell>
        </row>
        <row r="1943">
          <cell r="G1943" t="str">
            <v>Easter-Monday#en</v>
          </cell>
          <cell r="H1943" t="str">
            <v>Easter-Monday</v>
          </cell>
          <cell r="X1943">
            <v>40273</v>
          </cell>
          <cell r="Y1943">
            <v>40658</v>
          </cell>
          <cell r="Z1943">
            <v>41008</v>
          </cell>
          <cell r="AA1943">
            <v>41365</v>
          </cell>
          <cell r="AB1943">
            <v>41750</v>
          </cell>
          <cell r="AC1943">
            <v>42100</v>
          </cell>
          <cell r="AD1943">
            <v>42457</v>
          </cell>
          <cell r="AE1943">
            <v>42842</v>
          </cell>
          <cell r="AF1943">
            <v>43192</v>
          </cell>
          <cell r="AG1943">
            <v>43577</v>
          </cell>
          <cell r="AH1943">
            <v>43934</v>
          </cell>
          <cell r="AI1943">
            <v>44291</v>
          </cell>
          <cell r="AJ1943">
            <v>44669</v>
          </cell>
          <cell r="AK1943">
            <v>45026</v>
          </cell>
          <cell r="AL1943">
            <v>45383</v>
          </cell>
          <cell r="AM1943">
            <v>45768</v>
          </cell>
          <cell r="AN1943">
            <v>46118</v>
          </cell>
          <cell r="AO1943">
            <v>46475</v>
          </cell>
          <cell r="AP1943">
            <v>46860</v>
          </cell>
          <cell r="AQ1943">
            <v>47210</v>
          </cell>
          <cell r="AR1943">
            <v>47595</v>
          </cell>
          <cell r="AS1943">
            <v>47952</v>
          </cell>
          <cell r="AT1943">
            <v>48302</v>
          </cell>
          <cell r="AU1943">
            <v>48687</v>
          </cell>
          <cell r="AV1943">
            <v>49044</v>
          </cell>
          <cell r="AW1943">
            <v>49394</v>
          </cell>
          <cell r="AX1943">
            <v>49779</v>
          </cell>
          <cell r="AY1943">
            <v>50136</v>
          </cell>
          <cell r="AZ1943">
            <v>50521</v>
          </cell>
          <cell r="BA1943">
            <v>50871</v>
          </cell>
          <cell r="BB1943">
            <v>51228</v>
          </cell>
          <cell r="BC1943">
            <v>51613</v>
          </cell>
          <cell r="BD1943">
            <v>51963</v>
          </cell>
          <cell r="BE1943">
            <v>52320</v>
          </cell>
          <cell r="BF1943">
            <v>52705</v>
          </cell>
          <cell r="BG1943">
            <v>53062</v>
          </cell>
          <cell r="BH1943">
            <v>53412</v>
          </cell>
          <cell r="BI1943">
            <v>53797</v>
          </cell>
          <cell r="BJ1943">
            <v>54154</v>
          </cell>
          <cell r="BK1943">
            <v>54532</v>
          </cell>
          <cell r="BL1943">
            <v>54889</v>
          </cell>
        </row>
        <row r="1944">
          <cell r="G1944" t="str">
            <v>Remembrance-Deportees#en</v>
          </cell>
          <cell r="H1944" t="str">
            <v>Remembrance-Day-Deportees</v>
          </cell>
          <cell r="X1944">
            <v>40293</v>
          </cell>
          <cell r="Y1944">
            <v>40657</v>
          </cell>
          <cell r="Z1944">
            <v>41028</v>
          </cell>
          <cell r="AA1944">
            <v>41392</v>
          </cell>
          <cell r="AB1944">
            <v>41756</v>
          </cell>
          <cell r="AC1944">
            <v>42120</v>
          </cell>
          <cell r="AD1944">
            <v>42484</v>
          </cell>
          <cell r="AE1944">
            <v>42855</v>
          </cell>
          <cell r="AF1944">
            <v>43219</v>
          </cell>
          <cell r="AG1944">
            <v>43583</v>
          </cell>
          <cell r="AH1944">
            <v>43947</v>
          </cell>
          <cell r="AI1944">
            <v>44311</v>
          </cell>
          <cell r="AJ1944">
            <v>44675</v>
          </cell>
          <cell r="AK1944">
            <v>45046</v>
          </cell>
          <cell r="AL1944">
            <v>45410</v>
          </cell>
          <cell r="AM1944">
            <v>45774</v>
          </cell>
          <cell r="AN1944">
            <v>46138</v>
          </cell>
          <cell r="AO1944">
            <v>46502</v>
          </cell>
          <cell r="AP1944">
            <v>46873</v>
          </cell>
          <cell r="AQ1944">
            <v>47237</v>
          </cell>
          <cell r="AR1944">
            <v>47601</v>
          </cell>
          <cell r="AS1944">
            <v>47965</v>
          </cell>
          <cell r="AT1944">
            <v>48329</v>
          </cell>
          <cell r="AU1944">
            <v>48693</v>
          </cell>
          <cell r="AV1944">
            <v>49064</v>
          </cell>
          <cell r="AW1944">
            <v>49428</v>
          </cell>
          <cell r="AX1944">
            <v>49792</v>
          </cell>
          <cell r="AY1944">
            <v>50156</v>
          </cell>
          <cell r="AZ1944">
            <v>50520</v>
          </cell>
          <cell r="BA1944">
            <v>50884</v>
          </cell>
          <cell r="BB1944">
            <v>51255</v>
          </cell>
          <cell r="BC1944">
            <v>51619</v>
          </cell>
          <cell r="BD1944">
            <v>51983</v>
          </cell>
          <cell r="BE1944">
            <v>52347</v>
          </cell>
          <cell r="BF1944">
            <v>52711</v>
          </cell>
          <cell r="BG1944">
            <v>53082</v>
          </cell>
          <cell r="BH1944">
            <v>53446</v>
          </cell>
          <cell r="BI1944">
            <v>53810</v>
          </cell>
          <cell r="BJ1944">
            <v>54174</v>
          </cell>
          <cell r="BK1944">
            <v>54538</v>
          </cell>
          <cell r="BL1944">
            <v>54902</v>
          </cell>
        </row>
        <row r="1945">
          <cell r="G1945" t="str">
            <v>Labour@FRA#en</v>
          </cell>
          <cell r="X1945">
            <v>40299</v>
          </cell>
          <cell r="Y1945">
            <v>40664</v>
          </cell>
          <cell r="Z1945">
            <v>41030</v>
          </cell>
          <cell r="AA1945">
            <v>41395</v>
          </cell>
          <cell r="AB1945">
            <v>41760</v>
          </cell>
          <cell r="AC1945">
            <v>42125</v>
          </cell>
          <cell r="AD1945">
            <v>42491</v>
          </cell>
          <cell r="AE1945">
            <v>42856</v>
          </cell>
          <cell r="AF1945">
            <v>43221</v>
          </cell>
          <cell r="AG1945">
            <v>43586</v>
          </cell>
          <cell r="AH1945">
            <v>43952</v>
          </cell>
          <cell r="AI1945">
            <v>44317</v>
          </cell>
          <cell r="AJ1945">
            <v>44682</v>
          </cell>
          <cell r="AK1945">
            <v>45047</v>
          </cell>
          <cell r="AL1945">
            <v>45413</v>
          </cell>
          <cell r="AM1945">
            <v>45778</v>
          </cell>
          <cell r="AN1945">
            <v>46143</v>
          </cell>
          <cell r="AO1945">
            <v>46508</v>
          </cell>
          <cell r="AP1945">
            <v>46874</v>
          </cell>
          <cell r="AQ1945">
            <v>47239</v>
          </cell>
          <cell r="AR1945">
            <v>47604</v>
          </cell>
          <cell r="AS1945">
            <v>47969</v>
          </cell>
          <cell r="AT1945">
            <v>48335</v>
          </cell>
          <cell r="AU1945">
            <v>48700</v>
          </cell>
          <cell r="AV1945">
            <v>49065</v>
          </cell>
          <cell r="AW1945">
            <v>49430</v>
          </cell>
          <cell r="AX1945">
            <v>49796</v>
          </cell>
          <cell r="AY1945">
            <v>50161</v>
          </cell>
          <cell r="AZ1945">
            <v>50526</v>
          </cell>
          <cell r="BA1945">
            <v>50891</v>
          </cell>
          <cell r="BB1945">
            <v>51257</v>
          </cell>
          <cell r="BC1945">
            <v>51622</v>
          </cell>
          <cell r="BD1945">
            <v>51987</v>
          </cell>
          <cell r="BE1945">
            <v>52352</v>
          </cell>
          <cell r="BF1945">
            <v>52718</v>
          </cell>
          <cell r="BG1945">
            <v>53083</v>
          </cell>
          <cell r="BH1945">
            <v>53448</v>
          </cell>
          <cell r="BI1945">
            <v>53813</v>
          </cell>
          <cell r="BJ1945">
            <v>54179</v>
          </cell>
          <cell r="BK1945">
            <v>54544</v>
          </cell>
          <cell r="BL1945">
            <v>54909</v>
          </cell>
        </row>
        <row r="1946">
          <cell r="G1946" t="str">
            <v>Joseph-Artisan#en</v>
          </cell>
          <cell r="H1946" t="str">
            <v>Saint-Joseph-Artisan</v>
          </cell>
          <cell r="X1946">
            <v>40299</v>
          </cell>
          <cell r="Y1946">
            <v>40664</v>
          </cell>
          <cell r="Z1946">
            <v>41030</v>
          </cell>
          <cell r="AA1946">
            <v>41395</v>
          </cell>
          <cell r="AB1946">
            <v>41760</v>
          </cell>
          <cell r="AC1946">
            <v>42125</v>
          </cell>
          <cell r="AD1946">
            <v>42491</v>
          </cell>
          <cell r="AE1946">
            <v>42856</v>
          </cell>
          <cell r="AF1946">
            <v>43221</v>
          </cell>
          <cell r="AG1946">
            <v>43586</v>
          </cell>
          <cell r="AH1946">
            <v>43952</v>
          </cell>
          <cell r="AI1946">
            <v>44317</v>
          </cell>
          <cell r="AJ1946">
            <v>44682</v>
          </cell>
          <cell r="AK1946">
            <v>45047</v>
          </cell>
          <cell r="AL1946">
            <v>45413</v>
          </cell>
          <cell r="AM1946">
            <v>45778</v>
          </cell>
          <cell r="AN1946">
            <v>46143</v>
          </cell>
          <cell r="AO1946">
            <v>46508</v>
          </cell>
          <cell r="AP1946">
            <v>46874</v>
          </cell>
          <cell r="AQ1946">
            <v>47239</v>
          </cell>
          <cell r="AR1946">
            <v>47604</v>
          </cell>
          <cell r="AS1946">
            <v>47969</v>
          </cell>
          <cell r="AT1946">
            <v>48335</v>
          </cell>
          <cell r="AU1946">
            <v>48700</v>
          </cell>
          <cell r="AV1946">
            <v>49065</v>
          </cell>
          <cell r="AW1946">
            <v>49430</v>
          </cell>
          <cell r="AX1946">
            <v>49796</v>
          </cell>
          <cell r="AY1946">
            <v>50161</v>
          </cell>
          <cell r="AZ1946">
            <v>50526</v>
          </cell>
          <cell r="BA1946">
            <v>50891</v>
          </cell>
          <cell r="BB1946">
            <v>51257</v>
          </cell>
          <cell r="BC1946">
            <v>51622</v>
          </cell>
          <cell r="BD1946">
            <v>51987</v>
          </cell>
          <cell r="BE1946">
            <v>52352</v>
          </cell>
          <cell r="BF1946">
            <v>52718</v>
          </cell>
          <cell r="BG1946">
            <v>53083</v>
          </cell>
          <cell r="BH1946">
            <v>53448</v>
          </cell>
          <cell r="BI1946">
            <v>53813</v>
          </cell>
          <cell r="BJ1946">
            <v>54179</v>
          </cell>
          <cell r="BK1946">
            <v>54544</v>
          </cell>
          <cell r="BL1946">
            <v>54909</v>
          </cell>
        </row>
        <row r="1947">
          <cell r="G1947" t="str">
            <v>Victory-in-Europe#en</v>
          </cell>
          <cell r="H1947" t="str">
            <v>Victory-Day-in-Europe</v>
          </cell>
          <cell r="X1947">
            <v>40306</v>
          </cell>
          <cell r="Y1947">
            <v>40671</v>
          </cell>
          <cell r="Z1947">
            <v>41037</v>
          </cell>
          <cell r="AA1947">
            <v>41402</v>
          </cell>
          <cell r="AB1947">
            <v>41767</v>
          </cell>
          <cell r="AC1947">
            <v>42132</v>
          </cell>
          <cell r="AD1947">
            <v>42498</v>
          </cell>
          <cell r="AE1947">
            <v>42863</v>
          </cell>
          <cell r="AF1947">
            <v>43228</v>
          </cell>
          <cell r="AG1947">
            <v>43593</v>
          </cell>
          <cell r="AH1947">
            <v>43959</v>
          </cell>
          <cell r="AI1947">
            <v>44324</v>
          </cell>
          <cell r="AJ1947">
            <v>44689</v>
          </cell>
          <cell r="AK1947">
            <v>45054</v>
          </cell>
          <cell r="AL1947">
            <v>45420</v>
          </cell>
          <cell r="AM1947">
            <v>45785</v>
          </cell>
          <cell r="AN1947">
            <v>46150</v>
          </cell>
          <cell r="AO1947">
            <v>46515</v>
          </cell>
          <cell r="AP1947">
            <v>46881</v>
          </cell>
          <cell r="AQ1947">
            <v>47246</v>
          </cell>
          <cell r="AR1947">
            <v>47611</v>
          </cell>
          <cell r="AS1947">
            <v>47976</v>
          </cell>
          <cell r="AT1947">
            <v>48342</v>
          </cell>
          <cell r="AU1947">
            <v>48707</v>
          </cell>
          <cell r="AV1947">
            <v>49072</v>
          </cell>
          <cell r="AW1947">
            <v>49437</v>
          </cell>
          <cell r="AX1947">
            <v>49803</v>
          </cell>
          <cell r="AY1947">
            <v>50168</v>
          </cell>
          <cell r="AZ1947">
            <v>50533</v>
          </cell>
          <cell r="BA1947">
            <v>50898</v>
          </cell>
          <cell r="BB1947">
            <v>51264</v>
          </cell>
          <cell r="BC1947">
            <v>51629</v>
          </cell>
          <cell r="BD1947">
            <v>51994</v>
          </cell>
          <cell r="BE1947">
            <v>52359</v>
          </cell>
          <cell r="BF1947">
            <v>52725</v>
          </cell>
          <cell r="BG1947">
            <v>53090</v>
          </cell>
          <cell r="BH1947">
            <v>53455</v>
          </cell>
          <cell r="BI1947">
            <v>53820</v>
          </cell>
          <cell r="BJ1947">
            <v>54186</v>
          </cell>
          <cell r="BK1947">
            <v>54551</v>
          </cell>
          <cell r="BL1947">
            <v>54916</v>
          </cell>
        </row>
        <row r="1948">
          <cell r="G1948" t="str">
            <v>Europe#en</v>
          </cell>
          <cell r="H1948" t="str">
            <v>Europe-Day</v>
          </cell>
          <cell r="X1948">
            <v>40307</v>
          </cell>
          <cell r="Y1948">
            <v>40672</v>
          </cell>
          <cell r="Z1948">
            <v>41038</v>
          </cell>
          <cell r="AA1948">
            <v>41403</v>
          </cell>
          <cell r="AB1948">
            <v>41768</v>
          </cell>
          <cell r="AC1948">
            <v>42133</v>
          </cell>
          <cell r="AD1948">
            <v>42499</v>
          </cell>
          <cell r="AE1948">
            <v>42864</v>
          </cell>
          <cell r="AF1948">
            <v>43229</v>
          </cell>
          <cell r="AG1948">
            <v>43594</v>
          </cell>
          <cell r="AH1948">
            <v>43960</v>
          </cell>
          <cell r="AI1948">
            <v>44325</v>
          </cell>
          <cell r="AJ1948">
            <v>44690</v>
          </cell>
          <cell r="AK1948">
            <v>45055</v>
          </cell>
          <cell r="AL1948">
            <v>45421</v>
          </cell>
          <cell r="AM1948">
            <v>45786</v>
          </cell>
          <cell r="AN1948">
            <v>46151</v>
          </cell>
          <cell r="AO1948">
            <v>46516</v>
          </cell>
          <cell r="AP1948">
            <v>46882</v>
          </cell>
          <cell r="AQ1948">
            <v>47247</v>
          </cell>
          <cell r="AR1948">
            <v>47612</v>
          </cell>
          <cell r="AS1948">
            <v>47977</v>
          </cell>
          <cell r="AT1948">
            <v>48343</v>
          </cell>
          <cell r="AU1948">
            <v>48708</v>
          </cell>
          <cell r="AV1948">
            <v>49073</v>
          </cell>
          <cell r="AW1948">
            <v>49438</v>
          </cell>
          <cell r="AX1948">
            <v>49804</v>
          </cell>
          <cell r="AY1948">
            <v>50169</v>
          </cell>
          <cell r="AZ1948">
            <v>50534</v>
          </cell>
          <cell r="BA1948">
            <v>50899</v>
          </cell>
          <cell r="BB1948">
            <v>51265</v>
          </cell>
          <cell r="BC1948">
            <v>51630</v>
          </cell>
          <cell r="BD1948">
            <v>51995</v>
          </cell>
          <cell r="BE1948">
            <v>52360</v>
          </cell>
          <cell r="BF1948">
            <v>52726</v>
          </cell>
          <cell r="BG1948">
            <v>53091</v>
          </cell>
          <cell r="BH1948">
            <v>53456</v>
          </cell>
          <cell r="BI1948">
            <v>53821</v>
          </cell>
          <cell r="BJ1948">
            <v>54187</v>
          </cell>
          <cell r="BK1948">
            <v>54552</v>
          </cell>
          <cell r="BL1948">
            <v>54917</v>
          </cell>
        </row>
        <row r="1949">
          <cell r="G1949" t="str">
            <v>Ascension#en</v>
          </cell>
          <cell r="H1949" t="str">
            <v>Ascension</v>
          </cell>
          <cell r="X1949">
            <v>40311</v>
          </cell>
          <cell r="Y1949">
            <v>40696</v>
          </cell>
          <cell r="Z1949">
            <v>41046</v>
          </cell>
          <cell r="AA1949">
            <v>41403</v>
          </cell>
          <cell r="AB1949">
            <v>41788</v>
          </cell>
          <cell r="AC1949">
            <v>42138</v>
          </cell>
          <cell r="AD1949">
            <v>42495</v>
          </cell>
          <cell r="AE1949">
            <v>42880</v>
          </cell>
          <cell r="AF1949">
            <v>43230</v>
          </cell>
          <cell r="AG1949">
            <v>43615</v>
          </cell>
          <cell r="AH1949">
            <v>43972</v>
          </cell>
          <cell r="AI1949">
            <v>44329</v>
          </cell>
          <cell r="AJ1949">
            <v>44707</v>
          </cell>
          <cell r="AK1949">
            <v>45064</v>
          </cell>
          <cell r="AL1949">
            <v>45421</v>
          </cell>
          <cell r="AM1949">
            <v>45806</v>
          </cell>
          <cell r="AN1949">
            <v>46156</v>
          </cell>
          <cell r="AO1949">
            <v>46513</v>
          </cell>
          <cell r="AP1949">
            <v>46898</v>
          </cell>
          <cell r="AQ1949">
            <v>47248</v>
          </cell>
          <cell r="AR1949">
            <v>47633</v>
          </cell>
          <cell r="AS1949">
            <v>47990</v>
          </cell>
          <cell r="AT1949">
            <v>48340</v>
          </cell>
          <cell r="AU1949">
            <v>48725</v>
          </cell>
          <cell r="AV1949">
            <v>49082</v>
          </cell>
          <cell r="AW1949">
            <v>49432</v>
          </cell>
          <cell r="AX1949">
            <v>49817</v>
          </cell>
          <cell r="AY1949">
            <v>50174</v>
          </cell>
          <cell r="AZ1949">
            <v>50559</v>
          </cell>
          <cell r="BA1949">
            <v>50909</v>
          </cell>
          <cell r="BB1949">
            <v>51266</v>
          </cell>
          <cell r="BC1949">
            <v>51630</v>
          </cell>
          <cell r="BD1949">
            <v>51995</v>
          </cell>
          <cell r="BE1949">
            <v>52360</v>
          </cell>
          <cell r="BF1949">
            <v>52726</v>
          </cell>
          <cell r="BG1949">
            <v>53091</v>
          </cell>
          <cell r="BH1949">
            <v>53456</v>
          </cell>
          <cell r="BI1949">
            <v>53821</v>
          </cell>
          <cell r="BJ1949">
            <v>54187</v>
          </cell>
          <cell r="BK1949">
            <v>54552</v>
          </cell>
          <cell r="BL1949">
            <v>54917</v>
          </cell>
        </row>
        <row r="1950">
          <cell r="G1950" t="str">
            <v>Annual-Slavery-Remembrance#en</v>
          </cell>
          <cell r="H1950" t="str">
            <v>Slavery-Remembrance-Day</v>
          </cell>
          <cell r="X1950">
            <v>40308</v>
          </cell>
          <cell r="Y1950">
            <v>40673</v>
          </cell>
          <cell r="Z1950">
            <v>41039</v>
          </cell>
          <cell r="AA1950">
            <v>41404</v>
          </cell>
          <cell r="AB1950">
            <v>41769</v>
          </cell>
          <cell r="AC1950">
            <v>42134</v>
          </cell>
          <cell r="AD1950">
            <v>42500</v>
          </cell>
          <cell r="AE1950">
            <v>42865</v>
          </cell>
          <cell r="AF1950">
            <v>43230</v>
          </cell>
          <cell r="AG1950">
            <v>43595</v>
          </cell>
          <cell r="AH1950">
            <v>43961</v>
          </cell>
          <cell r="AI1950">
            <v>44326</v>
          </cell>
          <cell r="AJ1950">
            <v>44691</v>
          </cell>
          <cell r="AK1950">
            <v>45056</v>
          </cell>
          <cell r="AL1950">
            <v>45422</v>
          </cell>
          <cell r="AM1950">
            <v>45787</v>
          </cell>
          <cell r="AN1950">
            <v>46152</v>
          </cell>
          <cell r="AO1950">
            <v>46517</v>
          </cell>
          <cell r="AP1950">
            <v>46883</v>
          </cell>
          <cell r="AQ1950">
            <v>47248</v>
          </cell>
          <cell r="AR1950">
            <v>47613</v>
          </cell>
          <cell r="AS1950">
            <v>47978</v>
          </cell>
          <cell r="AT1950">
            <v>48344</v>
          </cell>
          <cell r="AU1950">
            <v>48709</v>
          </cell>
          <cell r="AV1950">
            <v>49074</v>
          </cell>
          <cell r="AW1950">
            <v>49439</v>
          </cell>
          <cell r="AX1950">
            <v>49805</v>
          </cell>
          <cell r="AY1950">
            <v>50170</v>
          </cell>
          <cell r="AZ1950">
            <v>50535</v>
          </cell>
          <cell r="BA1950">
            <v>50900</v>
          </cell>
          <cell r="BB1950">
            <v>51266</v>
          </cell>
          <cell r="BC1950">
            <v>51631</v>
          </cell>
          <cell r="BD1950">
            <v>51996</v>
          </cell>
          <cell r="BE1950">
            <v>52361</v>
          </cell>
          <cell r="BF1950">
            <v>52727</v>
          </cell>
          <cell r="BG1950">
            <v>53092</v>
          </cell>
          <cell r="BH1950">
            <v>53457</v>
          </cell>
          <cell r="BI1950">
            <v>53822</v>
          </cell>
          <cell r="BJ1950">
            <v>54188</v>
          </cell>
          <cell r="BK1950">
            <v>54553</v>
          </cell>
          <cell r="BL1950">
            <v>54918</v>
          </cell>
        </row>
        <row r="1951">
          <cell r="G1951" t="str">
            <v>Jeanne-Darc-and-Patriotism@FRA#en</v>
          </cell>
          <cell r="H1951" t="str">
            <v>Jeanne-Darc-Patriotism</v>
          </cell>
          <cell r="X1951">
            <v>40307</v>
          </cell>
          <cell r="Y1951">
            <v>40671</v>
          </cell>
          <cell r="Z1951">
            <v>41042</v>
          </cell>
          <cell r="AA1951">
            <v>41406</v>
          </cell>
          <cell r="AB1951">
            <v>41770</v>
          </cell>
          <cell r="AC1951">
            <v>42134</v>
          </cell>
          <cell r="AD1951">
            <v>42498</v>
          </cell>
          <cell r="AE1951">
            <v>42869</v>
          </cell>
          <cell r="AF1951">
            <v>43233</v>
          </cell>
          <cell r="AG1951">
            <v>43597</v>
          </cell>
          <cell r="AH1951">
            <v>43961</v>
          </cell>
          <cell r="AI1951">
            <v>44325</v>
          </cell>
          <cell r="AJ1951">
            <v>44689</v>
          </cell>
          <cell r="AK1951">
            <v>45060</v>
          </cell>
          <cell r="AL1951">
            <v>45424</v>
          </cell>
          <cell r="AM1951">
            <v>45788</v>
          </cell>
          <cell r="AN1951">
            <v>46152</v>
          </cell>
          <cell r="AO1951">
            <v>46516</v>
          </cell>
          <cell r="AP1951">
            <v>46887</v>
          </cell>
          <cell r="AQ1951">
            <v>47251</v>
          </cell>
          <cell r="AR1951">
            <v>47615</v>
          </cell>
          <cell r="AS1951">
            <v>47979</v>
          </cell>
          <cell r="AT1951">
            <v>48343</v>
          </cell>
          <cell r="AU1951">
            <v>48707</v>
          </cell>
          <cell r="AV1951">
            <v>49078</v>
          </cell>
          <cell r="AW1951">
            <v>49442</v>
          </cell>
          <cell r="AX1951">
            <v>49806</v>
          </cell>
          <cell r="AY1951">
            <v>50170</v>
          </cell>
          <cell r="AZ1951">
            <v>50534</v>
          </cell>
          <cell r="BA1951">
            <v>50898</v>
          </cell>
          <cell r="BB1951">
            <v>51269</v>
          </cell>
          <cell r="BC1951">
            <v>51633</v>
          </cell>
          <cell r="BD1951">
            <v>51997</v>
          </cell>
          <cell r="BE1951">
            <v>52361</v>
          </cell>
          <cell r="BF1951">
            <v>52725</v>
          </cell>
          <cell r="BG1951">
            <v>53096</v>
          </cell>
          <cell r="BH1951">
            <v>53460</v>
          </cell>
          <cell r="BI1951">
            <v>53824</v>
          </cell>
          <cell r="BJ1951">
            <v>54188</v>
          </cell>
          <cell r="BK1951">
            <v>54552</v>
          </cell>
          <cell r="BL1951">
            <v>54916</v>
          </cell>
        </row>
        <row r="1952">
          <cell r="G1952" t="str">
            <v>Ramadan-Start#en</v>
          </cell>
          <cell r="H1952" t="str">
            <v>Ramadan</v>
          </cell>
          <cell r="X1952">
            <v>40401</v>
          </cell>
          <cell r="Y1952">
            <v>40756</v>
          </cell>
          <cell r="Z1952">
            <v>41110</v>
          </cell>
          <cell r="AA1952">
            <v>41464</v>
          </cell>
          <cell r="AB1952">
            <v>41818</v>
          </cell>
          <cell r="AC1952">
            <v>42173</v>
          </cell>
          <cell r="AD1952">
            <v>42527</v>
          </cell>
          <cell r="AE1952">
            <v>42882</v>
          </cell>
          <cell r="AF1952">
            <v>43236</v>
          </cell>
          <cell r="AG1952">
            <v>43591</v>
          </cell>
          <cell r="AH1952">
            <v>43945</v>
          </cell>
          <cell r="AI1952">
            <v>44299</v>
          </cell>
          <cell r="AJ1952">
            <v>44653</v>
          </cell>
          <cell r="AK1952">
            <v>45008</v>
          </cell>
          <cell r="AL1952">
            <v>45362</v>
          </cell>
          <cell r="AM1952">
            <v>45717</v>
          </cell>
          <cell r="AN1952">
            <v>46071</v>
          </cell>
          <cell r="AO1952">
            <v>46426</v>
          </cell>
          <cell r="AP1952">
            <v>46780</v>
          </cell>
          <cell r="AQ1952">
            <v>47134</v>
          </cell>
          <cell r="AR1952">
            <v>47488</v>
          </cell>
          <cell r="AS1952">
            <v>47989</v>
          </cell>
          <cell r="AT1952">
            <v>48353</v>
          </cell>
          <cell r="AU1952">
            <v>48717</v>
          </cell>
          <cell r="AV1952">
            <v>49081</v>
          </cell>
          <cell r="AW1952">
            <v>49445</v>
          </cell>
          <cell r="AX1952">
            <v>49816</v>
          </cell>
          <cell r="AY1952">
            <v>50180</v>
          </cell>
          <cell r="AZ1952">
            <v>50544</v>
          </cell>
          <cell r="BA1952">
            <v>50908</v>
          </cell>
          <cell r="BB1952">
            <v>51272</v>
          </cell>
          <cell r="BC1952">
            <v>51643</v>
          </cell>
          <cell r="BD1952">
            <v>52007</v>
          </cell>
          <cell r="BE1952">
            <v>52371</v>
          </cell>
          <cell r="BF1952">
            <v>52735</v>
          </cell>
          <cell r="BG1952">
            <v>53099</v>
          </cell>
          <cell r="BH1952">
            <v>53463</v>
          </cell>
          <cell r="BI1952">
            <v>53834</v>
          </cell>
          <cell r="BJ1952">
            <v>54198</v>
          </cell>
          <cell r="BK1952">
            <v>54562</v>
          </cell>
          <cell r="BL1952">
            <v>54926</v>
          </cell>
        </row>
        <row r="1953">
          <cell r="G1953" t="str">
            <v>Nature#en</v>
          </cell>
          <cell r="H1953" t="str">
            <v>Nature-Day-France</v>
          </cell>
          <cell r="X1953">
            <v>40317</v>
          </cell>
          <cell r="Y1953">
            <v>40681</v>
          </cell>
          <cell r="Z1953">
            <v>41045</v>
          </cell>
          <cell r="AA1953">
            <v>41416</v>
          </cell>
          <cell r="AB1953">
            <v>41780</v>
          </cell>
          <cell r="AC1953">
            <v>42144</v>
          </cell>
          <cell r="AD1953">
            <v>42508</v>
          </cell>
          <cell r="AE1953">
            <v>42872</v>
          </cell>
          <cell r="AF1953">
            <v>43236</v>
          </cell>
          <cell r="AG1953">
            <v>43607</v>
          </cell>
          <cell r="AH1953">
            <v>43971</v>
          </cell>
          <cell r="AI1953">
            <v>44335</v>
          </cell>
          <cell r="AJ1953">
            <v>44699</v>
          </cell>
          <cell r="AK1953">
            <v>45063</v>
          </cell>
          <cell r="AL1953">
            <v>45434</v>
          </cell>
          <cell r="AM1953">
            <v>45798</v>
          </cell>
          <cell r="AN1953">
            <v>46162</v>
          </cell>
          <cell r="AO1953">
            <v>46526</v>
          </cell>
          <cell r="AP1953">
            <v>46890</v>
          </cell>
          <cell r="AQ1953">
            <v>47254</v>
          </cell>
          <cell r="AR1953">
            <v>47625</v>
          </cell>
          <cell r="AS1953">
            <v>47989</v>
          </cell>
          <cell r="AT1953">
            <v>48353</v>
          </cell>
          <cell r="AU1953">
            <v>48717</v>
          </cell>
          <cell r="AV1953">
            <v>49081</v>
          </cell>
          <cell r="AW1953">
            <v>49445</v>
          </cell>
          <cell r="AX1953">
            <v>49816</v>
          </cell>
          <cell r="AY1953">
            <v>50180</v>
          </cell>
          <cell r="AZ1953">
            <v>50544</v>
          </cell>
          <cell r="BA1953">
            <v>50908</v>
          </cell>
          <cell r="BB1953">
            <v>51272</v>
          </cell>
          <cell r="BC1953">
            <v>51643</v>
          </cell>
          <cell r="BD1953">
            <v>52007</v>
          </cell>
          <cell r="BE1953">
            <v>52371</v>
          </cell>
          <cell r="BF1953">
            <v>52735</v>
          </cell>
          <cell r="BG1953">
            <v>53099</v>
          </cell>
          <cell r="BH1953">
            <v>53463</v>
          </cell>
          <cell r="BI1953">
            <v>53834</v>
          </cell>
          <cell r="BJ1953">
            <v>54198</v>
          </cell>
          <cell r="BK1953">
            <v>54562</v>
          </cell>
          <cell r="BL1953">
            <v>54926</v>
          </cell>
        </row>
        <row r="1954">
          <cell r="G1954" t="str">
            <v>Pentecost#en</v>
          </cell>
          <cell r="H1954" t="str">
            <v>Pentecost</v>
          </cell>
          <cell r="X1954">
            <v>40321</v>
          </cell>
          <cell r="Y1954">
            <v>40706</v>
          </cell>
          <cell r="Z1954">
            <v>41056</v>
          </cell>
          <cell r="AA1954">
            <v>41413</v>
          </cell>
          <cell r="AB1954">
            <v>41798</v>
          </cell>
          <cell r="AC1954">
            <v>42148</v>
          </cell>
          <cell r="AD1954">
            <v>42505</v>
          </cell>
          <cell r="AE1954">
            <v>42890</v>
          </cell>
          <cell r="AF1954">
            <v>43240</v>
          </cell>
          <cell r="AG1954">
            <v>43625</v>
          </cell>
          <cell r="AH1954">
            <v>43982</v>
          </cell>
          <cell r="AI1954">
            <v>44339</v>
          </cell>
          <cell r="AJ1954">
            <v>44717</v>
          </cell>
          <cell r="AK1954">
            <v>45074</v>
          </cell>
          <cell r="AL1954">
            <v>45431</v>
          </cell>
          <cell r="AM1954">
            <v>45816</v>
          </cell>
          <cell r="AN1954">
            <v>46166</v>
          </cell>
          <cell r="AO1954">
            <v>46523</v>
          </cell>
          <cell r="AP1954">
            <v>46908</v>
          </cell>
          <cell r="AQ1954">
            <v>47258</v>
          </cell>
          <cell r="AR1954">
            <v>47643</v>
          </cell>
          <cell r="AS1954">
            <v>47993</v>
          </cell>
          <cell r="AT1954">
            <v>48364</v>
          </cell>
          <cell r="AU1954">
            <v>48728</v>
          </cell>
          <cell r="AV1954">
            <v>49099</v>
          </cell>
          <cell r="AW1954">
            <v>49456</v>
          </cell>
          <cell r="AX1954">
            <v>49820</v>
          </cell>
          <cell r="AY1954">
            <v>50191</v>
          </cell>
          <cell r="AZ1954">
            <v>50555</v>
          </cell>
          <cell r="BA1954">
            <v>50926</v>
          </cell>
          <cell r="BB1954">
            <v>51283</v>
          </cell>
          <cell r="BC1954">
            <v>51647</v>
          </cell>
          <cell r="BD1954">
            <v>52018</v>
          </cell>
          <cell r="BE1954">
            <v>52382</v>
          </cell>
          <cell r="BF1954">
            <v>52746</v>
          </cell>
          <cell r="BG1954">
            <v>53117</v>
          </cell>
          <cell r="BH1954">
            <v>53474</v>
          </cell>
          <cell r="BI1954">
            <v>53838</v>
          </cell>
          <cell r="BJ1954">
            <v>54209</v>
          </cell>
          <cell r="BK1954">
            <v>54573</v>
          </cell>
          <cell r="BL1954">
            <v>54944</v>
          </cell>
        </row>
        <row r="1955">
          <cell r="G1955" t="str">
            <v>Whit-Monday#en</v>
          </cell>
          <cell r="H1955" t="str">
            <v>Whit-Monday</v>
          </cell>
          <cell r="X1955">
            <v>40322</v>
          </cell>
          <cell r="Y1955">
            <v>40707</v>
          </cell>
          <cell r="Z1955">
            <v>41057</v>
          </cell>
          <cell r="AA1955">
            <v>41414</v>
          </cell>
          <cell r="AB1955">
            <v>41799</v>
          </cell>
          <cell r="AC1955">
            <v>42149</v>
          </cell>
          <cell r="AD1955">
            <v>42506</v>
          </cell>
          <cell r="AE1955">
            <v>42891</v>
          </cell>
          <cell r="AF1955">
            <v>43241</v>
          </cell>
          <cell r="AG1955">
            <v>43626</v>
          </cell>
          <cell r="AH1955">
            <v>43983</v>
          </cell>
          <cell r="AI1955">
            <v>44340</v>
          </cell>
          <cell r="AJ1955">
            <v>44718</v>
          </cell>
          <cell r="AK1955">
            <v>45075</v>
          </cell>
          <cell r="AL1955">
            <v>45432</v>
          </cell>
          <cell r="AM1955">
            <v>45817</v>
          </cell>
          <cell r="AN1955">
            <v>46167</v>
          </cell>
          <cell r="AO1955">
            <v>46524</v>
          </cell>
          <cell r="AP1955">
            <v>46909</v>
          </cell>
          <cell r="AQ1955">
            <v>47259</v>
          </cell>
          <cell r="AR1955">
            <v>47644</v>
          </cell>
          <cell r="AS1955">
            <v>48001</v>
          </cell>
          <cell r="AT1955">
            <v>48351</v>
          </cell>
          <cell r="AU1955">
            <v>48736</v>
          </cell>
          <cell r="AV1955">
            <v>49093</v>
          </cell>
          <cell r="AW1955">
            <v>49443</v>
          </cell>
          <cell r="AX1955">
            <v>49828</v>
          </cell>
          <cell r="AY1955">
            <v>50185</v>
          </cell>
          <cell r="AZ1955">
            <v>50570</v>
          </cell>
          <cell r="BA1955">
            <v>50920</v>
          </cell>
          <cell r="BB1955">
            <v>51277</v>
          </cell>
        </row>
        <row r="1956">
          <cell r="G1956" t="str">
            <v>Biological-Diversity#en</v>
          </cell>
          <cell r="H1956" t="str">
            <v>International-Day-Biological-Diversity</v>
          </cell>
          <cell r="X1956">
            <v>40320</v>
          </cell>
          <cell r="Y1956">
            <v>40685</v>
          </cell>
          <cell r="Z1956">
            <v>41051</v>
          </cell>
          <cell r="AA1956">
            <v>41416</v>
          </cell>
          <cell r="AB1956">
            <v>41781</v>
          </cell>
          <cell r="AC1956">
            <v>42146</v>
          </cell>
          <cell r="AD1956">
            <v>42512</v>
          </cell>
          <cell r="AE1956">
            <v>42877</v>
          </cell>
          <cell r="AF1956">
            <v>43242</v>
          </cell>
          <cell r="AG1956">
            <v>43607</v>
          </cell>
          <cell r="AH1956">
            <v>43973</v>
          </cell>
          <cell r="AI1956">
            <v>44338</v>
          </cell>
          <cell r="AJ1956">
            <v>44703</v>
          </cell>
          <cell r="AK1956">
            <v>45068</v>
          </cell>
          <cell r="AL1956">
            <v>45434</v>
          </cell>
          <cell r="AM1956">
            <v>45799</v>
          </cell>
          <cell r="AN1956">
            <v>46164</v>
          </cell>
          <cell r="AO1956">
            <v>46529</v>
          </cell>
          <cell r="AP1956">
            <v>46895</v>
          </cell>
          <cell r="AQ1956">
            <v>47260</v>
          </cell>
          <cell r="AR1956">
            <v>47625</v>
          </cell>
          <cell r="AS1956">
            <v>47990</v>
          </cell>
          <cell r="AT1956">
            <v>48356</v>
          </cell>
          <cell r="AU1956">
            <v>48721</v>
          </cell>
          <cell r="AV1956">
            <v>49086</v>
          </cell>
          <cell r="AW1956">
            <v>49451</v>
          </cell>
          <cell r="AX1956">
            <v>49817</v>
          </cell>
          <cell r="AY1956">
            <v>50182</v>
          </cell>
          <cell r="AZ1956">
            <v>50547</v>
          </cell>
          <cell r="BA1956">
            <v>50912</v>
          </cell>
          <cell r="BB1956">
            <v>51278</v>
          </cell>
          <cell r="BC1956">
            <v>51643</v>
          </cell>
          <cell r="BD1956">
            <v>52008</v>
          </cell>
          <cell r="BE1956">
            <v>52373</v>
          </cell>
          <cell r="BF1956">
            <v>52739</v>
          </cell>
          <cell r="BG1956">
            <v>53104</v>
          </cell>
          <cell r="BH1956">
            <v>53469</v>
          </cell>
          <cell r="BI1956">
            <v>53834</v>
          </cell>
          <cell r="BJ1956">
            <v>54200</v>
          </cell>
          <cell r="BK1956">
            <v>54565</v>
          </cell>
          <cell r="BL1956">
            <v>54930</v>
          </cell>
        </row>
        <row r="1957">
          <cell r="G1957" t="str">
            <v>Neighbours#en</v>
          </cell>
          <cell r="H1957" t="str">
            <v>Day-of-Neighbours-France</v>
          </cell>
          <cell r="X1957">
            <v>40326</v>
          </cell>
          <cell r="Y1957">
            <v>40690</v>
          </cell>
          <cell r="Z1957">
            <v>41054</v>
          </cell>
          <cell r="AA1957">
            <v>41425</v>
          </cell>
          <cell r="AB1957">
            <v>41789</v>
          </cell>
          <cell r="AC1957">
            <v>42153</v>
          </cell>
          <cell r="AD1957">
            <v>42517</v>
          </cell>
          <cell r="AE1957">
            <v>42881</v>
          </cell>
          <cell r="AF1957">
            <v>43245</v>
          </cell>
          <cell r="AG1957">
            <v>43616</v>
          </cell>
          <cell r="AH1957">
            <v>43980</v>
          </cell>
          <cell r="AI1957">
            <v>44344</v>
          </cell>
          <cell r="AJ1957">
            <v>44708</v>
          </cell>
          <cell r="AK1957">
            <v>45072</v>
          </cell>
          <cell r="AL1957">
            <v>45443</v>
          </cell>
          <cell r="AM1957">
            <v>45807</v>
          </cell>
          <cell r="AN1957">
            <v>46171</v>
          </cell>
          <cell r="AO1957">
            <v>46535</v>
          </cell>
          <cell r="AP1957">
            <v>46899</v>
          </cell>
          <cell r="AQ1957">
            <v>47263</v>
          </cell>
          <cell r="AR1957">
            <v>47634</v>
          </cell>
          <cell r="AS1957">
            <v>47998</v>
          </cell>
          <cell r="AT1957">
            <v>48362</v>
          </cell>
          <cell r="AU1957">
            <v>48726</v>
          </cell>
          <cell r="AV1957">
            <v>49090</v>
          </cell>
          <cell r="AW1957">
            <v>49454</v>
          </cell>
          <cell r="AX1957">
            <v>49825</v>
          </cell>
          <cell r="AY1957">
            <v>50189</v>
          </cell>
          <cell r="AZ1957">
            <v>50553</v>
          </cell>
          <cell r="BA1957">
            <v>50917</v>
          </cell>
          <cell r="BB1957">
            <v>51281</v>
          </cell>
          <cell r="BC1957">
            <v>51652</v>
          </cell>
          <cell r="BD1957">
            <v>52016</v>
          </cell>
          <cell r="BE1957">
            <v>52380</v>
          </cell>
          <cell r="BF1957">
            <v>52744</v>
          </cell>
          <cell r="BG1957">
            <v>53108</v>
          </cell>
          <cell r="BH1957">
            <v>53472</v>
          </cell>
          <cell r="BI1957">
            <v>53843</v>
          </cell>
          <cell r="BJ1957">
            <v>54207</v>
          </cell>
          <cell r="BK1957">
            <v>54571</v>
          </cell>
          <cell r="BL1957">
            <v>54935</v>
          </cell>
        </row>
        <row r="1958">
          <cell r="G1958" t="str">
            <v>Mother@FRA#en</v>
          </cell>
          <cell r="X1958">
            <v>40307</v>
          </cell>
          <cell r="Y1958">
            <v>40671</v>
          </cell>
          <cell r="Z1958">
            <v>41042</v>
          </cell>
          <cell r="AA1958">
            <v>41406</v>
          </cell>
          <cell r="AB1958">
            <v>41770</v>
          </cell>
          <cell r="AC1958">
            <v>42134</v>
          </cell>
          <cell r="AD1958">
            <v>42505</v>
          </cell>
          <cell r="AE1958">
            <v>42883</v>
          </cell>
          <cell r="AF1958">
            <v>43247</v>
          </cell>
          <cell r="AG1958">
            <v>43611</v>
          </cell>
          <cell r="AH1958">
            <v>43989</v>
          </cell>
          <cell r="AI1958">
            <v>44346</v>
          </cell>
          <cell r="AJ1958">
            <v>44710</v>
          </cell>
          <cell r="AK1958">
            <v>45081</v>
          </cell>
          <cell r="AL1958">
            <v>45438</v>
          </cell>
          <cell r="AM1958">
            <v>45802</v>
          </cell>
          <cell r="AN1958">
            <v>46173</v>
          </cell>
          <cell r="AO1958">
            <v>46537</v>
          </cell>
          <cell r="AP1958">
            <v>46901</v>
          </cell>
          <cell r="AQ1958">
            <v>47265</v>
          </cell>
          <cell r="AR1958">
            <v>47629</v>
          </cell>
          <cell r="AS1958">
            <v>47993</v>
          </cell>
          <cell r="AT1958">
            <v>48364</v>
          </cell>
          <cell r="AU1958">
            <v>48728</v>
          </cell>
          <cell r="AV1958">
            <v>49099</v>
          </cell>
          <cell r="AW1958">
            <v>49456</v>
          </cell>
          <cell r="AX1958">
            <v>49820</v>
          </cell>
          <cell r="AY1958">
            <v>50191</v>
          </cell>
          <cell r="AZ1958">
            <v>50555</v>
          </cell>
          <cell r="BA1958">
            <v>50926</v>
          </cell>
          <cell r="BB1958">
            <v>51283</v>
          </cell>
          <cell r="BC1958">
            <v>51647</v>
          </cell>
          <cell r="BD1958">
            <v>52018</v>
          </cell>
          <cell r="BE1958">
            <v>52382</v>
          </cell>
          <cell r="BF1958">
            <v>52746</v>
          </cell>
          <cell r="BG1958">
            <v>53117</v>
          </cell>
          <cell r="BH1958">
            <v>53474</v>
          </cell>
          <cell r="BI1958">
            <v>53838</v>
          </cell>
          <cell r="BJ1958">
            <v>54209</v>
          </cell>
          <cell r="BK1958">
            <v>54573</v>
          </cell>
          <cell r="BL1958">
            <v>54944</v>
          </cell>
        </row>
        <row r="1959">
          <cell r="G1959" t="str">
            <v>Trinity-Sunday#en</v>
          </cell>
          <cell r="H1959" t="str">
            <v>Trinity-Sunday</v>
          </cell>
          <cell r="X1959">
            <v>40328</v>
          </cell>
          <cell r="Y1959">
            <v>40713</v>
          </cell>
          <cell r="Z1959">
            <v>41063</v>
          </cell>
          <cell r="AA1959">
            <v>41420</v>
          </cell>
          <cell r="AB1959">
            <v>41805</v>
          </cell>
          <cell r="AC1959">
            <v>42155</v>
          </cell>
          <cell r="AD1959">
            <v>42512</v>
          </cell>
          <cell r="AE1959">
            <v>42897</v>
          </cell>
          <cell r="AF1959">
            <v>43247</v>
          </cell>
          <cell r="AG1959">
            <v>43632</v>
          </cell>
          <cell r="AH1959">
            <v>43989</v>
          </cell>
          <cell r="AI1959">
            <v>44346</v>
          </cell>
          <cell r="AJ1959">
            <v>44724</v>
          </cell>
          <cell r="AK1959">
            <v>45081</v>
          </cell>
          <cell r="AL1959">
            <v>45438</v>
          </cell>
          <cell r="AM1959">
            <v>45823</v>
          </cell>
          <cell r="AN1959">
            <v>46173</v>
          </cell>
          <cell r="AO1959">
            <v>46530</v>
          </cell>
          <cell r="AP1959">
            <v>46915</v>
          </cell>
          <cell r="AQ1959">
            <v>47265</v>
          </cell>
          <cell r="AR1959">
            <v>47650</v>
          </cell>
          <cell r="AS1959">
            <v>48001</v>
          </cell>
          <cell r="AT1959">
            <v>48351</v>
          </cell>
          <cell r="AU1959">
            <v>48736</v>
          </cell>
          <cell r="AV1959">
            <v>49093</v>
          </cell>
          <cell r="AW1959">
            <v>49443</v>
          </cell>
          <cell r="AX1959">
            <v>49828</v>
          </cell>
          <cell r="AY1959">
            <v>50185</v>
          </cell>
          <cell r="AZ1959">
            <v>50570</v>
          </cell>
          <cell r="BA1959">
            <v>50920</v>
          </cell>
          <cell r="BB1959">
            <v>51277</v>
          </cell>
        </row>
        <row r="1960">
          <cell r="G1960" t="str">
            <v>Hommage-those-who-died-France-in-Indochina@FRA#en</v>
          </cell>
          <cell r="X1960">
            <v>40337</v>
          </cell>
          <cell r="Y1960">
            <v>40702</v>
          </cell>
          <cell r="Z1960">
            <v>41068</v>
          </cell>
          <cell r="AA1960">
            <v>41433</v>
          </cell>
          <cell r="AB1960">
            <v>41798</v>
          </cell>
          <cell r="AC1960">
            <v>42163</v>
          </cell>
          <cell r="AD1960">
            <v>42529</v>
          </cell>
          <cell r="AE1960">
            <v>42894</v>
          </cell>
          <cell r="AF1960">
            <v>43259</v>
          </cell>
          <cell r="AG1960">
            <v>43624</v>
          </cell>
          <cell r="AH1960">
            <v>43990</v>
          </cell>
          <cell r="AI1960">
            <v>44355</v>
          </cell>
          <cell r="AJ1960">
            <v>44720</v>
          </cell>
          <cell r="AK1960">
            <v>45085</v>
          </cell>
          <cell r="AL1960">
            <v>45451</v>
          </cell>
          <cell r="AM1960">
            <v>45816</v>
          </cell>
          <cell r="AN1960">
            <v>46181</v>
          </cell>
          <cell r="AO1960">
            <v>46546</v>
          </cell>
          <cell r="AP1960">
            <v>46912</v>
          </cell>
          <cell r="AQ1960">
            <v>47277</v>
          </cell>
          <cell r="AR1960">
            <v>47642</v>
          </cell>
          <cell r="AS1960">
            <v>48007</v>
          </cell>
          <cell r="AT1960">
            <v>48373</v>
          </cell>
          <cell r="AU1960">
            <v>48738</v>
          </cell>
          <cell r="AV1960">
            <v>49103</v>
          </cell>
          <cell r="AW1960">
            <v>49468</v>
          </cell>
          <cell r="AX1960">
            <v>49834</v>
          </cell>
          <cell r="AY1960">
            <v>50199</v>
          </cell>
          <cell r="AZ1960">
            <v>50564</v>
          </cell>
          <cell r="BA1960">
            <v>50929</v>
          </cell>
          <cell r="BB1960">
            <v>51295</v>
          </cell>
          <cell r="BC1960">
            <v>51660</v>
          </cell>
          <cell r="BD1960">
            <v>52025</v>
          </cell>
          <cell r="BE1960">
            <v>52390</v>
          </cell>
          <cell r="BF1960">
            <v>52756</v>
          </cell>
          <cell r="BG1960">
            <v>53121</v>
          </cell>
          <cell r="BH1960">
            <v>53486</v>
          </cell>
          <cell r="BI1960">
            <v>53851</v>
          </cell>
          <cell r="BJ1960">
            <v>54217</v>
          </cell>
          <cell r="BK1960">
            <v>54582</v>
          </cell>
          <cell r="BL1960">
            <v>54947</v>
          </cell>
        </row>
        <row r="1961">
          <cell r="G1961" t="str">
            <v>Father#en</v>
          </cell>
          <cell r="H1961" t="str">
            <v>Fathers-Day</v>
          </cell>
          <cell r="X1961">
            <v>40349</v>
          </cell>
          <cell r="Y1961">
            <v>40713</v>
          </cell>
          <cell r="Z1961">
            <v>41077</v>
          </cell>
          <cell r="AA1961">
            <v>41441</v>
          </cell>
          <cell r="AB1961">
            <v>41805</v>
          </cell>
          <cell r="AC1961">
            <v>42176</v>
          </cell>
          <cell r="AD1961">
            <v>42540</v>
          </cell>
          <cell r="AE1961">
            <v>42904</v>
          </cell>
          <cell r="AF1961">
            <v>43268</v>
          </cell>
          <cell r="AG1961">
            <v>43632</v>
          </cell>
          <cell r="AH1961">
            <v>44003</v>
          </cell>
          <cell r="AI1961">
            <v>44367</v>
          </cell>
          <cell r="AJ1961">
            <v>44731</v>
          </cell>
          <cell r="AK1961">
            <v>45095</v>
          </cell>
          <cell r="AL1961">
            <v>45459</v>
          </cell>
          <cell r="AM1961">
            <v>45823</v>
          </cell>
          <cell r="AN1961">
            <v>46194</v>
          </cell>
          <cell r="AO1961">
            <v>46558</v>
          </cell>
          <cell r="AP1961">
            <v>46922</v>
          </cell>
          <cell r="AQ1961">
            <v>47286</v>
          </cell>
          <cell r="AR1961">
            <v>47650</v>
          </cell>
        </row>
        <row r="1962">
          <cell r="G1962" t="str">
            <v>Music#en</v>
          </cell>
          <cell r="X1962">
            <v>40350</v>
          </cell>
          <cell r="Y1962">
            <v>40715</v>
          </cell>
          <cell r="Z1962">
            <v>41081</v>
          </cell>
          <cell r="AA1962">
            <v>41446</v>
          </cell>
          <cell r="AB1962">
            <v>41811</v>
          </cell>
          <cell r="AC1962">
            <v>42176</v>
          </cell>
          <cell r="AD1962">
            <v>42542</v>
          </cell>
          <cell r="AE1962">
            <v>42907</v>
          </cell>
          <cell r="AF1962">
            <v>43272</v>
          </cell>
          <cell r="AG1962">
            <v>43637</v>
          </cell>
          <cell r="AH1962">
            <v>44003</v>
          </cell>
          <cell r="AI1962">
            <v>44368</v>
          </cell>
          <cell r="AJ1962">
            <v>44733</v>
          </cell>
          <cell r="AK1962">
            <v>45098</v>
          </cell>
          <cell r="AL1962">
            <v>45464</v>
          </cell>
          <cell r="AM1962">
            <v>45829</v>
          </cell>
          <cell r="AN1962">
            <v>46194</v>
          </cell>
          <cell r="AO1962">
            <v>46559</v>
          </cell>
          <cell r="AP1962">
            <v>46925</v>
          </cell>
          <cell r="AQ1962">
            <v>47290</v>
          </cell>
          <cell r="AR1962">
            <v>47655</v>
          </cell>
          <cell r="AS1962">
            <v>48020</v>
          </cell>
          <cell r="AT1962">
            <v>48386</v>
          </cell>
          <cell r="AU1962">
            <v>48751</v>
          </cell>
          <cell r="AV1962">
            <v>49116</v>
          </cell>
          <cell r="AW1962">
            <v>49481</v>
          </cell>
          <cell r="AX1962">
            <v>49847</v>
          </cell>
          <cell r="AY1962">
            <v>50212</v>
          </cell>
          <cell r="AZ1962">
            <v>50577</v>
          </cell>
          <cell r="BA1962">
            <v>50942</v>
          </cell>
          <cell r="BB1962">
            <v>51308</v>
          </cell>
          <cell r="BC1962">
            <v>51673</v>
          </cell>
          <cell r="BD1962">
            <v>52038</v>
          </cell>
          <cell r="BE1962">
            <v>52403</v>
          </cell>
          <cell r="BF1962">
            <v>52769</v>
          </cell>
          <cell r="BG1962">
            <v>53134</v>
          </cell>
          <cell r="BH1962">
            <v>53499</v>
          </cell>
          <cell r="BI1962">
            <v>53864</v>
          </cell>
          <cell r="BJ1962">
            <v>54230</v>
          </cell>
          <cell r="BK1962">
            <v>54595</v>
          </cell>
          <cell r="BL1962">
            <v>54960</v>
          </cell>
        </row>
        <row r="1963">
          <cell r="G1963" t="str">
            <v>John-Baptist#en</v>
          </cell>
          <cell r="H1963" t="str">
            <v>St-John-the-Baptist</v>
          </cell>
          <cell r="X1963">
            <v>40353</v>
          </cell>
          <cell r="Y1963">
            <v>40718</v>
          </cell>
          <cell r="Z1963">
            <v>41084</v>
          </cell>
          <cell r="AA1963">
            <v>41449</v>
          </cell>
          <cell r="AB1963">
            <v>41814</v>
          </cell>
          <cell r="AC1963">
            <v>42179</v>
          </cell>
          <cell r="AD1963">
            <v>42545</v>
          </cell>
          <cell r="AE1963">
            <v>42910</v>
          </cell>
          <cell r="AF1963">
            <v>43275</v>
          </cell>
          <cell r="AG1963">
            <v>43640</v>
          </cell>
          <cell r="AH1963">
            <v>44006</v>
          </cell>
          <cell r="AI1963">
            <v>44371</v>
          </cell>
          <cell r="AJ1963">
            <v>44736</v>
          </cell>
          <cell r="AK1963">
            <v>45101</v>
          </cell>
          <cell r="AL1963">
            <v>45467</v>
          </cell>
          <cell r="AM1963">
            <v>45832</v>
          </cell>
          <cell r="AN1963">
            <v>46197</v>
          </cell>
          <cell r="AO1963">
            <v>46562</v>
          </cell>
          <cell r="AP1963">
            <v>46928</v>
          </cell>
          <cell r="AQ1963">
            <v>47293</v>
          </cell>
          <cell r="AR1963">
            <v>47658</v>
          </cell>
          <cell r="AS1963">
            <v>48023</v>
          </cell>
          <cell r="AT1963">
            <v>48389</v>
          </cell>
          <cell r="AU1963">
            <v>48754</v>
          </cell>
          <cell r="AV1963">
            <v>49119</v>
          </cell>
          <cell r="AW1963">
            <v>49484</v>
          </cell>
          <cell r="AX1963">
            <v>49850</v>
          </cell>
          <cell r="AY1963">
            <v>50215</v>
          </cell>
          <cell r="AZ1963">
            <v>50580</v>
          </cell>
          <cell r="BA1963">
            <v>50945</v>
          </cell>
          <cell r="BB1963">
            <v>51311</v>
          </cell>
          <cell r="BC1963">
            <v>51676</v>
          </cell>
          <cell r="BD1963">
            <v>52041</v>
          </cell>
          <cell r="BE1963">
            <v>52406</v>
          </cell>
          <cell r="BF1963">
            <v>52772</v>
          </cell>
          <cell r="BG1963">
            <v>53137</v>
          </cell>
          <cell r="BH1963">
            <v>53502</v>
          </cell>
          <cell r="BI1963">
            <v>53867</v>
          </cell>
          <cell r="BJ1963">
            <v>54233</v>
          </cell>
          <cell r="BK1963">
            <v>54598</v>
          </cell>
          <cell r="BL1963">
            <v>54963</v>
          </cell>
        </row>
        <row r="1964">
          <cell r="G1964" t="str">
            <v>Peter#en</v>
          </cell>
          <cell r="H1964" t="str">
            <v>St-Peters</v>
          </cell>
          <cell r="X1964">
            <v>40358</v>
          </cell>
          <cell r="Y1964">
            <v>40723</v>
          </cell>
          <cell r="Z1964">
            <v>41089</v>
          </cell>
          <cell r="AA1964">
            <v>41454</v>
          </cell>
          <cell r="AB1964">
            <v>41819</v>
          </cell>
          <cell r="AC1964">
            <v>42184</v>
          </cell>
          <cell r="AD1964">
            <v>42550</v>
          </cell>
          <cell r="AE1964">
            <v>42915</v>
          </cell>
          <cell r="AF1964">
            <v>43280</v>
          </cell>
          <cell r="AG1964">
            <v>43645</v>
          </cell>
          <cell r="AH1964">
            <v>44011</v>
          </cell>
          <cell r="AI1964">
            <v>44376</v>
          </cell>
          <cell r="AJ1964">
            <v>44741</v>
          </cell>
          <cell r="AK1964">
            <v>45106</v>
          </cell>
          <cell r="AL1964">
            <v>45472</v>
          </cell>
          <cell r="AM1964">
            <v>45837</v>
          </cell>
          <cell r="AN1964">
            <v>46202</v>
          </cell>
          <cell r="AO1964">
            <v>46567</v>
          </cell>
          <cell r="AP1964">
            <v>46933</v>
          </cell>
          <cell r="AQ1964">
            <v>47298</v>
          </cell>
          <cell r="AR1964">
            <v>47663</v>
          </cell>
          <cell r="AS1964">
            <v>48028</v>
          </cell>
          <cell r="AT1964">
            <v>48394</v>
          </cell>
          <cell r="AU1964">
            <v>48759</v>
          </cell>
          <cell r="AV1964">
            <v>49124</v>
          </cell>
          <cell r="AW1964">
            <v>49489</v>
          </cell>
          <cell r="AX1964">
            <v>49855</v>
          </cell>
          <cell r="AY1964">
            <v>50220</v>
          </cell>
          <cell r="AZ1964">
            <v>50585</v>
          </cell>
          <cell r="BA1964">
            <v>50950</v>
          </cell>
          <cell r="BB1964">
            <v>51316</v>
          </cell>
          <cell r="BC1964">
            <v>51681</v>
          </cell>
          <cell r="BD1964">
            <v>52046</v>
          </cell>
          <cell r="BE1964">
            <v>52411</v>
          </cell>
          <cell r="BF1964">
            <v>52777</v>
          </cell>
          <cell r="BG1964">
            <v>53142</v>
          </cell>
          <cell r="BH1964">
            <v>53507</v>
          </cell>
          <cell r="BI1964">
            <v>53872</v>
          </cell>
          <cell r="BJ1964">
            <v>54238</v>
          </cell>
          <cell r="BK1964">
            <v>54603</v>
          </cell>
          <cell r="BL1964">
            <v>54968</v>
          </cell>
        </row>
        <row r="1965">
          <cell r="G1965" t="str">
            <v>Bastille#en</v>
          </cell>
          <cell r="H1965" t="str">
            <v>Bastille-Day</v>
          </cell>
          <cell r="X1965">
            <v>40373</v>
          </cell>
          <cell r="Y1965">
            <v>40738</v>
          </cell>
          <cell r="Z1965">
            <v>41104</v>
          </cell>
          <cell r="AA1965">
            <v>41469</v>
          </cell>
          <cell r="AB1965">
            <v>41834</v>
          </cell>
          <cell r="AC1965">
            <v>42199</v>
          </cell>
          <cell r="AD1965">
            <v>42565</v>
          </cell>
          <cell r="AE1965">
            <v>42930</v>
          </cell>
          <cell r="AF1965">
            <v>43295</v>
          </cell>
          <cell r="AG1965">
            <v>43660</v>
          </cell>
          <cell r="AH1965">
            <v>44026</v>
          </cell>
          <cell r="AI1965">
            <v>44391</v>
          </cell>
          <cell r="AJ1965">
            <v>44756</v>
          </cell>
          <cell r="AK1965">
            <v>45121</v>
          </cell>
          <cell r="AL1965">
            <v>45487</v>
          </cell>
          <cell r="AM1965">
            <v>45852</v>
          </cell>
          <cell r="AN1965">
            <v>46217</v>
          </cell>
          <cell r="AO1965">
            <v>46582</v>
          </cell>
          <cell r="AP1965">
            <v>46948</v>
          </cell>
          <cell r="AQ1965">
            <v>47313</v>
          </cell>
          <cell r="AR1965">
            <v>47678</v>
          </cell>
          <cell r="AS1965">
            <v>48043</v>
          </cell>
          <cell r="AT1965">
            <v>48409</v>
          </cell>
          <cell r="AU1965">
            <v>48774</v>
          </cell>
          <cell r="AV1965">
            <v>49139</v>
          </cell>
          <cell r="AW1965">
            <v>49504</v>
          </cell>
          <cell r="AX1965">
            <v>49870</v>
          </cell>
          <cell r="AY1965">
            <v>50235</v>
          </cell>
          <cell r="AZ1965">
            <v>50600</v>
          </cell>
          <cell r="BA1965">
            <v>50965</v>
          </cell>
          <cell r="BB1965">
            <v>51331</v>
          </cell>
          <cell r="BC1965">
            <v>51696</v>
          </cell>
          <cell r="BD1965">
            <v>52061</v>
          </cell>
          <cell r="BE1965">
            <v>52426</v>
          </cell>
          <cell r="BF1965">
            <v>52792</v>
          </cell>
          <cell r="BG1965">
            <v>53157</v>
          </cell>
          <cell r="BH1965">
            <v>53522</v>
          </cell>
          <cell r="BI1965">
            <v>53887</v>
          </cell>
          <cell r="BJ1965">
            <v>54253</v>
          </cell>
          <cell r="BK1965">
            <v>54618</v>
          </cell>
          <cell r="BL1965">
            <v>54983</v>
          </cell>
        </row>
        <row r="1966">
          <cell r="G1966" t="str">
            <v>Assumption-Mary#en</v>
          </cell>
          <cell r="H1966" t="str">
            <v>Assumption-of-Mary</v>
          </cell>
          <cell r="X1966">
            <v>40405</v>
          </cell>
          <cell r="Y1966">
            <v>40770</v>
          </cell>
          <cell r="Z1966">
            <v>41136</v>
          </cell>
          <cell r="AA1966">
            <v>41501</v>
          </cell>
          <cell r="AB1966">
            <v>41866</v>
          </cell>
          <cell r="AC1966">
            <v>42231</v>
          </cell>
          <cell r="AD1966">
            <v>42597</v>
          </cell>
          <cell r="AE1966">
            <v>42962</v>
          </cell>
          <cell r="AF1966">
            <v>43327</v>
          </cell>
          <cell r="AG1966">
            <v>43692</v>
          </cell>
          <cell r="AH1966">
            <v>44058</v>
          </cell>
          <cell r="AI1966">
            <v>44423</v>
          </cell>
          <cell r="AJ1966">
            <v>44788</v>
          </cell>
          <cell r="AK1966">
            <v>45153</v>
          </cell>
          <cell r="AL1966">
            <v>45519</v>
          </cell>
          <cell r="AM1966">
            <v>45884</v>
          </cell>
          <cell r="AN1966">
            <v>46249</v>
          </cell>
          <cell r="AO1966">
            <v>46614</v>
          </cell>
          <cell r="AP1966">
            <v>46980</v>
          </cell>
          <cell r="AQ1966">
            <v>47345</v>
          </cell>
          <cell r="AR1966">
            <v>47710</v>
          </cell>
          <cell r="AS1966">
            <v>48075</v>
          </cell>
          <cell r="AT1966">
            <v>48441</v>
          </cell>
          <cell r="AU1966">
            <v>48806</v>
          </cell>
          <cell r="AV1966">
            <v>49171</v>
          </cell>
          <cell r="AW1966">
            <v>49536</v>
          </cell>
          <cell r="AX1966">
            <v>49902</v>
          </cell>
          <cell r="AY1966">
            <v>50267</v>
          </cell>
          <cell r="AZ1966">
            <v>50632</v>
          </cell>
          <cell r="BA1966">
            <v>50997</v>
          </cell>
          <cell r="BB1966">
            <v>51363</v>
          </cell>
          <cell r="BC1966">
            <v>51728</v>
          </cell>
          <cell r="BD1966">
            <v>52093</v>
          </cell>
          <cell r="BE1966">
            <v>52458</v>
          </cell>
          <cell r="BF1966">
            <v>52824</v>
          </cell>
          <cell r="BG1966">
            <v>53189</v>
          </cell>
          <cell r="BH1966">
            <v>53554</v>
          </cell>
          <cell r="BI1966">
            <v>53919</v>
          </cell>
          <cell r="BJ1966">
            <v>54285</v>
          </cell>
          <cell r="BK1966">
            <v>54650</v>
          </cell>
          <cell r="BL1966">
            <v>55015</v>
          </cell>
        </row>
        <row r="1967">
          <cell r="G1967" t="str">
            <v>Yom-Kippur#en</v>
          </cell>
          <cell r="H1967" t="str">
            <v>Yom-Kippur</v>
          </cell>
          <cell r="X1967">
            <v>40439</v>
          </cell>
          <cell r="Y1967">
            <v>40824</v>
          </cell>
          <cell r="Z1967">
            <v>41178</v>
          </cell>
          <cell r="AA1967">
            <v>41531</v>
          </cell>
          <cell r="AB1967">
            <v>41916</v>
          </cell>
          <cell r="AC1967">
            <v>42270</v>
          </cell>
          <cell r="AD1967">
            <v>42655</v>
          </cell>
          <cell r="AE1967">
            <v>43008</v>
          </cell>
          <cell r="AF1967">
            <v>43362</v>
          </cell>
          <cell r="AG1967">
            <v>43747</v>
          </cell>
          <cell r="AH1967">
            <v>44102</v>
          </cell>
          <cell r="AI1967">
            <v>44455</v>
          </cell>
          <cell r="AJ1967">
            <v>44839</v>
          </cell>
          <cell r="AK1967">
            <v>45194</v>
          </cell>
          <cell r="AL1967">
            <v>45577</v>
          </cell>
          <cell r="AM1967">
            <v>45932</v>
          </cell>
          <cell r="AN1967">
            <v>46286</v>
          </cell>
          <cell r="AO1967">
            <v>46671</v>
          </cell>
          <cell r="AP1967">
            <v>47026</v>
          </cell>
          <cell r="AQ1967">
            <v>47380</v>
          </cell>
          <cell r="AR1967">
            <v>47763</v>
          </cell>
          <cell r="AS1967">
            <v>48114</v>
          </cell>
          <cell r="AT1967">
            <v>48480</v>
          </cell>
          <cell r="AU1967">
            <v>48845</v>
          </cell>
          <cell r="AV1967">
            <v>49210</v>
          </cell>
          <cell r="AW1967">
            <v>49575</v>
          </cell>
          <cell r="AX1967">
            <v>49941</v>
          </cell>
          <cell r="AY1967">
            <v>50306</v>
          </cell>
          <cell r="AZ1967">
            <v>50671</v>
          </cell>
          <cell r="BA1967">
            <v>51036</v>
          </cell>
          <cell r="BB1967">
            <v>51402</v>
          </cell>
          <cell r="BC1967">
            <v>51767</v>
          </cell>
          <cell r="BD1967">
            <v>52132</v>
          </cell>
          <cell r="BE1967">
            <v>52497</v>
          </cell>
          <cell r="BF1967">
            <v>52863</v>
          </cell>
          <cell r="BG1967">
            <v>53228</v>
          </cell>
          <cell r="BH1967">
            <v>53593</v>
          </cell>
          <cell r="BI1967">
            <v>53958</v>
          </cell>
          <cell r="BJ1967">
            <v>54324</v>
          </cell>
          <cell r="BK1967">
            <v>54689</v>
          </cell>
          <cell r="BL1967">
            <v>55054</v>
          </cell>
        </row>
        <row r="1968">
          <cell r="G1968" t="str">
            <v>Gastronomy#en</v>
          </cell>
          <cell r="H1968" t="str">
            <v>Gastronomy-Day-France</v>
          </cell>
          <cell r="X1968">
            <v>40444</v>
          </cell>
          <cell r="Y1968">
            <v>40809</v>
          </cell>
          <cell r="Z1968">
            <v>41175</v>
          </cell>
          <cell r="AA1968">
            <v>41540</v>
          </cell>
          <cell r="AB1968">
            <v>41905</v>
          </cell>
          <cell r="AC1968">
            <v>42270</v>
          </cell>
          <cell r="AD1968">
            <v>42636</v>
          </cell>
          <cell r="AE1968">
            <v>43001</v>
          </cell>
          <cell r="AF1968">
            <v>43366</v>
          </cell>
          <cell r="AG1968">
            <v>43731</v>
          </cell>
          <cell r="AH1968">
            <v>44097</v>
          </cell>
          <cell r="AI1968">
            <v>44462</v>
          </cell>
          <cell r="AJ1968">
            <v>44827</v>
          </cell>
          <cell r="AK1968">
            <v>45192</v>
          </cell>
          <cell r="AL1968">
            <v>45558</v>
          </cell>
          <cell r="AM1968">
            <v>45923</v>
          </cell>
          <cell r="AN1968">
            <v>46288</v>
          </cell>
          <cell r="AO1968">
            <v>46653</v>
          </cell>
          <cell r="AP1968">
            <v>47019</v>
          </cell>
          <cell r="AQ1968">
            <v>47384</v>
          </cell>
          <cell r="AR1968">
            <v>47749</v>
          </cell>
          <cell r="AS1968">
            <v>48114</v>
          </cell>
          <cell r="AT1968">
            <v>48480</v>
          </cell>
          <cell r="AU1968">
            <v>48845</v>
          </cell>
          <cell r="AV1968">
            <v>49210</v>
          </cell>
          <cell r="AW1968">
            <v>49575</v>
          </cell>
          <cell r="AX1968">
            <v>49941</v>
          </cell>
          <cell r="AY1968">
            <v>50306</v>
          </cell>
          <cell r="AZ1968">
            <v>50671</v>
          </cell>
          <cell r="BA1968">
            <v>51036</v>
          </cell>
          <cell r="BB1968">
            <v>51402</v>
          </cell>
          <cell r="BC1968">
            <v>51767</v>
          </cell>
          <cell r="BD1968">
            <v>52132</v>
          </cell>
          <cell r="BE1968">
            <v>52497</v>
          </cell>
          <cell r="BF1968">
            <v>52863</v>
          </cell>
          <cell r="BG1968">
            <v>53228</v>
          </cell>
          <cell r="BH1968">
            <v>53593</v>
          </cell>
          <cell r="BI1968">
            <v>53958</v>
          </cell>
          <cell r="BJ1968">
            <v>54324</v>
          </cell>
          <cell r="BK1968">
            <v>54689</v>
          </cell>
          <cell r="BL1968">
            <v>55054</v>
          </cell>
        </row>
        <row r="1969">
          <cell r="G1969" t="str">
            <v>Hommage-Harkis-and-other-members-of@FRA#en</v>
          </cell>
          <cell r="X1969">
            <v>40446</v>
          </cell>
          <cell r="Y1969">
            <v>40811</v>
          </cell>
          <cell r="Z1969">
            <v>41177</v>
          </cell>
          <cell r="AA1969">
            <v>41542</v>
          </cell>
          <cell r="AB1969">
            <v>41907</v>
          </cell>
          <cell r="AC1969">
            <v>42272</v>
          </cell>
          <cell r="AD1969">
            <v>42638</v>
          </cell>
          <cell r="AE1969">
            <v>43003</v>
          </cell>
          <cell r="AF1969">
            <v>43368</v>
          </cell>
          <cell r="AG1969">
            <v>43733</v>
          </cell>
          <cell r="AH1969">
            <v>44099</v>
          </cell>
          <cell r="AI1969">
            <v>44464</v>
          </cell>
          <cell r="AJ1969">
            <v>44829</v>
          </cell>
          <cell r="AK1969">
            <v>45194</v>
          </cell>
          <cell r="AL1969">
            <v>45560</v>
          </cell>
          <cell r="AM1969">
            <v>45925</v>
          </cell>
          <cell r="AN1969">
            <v>46290</v>
          </cell>
          <cell r="AO1969">
            <v>46655</v>
          </cell>
          <cell r="AP1969">
            <v>47021</v>
          </cell>
          <cell r="AQ1969">
            <v>47386</v>
          </cell>
          <cell r="AR1969">
            <v>47751</v>
          </cell>
          <cell r="AS1969">
            <v>48116</v>
          </cell>
          <cell r="AT1969">
            <v>48482</v>
          </cell>
          <cell r="AU1969">
            <v>48847</v>
          </cell>
          <cell r="AV1969">
            <v>49212</v>
          </cell>
          <cell r="AW1969">
            <v>49577</v>
          </cell>
          <cell r="AX1969">
            <v>49943</v>
          </cell>
          <cell r="AY1969">
            <v>50308</v>
          </cell>
          <cell r="AZ1969">
            <v>50673</v>
          </cell>
          <cell r="BA1969">
            <v>51038</v>
          </cell>
          <cell r="BB1969">
            <v>51404</v>
          </cell>
          <cell r="BC1969">
            <v>51769</v>
          </cell>
          <cell r="BD1969">
            <v>52134</v>
          </cell>
          <cell r="BE1969">
            <v>52499</v>
          </cell>
          <cell r="BF1969">
            <v>52865</v>
          </cell>
          <cell r="BG1969">
            <v>53230</v>
          </cell>
          <cell r="BH1969">
            <v>53595</v>
          </cell>
          <cell r="BI1969">
            <v>53960</v>
          </cell>
          <cell r="BJ1969">
            <v>54326</v>
          </cell>
          <cell r="BK1969">
            <v>54691</v>
          </cell>
          <cell r="BL1969">
            <v>55056</v>
          </cell>
        </row>
        <row r="1970">
          <cell r="G1970" t="str">
            <v>Appointment-Sport,-Health,-Well-Being#en</v>
          </cell>
          <cell r="H1970" t="str">
            <v>Sport-Health-Well-Being</v>
          </cell>
          <cell r="X1970">
            <v>40446</v>
          </cell>
          <cell r="Y1970">
            <v>40810</v>
          </cell>
          <cell r="Z1970">
            <v>41181</v>
          </cell>
          <cell r="AA1970">
            <v>41545</v>
          </cell>
          <cell r="AB1970">
            <v>41909</v>
          </cell>
          <cell r="AC1970">
            <v>42273</v>
          </cell>
          <cell r="AD1970">
            <v>42637</v>
          </cell>
          <cell r="AE1970">
            <v>43008</v>
          </cell>
          <cell r="AF1970">
            <v>43372</v>
          </cell>
          <cell r="AG1970">
            <v>43736</v>
          </cell>
          <cell r="AH1970">
            <v>44100</v>
          </cell>
          <cell r="AI1970">
            <v>44464</v>
          </cell>
          <cell r="AJ1970">
            <v>44828</v>
          </cell>
          <cell r="AK1970">
            <v>45199</v>
          </cell>
          <cell r="AL1970">
            <v>45563</v>
          </cell>
          <cell r="AM1970">
            <v>45927</v>
          </cell>
          <cell r="AN1970">
            <v>46291</v>
          </cell>
          <cell r="AO1970">
            <v>46655</v>
          </cell>
          <cell r="AP1970">
            <v>47026</v>
          </cell>
          <cell r="AQ1970">
            <v>47390</v>
          </cell>
          <cell r="AR1970">
            <v>47754</v>
          </cell>
          <cell r="AS1970">
            <v>48118</v>
          </cell>
          <cell r="AT1970">
            <v>48482</v>
          </cell>
          <cell r="AU1970">
            <v>48846</v>
          </cell>
          <cell r="AV1970">
            <v>49217</v>
          </cell>
          <cell r="AW1970">
            <v>49581</v>
          </cell>
          <cell r="AX1970">
            <v>49945</v>
          </cell>
          <cell r="AY1970">
            <v>50309</v>
          </cell>
          <cell r="AZ1970">
            <v>50673</v>
          </cell>
          <cell r="BA1970">
            <v>51037</v>
          </cell>
          <cell r="BB1970">
            <v>51408</v>
          </cell>
          <cell r="BC1970">
            <v>51772</v>
          </cell>
          <cell r="BD1970">
            <v>52136</v>
          </cell>
          <cell r="BE1970">
            <v>52500</v>
          </cell>
          <cell r="BF1970">
            <v>52864</v>
          </cell>
          <cell r="BG1970">
            <v>53235</v>
          </cell>
          <cell r="BH1970">
            <v>53599</v>
          </cell>
          <cell r="BI1970">
            <v>53963</v>
          </cell>
          <cell r="BJ1970">
            <v>54327</v>
          </cell>
          <cell r="BK1970">
            <v>54691</v>
          </cell>
          <cell r="BL1970">
            <v>55055</v>
          </cell>
        </row>
        <row r="1971">
          <cell r="G1971" t="str">
            <v>Family@FRA#en</v>
          </cell>
          <cell r="H1971" t="str">
            <v>Family-Day-France</v>
          </cell>
          <cell r="X1971">
            <v>40454</v>
          </cell>
          <cell r="Y1971">
            <v>40818</v>
          </cell>
          <cell r="Z1971">
            <v>41189</v>
          </cell>
          <cell r="AA1971">
            <v>41553</v>
          </cell>
          <cell r="AB1971">
            <v>41917</v>
          </cell>
          <cell r="AC1971">
            <v>42281</v>
          </cell>
          <cell r="AD1971">
            <v>42645</v>
          </cell>
          <cell r="AE1971">
            <v>43009</v>
          </cell>
          <cell r="AF1971">
            <v>43380</v>
          </cell>
          <cell r="AG1971">
            <v>43744</v>
          </cell>
          <cell r="AH1971">
            <v>44108</v>
          </cell>
          <cell r="AI1971">
            <v>44472</v>
          </cell>
          <cell r="AJ1971">
            <v>44836</v>
          </cell>
          <cell r="AK1971">
            <v>45200</v>
          </cell>
          <cell r="AL1971">
            <v>45571</v>
          </cell>
          <cell r="AM1971">
            <v>45935</v>
          </cell>
          <cell r="AN1971">
            <v>46299</v>
          </cell>
          <cell r="AO1971">
            <v>46663</v>
          </cell>
          <cell r="AP1971">
            <v>47027</v>
          </cell>
          <cell r="AQ1971">
            <v>47398</v>
          </cell>
          <cell r="AR1971">
            <v>47762</v>
          </cell>
          <cell r="AS1971">
            <v>48126</v>
          </cell>
          <cell r="AT1971">
            <v>48490</v>
          </cell>
          <cell r="AU1971">
            <v>48854</v>
          </cell>
          <cell r="AV1971">
            <v>49218</v>
          </cell>
          <cell r="AW1971">
            <v>49589</v>
          </cell>
          <cell r="AX1971">
            <v>49953</v>
          </cell>
          <cell r="AY1971">
            <v>50317</v>
          </cell>
          <cell r="AZ1971">
            <v>50681</v>
          </cell>
          <cell r="BA1971">
            <v>51045</v>
          </cell>
          <cell r="BB1971">
            <v>51416</v>
          </cell>
          <cell r="BC1971">
            <v>51780</v>
          </cell>
          <cell r="BD1971">
            <v>52144</v>
          </cell>
          <cell r="BE1971">
            <v>52508</v>
          </cell>
          <cell r="BF1971">
            <v>52872</v>
          </cell>
          <cell r="BG1971">
            <v>53236</v>
          </cell>
          <cell r="BH1971">
            <v>53607</v>
          </cell>
          <cell r="BI1971">
            <v>53971</v>
          </cell>
          <cell r="BJ1971">
            <v>54335</v>
          </cell>
          <cell r="BK1971">
            <v>54699</v>
          </cell>
          <cell r="BL1971">
            <v>55063</v>
          </cell>
        </row>
        <row r="1972">
          <cell r="G1972" t="str">
            <v>Grandfather#en</v>
          </cell>
          <cell r="H1972" t="str">
            <v>Grandfathers-Day-France</v>
          </cell>
          <cell r="X1972">
            <v>40454</v>
          </cell>
          <cell r="Y1972">
            <v>40818</v>
          </cell>
          <cell r="Z1972">
            <v>41189</v>
          </cell>
          <cell r="AA1972">
            <v>41553</v>
          </cell>
          <cell r="AB1972">
            <v>41917</v>
          </cell>
          <cell r="AC1972">
            <v>42281</v>
          </cell>
          <cell r="AD1972">
            <v>42645</v>
          </cell>
          <cell r="AE1972">
            <v>43009</v>
          </cell>
          <cell r="AF1972">
            <v>43380</v>
          </cell>
          <cell r="AG1972">
            <v>43744</v>
          </cell>
          <cell r="AH1972">
            <v>44108</v>
          </cell>
          <cell r="AI1972">
            <v>44472</v>
          </cell>
          <cell r="AJ1972">
            <v>44836</v>
          </cell>
          <cell r="AK1972">
            <v>45200</v>
          </cell>
          <cell r="AL1972">
            <v>45571</v>
          </cell>
          <cell r="AM1972">
            <v>45935</v>
          </cell>
          <cell r="AN1972">
            <v>46299</v>
          </cell>
          <cell r="AO1972">
            <v>46663</v>
          </cell>
          <cell r="AP1972">
            <v>47027</v>
          </cell>
          <cell r="AQ1972">
            <v>47398</v>
          </cell>
          <cell r="AR1972">
            <v>47762</v>
          </cell>
          <cell r="AS1972">
            <v>48126</v>
          </cell>
          <cell r="AT1972">
            <v>48490</v>
          </cell>
          <cell r="AU1972">
            <v>48854</v>
          </cell>
          <cell r="AV1972">
            <v>49218</v>
          </cell>
          <cell r="AW1972">
            <v>49589</v>
          </cell>
          <cell r="AX1972">
            <v>49953</v>
          </cell>
          <cell r="AY1972">
            <v>50317</v>
          </cell>
          <cell r="AZ1972">
            <v>50681</v>
          </cell>
          <cell r="BA1972">
            <v>51045</v>
          </cell>
          <cell r="BB1972">
            <v>51416</v>
          </cell>
          <cell r="BC1972">
            <v>51780</v>
          </cell>
          <cell r="BD1972">
            <v>52144</v>
          </cell>
          <cell r="BE1972">
            <v>52508</v>
          </cell>
          <cell r="BF1972">
            <v>52872</v>
          </cell>
          <cell r="BG1972">
            <v>53236</v>
          </cell>
          <cell r="BH1972">
            <v>53607</v>
          </cell>
          <cell r="BI1972">
            <v>53971</v>
          </cell>
          <cell r="BJ1972">
            <v>54335</v>
          </cell>
          <cell r="BK1972">
            <v>54699</v>
          </cell>
          <cell r="BL1972">
            <v>55063</v>
          </cell>
        </row>
        <row r="1973">
          <cell r="G1973" t="str">
            <v>Halloween#en</v>
          </cell>
          <cell r="H1973" t="str">
            <v>Halloween</v>
          </cell>
          <cell r="X1973">
            <v>40482</v>
          </cell>
          <cell r="Y1973">
            <v>40847</v>
          </cell>
          <cell r="Z1973">
            <v>41213</v>
          </cell>
          <cell r="AA1973">
            <v>41578</v>
          </cell>
          <cell r="AB1973">
            <v>41943</v>
          </cell>
          <cell r="AC1973">
            <v>42308</v>
          </cell>
          <cell r="AD1973">
            <v>42674</v>
          </cell>
          <cell r="AE1973">
            <v>43039</v>
          </cell>
          <cell r="AF1973">
            <v>43404</v>
          </cell>
          <cell r="AG1973">
            <v>43769</v>
          </cell>
          <cell r="AH1973">
            <v>44135</v>
          </cell>
          <cell r="AI1973">
            <v>44500</v>
          </cell>
          <cell r="AJ1973">
            <v>44865</v>
          </cell>
          <cell r="AK1973">
            <v>45230</v>
          </cell>
          <cell r="AL1973">
            <v>45596</v>
          </cell>
          <cell r="AM1973">
            <v>45961</v>
          </cell>
          <cell r="AN1973">
            <v>46326</v>
          </cell>
          <cell r="AO1973">
            <v>46691</v>
          </cell>
          <cell r="AP1973">
            <v>47057</v>
          </cell>
          <cell r="AQ1973">
            <v>47422</v>
          </cell>
          <cell r="AR1973">
            <v>47787</v>
          </cell>
          <cell r="AS1973">
            <v>48152</v>
          </cell>
          <cell r="AT1973">
            <v>48518</v>
          </cell>
          <cell r="AU1973">
            <v>48883</v>
          </cell>
          <cell r="AV1973">
            <v>49248</v>
          </cell>
          <cell r="AW1973">
            <v>49613</v>
          </cell>
          <cell r="AX1973">
            <v>49979</v>
          </cell>
          <cell r="AY1973">
            <v>50344</v>
          </cell>
          <cell r="AZ1973">
            <v>50709</v>
          </cell>
          <cell r="BA1973">
            <v>51074</v>
          </cell>
          <cell r="BB1973">
            <v>51440</v>
          </cell>
          <cell r="BC1973">
            <v>51805</v>
          </cell>
          <cell r="BD1973">
            <v>52170</v>
          </cell>
          <cell r="BE1973">
            <v>52535</v>
          </cell>
          <cell r="BF1973">
            <v>52901</v>
          </cell>
          <cell r="BG1973">
            <v>53266</v>
          </cell>
          <cell r="BH1973">
            <v>53631</v>
          </cell>
          <cell r="BI1973">
            <v>53996</v>
          </cell>
          <cell r="BJ1973">
            <v>54362</v>
          </cell>
          <cell r="BK1973">
            <v>54727</v>
          </cell>
          <cell r="BL1973">
            <v>55092</v>
          </cell>
        </row>
        <row r="1974">
          <cell r="G1974" t="str">
            <v>All-Saints#en</v>
          </cell>
          <cell r="H1974" t="str">
            <v>All-Saints-Day</v>
          </cell>
          <cell r="X1974">
            <v>40483</v>
          </cell>
          <cell r="Y1974">
            <v>40848</v>
          </cell>
          <cell r="Z1974">
            <v>41214</v>
          </cell>
          <cell r="AA1974">
            <v>41579</v>
          </cell>
          <cell r="AB1974">
            <v>41944</v>
          </cell>
          <cell r="AC1974">
            <v>42309</v>
          </cell>
          <cell r="AD1974">
            <v>42675</v>
          </cell>
          <cell r="AE1974">
            <v>43040</v>
          </cell>
          <cell r="AF1974">
            <v>43405</v>
          </cell>
          <cell r="AG1974">
            <v>43770</v>
          </cell>
          <cell r="AH1974">
            <v>44136</v>
          </cell>
          <cell r="AI1974">
            <v>44501</v>
          </cell>
          <cell r="AJ1974">
            <v>44866</v>
          </cell>
          <cell r="AK1974">
            <v>45231</v>
          </cell>
          <cell r="AL1974">
            <v>45597</v>
          </cell>
          <cell r="AM1974">
            <v>45962</v>
          </cell>
          <cell r="AN1974">
            <v>46327</v>
          </cell>
          <cell r="AO1974">
            <v>46692</v>
          </cell>
          <cell r="AP1974">
            <v>47058</v>
          </cell>
          <cell r="AQ1974">
            <v>47423</v>
          </cell>
          <cell r="AR1974">
            <v>47788</v>
          </cell>
          <cell r="AS1974">
            <v>48153</v>
          </cell>
          <cell r="AT1974">
            <v>48519</v>
          </cell>
          <cell r="AU1974">
            <v>48884</v>
          </cell>
          <cell r="AV1974">
            <v>49249</v>
          </cell>
          <cell r="AW1974">
            <v>49614</v>
          </cell>
          <cell r="AX1974">
            <v>49980</v>
          </cell>
          <cell r="AY1974">
            <v>50345</v>
          </cell>
          <cell r="AZ1974">
            <v>50710</v>
          </cell>
          <cell r="BA1974">
            <v>51075</v>
          </cell>
          <cell r="BB1974">
            <v>51441</v>
          </cell>
          <cell r="BC1974">
            <v>51806</v>
          </cell>
          <cell r="BD1974">
            <v>52171</v>
          </cell>
          <cell r="BE1974">
            <v>52536</v>
          </cell>
          <cell r="BF1974">
            <v>52902</v>
          </cell>
          <cell r="BG1974">
            <v>53267</v>
          </cell>
          <cell r="BH1974">
            <v>53632</v>
          </cell>
          <cell r="BI1974">
            <v>53997</v>
          </cell>
          <cell r="BJ1974">
            <v>54363</v>
          </cell>
          <cell r="BK1974">
            <v>54728</v>
          </cell>
          <cell r="BL1974">
            <v>55093</v>
          </cell>
        </row>
        <row r="1975">
          <cell r="G1975" t="str">
            <v>All-Souls#en</v>
          </cell>
          <cell r="H1975" t="str">
            <v>All-Souls-Day</v>
          </cell>
          <cell r="X1975">
            <v>40484</v>
          </cell>
          <cell r="Y1975">
            <v>40849</v>
          </cell>
          <cell r="Z1975">
            <v>41215</v>
          </cell>
          <cell r="AA1975">
            <v>41580</v>
          </cell>
          <cell r="AB1975">
            <v>41945</v>
          </cell>
          <cell r="AC1975">
            <v>42310</v>
          </cell>
          <cell r="AD1975">
            <v>42676</v>
          </cell>
          <cell r="AE1975">
            <v>43041</v>
          </cell>
          <cell r="AF1975">
            <v>43406</v>
          </cell>
          <cell r="AG1975">
            <v>43771</v>
          </cell>
          <cell r="AH1975">
            <v>44137</v>
          </cell>
          <cell r="AI1975">
            <v>44502</v>
          </cell>
          <cell r="AJ1975">
            <v>44867</v>
          </cell>
          <cell r="AK1975">
            <v>45232</v>
          </cell>
          <cell r="AL1975">
            <v>45598</v>
          </cell>
          <cell r="AM1975">
            <v>45963</v>
          </cell>
          <cell r="AN1975">
            <v>46328</v>
          </cell>
          <cell r="AO1975">
            <v>46693</v>
          </cell>
          <cell r="AP1975">
            <v>47059</v>
          </cell>
          <cell r="AQ1975">
            <v>47424</v>
          </cell>
          <cell r="AR1975">
            <v>47789</v>
          </cell>
          <cell r="AS1975">
            <v>48154</v>
          </cell>
          <cell r="AT1975">
            <v>48520</v>
          </cell>
          <cell r="AU1975">
            <v>48885</v>
          </cell>
          <cell r="AV1975">
            <v>49250</v>
          </cell>
          <cell r="AW1975">
            <v>49615</v>
          </cell>
          <cell r="AX1975">
            <v>49981</v>
          </cell>
          <cell r="AY1975">
            <v>50346</v>
          </cell>
          <cell r="AZ1975">
            <v>50711</v>
          </cell>
          <cell r="BA1975">
            <v>51076</v>
          </cell>
          <cell r="BB1975">
            <v>51442</v>
          </cell>
          <cell r="BC1975">
            <v>51807</v>
          </cell>
          <cell r="BD1975">
            <v>52172</v>
          </cell>
          <cell r="BE1975">
            <v>52537</v>
          </cell>
          <cell r="BF1975">
            <v>52903</v>
          </cell>
          <cell r="BG1975">
            <v>53268</v>
          </cell>
          <cell r="BH1975">
            <v>53633</v>
          </cell>
          <cell r="BI1975">
            <v>53998</v>
          </cell>
          <cell r="BJ1975">
            <v>54364</v>
          </cell>
          <cell r="BK1975">
            <v>54729</v>
          </cell>
          <cell r="BL1975">
            <v>55094</v>
          </cell>
        </row>
        <row r="1976">
          <cell r="G1976" t="str">
            <v>Armistice#en</v>
          </cell>
          <cell r="H1976" t="str">
            <v>Armistice-Day</v>
          </cell>
          <cell r="X1976">
            <v>40493</v>
          </cell>
          <cell r="Y1976">
            <v>40858</v>
          </cell>
          <cell r="Z1976">
            <v>41224</v>
          </cell>
          <cell r="AA1976">
            <v>41589</v>
          </cell>
          <cell r="AB1976">
            <v>41954</v>
          </cell>
          <cell r="AC1976">
            <v>42319</v>
          </cell>
          <cell r="AD1976">
            <v>42685</v>
          </cell>
          <cell r="AE1976">
            <v>43050</v>
          </cell>
          <cell r="AF1976">
            <v>43415</v>
          </cell>
          <cell r="AG1976">
            <v>43780</v>
          </cell>
          <cell r="AH1976">
            <v>44146</v>
          </cell>
          <cell r="AI1976">
            <v>44511</v>
          </cell>
          <cell r="AJ1976">
            <v>44876</v>
          </cell>
          <cell r="AK1976">
            <v>45241</v>
          </cell>
          <cell r="AL1976">
            <v>45607</v>
          </cell>
          <cell r="AM1976">
            <v>45972</v>
          </cell>
          <cell r="AN1976">
            <v>46337</v>
          </cell>
          <cell r="AO1976">
            <v>46702</v>
          </cell>
          <cell r="AP1976">
            <v>47068</v>
          </cell>
          <cell r="AQ1976">
            <v>47433</v>
          </cell>
          <cell r="AR1976">
            <v>47798</v>
          </cell>
          <cell r="AS1976">
            <v>48163</v>
          </cell>
          <cell r="AT1976">
            <v>48529</v>
          </cell>
          <cell r="AU1976">
            <v>48894</v>
          </cell>
          <cell r="AV1976">
            <v>49259</v>
          </cell>
          <cell r="AW1976">
            <v>49624</v>
          </cell>
          <cell r="AX1976">
            <v>49990</v>
          </cell>
          <cell r="AY1976">
            <v>50355</v>
          </cell>
          <cell r="AZ1976">
            <v>50720</v>
          </cell>
          <cell r="BA1976">
            <v>51085</v>
          </cell>
          <cell r="BB1976">
            <v>51451</v>
          </cell>
          <cell r="BC1976">
            <v>51816</v>
          </cell>
          <cell r="BD1976">
            <v>52181</v>
          </cell>
          <cell r="BE1976">
            <v>52546</v>
          </cell>
          <cell r="BF1976">
            <v>52912</v>
          </cell>
          <cell r="BG1976">
            <v>53277</v>
          </cell>
          <cell r="BH1976">
            <v>53642</v>
          </cell>
          <cell r="BI1976">
            <v>54007</v>
          </cell>
          <cell r="BJ1976">
            <v>54373</v>
          </cell>
          <cell r="BK1976">
            <v>54738</v>
          </cell>
          <cell r="BL1976">
            <v>55103</v>
          </cell>
        </row>
        <row r="1977">
          <cell r="G1977" t="str">
            <v>Martin#en</v>
          </cell>
          <cell r="X1977">
            <v>40493</v>
          </cell>
          <cell r="Y1977">
            <v>40858</v>
          </cell>
          <cell r="Z1977">
            <v>41224</v>
          </cell>
          <cell r="AA1977">
            <v>41589</v>
          </cell>
          <cell r="AB1977">
            <v>41954</v>
          </cell>
          <cell r="AC1977">
            <v>42319</v>
          </cell>
          <cell r="AD1977">
            <v>42685</v>
          </cell>
          <cell r="AE1977">
            <v>43050</v>
          </cell>
          <cell r="AF1977">
            <v>43415</v>
          </cell>
          <cell r="AG1977">
            <v>43780</v>
          </cell>
          <cell r="AH1977">
            <v>44146</v>
          </cell>
          <cell r="AI1977">
            <v>44511</v>
          </cell>
          <cell r="AJ1977">
            <v>44876</v>
          </cell>
          <cell r="AK1977">
            <v>45241</v>
          </cell>
          <cell r="AL1977">
            <v>45607</v>
          </cell>
          <cell r="AM1977">
            <v>45972</v>
          </cell>
          <cell r="AN1977">
            <v>46337</v>
          </cell>
          <cell r="AO1977">
            <v>46702</v>
          </cell>
          <cell r="AP1977">
            <v>47068</v>
          </cell>
          <cell r="AQ1977">
            <v>47433</v>
          </cell>
          <cell r="AR1977">
            <v>47798</v>
          </cell>
          <cell r="AS1977">
            <v>48163</v>
          </cell>
          <cell r="AT1977">
            <v>48529</v>
          </cell>
          <cell r="AU1977">
            <v>48894</v>
          </cell>
          <cell r="AV1977">
            <v>49259</v>
          </cell>
          <cell r="AW1977">
            <v>49624</v>
          </cell>
          <cell r="AX1977">
            <v>49990</v>
          </cell>
          <cell r="AY1977">
            <v>50355</v>
          </cell>
          <cell r="AZ1977">
            <v>50720</v>
          </cell>
          <cell r="BA1977">
            <v>51085</v>
          </cell>
          <cell r="BB1977">
            <v>51451</v>
          </cell>
          <cell r="BC1977">
            <v>51816</v>
          </cell>
          <cell r="BD1977">
            <v>52181</v>
          </cell>
          <cell r="BE1977">
            <v>52546</v>
          </cell>
          <cell r="BF1977">
            <v>52912</v>
          </cell>
          <cell r="BG1977">
            <v>53277</v>
          </cell>
          <cell r="BH1977">
            <v>53642</v>
          </cell>
          <cell r="BI1977">
            <v>54007</v>
          </cell>
          <cell r="BJ1977">
            <v>54373</v>
          </cell>
          <cell r="BK1977">
            <v>54738</v>
          </cell>
          <cell r="BL1977">
            <v>55103</v>
          </cell>
        </row>
        <row r="1978">
          <cell r="G1978" t="str">
            <v>Universal-Children#en</v>
          </cell>
          <cell r="H1978" t="str">
            <v>Universal-Childrens-Day</v>
          </cell>
          <cell r="X1978">
            <v>40502</v>
          </cell>
          <cell r="Y1978">
            <v>40867</v>
          </cell>
          <cell r="Z1978">
            <v>41233</v>
          </cell>
          <cell r="AA1978">
            <v>41598</v>
          </cell>
          <cell r="AB1978">
            <v>41963</v>
          </cell>
          <cell r="AC1978">
            <v>42328</v>
          </cell>
          <cell r="AD1978">
            <v>42694</v>
          </cell>
          <cell r="AE1978">
            <v>43059</v>
          </cell>
          <cell r="AF1978">
            <v>43424</v>
          </cell>
          <cell r="AG1978">
            <v>43789</v>
          </cell>
          <cell r="AH1978">
            <v>44155</v>
          </cell>
          <cell r="AI1978">
            <v>44520</v>
          </cell>
          <cell r="AJ1978">
            <v>44885</v>
          </cell>
          <cell r="AK1978">
            <v>45250</v>
          </cell>
          <cell r="AL1978">
            <v>45616</v>
          </cell>
          <cell r="AM1978">
            <v>45981</v>
          </cell>
          <cell r="AN1978">
            <v>46346</v>
          </cell>
          <cell r="AO1978">
            <v>46711</v>
          </cell>
          <cell r="AP1978">
            <v>47077</v>
          </cell>
          <cell r="AQ1978">
            <v>47442</v>
          </cell>
          <cell r="AR1978">
            <v>47807</v>
          </cell>
          <cell r="AS1978">
            <v>48172</v>
          </cell>
          <cell r="AT1978">
            <v>48538</v>
          </cell>
          <cell r="AU1978">
            <v>48903</v>
          </cell>
          <cell r="AV1978">
            <v>49268</v>
          </cell>
          <cell r="AW1978">
            <v>49633</v>
          </cell>
          <cell r="AX1978">
            <v>49999</v>
          </cell>
          <cell r="AY1978">
            <v>50364</v>
          </cell>
          <cell r="AZ1978">
            <v>50729</v>
          </cell>
          <cell r="BA1978">
            <v>51094</v>
          </cell>
          <cell r="BB1978">
            <v>51460</v>
          </cell>
          <cell r="BC1978">
            <v>51825</v>
          </cell>
          <cell r="BD1978">
            <v>52190</v>
          </cell>
          <cell r="BE1978">
            <v>52555</v>
          </cell>
          <cell r="BF1978">
            <v>52921</v>
          </cell>
          <cell r="BG1978">
            <v>53286</v>
          </cell>
          <cell r="BH1978">
            <v>53651</v>
          </cell>
          <cell r="BI1978">
            <v>54016</v>
          </cell>
          <cell r="BJ1978">
            <v>54382</v>
          </cell>
          <cell r="BK1978">
            <v>54747</v>
          </cell>
          <cell r="BL1978">
            <v>55112</v>
          </cell>
        </row>
        <row r="1979">
          <cell r="G1979" t="str">
            <v>Cecile#en</v>
          </cell>
          <cell r="H1979" t="str">
            <v>Saint-Cecile</v>
          </cell>
          <cell r="X1979">
            <v>40504</v>
          </cell>
          <cell r="Y1979">
            <v>40869</v>
          </cell>
          <cell r="Z1979">
            <v>41235</v>
          </cell>
          <cell r="AA1979">
            <v>41600</v>
          </cell>
          <cell r="AB1979">
            <v>41965</v>
          </cell>
          <cell r="AC1979">
            <v>42330</v>
          </cell>
          <cell r="AD1979">
            <v>42696</v>
          </cell>
          <cell r="AE1979">
            <v>43061</v>
          </cell>
          <cell r="AF1979">
            <v>43426</v>
          </cell>
          <cell r="AG1979">
            <v>43791</v>
          </cell>
          <cell r="AH1979">
            <v>44157</v>
          </cell>
          <cell r="AI1979">
            <v>44522</v>
          </cell>
          <cell r="AJ1979">
            <v>44887</v>
          </cell>
          <cell r="AK1979">
            <v>45252</v>
          </cell>
          <cell r="AL1979">
            <v>45618</v>
          </cell>
          <cell r="AM1979">
            <v>45983</v>
          </cell>
          <cell r="AN1979">
            <v>46348</v>
          </cell>
          <cell r="AO1979">
            <v>46713</v>
          </cell>
          <cell r="AP1979">
            <v>47079</v>
          </cell>
          <cell r="AQ1979">
            <v>47444</v>
          </cell>
          <cell r="AR1979">
            <v>47809</v>
          </cell>
          <cell r="AS1979">
            <v>48174</v>
          </cell>
          <cell r="AT1979">
            <v>48540</v>
          </cell>
          <cell r="AU1979">
            <v>48905</v>
          </cell>
          <cell r="AV1979">
            <v>49270</v>
          </cell>
          <cell r="AW1979">
            <v>49635</v>
          </cell>
          <cell r="AX1979">
            <v>50001</v>
          </cell>
          <cell r="AY1979">
            <v>50366</v>
          </cell>
          <cell r="AZ1979">
            <v>50731</v>
          </cell>
          <cell r="BA1979">
            <v>51096</v>
          </cell>
          <cell r="BB1979">
            <v>51462</v>
          </cell>
          <cell r="BC1979">
            <v>51827</v>
          </cell>
          <cell r="BD1979">
            <v>52192</v>
          </cell>
          <cell r="BE1979">
            <v>52557</v>
          </cell>
          <cell r="BF1979">
            <v>52923</v>
          </cell>
          <cell r="BG1979">
            <v>53288</v>
          </cell>
          <cell r="BH1979">
            <v>53653</v>
          </cell>
          <cell r="BI1979">
            <v>54018</v>
          </cell>
          <cell r="BJ1979">
            <v>54384</v>
          </cell>
          <cell r="BK1979">
            <v>54749</v>
          </cell>
          <cell r="BL1979">
            <v>55114</v>
          </cell>
        </row>
        <row r="1980">
          <cell r="G1980" t="str">
            <v>Hanukkah-Start#en</v>
          </cell>
          <cell r="H1980" t="str">
            <v>Hanukkah</v>
          </cell>
          <cell r="X1980">
            <v>40513</v>
          </cell>
          <cell r="Y1980">
            <v>40897</v>
          </cell>
          <cell r="Z1980">
            <v>41251</v>
          </cell>
          <cell r="AA1980">
            <v>41605</v>
          </cell>
          <cell r="AB1980">
            <v>41989</v>
          </cell>
          <cell r="AC1980">
            <v>42344</v>
          </cell>
          <cell r="AD1980">
            <v>42728</v>
          </cell>
          <cell r="AE1980">
            <v>43081</v>
          </cell>
          <cell r="AF1980">
            <v>43436</v>
          </cell>
          <cell r="AG1980">
            <v>43821</v>
          </cell>
          <cell r="AH1980">
            <v>44175</v>
          </cell>
          <cell r="AI1980">
            <v>44528</v>
          </cell>
          <cell r="AJ1980">
            <v>44913</v>
          </cell>
          <cell r="AK1980">
            <v>45267</v>
          </cell>
          <cell r="AL1980">
            <v>45651</v>
          </cell>
          <cell r="AM1980">
            <v>46005</v>
          </cell>
          <cell r="AN1980">
            <v>46360</v>
          </cell>
          <cell r="AO1980">
            <v>46745</v>
          </cell>
          <cell r="AP1980">
            <v>47099</v>
          </cell>
          <cell r="AQ1980">
            <v>47453</v>
          </cell>
          <cell r="AR1980">
            <v>47837</v>
          </cell>
          <cell r="AS1980">
            <v>48187</v>
          </cell>
          <cell r="AT1980">
            <v>48553</v>
          </cell>
          <cell r="AU1980">
            <v>48918</v>
          </cell>
          <cell r="AV1980">
            <v>49283</v>
          </cell>
          <cell r="AW1980">
            <v>49648</v>
          </cell>
          <cell r="AX1980">
            <v>50014</v>
          </cell>
          <cell r="AY1980">
            <v>50379</v>
          </cell>
          <cell r="AZ1980">
            <v>50744</v>
          </cell>
          <cell r="BA1980">
            <v>51109</v>
          </cell>
          <cell r="BB1980">
            <v>51475</v>
          </cell>
          <cell r="BC1980">
            <v>51840</v>
          </cell>
          <cell r="BD1980">
            <v>52205</v>
          </cell>
          <cell r="BE1980">
            <v>52570</v>
          </cell>
          <cell r="BF1980">
            <v>52936</v>
          </cell>
          <cell r="BG1980">
            <v>53301</v>
          </cell>
          <cell r="BH1980">
            <v>53666</v>
          </cell>
          <cell r="BI1980">
            <v>54031</v>
          </cell>
          <cell r="BJ1980">
            <v>54397</v>
          </cell>
          <cell r="BK1980">
            <v>54762</v>
          </cell>
          <cell r="BL1980">
            <v>55127</v>
          </cell>
        </row>
        <row r="1981">
          <cell r="G1981" t="str">
            <v>Hommage-those-who-died-France-in-Algeria-and-Tunisia-War@FRA#en</v>
          </cell>
          <cell r="X1981">
            <v>40517</v>
          </cell>
          <cell r="Y1981">
            <v>40882</v>
          </cell>
          <cell r="Z1981">
            <v>41248</v>
          </cell>
          <cell r="AA1981">
            <v>41613</v>
          </cell>
          <cell r="AB1981">
            <v>41978</v>
          </cell>
          <cell r="AC1981">
            <v>42343</v>
          </cell>
          <cell r="AD1981">
            <v>42709</v>
          </cell>
          <cell r="AE1981">
            <v>43074</v>
          </cell>
          <cell r="AF1981">
            <v>43439</v>
          </cell>
          <cell r="AG1981">
            <v>43804</v>
          </cell>
          <cell r="AH1981">
            <v>44170</v>
          </cell>
          <cell r="AI1981">
            <v>44535</v>
          </cell>
          <cell r="AJ1981">
            <v>44900</v>
          </cell>
          <cell r="AK1981">
            <v>45265</v>
          </cell>
          <cell r="AL1981">
            <v>45631</v>
          </cell>
          <cell r="AM1981">
            <v>45996</v>
          </cell>
          <cell r="AN1981">
            <v>46361</v>
          </cell>
          <cell r="AO1981">
            <v>46726</v>
          </cell>
          <cell r="AP1981">
            <v>47092</v>
          </cell>
          <cell r="AQ1981">
            <v>47457</v>
          </cell>
          <cell r="AR1981">
            <v>47822</v>
          </cell>
          <cell r="AS1981">
            <v>48187</v>
          </cell>
          <cell r="AT1981">
            <v>48553</v>
          </cell>
          <cell r="AU1981">
            <v>48918</v>
          </cell>
          <cell r="AV1981">
            <v>49283</v>
          </cell>
          <cell r="AW1981">
            <v>49648</v>
          </cell>
          <cell r="AX1981">
            <v>50014</v>
          </cell>
          <cell r="AY1981">
            <v>50379</v>
          </cell>
          <cell r="AZ1981">
            <v>50744</v>
          </cell>
          <cell r="BA1981">
            <v>51109</v>
          </cell>
          <cell r="BB1981">
            <v>51475</v>
          </cell>
          <cell r="BC1981">
            <v>51840</v>
          </cell>
          <cell r="BD1981">
            <v>52205</v>
          </cell>
          <cell r="BE1981">
            <v>52570</v>
          </cell>
          <cell r="BF1981">
            <v>52936</v>
          </cell>
          <cell r="BG1981">
            <v>53301</v>
          </cell>
          <cell r="BH1981">
            <v>53666</v>
          </cell>
          <cell r="BI1981">
            <v>54031</v>
          </cell>
          <cell r="BJ1981">
            <v>54397</v>
          </cell>
          <cell r="BK1981">
            <v>54762</v>
          </cell>
          <cell r="BL1981">
            <v>55127</v>
          </cell>
        </row>
        <row r="1982">
          <cell r="G1982" t="str">
            <v>Nichola#en</v>
          </cell>
          <cell r="X1982">
            <v>40518</v>
          </cell>
          <cell r="Y1982">
            <v>40883</v>
          </cell>
          <cell r="Z1982">
            <v>41249</v>
          </cell>
          <cell r="AA1982">
            <v>41614</v>
          </cell>
          <cell r="AB1982">
            <v>41979</v>
          </cell>
          <cell r="AC1982">
            <v>42344</v>
          </cell>
          <cell r="AD1982">
            <v>42710</v>
          </cell>
          <cell r="AE1982">
            <v>43075</v>
          </cell>
          <cell r="AF1982">
            <v>43440</v>
          </cell>
          <cell r="AG1982">
            <v>43805</v>
          </cell>
          <cell r="AH1982">
            <v>44171</v>
          </cell>
          <cell r="AI1982">
            <v>44536</v>
          </cell>
          <cell r="AJ1982">
            <v>44901</v>
          </cell>
          <cell r="AK1982">
            <v>45266</v>
          </cell>
          <cell r="AL1982">
            <v>45632</v>
          </cell>
          <cell r="AM1982">
            <v>45997</v>
          </cell>
          <cell r="AN1982">
            <v>46362</v>
          </cell>
          <cell r="AO1982">
            <v>46727</v>
          </cell>
          <cell r="AP1982">
            <v>47093</v>
          </cell>
          <cell r="AQ1982">
            <v>47458</v>
          </cell>
          <cell r="AR1982">
            <v>47823</v>
          </cell>
          <cell r="AS1982">
            <v>48188</v>
          </cell>
          <cell r="AT1982">
            <v>48554</v>
          </cell>
          <cell r="AU1982">
            <v>48919</v>
          </cell>
          <cell r="AV1982">
            <v>49284</v>
          </cell>
          <cell r="AW1982">
            <v>49649</v>
          </cell>
          <cell r="AX1982">
            <v>50015</v>
          </cell>
          <cell r="AY1982">
            <v>50380</v>
          </cell>
          <cell r="AZ1982">
            <v>50745</v>
          </cell>
          <cell r="BA1982">
            <v>51110</v>
          </cell>
          <cell r="BB1982">
            <v>51476</v>
          </cell>
          <cell r="BC1982">
            <v>51841</v>
          </cell>
          <cell r="BD1982">
            <v>52206</v>
          </cell>
          <cell r="BE1982">
            <v>52571</v>
          </cell>
          <cell r="BF1982">
            <v>52937</v>
          </cell>
          <cell r="BG1982">
            <v>53302</v>
          </cell>
          <cell r="BH1982">
            <v>53667</v>
          </cell>
          <cell r="BI1982">
            <v>54032</v>
          </cell>
          <cell r="BJ1982">
            <v>54398</v>
          </cell>
          <cell r="BK1982">
            <v>54763</v>
          </cell>
          <cell r="BL1982">
            <v>55128</v>
          </cell>
        </row>
        <row r="1983">
          <cell r="G1983" t="str">
            <v>Immaculate-Conception#en</v>
          </cell>
          <cell r="H1983" t="str">
            <v>Immaculate-Conception</v>
          </cell>
          <cell r="X1983">
            <v>40520</v>
          </cell>
          <cell r="Y1983">
            <v>40885</v>
          </cell>
          <cell r="Z1983">
            <v>41251</v>
          </cell>
          <cell r="AA1983">
            <v>41616</v>
          </cell>
          <cell r="AB1983">
            <v>41981</v>
          </cell>
          <cell r="AC1983">
            <v>42346</v>
          </cell>
          <cell r="AD1983">
            <v>42712</v>
          </cell>
          <cell r="AE1983">
            <v>43077</v>
          </cell>
          <cell r="AF1983">
            <v>43442</v>
          </cell>
          <cell r="AG1983">
            <v>43807</v>
          </cell>
          <cell r="AH1983">
            <v>44173</v>
          </cell>
          <cell r="AI1983">
            <v>44538</v>
          </cell>
          <cell r="AJ1983">
            <v>44903</v>
          </cell>
          <cell r="AK1983">
            <v>45268</v>
          </cell>
          <cell r="AL1983">
            <v>45634</v>
          </cell>
          <cell r="AM1983">
            <v>45999</v>
          </cell>
          <cell r="AN1983">
            <v>46364</v>
          </cell>
          <cell r="AO1983">
            <v>46729</v>
          </cell>
          <cell r="AP1983">
            <v>47095</v>
          </cell>
          <cell r="AQ1983">
            <v>47460</v>
          </cell>
          <cell r="AR1983">
            <v>47825</v>
          </cell>
        </row>
        <row r="1984">
          <cell r="G1984" t="str">
            <v>Christmas#en</v>
          </cell>
          <cell r="H1984" t="str">
            <v>Christmas</v>
          </cell>
          <cell r="X1984">
            <v>40537</v>
          </cell>
          <cell r="Y1984">
            <v>40902</v>
          </cell>
          <cell r="Z1984">
            <v>41268</v>
          </cell>
          <cell r="AA1984">
            <v>41633</v>
          </cell>
          <cell r="AB1984">
            <v>41998</v>
          </cell>
          <cell r="AC1984">
            <v>42363</v>
          </cell>
          <cell r="AD1984">
            <v>42729</v>
          </cell>
          <cell r="AE1984">
            <v>43094</v>
          </cell>
          <cell r="AF1984">
            <v>43459</v>
          </cell>
          <cell r="AG1984">
            <v>43824</v>
          </cell>
          <cell r="AH1984">
            <v>44190</v>
          </cell>
          <cell r="AI1984">
            <v>44555</v>
          </cell>
          <cell r="AJ1984">
            <v>44920</v>
          </cell>
          <cell r="AK1984">
            <v>45285</v>
          </cell>
          <cell r="AL1984">
            <v>45651</v>
          </cell>
          <cell r="AM1984">
            <v>46016</v>
          </cell>
          <cell r="AN1984">
            <v>46381</v>
          </cell>
          <cell r="AO1984">
            <v>46746</v>
          </cell>
          <cell r="AP1984">
            <v>47112</v>
          </cell>
          <cell r="AQ1984">
            <v>47477</v>
          </cell>
          <cell r="AR1984">
            <v>47842</v>
          </cell>
          <cell r="AS1984">
            <v>48207</v>
          </cell>
          <cell r="AT1984">
            <v>48573</v>
          </cell>
          <cell r="AU1984">
            <v>48938</v>
          </cell>
          <cell r="AV1984">
            <v>49303</v>
          </cell>
          <cell r="AW1984">
            <v>49668</v>
          </cell>
          <cell r="AX1984">
            <v>50034</v>
          </cell>
          <cell r="AY1984">
            <v>50399</v>
          </cell>
          <cell r="AZ1984">
            <v>50764</v>
          </cell>
          <cell r="BA1984">
            <v>51129</v>
          </cell>
          <cell r="BB1984">
            <v>51495</v>
          </cell>
          <cell r="BC1984">
            <v>51860</v>
          </cell>
          <cell r="BD1984">
            <v>52225</v>
          </cell>
          <cell r="BE1984">
            <v>52590</v>
          </cell>
          <cell r="BF1984">
            <v>52956</v>
          </cell>
          <cell r="BG1984">
            <v>53321</v>
          </cell>
          <cell r="BH1984">
            <v>53686</v>
          </cell>
          <cell r="BI1984">
            <v>54051</v>
          </cell>
          <cell r="BJ1984">
            <v>54417</v>
          </cell>
          <cell r="BK1984">
            <v>54782</v>
          </cell>
          <cell r="BL1984">
            <v>55147</v>
          </cell>
        </row>
        <row r="1985">
          <cell r="G1985" t="str">
            <v>Etienne#en</v>
          </cell>
          <cell r="H1985" t="str">
            <v>Saint-Stephens</v>
          </cell>
          <cell r="X1985">
            <v>40538</v>
          </cell>
          <cell r="Y1985">
            <v>40903</v>
          </cell>
          <cell r="Z1985">
            <v>41269</v>
          </cell>
          <cell r="AA1985">
            <v>41634</v>
          </cell>
          <cell r="AB1985">
            <v>41999</v>
          </cell>
          <cell r="AC1985">
            <v>42364</v>
          </cell>
          <cell r="AD1985">
            <v>42730</v>
          </cell>
          <cell r="AE1985">
            <v>43095</v>
          </cell>
          <cell r="AF1985">
            <v>43460</v>
          </cell>
          <cell r="AG1985">
            <v>43825</v>
          </cell>
          <cell r="AH1985">
            <v>44191</v>
          </cell>
          <cell r="AI1985">
            <v>44556</v>
          </cell>
          <cell r="AJ1985">
            <v>44921</v>
          </cell>
          <cell r="AK1985">
            <v>45286</v>
          </cell>
          <cell r="AL1985">
            <v>45652</v>
          </cell>
          <cell r="AM1985">
            <v>46017</v>
          </cell>
          <cell r="AN1985">
            <v>46382</v>
          </cell>
          <cell r="AO1985">
            <v>46747</v>
          </cell>
          <cell r="AP1985">
            <v>47113</v>
          </cell>
          <cell r="AQ1985">
            <v>47478</v>
          </cell>
          <cell r="AR1985">
            <v>47843</v>
          </cell>
          <cell r="AS1985">
            <v>48208</v>
          </cell>
          <cell r="AT1985">
            <v>48574</v>
          </cell>
          <cell r="AU1985">
            <v>48939</v>
          </cell>
          <cell r="AV1985">
            <v>49304</v>
          </cell>
          <cell r="AW1985">
            <v>49669</v>
          </cell>
          <cell r="AX1985">
            <v>50035</v>
          </cell>
          <cell r="AY1985">
            <v>50400</v>
          </cell>
          <cell r="AZ1985">
            <v>50765</v>
          </cell>
          <cell r="BA1985">
            <v>51130</v>
          </cell>
          <cell r="BB1985">
            <v>51496</v>
          </cell>
          <cell r="BC1985">
            <v>51861</v>
          </cell>
          <cell r="BD1985">
            <v>52226</v>
          </cell>
          <cell r="BE1985">
            <v>52591</v>
          </cell>
          <cell r="BF1985">
            <v>52957</v>
          </cell>
          <cell r="BG1985">
            <v>53322</v>
          </cell>
          <cell r="BH1985">
            <v>53687</v>
          </cell>
          <cell r="BI1985">
            <v>54052</v>
          </cell>
          <cell r="BJ1985">
            <v>54418</v>
          </cell>
          <cell r="BK1985">
            <v>54783</v>
          </cell>
          <cell r="BL1985">
            <v>55148</v>
          </cell>
        </row>
        <row r="1986">
          <cell r="G1986" t="str">
            <v>Holy-Family#en</v>
          </cell>
          <cell r="H1986" t="str">
            <v>Holy-Family-France</v>
          </cell>
          <cell r="X1986">
            <v>40538</v>
          </cell>
          <cell r="Y1986">
            <v>40902</v>
          </cell>
          <cell r="Z1986">
            <v>41273</v>
          </cell>
          <cell r="AA1986">
            <v>41637</v>
          </cell>
          <cell r="AB1986">
            <v>42001</v>
          </cell>
          <cell r="AC1986">
            <v>42365</v>
          </cell>
          <cell r="AD1986">
            <v>42729</v>
          </cell>
          <cell r="AE1986">
            <v>43099</v>
          </cell>
          <cell r="AF1986">
            <v>43464</v>
          </cell>
          <cell r="AG1986">
            <v>43828</v>
          </cell>
          <cell r="AH1986">
            <v>44192</v>
          </cell>
          <cell r="AI1986">
            <v>44556</v>
          </cell>
          <cell r="AJ1986">
            <v>44920</v>
          </cell>
          <cell r="AK1986">
            <v>45290</v>
          </cell>
          <cell r="AL1986">
            <v>45655</v>
          </cell>
          <cell r="AM1986">
            <v>46019</v>
          </cell>
          <cell r="AN1986">
            <v>46383</v>
          </cell>
          <cell r="AO1986">
            <v>46747</v>
          </cell>
          <cell r="AP1986">
            <v>47117</v>
          </cell>
          <cell r="AQ1986">
            <v>47482</v>
          </cell>
          <cell r="AR1986">
            <v>47846</v>
          </cell>
          <cell r="AS1986">
            <v>48210</v>
          </cell>
          <cell r="AT1986">
            <v>48574</v>
          </cell>
          <cell r="AU1986">
            <v>48938</v>
          </cell>
          <cell r="AV1986">
            <v>49309</v>
          </cell>
          <cell r="AW1986">
            <v>49673</v>
          </cell>
          <cell r="AX1986">
            <v>50037</v>
          </cell>
          <cell r="AY1986">
            <v>50401</v>
          </cell>
          <cell r="AZ1986">
            <v>50765</v>
          </cell>
          <cell r="BA1986">
            <v>51129</v>
          </cell>
          <cell r="BB1986">
            <v>51500</v>
          </cell>
          <cell r="BC1986">
            <v>51864</v>
          </cell>
          <cell r="BD1986">
            <v>52228</v>
          </cell>
          <cell r="BE1986">
            <v>52592</v>
          </cell>
          <cell r="BF1986">
            <v>52956</v>
          </cell>
          <cell r="BG1986">
            <v>53326</v>
          </cell>
          <cell r="BH1986">
            <v>53691</v>
          </cell>
          <cell r="BI1986">
            <v>54055</v>
          </cell>
          <cell r="BJ1986">
            <v>54419</v>
          </cell>
          <cell r="BK1986">
            <v>54783</v>
          </cell>
          <cell r="BL1986">
            <v>55147</v>
          </cell>
        </row>
        <row r="1987">
          <cell r="G1987" t="str">
            <v>New-Year#en</v>
          </cell>
          <cell r="H1987" t="str">
            <v>New-Years-Day</v>
          </cell>
          <cell r="X1987">
            <v>40179</v>
          </cell>
          <cell r="Y1987">
            <v>40544</v>
          </cell>
          <cell r="Z1987">
            <v>40909</v>
          </cell>
          <cell r="AA1987">
            <v>41275</v>
          </cell>
          <cell r="AB1987">
            <v>41640</v>
          </cell>
          <cell r="AC1987">
            <v>42005</v>
          </cell>
          <cell r="AD1987">
            <v>42370</v>
          </cell>
          <cell r="AE1987">
            <v>42736</v>
          </cell>
          <cell r="AF1987">
            <v>43101</v>
          </cell>
          <cell r="AG1987">
            <v>43466</v>
          </cell>
          <cell r="AH1987">
            <v>43831</v>
          </cell>
          <cell r="AI1987">
            <v>44197</v>
          </cell>
          <cell r="AJ1987">
            <v>44562</v>
          </cell>
          <cell r="AK1987">
            <v>44927</v>
          </cell>
          <cell r="AL1987">
            <v>45292</v>
          </cell>
          <cell r="AM1987">
            <v>45658</v>
          </cell>
          <cell r="AN1987">
            <v>46023</v>
          </cell>
          <cell r="AO1987">
            <v>46388</v>
          </cell>
          <cell r="AP1987">
            <v>46753</v>
          </cell>
          <cell r="AQ1987">
            <v>47119</v>
          </cell>
          <cell r="AR1987">
            <v>47484</v>
          </cell>
          <cell r="AS1987">
            <v>47849</v>
          </cell>
          <cell r="AT1987">
            <v>48214</v>
          </cell>
          <cell r="AU1987">
            <v>48580</v>
          </cell>
          <cell r="AV1987">
            <v>48945</v>
          </cell>
          <cell r="AW1987">
            <v>49310</v>
          </cell>
          <cell r="AX1987">
            <v>49675</v>
          </cell>
          <cell r="AY1987">
            <v>50041</v>
          </cell>
          <cell r="AZ1987">
            <v>50406</v>
          </cell>
          <cell r="BA1987">
            <v>50771</v>
          </cell>
          <cell r="BB1987">
            <v>51136</v>
          </cell>
          <cell r="BC1987">
            <v>51502</v>
          </cell>
          <cell r="BD1987">
            <v>51867</v>
          </cell>
          <cell r="BE1987">
            <v>52232</v>
          </cell>
          <cell r="BF1987">
            <v>52597</v>
          </cell>
          <cell r="BG1987">
            <v>52963</v>
          </cell>
          <cell r="BH1987">
            <v>53328</v>
          </cell>
          <cell r="BI1987">
            <v>53693</v>
          </cell>
          <cell r="BJ1987">
            <v>54058</v>
          </cell>
          <cell r="BK1987">
            <v>54424</v>
          </cell>
          <cell r="BL1987">
            <v>54789</v>
          </cell>
        </row>
        <row r="1988">
          <cell r="G1988" t="str">
            <v>Epiphany#en</v>
          </cell>
          <cell r="H1988" t="str">
            <v>Epiphany</v>
          </cell>
          <cell r="X1988">
            <v>40184</v>
          </cell>
          <cell r="Y1988">
            <v>40549</v>
          </cell>
          <cell r="Z1988">
            <v>40914</v>
          </cell>
          <cell r="AA1988">
            <v>41280</v>
          </cell>
          <cell r="AB1988">
            <v>41645</v>
          </cell>
          <cell r="AC1988">
            <v>42010</v>
          </cell>
          <cell r="AD1988">
            <v>42375</v>
          </cell>
          <cell r="AE1988">
            <v>42741</v>
          </cell>
          <cell r="AF1988">
            <v>43106</v>
          </cell>
          <cell r="AG1988">
            <v>43471</v>
          </cell>
          <cell r="AH1988">
            <v>43836</v>
          </cell>
          <cell r="AI1988">
            <v>44202</v>
          </cell>
          <cell r="AJ1988">
            <v>44567</v>
          </cell>
          <cell r="AK1988">
            <v>44932</v>
          </cell>
          <cell r="AL1988">
            <v>45297</v>
          </cell>
          <cell r="AM1988">
            <v>45663</v>
          </cell>
          <cell r="AN1988">
            <v>46028</v>
          </cell>
          <cell r="AO1988">
            <v>46393</v>
          </cell>
          <cell r="AP1988">
            <v>46758</v>
          </cell>
          <cell r="AQ1988">
            <v>47124</v>
          </cell>
          <cell r="AR1988">
            <v>47489</v>
          </cell>
          <cell r="AS1988">
            <v>47854</v>
          </cell>
          <cell r="AT1988">
            <v>48219</v>
          </cell>
          <cell r="AU1988">
            <v>48585</v>
          </cell>
          <cell r="AV1988">
            <v>48950</v>
          </cell>
          <cell r="AW1988">
            <v>49315</v>
          </cell>
          <cell r="AX1988">
            <v>49680</v>
          </cell>
          <cell r="AY1988">
            <v>50046</v>
          </cell>
          <cell r="AZ1988">
            <v>50411</v>
          </cell>
          <cell r="BA1988">
            <v>50776</v>
          </cell>
          <cell r="BB1988">
            <v>51141</v>
          </cell>
          <cell r="BC1988">
            <v>51507</v>
          </cell>
          <cell r="BD1988">
            <v>51872</v>
          </cell>
          <cell r="BE1988">
            <v>52237</v>
          </cell>
          <cell r="BF1988">
            <v>52602</v>
          </cell>
          <cell r="BG1988">
            <v>52968</v>
          </cell>
          <cell r="BH1988">
            <v>53333</v>
          </cell>
          <cell r="BI1988">
            <v>53698</v>
          </cell>
          <cell r="BJ1988">
            <v>54063</v>
          </cell>
          <cell r="BK1988">
            <v>54429</v>
          </cell>
          <cell r="BL1988">
            <v>54794</v>
          </cell>
        </row>
        <row r="1989">
          <cell r="G1989" t="str">
            <v>Commemoration-Victims-Socialism@DEU#de</v>
          </cell>
          <cell r="X1989">
            <v>40205</v>
          </cell>
          <cell r="Y1989">
            <v>40570</v>
          </cell>
          <cell r="Z1989">
            <v>40935</v>
          </cell>
          <cell r="AA1989">
            <v>41301</v>
          </cell>
          <cell r="AB1989">
            <v>41666</v>
          </cell>
          <cell r="AC1989">
            <v>42031</v>
          </cell>
          <cell r="AD1989">
            <v>42396</v>
          </cell>
          <cell r="AE1989">
            <v>42762</v>
          </cell>
          <cell r="AF1989">
            <v>43127</v>
          </cell>
          <cell r="AG1989">
            <v>43492</v>
          </cell>
          <cell r="AH1989">
            <v>43857</v>
          </cell>
          <cell r="AI1989">
            <v>44223</v>
          </cell>
          <cell r="AJ1989">
            <v>44588</v>
          </cell>
          <cell r="AK1989">
            <v>44953</v>
          </cell>
          <cell r="AL1989">
            <v>45318</v>
          </cell>
          <cell r="AM1989">
            <v>45684</v>
          </cell>
          <cell r="AN1989">
            <v>46049</v>
          </cell>
          <cell r="AO1989">
            <v>46414</v>
          </cell>
          <cell r="AP1989">
            <v>46779</v>
          </cell>
          <cell r="AQ1989">
            <v>47145</v>
          </cell>
          <cell r="AR1989">
            <v>47510</v>
          </cell>
          <cell r="AS1989">
            <v>47875</v>
          </cell>
          <cell r="AT1989">
            <v>48240</v>
          </cell>
          <cell r="AU1989">
            <v>48606</v>
          </cell>
          <cell r="AV1989">
            <v>48971</v>
          </cell>
          <cell r="AW1989">
            <v>49336</v>
          </cell>
          <cell r="AX1989">
            <v>49701</v>
          </cell>
          <cell r="AY1989">
            <v>50067</v>
          </cell>
          <cell r="AZ1989">
            <v>50432</v>
          </cell>
          <cell r="BA1989">
            <v>50797</v>
          </cell>
          <cell r="BB1989">
            <v>51162</v>
          </cell>
          <cell r="BC1989">
            <v>51528</v>
          </cell>
          <cell r="BD1989">
            <v>51893</v>
          </cell>
          <cell r="BE1989">
            <v>52258</v>
          </cell>
          <cell r="BF1989">
            <v>52623</v>
          </cell>
          <cell r="BG1989">
            <v>52989</v>
          </cell>
          <cell r="BH1989">
            <v>53354</v>
          </cell>
          <cell r="BI1989">
            <v>53719</v>
          </cell>
          <cell r="BJ1989">
            <v>54084</v>
          </cell>
          <cell r="BK1989">
            <v>54450</v>
          </cell>
          <cell r="BL1989">
            <v>54815</v>
          </cell>
        </row>
        <row r="1990">
          <cell r="G1990" t="str">
            <v>Groundhog#en</v>
          </cell>
          <cell r="H1990" t="str">
            <v>Groundhog-day</v>
          </cell>
          <cell r="X1990">
            <v>40211</v>
          </cell>
          <cell r="Y1990">
            <v>40576</v>
          </cell>
          <cell r="Z1990">
            <v>40941</v>
          </cell>
          <cell r="AA1990">
            <v>41307</v>
          </cell>
          <cell r="AB1990">
            <v>41672</v>
          </cell>
          <cell r="AC1990">
            <v>42037</v>
          </cell>
          <cell r="AD1990">
            <v>42402</v>
          </cell>
          <cell r="AE1990">
            <v>42768</v>
          </cell>
          <cell r="AF1990">
            <v>43133</v>
          </cell>
          <cell r="AG1990">
            <v>43498</v>
          </cell>
          <cell r="AH1990">
            <v>43863</v>
          </cell>
          <cell r="AI1990">
            <v>44229</v>
          </cell>
          <cell r="AJ1990">
            <v>44594</v>
          </cell>
          <cell r="AK1990">
            <v>44959</v>
          </cell>
          <cell r="AL1990">
            <v>45324</v>
          </cell>
          <cell r="AM1990">
            <v>45690</v>
          </cell>
          <cell r="AN1990">
            <v>46055</v>
          </cell>
          <cell r="AO1990">
            <v>46420</v>
          </cell>
          <cell r="AP1990">
            <v>46785</v>
          </cell>
          <cell r="AQ1990">
            <v>47151</v>
          </cell>
          <cell r="AR1990">
            <v>47516</v>
          </cell>
          <cell r="AS1990">
            <v>47881</v>
          </cell>
          <cell r="AT1990">
            <v>48246</v>
          </cell>
          <cell r="AU1990">
            <v>48612</v>
          </cell>
          <cell r="AV1990">
            <v>48977</v>
          </cell>
          <cell r="AW1990">
            <v>49342</v>
          </cell>
          <cell r="AX1990">
            <v>49707</v>
          </cell>
          <cell r="AY1990">
            <v>50073</v>
          </cell>
          <cell r="AZ1990">
            <v>50438</v>
          </cell>
          <cell r="BA1990">
            <v>50803</v>
          </cell>
          <cell r="BB1990">
            <v>51168</v>
          </cell>
          <cell r="BC1990">
            <v>51534</v>
          </cell>
          <cell r="BD1990">
            <v>51899</v>
          </cell>
          <cell r="BE1990">
            <v>52264</v>
          </cell>
          <cell r="BF1990">
            <v>52629</v>
          </cell>
          <cell r="BG1990">
            <v>52995</v>
          </cell>
          <cell r="BH1990">
            <v>53360</v>
          </cell>
          <cell r="BI1990">
            <v>53725</v>
          </cell>
          <cell r="BJ1990">
            <v>54090</v>
          </cell>
          <cell r="BK1990">
            <v>54456</v>
          </cell>
          <cell r="BL1990">
            <v>54821</v>
          </cell>
        </row>
        <row r="1991">
          <cell r="G1991" t="str">
            <v>Chinese-New-Year#en</v>
          </cell>
          <cell r="H1991" t="str">
            <v>Chinese-New-Year</v>
          </cell>
          <cell r="X1991">
            <v>40223</v>
          </cell>
          <cell r="Y1991">
            <v>40577</v>
          </cell>
          <cell r="Z1991">
            <v>40931</v>
          </cell>
          <cell r="AA1991">
            <v>41315</v>
          </cell>
          <cell r="AB1991">
            <v>41670</v>
          </cell>
          <cell r="AC1991">
            <v>42054</v>
          </cell>
          <cell r="AD1991">
            <v>42408</v>
          </cell>
          <cell r="AE1991">
            <v>42763</v>
          </cell>
          <cell r="AF1991">
            <v>43147</v>
          </cell>
          <cell r="AG1991">
            <v>43501</v>
          </cell>
          <cell r="AH1991">
            <v>43855</v>
          </cell>
          <cell r="AI1991">
            <v>44239</v>
          </cell>
          <cell r="AJ1991">
            <v>44593</v>
          </cell>
          <cell r="AK1991">
            <v>44948</v>
          </cell>
          <cell r="AL1991">
            <v>45332</v>
          </cell>
          <cell r="AM1991">
            <v>45686</v>
          </cell>
          <cell r="AN1991">
            <v>46070</v>
          </cell>
          <cell r="AO1991">
            <v>46424</v>
          </cell>
          <cell r="AP1991">
            <v>46778</v>
          </cell>
          <cell r="AQ1991">
            <v>47162</v>
          </cell>
          <cell r="AR1991">
            <v>47546</v>
          </cell>
          <cell r="AS1991">
            <v>47903</v>
          </cell>
          <cell r="AT1991">
            <v>48253</v>
          </cell>
          <cell r="AU1991">
            <v>48638</v>
          </cell>
          <cell r="AV1991">
            <v>48995</v>
          </cell>
          <cell r="AW1991">
            <v>49345</v>
          </cell>
          <cell r="AX1991">
            <v>49730</v>
          </cell>
          <cell r="AY1991">
            <v>50087</v>
          </cell>
          <cell r="AZ1991">
            <v>50472</v>
          </cell>
          <cell r="BA1991">
            <v>50822</v>
          </cell>
          <cell r="BB1991">
            <v>51179</v>
          </cell>
          <cell r="BC1991">
            <v>51564</v>
          </cell>
          <cell r="BD1991">
            <v>51914</v>
          </cell>
          <cell r="BE1991">
            <v>52271</v>
          </cell>
          <cell r="BF1991">
            <v>52656</v>
          </cell>
          <cell r="BG1991">
            <v>53013</v>
          </cell>
          <cell r="BH1991">
            <v>53363</v>
          </cell>
          <cell r="BI1991">
            <v>53748</v>
          </cell>
          <cell r="BJ1991">
            <v>54105</v>
          </cell>
          <cell r="BK1991">
            <v>54483</v>
          </cell>
          <cell r="BL1991">
            <v>54840</v>
          </cell>
        </row>
        <row r="1992">
          <cell r="G1992" t="str">
            <v>Valentine#en</v>
          </cell>
          <cell r="H1992" t="str">
            <v>Valentines-Day</v>
          </cell>
          <cell r="X1992">
            <v>40223</v>
          </cell>
          <cell r="Y1992">
            <v>40588</v>
          </cell>
          <cell r="Z1992">
            <v>40953</v>
          </cell>
          <cell r="AA1992">
            <v>41319</v>
          </cell>
          <cell r="AB1992">
            <v>41684</v>
          </cell>
          <cell r="AC1992">
            <v>42049</v>
          </cell>
          <cell r="AD1992">
            <v>42414</v>
          </cell>
          <cell r="AE1992">
            <v>42780</v>
          </cell>
          <cell r="AF1992">
            <v>43145</v>
          </cell>
          <cell r="AG1992">
            <v>43510</v>
          </cell>
          <cell r="AH1992">
            <v>43875</v>
          </cell>
          <cell r="AI1992">
            <v>44241</v>
          </cell>
          <cell r="AJ1992">
            <v>44606</v>
          </cell>
          <cell r="AK1992">
            <v>44971</v>
          </cell>
          <cell r="AL1992">
            <v>45336</v>
          </cell>
          <cell r="AM1992">
            <v>45702</v>
          </cell>
          <cell r="AN1992">
            <v>46067</v>
          </cell>
          <cell r="AO1992">
            <v>46432</v>
          </cell>
          <cell r="AP1992">
            <v>46797</v>
          </cell>
          <cell r="AQ1992">
            <v>47163</v>
          </cell>
          <cell r="AR1992">
            <v>47528</v>
          </cell>
          <cell r="AS1992">
            <v>47893</v>
          </cell>
          <cell r="AT1992">
            <v>48258</v>
          </cell>
          <cell r="AU1992">
            <v>48624</v>
          </cell>
          <cell r="AV1992">
            <v>48989</v>
          </cell>
          <cell r="AW1992">
            <v>49354</v>
          </cell>
          <cell r="AX1992">
            <v>49719</v>
          </cell>
          <cell r="AY1992">
            <v>50085</v>
          </cell>
          <cell r="AZ1992">
            <v>50450</v>
          </cell>
          <cell r="BA1992">
            <v>50815</v>
          </cell>
          <cell r="BB1992">
            <v>51180</v>
          </cell>
          <cell r="BC1992">
            <v>51546</v>
          </cell>
          <cell r="BD1992">
            <v>51911</v>
          </cell>
          <cell r="BE1992">
            <v>52276</v>
          </cell>
          <cell r="BF1992">
            <v>52641</v>
          </cell>
          <cell r="BG1992">
            <v>53007</v>
          </cell>
          <cell r="BH1992">
            <v>53372</v>
          </cell>
          <cell r="BI1992">
            <v>53737</v>
          </cell>
          <cell r="BJ1992">
            <v>54102</v>
          </cell>
          <cell r="BK1992">
            <v>54468</v>
          </cell>
          <cell r="BL1992">
            <v>54833</v>
          </cell>
        </row>
        <row r="1993">
          <cell r="G1993" t="str">
            <v>Rose-Monday#de</v>
          </cell>
          <cell r="X1993">
            <v>40224</v>
          </cell>
          <cell r="Y1993">
            <v>40609</v>
          </cell>
          <cell r="Z1993">
            <v>40959</v>
          </cell>
          <cell r="AA1993">
            <v>41316</v>
          </cell>
          <cell r="AB1993">
            <v>41701</v>
          </cell>
          <cell r="AC1993">
            <v>42051</v>
          </cell>
          <cell r="AD1993">
            <v>42408</v>
          </cell>
          <cell r="AE1993">
            <v>42793</v>
          </cell>
          <cell r="AF1993">
            <v>43143</v>
          </cell>
          <cell r="AG1993">
            <v>43528</v>
          </cell>
          <cell r="AH1993">
            <v>43885</v>
          </cell>
          <cell r="AI1993">
            <v>44242</v>
          </cell>
          <cell r="AJ1993">
            <v>44620</v>
          </cell>
          <cell r="AK1993">
            <v>44977</v>
          </cell>
          <cell r="AL1993">
            <v>45334</v>
          </cell>
          <cell r="AM1993">
            <v>45719</v>
          </cell>
          <cell r="AN1993">
            <v>46069</v>
          </cell>
          <cell r="AO1993">
            <v>46426</v>
          </cell>
          <cell r="AP1993">
            <v>46811</v>
          </cell>
          <cell r="AQ1993">
            <v>47161</v>
          </cell>
          <cell r="AR1993">
            <v>47546</v>
          </cell>
          <cell r="AS1993">
            <v>47903</v>
          </cell>
          <cell r="AT1993">
            <v>48253</v>
          </cell>
          <cell r="AU1993">
            <v>48638</v>
          </cell>
          <cell r="AV1993">
            <v>48995</v>
          </cell>
          <cell r="AW1993">
            <v>49345</v>
          </cell>
          <cell r="AX1993">
            <v>49730</v>
          </cell>
          <cell r="AY1993">
            <v>50087</v>
          </cell>
          <cell r="AZ1993">
            <v>50472</v>
          </cell>
          <cell r="BA1993">
            <v>50822</v>
          </cell>
          <cell r="BB1993">
            <v>51179</v>
          </cell>
          <cell r="BC1993">
            <v>51564</v>
          </cell>
          <cell r="BD1993">
            <v>51914</v>
          </cell>
          <cell r="BE1993">
            <v>52271</v>
          </cell>
          <cell r="BF1993">
            <v>52656</v>
          </cell>
          <cell r="BG1993">
            <v>53013</v>
          </cell>
          <cell r="BH1993">
            <v>53363</v>
          </cell>
          <cell r="BI1993">
            <v>53748</v>
          </cell>
          <cell r="BJ1993">
            <v>54105</v>
          </cell>
          <cell r="BK1993">
            <v>54483</v>
          </cell>
          <cell r="BL1993">
            <v>54840</v>
          </cell>
        </row>
        <row r="1994">
          <cell r="G1994" t="str">
            <v>Shrove-Tuesday#en</v>
          </cell>
          <cell r="H1994" t="str">
            <v>Shrove-Tuesday</v>
          </cell>
          <cell r="X1994">
            <v>40225</v>
          </cell>
          <cell r="Y1994">
            <v>40610</v>
          </cell>
          <cell r="Z1994">
            <v>40960</v>
          </cell>
          <cell r="AA1994">
            <v>41317</v>
          </cell>
          <cell r="AB1994">
            <v>41702</v>
          </cell>
          <cell r="AC1994">
            <v>42052</v>
          </cell>
          <cell r="AD1994">
            <v>42409</v>
          </cell>
          <cell r="AE1994">
            <v>42794</v>
          </cell>
          <cell r="AF1994">
            <v>43144</v>
          </cell>
          <cell r="AG1994">
            <v>43529</v>
          </cell>
          <cell r="AH1994">
            <v>43886</v>
          </cell>
          <cell r="AI1994">
            <v>44243</v>
          </cell>
          <cell r="AJ1994">
            <v>44621</v>
          </cell>
          <cell r="AK1994">
            <v>44978</v>
          </cell>
          <cell r="AL1994">
            <v>45335</v>
          </cell>
          <cell r="AM1994">
            <v>45720</v>
          </cell>
          <cell r="AN1994">
            <v>46070</v>
          </cell>
          <cell r="AO1994">
            <v>46427</v>
          </cell>
          <cell r="AP1994">
            <v>46812</v>
          </cell>
          <cell r="AQ1994">
            <v>47162</v>
          </cell>
          <cell r="AR1994">
            <v>47547</v>
          </cell>
          <cell r="AS1994">
            <v>47904</v>
          </cell>
          <cell r="AT1994">
            <v>48254</v>
          </cell>
          <cell r="AU1994">
            <v>48639</v>
          </cell>
          <cell r="AV1994">
            <v>48996</v>
          </cell>
          <cell r="AW1994">
            <v>49346</v>
          </cell>
          <cell r="AX1994">
            <v>49731</v>
          </cell>
          <cell r="AY1994">
            <v>50088</v>
          </cell>
          <cell r="AZ1994">
            <v>50473</v>
          </cell>
          <cell r="BA1994">
            <v>50823</v>
          </cell>
          <cell r="BB1994">
            <v>51180</v>
          </cell>
          <cell r="BC1994">
            <v>51565</v>
          </cell>
          <cell r="BD1994">
            <v>51915</v>
          </cell>
          <cell r="BE1994">
            <v>52272</v>
          </cell>
          <cell r="BF1994">
            <v>52657</v>
          </cell>
          <cell r="BG1994">
            <v>53014</v>
          </cell>
          <cell r="BH1994">
            <v>53364</v>
          </cell>
          <cell r="BI1994">
            <v>53749</v>
          </cell>
          <cell r="BJ1994">
            <v>54106</v>
          </cell>
          <cell r="BK1994">
            <v>54484</v>
          </cell>
          <cell r="BL1994">
            <v>54841</v>
          </cell>
        </row>
        <row r="1995">
          <cell r="G1995" t="str">
            <v>Ash-Wednesday#en</v>
          </cell>
          <cell r="H1995" t="str">
            <v>Ash-Wednesday</v>
          </cell>
          <cell r="X1995">
            <v>40226</v>
          </cell>
          <cell r="Y1995">
            <v>40611</v>
          </cell>
          <cell r="Z1995">
            <v>40961</v>
          </cell>
          <cell r="AA1995">
            <v>41318</v>
          </cell>
          <cell r="AB1995">
            <v>41703</v>
          </cell>
          <cell r="AC1995">
            <v>42053</v>
          </cell>
          <cell r="AD1995">
            <v>42410</v>
          </cell>
          <cell r="AE1995">
            <v>42795</v>
          </cell>
          <cell r="AF1995">
            <v>43145</v>
          </cell>
          <cell r="AG1995">
            <v>43530</v>
          </cell>
          <cell r="AH1995">
            <v>43887</v>
          </cell>
          <cell r="AI1995">
            <v>44244</v>
          </cell>
          <cell r="AJ1995">
            <v>44622</v>
          </cell>
          <cell r="AK1995">
            <v>44979</v>
          </cell>
          <cell r="AL1995">
            <v>45336</v>
          </cell>
          <cell r="AM1995">
            <v>45721</v>
          </cell>
          <cell r="AN1995">
            <v>46071</v>
          </cell>
          <cell r="AO1995">
            <v>46428</v>
          </cell>
          <cell r="AP1995">
            <v>46813</v>
          </cell>
          <cell r="AQ1995">
            <v>47163</v>
          </cell>
          <cell r="AR1995">
            <v>47548</v>
          </cell>
          <cell r="AS1995">
            <v>47905</v>
          </cell>
          <cell r="AT1995">
            <v>48255</v>
          </cell>
          <cell r="AU1995">
            <v>48640</v>
          </cell>
          <cell r="AV1995">
            <v>48997</v>
          </cell>
          <cell r="AW1995">
            <v>49347</v>
          </cell>
          <cell r="AX1995">
            <v>49732</v>
          </cell>
          <cell r="AY1995">
            <v>50089</v>
          </cell>
          <cell r="AZ1995">
            <v>50474</v>
          </cell>
          <cell r="BA1995">
            <v>50824</v>
          </cell>
          <cell r="BB1995">
            <v>51181</v>
          </cell>
          <cell r="BC1995">
            <v>51566</v>
          </cell>
          <cell r="BD1995">
            <v>51916</v>
          </cell>
          <cell r="BE1995">
            <v>52273</v>
          </cell>
          <cell r="BF1995">
            <v>52658</v>
          </cell>
          <cell r="BG1995">
            <v>53015</v>
          </cell>
          <cell r="BH1995">
            <v>53365</v>
          </cell>
          <cell r="BI1995">
            <v>53750</v>
          </cell>
          <cell r="BJ1995">
            <v>54107</v>
          </cell>
          <cell r="BK1995">
            <v>54485</v>
          </cell>
          <cell r="BL1995">
            <v>54842</v>
          </cell>
        </row>
        <row r="1996">
          <cell r="G1996" t="str">
            <v>Women#en</v>
          </cell>
          <cell r="H1996" t="str">
            <v>International-Womens-Day</v>
          </cell>
          <cell r="X1996">
            <v>40245</v>
          </cell>
          <cell r="Y1996">
            <v>40610</v>
          </cell>
          <cell r="Z1996">
            <v>40976</v>
          </cell>
          <cell r="AA1996">
            <v>41341</v>
          </cell>
          <cell r="AB1996">
            <v>41706</v>
          </cell>
          <cell r="AC1996">
            <v>42071</v>
          </cell>
          <cell r="AD1996">
            <v>42437</v>
          </cell>
          <cell r="AE1996">
            <v>42802</v>
          </cell>
          <cell r="AF1996">
            <v>43167</v>
          </cell>
          <cell r="AG1996">
            <v>43532</v>
          </cell>
          <cell r="AH1996">
            <v>43898</v>
          </cell>
          <cell r="AI1996">
            <v>44263</v>
          </cell>
          <cell r="AJ1996">
            <v>44628</v>
          </cell>
          <cell r="AK1996">
            <v>44993</v>
          </cell>
          <cell r="AL1996">
            <v>45359</v>
          </cell>
          <cell r="AM1996">
            <v>45724</v>
          </cell>
          <cell r="AN1996">
            <v>46089</v>
          </cell>
          <cell r="AO1996">
            <v>46454</v>
          </cell>
          <cell r="AP1996">
            <v>46820</v>
          </cell>
          <cell r="AQ1996">
            <v>47185</v>
          </cell>
          <cell r="AR1996">
            <v>47550</v>
          </cell>
          <cell r="AS1996">
            <v>47915</v>
          </cell>
          <cell r="AT1996">
            <v>48281</v>
          </cell>
          <cell r="AU1996">
            <v>48646</v>
          </cell>
          <cell r="AV1996">
            <v>49011</v>
          </cell>
          <cell r="AW1996">
            <v>49376</v>
          </cell>
          <cell r="AX1996">
            <v>49742</v>
          </cell>
          <cell r="AY1996">
            <v>50107</v>
          </cell>
          <cell r="AZ1996">
            <v>50472</v>
          </cell>
          <cell r="BA1996">
            <v>50837</v>
          </cell>
          <cell r="BB1996">
            <v>51203</v>
          </cell>
          <cell r="BC1996">
            <v>51568</v>
          </cell>
          <cell r="BD1996">
            <v>51933</v>
          </cell>
          <cell r="BE1996">
            <v>52298</v>
          </cell>
          <cell r="BF1996">
            <v>52664</v>
          </cell>
          <cell r="BG1996">
            <v>53029</v>
          </cell>
          <cell r="BH1996">
            <v>53394</v>
          </cell>
          <cell r="BI1996">
            <v>53759</v>
          </cell>
          <cell r="BJ1996">
            <v>54125</v>
          </cell>
          <cell r="BK1996">
            <v>54490</v>
          </cell>
          <cell r="BL1996">
            <v>54855</v>
          </cell>
        </row>
        <row r="1997">
          <cell r="G1997" t="str">
            <v>Pi#en</v>
          </cell>
          <cell r="H1997" t="str">
            <v>Pi-Day</v>
          </cell>
          <cell r="X1997">
            <v>40251</v>
          </cell>
          <cell r="Y1997">
            <v>40616</v>
          </cell>
          <cell r="Z1997">
            <v>40982</v>
          </cell>
          <cell r="AA1997">
            <v>41347</v>
          </cell>
          <cell r="AB1997">
            <v>41712</v>
          </cell>
          <cell r="AC1997">
            <v>42077</v>
          </cell>
          <cell r="AD1997">
            <v>42443</v>
          </cell>
          <cell r="AE1997">
            <v>42808</v>
          </cell>
          <cell r="AF1997">
            <v>43173</v>
          </cell>
          <cell r="AG1997">
            <v>43538</v>
          </cell>
          <cell r="AH1997">
            <v>43904</v>
          </cell>
          <cell r="AI1997">
            <v>44269</v>
          </cell>
          <cell r="AJ1997">
            <v>44634</v>
          </cell>
          <cell r="AK1997">
            <v>44999</v>
          </cell>
          <cell r="AL1997">
            <v>45365</v>
          </cell>
          <cell r="AM1997">
            <v>45730</v>
          </cell>
          <cell r="AN1997">
            <v>46095</v>
          </cell>
          <cell r="AO1997">
            <v>46460</v>
          </cell>
          <cell r="AP1997">
            <v>46826</v>
          </cell>
          <cell r="AQ1997">
            <v>47191</v>
          </cell>
          <cell r="AR1997">
            <v>47556</v>
          </cell>
          <cell r="AS1997">
            <v>47921</v>
          </cell>
          <cell r="AT1997">
            <v>48287</v>
          </cell>
          <cell r="AU1997">
            <v>48652</v>
          </cell>
          <cell r="AV1997">
            <v>49017</v>
          </cell>
          <cell r="AW1997">
            <v>49382</v>
          </cell>
          <cell r="AX1997">
            <v>49748</v>
          </cell>
          <cell r="AY1997">
            <v>50113</v>
          </cell>
          <cell r="AZ1997">
            <v>50478</v>
          </cell>
          <cell r="BA1997">
            <v>50843</v>
          </cell>
          <cell r="BB1997">
            <v>51209</v>
          </cell>
          <cell r="BC1997">
            <v>51574</v>
          </cell>
          <cell r="BD1997">
            <v>51939</v>
          </cell>
          <cell r="BE1997">
            <v>52304</v>
          </cell>
          <cell r="BF1997">
            <v>52670</v>
          </cell>
          <cell r="BG1997">
            <v>53035</v>
          </cell>
          <cell r="BH1997">
            <v>53400</v>
          </cell>
          <cell r="BI1997">
            <v>53765</v>
          </cell>
          <cell r="BJ1997">
            <v>54131</v>
          </cell>
          <cell r="BK1997">
            <v>54496</v>
          </cell>
          <cell r="BL1997">
            <v>54861</v>
          </cell>
        </row>
        <row r="1998">
          <cell r="G1998" t="str">
            <v>Joseph#en</v>
          </cell>
          <cell r="H1998" t="str">
            <v>St-Joseph</v>
          </cell>
          <cell r="X1998">
            <v>40256</v>
          </cell>
          <cell r="Y1998">
            <v>40621</v>
          </cell>
          <cell r="Z1998">
            <v>40987</v>
          </cell>
          <cell r="AA1998">
            <v>41352</v>
          </cell>
          <cell r="AB1998">
            <v>41717</v>
          </cell>
          <cell r="AC1998">
            <v>42082</v>
          </cell>
          <cell r="AD1998">
            <v>42448</v>
          </cell>
          <cell r="AE1998">
            <v>42813</v>
          </cell>
          <cell r="AF1998">
            <v>43178</v>
          </cell>
          <cell r="AG1998">
            <v>43543</v>
          </cell>
          <cell r="AH1998">
            <v>43909</v>
          </cell>
          <cell r="AI1998">
            <v>44274</v>
          </cell>
          <cell r="AJ1998">
            <v>44639</v>
          </cell>
          <cell r="AK1998">
            <v>45004</v>
          </cell>
          <cell r="AL1998">
            <v>45370</v>
          </cell>
          <cell r="AM1998">
            <v>45735</v>
          </cell>
          <cell r="AN1998">
            <v>46100</v>
          </cell>
          <cell r="AO1998">
            <v>46465</v>
          </cell>
          <cell r="AP1998">
            <v>46831</v>
          </cell>
          <cell r="AQ1998">
            <v>47196</v>
          </cell>
          <cell r="AR1998">
            <v>47561</v>
          </cell>
          <cell r="AS1998">
            <v>47926</v>
          </cell>
          <cell r="AT1998">
            <v>48292</v>
          </cell>
          <cell r="AU1998">
            <v>48657</v>
          </cell>
          <cell r="AV1998">
            <v>49022</v>
          </cell>
          <cell r="AW1998">
            <v>49387</v>
          </cell>
          <cell r="AX1998">
            <v>49753</v>
          </cell>
          <cell r="AY1998">
            <v>50118</v>
          </cell>
          <cell r="AZ1998">
            <v>50483</v>
          </cell>
          <cell r="BA1998">
            <v>50848</v>
          </cell>
          <cell r="BB1998">
            <v>51214</v>
          </cell>
          <cell r="BC1998">
            <v>51579</v>
          </cell>
          <cell r="BD1998">
            <v>51944</v>
          </cell>
          <cell r="BE1998">
            <v>52309</v>
          </cell>
          <cell r="BF1998">
            <v>52675</v>
          </cell>
          <cell r="BG1998">
            <v>53040</v>
          </cell>
          <cell r="BH1998">
            <v>53405</v>
          </cell>
          <cell r="BI1998">
            <v>53770</v>
          </cell>
          <cell r="BJ1998">
            <v>54136</v>
          </cell>
          <cell r="BK1998">
            <v>54501</v>
          </cell>
          <cell r="BL1998">
            <v>54866</v>
          </cell>
        </row>
        <row r="1999">
          <cell r="G1999" t="str">
            <v>Spring-Equinox-Start-Spring#en</v>
          </cell>
          <cell r="H1999" t="str">
            <v>Spring-Begins</v>
          </cell>
          <cell r="X1999">
            <v>40257</v>
          </cell>
          <cell r="Y1999">
            <v>40622</v>
          </cell>
          <cell r="Z1999">
            <v>40988</v>
          </cell>
          <cell r="AA1999">
            <v>41353</v>
          </cell>
          <cell r="AB1999">
            <v>41718</v>
          </cell>
          <cell r="AC1999">
            <v>42083</v>
          </cell>
          <cell r="AD1999">
            <v>42449</v>
          </cell>
          <cell r="AE1999">
            <v>42814</v>
          </cell>
          <cell r="AF1999">
            <v>43179</v>
          </cell>
          <cell r="AG1999">
            <v>43544</v>
          </cell>
          <cell r="AH1999">
            <v>43910</v>
          </cell>
          <cell r="AI1999">
            <v>44275</v>
          </cell>
          <cell r="AJ1999">
            <v>44640</v>
          </cell>
          <cell r="AK1999">
            <v>45005</v>
          </cell>
          <cell r="AL1999">
            <v>45371</v>
          </cell>
          <cell r="AM1999">
            <v>45736</v>
          </cell>
          <cell r="AN1999">
            <v>46101</v>
          </cell>
          <cell r="AO1999">
            <v>46466</v>
          </cell>
          <cell r="AP1999">
            <v>46832</v>
          </cell>
          <cell r="AQ1999">
            <v>47197</v>
          </cell>
          <cell r="AR1999">
            <v>47562</v>
          </cell>
          <cell r="AS1999">
            <v>47927</v>
          </cell>
          <cell r="AT1999">
            <v>48293</v>
          </cell>
          <cell r="AU1999">
            <v>48658</v>
          </cell>
          <cell r="AV1999">
            <v>49023</v>
          </cell>
          <cell r="AW1999">
            <v>49388</v>
          </cell>
          <cell r="AX1999">
            <v>49754</v>
          </cell>
          <cell r="AY1999">
            <v>50119</v>
          </cell>
          <cell r="AZ1999">
            <v>50484</v>
          </cell>
          <cell r="BA1999">
            <v>50849</v>
          </cell>
          <cell r="BB1999">
            <v>51215</v>
          </cell>
          <cell r="BC1999">
            <v>51580</v>
          </cell>
          <cell r="BD1999">
            <v>51945</v>
          </cell>
          <cell r="BE1999">
            <v>52310</v>
          </cell>
          <cell r="BF1999">
            <v>52675</v>
          </cell>
          <cell r="BG1999">
            <v>53041</v>
          </cell>
          <cell r="BH1999">
            <v>53406</v>
          </cell>
          <cell r="BI1999">
            <v>53771</v>
          </cell>
          <cell r="BJ1999">
            <v>54136</v>
          </cell>
          <cell r="BK1999">
            <v>54502</v>
          </cell>
          <cell r="BL1999">
            <v>54867</v>
          </cell>
        </row>
        <row r="2000">
          <cell r="G2000" t="str">
            <v>Annunciation#de</v>
          </cell>
          <cell r="X2000">
            <v>40262</v>
          </cell>
          <cell r="Y2000">
            <v>40627</v>
          </cell>
          <cell r="Z2000">
            <v>40993</v>
          </cell>
          <cell r="AA2000">
            <v>41358</v>
          </cell>
          <cell r="AB2000">
            <v>41723</v>
          </cell>
          <cell r="AC2000">
            <v>42088</v>
          </cell>
          <cell r="AD2000">
            <v>42454</v>
          </cell>
          <cell r="AE2000">
            <v>42819</v>
          </cell>
          <cell r="AF2000">
            <v>43184</v>
          </cell>
          <cell r="AG2000">
            <v>43549</v>
          </cell>
          <cell r="AH2000">
            <v>43915</v>
          </cell>
          <cell r="AI2000">
            <v>44280</v>
          </cell>
          <cell r="AJ2000">
            <v>44645</v>
          </cell>
          <cell r="AK2000">
            <v>45010</v>
          </cell>
          <cell r="AL2000">
            <v>45376</v>
          </cell>
          <cell r="AM2000">
            <v>45741</v>
          </cell>
          <cell r="AN2000">
            <v>46106</v>
          </cell>
          <cell r="AO2000">
            <v>46471</v>
          </cell>
          <cell r="AP2000">
            <v>46837</v>
          </cell>
          <cell r="AQ2000">
            <v>47202</v>
          </cell>
          <cell r="AR2000">
            <v>47567</v>
          </cell>
          <cell r="AS2000">
            <v>47932</v>
          </cell>
          <cell r="AT2000">
            <v>48298</v>
          </cell>
          <cell r="AU2000">
            <v>48663</v>
          </cell>
          <cell r="AV2000">
            <v>49028</v>
          </cell>
          <cell r="AW2000">
            <v>49393</v>
          </cell>
          <cell r="AX2000">
            <v>49759</v>
          </cell>
          <cell r="AY2000">
            <v>50124</v>
          </cell>
          <cell r="AZ2000">
            <v>50489</v>
          </cell>
          <cell r="BA2000">
            <v>50854</v>
          </cell>
          <cell r="BB2000">
            <v>51220</v>
          </cell>
          <cell r="BC2000">
            <v>51585</v>
          </cell>
          <cell r="BD2000">
            <v>51950</v>
          </cell>
          <cell r="BE2000">
            <v>52315</v>
          </cell>
          <cell r="BF2000">
            <v>52681</v>
          </cell>
          <cell r="BG2000">
            <v>53046</v>
          </cell>
          <cell r="BH2000">
            <v>53411</v>
          </cell>
          <cell r="BI2000">
            <v>53776</v>
          </cell>
          <cell r="BJ2000">
            <v>54142</v>
          </cell>
          <cell r="BK2000">
            <v>54507</v>
          </cell>
          <cell r="BL2000">
            <v>54872</v>
          </cell>
        </row>
        <row r="2001">
          <cell r="G2001" t="str">
            <v>Summer-Time-Begins#en</v>
          </cell>
          <cell r="H2001" t="str">
            <v>Summer-Time-Begins</v>
          </cell>
          <cell r="X2001">
            <v>40265</v>
          </cell>
          <cell r="Y2001">
            <v>40629</v>
          </cell>
          <cell r="Z2001">
            <v>40993</v>
          </cell>
          <cell r="AA2001">
            <v>41364</v>
          </cell>
          <cell r="AB2001">
            <v>41728</v>
          </cell>
          <cell r="AC2001">
            <v>42092</v>
          </cell>
          <cell r="AD2001">
            <v>42456</v>
          </cell>
          <cell r="AE2001">
            <v>42820</v>
          </cell>
          <cell r="AF2001">
            <v>43184</v>
          </cell>
          <cell r="AG2001">
            <v>43555</v>
          </cell>
          <cell r="AH2001">
            <v>43919</v>
          </cell>
          <cell r="AI2001">
            <v>44283</v>
          </cell>
          <cell r="AJ2001">
            <v>44647</v>
          </cell>
          <cell r="AK2001">
            <v>45011</v>
          </cell>
          <cell r="AL2001">
            <v>45382</v>
          </cell>
          <cell r="AM2001">
            <v>45746</v>
          </cell>
          <cell r="AN2001">
            <v>46110</v>
          </cell>
          <cell r="AO2001">
            <v>46474</v>
          </cell>
          <cell r="AP2001">
            <v>46838</v>
          </cell>
          <cell r="AQ2001">
            <v>47202</v>
          </cell>
          <cell r="AR2001">
            <v>47573</v>
          </cell>
          <cell r="AS2001">
            <v>47937</v>
          </cell>
          <cell r="AT2001">
            <v>48301</v>
          </cell>
          <cell r="AU2001">
            <v>48665</v>
          </cell>
          <cell r="AV2001">
            <v>49029</v>
          </cell>
          <cell r="AW2001">
            <v>49393</v>
          </cell>
          <cell r="AX2001">
            <v>49764</v>
          </cell>
          <cell r="AY2001">
            <v>50128</v>
          </cell>
          <cell r="AZ2001">
            <v>50492</v>
          </cell>
          <cell r="BA2001">
            <v>50856</v>
          </cell>
          <cell r="BB2001">
            <v>51220</v>
          </cell>
          <cell r="BC2001">
            <v>51591</v>
          </cell>
          <cell r="BD2001">
            <v>51955</v>
          </cell>
          <cell r="BE2001">
            <v>52319</v>
          </cell>
          <cell r="BF2001">
            <v>52683</v>
          </cell>
          <cell r="BG2001">
            <v>53047</v>
          </cell>
          <cell r="BH2001">
            <v>53411</v>
          </cell>
          <cell r="BI2001">
            <v>53782</v>
          </cell>
          <cell r="BJ2001">
            <v>54146</v>
          </cell>
          <cell r="BK2001">
            <v>54510</v>
          </cell>
          <cell r="BL2001">
            <v>54874</v>
          </cell>
        </row>
        <row r="2002">
          <cell r="G2002" t="str">
            <v>April-Fool#de</v>
          </cell>
          <cell r="X2002">
            <v>40269</v>
          </cell>
          <cell r="Y2002">
            <v>40634</v>
          </cell>
          <cell r="Z2002">
            <v>41000</v>
          </cell>
          <cell r="AA2002">
            <v>41365</v>
          </cell>
          <cell r="AB2002">
            <v>41730</v>
          </cell>
          <cell r="AC2002">
            <v>42095</v>
          </cell>
          <cell r="AD2002">
            <v>42461</v>
          </cell>
          <cell r="AE2002">
            <v>42826</v>
          </cell>
          <cell r="AF2002">
            <v>43191</v>
          </cell>
          <cell r="AG2002">
            <v>43556</v>
          </cell>
          <cell r="AH2002">
            <v>43922</v>
          </cell>
          <cell r="AI2002">
            <v>44287</v>
          </cell>
          <cell r="AJ2002">
            <v>44652</v>
          </cell>
          <cell r="AK2002">
            <v>45017</v>
          </cell>
          <cell r="AL2002">
            <v>45383</v>
          </cell>
          <cell r="AM2002">
            <v>45748</v>
          </cell>
          <cell r="AN2002">
            <v>46113</v>
          </cell>
          <cell r="AO2002">
            <v>46478</v>
          </cell>
          <cell r="AP2002">
            <v>46844</v>
          </cell>
          <cell r="AQ2002">
            <v>47209</v>
          </cell>
          <cell r="AR2002">
            <v>47574</v>
          </cell>
          <cell r="AS2002">
            <v>47939</v>
          </cell>
          <cell r="AT2002">
            <v>48305</v>
          </cell>
          <cell r="AU2002">
            <v>48670</v>
          </cell>
          <cell r="AV2002">
            <v>49035</v>
          </cell>
          <cell r="AW2002">
            <v>49400</v>
          </cell>
          <cell r="AX2002">
            <v>49766</v>
          </cell>
          <cell r="AY2002">
            <v>50131</v>
          </cell>
          <cell r="AZ2002">
            <v>50496</v>
          </cell>
          <cell r="BA2002">
            <v>50861</v>
          </cell>
          <cell r="BB2002">
            <v>51227</v>
          </cell>
          <cell r="BC2002">
            <v>51592</v>
          </cell>
          <cell r="BD2002">
            <v>51957</v>
          </cell>
          <cell r="BE2002">
            <v>52322</v>
          </cell>
          <cell r="BF2002">
            <v>52688</v>
          </cell>
          <cell r="BG2002">
            <v>53053</v>
          </cell>
          <cell r="BH2002">
            <v>53418</v>
          </cell>
          <cell r="BI2002">
            <v>53783</v>
          </cell>
          <cell r="BJ2002">
            <v>54149</v>
          </cell>
          <cell r="BK2002">
            <v>54514</v>
          </cell>
          <cell r="BL2002">
            <v>54879</v>
          </cell>
        </row>
        <row r="2003">
          <cell r="G2003" t="str">
            <v>Palm-Sunday#en</v>
          </cell>
          <cell r="H2003" t="str">
            <v>Palm-Sunday</v>
          </cell>
          <cell r="X2003">
            <v>40265</v>
          </cell>
          <cell r="Y2003">
            <v>40650</v>
          </cell>
          <cell r="Z2003">
            <v>41000</v>
          </cell>
          <cell r="AA2003">
            <v>41357</v>
          </cell>
          <cell r="AB2003">
            <v>41742</v>
          </cell>
          <cell r="AC2003">
            <v>42092</v>
          </cell>
          <cell r="AD2003">
            <v>42449</v>
          </cell>
          <cell r="AE2003">
            <v>42834</v>
          </cell>
          <cell r="AF2003">
            <v>43184</v>
          </cell>
          <cell r="AG2003">
            <v>43569</v>
          </cell>
          <cell r="AH2003">
            <v>43926</v>
          </cell>
          <cell r="AI2003">
            <v>44283</v>
          </cell>
          <cell r="AJ2003">
            <v>44661</v>
          </cell>
          <cell r="AK2003">
            <v>45018</v>
          </cell>
          <cell r="AL2003">
            <v>45375</v>
          </cell>
          <cell r="AM2003">
            <v>45760</v>
          </cell>
          <cell r="AN2003">
            <v>46110</v>
          </cell>
          <cell r="AO2003">
            <v>46467</v>
          </cell>
          <cell r="AP2003">
            <v>46852</v>
          </cell>
          <cell r="AQ2003">
            <v>47202</v>
          </cell>
          <cell r="AR2003">
            <v>47587</v>
          </cell>
          <cell r="AS2003">
            <v>47944</v>
          </cell>
          <cell r="AT2003">
            <v>48294</v>
          </cell>
          <cell r="AU2003">
            <v>48679</v>
          </cell>
          <cell r="AV2003">
            <v>49036</v>
          </cell>
          <cell r="AW2003">
            <v>49386</v>
          </cell>
          <cell r="AX2003">
            <v>49771</v>
          </cell>
          <cell r="AY2003">
            <v>50128</v>
          </cell>
          <cell r="AZ2003">
            <v>50513</v>
          </cell>
          <cell r="BA2003">
            <v>50863</v>
          </cell>
          <cell r="BB2003">
            <v>51220</v>
          </cell>
          <cell r="BC2003">
            <v>51605</v>
          </cell>
          <cell r="BD2003">
            <v>51955</v>
          </cell>
          <cell r="BE2003">
            <v>52312</v>
          </cell>
          <cell r="BF2003">
            <v>52697</v>
          </cell>
          <cell r="BG2003">
            <v>53054</v>
          </cell>
          <cell r="BH2003">
            <v>53404</v>
          </cell>
          <cell r="BI2003">
            <v>53789</v>
          </cell>
          <cell r="BJ2003">
            <v>54146</v>
          </cell>
          <cell r="BK2003">
            <v>54524</v>
          </cell>
          <cell r="BL2003">
            <v>54881</v>
          </cell>
        </row>
        <row r="2004">
          <cell r="G2004" t="str">
            <v>Maundy-Thursday#en</v>
          </cell>
          <cell r="H2004" t="str">
            <v>Maundy-Thursday</v>
          </cell>
          <cell r="X2004">
            <v>40269</v>
          </cell>
          <cell r="Y2004">
            <v>40654</v>
          </cell>
          <cell r="Z2004">
            <v>41004</v>
          </cell>
          <cell r="AA2004">
            <v>41361</v>
          </cell>
          <cell r="AB2004">
            <v>41746</v>
          </cell>
          <cell r="AC2004">
            <v>42096</v>
          </cell>
          <cell r="AD2004">
            <v>42453</v>
          </cell>
          <cell r="AE2004">
            <v>42838</v>
          </cell>
          <cell r="AF2004">
            <v>43188</v>
          </cell>
          <cell r="AG2004">
            <v>43573</v>
          </cell>
          <cell r="AH2004">
            <v>43930</v>
          </cell>
          <cell r="AI2004">
            <v>44287</v>
          </cell>
          <cell r="AJ2004">
            <v>44665</v>
          </cell>
          <cell r="AK2004">
            <v>45022</v>
          </cell>
          <cell r="AL2004">
            <v>45379</v>
          </cell>
          <cell r="AM2004">
            <v>45764</v>
          </cell>
          <cell r="AN2004">
            <v>46114</v>
          </cell>
          <cell r="AO2004">
            <v>46471</v>
          </cell>
          <cell r="AP2004">
            <v>46856</v>
          </cell>
          <cell r="AQ2004">
            <v>47206</v>
          </cell>
          <cell r="AR2004">
            <v>47591</v>
          </cell>
          <cell r="AS2004">
            <v>47948</v>
          </cell>
          <cell r="AT2004">
            <v>48298</v>
          </cell>
          <cell r="AU2004">
            <v>48683</v>
          </cell>
          <cell r="AV2004">
            <v>49040</v>
          </cell>
          <cell r="AW2004">
            <v>49390</v>
          </cell>
          <cell r="AX2004">
            <v>49775</v>
          </cell>
          <cell r="AY2004">
            <v>50132</v>
          </cell>
          <cell r="AZ2004">
            <v>50517</v>
          </cell>
          <cell r="BA2004">
            <v>50867</v>
          </cell>
          <cell r="BB2004">
            <v>51224</v>
          </cell>
          <cell r="BC2004">
            <v>51609</v>
          </cell>
          <cell r="BD2004">
            <v>51959</v>
          </cell>
          <cell r="BE2004">
            <v>52316</v>
          </cell>
          <cell r="BF2004">
            <v>52701</v>
          </cell>
          <cell r="BG2004">
            <v>53058</v>
          </cell>
          <cell r="BH2004">
            <v>53408</v>
          </cell>
          <cell r="BI2004">
            <v>53793</v>
          </cell>
          <cell r="BJ2004">
            <v>54150</v>
          </cell>
          <cell r="BK2004">
            <v>54528</v>
          </cell>
          <cell r="BL2004">
            <v>54885</v>
          </cell>
        </row>
        <row r="2005">
          <cell r="G2005" t="str">
            <v>Good-Friday#en</v>
          </cell>
          <cell r="H2005" t="str">
            <v>Good-Friday</v>
          </cell>
          <cell r="X2005">
            <v>40270</v>
          </cell>
          <cell r="Y2005">
            <v>40655</v>
          </cell>
          <cell r="Z2005">
            <v>41005</v>
          </cell>
          <cell r="AA2005">
            <v>41362</v>
          </cell>
          <cell r="AB2005">
            <v>41747</v>
          </cell>
          <cell r="AC2005">
            <v>42097</v>
          </cell>
          <cell r="AD2005">
            <v>42454</v>
          </cell>
          <cell r="AE2005">
            <v>42839</v>
          </cell>
          <cell r="AF2005">
            <v>43189</v>
          </cell>
          <cell r="AG2005">
            <v>43574</v>
          </cell>
          <cell r="AH2005">
            <v>43931</v>
          </cell>
          <cell r="AI2005">
            <v>44288</v>
          </cell>
          <cell r="AJ2005">
            <v>44666</v>
          </cell>
          <cell r="AK2005">
            <v>45023</v>
          </cell>
          <cell r="AL2005">
            <v>45380</v>
          </cell>
          <cell r="AM2005">
            <v>45765</v>
          </cell>
          <cell r="AN2005">
            <v>46115</v>
          </cell>
          <cell r="AO2005">
            <v>46472</v>
          </cell>
          <cell r="AP2005">
            <v>46857</v>
          </cell>
          <cell r="AQ2005">
            <v>47207</v>
          </cell>
          <cell r="AR2005">
            <v>47592</v>
          </cell>
          <cell r="AS2005">
            <v>47949</v>
          </cell>
          <cell r="AT2005">
            <v>48299</v>
          </cell>
          <cell r="AU2005">
            <v>48684</v>
          </cell>
          <cell r="AV2005">
            <v>49041</v>
          </cell>
          <cell r="AW2005">
            <v>49391</v>
          </cell>
          <cell r="AX2005">
            <v>49776</v>
          </cell>
          <cell r="AY2005">
            <v>50133</v>
          </cell>
          <cell r="AZ2005">
            <v>50518</v>
          </cell>
          <cell r="BA2005">
            <v>50868</v>
          </cell>
          <cell r="BB2005">
            <v>51225</v>
          </cell>
          <cell r="BC2005">
            <v>51610</v>
          </cell>
          <cell r="BD2005">
            <v>51960</v>
          </cell>
          <cell r="BE2005">
            <v>52317</v>
          </cell>
          <cell r="BF2005">
            <v>52702</v>
          </cell>
          <cell r="BG2005">
            <v>53059</v>
          </cell>
          <cell r="BH2005">
            <v>53409</v>
          </cell>
          <cell r="BI2005">
            <v>53794</v>
          </cell>
          <cell r="BJ2005">
            <v>54151</v>
          </cell>
          <cell r="BK2005">
            <v>54529</v>
          </cell>
          <cell r="BL2005">
            <v>54886</v>
          </cell>
        </row>
        <row r="2006">
          <cell r="G2006" t="str">
            <v>Easter#en</v>
          </cell>
          <cell r="H2006" t="str">
            <v>Easter</v>
          </cell>
          <cell r="X2006">
            <v>40272</v>
          </cell>
          <cell r="Y2006">
            <v>40657</v>
          </cell>
          <cell r="Z2006">
            <v>41007</v>
          </cell>
          <cell r="AA2006">
            <v>41364</v>
          </cell>
          <cell r="AB2006">
            <v>41749</v>
          </cell>
          <cell r="AC2006">
            <v>42099</v>
          </cell>
          <cell r="AD2006">
            <v>42456</v>
          </cell>
          <cell r="AE2006">
            <v>42841</v>
          </cell>
          <cell r="AF2006">
            <v>43191</v>
          </cell>
          <cell r="AG2006">
            <v>43576</v>
          </cell>
          <cell r="AH2006">
            <v>43933</v>
          </cell>
          <cell r="AI2006">
            <v>44290</v>
          </cell>
          <cell r="AJ2006">
            <v>44668</v>
          </cell>
          <cell r="AK2006">
            <v>45025</v>
          </cell>
          <cell r="AL2006">
            <v>45382</v>
          </cell>
          <cell r="AM2006">
            <v>45767</v>
          </cell>
          <cell r="AN2006">
            <v>46117</v>
          </cell>
          <cell r="AO2006">
            <v>46474</v>
          </cell>
          <cell r="AP2006">
            <v>46859</v>
          </cell>
          <cell r="AQ2006">
            <v>47209</v>
          </cell>
          <cell r="AR2006">
            <v>47594</v>
          </cell>
          <cell r="AS2006">
            <v>47951</v>
          </cell>
          <cell r="AT2006">
            <v>48301</v>
          </cell>
          <cell r="AU2006">
            <v>48686</v>
          </cell>
          <cell r="AV2006">
            <v>49043</v>
          </cell>
          <cell r="AW2006">
            <v>49393</v>
          </cell>
          <cell r="AX2006">
            <v>49778</v>
          </cell>
          <cell r="AY2006">
            <v>50135</v>
          </cell>
          <cell r="AZ2006">
            <v>50520</v>
          </cell>
          <cell r="BA2006">
            <v>50870</v>
          </cell>
          <cell r="BB2006">
            <v>51227</v>
          </cell>
          <cell r="BC2006">
            <v>51612</v>
          </cell>
          <cell r="BD2006">
            <v>51962</v>
          </cell>
          <cell r="BE2006">
            <v>52319</v>
          </cell>
          <cell r="BF2006">
            <v>52704</v>
          </cell>
          <cell r="BG2006">
            <v>53061</v>
          </cell>
          <cell r="BH2006">
            <v>53411</v>
          </cell>
          <cell r="BI2006">
            <v>53796</v>
          </cell>
          <cell r="BJ2006">
            <v>54153</v>
          </cell>
          <cell r="BK2006">
            <v>54531</v>
          </cell>
          <cell r="BL2006">
            <v>54888</v>
          </cell>
        </row>
        <row r="2007">
          <cell r="G2007" t="str">
            <v>Easter-Monday#en</v>
          </cell>
          <cell r="H2007" t="str">
            <v>Easter-Monday</v>
          </cell>
          <cell r="X2007">
            <v>40273</v>
          </cell>
          <cell r="Y2007">
            <v>40658</v>
          </cell>
          <cell r="Z2007">
            <v>41008</v>
          </cell>
          <cell r="AA2007">
            <v>41365</v>
          </cell>
          <cell r="AB2007">
            <v>41750</v>
          </cell>
          <cell r="AC2007">
            <v>42100</v>
          </cell>
          <cell r="AD2007">
            <v>42457</v>
          </cell>
          <cell r="AE2007">
            <v>42842</v>
          </cell>
          <cell r="AF2007">
            <v>43192</v>
          </cell>
          <cell r="AG2007">
            <v>43577</v>
          </cell>
          <cell r="AH2007">
            <v>43934</v>
          </cell>
          <cell r="AI2007">
            <v>44291</v>
          </cell>
          <cell r="AJ2007">
            <v>44669</v>
          </cell>
          <cell r="AK2007">
            <v>45026</v>
          </cell>
          <cell r="AL2007">
            <v>45383</v>
          </cell>
          <cell r="AM2007">
            <v>45768</v>
          </cell>
          <cell r="AN2007">
            <v>46118</v>
          </cell>
          <cell r="AO2007">
            <v>46475</v>
          </cell>
          <cell r="AP2007">
            <v>46860</v>
          </cell>
          <cell r="AQ2007">
            <v>47210</v>
          </cell>
          <cell r="AR2007">
            <v>47595</v>
          </cell>
          <cell r="AS2007">
            <v>47952</v>
          </cell>
          <cell r="AT2007">
            <v>48302</v>
          </cell>
          <cell r="AU2007">
            <v>48687</v>
          </cell>
          <cell r="AV2007">
            <v>49044</v>
          </cell>
          <cell r="AW2007">
            <v>49394</v>
          </cell>
          <cell r="AX2007">
            <v>49779</v>
          </cell>
          <cell r="AY2007">
            <v>50136</v>
          </cell>
          <cell r="AZ2007">
            <v>50521</v>
          </cell>
          <cell r="BA2007">
            <v>50871</v>
          </cell>
          <cell r="BB2007">
            <v>51228</v>
          </cell>
          <cell r="BC2007">
            <v>51613</v>
          </cell>
          <cell r="BD2007">
            <v>51963</v>
          </cell>
          <cell r="BE2007">
            <v>52320</v>
          </cell>
          <cell r="BF2007">
            <v>52705</v>
          </cell>
          <cell r="BG2007">
            <v>53062</v>
          </cell>
          <cell r="BH2007">
            <v>53412</v>
          </cell>
          <cell r="BI2007">
            <v>53797</v>
          </cell>
          <cell r="BJ2007">
            <v>54154</v>
          </cell>
          <cell r="BK2007">
            <v>54532</v>
          </cell>
          <cell r="BL2007">
            <v>54889</v>
          </cell>
        </row>
        <row r="2008">
          <cell r="G2008" t="str">
            <v>Walpurgis-Night#de</v>
          </cell>
          <cell r="X2008">
            <v>40298</v>
          </cell>
          <cell r="Y2008">
            <v>40663</v>
          </cell>
          <cell r="Z2008">
            <v>41029</v>
          </cell>
          <cell r="AA2008">
            <v>41394</v>
          </cell>
          <cell r="AB2008">
            <v>41759</v>
          </cell>
          <cell r="AC2008">
            <v>42124</v>
          </cell>
          <cell r="AD2008">
            <v>42490</v>
          </cell>
          <cell r="AE2008">
            <v>42855</v>
          </cell>
          <cell r="AF2008">
            <v>43220</v>
          </cell>
          <cell r="AG2008">
            <v>43585</v>
          </cell>
          <cell r="AH2008">
            <v>43951</v>
          </cell>
          <cell r="AI2008">
            <v>44316</v>
          </cell>
          <cell r="AJ2008">
            <v>44681</v>
          </cell>
          <cell r="AK2008">
            <v>45046</v>
          </cell>
          <cell r="AL2008">
            <v>45412</v>
          </cell>
          <cell r="AM2008">
            <v>45777</v>
          </cell>
          <cell r="AN2008">
            <v>46142</v>
          </cell>
          <cell r="AO2008">
            <v>46507</v>
          </cell>
          <cell r="AP2008">
            <v>46873</v>
          </cell>
          <cell r="AQ2008">
            <v>47238</v>
          </cell>
          <cell r="AR2008">
            <v>47603</v>
          </cell>
          <cell r="AS2008">
            <v>47968</v>
          </cell>
          <cell r="AT2008">
            <v>48334</v>
          </cell>
          <cell r="AU2008">
            <v>48699</v>
          </cell>
          <cell r="AV2008">
            <v>49064</v>
          </cell>
          <cell r="AW2008">
            <v>49429</v>
          </cell>
          <cell r="AX2008">
            <v>49795</v>
          </cell>
          <cell r="AY2008">
            <v>50160</v>
          </cell>
          <cell r="AZ2008">
            <v>50525</v>
          </cell>
          <cell r="BA2008">
            <v>50890</v>
          </cell>
          <cell r="BB2008">
            <v>51256</v>
          </cell>
          <cell r="BC2008">
            <v>51621</v>
          </cell>
          <cell r="BD2008">
            <v>51986</v>
          </cell>
          <cell r="BE2008">
            <v>52351</v>
          </cell>
          <cell r="BF2008">
            <v>52717</v>
          </cell>
          <cell r="BG2008">
            <v>53082</v>
          </cell>
          <cell r="BH2008">
            <v>53447</v>
          </cell>
          <cell r="BI2008">
            <v>53812</v>
          </cell>
          <cell r="BJ2008">
            <v>54178</v>
          </cell>
          <cell r="BK2008">
            <v>54543</v>
          </cell>
          <cell r="BL2008">
            <v>54908</v>
          </cell>
        </row>
        <row r="2009">
          <cell r="G2009" t="str">
            <v>May-Labour#de</v>
          </cell>
          <cell r="X2009">
            <v>40299</v>
          </cell>
          <cell r="Y2009">
            <v>40664</v>
          </cell>
          <cell r="Z2009">
            <v>41030</v>
          </cell>
          <cell r="AA2009">
            <v>41395</v>
          </cell>
          <cell r="AB2009">
            <v>41760</v>
          </cell>
          <cell r="AC2009">
            <v>42125</v>
          </cell>
          <cell r="AD2009">
            <v>42491</v>
          </cell>
          <cell r="AE2009">
            <v>42856</v>
          </cell>
          <cell r="AF2009">
            <v>43221</v>
          </cell>
          <cell r="AG2009">
            <v>43586</v>
          </cell>
          <cell r="AH2009">
            <v>43952</v>
          </cell>
          <cell r="AI2009">
            <v>44317</v>
          </cell>
          <cell r="AJ2009">
            <v>44682</v>
          </cell>
          <cell r="AK2009">
            <v>45047</v>
          </cell>
          <cell r="AL2009">
            <v>45413</v>
          </cell>
          <cell r="AM2009">
            <v>45778</v>
          </cell>
          <cell r="AN2009">
            <v>46143</v>
          </cell>
          <cell r="AO2009">
            <v>46508</v>
          </cell>
          <cell r="AP2009">
            <v>46874</v>
          </cell>
          <cell r="AQ2009">
            <v>47239</v>
          </cell>
          <cell r="AR2009">
            <v>47604</v>
          </cell>
          <cell r="AS2009">
            <v>47969</v>
          </cell>
          <cell r="AT2009">
            <v>48335</v>
          </cell>
          <cell r="AU2009">
            <v>48700</v>
          </cell>
          <cell r="AV2009">
            <v>49065</v>
          </cell>
          <cell r="AW2009">
            <v>49430</v>
          </cell>
          <cell r="AX2009">
            <v>49796</v>
          </cell>
          <cell r="AY2009">
            <v>50161</v>
          </cell>
          <cell r="AZ2009">
            <v>50526</v>
          </cell>
          <cell r="BA2009">
            <v>50891</v>
          </cell>
          <cell r="BB2009">
            <v>51257</v>
          </cell>
          <cell r="BC2009">
            <v>51622</v>
          </cell>
          <cell r="BD2009">
            <v>51987</v>
          </cell>
          <cell r="BE2009">
            <v>52352</v>
          </cell>
          <cell r="BF2009">
            <v>52718</v>
          </cell>
          <cell r="BG2009">
            <v>53083</v>
          </cell>
          <cell r="BH2009">
            <v>53448</v>
          </cell>
          <cell r="BI2009">
            <v>53813</v>
          </cell>
          <cell r="BJ2009">
            <v>54179</v>
          </cell>
          <cell r="BK2009">
            <v>54544</v>
          </cell>
          <cell r="BL2009">
            <v>54909</v>
          </cell>
        </row>
        <row r="2010">
          <cell r="G2010" t="str">
            <v>Europe#en</v>
          </cell>
          <cell r="H2010" t="str">
            <v>Europe-Day</v>
          </cell>
          <cell r="X2010">
            <v>40307</v>
          </cell>
          <cell r="Y2010">
            <v>40672</v>
          </cell>
          <cell r="Z2010">
            <v>41038</v>
          </cell>
          <cell r="AA2010">
            <v>41403</v>
          </cell>
          <cell r="AB2010">
            <v>41768</v>
          </cell>
          <cell r="AC2010">
            <v>42133</v>
          </cell>
          <cell r="AD2010">
            <v>42499</v>
          </cell>
          <cell r="AE2010">
            <v>42864</v>
          </cell>
          <cell r="AF2010">
            <v>43229</v>
          </cell>
          <cell r="AG2010">
            <v>43594</v>
          </cell>
          <cell r="AH2010">
            <v>43960</v>
          </cell>
          <cell r="AI2010">
            <v>44325</v>
          </cell>
          <cell r="AJ2010">
            <v>44690</v>
          </cell>
          <cell r="AK2010">
            <v>45055</v>
          </cell>
          <cell r="AL2010">
            <v>45421</v>
          </cell>
          <cell r="AM2010">
            <v>45786</v>
          </cell>
          <cell r="AN2010">
            <v>46151</v>
          </cell>
          <cell r="AO2010">
            <v>46516</v>
          </cell>
          <cell r="AP2010">
            <v>46882</v>
          </cell>
          <cell r="AQ2010">
            <v>47247</v>
          </cell>
          <cell r="AR2010">
            <v>47612</v>
          </cell>
          <cell r="AS2010">
            <v>47977</v>
          </cell>
          <cell r="AT2010">
            <v>48343</v>
          </cell>
          <cell r="AU2010">
            <v>48708</v>
          </cell>
          <cell r="AV2010">
            <v>49073</v>
          </cell>
          <cell r="AW2010">
            <v>49438</v>
          </cell>
          <cell r="AX2010">
            <v>49804</v>
          </cell>
          <cell r="AY2010">
            <v>50169</v>
          </cell>
          <cell r="AZ2010">
            <v>50534</v>
          </cell>
          <cell r="BA2010">
            <v>50899</v>
          </cell>
          <cell r="BB2010">
            <v>51265</v>
          </cell>
          <cell r="BC2010">
            <v>51630</v>
          </cell>
          <cell r="BD2010">
            <v>51995</v>
          </cell>
          <cell r="BE2010">
            <v>52360</v>
          </cell>
          <cell r="BF2010">
            <v>52726</v>
          </cell>
          <cell r="BG2010">
            <v>53091</v>
          </cell>
          <cell r="BH2010">
            <v>53456</v>
          </cell>
          <cell r="BI2010">
            <v>53821</v>
          </cell>
          <cell r="BJ2010">
            <v>54187</v>
          </cell>
          <cell r="BK2010">
            <v>54552</v>
          </cell>
          <cell r="BL2010">
            <v>54917</v>
          </cell>
        </row>
        <row r="2011">
          <cell r="G2011" t="str">
            <v>Mother#en</v>
          </cell>
          <cell r="H2011" t="str">
            <v>Mothers-Day</v>
          </cell>
          <cell r="X2011">
            <v>40307</v>
          </cell>
          <cell r="Y2011">
            <v>40671</v>
          </cell>
          <cell r="Z2011">
            <v>41042</v>
          </cell>
          <cell r="AA2011">
            <v>41406</v>
          </cell>
          <cell r="AB2011">
            <v>41770</v>
          </cell>
          <cell r="AC2011">
            <v>42134</v>
          </cell>
          <cell r="AD2011">
            <v>42498</v>
          </cell>
          <cell r="AE2011">
            <v>42869</v>
          </cell>
          <cell r="AF2011">
            <v>43233</v>
          </cell>
          <cell r="AG2011">
            <v>43597</v>
          </cell>
          <cell r="AH2011">
            <v>43961</v>
          </cell>
          <cell r="AI2011">
            <v>44325</v>
          </cell>
          <cell r="AJ2011">
            <v>44689</v>
          </cell>
          <cell r="AK2011">
            <v>45060</v>
          </cell>
          <cell r="AL2011">
            <v>45424</v>
          </cell>
          <cell r="AM2011">
            <v>45788</v>
          </cell>
          <cell r="AN2011">
            <v>46152</v>
          </cell>
          <cell r="AO2011">
            <v>46516</v>
          </cell>
          <cell r="AP2011">
            <v>46887</v>
          </cell>
          <cell r="AQ2011">
            <v>47251</v>
          </cell>
          <cell r="AR2011">
            <v>47615</v>
          </cell>
          <cell r="AS2011">
            <v>47979</v>
          </cell>
          <cell r="AT2011">
            <v>48343</v>
          </cell>
          <cell r="AU2011">
            <v>48707</v>
          </cell>
          <cell r="AV2011">
            <v>49078</v>
          </cell>
          <cell r="AW2011">
            <v>49442</v>
          </cell>
          <cell r="AX2011">
            <v>49806</v>
          </cell>
          <cell r="AY2011">
            <v>50170</v>
          </cell>
          <cell r="AZ2011">
            <v>50534</v>
          </cell>
          <cell r="BA2011">
            <v>50898</v>
          </cell>
          <cell r="BB2011">
            <v>51269</v>
          </cell>
          <cell r="BC2011">
            <v>51633</v>
          </cell>
          <cell r="BD2011">
            <v>51997</v>
          </cell>
          <cell r="BE2011">
            <v>52361</v>
          </cell>
          <cell r="BF2011">
            <v>52725</v>
          </cell>
          <cell r="BG2011">
            <v>53096</v>
          </cell>
          <cell r="BH2011">
            <v>53460</v>
          </cell>
          <cell r="BI2011">
            <v>53824</v>
          </cell>
          <cell r="BJ2011">
            <v>54188</v>
          </cell>
          <cell r="BK2011">
            <v>54552</v>
          </cell>
          <cell r="BL2011">
            <v>54916</v>
          </cell>
        </row>
        <row r="2012">
          <cell r="G2012" t="str">
            <v>Constitution#de</v>
          </cell>
          <cell r="X2012">
            <v>40321</v>
          </cell>
          <cell r="Y2012">
            <v>40686</v>
          </cell>
          <cell r="Z2012">
            <v>41052</v>
          </cell>
          <cell r="AA2012">
            <v>41417</v>
          </cell>
          <cell r="AB2012">
            <v>41782</v>
          </cell>
          <cell r="AC2012">
            <v>42147</v>
          </cell>
          <cell r="AD2012">
            <v>42513</v>
          </cell>
          <cell r="AE2012">
            <v>42878</v>
          </cell>
          <cell r="AF2012">
            <v>43243</v>
          </cell>
          <cell r="AG2012">
            <v>43608</v>
          </cell>
          <cell r="AH2012">
            <v>43974</v>
          </cell>
          <cell r="AI2012">
            <v>44339</v>
          </cell>
          <cell r="AJ2012">
            <v>44704</v>
          </cell>
          <cell r="AK2012">
            <v>45069</v>
          </cell>
          <cell r="AL2012">
            <v>45435</v>
          </cell>
          <cell r="AM2012">
            <v>45800</v>
          </cell>
          <cell r="AN2012">
            <v>46165</v>
          </cell>
          <cell r="AO2012">
            <v>46530</v>
          </cell>
          <cell r="AP2012">
            <v>46896</v>
          </cell>
          <cell r="AQ2012">
            <v>47261</v>
          </cell>
          <cell r="AR2012">
            <v>47626</v>
          </cell>
          <cell r="AS2012">
            <v>47991</v>
          </cell>
          <cell r="AT2012">
            <v>48357</v>
          </cell>
          <cell r="AU2012">
            <v>48722</v>
          </cell>
          <cell r="AV2012">
            <v>49087</v>
          </cell>
          <cell r="AW2012">
            <v>49452</v>
          </cell>
          <cell r="AX2012">
            <v>49818</v>
          </cell>
          <cell r="AY2012">
            <v>50183</v>
          </cell>
          <cell r="AZ2012">
            <v>50548</v>
          </cell>
          <cell r="BA2012">
            <v>50913</v>
          </cell>
          <cell r="BB2012">
            <v>51279</v>
          </cell>
          <cell r="BC2012">
            <v>51644</v>
          </cell>
          <cell r="BD2012">
            <v>52009</v>
          </cell>
          <cell r="BE2012">
            <v>52374</v>
          </cell>
          <cell r="BF2012">
            <v>52740</v>
          </cell>
          <cell r="BG2012">
            <v>53105</v>
          </cell>
          <cell r="BH2012">
            <v>53470</v>
          </cell>
          <cell r="BI2012">
            <v>53835</v>
          </cell>
          <cell r="BJ2012">
            <v>54201</v>
          </cell>
          <cell r="BK2012">
            <v>54566</v>
          </cell>
          <cell r="BL2012">
            <v>54931</v>
          </cell>
        </row>
        <row r="2013">
          <cell r="G2013" t="str">
            <v>Ascension#en</v>
          </cell>
          <cell r="H2013" t="str">
            <v>Ascension</v>
          </cell>
          <cell r="X2013">
            <v>40311</v>
          </cell>
          <cell r="Y2013">
            <v>40696</v>
          </cell>
          <cell r="Z2013">
            <v>41046</v>
          </cell>
          <cell r="AA2013">
            <v>41403</v>
          </cell>
          <cell r="AB2013">
            <v>41788</v>
          </cell>
          <cell r="AC2013">
            <v>42138</v>
          </cell>
          <cell r="AD2013">
            <v>42495</v>
          </cell>
          <cell r="AE2013">
            <v>42880</v>
          </cell>
          <cell r="AF2013">
            <v>43230</v>
          </cell>
          <cell r="AG2013">
            <v>43615</v>
          </cell>
          <cell r="AH2013">
            <v>43972</v>
          </cell>
          <cell r="AI2013">
            <v>44329</v>
          </cell>
          <cell r="AJ2013">
            <v>44707</v>
          </cell>
          <cell r="AK2013">
            <v>45064</v>
          </cell>
          <cell r="AL2013">
            <v>45421</v>
          </cell>
          <cell r="AM2013">
            <v>45806</v>
          </cell>
          <cell r="AN2013">
            <v>46156</v>
          </cell>
          <cell r="AO2013">
            <v>46513</v>
          </cell>
          <cell r="AP2013">
            <v>46898</v>
          </cell>
          <cell r="AQ2013">
            <v>47248</v>
          </cell>
          <cell r="AR2013">
            <v>47633</v>
          </cell>
          <cell r="AS2013">
            <v>47990</v>
          </cell>
          <cell r="AT2013">
            <v>48340</v>
          </cell>
          <cell r="AU2013">
            <v>48725</v>
          </cell>
          <cell r="AV2013">
            <v>49082</v>
          </cell>
          <cell r="AW2013">
            <v>49432</v>
          </cell>
          <cell r="AX2013">
            <v>49817</v>
          </cell>
          <cell r="AY2013">
            <v>50174</v>
          </cell>
          <cell r="AZ2013">
            <v>50559</v>
          </cell>
          <cell r="BA2013">
            <v>50909</v>
          </cell>
          <cell r="BB2013">
            <v>51266</v>
          </cell>
          <cell r="BC2013">
            <v>51651</v>
          </cell>
          <cell r="BD2013">
            <v>52001</v>
          </cell>
          <cell r="BE2013">
            <v>52358</v>
          </cell>
          <cell r="BF2013">
            <v>52743</v>
          </cell>
          <cell r="BG2013">
            <v>53100</v>
          </cell>
          <cell r="BH2013">
            <v>53450</v>
          </cell>
          <cell r="BI2013">
            <v>53835</v>
          </cell>
          <cell r="BJ2013">
            <v>54192</v>
          </cell>
          <cell r="BK2013">
            <v>54570</v>
          </cell>
          <cell r="BL2013">
            <v>54927</v>
          </cell>
        </row>
        <row r="2014">
          <cell r="G2014" t="str">
            <v>Pentecost#en</v>
          </cell>
          <cell r="H2014" t="str">
            <v>Pentecost</v>
          </cell>
          <cell r="X2014">
            <v>40321</v>
          </cell>
          <cell r="Y2014">
            <v>40706</v>
          </cell>
          <cell r="Z2014">
            <v>41056</v>
          </cell>
          <cell r="AA2014">
            <v>41413</v>
          </cell>
          <cell r="AB2014">
            <v>41798</v>
          </cell>
          <cell r="AC2014">
            <v>42148</v>
          </cell>
          <cell r="AD2014">
            <v>42505</v>
          </cell>
          <cell r="AE2014">
            <v>42890</v>
          </cell>
          <cell r="AF2014">
            <v>43240</v>
          </cell>
          <cell r="AG2014">
            <v>43625</v>
          </cell>
          <cell r="AH2014">
            <v>43982</v>
          </cell>
          <cell r="AI2014">
            <v>44339</v>
          </cell>
          <cell r="AJ2014">
            <v>44717</v>
          </cell>
          <cell r="AK2014">
            <v>45074</v>
          </cell>
          <cell r="AL2014">
            <v>45431</v>
          </cell>
          <cell r="AM2014">
            <v>45816</v>
          </cell>
          <cell r="AN2014">
            <v>46166</v>
          </cell>
          <cell r="AO2014">
            <v>46523</v>
          </cell>
          <cell r="AP2014">
            <v>46908</v>
          </cell>
          <cell r="AQ2014">
            <v>47258</v>
          </cell>
          <cell r="AR2014">
            <v>47643</v>
          </cell>
          <cell r="AS2014">
            <v>48000</v>
          </cell>
          <cell r="AT2014">
            <v>48350</v>
          </cell>
          <cell r="AU2014">
            <v>48735</v>
          </cell>
          <cell r="AV2014">
            <v>49092</v>
          </cell>
          <cell r="AW2014">
            <v>49442</v>
          </cell>
          <cell r="AX2014">
            <v>49827</v>
          </cell>
          <cell r="AY2014">
            <v>50184</v>
          </cell>
          <cell r="AZ2014">
            <v>50569</v>
          </cell>
          <cell r="BA2014">
            <v>50919</v>
          </cell>
          <cell r="BB2014">
            <v>51276</v>
          </cell>
          <cell r="BC2014">
            <v>51661</v>
          </cell>
          <cell r="BD2014">
            <v>52011</v>
          </cell>
          <cell r="BE2014">
            <v>52368</v>
          </cell>
          <cell r="BF2014">
            <v>52753</v>
          </cell>
          <cell r="BG2014">
            <v>53110</v>
          </cell>
          <cell r="BH2014">
            <v>53460</v>
          </cell>
          <cell r="BI2014">
            <v>53845</v>
          </cell>
          <cell r="BJ2014">
            <v>54202</v>
          </cell>
          <cell r="BK2014">
            <v>54580</v>
          </cell>
          <cell r="BL2014">
            <v>54937</v>
          </cell>
        </row>
        <row r="2015">
          <cell r="G2015" t="str">
            <v>Father#de</v>
          </cell>
          <cell r="X2015">
            <v>40342</v>
          </cell>
          <cell r="Y2015">
            <v>40706</v>
          </cell>
          <cell r="Z2015">
            <v>41070</v>
          </cell>
          <cell r="AA2015">
            <v>41434</v>
          </cell>
          <cell r="AB2015">
            <v>41798</v>
          </cell>
          <cell r="AC2015">
            <v>42169</v>
          </cell>
          <cell r="AD2015">
            <v>42533</v>
          </cell>
          <cell r="AE2015">
            <v>42897</v>
          </cell>
          <cell r="AF2015">
            <v>43261</v>
          </cell>
          <cell r="AG2015">
            <v>43625</v>
          </cell>
          <cell r="AH2015">
            <v>43996</v>
          </cell>
          <cell r="AI2015">
            <v>44360</v>
          </cell>
          <cell r="AJ2015">
            <v>44724</v>
          </cell>
          <cell r="AK2015">
            <v>45088</v>
          </cell>
          <cell r="AL2015">
            <v>45452</v>
          </cell>
          <cell r="AM2015">
            <v>45816</v>
          </cell>
          <cell r="AN2015">
            <v>46187</v>
          </cell>
          <cell r="AO2015">
            <v>46551</v>
          </cell>
          <cell r="AP2015">
            <v>46915</v>
          </cell>
          <cell r="AQ2015">
            <v>47279</v>
          </cell>
          <cell r="AR2015">
            <v>47643</v>
          </cell>
          <cell r="AS2015">
            <v>48007</v>
          </cell>
          <cell r="AT2015">
            <v>48378</v>
          </cell>
          <cell r="AU2015">
            <v>48742</v>
          </cell>
          <cell r="AV2015">
            <v>49106</v>
          </cell>
          <cell r="AW2015">
            <v>49470</v>
          </cell>
          <cell r="AX2015">
            <v>49834</v>
          </cell>
          <cell r="AY2015">
            <v>50205</v>
          </cell>
          <cell r="AZ2015">
            <v>50569</v>
          </cell>
          <cell r="BA2015">
            <v>50933</v>
          </cell>
          <cell r="BB2015">
            <v>51297</v>
          </cell>
          <cell r="BC2015">
            <v>51661</v>
          </cell>
          <cell r="BD2015">
            <v>52025</v>
          </cell>
          <cell r="BE2015">
            <v>52396</v>
          </cell>
          <cell r="BF2015">
            <v>52760</v>
          </cell>
          <cell r="BG2015">
            <v>53124</v>
          </cell>
          <cell r="BH2015">
            <v>53488</v>
          </cell>
          <cell r="BI2015">
            <v>53852</v>
          </cell>
          <cell r="BJ2015">
            <v>54223</v>
          </cell>
          <cell r="BK2015">
            <v>54587</v>
          </cell>
          <cell r="BL2015">
            <v>54951</v>
          </cell>
        </row>
        <row r="2016">
          <cell r="G2016" t="str">
            <v>Whit-Monday#en</v>
          </cell>
          <cell r="H2016" t="str">
            <v>Whit-Monday</v>
          </cell>
          <cell r="X2016">
            <v>40322</v>
          </cell>
          <cell r="Y2016">
            <v>40707</v>
          </cell>
          <cell r="Z2016">
            <v>41057</v>
          </cell>
          <cell r="AA2016">
            <v>41414</v>
          </cell>
          <cell r="AB2016">
            <v>41799</v>
          </cell>
          <cell r="AC2016">
            <v>42149</v>
          </cell>
          <cell r="AD2016">
            <v>42506</v>
          </cell>
          <cell r="AE2016">
            <v>42891</v>
          </cell>
          <cell r="AF2016">
            <v>43241</v>
          </cell>
          <cell r="AG2016">
            <v>43626</v>
          </cell>
          <cell r="AH2016">
            <v>43983</v>
          </cell>
          <cell r="AI2016">
            <v>44340</v>
          </cell>
          <cell r="AJ2016">
            <v>44718</v>
          </cell>
          <cell r="AK2016">
            <v>45075</v>
          </cell>
          <cell r="AL2016">
            <v>45432</v>
          </cell>
          <cell r="AM2016">
            <v>45817</v>
          </cell>
          <cell r="AN2016">
            <v>46167</v>
          </cell>
          <cell r="AO2016">
            <v>46524</v>
          </cell>
          <cell r="AP2016">
            <v>46909</v>
          </cell>
          <cell r="AQ2016">
            <v>47259</v>
          </cell>
          <cell r="AR2016">
            <v>47644</v>
          </cell>
          <cell r="AS2016">
            <v>48001</v>
          </cell>
          <cell r="AT2016">
            <v>48351</v>
          </cell>
          <cell r="AU2016">
            <v>48736</v>
          </cell>
          <cell r="AV2016">
            <v>49093</v>
          </cell>
          <cell r="AW2016">
            <v>49443</v>
          </cell>
          <cell r="AX2016">
            <v>49828</v>
          </cell>
          <cell r="AY2016">
            <v>50185</v>
          </cell>
          <cell r="AZ2016">
            <v>50570</v>
          </cell>
          <cell r="BA2016">
            <v>50920</v>
          </cell>
          <cell r="BB2016">
            <v>51277</v>
          </cell>
          <cell r="BC2016">
            <v>51662</v>
          </cell>
          <cell r="BD2016">
            <v>52012</v>
          </cell>
          <cell r="BE2016">
            <v>52369</v>
          </cell>
          <cell r="BF2016">
            <v>52754</v>
          </cell>
          <cell r="BG2016">
            <v>53111</v>
          </cell>
          <cell r="BH2016">
            <v>53461</v>
          </cell>
          <cell r="BI2016">
            <v>53846</v>
          </cell>
          <cell r="BJ2016">
            <v>54203</v>
          </cell>
          <cell r="BK2016">
            <v>54581</v>
          </cell>
          <cell r="BL2016">
            <v>54938</v>
          </cell>
        </row>
        <row r="2017">
          <cell r="G2017" t="str">
            <v>Anniversary-Uprising-1953-in-East-German#de</v>
          </cell>
          <cell r="X2017">
            <v>40346</v>
          </cell>
          <cell r="Y2017">
            <v>40711</v>
          </cell>
          <cell r="Z2017">
            <v>41077</v>
          </cell>
          <cell r="AA2017">
            <v>41442</v>
          </cell>
          <cell r="AB2017">
            <v>41807</v>
          </cell>
          <cell r="AC2017">
            <v>42172</v>
          </cell>
          <cell r="AD2017">
            <v>42538</v>
          </cell>
          <cell r="AE2017">
            <v>42903</v>
          </cell>
          <cell r="AF2017">
            <v>43268</v>
          </cell>
          <cell r="AG2017">
            <v>43633</v>
          </cell>
          <cell r="AH2017">
            <v>43999</v>
          </cell>
          <cell r="AI2017">
            <v>44364</v>
          </cell>
          <cell r="AJ2017">
            <v>44729</v>
          </cell>
          <cell r="AK2017">
            <v>45094</v>
          </cell>
          <cell r="AL2017">
            <v>45460</v>
          </cell>
          <cell r="AM2017">
            <v>45825</v>
          </cell>
          <cell r="AN2017">
            <v>46190</v>
          </cell>
          <cell r="AO2017">
            <v>46555</v>
          </cell>
          <cell r="AP2017">
            <v>46921</v>
          </cell>
          <cell r="AQ2017">
            <v>47286</v>
          </cell>
          <cell r="AR2017">
            <v>47651</v>
          </cell>
          <cell r="AS2017">
            <v>48016</v>
          </cell>
          <cell r="AT2017">
            <v>48382</v>
          </cell>
          <cell r="AU2017">
            <v>48747</v>
          </cell>
          <cell r="AV2017">
            <v>49112</v>
          </cell>
          <cell r="AW2017">
            <v>49477</v>
          </cell>
          <cell r="AX2017">
            <v>49843</v>
          </cell>
          <cell r="AY2017">
            <v>50208</v>
          </cell>
          <cell r="AZ2017">
            <v>50573</v>
          </cell>
          <cell r="BA2017">
            <v>50938</v>
          </cell>
          <cell r="BB2017">
            <v>51304</v>
          </cell>
          <cell r="BC2017">
            <v>51669</v>
          </cell>
          <cell r="BD2017">
            <v>52034</v>
          </cell>
          <cell r="BE2017">
            <v>52399</v>
          </cell>
          <cell r="BF2017">
            <v>52765</v>
          </cell>
          <cell r="BG2017">
            <v>53130</v>
          </cell>
          <cell r="BH2017">
            <v>53495</v>
          </cell>
          <cell r="BI2017">
            <v>53860</v>
          </cell>
          <cell r="BJ2017">
            <v>54226</v>
          </cell>
          <cell r="BK2017">
            <v>54591</v>
          </cell>
          <cell r="BL2017">
            <v>54956</v>
          </cell>
        </row>
        <row r="2018">
          <cell r="G2018" t="str">
            <v>Corpus-Christi#en</v>
          </cell>
          <cell r="H2018" t="str">
            <v>Corpus-Christi</v>
          </cell>
          <cell r="X2018">
            <v>40332</v>
          </cell>
          <cell r="Y2018">
            <v>40717</v>
          </cell>
          <cell r="Z2018">
            <v>41067</v>
          </cell>
          <cell r="AA2018">
            <v>41424</v>
          </cell>
          <cell r="AB2018">
            <v>41809</v>
          </cell>
          <cell r="AC2018">
            <v>42159</v>
          </cell>
          <cell r="AD2018">
            <v>42516</v>
          </cell>
          <cell r="AE2018">
            <v>42901</v>
          </cell>
          <cell r="AF2018">
            <v>43251</v>
          </cell>
          <cell r="AG2018">
            <v>43636</v>
          </cell>
          <cell r="AH2018">
            <v>43993</v>
          </cell>
          <cell r="AI2018">
            <v>44350</v>
          </cell>
          <cell r="AJ2018">
            <v>44728</v>
          </cell>
          <cell r="AK2018">
            <v>45085</v>
          </cell>
          <cell r="AL2018">
            <v>45442</v>
          </cell>
          <cell r="AM2018">
            <v>45827</v>
          </cell>
          <cell r="AN2018">
            <v>46177</v>
          </cell>
          <cell r="AO2018">
            <v>46534</v>
          </cell>
          <cell r="AP2018">
            <v>46919</v>
          </cell>
          <cell r="AQ2018">
            <v>47269</v>
          </cell>
          <cell r="AR2018">
            <v>47654</v>
          </cell>
          <cell r="AS2018">
            <v>48011</v>
          </cell>
          <cell r="AT2018">
            <v>48361</v>
          </cell>
          <cell r="AU2018">
            <v>48746</v>
          </cell>
          <cell r="AV2018">
            <v>49103</v>
          </cell>
          <cell r="AW2018">
            <v>49453</v>
          </cell>
          <cell r="AX2018">
            <v>49838</v>
          </cell>
          <cell r="AY2018">
            <v>50195</v>
          </cell>
          <cell r="AZ2018">
            <v>50580</v>
          </cell>
          <cell r="BA2018">
            <v>50930</v>
          </cell>
          <cell r="BB2018">
            <v>51287</v>
          </cell>
          <cell r="BC2018">
            <v>51672</v>
          </cell>
          <cell r="BD2018">
            <v>52022</v>
          </cell>
          <cell r="BE2018">
            <v>52379</v>
          </cell>
          <cell r="BF2018">
            <v>52764</v>
          </cell>
          <cell r="BG2018">
            <v>53121</v>
          </cell>
          <cell r="BH2018">
            <v>53471</v>
          </cell>
          <cell r="BI2018">
            <v>53856</v>
          </cell>
          <cell r="BJ2018">
            <v>54213</v>
          </cell>
          <cell r="BK2018">
            <v>54591</v>
          </cell>
          <cell r="BL2018">
            <v>54948</v>
          </cell>
        </row>
        <row r="2019">
          <cell r="G2019" t="str">
            <v>June-Solstice#de</v>
          </cell>
          <cell r="X2019">
            <v>40350</v>
          </cell>
          <cell r="Y2019">
            <v>40715</v>
          </cell>
          <cell r="Z2019">
            <v>41080</v>
          </cell>
          <cell r="AA2019">
            <v>41446</v>
          </cell>
          <cell r="AB2019">
            <v>41811</v>
          </cell>
          <cell r="AC2019">
            <v>42176</v>
          </cell>
          <cell r="AD2019">
            <v>42541</v>
          </cell>
          <cell r="AE2019">
            <v>42907</v>
          </cell>
          <cell r="AF2019">
            <v>43272</v>
          </cell>
          <cell r="AG2019">
            <v>43638</v>
          </cell>
          <cell r="AH2019">
            <v>44003</v>
          </cell>
          <cell r="AI2019">
            <v>44368</v>
          </cell>
          <cell r="AJ2019">
            <v>44733</v>
          </cell>
          <cell r="AK2019">
            <v>45098</v>
          </cell>
          <cell r="AL2019">
            <v>45464</v>
          </cell>
          <cell r="AM2019">
            <v>45829</v>
          </cell>
          <cell r="AN2019">
            <v>46194</v>
          </cell>
          <cell r="AO2019">
            <v>46559</v>
          </cell>
          <cell r="AP2019">
            <v>46925</v>
          </cell>
          <cell r="AQ2019">
            <v>47290</v>
          </cell>
          <cell r="AR2019">
            <v>47655</v>
          </cell>
          <cell r="AS2019">
            <v>48020</v>
          </cell>
          <cell r="AT2019">
            <v>48386</v>
          </cell>
          <cell r="AU2019">
            <v>48751</v>
          </cell>
          <cell r="AV2019">
            <v>49116</v>
          </cell>
          <cell r="AW2019">
            <v>49481</v>
          </cell>
          <cell r="AX2019">
            <v>49847</v>
          </cell>
          <cell r="AY2019">
            <v>50212</v>
          </cell>
          <cell r="AZ2019">
            <v>50577</v>
          </cell>
          <cell r="BA2019">
            <v>50942</v>
          </cell>
          <cell r="BB2019">
            <v>51308</v>
          </cell>
          <cell r="BC2019">
            <v>51673</v>
          </cell>
          <cell r="BD2019">
            <v>52038</v>
          </cell>
          <cell r="BE2019">
            <v>52403</v>
          </cell>
          <cell r="BF2019">
            <v>52769</v>
          </cell>
          <cell r="BG2019">
            <v>53134</v>
          </cell>
          <cell r="BH2019">
            <v>53499</v>
          </cell>
          <cell r="BI2019">
            <v>53864</v>
          </cell>
          <cell r="BJ2019">
            <v>54230</v>
          </cell>
          <cell r="BK2019">
            <v>54595</v>
          </cell>
          <cell r="BL2019">
            <v>54960</v>
          </cell>
        </row>
        <row r="2020">
          <cell r="G2020" t="str">
            <v>John-Baptist#en</v>
          </cell>
          <cell r="H2020" t="str">
            <v>St-John-the-Baptist</v>
          </cell>
          <cell r="X2020">
            <v>40353</v>
          </cell>
          <cell r="Y2020">
            <v>40718</v>
          </cell>
          <cell r="Z2020">
            <v>41084</v>
          </cell>
          <cell r="AA2020">
            <v>41449</v>
          </cell>
          <cell r="AB2020">
            <v>41814</v>
          </cell>
          <cell r="AC2020">
            <v>42179</v>
          </cell>
          <cell r="AD2020">
            <v>42545</v>
          </cell>
          <cell r="AE2020">
            <v>42910</v>
          </cell>
          <cell r="AF2020">
            <v>43275</v>
          </cell>
          <cell r="AG2020">
            <v>43640</v>
          </cell>
          <cell r="AH2020">
            <v>44006</v>
          </cell>
          <cell r="AI2020">
            <v>44371</v>
          </cell>
          <cell r="AJ2020">
            <v>44736</v>
          </cell>
          <cell r="AK2020">
            <v>45101</v>
          </cell>
          <cell r="AL2020">
            <v>45467</v>
          </cell>
          <cell r="AM2020">
            <v>45832</v>
          </cell>
          <cell r="AN2020">
            <v>46197</v>
          </cell>
          <cell r="AO2020">
            <v>46562</v>
          </cell>
          <cell r="AP2020">
            <v>46928</v>
          </cell>
          <cell r="AQ2020">
            <v>47293</v>
          </cell>
          <cell r="AR2020">
            <v>47658</v>
          </cell>
          <cell r="AS2020">
            <v>48023</v>
          </cell>
          <cell r="AT2020">
            <v>48389</v>
          </cell>
          <cell r="AU2020">
            <v>48754</v>
          </cell>
          <cell r="AV2020">
            <v>49119</v>
          </cell>
          <cell r="AW2020">
            <v>49484</v>
          </cell>
          <cell r="AX2020">
            <v>49850</v>
          </cell>
          <cell r="AY2020">
            <v>50215</v>
          </cell>
          <cell r="AZ2020">
            <v>50580</v>
          </cell>
          <cell r="BA2020">
            <v>50945</v>
          </cell>
          <cell r="BB2020">
            <v>51311</v>
          </cell>
          <cell r="BC2020">
            <v>51676</v>
          </cell>
          <cell r="BD2020">
            <v>52041</v>
          </cell>
          <cell r="BE2020">
            <v>52406</v>
          </cell>
          <cell r="BF2020">
            <v>52772</v>
          </cell>
          <cell r="BG2020">
            <v>53137</v>
          </cell>
          <cell r="BH2020">
            <v>53502</v>
          </cell>
          <cell r="BI2020">
            <v>53867</v>
          </cell>
          <cell r="BJ2020">
            <v>54233</v>
          </cell>
          <cell r="BK2020">
            <v>54598</v>
          </cell>
          <cell r="BL2020">
            <v>54963</v>
          </cell>
        </row>
        <row r="2021">
          <cell r="G2021" t="str">
            <v>Swithin#de</v>
          </cell>
          <cell r="X2021">
            <v>40356</v>
          </cell>
          <cell r="Y2021">
            <v>40721</v>
          </cell>
          <cell r="Z2021">
            <v>41087</v>
          </cell>
          <cell r="AA2021">
            <v>41452</v>
          </cell>
          <cell r="AB2021">
            <v>41817</v>
          </cell>
          <cell r="AC2021">
            <v>42182</v>
          </cell>
          <cell r="AD2021">
            <v>42548</v>
          </cell>
          <cell r="AE2021">
            <v>42913</v>
          </cell>
          <cell r="AF2021">
            <v>43278</v>
          </cell>
          <cell r="AG2021">
            <v>43643</v>
          </cell>
          <cell r="AH2021">
            <v>44009</v>
          </cell>
          <cell r="AI2021">
            <v>44374</v>
          </cell>
          <cell r="AJ2021">
            <v>44739</v>
          </cell>
          <cell r="AK2021">
            <v>45104</v>
          </cell>
          <cell r="AL2021">
            <v>45470</v>
          </cell>
          <cell r="AM2021">
            <v>45835</v>
          </cell>
          <cell r="AN2021">
            <v>46200</v>
          </cell>
          <cell r="AO2021">
            <v>46565</v>
          </cell>
          <cell r="AP2021">
            <v>46931</v>
          </cell>
          <cell r="AQ2021">
            <v>47296</v>
          </cell>
          <cell r="AR2021">
            <v>47661</v>
          </cell>
          <cell r="AS2021">
            <v>48026</v>
          </cell>
          <cell r="AT2021">
            <v>48392</v>
          </cell>
          <cell r="AU2021">
            <v>48757</v>
          </cell>
          <cell r="AV2021">
            <v>49122</v>
          </cell>
          <cell r="AW2021">
            <v>49487</v>
          </cell>
          <cell r="AX2021">
            <v>49853</v>
          </cell>
          <cell r="AY2021">
            <v>50218</v>
          </cell>
          <cell r="AZ2021">
            <v>50583</v>
          </cell>
          <cell r="BA2021">
            <v>50948</v>
          </cell>
          <cell r="BB2021">
            <v>51314</v>
          </cell>
          <cell r="BC2021">
            <v>51679</v>
          </cell>
          <cell r="BD2021">
            <v>52044</v>
          </cell>
          <cell r="BE2021">
            <v>52409</v>
          </cell>
          <cell r="BF2021">
            <v>52775</v>
          </cell>
          <cell r="BG2021">
            <v>53140</v>
          </cell>
          <cell r="BH2021">
            <v>53505</v>
          </cell>
          <cell r="BI2021">
            <v>53870</v>
          </cell>
          <cell r="BJ2021">
            <v>54236</v>
          </cell>
          <cell r="BK2021">
            <v>54601</v>
          </cell>
          <cell r="BL2021">
            <v>54966</v>
          </cell>
        </row>
        <row r="2022">
          <cell r="G2022" t="str">
            <v>Commemorative-assassination-attempt-on-Hitler#de</v>
          </cell>
          <cell r="X2022">
            <v>40379</v>
          </cell>
          <cell r="Y2022">
            <v>40744</v>
          </cell>
          <cell r="Z2022">
            <v>41110</v>
          </cell>
          <cell r="AA2022">
            <v>41475</v>
          </cell>
          <cell r="AB2022">
            <v>41840</v>
          </cell>
          <cell r="AC2022">
            <v>42205</v>
          </cell>
          <cell r="AD2022">
            <v>42571</v>
          </cell>
          <cell r="AE2022">
            <v>42936</v>
          </cell>
          <cell r="AF2022">
            <v>43301</v>
          </cell>
          <cell r="AG2022">
            <v>43666</v>
          </cell>
          <cell r="AH2022">
            <v>44032</v>
          </cell>
          <cell r="AI2022">
            <v>44397</v>
          </cell>
          <cell r="AJ2022">
            <v>44762</v>
          </cell>
          <cell r="AK2022">
            <v>45127</v>
          </cell>
          <cell r="AL2022">
            <v>45493</v>
          </cell>
          <cell r="AM2022">
            <v>45858</v>
          </cell>
          <cell r="AN2022">
            <v>46223</v>
          </cell>
          <cell r="AO2022">
            <v>46588</v>
          </cell>
          <cell r="AP2022">
            <v>46954</v>
          </cell>
          <cell r="AQ2022">
            <v>47319</v>
          </cell>
          <cell r="AR2022">
            <v>47684</v>
          </cell>
          <cell r="AS2022">
            <v>48049</v>
          </cell>
          <cell r="AT2022">
            <v>48415</v>
          </cell>
          <cell r="AU2022">
            <v>48780</v>
          </cell>
          <cell r="AV2022">
            <v>49145</v>
          </cell>
          <cell r="AW2022">
            <v>49510</v>
          </cell>
          <cell r="AX2022">
            <v>49876</v>
          </cell>
          <cell r="AY2022">
            <v>50241</v>
          </cell>
          <cell r="AZ2022">
            <v>50606</v>
          </cell>
          <cell r="BA2022">
            <v>50971</v>
          </cell>
          <cell r="BB2022">
            <v>51337</v>
          </cell>
          <cell r="BC2022">
            <v>51702</v>
          </cell>
          <cell r="BD2022">
            <v>52067</v>
          </cell>
          <cell r="BE2022">
            <v>52432</v>
          </cell>
          <cell r="BF2022">
            <v>52798</v>
          </cell>
          <cell r="BG2022">
            <v>53163</v>
          </cell>
          <cell r="BH2022">
            <v>53528</v>
          </cell>
          <cell r="BI2022">
            <v>53893</v>
          </cell>
          <cell r="BJ2022">
            <v>54259</v>
          </cell>
          <cell r="BK2022">
            <v>54624</v>
          </cell>
          <cell r="BL2022">
            <v>54989</v>
          </cell>
        </row>
        <row r="2023">
          <cell r="G2023" t="str">
            <v>Swiss@DEU#de</v>
          </cell>
          <cell r="X2023">
            <v>40391</v>
          </cell>
          <cell r="Y2023">
            <v>40756</v>
          </cell>
          <cell r="Z2023">
            <v>41122</v>
          </cell>
          <cell r="AA2023">
            <v>41487</v>
          </cell>
          <cell r="AB2023">
            <v>41852</v>
          </cell>
          <cell r="AC2023">
            <v>42217</v>
          </cell>
          <cell r="AD2023">
            <v>42583</v>
          </cell>
          <cell r="AE2023">
            <v>42948</v>
          </cell>
          <cell r="AF2023">
            <v>43313</v>
          </cell>
          <cell r="AG2023">
            <v>43678</v>
          </cell>
          <cell r="AH2023">
            <v>44044</v>
          </cell>
          <cell r="AI2023">
            <v>44409</v>
          </cell>
          <cell r="AJ2023">
            <v>44774</v>
          </cell>
          <cell r="AK2023">
            <v>45139</v>
          </cell>
          <cell r="AL2023">
            <v>45505</v>
          </cell>
          <cell r="AM2023">
            <v>45870</v>
          </cell>
          <cell r="AN2023">
            <v>46235</v>
          </cell>
          <cell r="AO2023">
            <v>46600</v>
          </cell>
          <cell r="AP2023">
            <v>46966</v>
          </cell>
          <cell r="AQ2023">
            <v>47331</v>
          </cell>
          <cell r="AR2023">
            <v>47696</v>
          </cell>
          <cell r="AS2023">
            <v>48061</v>
          </cell>
          <cell r="AT2023">
            <v>48427</v>
          </cell>
          <cell r="AU2023">
            <v>48792</v>
          </cell>
          <cell r="AV2023">
            <v>49157</v>
          </cell>
          <cell r="AW2023">
            <v>49522</v>
          </cell>
          <cell r="AX2023">
            <v>49888</v>
          </cell>
          <cell r="AY2023">
            <v>50253</v>
          </cell>
          <cell r="AZ2023">
            <v>50618</v>
          </cell>
          <cell r="BA2023">
            <v>50983</v>
          </cell>
          <cell r="BB2023">
            <v>51349</v>
          </cell>
          <cell r="BC2023">
            <v>51714</v>
          </cell>
          <cell r="BD2023">
            <v>52079</v>
          </cell>
          <cell r="BE2023">
            <v>52444</v>
          </cell>
          <cell r="BF2023">
            <v>52810</v>
          </cell>
          <cell r="BG2023">
            <v>53175</v>
          </cell>
          <cell r="BH2023">
            <v>53540</v>
          </cell>
          <cell r="BI2023">
            <v>53905</v>
          </cell>
          <cell r="BJ2023">
            <v>54271</v>
          </cell>
          <cell r="BK2023">
            <v>54636</v>
          </cell>
          <cell r="BL2023">
            <v>55001</v>
          </cell>
        </row>
        <row r="2024">
          <cell r="G2024" t="str">
            <v>Peace-Festival#de</v>
          </cell>
          <cell r="X2024">
            <v>40398</v>
          </cell>
          <cell r="Y2024">
            <v>40763</v>
          </cell>
          <cell r="Z2024">
            <v>41129</v>
          </cell>
          <cell r="AA2024">
            <v>41494</v>
          </cell>
          <cell r="AB2024">
            <v>41859</v>
          </cell>
          <cell r="AC2024">
            <v>42224</v>
          </cell>
          <cell r="AD2024">
            <v>42590</v>
          </cell>
          <cell r="AE2024">
            <v>42955</v>
          </cell>
          <cell r="AF2024">
            <v>43320</v>
          </cell>
          <cell r="AG2024">
            <v>43685</v>
          </cell>
          <cell r="AH2024">
            <v>44051</v>
          </cell>
          <cell r="AI2024">
            <v>44416</v>
          </cell>
          <cell r="AJ2024">
            <v>44781</v>
          </cell>
          <cell r="AK2024">
            <v>45146</v>
          </cell>
          <cell r="AL2024">
            <v>45512</v>
          </cell>
          <cell r="AM2024">
            <v>45877</v>
          </cell>
          <cell r="AN2024">
            <v>46242</v>
          </cell>
          <cell r="AO2024">
            <v>46607</v>
          </cell>
          <cell r="AP2024">
            <v>46973</v>
          </cell>
          <cell r="AQ2024">
            <v>47338</v>
          </cell>
          <cell r="AR2024">
            <v>47703</v>
          </cell>
          <cell r="AS2024">
            <v>48068</v>
          </cell>
          <cell r="AT2024">
            <v>48434</v>
          </cell>
          <cell r="AU2024">
            <v>48799</v>
          </cell>
          <cell r="AV2024">
            <v>49164</v>
          </cell>
          <cell r="AW2024">
            <v>49529</v>
          </cell>
          <cell r="AX2024">
            <v>49895</v>
          </cell>
          <cell r="AY2024">
            <v>50260</v>
          </cell>
          <cell r="AZ2024">
            <v>50625</v>
          </cell>
          <cell r="BA2024">
            <v>50990</v>
          </cell>
          <cell r="BB2024">
            <v>51356</v>
          </cell>
          <cell r="BC2024">
            <v>51721</v>
          </cell>
          <cell r="BD2024">
            <v>52086</v>
          </cell>
          <cell r="BE2024">
            <v>52451</v>
          </cell>
          <cell r="BF2024">
            <v>52817</v>
          </cell>
          <cell r="BG2024">
            <v>53182</v>
          </cell>
          <cell r="BH2024">
            <v>53547</v>
          </cell>
          <cell r="BI2024">
            <v>53912</v>
          </cell>
          <cell r="BJ2024">
            <v>54278</v>
          </cell>
          <cell r="BK2024">
            <v>54643</v>
          </cell>
          <cell r="BL2024">
            <v>55008</v>
          </cell>
        </row>
        <row r="2025">
          <cell r="G2025" t="str">
            <v>Assumption-Mary#en</v>
          </cell>
          <cell r="H2025" t="str">
            <v>Assumption-of-Mary</v>
          </cell>
          <cell r="X2025">
            <v>40405</v>
          </cell>
          <cell r="Y2025">
            <v>40770</v>
          </cell>
          <cell r="Z2025">
            <v>41136</v>
          </cell>
          <cell r="AA2025">
            <v>41501</v>
          </cell>
          <cell r="AB2025">
            <v>41866</v>
          </cell>
          <cell r="AC2025">
            <v>42231</v>
          </cell>
          <cell r="AD2025">
            <v>42597</v>
          </cell>
          <cell r="AE2025">
            <v>42962</v>
          </cell>
          <cell r="AF2025">
            <v>43327</v>
          </cell>
          <cell r="AG2025">
            <v>43692</v>
          </cell>
          <cell r="AH2025">
            <v>44058</v>
          </cell>
          <cell r="AI2025">
            <v>44423</v>
          </cell>
          <cell r="AJ2025">
            <v>44788</v>
          </cell>
          <cell r="AK2025">
            <v>45153</v>
          </cell>
          <cell r="AL2025">
            <v>45519</v>
          </cell>
          <cell r="AM2025">
            <v>45884</v>
          </cell>
          <cell r="AN2025">
            <v>46249</v>
          </cell>
          <cell r="AO2025">
            <v>46614</v>
          </cell>
          <cell r="AP2025">
            <v>46980</v>
          </cell>
          <cell r="AQ2025">
            <v>47345</v>
          </cell>
          <cell r="AR2025">
            <v>47710</v>
          </cell>
          <cell r="AS2025">
            <v>48075</v>
          </cell>
          <cell r="AT2025">
            <v>48441</v>
          </cell>
          <cell r="AU2025">
            <v>48806</v>
          </cell>
          <cell r="AV2025">
            <v>49171</v>
          </cell>
          <cell r="AW2025">
            <v>49536</v>
          </cell>
          <cell r="AX2025">
            <v>49902</v>
          </cell>
          <cell r="AY2025">
            <v>50267</v>
          </cell>
          <cell r="AZ2025">
            <v>50632</v>
          </cell>
          <cell r="BA2025">
            <v>50997</v>
          </cell>
          <cell r="BB2025">
            <v>51363</v>
          </cell>
          <cell r="BC2025">
            <v>51728</v>
          </cell>
          <cell r="BD2025">
            <v>52093</v>
          </cell>
          <cell r="BE2025">
            <v>52458</v>
          </cell>
          <cell r="BF2025">
            <v>52824</v>
          </cell>
          <cell r="BG2025">
            <v>53189</v>
          </cell>
          <cell r="BH2025">
            <v>53554</v>
          </cell>
          <cell r="BI2025">
            <v>53919</v>
          </cell>
          <cell r="BJ2025">
            <v>54285</v>
          </cell>
          <cell r="BK2025">
            <v>54650</v>
          </cell>
          <cell r="BL2025">
            <v>55015</v>
          </cell>
        </row>
        <row r="2026">
          <cell r="G2026" t="str">
            <v>Oktoberfest#de</v>
          </cell>
          <cell r="X2026">
            <v>40439</v>
          </cell>
          <cell r="Y2026">
            <v>40803</v>
          </cell>
          <cell r="Z2026">
            <v>41174</v>
          </cell>
          <cell r="AA2026">
            <v>41538</v>
          </cell>
          <cell r="AB2026">
            <v>41902</v>
          </cell>
          <cell r="AC2026">
            <v>42266</v>
          </cell>
          <cell r="AD2026">
            <v>42630</v>
          </cell>
          <cell r="AE2026">
            <v>42994</v>
          </cell>
          <cell r="AF2026">
            <v>43365</v>
          </cell>
          <cell r="AG2026">
            <v>43729</v>
          </cell>
          <cell r="AH2026">
            <v>44093</v>
          </cell>
          <cell r="AI2026">
            <v>44457</v>
          </cell>
          <cell r="AJ2026">
            <v>44821</v>
          </cell>
          <cell r="AK2026">
            <v>45185</v>
          </cell>
          <cell r="AL2026">
            <v>45556</v>
          </cell>
          <cell r="AM2026">
            <v>45920</v>
          </cell>
          <cell r="AN2026">
            <v>46284</v>
          </cell>
          <cell r="AO2026">
            <v>46648</v>
          </cell>
          <cell r="AP2026">
            <v>47012</v>
          </cell>
          <cell r="AQ2026">
            <v>47383</v>
          </cell>
          <cell r="AR2026">
            <v>47747</v>
          </cell>
          <cell r="AS2026">
            <v>48111</v>
          </cell>
          <cell r="AT2026">
            <v>48475</v>
          </cell>
          <cell r="AU2026">
            <v>48839</v>
          </cell>
          <cell r="AV2026">
            <v>49203</v>
          </cell>
          <cell r="AW2026">
            <v>49574</v>
          </cell>
          <cell r="AX2026">
            <v>49938</v>
          </cell>
          <cell r="AY2026">
            <v>50302</v>
          </cell>
          <cell r="AZ2026">
            <v>50666</v>
          </cell>
          <cell r="BA2026">
            <v>51030</v>
          </cell>
          <cell r="BB2026">
            <v>51401</v>
          </cell>
          <cell r="BC2026">
            <v>51765</v>
          </cell>
          <cell r="BD2026">
            <v>52129</v>
          </cell>
          <cell r="BE2026">
            <v>52493</v>
          </cell>
          <cell r="BF2026">
            <v>52857</v>
          </cell>
          <cell r="BG2026">
            <v>53221</v>
          </cell>
          <cell r="BH2026">
            <v>53592</v>
          </cell>
          <cell r="BI2026">
            <v>53956</v>
          </cell>
          <cell r="BJ2026">
            <v>54320</v>
          </cell>
          <cell r="BK2026">
            <v>54684</v>
          </cell>
          <cell r="BL2026">
            <v>55048</v>
          </cell>
        </row>
        <row r="2027">
          <cell r="G2027" t="str">
            <v>Autumn-start-September-equinox#de</v>
          </cell>
          <cell r="X2027">
            <v>40443</v>
          </cell>
          <cell r="Y2027">
            <v>40809</v>
          </cell>
          <cell r="Z2027">
            <v>41174</v>
          </cell>
          <cell r="AA2027">
            <v>41539</v>
          </cell>
          <cell r="AB2027">
            <v>41905</v>
          </cell>
          <cell r="AC2027">
            <v>42270</v>
          </cell>
          <cell r="AD2027">
            <v>42635</v>
          </cell>
          <cell r="AE2027">
            <v>43000</v>
          </cell>
          <cell r="AF2027">
            <v>43366</v>
          </cell>
          <cell r="AG2027">
            <v>43731</v>
          </cell>
          <cell r="AH2027">
            <v>44096</v>
          </cell>
        </row>
        <row r="2028">
          <cell r="G2028" t="str">
            <v>Michaelmas#de</v>
          </cell>
          <cell r="X2028">
            <v>40450</v>
          </cell>
          <cell r="Y2028">
            <v>40815</v>
          </cell>
          <cell r="Z2028">
            <v>41181</v>
          </cell>
          <cell r="AA2028">
            <v>41546</v>
          </cell>
          <cell r="AB2028">
            <v>41911</v>
          </cell>
          <cell r="AC2028">
            <v>42276</v>
          </cell>
          <cell r="AD2028">
            <v>42642</v>
          </cell>
          <cell r="AE2028">
            <v>43007</v>
          </cell>
          <cell r="AF2028">
            <v>43372</v>
          </cell>
          <cell r="AG2028">
            <v>43737</v>
          </cell>
          <cell r="AH2028">
            <v>44103</v>
          </cell>
          <cell r="AI2028">
            <v>44468</v>
          </cell>
          <cell r="AJ2028">
            <v>44833</v>
          </cell>
          <cell r="AK2028">
            <v>45198</v>
          </cell>
          <cell r="AL2028">
            <v>45564</v>
          </cell>
          <cell r="AM2028">
            <v>45929</v>
          </cell>
          <cell r="AN2028">
            <v>46294</v>
          </cell>
          <cell r="AO2028">
            <v>46659</v>
          </cell>
          <cell r="AP2028">
            <v>47025</v>
          </cell>
          <cell r="AQ2028">
            <v>47390</v>
          </cell>
          <cell r="AR2028">
            <v>47755</v>
          </cell>
          <cell r="AS2028">
            <v>48120</v>
          </cell>
          <cell r="AT2028">
            <v>48486</v>
          </cell>
          <cell r="AU2028">
            <v>48851</v>
          </cell>
          <cell r="AV2028">
            <v>49216</v>
          </cell>
          <cell r="AW2028">
            <v>49581</v>
          </cell>
          <cell r="AX2028">
            <v>49947</v>
          </cell>
          <cell r="AY2028">
            <v>50312</v>
          </cell>
          <cell r="AZ2028">
            <v>50677</v>
          </cell>
          <cell r="BA2028">
            <v>51042</v>
          </cell>
          <cell r="BB2028">
            <v>51408</v>
          </cell>
          <cell r="BC2028">
            <v>51773</v>
          </cell>
          <cell r="BD2028">
            <v>52138</v>
          </cell>
          <cell r="BE2028">
            <v>52503</v>
          </cell>
          <cell r="BF2028">
            <v>52869</v>
          </cell>
          <cell r="BG2028">
            <v>53234</v>
          </cell>
          <cell r="BH2028">
            <v>53599</v>
          </cell>
          <cell r="BI2028">
            <v>53964</v>
          </cell>
          <cell r="BJ2028">
            <v>54330</v>
          </cell>
          <cell r="BK2028">
            <v>54695</v>
          </cell>
          <cell r="BL2028">
            <v>55060</v>
          </cell>
        </row>
        <row r="2029">
          <cell r="G2029" t="str">
            <v>German-Unity#en</v>
          </cell>
          <cell r="H2029" t="str">
            <v>German-Unity-Day</v>
          </cell>
          <cell r="X2029">
            <v>40454</v>
          </cell>
          <cell r="Y2029">
            <v>40819</v>
          </cell>
          <cell r="Z2029">
            <v>41185</v>
          </cell>
          <cell r="AA2029">
            <v>41550</v>
          </cell>
          <cell r="AB2029">
            <v>41915</v>
          </cell>
          <cell r="AC2029">
            <v>42280</v>
          </cell>
          <cell r="AD2029">
            <v>42646</v>
          </cell>
          <cell r="AE2029">
            <v>43011</v>
          </cell>
          <cell r="AF2029">
            <v>43376</v>
          </cell>
          <cell r="AG2029">
            <v>43741</v>
          </cell>
          <cell r="AH2029">
            <v>44107</v>
          </cell>
          <cell r="AI2029">
            <v>44472</v>
          </cell>
          <cell r="AJ2029">
            <v>44837</v>
          </cell>
          <cell r="AK2029">
            <v>45202</v>
          </cell>
          <cell r="AL2029">
            <v>45568</v>
          </cell>
          <cell r="AM2029">
            <v>45933</v>
          </cell>
          <cell r="AN2029">
            <v>46298</v>
          </cell>
          <cell r="AO2029">
            <v>46663</v>
          </cell>
          <cell r="AP2029">
            <v>47029</v>
          </cell>
          <cell r="AQ2029">
            <v>47394</v>
          </cell>
          <cell r="AR2029">
            <v>47759</v>
          </cell>
          <cell r="AS2029">
            <v>48124</v>
          </cell>
          <cell r="AT2029">
            <v>48490</v>
          </cell>
          <cell r="AU2029">
            <v>48855</v>
          </cell>
          <cell r="AV2029">
            <v>49220</v>
          </cell>
          <cell r="AW2029">
            <v>49585</v>
          </cell>
          <cell r="AX2029">
            <v>49951</v>
          </cell>
          <cell r="AY2029">
            <v>50316</v>
          </cell>
          <cell r="AZ2029">
            <v>50681</v>
          </cell>
          <cell r="BA2029">
            <v>51046</v>
          </cell>
          <cell r="BB2029">
            <v>51412</v>
          </cell>
          <cell r="BC2029">
            <v>51777</v>
          </cell>
          <cell r="BD2029">
            <v>52142</v>
          </cell>
          <cell r="BE2029">
            <v>52507</v>
          </cell>
          <cell r="BF2029">
            <v>52873</v>
          </cell>
          <cell r="BG2029">
            <v>53238</v>
          </cell>
          <cell r="BH2029">
            <v>53603</v>
          </cell>
          <cell r="BI2029">
            <v>53968</v>
          </cell>
          <cell r="BJ2029">
            <v>54334</v>
          </cell>
          <cell r="BK2029">
            <v>54699</v>
          </cell>
          <cell r="BL2029">
            <v>55064</v>
          </cell>
        </row>
        <row r="2030">
          <cell r="G2030" t="str">
            <v>Thanksgiving#de</v>
          </cell>
          <cell r="X2030">
            <v>40454</v>
          </cell>
          <cell r="Y2030">
            <v>40818</v>
          </cell>
          <cell r="Z2030">
            <v>41189</v>
          </cell>
          <cell r="AA2030">
            <v>41553</v>
          </cell>
          <cell r="AB2030">
            <v>41917</v>
          </cell>
          <cell r="AC2030">
            <v>42281</v>
          </cell>
          <cell r="AD2030">
            <v>42645</v>
          </cell>
          <cell r="AE2030">
            <v>43009</v>
          </cell>
          <cell r="AF2030">
            <v>43380</v>
          </cell>
          <cell r="AG2030">
            <v>43744</v>
          </cell>
          <cell r="AH2030">
            <v>44108</v>
          </cell>
          <cell r="AI2030">
            <v>44472</v>
          </cell>
          <cell r="AJ2030">
            <v>44836</v>
          </cell>
          <cell r="AK2030">
            <v>45200</v>
          </cell>
          <cell r="AL2030">
            <v>45571</v>
          </cell>
          <cell r="AM2030">
            <v>45935</v>
          </cell>
          <cell r="AN2030">
            <v>46299</v>
          </cell>
          <cell r="AO2030">
            <v>46663</v>
          </cell>
          <cell r="AP2030">
            <v>47027</v>
          </cell>
          <cell r="AQ2030">
            <v>47398</v>
          </cell>
          <cell r="AR2030">
            <v>47762</v>
          </cell>
          <cell r="AS2030">
            <v>48126</v>
          </cell>
          <cell r="AT2030">
            <v>48490</v>
          </cell>
          <cell r="AU2030">
            <v>48854</v>
          </cell>
          <cell r="AV2030">
            <v>49218</v>
          </cell>
          <cell r="AW2030">
            <v>49589</v>
          </cell>
          <cell r="AX2030">
            <v>49953</v>
          </cell>
          <cell r="AY2030">
            <v>50317</v>
          </cell>
          <cell r="AZ2030">
            <v>50681</v>
          </cell>
          <cell r="BA2030">
            <v>51045</v>
          </cell>
          <cell r="BB2030">
            <v>51416</v>
          </cell>
          <cell r="BC2030">
            <v>51780</v>
          </cell>
          <cell r="BD2030">
            <v>52144</v>
          </cell>
          <cell r="BE2030">
            <v>52508</v>
          </cell>
          <cell r="BF2030">
            <v>52872</v>
          </cell>
          <cell r="BG2030">
            <v>53236</v>
          </cell>
          <cell r="BH2030">
            <v>53607</v>
          </cell>
          <cell r="BI2030">
            <v>53971</v>
          </cell>
          <cell r="BJ2030">
            <v>54335</v>
          </cell>
          <cell r="BK2030">
            <v>54699</v>
          </cell>
          <cell r="BL2030">
            <v>55063</v>
          </cell>
        </row>
        <row r="2031">
          <cell r="G2031" t="str">
            <v>Oktoberfest-end#de</v>
          </cell>
          <cell r="X2031">
            <v>40457</v>
          </cell>
          <cell r="Y2031">
            <v>40822</v>
          </cell>
          <cell r="Z2031">
            <v>41188</v>
          </cell>
          <cell r="AA2031">
            <v>41553</v>
          </cell>
          <cell r="AB2031">
            <v>41918</v>
          </cell>
          <cell r="AC2031">
            <v>42283</v>
          </cell>
          <cell r="AD2031">
            <v>42649</v>
          </cell>
          <cell r="AE2031">
            <v>43014</v>
          </cell>
          <cell r="AF2031">
            <v>43379</v>
          </cell>
          <cell r="AG2031">
            <v>43744</v>
          </cell>
          <cell r="AH2031">
            <v>44110</v>
          </cell>
          <cell r="AI2031">
            <v>44475</v>
          </cell>
          <cell r="AJ2031">
            <v>44840</v>
          </cell>
          <cell r="AK2031">
            <v>45205</v>
          </cell>
          <cell r="AL2031">
            <v>45571</v>
          </cell>
          <cell r="AM2031">
            <v>45936</v>
          </cell>
          <cell r="AN2031">
            <v>46301</v>
          </cell>
          <cell r="AO2031">
            <v>46666</v>
          </cell>
          <cell r="AP2031">
            <v>47032</v>
          </cell>
          <cell r="AQ2031">
            <v>47397</v>
          </cell>
          <cell r="AR2031">
            <v>47762</v>
          </cell>
          <cell r="AS2031">
            <v>48127</v>
          </cell>
          <cell r="AT2031">
            <v>48493</v>
          </cell>
          <cell r="AU2031">
            <v>48858</v>
          </cell>
          <cell r="AV2031">
            <v>49223</v>
          </cell>
          <cell r="AW2031">
            <v>49588</v>
          </cell>
          <cell r="AX2031">
            <v>49954</v>
          </cell>
          <cell r="AY2031">
            <v>50319</v>
          </cell>
          <cell r="AZ2031">
            <v>50684</v>
          </cell>
          <cell r="BA2031">
            <v>51049</v>
          </cell>
          <cell r="BB2031">
            <v>51415</v>
          </cell>
          <cell r="BC2031">
            <v>51780</v>
          </cell>
          <cell r="BD2031">
            <v>52145</v>
          </cell>
          <cell r="BE2031">
            <v>52510</v>
          </cell>
          <cell r="BF2031">
            <v>52876</v>
          </cell>
          <cell r="BG2031">
            <v>53241</v>
          </cell>
          <cell r="BH2031">
            <v>53606</v>
          </cell>
          <cell r="BI2031">
            <v>53971</v>
          </cell>
          <cell r="BJ2031">
            <v>54337</v>
          </cell>
          <cell r="BK2031">
            <v>54702</v>
          </cell>
          <cell r="BL2031">
            <v>55067</v>
          </cell>
        </row>
        <row r="2032">
          <cell r="G2032" t="str">
            <v>Austrian@EUR#en</v>
          </cell>
          <cell r="H2032" t="str">
            <v>Austrian-National-Day</v>
          </cell>
          <cell r="X2032">
            <v>40477</v>
          </cell>
          <cell r="Y2032">
            <v>40842</v>
          </cell>
          <cell r="Z2032">
            <v>41208</v>
          </cell>
          <cell r="AA2032">
            <v>41573</v>
          </cell>
          <cell r="AB2032">
            <v>41938</v>
          </cell>
          <cell r="AC2032">
            <v>42303</v>
          </cell>
          <cell r="AD2032">
            <v>42669</v>
          </cell>
          <cell r="AE2032">
            <v>43034</v>
          </cell>
          <cell r="AF2032">
            <v>43399</v>
          </cell>
          <cell r="AG2032">
            <v>43764</v>
          </cell>
          <cell r="AH2032">
            <v>44130</v>
          </cell>
          <cell r="AI2032">
            <v>44495</v>
          </cell>
          <cell r="AJ2032">
            <v>44860</v>
          </cell>
          <cell r="AK2032">
            <v>45225</v>
          </cell>
          <cell r="AL2032">
            <v>45591</v>
          </cell>
          <cell r="AM2032">
            <v>45956</v>
          </cell>
          <cell r="AN2032">
            <v>46321</v>
          </cell>
          <cell r="AO2032">
            <v>46686</v>
          </cell>
          <cell r="AP2032">
            <v>47052</v>
          </cell>
          <cell r="AQ2032">
            <v>47417</v>
          </cell>
          <cell r="AR2032">
            <v>47782</v>
          </cell>
          <cell r="AS2032">
            <v>48147</v>
          </cell>
          <cell r="AT2032">
            <v>48513</v>
          </cell>
          <cell r="AU2032">
            <v>48878</v>
          </cell>
          <cell r="AV2032">
            <v>49243</v>
          </cell>
          <cell r="AW2032">
            <v>49608</v>
          </cell>
          <cell r="AX2032">
            <v>49974</v>
          </cell>
          <cell r="AY2032">
            <v>50339</v>
          </cell>
          <cell r="AZ2032">
            <v>50704</v>
          </cell>
          <cell r="BA2032">
            <v>51069</v>
          </cell>
          <cell r="BB2032">
            <v>51435</v>
          </cell>
          <cell r="BC2032">
            <v>51800</v>
          </cell>
          <cell r="BD2032">
            <v>52165</v>
          </cell>
          <cell r="BE2032">
            <v>52530</v>
          </cell>
          <cell r="BF2032">
            <v>52896</v>
          </cell>
          <cell r="BG2032">
            <v>53261</v>
          </cell>
          <cell r="BH2032">
            <v>53626</v>
          </cell>
          <cell r="BI2032">
            <v>53991</v>
          </cell>
          <cell r="BJ2032">
            <v>54357</v>
          </cell>
          <cell r="BK2032">
            <v>54722</v>
          </cell>
          <cell r="BL2032">
            <v>55087</v>
          </cell>
        </row>
        <row r="2033">
          <cell r="G2033" t="str">
            <v>Daylight-Saving-Time-ends#en</v>
          </cell>
          <cell r="H2033" t="str">
            <v>Summer-Time-Ends</v>
          </cell>
          <cell r="X2033">
            <v>40482</v>
          </cell>
          <cell r="Y2033">
            <v>40846</v>
          </cell>
          <cell r="Z2033">
            <v>41210</v>
          </cell>
          <cell r="AA2033">
            <v>41574</v>
          </cell>
          <cell r="AB2033">
            <v>41938</v>
          </cell>
          <cell r="AC2033">
            <v>42302</v>
          </cell>
          <cell r="AD2033">
            <v>42673</v>
          </cell>
          <cell r="AE2033">
            <v>43037</v>
          </cell>
          <cell r="AF2033">
            <v>43401</v>
          </cell>
          <cell r="AG2033">
            <v>43765</v>
          </cell>
          <cell r="AH2033">
            <v>44129</v>
          </cell>
          <cell r="AI2033">
            <v>44500</v>
          </cell>
          <cell r="AJ2033">
            <v>44864</v>
          </cell>
          <cell r="AK2033">
            <v>45228</v>
          </cell>
          <cell r="AL2033">
            <v>45592</v>
          </cell>
          <cell r="AM2033">
            <v>45956</v>
          </cell>
          <cell r="AN2033">
            <v>46320</v>
          </cell>
          <cell r="AO2033">
            <v>46691</v>
          </cell>
          <cell r="AP2033">
            <v>47055</v>
          </cell>
          <cell r="AQ2033">
            <v>47419</v>
          </cell>
          <cell r="AR2033">
            <v>47783</v>
          </cell>
          <cell r="AS2033">
            <v>48147</v>
          </cell>
          <cell r="AT2033">
            <v>48518</v>
          </cell>
          <cell r="AU2033">
            <v>48882</v>
          </cell>
          <cell r="AV2033">
            <v>49246</v>
          </cell>
          <cell r="AW2033">
            <v>49610</v>
          </cell>
          <cell r="AX2033">
            <v>49974</v>
          </cell>
          <cell r="AY2033">
            <v>50338</v>
          </cell>
          <cell r="AZ2033">
            <v>50709</v>
          </cell>
          <cell r="BA2033">
            <v>51073</v>
          </cell>
          <cell r="BB2033">
            <v>51437</v>
          </cell>
          <cell r="BC2033">
            <v>51801</v>
          </cell>
          <cell r="BD2033">
            <v>52165</v>
          </cell>
          <cell r="BE2033">
            <v>52529</v>
          </cell>
          <cell r="BF2033">
            <v>52900</v>
          </cell>
          <cell r="BG2033">
            <v>53264</v>
          </cell>
          <cell r="BH2033">
            <v>53628</v>
          </cell>
          <cell r="BI2033">
            <v>53992</v>
          </cell>
          <cell r="BJ2033">
            <v>54356</v>
          </cell>
          <cell r="BK2033">
            <v>54727</v>
          </cell>
          <cell r="BL2033">
            <v>55091</v>
          </cell>
        </row>
        <row r="2034">
          <cell r="G2034" t="str">
            <v>Halloween#en</v>
          </cell>
          <cell r="H2034" t="str">
            <v>Halloween</v>
          </cell>
          <cell r="X2034">
            <v>40482</v>
          </cell>
          <cell r="Y2034">
            <v>40847</v>
          </cell>
          <cell r="Z2034">
            <v>41213</v>
          </cell>
          <cell r="AA2034">
            <v>41578</v>
          </cell>
          <cell r="AB2034">
            <v>41943</v>
          </cell>
          <cell r="AC2034">
            <v>42308</v>
          </cell>
          <cell r="AD2034">
            <v>42674</v>
          </cell>
          <cell r="AE2034">
            <v>43039</v>
          </cell>
          <cell r="AF2034">
            <v>43404</v>
          </cell>
          <cell r="AG2034">
            <v>43769</v>
          </cell>
          <cell r="AH2034">
            <v>44135</v>
          </cell>
          <cell r="AI2034">
            <v>44500</v>
          </cell>
          <cell r="AJ2034">
            <v>44865</v>
          </cell>
          <cell r="AK2034">
            <v>45230</v>
          </cell>
          <cell r="AL2034">
            <v>45596</v>
          </cell>
          <cell r="AM2034">
            <v>45961</v>
          </cell>
          <cell r="AN2034">
            <v>46326</v>
          </cell>
          <cell r="AO2034">
            <v>46691</v>
          </cell>
          <cell r="AP2034">
            <v>47057</v>
          </cell>
          <cell r="AQ2034">
            <v>47422</v>
          </cell>
          <cell r="AR2034">
            <v>47787</v>
          </cell>
          <cell r="AS2034">
            <v>48152</v>
          </cell>
          <cell r="AT2034">
            <v>48518</v>
          </cell>
          <cell r="AU2034">
            <v>48883</v>
          </cell>
          <cell r="AV2034">
            <v>49248</v>
          </cell>
          <cell r="AW2034">
            <v>49613</v>
          </cell>
          <cell r="AX2034">
            <v>49979</v>
          </cell>
          <cell r="AY2034">
            <v>50344</v>
          </cell>
          <cell r="AZ2034">
            <v>50709</v>
          </cell>
          <cell r="BA2034">
            <v>51074</v>
          </cell>
          <cell r="BB2034">
            <v>51440</v>
          </cell>
          <cell r="BC2034">
            <v>51805</v>
          </cell>
          <cell r="BD2034">
            <v>52170</v>
          </cell>
          <cell r="BE2034">
            <v>52535</v>
          </cell>
          <cell r="BF2034">
            <v>52901</v>
          </cell>
          <cell r="BG2034">
            <v>53266</v>
          </cell>
          <cell r="BH2034">
            <v>53631</v>
          </cell>
          <cell r="BI2034">
            <v>53996</v>
          </cell>
          <cell r="BJ2034">
            <v>54362</v>
          </cell>
          <cell r="BK2034">
            <v>54727</v>
          </cell>
          <cell r="BL2034">
            <v>55092</v>
          </cell>
        </row>
        <row r="2035">
          <cell r="G2035" t="str">
            <v>Reformation@DEU#en</v>
          </cell>
          <cell r="H2035" t="str">
            <v>Reformation-Day-Germany</v>
          </cell>
          <cell r="X2035">
            <v>40482</v>
          </cell>
          <cell r="Y2035">
            <v>40847</v>
          </cell>
          <cell r="Z2035">
            <v>41213</v>
          </cell>
          <cell r="AA2035">
            <v>41578</v>
          </cell>
          <cell r="AB2035">
            <v>41943</v>
          </cell>
          <cell r="AC2035">
            <v>42308</v>
          </cell>
          <cell r="AD2035">
            <v>42674</v>
          </cell>
          <cell r="AE2035">
            <v>43039</v>
          </cell>
          <cell r="AF2035">
            <v>43404</v>
          </cell>
          <cell r="AG2035">
            <v>43769</v>
          </cell>
          <cell r="AH2035">
            <v>44135</v>
          </cell>
          <cell r="AI2035">
            <v>44500</v>
          </cell>
          <cell r="AJ2035">
            <v>44865</v>
          </cell>
          <cell r="AK2035">
            <v>45230</v>
          </cell>
          <cell r="AL2035">
            <v>45596</v>
          </cell>
          <cell r="AM2035">
            <v>45961</v>
          </cell>
          <cell r="AN2035">
            <v>46326</v>
          </cell>
          <cell r="AO2035">
            <v>46691</v>
          </cell>
          <cell r="AP2035">
            <v>47057</v>
          </cell>
          <cell r="AQ2035">
            <v>47422</v>
          </cell>
          <cell r="AR2035">
            <v>47787</v>
          </cell>
          <cell r="AS2035">
            <v>48152</v>
          </cell>
          <cell r="AT2035">
            <v>48518</v>
          </cell>
          <cell r="AU2035">
            <v>48883</v>
          </cell>
          <cell r="AV2035">
            <v>49248</v>
          </cell>
          <cell r="AW2035">
            <v>49613</v>
          </cell>
          <cell r="AX2035">
            <v>49979</v>
          </cell>
          <cell r="AY2035">
            <v>50344</v>
          </cell>
          <cell r="AZ2035">
            <v>50709</v>
          </cell>
          <cell r="BA2035">
            <v>51074</v>
          </cell>
          <cell r="BB2035">
            <v>51440</v>
          </cell>
          <cell r="BC2035">
            <v>51805</v>
          </cell>
          <cell r="BD2035">
            <v>52170</v>
          </cell>
          <cell r="BE2035">
            <v>52535</v>
          </cell>
          <cell r="BF2035">
            <v>52901</v>
          </cell>
          <cell r="BG2035">
            <v>53266</v>
          </cell>
          <cell r="BH2035">
            <v>53631</v>
          </cell>
          <cell r="BI2035">
            <v>53996</v>
          </cell>
          <cell r="BJ2035">
            <v>54362</v>
          </cell>
          <cell r="BK2035">
            <v>54727</v>
          </cell>
          <cell r="BL2035">
            <v>55092</v>
          </cell>
        </row>
        <row r="2036">
          <cell r="G2036" t="str">
            <v>All-Saints#en</v>
          </cell>
          <cell r="H2036" t="str">
            <v>All-Saints-Day</v>
          </cell>
          <cell r="X2036">
            <v>40483</v>
          </cell>
          <cell r="Y2036">
            <v>40848</v>
          </cell>
          <cell r="Z2036">
            <v>41214</v>
          </cell>
          <cell r="AA2036">
            <v>41579</v>
          </cell>
          <cell r="AB2036">
            <v>41944</v>
          </cell>
          <cell r="AC2036">
            <v>42309</v>
          </cell>
          <cell r="AD2036">
            <v>42675</v>
          </cell>
          <cell r="AE2036">
            <v>43040</v>
          </cell>
          <cell r="AF2036">
            <v>43405</v>
          </cell>
          <cell r="AG2036">
            <v>43770</v>
          </cell>
          <cell r="AH2036">
            <v>44136</v>
          </cell>
          <cell r="AI2036">
            <v>44501</v>
          </cell>
          <cell r="AJ2036">
            <v>44866</v>
          </cell>
          <cell r="AK2036">
            <v>45231</v>
          </cell>
          <cell r="AL2036">
            <v>45597</v>
          </cell>
          <cell r="AM2036">
            <v>45962</v>
          </cell>
          <cell r="AN2036">
            <v>46327</v>
          </cell>
          <cell r="AO2036">
            <v>46692</v>
          </cell>
          <cell r="AP2036">
            <v>47058</v>
          </cell>
          <cell r="AQ2036">
            <v>47423</v>
          </cell>
          <cell r="AR2036">
            <v>47788</v>
          </cell>
          <cell r="AS2036">
            <v>48153</v>
          </cell>
          <cell r="AT2036">
            <v>48519</v>
          </cell>
          <cell r="AU2036">
            <v>48884</v>
          </cell>
          <cell r="AV2036">
            <v>49249</v>
          </cell>
          <cell r="AW2036">
            <v>49614</v>
          </cell>
          <cell r="AX2036">
            <v>49980</v>
          </cell>
          <cell r="AY2036">
            <v>50345</v>
          </cell>
          <cell r="AZ2036">
            <v>50710</v>
          </cell>
          <cell r="BA2036">
            <v>51075</v>
          </cell>
          <cell r="BB2036">
            <v>51441</v>
          </cell>
          <cell r="BC2036">
            <v>51806</v>
          </cell>
          <cell r="BD2036">
            <v>52171</v>
          </cell>
          <cell r="BE2036">
            <v>52536</v>
          </cell>
          <cell r="BF2036">
            <v>52902</v>
          </cell>
          <cell r="BG2036">
            <v>53267</v>
          </cell>
          <cell r="BH2036">
            <v>53632</v>
          </cell>
          <cell r="BI2036">
            <v>53997</v>
          </cell>
          <cell r="BJ2036">
            <v>54363</v>
          </cell>
          <cell r="BK2036">
            <v>54728</v>
          </cell>
          <cell r="BL2036">
            <v>55093</v>
          </cell>
        </row>
        <row r="2037">
          <cell r="G2037" t="str">
            <v>All-Souls#en</v>
          </cell>
          <cell r="H2037" t="str">
            <v>All-Souls-Day</v>
          </cell>
          <cell r="X2037">
            <v>40484</v>
          </cell>
          <cell r="Y2037">
            <v>40849</v>
          </cell>
          <cell r="Z2037">
            <v>41215</v>
          </cell>
          <cell r="AA2037">
            <v>41580</v>
          </cell>
          <cell r="AB2037">
            <v>41945</v>
          </cell>
          <cell r="AC2037">
            <v>42310</v>
          </cell>
          <cell r="AD2037">
            <v>42676</v>
          </cell>
          <cell r="AE2037">
            <v>43041</v>
          </cell>
          <cell r="AF2037">
            <v>43406</v>
          </cell>
          <cell r="AG2037">
            <v>43771</v>
          </cell>
          <cell r="AH2037">
            <v>44137</v>
          </cell>
          <cell r="AI2037">
            <v>44502</v>
          </cell>
          <cell r="AJ2037">
            <v>44867</v>
          </cell>
          <cell r="AK2037">
            <v>45232</v>
          </cell>
          <cell r="AL2037">
            <v>45598</v>
          </cell>
          <cell r="AM2037">
            <v>45963</v>
          </cell>
          <cell r="AN2037">
            <v>46328</v>
          </cell>
          <cell r="AO2037">
            <v>46693</v>
          </cell>
          <cell r="AP2037">
            <v>47059</v>
          </cell>
          <cell r="AQ2037">
            <v>47424</v>
          </cell>
          <cell r="AR2037">
            <v>47789</v>
          </cell>
          <cell r="AS2037">
            <v>48154</v>
          </cell>
          <cell r="AT2037">
            <v>48520</v>
          </cell>
          <cell r="AU2037">
            <v>48885</v>
          </cell>
          <cell r="AV2037">
            <v>49250</v>
          </cell>
          <cell r="AW2037">
            <v>49615</v>
          </cell>
          <cell r="AX2037">
            <v>49981</v>
          </cell>
          <cell r="AY2037">
            <v>50346</v>
          </cell>
          <cell r="AZ2037">
            <v>50711</v>
          </cell>
          <cell r="BA2037">
            <v>51076</v>
          </cell>
          <cell r="BB2037">
            <v>51442</v>
          </cell>
          <cell r="BC2037">
            <v>51807</v>
          </cell>
          <cell r="BD2037">
            <v>52172</v>
          </cell>
          <cell r="BE2037">
            <v>52537</v>
          </cell>
          <cell r="BF2037">
            <v>52903</v>
          </cell>
          <cell r="BG2037">
            <v>53268</v>
          </cell>
          <cell r="BH2037">
            <v>53633</v>
          </cell>
          <cell r="BI2037">
            <v>53998</v>
          </cell>
          <cell r="BJ2037">
            <v>54364</v>
          </cell>
          <cell r="BK2037">
            <v>54729</v>
          </cell>
          <cell r="BL2037">
            <v>55094</v>
          </cell>
        </row>
        <row r="2038">
          <cell r="G2038" t="str">
            <v>Fall-Wall#de</v>
          </cell>
          <cell r="X2038">
            <v>40491</v>
          </cell>
          <cell r="Y2038">
            <v>40856</v>
          </cell>
          <cell r="Z2038">
            <v>41222</v>
          </cell>
          <cell r="AA2038">
            <v>41587</v>
          </cell>
          <cell r="AB2038">
            <v>41952</v>
          </cell>
          <cell r="AC2038">
            <v>42317</v>
          </cell>
          <cell r="AD2038">
            <v>42683</v>
          </cell>
          <cell r="AE2038">
            <v>43048</v>
          </cell>
          <cell r="AF2038">
            <v>43413</v>
          </cell>
          <cell r="AG2038">
            <v>43778</v>
          </cell>
          <cell r="AH2038">
            <v>44144</v>
          </cell>
          <cell r="AI2038">
            <v>44509</v>
          </cell>
          <cell r="AJ2038">
            <v>44874</v>
          </cell>
          <cell r="AK2038">
            <v>45239</v>
          </cell>
          <cell r="AL2038">
            <v>45605</v>
          </cell>
          <cell r="AM2038">
            <v>45970</v>
          </cell>
          <cell r="AN2038">
            <v>46335</v>
          </cell>
          <cell r="AO2038">
            <v>46700</v>
          </cell>
          <cell r="AP2038">
            <v>47066</v>
          </cell>
          <cell r="AQ2038">
            <v>47431</v>
          </cell>
          <cell r="AR2038">
            <v>47796</v>
          </cell>
          <cell r="AS2038">
            <v>48161</v>
          </cell>
          <cell r="AT2038">
            <v>48527</v>
          </cell>
          <cell r="AU2038">
            <v>48892</v>
          </cell>
          <cell r="AV2038">
            <v>49257</v>
          </cell>
          <cell r="AW2038">
            <v>49622</v>
          </cell>
          <cell r="AX2038">
            <v>49988</v>
          </cell>
          <cell r="AY2038">
            <v>50353</v>
          </cell>
          <cell r="AZ2038">
            <v>50718</v>
          </cell>
          <cell r="BA2038">
            <v>51083</v>
          </cell>
          <cell r="BB2038">
            <v>51449</v>
          </cell>
          <cell r="BC2038">
            <v>51814</v>
          </cell>
          <cell r="BD2038">
            <v>52179</v>
          </cell>
          <cell r="BE2038">
            <v>52544</v>
          </cell>
          <cell r="BF2038">
            <v>52910</v>
          </cell>
          <cell r="BG2038">
            <v>53275</v>
          </cell>
          <cell r="BH2038">
            <v>53640</v>
          </cell>
          <cell r="BI2038">
            <v>54005</v>
          </cell>
          <cell r="BJ2038">
            <v>54371</v>
          </cell>
          <cell r="BK2038">
            <v>54736</v>
          </cell>
          <cell r="BL2038">
            <v>55101</v>
          </cell>
        </row>
        <row r="2039">
          <cell r="G2039" t="str">
            <v>Night-Broken-Glass#de</v>
          </cell>
          <cell r="X2039">
            <v>40491</v>
          </cell>
          <cell r="Y2039">
            <v>40856</v>
          </cell>
          <cell r="Z2039">
            <v>41222</v>
          </cell>
          <cell r="AA2039">
            <v>41587</v>
          </cell>
          <cell r="AB2039">
            <v>41952</v>
          </cell>
          <cell r="AC2039">
            <v>42317</v>
          </cell>
          <cell r="AD2039">
            <v>42683</v>
          </cell>
          <cell r="AE2039">
            <v>43048</v>
          </cell>
          <cell r="AF2039">
            <v>43413</v>
          </cell>
          <cell r="AG2039">
            <v>43778</v>
          </cell>
          <cell r="AH2039">
            <v>44144</v>
          </cell>
          <cell r="AI2039">
            <v>44509</v>
          </cell>
          <cell r="AJ2039">
            <v>44874</v>
          </cell>
          <cell r="AK2039">
            <v>45239</v>
          </cell>
          <cell r="AL2039">
            <v>45605</v>
          </cell>
          <cell r="AM2039">
            <v>45970</v>
          </cell>
          <cell r="AN2039">
            <v>46335</v>
          </cell>
          <cell r="AO2039">
            <v>46700</v>
          </cell>
          <cell r="AP2039">
            <v>47066</v>
          </cell>
          <cell r="AQ2039">
            <v>47431</v>
          </cell>
          <cell r="AR2039">
            <v>47796</v>
          </cell>
          <cell r="AS2039">
            <v>48161</v>
          </cell>
          <cell r="AT2039">
            <v>48527</v>
          </cell>
          <cell r="AU2039">
            <v>48892</v>
          </cell>
          <cell r="AV2039">
            <v>49257</v>
          </cell>
          <cell r="AW2039">
            <v>49622</v>
          </cell>
          <cell r="AX2039">
            <v>49988</v>
          </cell>
          <cell r="AY2039">
            <v>50353</v>
          </cell>
          <cell r="AZ2039">
            <v>50718</v>
          </cell>
          <cell r="BA2039">
            <v>51083</v>
          </cell>
          <cell r="BB2039">
            <v>51449</v>
          </cell>
          <cell r="BC2039">
            <v>51814</v>
          </cell>
          <cell r="BD2039">
            <v>52179</v>
          </cell>
          <cell r="BE2039">
            <v>52544</v>
          </cell>
          <cell r="BF2039">
            <v>52910</v>
          </cell>
          <cell r="BG2039">
            <v>53275</v>
          </cell>
          <cell r="BH2039">
            <v>53640</v>
          </cell>
          <cell r="BI2039">
            <v>54005</v>
          </cell>
          <cell r="BJ2039">
            <v>54371</v>
          </cell>
          <cell r="BK2039">
            <v>54736</v>
          </cell>
          <cell r="BL2039">
            <v>55101</v>
          </cell>
        </row>
        <row r="2040">
          <cell r="G2040" t="str">
            <v>Carnival#de</v>
          </cell>
          <cell r="X2040">
            <v>40493</v>
          </cell>
          <cell r="Y2040">
            <v>40858</v>
          </cell>
          <cell r="Z2040">
            <v>41224</v>
          </cell>
          <cell r="AA2040">
            <v>41589</v>
          </cell>
          <cell r="AB2040">
            <v>41954</v>
          </cell>
          <cell r="AC2040">
            <v>42319</v>
          </cell>
          <cell r="AD2040">
            <v>42685</v>
          </cell>
          <cell r="AE2040">
            <v>43050</v>
          </cell>
          <cell r="AF2040">
            <v>43415</v>
          </cell>
          <cell r="AG2040">
            <v>43780</v>
          </cell>
          <cell r="AH2040">
            <v>44146</v>
          </cell>
          <cell r="AI2040">
            <v>44511</v>
          </cell>
          <cell r="AJ2040">
            <v>44876</v>
          </cell>
          <cell r="AK2040">
            <v>45241</v>
          </cell>
          <cell r="AL2040">
            <v>45607</v>
          </cell>
          <cell r="AM2040">
            <v>45972</v>
          </cell>
          <cell r="AN2040">
            <v>46337</v>
          </cell>
          <cell r="AO2040">
            <v>46702</v>
          </cell>
          <cell r="AP2040">
            <v>47068</v>
          </cell>
          <cell r="AQ2040">
            <v>47433</v>
          </cell>
          <cell r="AR2040">
            <v>47798</v>
          </cell>
          <cell r="AS2040">
            <v>48163</v>
          </cell>
          <cell r="AT2040">
            <v>48529</v>
          </cell>
          <cell r="AU2040">
            <v>48894</v>
          </cell>
          <cell r="AV2040">
            <v>49259</v>
          </cell>
          <cell r="AW2040">
            <v>49624</v>
          </cell>
          <cell r="AX2040">
            <v>49990</v>
          </cell>
          <cell r="AY2040">
            <v>50355</v>
          </cell>
          <cell r="AZ2040">
            <v>50720</v>
          </cell>
          <cell r="BA2040">
            <v>51085</v>
          </cell>
          <cell r="BB2040">
            <v>51451</v>
          </cell>
          <cell r="BC2040">
            <v>51816</v>
          </cell>
          <cell r="BD2040">
            <v>52181</v>
          </cell>
          <cell r="BE2040">
            <v>52546</v>
          </cell>
          <cell r="BF2040">
            <v>52912</v>
          </cell>
          <cell r="BG2040">
            <v>53277</v>
          </cell>
          <cell r="BH2040">
            <v>53642</v>
          </cell>
          <cell r="BI2040">
            <v>54007</v>
          </cell>
          <cell r="BJ2040">
            <v>54373</v>
          </cell>
          <cell r="BK2040">
            <v>54738</v>
          </cell>
          <cell r="BL2040">
            <v>55103</v>
          </cell>
        </row>
        <row r="2041">
          <cell r="G2041" t="str">
            <v>Martin#de</v>
          </cell>
          <cell r="X2041">
            <v>40493</v>
          </cell>
          <cell r="Y2041">
            <v>40858</v>
          </cell>
          <cell r="Z2041">
            <v>41224</v>
          </cell>
          <cell r="AA2041">
            <v>41589</v>
          </cell>
          <cell r="AB2041">
            <v>41954</v>
          </cell>
          <cell r="AC2041">
            <v>42319</v>
          </cell>
          <cell r="AD2041">
            <v>42685</v>
          </cell>
          <cell r="AE2041">
            <v>43050</v>
          </cell>
          <cell r="AF2041">
            <v>43415</v>
          </cell>
          <cell r="AG2041">
            <v>43780</v>
          </cell>
          <cell r="AH2041">
            <v>44146</v>
          </cell>
          <cell r="AI2041">
            <v>44511</v>
          </cell>
          <cell r="AJ2041">
            <v>44876</v>
          </cell>
          <cell r="AK2041">
            <v>45241</v>
          </cell>
          <cell r="AL2041">
            <v>45607</v>
          </cell>
          <cell r="AM2041">
            <v>45972</v>
          </cell>
          <cell r="AN2041">
            <v>46337</v>
          </cell>
          <cell r="AO2041">
            <v>46702</v>
          </cell>
          <cell r="AP2041">
            <v>47068</v>
          </cell>
          <cell r="AQ2041">
            <v>47433</v>
          </cell>
          <cell r="AR2041">
            <v>47798</v>
          </cell>
          <cell r="AS2041">
            <v>48163</v>
          </cell>
          <cell r="AT2041">
            <v>48529</v>
          </cell>
          <cell r="AU2041">
            <v>48894</v>
          </cell>
          <cell r="AV2041">
            <v>49259</v>
          </cell>
          <cell r="AW2041">
            <v>49624</v>
          </cell>
          <cell r="AX2041">
            <v>49990</v>
          </cell>
          <cell r="AY2041">
            <v>50355</v>
          </cell>
          <cell r="AZ2041">
            <v>50720</v>
          </cell>
          <cell r="BA2041">
            <v>51085</v>
          </cell>
          <cell r="BB2041">
            <v>51451</v>
          </cell>
          <cell r="BC2041">
            <v>51816</v>
          </cell>
          <cell r="BD2041">
            <v>52181</v>
          </cell>
          <cell r="BE2041">
            <v>52546</v>
          </cell>
          <cell r="BF2041">
            <v>52912</v>
          </cell>
          <cell r="BG2041">
            <v>53277</v>
          </cell>
          <cell r="BH2041">
            <v>53642</v>
          </cell>
          <cell r="BI2041">
            <v>54007</v>
          </cell>
          <cell r="BJ2041">
            <v>54373</v>
          </cell>
          <cell r="BK2041">
            <v>54738</v>
          </cell>
          <cell r="BL2041">
            <v>55103</v>
          </cell>
        </row>
        <row r="2042">
          <cell r="G2042" t="str">
            <v>Mourning@DEU#de</v>
          </cell>
          <cell r="X2042">
            <v>40496</v>
          </cell>
          <cell r="Y2042">
            <v>40860</v>
          </cell>
          <cell r="Z2042">
            <v>41231</v>
          </cell>
          <cell r="AA2042">
            <v>41595</v>
          </cell>
          <cell r="AB2042">
            <v>41959</v>
          </cell>
          <cell r="AC2042">
            <v>42323</v>
          </cell>
          <cell r="AD2042">
            <v>42687</v>
          </cell>
          <cell r="AE2042">
            <v>43058</v>
          </cell>
          <cell r="AF2042">
            <v>43422</v>
          </cell>
          <cell r="AG2042">
            <v>43786</v>
          </cell>
          <cell r="AH2042">
            <v>44150</v>
          </cell>
          <cell r="AI2042">
            <v>44514</v>
          </cell>
          <cell r="AJ2042">
            <v>44878</v>
          </cell>
          <cell r="AK2042">
            <v>45249</v>
          </cell>
          <cell r="AL2042">
            <v>45613</v>
          </cell>
          <cell r="AM2042">
            <v>45977</v>
          </cell>
          <cell r="AN2042">
            <v>46341</v>
          </cell>
          <cell r="AO2042">
            <v>46705</v>
          </cell>
          <cell r="AP2042">
            <v>47076</v>
          </cell>
          <cell r="AQ2042">
            <v>47440</v>
          </cell>
          <cell r="AR2042">
            <v>47804</v>
          </cell>
          <cell r="AS2042">
            <v>48168</v>
          </cell>
          <cell r="AT2042">
            <v>48532</v>
          </cell>
          <cell r="AU2042">
            <v>48896</v>
          </cell>
          <cell r="AV2042">
            <v>49267</v>
          </cell>
          <cell r="AW2042">
            <v>49631</v>
          </cell>
          <cell r="AX2042">
            <v>49995</v>
          </cell>
          <cell r="AY2042">
            <v>50359</v>
          </cell>
          <cell r="AZ2042">
            <v>50723</v>
          </cell>
          <cell r="BA2042">
            <v>51087</v>
          </cell>
          <cell r="BB2042">
            <v>51458</v>
          </cell>
          <cell r="BC2042">
            <v>51822</v>
          </cell>
          <cell r="BD2042">
            <v>52186</v>
          </cell>
          <cell r="BE2042">
            <v>52550</v>
          </cell>
          <cell r="BF2042">
            <v>52914</v>
          </cell>
          <cell r="BG2042">
            <v>53285</v>
          </cell>
          <cell r="BH2042">
            <v>53649</v>
          </cell>
          <cell r="BI2042">
            <v>54013</v>
          </cell>
          <cell r="BJ2042">
            <v>54377</v>
          </cell>
          <cell r="BK2042">
            <v>54741</v>
          </cell>
          <cell r="BL2042">
            <v>55105</v>
          </cell>
        </row>
        <row r="2043">
          <cell r="G2043" t="str">
            <v>Repentance-and-Prayer#en</v>
          </cell>
          <cell r="H2043" t="str">
            <v>Day-of-Repentance-Prayer-Germany</v>
          </cell>
          <cell r="X2043">
            <v>40499</v>
          </cell>
          <cell r="Y2043">
            <v>40863</v>
          </cell>
          <cell r="Z2043">
            <v>41234</v>
          </cell>
          <cell r="AA2043">
            <v>41598</v>
          </cell>
          <cell r="AB2043">
            <v>41962</v>
          </cell>
          <cell r="AC2043">
            <v>42326</v>
          </cell>
          <cell r="AD2043">
            <v>42690</v>
          </cell>
          <cell r="AE2043">
            <v>43061</v>
          </cell>
          <cell r="AF2043">
            <v>43425</v>
          </cell>
          <cell r="AG2043">
            <v>43789</v>
          </cell>
          <cell r="AH2043">
            <v>44153</v>
          </cell>
          <cell r="AI2043">
            <v>44517</v>
          </cell>
          <cell r="AJ2043">
            <v>44881</v>
          </cell>
          <cell r="AK2043">
            <v>45252</v>
          </cell>
          <cell r="AL2043">
            <v>45616</v>
          </cell>
          <cell r="AM2043">
            <v>45980</v>
          </cell>
          <cell r="AN2043">
            <v>46344</v>
          </cell>
          <cell r="AO2043">
            <v>46708</v>
          </cell>
          <cell r="AP2043">
            <v>47079</v>
          </cell>
          <cell r="AQ2043">
            <v>47443</v>
          </cell>
          <cell r="AR2043">
            <v>47807</v>
          </cell>
          <cell r="AS2043">
            <v>48171</v>
          </cell>
          <cell r="AT2043">
            <v>48535</v>
          </cell>
          <cell r="AU2043">
            <v>48899</v>
          </cell>
          <cell r="AV2043">
            <v>49270</v>
          </cell>
          <cell r="AW2043">
            <v>49634</v>
          </cell>
          <cell r="AX2043">
            <v>49998</v>
          </cell>
          <cell r="AY2043">
            <v>50362</v>
          </cell>
          <cell r="AZ2043">
            <v>50726</v>
          </cell>
          <cell r="BA2043">
            <v>51090</v>
          </cell>
          <cell r="BB2043">
            <v>51461</v>
          </cell>
          <cell r="BC2043">
            <v>51825</v>
          </cell>
          <cell r="BD2043">
            <v>52189</v>
          </cell>
          <cell r="BE2043">
            <v>52553</v>
          </cell>
          <cell r="BF2043">
            <v>52917</v>
          </cell>
          <cell r="BG2043">
            <v>53288</v>
          </cell>
          <cell r="BH2043">
            <v>53652</v>
          </cell>
          <cell r="BI2043">
            <v>54016</v>
          </cell>
          <cell r="BJ2043">
            <v>54380</v>
          </cell>
          <cell r="BK2043">
            <v>54744</v>
          </cell>
          <cell r="BL2043">
            <v>55108</v>
          </cell>
        </row>
        <row r="2044">
          <cell r="G2044" t="str">
            <v>Sunday-Dead#de</v>
          </cell>
          <cell r="X2044">
            <v>40503</v>
          </cell>
          <cell r="Y2044">
            <v>40867</v>
          </cell>
          <cell r="Z2044">
            <v>41238</v>
          </cell>
          <cell r="AA2044">
            <v>41602</v>
          </cell>
          <cell r="AB2044">
            <v>41966</v>
          </cell>
          <cell r="AC2044">
            <v>42330</v>
          </cell>
          <cell r="AD2044">
            <v>42694</v>
          </cell>
          <cell r="AE2044">
            <v>43065</v>
          </cell>
          <cell r="AF2044">
            <v>43429</v>
          </cell>
          <cell r="AG2044">
            <v>43793</v>
          </cell>
          <cell r="AH2044">
            <v>44157</v>
          </cell>
          <cell r="AI2044">
            <v>44521</v>
          </cell>
          <cell r="AJ2044">
            <v>44885</v>
          </cell>
          <cell r="AK2044">
            <v>45256</v>
          </cell>
          <cell r="AL2044">
            <v>45620</v>
          </cell>
          <cell r="AM2044">
            <v>45984</v>
          </cell>
          <cell r="AN2044">
            <v>46348</v>
          </cell>
          <cell r="AO2044">
            <v>46712</v>
          </cell>
          <cell r="AP2044">
            <v>47083</v>
          </cell>
          <cell r="AQ2044">
            <v>47447</v>
          </cell>
          <cell r="AR2044">
            <v>47811</v>
          </cell>
          <cell r="AS2044">
            <v>48175</v>
          </cell>
          <cell r="AT2044">
            <v>48539</v>
          </cell>
          <cell r="AU2044">
            <v>48903</v>
          </cell>
          <cell r="AV2044">
            <v>49274</v>
          </cell>
          <cell r="AW2044">
            <v>49638</v>
          </cell>
          <cell r="AX2044">
            <v>50002</v>
          </cell>
          <cell r="AY2044">
            <v>50366</v>
          </cell>
          <cell r="AZ2044">
            <v>50730</v>
          </cell>
          <cell r="BA2044">
            <v>51094</v>
          </cell>
          <cell r="BB2044">
            <v>51465</v>
          </cell>
          <cell r="BC2044">
            <v>51829</v>
          </cell>
          <cell r="BD2044">
            <v>52193</v>
          </cell>
          <cell r="BE2044">
            <v>52557</v>
          </cell>
          <cell r="BF2044">
            <v>52921</v>
          </cell>
          <cell r="BG2044">
            <v>53292</v>
          </cell>
          <cell r="BH2044">
            <v>53656</v>
          </cell>
          <cell r="BI2044">
            <v>54020</v>
          </cell>
          <cell r="BJ2044">
            <v>54384</v>
          </cell>
          <cell r="BK2044">
            <v>54748</v>
          </cell>
          <cell r="BL2044">
            <v>55112</v>
          </cell>
        </row>
        <row r="2045">
          <cell r="G2045" t="str">
            <v>Advent-begins#en</v>
          </cell>
          <cell r="H2045" t="str">
            <v>Advent</v>
          </cell>
          <cell r="X2045">
            <v>40510</v>
          </cell>
          <cell r="Y2045">
            <v>40874</v>
          </cell>
          <cell r="Z2045">
            <v>41245</v>
          </cell>
          <cell r="AA2045">
            <v>41609</v>
          </cell>
          <cell r="AB2045">
            <v>41973</v>
          </cell>
          <cell r="AC2045">
            <v>42337</v>
          </cell>
          <cell r="AD2045">
            <v>42701</v>
          </cell>
          <cell r="AE2045">
            <v>43072</v>
          </cell>
          <cell r="AF2045">
            <v>43436</v>
          </cell>
          <cell r="AG2045">
            <v>43800</v>
          </cell>
          <cell r="AH2045">
            <v>44164</v>
          </cell>
          <cell r="AI2045">
            <v>44528</v>
          </cell>
          <cell r="AJ2045">
            <v>44892</v>
          </cell>
          <cell r="AK2045">
            <v>45263</v>
          </cell>
          <cell r="AL2045">
            <v>45627</v>
          </cell>
          <cell r="AM2045">
            <v>45991</v>
          </cell>
          <cell r="AN2045">
            <v>46355</v>
          </cell>
          <cell r="AO2045">
            <v>46719</v>
          </cell>
          <cell r="AP2045">
            <v>47090</v>
          </cell>
          <cell r="AQ2045">
            <v>47454</v>
          </cell>
          <cell r="AR2045">
            <v>47818</v>
          </cell>
          <cell r="AS2045">
            <v>48182</v>
          </cell>
          <cell r="AT2045">
            <v>48546</v>
          </cell>
          <cell r="AU2045">
            <v>48910</v>
          </cell>
          <cell r="AV2045">
            <v>49281</v>
          </cell>
          <cell r="AW2045">
            <v>49645</v>
          </cell>
          <cell r="AX2045">
            <v>50009</v>
          </cell>
          <cell r="AY2045">
            <v>50373</v>
          </cell>
          <cell r="AZ2045">
            <v>50737</v>
          </cell>
          <cell r="BA2045">
            <v>51101</v>
          </cell>
          <cell r="BB2045">
            <v>51472</v>
          </cell>
          <cell r="BC2045">
            <v>51836</v>
          </cell>
          <cell r="BD2045">
            <v>52200</v>
          </cell>
          <cell r="BE2045">
            <v>52564</v>
          </cell>
          <cell r="BF2045">
            <v>52928</v>
          </cell>
          <cell r="BG2045">
            <v>53299</v>
          </cell>
          <cell r="BH2045">
            <v>53663</v>
          </cell>
          <cell r="BI2045">
            <v>54027</v>
          </cell>
          <cell r="BJ2045">
            <v>54391</v>
          </cell>
          <cell r="BK2045">
            <v>54755</v>
          </cell>
          <cell r="BL2045">
            <v>55119</v>
          </cell>
        </row>
        <row r="2046">
          <cell r="G2046" t="str">
            <v>AIDS#en</v>
          </cell>
          <cell r="H2046" t="str">
            <v>World-Aids-Day</v>
          </cell>
          <cell r="X2046">
            <v>40513</v>
          </cell>
          <cell r="Y2046">
            <v>40878</v>
          </cell>
          <cell r="Z2046">
            <v>41244</v>
          </cell>
          <cell r="AA2046">
            <v>41609</v>
          </cell>
          <cell r="AB2046">
            <v>41974</v>
          </cell>
          <cell r="AC2046">
            <v>42339</v>
          </cell>
          <cell r="AD2046">
            <v>42705</v>
          </cell>
          <cell r="AE2046">
            <v>43070</v>
          </cell>
          <cell r="AF2046">
            <v>43435</v>
          </cell>
          <cell r="AG2046">
            <v>43800</v>
          </cell>
          <cell r="AH2046">
            <v>44166</v>
          </cell>
          <cell r="AI2046">
            <v>44531</v>
          </cell>
          <cell r="AJ2046">
            <v>44896</v>
          </cell>
          <cell r="AK2046">
            <v>45261</v>
          </cell>
          <cell r="AL2046">
            <v>45627</v>
          </cell>
          <cell r="AM2046">
            <v>45992</v>
          </cell>
          <cell r="AN2046">
            <v>46357</v>
          </cell>
          <cell r="AO2046">
            <v>46722</v>
          </cell>
          <cell r="AP2046">
            <v>47088</v>
          </cell>
          <cell r="AQ2046">
            <v>47453</v>
          </cell>
          <cell r="AR2046">
            <v>47818</v>
          </cell>
          <cell r="AS2046">
            <v>48183</v>
          </cell>
          <cell r="AT2046">
            <v>48549</v>
          </cell>
          <cell r="AU2046">
            <v>48914</v>
          </cell>
          <cell r="AV2046">
            <v>49279</v>
          </cell>
          <cell r="AW2046">
            <v>49644</v>
          </cell>
          <cell r="AX2046">
            <v>50010</v>
          </cell>
          <cell r="AY2046">
            <v>50375</v>
          </cell>
          <cell r="AZ2046">
            <v>50740</v>
          </cell>
          <cell r="BA2046">
            <v>51105</v>
          </cell>
          <cell r="BB2046">
            <v>51471</v>
          </cell>
          <cell r="BC2046">
            <v>51836</v>
          </cell>
          <cell r="BD2046">
            <v>52201</v>
          </cell>
          <cell r="BE2046">
            <v>52566</v>
          </cell>
          <cell r="BF2046">
            <v>52932</v>
          </cell>
          <cell r="BG2046">
            <v>53297</v>
          </cell>
          <cell r="BH2046">
            <v>53662</v>
          </cell>
          <cell r="BI2046">
            <v>54027</v>
          </cell>
          <cell r="BJ2046">
            <v>54393</v>
          </cell>
          <cell r="BK2046">
            <v>54758</v>
          </cell>
          <cell r="BL2046">
            <v>55123</v>
          </cell>
        </row>
        <row r="2047">
          <cell r="G2047" t="str">
            <v>Barbara#de</v>
          </cell>
          <cell r="X2047">
            <v>40516</v>
          </cell>
          <cell r="Y2047">
            <v>40881</v>
          </cell>
          <cell r="Z2047">
            <v>41247</v>
          </cell>
          <cell r="AA2047">
            <v>41612</v>
          </cell>
          <cell r="AB2047">
            <v>41977</v>
          </cell>
          <cell r="AC2047">
            <v>42342</v>
          </cell>
          <cell r="AD2047">
            <v>42708</v>
          </cell>
          <cell r="AE2047">
            <v>43073</v>
          </cell>
          <cell r="AF2047">
            <v>43438</v>
          </cell>
          <cell r="AG2047">
            <v>43803</v>
          </cell>
          <cell r="AH2047">
            <v>44169</v>
          </cell>
          <cell r="AI2047">
            <v>44534</v>
          </cell>
          <cell r="AJ2047">
            <v>44899</v>
          </cell>
          <cell r="AK2047">
            <v>45264</v>
          </cell>
          <cell r="AL2047">
            <v>45630</v>
          </cell>
          <cell r="AM2047">
            <v>45995</v>
          </cell>
          <cell r="AN2047">
            <v>46360</v>
          </cell>
          <cell r="AO2047">
            <v>46725</v>
          </cell>
          <cell r="AP2047">
            <v>47091</v>
          </cell>
          <cell r="AQ2047">
            <v>47456</v>
          </cell>
          <cell r="AR2047">
            <v>47821</v>
          </cell>
          <cell r="AS2047">
            <v>48186</v>
          </cell>
          <cell r="AT2047">
            <v>48552</v>
          </cell>
          <cell r="AU2047">
            <v>48917</v>
          </cell>
          <cell r="AV2047">
            <v>49282</v>
          </cell>
          <cell r="AW2047">
            <v>49647</v>
          </cell>
          <cell r="AX2047">
            <v>50013</v>
          </cell>
          <cell r="AY2047">
            <v>50378</v>
          </cell>
          <cell r="AZ2047">
            <v>50743</v>
          </cell>
          <cell r="BA2047">
            <v>51108</v>
          </cell>
          <cell r="BB2047">
            <v>51474</v>
          </cell>
          <cell r="BC2047">
            <v>51839</v>
          </cell>
          <cell r="BD2047">
            <v>52204</v>
          </cell>
          <cell r="BE2047">
            <v>52569</v>
          </cell>
          <cell r="BF2047">
            <v>52935</v>
          </cell>
          <cell r="BG2047">
            <v>53300</v>
          </cell>
          <cell r="BH2047">
            <v>53665</v>
          </cell>
          <cell r="BI2047">
            <v>54030</v>
          </cell>
          <cell r="BJ2047">
            <v>54396</v>
          </cell>
          <cell r="BK2047">
            <v>54761</v>
          </cell>
          <cell r="BL2047">
            <v>55126</v>
          </cell>
        </row>
        <row r="2048">
          <cell r="G2048" t="str">
            <v>Nichola#de</v>
          </cell>
          <cell r="X2048">
            <v>40518</v>
          </cell>
          <cell r="Y2048">
            <v>40883</v>
          </cell>
          <cell r="Z2048">
            <v>41249</v>
          </cell>
          <cell r="AA2048">
            <v>41614</v>
          </cell>
          <cell r="AB2048">
            <v>41979</v>
          </cell>
          <cell r="AC2048">
            <v>42344</v>
          </cell>
          <cell r="AD2048">
            <v>42710</v>
          </cell>
          <cell r="AE2048">
            <v>43075</v>
          </cell>
          <cell r="AF2048">
            <v>43440</v>
          </cell>
          <cell r="AG2048">
            <v>43805</v>
          </cell>
          <cell r="AH2048">
            <v>44171</v>
          </cell>
          <cell r="AI2048">
            <v>44536</v>
          </cell>
          <cell r="AJ2048">
            <v>44901</v>
          </cell>
          <cell r="AK2048">
            <v>45266</v>
          </cell>
          <cell r="AL2048">
            <v>45632</v>
          </cell>
          <cell r="AM2048">
            <v>45997</v>
          </cell>
          <cell r="AN2048">
            <v>46362</v>
          </cell>
          <cell r="AO2048">
            <v>46727</v>
          </cell>
          <cell r="AP2048">
            <v>47093</v>
          </cell>
          <cell r="AQ2048">
            <v>47458</v>
          </cell>
          <cell r="AR2048">
            <v>47823</v>
          </cell>
          <cell r="AS2048">
            <v>48188</v>
          </cell>
          <cell r="AT2048">
            <v>48554</v>
          </cell>
          <cell r="AU2048">
            <v>48919</v>
          </cell>
          <cell r="AV2048">
            <v>49284</v>
          </cell>
          <cell r="AW2048">
            <v>49649</v>
          </cell>
          <cell r="AX2048">
            <v>50015</v>
          </cell>
          <cell r="AY2048">
            <v>50380</v>
          </cell>
          <cell r="AZ2048">
            <v>50745</v>
          </cell>
          <cell r="BA2048">
            <v>51110</v>
          </cell>
          <cell r="BB2048">
            <v>51476</v>
          </cell>
          <cell r="BC2048">
            <v>51841</v>
          </cell>
          <cell r="BD2048">
            <v>52206</v>
          </cell>
          <cell r="BE2048">
            <v>52571</v>
          </cell>
          <cell r="BF2048">
            <v>52937</v>
          </cell>
          <cell r="BG2048">
            <v>53302</v>
          </cell>
          <cell r="BH2048">
            <v>53667</v>
          </cell>
          <cell r="BI2048">
            <v>54032</v>
          </cell>
          <cell r="BJ2048">
            <v>54398</v>
          </cell>
          <cell r="BK2048">
            <v>54763</v>
          </cell>
          <cell r="BL2048">
            <v>55128</v>
          </cell>
        </row>
        <row r="2049">
          <cell r="G2049" t="str">
            <v>Second-Sunday-Advent#de</v>
          </cell>
          <cell r="X2049">
            <v>40517</v>
          </cell>
          <cell r="Y2049">
            <v>40881</v>
          </cell>
          <cell r="Z2049">
            <v>41252</v>
          </cell>
          <cell r="AA2049">
            <v>41616</v>
          </cell>
          <cell r="AB2049">
            <v>41980</v>
          </cell>
          <cell r="AC2049">
            <v>42344</v>
          </cell>
          <cell r="AD2049">
            <v>42708</v>
          </cell>
          <cell r="AE2049">
            <v>43079</v>
          </cell>
          <cell r="AF2049">
            <v>43443</v>
          </cell>
          <cell r="AG2049">
            <v>43807</v>
          </cell>
          <cell r="AH2049">
            <v>44171</v>
          </cell>
          <cell r="AI2049">
            <v>44535</v>
          </cell>
          <cell r="AJ2049">
            <v>44899</v>
          </cell>
          <cell r="AK2049">
            <v>45270</v>
          </cell>
          <cell r="AL2049">
            <v>45634</v>
          </cell>
          <cell r="AM2049">
            <v>45998</v>
          </cell>
          <cell r="AN2049">
            <v>46362</v>
          </cell>
          <cell r="AO2049">
            <v>46726</v>
          </cell>
          <cell r="AP2049">
            <v>47097</v>
          </cell>
          <cell r="AQ2049">
            <v>47461</v>
          </cell>
          <cell r="AR2049">
            <v>47825</v>
          </cell>
          <cell r="AS2049">
            <v>48189</v>
          </cell>
          <cell r="AT2049">
            <v>48553</v>
          </cell>
          <cell r="AU2049">
            <v>48917</v>
          </cell>
          <cell r="AV2049">
            <v>49288</v>
          </cell>
          <cell r="AW2049">
            <v>49652</v>
          </cell>
          <cell r="AX2049">
            <v>50016</v>
          </cell>
          <cell r="AY2049">
            <v>50380</v>
          </cell>
          <cell r="AZ2049">
            <v>50744</v>
          </cell>
          <cell r="BA2049">
            <v>51108</v>
          </cell>
          <cell r="BB2049">
            <v>51479</v>
          </cell>
          <cell r="BC2049">
            <v>51843</v>
          </cell>
          <cell r="BD2049">
            <v>52207</v>
          </cell>
          <cell r="BE2049">
            <v>52571</v>
          </cell>
          <cell r="BF2049">
            <v>52935</v>
          </cell>
          <cell r="BG2049">
            <v>53306</v>
          </cell>
          <cell r="BH2049">
            <v>53670</v>
          </cell>
          <cell r="BI2049">
            <v>54034</v>
          </cell>
          <cell r="BJ2049">
            <v>54398</v>
          </cell>
          <cell r="BK2049">
            <v>54762</v>
          </cell>
          <cell r="BL2049">
            <v>55126</v>
          </cell>
        </row>
        <row r="2050">
          <cell r="G2050" t="str">
            <v>Third-Sunday-Advent#de</v>
          </cell>
          <cell r="X2050">
            <v>40524</v>
          </cell>
          <cell r="Y2050">
            <v>40888</v>
          </cell>
          <cell r="Z2050">
            <v>41259</v>
          </cell>
          <cell r="AA2050">
            <v>41623</v>
          </cell>
          <cell r="AB2050">
            <v>41987</v>
          </cell>
          <cell r="AC2050">
            <v>42351</v>
          </cell>
          <cell r="AD2050">
            <v>42715</v>
          </cell>
          <cell r="AE2050">
            <v>43086</v>
          </cell>
          <cell r="AF2050">
            <v>43450</v>
          </cell>
          <cell r="AG2050">
            <v>43814</v>
          </cell>
          <cell r="AH2050">
            <v>44178</v>
          </cell>
          <cell r="AI2050">
            <v>44542</v>
          </cell>
          <cell r="AJ2050">
            <v>44906</v>
          </cell>
          <cell r="AK2050">
            <v>45277</v>
          </cell>
          <cell r="AL2050">
            <v>45641</v>
          </cell>
          <cell r="AM2050">
            <v>46005</v>
          </cell>
          <cell r="AN2050">
            <v>46369</v>
          </cell>
          <cell r="AO2050">
            <v>46733</v>
          </cell>
          <cell r="AP2050">
            <v>47104</v>
          </cell>
          <cell r="AQ2050">
            <v>47468</v>
          </cell>
          <cell r="AR2050">
            <v>47832</v>
          </cell>
          <cell r="AS2050">
            <v>48196</v>
          </cell>
          <cell r="AT2050">
            <v>48560</v>
          </cell>
          <cell r="AU2050">
            <v>48924</v>
          </cell>
          <cell r="AV2050">
            <v>49295</v>
          </cell>
          <cell r="AW2050">
            <v>49659</v>
          </cell>
          <cell r="AX2050">
            <v>50023</v>
          </cell>
          <cell r="AY2050">
            <v>50387</v>
          </cell>
          <cell r="AZ2050">
            <v>50751</v>
          </cell>
          <cell r="BA2050">
            <v>51115</v>
          </cell>
          <cell r="BB2050">
            <v>51486</v>
          </cell>
          <cell r="BC2050">
            <v>51850</v>
          </cell>
          <cell r="BD2050">
            <v>52214</v>
          </cell>
          <cell r="BE2050">
            <v>52578</v>
          </cell>
          <cell r="BF2050">
            <v>52942</v>
          </cell>
          <cell r="BG2050">
            <v>53313</v>
          </cell>
          <cell r="BH2050">
            <v>53677</v>
          </cell>
          <cell r="BI2050">
            <v>54041</v>
          </cell>
          <cell r="BJ2050">
            <v>54405</v>
          </cell>
          <cell r="BK2050">
            <v>54769</v>
          </cell>
          <cell r="BL2050">
            <v>55133</v>
          </cell>
        </row>
        <row r="2051">
          <cell r="G2051" t="str">
            <v>Fourth-Sunday-Advent#de</v>
          </cell>
          <cell r="X2051">
            <v>40531</v>
          </cell>
          <cell r="Y2051">
            <v>40895</v>
          </cell>
          <cell r="Z2051">
            <v>41266</v>
          </cell>
          <cell r="AA2051">
            <v>41630</v>
          </cell>
          <cell r="AB2051">
            <v>41994</v>
          </cell>
          <cell r="AC2051">
            <v>42358</v>
          </cell>
          <cell r="AD2051">
            <v>42722</v>
          </cell>
          <cell r="AE2051">
            <v>43093</v>
          </cell>
          <cell r="AF2051">
            <v>43457</v>
          </cell>
          <cell r="AG2051">
            <v>43821</v>
          </cell>
          <cell r="AH2051">
            <v>44185</v>
          </cell>
          <cell r="AI2051">
            <v>44549</v>
          </cell>
          <cell r="AJ2051">
            <v>44913</v>
          </cell>
          <cell r="AK2051">
            <v>45284</v>
          </cell>
          <cell r="AL2051">
            <v>45648</v>
          </cell>
          <cell r="AM2051">
            <v>46012</v>
          </cell>
          <cell r="AN2051">
            <v>46376</v>
          </cell>
          <cell r="AO2051">
            <v>46740</v>
          </cell>
          <cell r="AP2051">
            <v>47111</v>
          </cell>
          <cell r="AQ2051">
            <v>47475</v>
          </cell>
          <cell r="AR2051">
            <v>47839</v>
          </cell>
          <cell r="AS2051">
            <v>48203</v>
          </cell>
          <cell r="AT2051">
            <v>48567</v>
          </cell>
          <cell r="AU2051">
            <v>48931</v>
          </cell>
          <cell r="AV2051">
            <v>49302</v>
          </cell>
          <cell r="AW2051">
            <v>49666</v>
          </cell>
          <cell r="AX2051">
            <v>50030</v>
          </cell>
          <cell r="AY2051">
            <v>50394</v>
          </cell>
          <cell r="AZ2051">
            <v>50758</v>
          </cell>
          <cell r="BA2051">
            <v>51122</v>
          </cell>
          <cell r="BB2051">
            <v>51493</v>
          </cell>
          <cell r="BC2051">
            <v>51857</v>
          </cell>
          <cell r="BD2051">
            <v>52221</v>
          </cell>
          <cell r="BE2051">
            <v>52585</v>
          </cell>
          <cell r="BF2051">
            <v>52949</v>
          </cell>
          <cell r="BG2051">
            <v>53320</v>
          </cell>
          <cell r="BH2051">
            <v>53684</v>
          </cell>
          <cell r="BI2051">
            <v>54048</v>
          </cell>
          <cell r="BJ2051">
            <v>54412</v>
          </cell>
          <cell r="BK2051">
            <v>54776</v>
          </cell>
          <cell r="BL2051">
            <v>55140</v>
          </cell>
        </row>
        <row r="2052">
          <cell r="G2052" t="str">
            <v>Winter-Solstice-First-Winter#de</v>
          </cell>
          <cell r="X2052">
            <v>40533</v>
          </cell>
          <cell r="Y2052">
            <v>40898</v>
          </cell>
          <cell r="Z2052">
            <v>41264</v>
          </cell>
          <cell r="AA2052">
            <v>41629</v>
          </cell>
          <cell r="AB2052">
            <v>41994</v>
          </cell>
          <cell r="AC2052">
            <v>42360</v>
          </cell>
          <cell r="AD2052">
            <v>42725</v>
          </cell>
          <cell r="AE2052">
            <v>43090</v>
          </cell>
          <cell r="AF2052">
            <v>43455</v>
          </cell>
          <cell r="AG2052">
            <v>43821</v>
          </cell>
          <cell r="AH2052">
            <v>44186</v>
          </cell>
          <cell r="AI2052">
            <v>44551</v>
          </cell>
          <cell r="AJ2052">
            <v>44916</v>
          </cell>
          <cell r="AK2052">
            <v>45282</v>
          </cell>
          <cell r="AL2052">
            <v>45647</v>
          </cell>
          <cell r="AM2052">
            <v>46012</v>
          </cell>
          <cell r="AN2052">
            <v>46376</v>
          </cell>
          <cell r="AO2052">
            <v>46740</v>
          </cell>
          <cell r="AP2052">
            <v>47111</v>
          </cell>
          <cell r="AQ2052">
            <v>47475</v>
          </cell>
          <cell r="AR2052">
            <v>47839</v>
          </cell>
          <cell r="AS2052">
            <v>48203</v>
          </cell>
          <cell r="AT2052">
            <v>48567</v>
          </cell>
          <cell r="AU2052">
            <v>48931</v>
          </cell>
          <cell r="AV2052">
            <v>49302</v>
          </cell>
          <cell r="AW2052">
            <v>49666</v>
          </cell>
          <cell r="AX2052">
            <v>50030</v>
          </cell>
          <cell r="AY2052">
            <v>50394</v>
          </cell>
          <cell r="AZ2052">
            <v>50758</v>
          </cell>
          <cell r="BA2052">
            <v>51122</v>
          </cell>
          <cell r="BB2052">
            <v>51493</v>
          </cell>
          <cell r="BC2052">
            <v>51857</v>
          </cell>
          <cell r="BD2052">
            <v>52221</v>
          </cell>
          <cell r="BE2052">
            <v>52585</v>
          </cell>
          <cell r="BF2052">
            <v>52949</v>
          </cell>
          <cell r="BG2052">
            <v>53320</v>
          </cell>
          <cell r="BH2052">
            <v>53684</v>
          </cell>
          <cell r="BI2052">
            <v>54048</v>
          </cell>
          <cell r="BJ2052">
            <v>54412</v>
          </cell>
          <cell r="BK2052">
            <v>54776</v>
          </cell>
          <cell r="BL2052">
            <v>55140</v>
          </cell>
        </row>
        <row r="2053">
          <cell r="G2053" t="str">
            <v>Christmas-Eve#de</v>
          </cell>
          <cell r="X2053">
            <v>40536</v>
          </cell>
          <cell r="Y2053">
            <v>40901</v>
          </cell>
          <cell r="Z2053">
            <v>41267</v>
          </cell>
          <cell r="AA2053">
            <v>41632</v>
          </cell>
          <cell r="AB2053">
            <v>41997</v>
          </cell>
          <cell r="AC2053">
            <v>42362</v>
          </cell>
          <cell r="AD2053">
            <v>42728</v>
          </cell>
          <cell r="AE2053">
            <v>43093</v>
          </cell>
          <cell r="AF2053">
            <v>43458</v>
          </cell>
          <cell r="AG2053">
            <v>43823</v>
          </cell>
          <cell r="AH2053">
            <v>44189</v>
          </cell>
          <cell r="AI2053">
            <v>44554</v>
          </cell>
          <cell r="AJ2053">
            <v>44919</v>
          </cell>
          <cell r="AK2053">
            <v>45284</v>
          </cell>
          <cell r="AL2053">
            <v>45650</v>
          </cell>
          <cell r="AM2053">
            <v>46015</v>
          </cell>
          <cell r="AN2053">
            <v>46380</v>
          </cell>
          <cell r="AO2053">
            <v>46745</v>
          </cell>
          <cell r="AP2053">
            <v>47111</v>
          </cell>
          <cell r="AQ2053">
            <v>47476</v>
          </cell>
          <cell r="AR2053">
            <v>47841</v>
          </cell>
          <cell r="AS2053">
            <v>48206</v>
          </cell>
          <cell r="AT2053">
            <v>48572</v>
          </cell>
          <cell r="AU2053">
            <v>48937</v>
          </cell>
          <cell r="AV2053">
            <v>49302</v>
          </cell>
          <cell r="AW2053">
            <v>49667</v>
          </cell>
          <cell r="AX2053">
            <v>50033</v>
          </cell>
          <cell r="AY2053">
            <v>50398</v>
          </cell>
          <cell r="AZ2053">
            <v>50763</v>
          </cell>
          <cell r="BA2053">
            <v>51128</v>
          </cell>
          <cell r="BB2053">
            <v>51494</v>
          </cell>
          <cell r="BC2053">
            <v>51859</v>
          </cell>
          <cell r="BD2053">
            <v>52224</v>
          </cell>
          <cell r="BE2053">
            <v>52589</v>
          </cell>
          <cell r="BF2053">
            <v>52955</v>
          </cell>
          <cell r="BG2053">
            <v>53320</v>
          </cell>
          <cell r="BH2053">
            <v>53685</v>
          </cell>
          <cell r="BI2053">
            <v>54050</v>
          </cell>
          <cell r="BJ2053">
            <v>54416</v>
          </cell>
          <cell r="BK2053">
            <v>54781</v>
          </cell>
          <cell r="BL2053">
            <v>55146</v>
          </cell>
        </row>
        <row r="2054">
          <cell r="G2054" t="str">
            <v>Christmas#en</v>
          </cell>
          <cell r="H2054" t="str">
            <v>Christmas</v>
          </cell>
          <cell r="X2054">
            <v>40537</v>
          </cell>
          <cell r="Y2054">
            <v>40902</v>
          </cell>
          <cell r="Z2054">
            <v>41268</v>
          </cell>
          <cell r="AA2054">
            <v>41633</v>
          </cell>
          <cell r="AB2054">
            <v>41998</v>
          </cell>
          <cell r="AC2054">
            <v>42363</v>
          </cell>
          <cell r="AD2054">
            <v>42729</v>
          </cell>
          <cell r="AE2054">
            <v>43094</v>
          </cell>
          <cell r="AF2054">
            <v>43459</v>
          </cell>
          <cell r="AG2054">
            <v>43824</v>
          </cell>
          <cell r="AH2054">
            <v>44190</v>
          </cell>
          <cell r="AI2054">
            <v>44555</v>
          </cell>
          <cell r="AJ2054">
            <v>44920</v>
          </cell>
          <cell r="AK2054">
            <v>45285</v>
          </cell>
          <cell r="AL2054">
            <v>45651</v>
          </cell>
          <cell r="AM2054">
            <v>46016</v>
          </cell>
          <cell r="AN2054">
            <v>46381</v>
          </cell>
          <cell r="AO2054">
            <v>46746</v>
          </cell>
          <cell r="AP2054">
            <v>47112</v>
          </cell>
          <cell r="AQ2054">
            <v>47477</v>
          </cell>
          <cell r="AR2054">
            <v>47842</v>
          </cell>
          <cell r="AS2054">
            <v>48207</v>
          </cell>
          <cell r="AT2054">
            <v>48573</v>
          </cell>
          <cell r="AU2054">
            <v>48938</v>
          </cell>
          <cell r="AV2054">
            <v>49303</v>
          </cell>
          <cell r="AW2054">
            <v>49668</v>
          </cell>
          <cell r="AX2054">
            <v>50034</v>
          </cell>
          <cell r="AY2054">
            <v>50399</v>
          </cell>
          <cell r="AZ2054">
            <v>50764</v>
          </cell>
          <cell r="BA2054">
            <v>51129</v>
          </cell>
          <cell r="BB2054">
            <v>51495</v>
          </cell>
          <cell r="BC2054">
            <v>51860</v>
          </cell>
          <cell r="BD2054">
            <v>52225</v>
          </cell>
          <cell r="BE2054">
            <v>52590</v>
          </cell>
          <cell r="BF2054">
            <v>52956</v>
          </cell>
          <cell r="BG2054">
            <v>53321</v>
          </cell>
          <cell r="BH2054">
            <v>53686</v>
          </cell>
          <cell r="BI2054">
            <v>54051</v>
          </cell>
          <cell r="BJ2054">
            <v>54417</v>
          </cell>
          <cell r="BK2054">
            <v>54782</v>
          </cell>
          <cell r="BL2054">
            <v>55147</v>
          </cell>
        </row>
        <row r="2055">
          <cell r="G2055" t="str">
            <v>Boxing#en</v>
          </cell>
          <cell r="H2055" t="str">
            <v>Boxing-day</v>
          </cell>
          <cell r="X2055">
            <v>40538</v>
          </cell>
          <cell r="Y2055">
            <v>40903</v>
          </cell>
          <cell r="Z2055">
            <v>41269</v>
          </cell>
          <cell r="AA2055">
            <v>41634</v>
          </cell>
          <cell r="AB2055">
            <v>41999</v>
          </cell>
          <cell r="AC2055">
            <v>42364</v>
          </cell>
          <cell r="AD2055">
            <v>42730</v>
          </cell>
          <cell r="AE2055">
            <v>43095</v>
          </cell>
          <cell r="AF2055">
            <v>43460</v>
          </cell>
          <cell r="AG2055">
            <v>43825</v>
          </cell>
          <cell r="AH2055">
            <v>44191</v>
          </cell>
          <cell r="AI2055">
            <v>44556</v>
          </cell>
          <cell r="AJ2055">
            <v>44921</v>
          </cell>
          <cell r="AK2055">
            <v>45286</v>
          </cell>
          <cell r="AL2055">
            <v>45652</v>
          </cell>
          <cell r="AM2055">
            <v>46017</v>
          </cell>
          <cell r="AN2055">
            <v>46382</v>
          </cell>
          <cell r="AO2055">
            <v>46747</v>
          </cell>
          <cell r="AP2055">
            <v>47113</v>
          </cell>
          <cell r="AQ2055">
            <v>47478</v>
          </cell>
          <cell r="AR2055">
            <v>47843</v>
          </cell>
          <cell r="AS2055">
            <v>48208</v>
          </cell>
          <cell r="AT2055">
            <v>48574</v>
          </cell>
          <cell r="AU2055">
            <v>48939</v>
          </cell>
          <cell r="AV2055">
            <v>49304</v>
          </cell>
          <cell r="AW2055">
            <v>49669</v>
          </cell>
          <cell r="AX2055">
            <v>50035</v>
          </cell>
          <cell r="AY2055">
            <v>50400</v>
          </cell>
          <cell r="AZ2055">
            <v>50765</v>
          </cell>
          <cell r="BA2055">
            <v>51130</v>
          </cell>
          <cell r="BB2055">
            <v>51496</v>
          </cell>
          <cell r="BC2055">
            <v>51861</v>
          </cell>
          <cell r="BD2055">
            <v>52226</v>
          </cell>
          <cell r="BE2055">
            <v>52591</v>
          </cell>
          <cell r="BF2055">
            <v>52957</v>
          </cell>
          <cell r="BG2055">
            <v>53322</v>
          </cell>
          <cell r="BH2055">
            <v>53687</v>
          </cell>
          <cell r="BI2055">
            <v>54052</v>
          </cell>
          <cell r="BJ2055">
            <v>54418</v>
          </cell>
          <cell r="BK2055">
            <v>54783</v>
          </cell>
          <cell r="BL2055">
            <v>55148</v>
          </cell>
        </row>
        <row r="2056">
          <cell r="G2056" t="str">
            <v>New-Year-Eve#de</v>
          </cell>
          <cell r="X2056">
            <v>40543</v>
          </cell>
          <cell r="Y2056">
            <v>40908</v>
          </cell>
          <cell r="Z2056">
            <v>41274</v>
          </cell>
          <cell r="AA2056">
            <v>41639</v>
          </cell>
          <cell r="AB2056">
            <v>42004</v>
          </cell>
          <cell r="AC2056">
            <v>42369</v>
          </cell>
          <cell r="AD2056">
            <v>42735</v>
          </cell>
          <cell r="AE2056">
            <v>43100</v>
          </cell>
          <cell r="AF2056">
            <v>43465</v>
          </cell>
          <cell r="AG2056">
            <v>43830</v>
          </cell>
          <cell r="AH2056">
            <v>44196</v>
          </cell>
          <cell r="AI2056">
            <v>44561</v>
          </cell>
          <cell r="AJ2056">
            <v>44926</v>
          </cell>
          <cell r="AK2056">
            <v>45291</v>
          </cell>
          <cell r="AL2056">
            <v>45657</v>
          </cell>
          <cell r="AM2056">
            <v>46022</v>
          </cell>
          <cell r="AN2056">
            <v>46387</v>
          </cell>
          <cell r="AO2056">
            <v>46752</v>
          </cell>
          <cell r="AP2056">
            <v>47118</v>
          </cell>
          <cell r="AQ2056">
            <v>47483</v>
          </cell>
          <cell r="AR2056">
            <v>47848</v>
          </cell>
          <cell r="AS2056">
            <v>48213</v>
          </cell>
          <cell r="AT2056">
            <v>48579</v>
          </cell>
          <cell r="AU2056">
            <v>48944</v>
          </cell>
          <cell r="AV2056">
            <v>49309</v>
          </cell>
          <cell r="AW2056">
            <v>49674</v>
          </cell>
          <cell r="AX2056">
            <v>50040</v>
          </cell>
          <cell r="AY2056">
            <v>50405</v>
          </cell>
          <cell r="AZ2056">
            <v>50770</v>
          </cell>
          <cell r="BA2056">
            <v>51135</v>
          </cell>
          <cell r="BB2056">
            <v>51501</v>
          </cell>
          <cell r="BC2056">
            <v>51866</v>
          </cell>
          <cell r="BD2056">
            <v>52231</v>
          </cell>
          <cell r="BE2056">
            <v>52596</v>
          </cell>
          <cell r="BF2056">
            <v>52962</v>
          </cell>
          <cell r="BG2056">
            <v>53327</v>
          </cell>
          <cell r="BH2056">
            <v>53692</v>
          </cell>
          <cell r="BI2056">
            <v>54057</v>
          </cell>
          <cell r="BJ2056">
            <v>54423</v>
          </cell>
          <cell r="BK2056">
            <v>54788</v>
          </cell>
          <cell r="BL2056">
            <v>55153</v>
          </cell>
        </row>
        <row r="2057">
          <cell r="G2057" t="str">
            <v>New-Year#en</v>
          </cell>
          <cell r="H2057" t="str">
            <v>New-Years-Day</v>
          </cell>
          <cell r="X2057">
            <v>40179</v>
          </cell>
          <cell r="Y2057">
            <v>40544</v>
          </cell>
          <cell r="Z2057">
            <v>40909</v>
          </cell>
          <cell r="AA2057">
            <v>41275</v>
          </cell>
          <cell r="AB2057">
            <v>41640</v>
          </cell>
          <cell r="AC2057">
            <v>42005</v>
          </cell>
          <cell r="AD2057">
            <v>42370</v>
          </cell>
          <cell r="AE2057">
            <v>42736</v>
          </cell>
          <cell r="AF2057">
            <v>43101</v>
          </cell>
          <cell r="AG2057">
            <v>43466</v>
          </cell>
          <cell r="AH2057">
            <v>43831</v>
          </cell>
          <cell r="AI2057">
            <v>44197</v>
          </cell>
          <cell r="AJ2057">
            <v>44562</v>
          </cell>
          <cell r="AK2057">
            <v>44927</v>
          </cell>
          <cell r="AL2057">
            <v>45292</v>
          </cell>
          <cell r="AM2057">
            <v>45658</v>
          </cell>
          <cell r="AN2057">
            <v>46023</v>
          </cell>
          <cell r="AO2057">
            <v>46388</v>
          </cell>
          <cell r="AP2057">
            <v>46753</v>
          </cell>
          <cell r="AQ2057">
            <v>47119</v>
          </cell>
          <cell r="AR2057">
            <v>47484</v>
          </cell>
          <cell r="AS2057">
            <v>47849</v>
          </cell>
          <cell r="AT2057">
            <v>48214</v>
          </cell>
          <cell r="AU2057">
            <v>48580</v>
          </cell>
          <cell r="AV2057">
            <v>48945</v>
          </cell>
          <cell r="AW2057">
            <v>49310</v>
          </cell>
          <cell r="AX2057">
            <v>49675</v>
          </cell>
          <cell r="AY2057">
            <v>50041</v>
          </cell>
          <cell r="AZ2057">
            <v>50406</v>
          </cell>
          <cell r="BA2057">
            <v>50771</v>
          </cell>
          <cell r="BB2057">
            <v>51136</v>
          </cell>
          <cell r="BC2057">
            <v>51502</v>
          </cell>
          <cell r="BD2057">
            <v>51867</v>
          </cell>
          <cell r="BE2057">
            <v>52232</v>
          </cell>
          <cell r="BF2057">
            <v>52597</v>
          </cell>
          <cell r="BG2057">
            <v>52963</v>
          </cell>
          <cell r="BH2057">
            <v>53328</v>
          </cell>
          <cell r="BI2057">
            <v>53693</v>
          </cell>
          <cell r="BJ2057">
            <v>54058</v>
          </cell>
          <cell r="BK2057">
            <v>54424</v>
          </cell>
          <cell r="BL2057">
            <v>54789</v>
          </cell>
        </row>
        <row r="2058">
          <cell r="G2058" t="str">
            <v>Epiphany#en</v>
          </cell>
          <cell r="H2058" t="str">
            <v>Epiphany</v>
          </cell>
          <cell r="X2058">
            <v>40184</v>
          </cell>
          <cell r="Y2058">
            <v>40549</v>
          </cell>
          <cell r="Z2058">
            <v>40914</v>
          </cell>
          <cell r="AA2058">
            <v>41280</v>
          </cell>
          <cell r="AB2058">
            <v>41645</v>
          </cell>
          <cell r="AC2058">
            <v>42010</v>
          </cell>
          <cell r="AD2058">
            <v>42375</v>
          </cell>
          <cell r="AE2058">
            <v>42741</v>
          </cell>
          <cell r="AF2058">
            <v>43106</v>
          </cell>
          <cell r="AG2058">
            <v>43471</v>
          </cell>
          <cell r="AH2058">
            <v>43836</v>
          </cell>
          <cell r="AI2058">
            <v>44202</v>
          </cell>
          <cell r="AJ2058">
            <v>44567</v>
          </cell>
          <cell r="AK2058">
            <v>44932</v>
          </cell>
          <cell r="AL2058">
            <v>45297</v>
          </cell>
          <cell r="AM2058">
            <v>45663</v>
          </cell>
          <cell r="AN2058">
            <v>46028</v>
          </cell>
          <cell r="AO2058">
            <v>46393</v>
          </cell>
          <cell r="AP2058">
            <v>46758</v>
          </cell>
          <cell r="AQ2058">
            <v>47124</v>
          </cell>
          <cell r="AR2058">
            <v>47489</v>
          </cell>
          <cell r="AS2058">
            <v>47854</v>
          </cell>
          <cell r="AT2058">
            <v>48219</v>
          </cell>
          <cell r="AU2058">
            <v>48585</v>
          </cell>
          <cell r="AV2058">
            <v>48950</v>
          </cell>
          <cell r="AW2058">
            <v>49315</v>
          </cell>
          <cell r="AX2058">
            <v>49680</v>
          </cell>
          <cell r="AY2058">
            <v>50046</v>
          </cell>
          <cell r="AZ2058">
            <v>50411</v>
          </cell>
          <cell r="BA2058">
            <v>50776</v>
          </cell>
          <cell r="BB2058">
            <v>51141</v>
          </cell>
          <cell r="BC2058">
            <v>51507</v>
          </cell>
          <cell r="BD2058">
            <v>51872</v>
          </cell>
          <cell r="BE2058">
            <v>52237</v>
          </cell>
          <cell r="BF2058">
            <v>52602</v>
          </cell>
          <cell r="BG2058">
            <v>52968</v>
          </cell>
          <cell r="BH2058">
            <v>53333</v>
          </cell>
          <cell r="BI2058">
            <v>53698</v>
          </cell>
          <cell r="BJ2058">
            <v>54063</v>
          </cell>
          <cell r="BK2058">
            <v>54429</v>
          </cell>
          <cell r="BL2058">
            <v>54794</v>
          </cell>
        </row>
        <row r="2059">
          <cell r="G2059" t="str">
            <v>Commemoration-Victims-Socialism@DEU#en</v>
          </cell>
          <cell r="X2059">
            <v>40205</v>
          </cell>
          <cell r="Y2059">
            <v>40570</v>
          </cell>
          <cell r="Z2059">
            <v>40935</v>
          </cell>
          <cell r="AA2059">
            <v>41301</v>
          </cell>
          <cell r="AB2059">
            <v>41666</v>
          </cell>
          <cell r="AC2059">
            <v>42031</v>
          </cell>
          <cell r="AD2059">
            <v>42396</v>
          </cell>
          <cell r="AE2059">
            <v>42762</v>
          </cell>
          <cell r="AF2059">
            <v>43127</v>
          </cell>
          <cell r="AG2059">
            <v>43492</v>
          </cell>
          <cell r="AH2059">
            <v>43857</v>
          </cell>
          <cell r="AI2059">
            <v>44223</v>
          </cell>
          <cell r="AJ2059">
            <v>44588</v>
          </cell>
          <cell r="AK2059">
            <v>44953</v>
          </cell>
          <cell r="AL2059">
            <v>45318</v>
          </cell>
          <cell r="AM2059">
            <v>45684</v>
          </cell>
          <cell r="AN2059">
            <v>46049</v>
          </cell>
          <cell r="AO2059">
            <v>46414</v>
          </cell>
          <cell r="AP2059">
            <v>46779</v>
          </cell>
          <cell r="AQ2059">
            <v>47145</v>
          </cell>
          <cell r="AR2059">
            <v>47510</v>
          </cell>
          <cell r="AS2059">
            <v>47875</v>
          </cell>
          <cell r="AT2059">
            <v>48240</v>
          </cell>
          <cell r="AU2059">
            <v>48606</v>
          </cell>
          <cell r="AV2059">
            <v>48971</v>
          </cell>
          <cell r="AW2059">
            <v>49336</v>
          </cell>
          <cell r="AX2059">
            <v>49701</v>
          </cell>
          <cell r="AY2059">
            <v>50067</v>
          </cell>
          <cell r="AZ2059">
            <v>50432</v>
          </cell>
          <cell r="BA2059">
            <v>50797</v>
          </cell>
          <cell r="BB2059">
            <v>51162</v>
          </cell>
          <cell r="BC2059">
            <v>51528</v>
          </cell>
          <cell r="BD2059">
            <v>51893</v>
          </cell>
          <cell r="BE2059">
            <v>52258</v>
          </cell>
          <cell r="BF2059">
            <v>52623</v>
          </cell>
          <cell r="BG2059">
            <v>52989</v>
          </cell>
          <cell r="BH2059">
            <v>53354</v>
          </cell>
          <cell r="BI2059">
            <v>53719</v>
          </cell>
          <cell r="BJ2059">
            <v>54084</v>
          </cell>
          <cell r="BK2059">
            <v>54450</v>
          </cell>
          <cell r="BL2059">
            <v>54815</v>
          </cell>
        </row>
        <row r="2060">
          <cell r="G2060" t="str">
            <v>Groundhog#en</v>
          </cell>
          <cell r="H2060" t="str">
            <v>Groundhog-day</v>
          </cell>
          <cell r="X2060">
            <v>40211</v>
          </cell>
          <cell r="Y2060">
            <v>40576</v>
          </cell>
          <cell r="Z2060">
            <v>40941</v>
          </cell>
          <cell r="AA2060">
            <v>41307</v>
          </cell>
          <cell r="AB2060">
            <v>41672</v>
          </cell>
          <cell r="AC2060">
            <v>42037</v>
          </cell>
          <cell r="AD2060">
            <v>42402</v>
          </cell>
          <cell r="AE2060">
            <v>42768</v>
          </cell>
          <cell r="AF2060">
            <v>43133</v>
          </cell>
          <cell r="AG2060">
            <v>43498</v>
          </cell>
          <cell r="AH2060">
            <v>43863</v>
          </cell>
          <cell r="AI2060">
            <v>44229</v>
          </cell>
          <cell r="AJ2060">
            <v>44594</v>
          </cell>
          <cell r="AK2060">
            <v>44959</v>
          </cell>
          <cell r="AL2060">
            <v>45324</v>
          </cell>
          <cell r="AM2060">
            <v>45690</v>
          </cell>
          <cell r="AN2060">
            <v>46055</v>
          </cell>
          <cell r="AO2060">
            <v>46420</v>
          </cell>
          <cell r="AP2060">
            <v>46785</v>
          </cell>
          <cell r="AQ2060">
            <v>47151</v>
          </cell>
          <cell r="AR2060">
            <v>47516</v>
          </cell>
          <cell r="AS2060">
            <v>47881</v>
          </cell>
          <cell r="AT2060">
            <v>48246</v>
          </cell>
          <cell r="AU2060">
            <v>48612</v>
          </cell>
          <cell r="AV2060">
            <v>48977</v>
          </cell>
          <cell r="AW2060">
            <v>49342</v>
          </cell>
          <cell r="AX2060">
            <v>49707</v>
          </cell>
          <cell r="AY2060">
            <v>50073</v>
          </cell>
          <cell r="AZ2060">
            <v>50438</v>
          </cell>
          <cell r="BA2060">
            <v>50803</v>
          </cell>
          <cell r="BB2060">
            <v>51168</v>
          </cell>
          <cell r="BC2060">
            <v>51534</v>
          </cell>
          <cell r="BD2060">
            <v>51899</v>
          </cell>
          <cell r="BE2060">
            <v>52264</v>
          </cell>
          <cell r="BF2060">
            <v>52629</v>
          </cell>
          <cell r="BG2060">
            <v>52995</v>
          </cell>
          <cell r="BH2060">
            <v>53360</v>
          </cell>
          <cell r="BI2060">
            <v>53725</v>
          </cell>
          <cell r="BJ2060">
            <v>54090</v>
          </cell>
          <cell r="BK2060">
            <v>54456</v>
          </cell>
          <cell r="BL2060">
            <v>54821</v>
          </cell>
        </row>
        <row r="2061">
          <cell r="G2061" t="str">
            <v>Rose-Monday#en</v>
          </cell>
          <cell r="X2061">
            <v>40224</v>
          </cell>
          <cell r="Y2061">
            <v>40609</v>
          </cell>
          <cell r="Z2061">
            <v>40959</v>
          </cell>
          <cell r="AA2061">
            <v>41316</v>
          </cell>
          <cell r="AB2061">
            <v>41701</v>
          </cell>
          <cell r="AC2061">
            <v>42051</v>
          </cell>
          <cell r="AD2061">
            <v>42408</v>
          </cell>
          <cell r="AE2061">
            <v>42793</v>
          </cell>
          <cell r="AF2061">
            <v>43143</v>
          </cell>
          <cell r="AG2061">
            <v>43528</v>
          </cell>
          <cell r="AH2061">
            <v>43885</v>
          </cell>
          <cell r="AI2061">
            <v>44242</v>
          </cell>
          <cell r="AJ2061">
            <v>44620</v>
          </cell>
          <cell r="AK2061">
            <v>44977</v>
          </cell>
          <cell r="AL2061">
            <v>45334</v>
          </cell>
          <cell r="AM2061">
            <v>45719</v>
          </cell>
          <cell r="AN2061">
            <v>46069</v>
          </cell>
          <cell r="AO2061">
            <v>46426</v>
          </cell>
          <cell r="AP2061">
            <v>46811</v>
          </cell>
          <cell r="AQ2061">
            <v>47161</v>
          </cell>
          <cell r="AR2061">
            <v>47546</v>
          </cell>
          <cell r="AS2061">
            <v>47903</v>
          </cell>
          <cell r="AT2061">
            <v>48253</v>
          </cell>
          <cell r="AU2061">
            <v>48638</v>
          </cell>
          <cell r="AV2061">
            <v>48995</v>
          </cell>
          <cell r="AW2061">
            <v>49345</v>
          </cell>
          <cell r="AX2061">
            <v>49730</v>
          </cell>
          <cell r="AY2061">
            <v>50087</v>
          </cell>
          <cell r="AZ2061">
            <v>50472</v>
          </cell>
          <cell r="BA2061">
            <v>50822</v>
          </cell>
          <cell r="BB2061">
            <v>51179</v>
          </cell>
          <cell r="BC2061">
            <v>51564</v>
          </cell>
          <cell r="BD2061">
            <v>51914</v>
          </cell>
          <cell r="BE2061">
            <v>52271</v>
          </cell>
          <cell r="BF2061">
            <v>52656</v>
          </cell>
          <cell r="BG2061">
            <v>53013</v>
          </cell>
          <cell r="BH2061">
            <v>53363</v>
          </cell>
          <cell r="BI2061">
            <v>53748</v>
          </cell>
          <cell r="BJ2061">
            <v>54105</v>
          </cell>
          <cell r="BK2061">
            <v>54483</v>
          </cell>
          <cell r="BL2061">
            <v>54840</v>
          </cell>
        </row>
        <row r="2062">
          <cell r="G2062" t="str">
            <v>Shrove-Tuesday#en</v>
          </cell>
          <cell r="H2062" t="str">
            <v>Shrove-Tuesday</v>
          </cell>
          <cell r="X2062">
            <v>40225</v>
          </cell>
          <cell r="Y2062">
            <v>40610</v>
          </cell>
          <cell r="Z2062">
            <v>40960</v>
          </cell>
          <cell r="AA2062">
            <v>41317</v>
          </cell>
          <cell r="AB2062">
            <v>41702</v>
          </cell>
          <cell r="AC2062">
            <v>42052</v>
          </cell>
          <cell r="AD2062">
            <v>42409</v>
          </cell>
          <cell r="AE2062">
            <v>42794</v>
          </cell>
          <cell r="AF2062">
            <v>43144</v>
          </cell>
          <cell r="AG2062">
            <v>43529</v>
          </cell>
          <cell r="AH2062">
            <v>43886</v>
          </cell>
          <cell r="AI2062">
            <v>44243</v>
          </cell>
          <cell r="AJ2062">
            <v>44621</v>
          </cell>
          <cell r="AK2062">
            <v>44978</v>
          </cell>
          <cell r="AL2062">
            <v>45335</v>
          </cell>
          <cell r="AM2062">
            <v>45720</v>
          </cell>
          <cell r="AN2062">
            <v>46070</v>
          </cell>
          <cell r="AO2062">
            <v>46427</v>
          </cell>
          <cell r="AP2062">
            <v>46812</v>
          </cell>
          <cell r="AQ2062">
            <v>47162</v>
          </cell>
          <cell r="AR2062">
            <v>47547</v>
          </cell>
          <cell r="AS2062">
            <v>47904</v>
          </cell>
          <cell r="AT2062">
            <v>48254</v>
          </cell>
          <cell r="AU2062">
            <v>48639</v>
          </cell>
          <cell r="AV2062">
            <v>48996</v>
          </cell>
          <cell r="AW2062">
            <v>49346</v>
          </cell>
          <cell r="AX2062">
            <v>49731</v>
          </cell>
          <cell r="AY2062">
            <v>50088</v>
          </cell>
          <cell r="AZ2062">
            <v>50473</v>
          </cell>
          <cell r="BA2062">
            <v>50823</v>
          </cell>
          <cell r="BB2062">
            <v>51180</v>
          </cell>
          <cell r="BC2062">
            <v>51565</v>
          </cell>
          <cell r="BD2062">
            <v>51915</v>
          </cell>
          <cell r="BE2062">
            <v>52272</v>
          </cell>
          <cell r="BF2062">
            <v>52657</v>
          </cell>
          <cell r="BG2062">
            <v>53014</v>
          </cell>
          <cell r="BH2062">
            <v>53364</v>
          </cell>
          <cell r="BI2062">
            <v>53749</v>
          </cell>
          <cell r="BJ2062">
            <v>54106</v>
          </cell>
          <cell r="BK2062">
            <v>54484</v>
          </cell>
          <cell r="BL2062">
            <v>54841</v>
          </cell>
        </row>
        <row r="2063">
          <cell r="G2063" t="str">
            <v>Valentine#en</v>
          </cell>
          <cell r="H2063" t="str">
            <v>Valentines-Day</v>
          </cell>
          <cell r="X2063">
            <v>40223</v>
          </cell>
          <cell r="Y2063">
            <v>40588</v>
          </cell>
          <cell r="Z2063">
            <v>40953</v>
          </cell>
          <cell r="AA2063">
            <v>41319</v>
          </cell>
          <cell r="AB2063">
            <v>41684</v>
          </cell>
          <cell r="AC2063">
            <v>42049</v>
          </cell>
          <cell r="AD2063">
            <v>42414</v>
          </cell>
          <cell r="AE2063">
            <v>42780</v>
          </cell>
          <cell r="AF2063">
            <v>43145</v>
          </cell>
          <cell r="AG2063">
            <v>43510</v>
          </cell>
          <cell r="AH2063">
            <v>43875</v>
          </cell>
          <cell r="AI2063">
            <v>44241</v>
          </cell>
          <cell r="AJ2063">
            <v>44606</v>
          </cell>
          <cell r="AK2063">
            <v>44971</v>
          </cell>
          <cell r="AL2063">
            <v>45336</v>
          </cell>
          <cell r="AM2063">
            <v>45702</v>
          </cell>
          <cell r="AN2063">
            <v>46067</v>
          </cell>
          <cell r="AO2063">
            <v>46432</v>
          </cell>
          <cell r="AP2063">
            <v>46797</v>
          </cell>
          <cell r="AQ2063">
            <v>47163</v>
          </cell>
          <cell r="AR2063">
            <v>47528</v>
          </cell>
          <cell r="AS2063">
            <v>47893</v>
          </cell>
          <cell r="AT2063">
            <v>48258</v>
          </cell>
          <cell r="AU2063">
            <v>48624</v>
          </cell>
          <cell r="AV2063">
            <v>48989</v>
          </cell>
          <cell r="AW2063">
            <v>49354</v>
          </cell>
          <cell r="AX2063">
            <v>49719</v>
          </cell>
          <cell r="AY2063">
            <v>50085</v>
          </cell>
          <cell r="AZ2063">
            <v>50450</v>
          </cell>
          <cell r="BA2063">
            <v>50815</v>
          </cell>
          <cell r="BB2063">
            <v>51180</v>
          </cell>
          <cell r="BC2063">
            <v>51546</v>
          </cell>
          <cell r="BD2063">
            <v>51911</v>
          </cell>
          <cell r="BE2063">
            <v>52276</v>
          </cell>
          <cell r="BF2063">
            <v>52641</v>
          </cell>
          <cell r="BG2063">
            <v>53007</v>
          </cell>
          <cell r="BH2063">
            <v>53372</v>
          </cell>
          <cell r="BI2063">
            <v>53737</v>
          </cell>
          <cell r="BJ2063">
            <v>54102</v>
          </cell>
          <cell r="BK2063">
            <v>54468</v>
          </cell>
          <cell r="BL2063">
            <v>54833</v>
          </cell>
        </row>
        <row r="2064">
          <cell r="G2064" t="str">
            <v>Ash-Wednesday#en</v>
          </cell>
          <cell r="H2064" t="str">
            <v>Ash-Wednesday</v>
          </cell>
          <cell r="X2064">
            <v>40226</v>
          </cell>
          <cell r="Y2064">
            <v>40611</v>
          </cell>
          <cell r="Z2064">
            <v>40961</v>
          </cell>
          <cell r="AA2064">
            <v>41318</v>
          </cell>
          <cell r="AB2064">
            <v>41703</v>
          </cell>
          <cell r="AC2064">
            <v>42053</v>
          </cell>
          <cell r="AD2064">
            <v>42410</v>
          </cell>
          <cell r="AE2064">
            <v>42795</v>
          </cell>
          <cell r="AF2064">
            <v>43145</v>
          </cell>
          <cell r="AG2064">
            <v>43530</v>
          </cell>
          <cell r="AH2064">
            <v>43887</v>
          </cell>
          <cell r="AI2064">
            <v>44244</v>
          </cell>
          <cell r="AJ2064">
            <v>44622</v>
          </cell>
          <cell r="AK2064">
            <v>44979</v>
          </cell>
          <cell r="AL2064">
            <v>45336</v>
          </cell>
          <cell r="AM2064">
            <v>45721</v>
          </cell>
          <cell r="AN2064">
            <v>46071</v>
          </cell>
          <cell r="AO2064">
            <v>46428</v>
          </cell>
          <cell r="AP2064">
            <v>46813</v>
          </cell>
          <cell r="AQ2064">
            <v>47163</v>
          </cell>
          <cell r="AR2064">
            <v>47548</v>
          </cell>
          <cell r="AS2064">
            <v>47905</v>
          </cell>
          <cell r="AT2064">
            <v>48255</v>
          </cell>
          <cell r="AU2064">
            <v>48640</v>
          </cell>
          <cell r="AV2064">
            <v>48997</v>
          </cell>
          <cell r="AW2064">
            <v>49347</v>
          </cell>
          <cell r="AX2064">
            <v>49732</v>
          </cell>
          <cell r="AY2064">
            <v>50089</v>
          </cell>
          <cell r="AZ2064">
            <v>50474</v>
          </cell>
          <cell r="BA2064">
            <v>50824</v>
          </cell>
          <cell r="BB2064">
            <v>51181</v>
          </cell>
          <cell r="BC2064">
            <v>51566</v>
          </cell>
          <cell r="BD2064">
            <v>51916</v>
          </cell>
          <cell r="BE2064">
            <v>52273</v>
          </cell>
          <cell r="BF2064">
            <v>52658</v>
          </cell>
          <cell r="BG2064">
            <v>53015</v>
          </cell>
          <cell r="BH2064">
            <v>53365</v>
          </cell>
          <cell r="BI2064">
            <v>53750</v>
          </cell>
          <cell r="BJ2064">
            <v>54107</v>
          </cell>
          <cell r="BK2064">
            <v>54485</v>
          </cell>
          <cell r="BL2064">
            <v>54842</v>
          </cell>
        </row>
        <row r="2065">
          <cell r="G2065" t="str">
            <v>Women#en</v>
          </cell>
          <cell r="H2065" t="str">
            <v>International-Womens-Day</v>
          </cell>
          <cell r="X2065">
            <v>40245</v>
          </cell>
          <cell r="Y2065">
            <v>40610</v>
          </cell>
          <cell r="Z2065">
            <v>40976</v>
          </cell>
          <cell r="AA2065">
            <v>41341</v>
          </cell>
          <cell r="AB2065">
            <v>41706</v>
          </cell>
          <cell r="AC2065">
            <v>42071</v>
          </cell>
          <cell r="AD2065">
            <v>42437</v>
          </cell>
          <cell r="AE2065">
            <v>42802</v>
          </cell>
          <cell r="AF2065">
            <v>43167</v>
          </cell>
          <cell r="AG2065">
            <v>43532</v>
          </cell>
          <cell r="AH2065">
            <v>43898</v>
          </cell>
          <cell r="AI2065">
            <v>44263</v>
          </cell>
          <cell r="AJ2065">
            <v>44628</v>
          </cell>
          <cell r="AK2065">
            <v>44993</v>
          </cell>
          <cell r="AL2065">
            <v>45359</v>
          </cell>
          <cell r="AM2065">
            <v>45724</v>
          </cell>
          <cell r="AN2065">
            <v>46089</v>
          </cell>
          <cell r="AO2065">
            <v>46454</v>
          </cell>
          <cell r="AP2065">
            <v>46820</v>
          </cell>
          <cell r="AQ2065">
            <v>47185</v>
          </cell>
          <cell r="AR2065">
            <v>47550</v>
          </cell>
          <cell r="AS2065">
            <v>47915</v>
          </cell>
          <cell r="AT2065">
            <v>48281</v>
          </cell>
          <cell r="AU2065">
            <v>48646</v>
          </cell>
          <cell r="AV2065">
            <v>49011</v>
          </cell>
          <cell r="AW2065">
            <v>49376</v>
          </cell>
          <cell r="AX2065">
            <v>49742</v>
          </cell>
          <cell r="AY2065">
            <v>50107</v>
          </cell>
          <cell r="AZ2065">
            <v>50472</v>
          </cell>
          <cell r="BA2065">
            <v>50837</v>
          </cell>
          <cell r="BB2065">
            <v>51203</v>
          </cell>
          <cell r="BC2065">
            <v>51568</v>
          </cell>
          <cell r="BD2065">
            <v>51933</v>
          </cell>
          <cell r="BE2065">
            <v>52298</v>
          </cell>
          <cell r="BF2065">
            <v>52664</v>
          </cell>
          <cell r="BG2065">
            <v>53029</v>
          </cell>
          <cell r="BH2065">
            <v>53394</v>
          </cell>
          <cell r="BI2065">
            <v>53759</v>
          </cell>
          <cell r="BJ2065">
            <v>54125</v>
          </cell>
          <cell r="BK2065">
            <v>54490</v>
          </cell>
          <cell r="BL2065">
            <v>54855</v>
          </cell>
        </row>
        <row r="2066">
          <cell r="G2066" t="str">
            <v>Joseph#en</v>
          </cell>
          <cell r="H2066" t="str">
            <v>St-Joseph</v>
          </cell>
          <cell r="X2066">
            <v>40256</v>
          </cell>
          <cell r="Y2066">
            <v>40621</v>
          </cell>
          <cell r="Z2066">
            <v>40987</v>
          </cell>
          <cell r="AA2066">
            <v>41352</v>
          </cell>
          <cell r="AB2066">
            <v>41717</v>
          </cell>
          <cell r="AC2066">
            <v>42082</v>
          </cell>
          <cell r="AD2066">
            <v>42448</v>
          </cell>
          <cell r="AE2066">
            <v>42813</v>
          </cell>
          <cell r="AF2066">
            <v>43178</v>
          </cell>
          <cell r="AG2066">
            <v>43543</v>
          </cell>
          <cell r="AH2066">
            <v>43909</v>
          </cell>
          <cell r="AI2066">
            <v>44274</v>
          </cell>
          <cell r="AJ2066">
            <v>44639</v>
          </cell>
          <cell r="AK2066">
            <v>45004</v>
          </cell>
          <cell r="AL2066">
            <v>45370</v>
          </cell>
          <cell r="AM2066">
            <v>45735</v>
          </cell>
          <cell r="AN2066">
            <v>46100</v>
          </cell>
          <cell r="AO2066">
            <v>46465</v>
          </cell>
          <cell r="AP2066">
            <v>46831</v>
          </cell>
          <cell r="AQ2066">
            <v>47196</v>
          </cell>
          <cell r="AR2066">
            <v>47561</v>
          </cell>
          <cell r="AS2066">
            <v>47926</v>
          </cell>
          <cell r="AT2066">
            <v>48292</v>
          </cell>
          <cell r="AU2066">
            <v>48657</v>
          </cell>
          <cell r="AV2066">
            <v>49022</v>
          </cell>
          <cell r="AW2066">
            <v>49387</v>
          </cell>
          <cell r="AX2066">
            <v>49753</v>
          </cell>
          <cell r="AY2066">
            <v>50118</v>
          </cell>
          <cell r="AZ2066">
            <v>50483</v>
          </cell>
          <cell r="BA2066">
            <v>50848</v>
          </cell>
          <cell r="BB2066">
            <v>51214</v>
          </cell>
          <cell r="BC2066">
            <v>51579</v>
          </cell>
          <cell r="BD2066">
            <v>51944</v>
          </cell>
          <cell r="BE2066">
            <v>52309</v>
          </cell>
          <cell r="BF2066">
            <v>52675</v>
          </cell>
          <cell r="BG2066">
            <v>53040</v>
          </cell>
          <cell r="BH2066">
            <v>53405</v>
          </cell>
          <cell r="BI2066">
            <v>53770</v>
          </cell>
          <cell r="BJ2066">
            <v>54136</v>
          </cell>
          <cell r="BK2066">
            <v>54501</v>
          </cell>
          <cell r="BL2066">
            <v>54866</v>
          </cell>
        </row>
        <row r="2067">
          <cell r="G2067" t="str">
            <v>Spring-Equinox-Start-Spring#en</v>
          </cell>
          <cell r="H2067" t="str">
            <v>Spring-Begins</v>
          </cell>
          <cell r="AD2067">
            <v>42449</v>
          </cell>
          <cell r="AE2067">
            <v>42814</v>
          </cell>
          <cell r="AF2067">
            <v>43179</v>
          </cell>
          <cell r="AG2067">
            <v>43544</v>
          </cell>
          <cell r="AH2067">
            <v>43910</v>
          </cell>
          <cell r="AI2067">
            <v>44275</v>
          </cell>
          <cell r="AJ2067">
            <v>44640</v>
          </cell>
          <cell r="AK2067">
            <v>45005</v>
          </cell>
          <cell r="AL2067">
            <v>45371</v>
          </cell>
          <cell r="AM2067">
            <v>45736</v>
          </cell>
          <cell r="AN2067">
            <v>46101</v>
          </cell>
          <cell r="AO2067">
            <v>46466</v>
          </cell>
          <cell r="AP2067">
            <v>46832</v>
          </cell>
          <cell r="AQ2067">
            <v>47197</v>
          </cell>
          <cell r="AR2067">
            <v>47562</v>
          </cell>
          <cell r="AS2067">
            <v>47927</v>
          </cell>
          <cell r="AT2067">
            <v>48293</v>
          </cell>
          <cell r="AU2067">
            <v>48658</v>
          </cell>
          <cell r="AV2067">
            <v>49023</v>
          </cell>
          <cell r="AW2067">
            <v>49388</v>
          </cell>
          <cell r="AX2067">
            <v>49754</v>
          </cell>
          <cell r="AY2067">
            <v>50119</v>
          </cell>
          <cell r="AZ2067">
            <v>50484</v>
          </cell>
          <cell r="BA2067">
            <v>50849</v>
          </cell>
          <cell r="BB2067">
            <v>51215</v>
          </cell>
          <cell r="BC2067">
            <v>51580</v>
          </cell>
          <cell r="BD2067">
            <v>51945</v>
          </cell>
          <cell r="BE2067">
            <v>52310</v>
          </cell>
          <cell r="BF2067">
            <v>52675</v>
          </cell>
          <cell r="BG2067">
            <v>53041</v>
          </cell>
          <cell r="BH2067">
            <v>53406</v>
          </cell>
          <cell r="BI2067">
            <v>53771</v>
          </cell>
          <cell r="BJ2067">
            <v>54136</v>
          </cell>
          <cell r="BK2067">
            <v>54502</v>
          </cell>
          <cell r="BL2067">
            <v>54867</v>
          </cell>
        </row>
        <row r="2068">
          <cell r="G2068" t="str">
            <v>Annunciation@DEU#en</v>
          </cell>
          <cell r="X2068">
            <v>40262</v>
          </cell>
          <cell r="Y2068">
            <v>40627</v>
          </cell>
          <cell r="Z2068">
            <v>40993</v>
          </cell>
          <cell r="AA2068">
            <v>41358</v>
          </cell>
          <cell r="AB2068">
            <v>41723</v>
          </cell>
          <cell r="AC2068">
            <v>42088</v>
          </cell>
          <cell r="AD2068">
            <v>42454</v>
          </cell>
          <cell r="AE2068">
            <v>42819</v>
          </cell>
          <cell r="AF2068">
            <v>43184</v>
          </cell>
          <cell r="AG2068">
            <v>43549</v>
          </cell>
          <cell r="AH2068">
            <v>43915</v>
          </cell>
          <cell r="AI2068">
            <v>44280</v>
          </cell>
          <cell r="AJ2068">
            <v>44645</v>
          </cell>
          <cell r="AK2068">
            <v>45010</v>
          </cell>
          <cell r="AL2068">
            <v>45376</v>
          </cell>
          <cell r="AM2068">
            <v>45741</v>
          </cell>
          <cell r="AN2068">
            <v>46106</v>
          </cell>
          <cell r="AO2068">
            <v>46471</v>
          </cell>
          <cell r="AP2068">
            <v>46837</v>
          </cell>
          <cell r="AQ2068">
            <v>47202</v>
          </cell>
          <cell r="AR2068">
            <v>47567</v>
          </cell>
          <cell r="AS2068">
            <v>47932</v>
          </cell>
          <cell r="AT2068">
            <v>48298</v>
          </cell>
          <cell r="AU2068">
            <v>48663</v>
          </cell>
          <cell r="AV2068">
            <v>49028</v>
          </cell>
          <cell r="AW2068">
            <v>49393</v>
          </cell>
          <cell r="AX2068">
            <v>49759</v>
          </cell>
          <cell r="AY2068">
            <v>50124</v>
          </cell>
          <cell r="AZ2068">
            <v>50489</v>
          </cell>
          <cell r="BA2068">
            <v>50854</v>
          </cell>
          <cell r="BB2068">
            <v>51220</v>
          </cell>
          <cell r="BC2068">
            <v>51585</v>
          </cell>
          <cell r="BD2068">
            <v>51950</v>
          </cell>
          <cell r="BE2068">
            <v>52315</v>
          </cell>
          <cell r="BF2068">
            <v>52681</v>
          </cell>
          <cell r="BG2068">
            <v>53046</v>
          </cell>
          <cell r="BH2068">
            <v>53411</v>
          </cell>
          <cell r="BI2068">
            <v>53776</v>
          </cell>
          <cell r="BJ2068">
            <v>54142</v>
          </cell>
          <cell r="BK2068">
            <v>54507</v>
          </cell>
          <cell r="BL2068">
            <v>54872</v>
          </cell>
        </row>
        <row r="2069">
          <cell r="G2069" t="str">
            <v>Summer-Time-Begins#en</v>
          </cell>
          <cell r="H2069" t="str">
            <v>Summer-Time-Begins</v>
          </cell>
          <cell r="X2069">
            <v>40265</v>
          </cell>
          <cell r="Y2069">
            <v>40629</v>
          </cell>
          <cell r="Z2069">
            <v>40993</v>
          </cell>
          <cell r="AA2069">
            <v>41364</v>
          </cell>
          <cell r="AB2069">
            <v>41728</v>
          </cell>
          <cell r="AC2069">
            <v>42092</v>
          </cell>
          <cell r="AD2069">
            <v>42456</v>
          </cell>
          <cell r="AE2069">
            <v>42820</v>
          </cell>
          <cell r="AF2069">
            <v>43184</v>
          </cell>
          <cell r="AG2069">
            <v>43555</v>
          </cell>
          <cell r="AH2069">
            <v>43919</v>
          </cell>
          <cell r="AI2069">
            <v>44283</v>
          </cell>
          <cell r="AJ2069">
            <v>44647</v>
          </cell>
          <cell r="AK2069">
            <v>45011</v>
          </cell>
          <cell r="AL2069">
            <v>45382</v>
          </cell>
          <cell r="AM2069">
            <v>45746</v>
          </cell>
          <cell r="AN2069">
            <v>46110</v>
          </cell>
          <cell r="AO2069">
            <v>46474</v>
          </cell>
          <cell r="AP2069">
            <v>46838</v>
          </cell>
          <cell r="AQ2069">
            <v>47202</v>
          </cell>
          <cell r="AR2069">
            <v>47573</v>
          </cell>
          <cell r="AS2069">
            <v>47937</v>
          </cell>
          <cell r="AT2069">
            <v>48301</v>
          </cell>
          <cell r="AU2069">
            <v>48665</v>
          </cell>
          <cell r="AV2069">
            <v>49029</v>
          </cell>
          <cell r="AW2069">
            <v>49393</v>
          </cell>
          <cell r="AX2069">
            <v>49764</v>
          </cell>
          <cell r="AY2069">
            <v>50128</v>
          </cell>
          <cell r="AZ2069">
            <v>50492</v>
          </cell>
          <cell r="BA2069">
            <v>50856</v>
          </cell>
          <cell r="BB2069">
            <v>51220</v>
          </cell>
          <cell r="BC2069">
            <v>51591</v>
          </cell>
          <cell r="BD2069">
            <v>51955</v>
          </cell>
          <cell r="BE2069">
            <v>52319</v>
          </cell>
          <cell r="BF2069">
            <v>52683</v>
          </cell>
          <cell r="BG2069">
            <v>53047</v>
          </cell>
          <cell r="BH2069">
            <v>53411</v>
          </cell>
          <cell r="BI2069">
            <v>53782</v>
          </cell>
          <cell r="BJ2069">
            <v>54146</v>
          </cell>
          <cell r="BK2069">
            <v>54510</v>
          </cell>
          <cell r="BL2069">
            <v>54874</v>
          </cell>
        </row>
        <row r="2070">
          <cell r="G2070" t="str">
            <v>Palm-Sunday#en</v>
          </cell>
          <cell r="H2070" t="str">
            <v>Palm-Sunday</v>
          </cell>
          <cell r="X2070">
            <v>40265</v>
          </cell>
          <cell r="Y2070">
            <v>40650</v>
          </cell>
          <cell r="Z2070">
            <v>41000</v>
          </cell>
          <cell r="AA2070">
            <v>41357</v>
          </cell>
          <cell r="AB2070">
            <v>41742</v>
          </cell>
          <cell r="AC2070">
            <v>42092</v>
          </cell>
          <cell r="AD2070">
            <v>42449</v>
          </cell>
          <cell r="AE2070">
            <v>42834</v>
          </cell>
          <cell r="AF2070">
            <v>43184</v>
          </cell>
          <cell r="AG2070">
            <v>43569</v>
          </cell>
          <cell r="AH2070">
            <v>43926</v>
          </cell>
          <cell r="AI2070">
            <v>44283</v>
          </cell>
          <cell r="AJ2070">
            <v>44661</v>
          </cell>
          <cell r="AK2070">
            <v>45018</v>
          </cell>
          <cell r="AL2070">
            <v>45375</v>
          </cell>
          <cell r="AM2070">
            <v>45760</v>
          </cell>
          <cell r="AN2070">
            <v>46110</v>
          </cell>
          <cell r="AO2070">
            <v>46467</v>
          </cell>
          <cell r="AP2070">
            <v>46852</v>
          </cell>
          <cell r="AQ2070">
            <v>47202</v>
          </cell>
          <cell r="AR2070">
            <v>47587</v>
          </cell>
          <cell r="AS2070">
            <v>47944</v>
          </cell>
          <cell r="AT2070">
            <v>48294</v>
          </cell>
          <cell r="AU2070">
            <v>48679</v>
          </cell>
          <cell r="AV2070">
            <v>49036</v>
          </cell>
          <cell r="AW2070">
            <v>49386</v>
          </cell>
          <cell r="AX2070">
            <v>49771</v>
          </cell>
          <cell r="AY2070">
            <v>50128</v>
          </cell>
          <cell r="AZ2070">
            <v>50513</v>
          </cell>
          <cell r="BA2070">
            <v>50863</v>
          </cell>
          <cell r="BB2070">
            <v>51220</v>
          </cell>
          <cell r="BC2070">
            <v>51605</v>
          </cell>
          <cell r="BD2070">
            <v>51955</v>
          </cell>
          <cell r="BE2070">
            <v>52312</v>
          </cell>
          <cell r="BF2070">
            <v>52697</v>
          </cell>
          <cell r="BG2070">
            <v>53054</v>
          </cell>
          <cell r="BH2070">
            <v>53404</v>
          </cell>
          <cell r="BI2070">
            <v>53789</v>
          </cell>
          <cell r="BJ2070">
            <v>54146</v>
          </cell>
          <cell r="BK2070">
            <v>54524</v>
          </cell>
          <cell r="BL2070">
            <v>54881</v>
          </cell>
        </row>
        <row r="2071">
          <cell r="G2071" t="str">
            <v>Maundy-Thursday#en</v>
          </cell>
          <cell r="H2071" t="str">
            <v>Maundy-Thursday</v>
          </cell>
          <cell r="X2071">
            <v>40269</v>
          </cell>
          <cell r="Y2071">
            <v>40654</v>
          </cell>
          <cell r="Z2071">
            <v>41004</v>
          </cell>
          <cell r="AA2071">
            <v>41361</v>
          </cell>
          <cell r="AB2071">
            <v>41746</v>
          </cell>
          <cell r="AC2071">
            <v>42096</v>
          </cell>
          <cell r="AD2071">
            <v>42453</v>
          </cell>
          <cell r="AE2071">
            <v>42838</v>
          </cell>
          <cell r="AF2071">
            <v>43188</v>
          </cell>
          <cell r="AG2071">
            <v>43573</v>
          </cell>
          <cell r="AH2071">
            <v>43930</v>
          </cell>
          <cell r="AI2071">
            <v>44287</v>
          </cell>
          <cell r="AJ2071">
            <v>44665</v>
          </cell>
          <cell r="AK2071">
            <v>45022</v>
          </cell>
          <cell r="AL2071">
            <v>45379</v>
          </cell>
          <cell r="AM2071">
            <v>45764</v>
          </cell>
          <cell r="AN2071">
            <v>46114</v>
          </cell>
          <cell r="AO2071">
            <v>46471</v>
          </cell>
          <cell r="AP2071">
            <v>46856</v>
          </cell>
          <cell r="AQ2071">
            <v>47206</v>
          </cell>
          <cell r="AR2071">
            <v>47591</v>
          </cell>
          <cell r="AS2071">
            <v>47948</v>
          </cell>
          <cell r="AT2071">
            <v>48298</v>
          </cell>
          <cell r="AU2071">
            <v>48683</v>
          </cell>
          <cell r="AV2071">
            <v>49040</v>
          </cell>
          <cell r="AW2071">
            <v>49390</v>
          </cell>
          <cell r="AX2071">
            <v>49775</v>
          </cell>
          <cell r="AY2071">
            <v>50132</v>
          </cell>
          <cell r="AZ2071">
            <v>50517</v>
          </cell>
          <cell r="BA2071">
            <v>50867</v>
          </cell>
          <cell r="BB2071">
            <v>51224</v>
          </cell>
          <cell r="BC2071">
            <v>51609</v>
          </cell>
          <cell r="BD2071">
            <v>51959</v>
          </cell>
          <cell r="BE2071">
            <v>52316</v>
          </cell>
          <cell r="BF2071">
            <v>52701</v>
          </cell>
          <cell r="BG2071">
            <v>53058</v>
          </cell>
          <cell r="BH2071">
            <v>53408</v>
          </cell>
          <cell r="BI2071">
            <v>53793</v>
          </cell>
          <cell r="BJ2071">
            <v>54150</v>
          </cell>
          <cell r="BK2071">
            <v>54528</v>
          </cell>
          <cell r="BL2071">
            <v>54885</v>
          </cell>
        </row>
        <row r="2072">
          <cell r="G2072" t="str">
            <v>Good-Friday#en</v>
          </cell>
          <cell r="H2072" t="str">
            <v>Good-Friday</v>
          </cell>
          <cell r="X2072">
            <v>40270</v>
          </cell>
          <cell r="Y2072">
            <v>40655</v>
          </cell>
          <cell r="Z2072">
            <v>41005</v>
          </cell>
          <cell r="AA2072">
            <v>41362</v>
          </cell>
          <cell r="AB2072">
            <v>41747</v>
          </cell>
          <cell r="AC2072">
            <v>42097</v>
          </cell>
          <cell r="AD2072">
            <v>42454</v>
          </cell>
          <cell r="AE2072">
            <v>42839</v>
          </cell>
          <cell r="AF2072">
            <v>43189</v>
          </cell>
          <cell r="AG2072">
            <v>43574</v>
          </cell>
          <cell r="AH2072">
            <v>43931</v>
          </cell>
          <cell r="AI2072">
            <v>44288</v>
          </cell>
          <cell r="AJ2072">
            <v>44666</v>
          </cell>
          <cell r="AK2072">
            <v>45023</v>
          </cell>
          <cell r="AL2072">
            <v>45380</v>
          </cell>
          <cell r="AM2072">
            <v>45765</v>
          </cell>
          <cell r="AN2072">
            <v>46115</v>
          </cell>
          <cell r="AO2072">
            <v>46472</v>
          </cell>
          <cell r="AP2072">
            <v>46857</v>
          </cell>
          <cell r="AQ2072">
            <v>47207</v>
          </cell>
          <cell r="AR2072">
            <v>47592</v>
          </cell>
          <cell r="AS2072">
            <v>47949</v>
          </cell>
          <cell r="AT2072">
            <v>48299</v>
          </cell>
          <cell r="AU2072">
            <v>48684</v>
          </cell>
          <cell r="AV2072">
            <v>49041</v>
          </cell>
          <cell r="AW2072">
            <v>49391</v>
          </cell>
          <cell r="AX2072">
            <v>49776</v>
          </cell>
          <cell r="AY2072">
            <v>50133</v>
          </cell>
          <cell r="AZ2072">
            <v>50518</v>
          </cell>
          <cell r="BA2072">
            <v>50868</v>
          </cell>
          <cell r="BB2072">
            <v>51225</v>
          </cell>
          <cell r="BC2072">
            <v>51610</v>
          </cell>
          <cell r="BD2072">
            <v>51960</v>
          </cell>
          <cell r="BE2072">
            <v>52317</v>
          </cell>
          <cell r="BF2072">
            <v>52702</v>
          </cell>
          <cell r="BG2072">
            <v>53059</v>
          </cell>
          <cell r="BH2072">
            <v>53409</v>
          </cell>
          <cell r="BI2072">
            <v>53794</v>
          </cell>
          <cell r="BJ2072">
            <v>54151</v>
          </cell>
          <cell r="BK2072">
            <v>54529</v>
          </cell>
          <cell r="BL2072">
            <v>54886</v>
          </cell>
        </row>
        <row r="2073">
          <cell r="G2073" t="str">
            <v>April-Fool#en</v>
          </cell>
          <cell r="H2073" t="str">
            <v>April-Fools-Day</v>
          </cell>
          <cell r="X2073">
            <v>40269</v>
          </cell>
          <cell r="Y2073">
            <v>40634</v>
          </cell>
          <cell r="Z2073">
            <v>41000</v>
          </cell>
          <cell r="AA2073">
            <v>41365</v>
          </cell>
          <cell r="AB2073">
            <v>41730</v>
          </cell>
          <cell r="AC2073">
            <v>42095</v>
          </cell>
          <cell r="AD2073">
            <v>42461</v>
          </cell>
          <cell r="AE2073">
            <v>42826</v>
          </cell>
          <cell r="AF2073">
            <v>43191</v>
          </cell>
          <cell r="AG2073">
            <v>43556</v>
          </cell>
          <cell r="AH2073">
            <v>43922</v>
          </cell>
          <cell r="AI2073">
            <v>44287</v>
          </cell>
          <cell r="AJ2073">
            <v>44652</v>
          </cell>
          <cell r="AK2073">
            <v>45017</v>
          </cell>
          <cell r="AL2073">
            <v>45383</v>
          </cell>
          <cell r="AM2073">
            <v>45748</v>
          </cell>
          <cell r="AN2073">
            <v>46113</v>
          </cell>
          <cell r="AO2073">
            <v>46478</v>
          </cell>
          <cell r="AP2073">
            <v>46844</v>
          </cell>
          <cell r="AQ2073">
            <v>47209</v>
          </cell>
          <cell r="AR2073">
            <v>47574</v>
          </cell>
          <cell r="AS2073">
            <v>47939</v>
          </cell>
          <cell r="AT2073">
            <v>48305</v>
          </cell>
          <cell r="AU2073">
            <v>48670</v>
          </cell>
          <cell r="AV2073">
            <v>49035</v>
          </cell>
          <cell r="AW2073">
            <v>49400</v>
          </cell>
          <cell r="AX2073">
            <v>49766</v>
          </cell>
          <cell r="AY2073">
            <v>50131</v>
          </cell>
          <cell r="AZ2073">
            <v>50496</v>
          </cell>
          <cell r="BA2073">
            <v>50861</v>
          </cell>
          <cell r="BB2073">
            <v>51227</v>
          </cell>
          <cell r="BC2073">
            <v>51592</v>
          </cell>
          <cell r="BD2073">
            <v>51957</v>
          </cell>
          <cell r="BE2073">
            <v>52322</v>
          </cell>
          <cell r="BF2073">
            <v>52688</v>
          </cell>
          <cell r="BG2073">
            <v>53053</v>
          </cell>
          <cell r="BH2073">
            <v>53418</v>
          </cell>
          <cell r="BI2073">
            <v>53783</v>
          </cell>
          <cell r="BJ2073">
            <v>54149</v>
          </cell>
          <cell r="BK2073">
            <v>54514</v>
          </cell>
          <cell r="BL2073">
            <v>54879</v>
          </cell>
        </row>
        <row r="2074">
          <cell r="G2074" t="str">
            <v>Easter#en</v>
          </cell>
          <cell r="H2074" t="str">
            <v>Easter</v>
          </cell>
          <cell r="X2074">
            <v>40272</v>
          </cell>
          <cell r="Y2074">
            <v>40657</v>
          </cell>
          <cell r="Z2074">
            <v>41007</v>
          </cell>
          <cell r="AA2074">
            <v>41364</v>
          </cell>
          <cell r="AB2074">
            <v>41749</v>
          </cell>
          <cell r="AC2074">
            <v>42099</v>
          </cell>
          <cell r="AD2074">
            <v>42456</v>
          </cell>
          <cell r="AE2074">
            <v>42841</v>
          </cell>
          <cell r="AF2074">
            <v>43191</v>
          </cell>
          <cell r="AG2074">
            <v>43576</v>
          </cell>
          <cell r="AH2074">
            <v>43933</v>
          </cell>
          <cell r="AI2074">
            <v>44290</v>
          </cell>
          <cell r="AJ2074">
            <v>44668</v>
          </cell>
          <cell r="AK2074">
            <v>45025</v>
          </cell>
          <cell r="AL2074">
            <v>45382</v>
          </cell>
          <cell r="AM2074">
            <v>45767</v>
          </cell>
          <cell r="AN2074">
            <v>46117</v>
          </cell>
          <cell r="AO2074">
            <v>46474</v>
          </cell>
          <cell r="AP2074">
            <v>46859</v>
          </cell>
          <cell r="AQ2074">
            <v>47209</v>
          </cell>
          <cell r="AR2074">
            <v>47594</v>
          </cell>
          <cell r="AS2074">
            <v>47951</v>
          </cell>
          <cell r="AT2074">
            <v>48301</v>
          </cell>
          <cell r="AU2074">
            <v>48686</v>
          </cell>
          <cell r="AV2074">
            <v>49043</v>
          </cell>
          <cell r="AW2074">
            <v>49393</v>
          </cell>
          <cell r="AX2074">
            <v>49778</v>
          </cell>
          <cell r="AY2074">
            <v>50135</v>
          </cell>
          <cell r="AZ2074">
            <v>50520</v>
          </cell>
          <cell r="BA2074">
            <v>50870</v>
          </cell>
          <cell r="BB2074">
            <v>51227</v>
          </cell>
          <cell r="BC2074">
            <v>51612</v>
          </cell>
          <cell r="BD2074">
            <v>51962</v>
          </cell>
          <cell r="BE2074">
            <v>52319</v>
          </cell>
          <cell r="BF2074">
            <v>52704</v>
          </cell>
          <cell r="BG2074">
            <v>53061</v>
          </cell>
          <cell r="BH2074">
            <v>53411</v>
          </cell>
          <cell r="BI2074">
            <v>53796</v>
          </cell>
          <cell r="BJ2074">
            <v>54153</v>
          </cell>
          <cell r="BK2074">
            <v>54531</v>
          </cell>
          <cell r="BL2074">
            <v>54888</v>
          </cell>
        </row>
        <row r="2075">
          <cell r="G2075" t="str">
            <v>Easter-Monday#en</v>
          </cell>
          <cell r="H2075" t="str">
            <v>Easter-Monday</v>
          </cell>
          <cell r="X2075">
            <v>40273</v>
          </cell>
          <cell r="Y2075">
            <v>40658</v>
          </cell>
          <cell r="Z2075">
            <v>41008</v>
          </cell>
          <cell r="AA2075">
            <v>41365</v>
          </cell>
          <cell r="AB2075">
            <v>41750</v>
          </cell>
          <cell r="AC2075">
            <v>42100</v>
          </cell>
          <cell r="AD2075">
            <v>42457</v>
          </cell>
          <cell r="AE2075">
            <v>42842</v>
          </cell>
          <cell r="AF2075">
            <v>43192</v>
          </cell>
          <cell r="AG2075">
            <v>43577</v>
          </cell>
          <cell r="AH2075">
            <v>43934</v>
          </cell>
          <cell r="AI2075">
            <v>44291</v>
          </cell>
          <cell r="AJ2075">
            <v>44669</v>
          </cell>
          <cell r="AK2075">
            <v>45026</v>
          </cell>
          <cell r="AL2075">
            <v>45383</v>
          </cell>
          <cell r="AM2075">
            <v>45768</v>
          </cell>
          <cell r="AN2075">
            <v>46118</v>
          </cell>
          <cell r="AO2075">
            <v>46475</v>
          </cell>
          <cell r="AP2075">
            <v>46860</v>
          </cell>
          <cell r="AQ2075">
            <v>47210</v>
          </cell>
          <cell r="AR2075">
            <v>47595</v>
          </cell>
          <cell r="AS2075">
            <v>47952</v>
          </cell>
          <cell r="AT2075">
            <v>48302</v>
          </cell>
          <cell r="AU2075">
            <v>48687</v>
          </cell>
          <cell r="AV2075">
            <v>49044</v>
          </cell>
          <cell r="AW2075">
            <v>49394</v>
          </cell>
          <cell r="AX2075">
            <v>49779</v>
          </cell>
          <cell r="AY2075">
            <v>50136</v>
          </cell>
          <cell r="AZ2075">
            <v>50521</v>
          </cell>
          <cell r="BA2075">
            <v>50871</v>
          </cell>
          <cell r="BB2075">
            <v>51228</v>
          </cell>
          <cell r="BC2075">
            <v>51613</v>
          </cell>
          <cell r="BD2075">
            <v>51963</v>
          </cell>
          <cell r="BE2075">
            <v>52320</v>
          </cell>
          <cell r="BF2075">
            <v>52705</v>
          </cell>
          <cell r="BG2075">
            <v>53062</v>
          </cell>
          <cell r="BH2075">
            <v>53412</v>
          </cell>
          <cell r="BI2075">
            <v>53797</v>
          </cell>
          <cell r="BJ2075">
            <v>54154</v>
          </cell>
          <cell r="BK2075">
            <v>54532</v>
          </cell>
          <cell r="BL2075">
            <v>54889</v>
          </cell>
        </row>
        <row r="2076">
          <cell r="G2076" t="str">
            <v>Gleicher-bezahlungstag#en</v>
          </cell>
          <cell r="X2076">
            <v>40273</v>
          </cell>
          <cell r="Y2076">
            <v>40658</v>
          </cell>
          <cell r="Z2076">
            <v>41008</v>
          </cell>
          <cell r="AA2076">
            <v>41365</v>
          </cell>
          <cell r="AB2076">
            <v>41750</v>
          </cell>
          <cell r="AC2076">
            <v>42100</v>
          </cell>
          <cell r="AD2076">
            <v>42457</v>
          </cell>
          <cell r="AE2076">
            <v>42829</v>
          </cell>
          <cell r="AF2076">
            <v>43200</v>
          </cell>
          <cell r="AG2076">
            <v>43564</v>
          </cell>
          <cell r="AH2076">
            <v>43934</v>
          </cell>
          <cell r="AI2076">
            <v>44291</v>
          </cell>
          <cell r="AJ2076">
            <v>44669</v>
          </cell>
          <cell r="AK2076">
            <v>45026</v>
          </cell>
          <cell r="AL2076">
            <v>45383</v>
          </cell>
          <cell r="AM2076">
            <v>45768</v>
          </cell>
          <cell r="AN2076">
            <v>46118</v>
          </cell>
          <cell r="AO2076">
            <v>46475</v>
          </cell>
          <cell r="AP2076">
            <v>46860</v>
          </cell>
          <cell r="AQ2076">
            <v>47210</v>
          </cell>
          <cell r="AR2076">
            <v>47595</v>
          </cell>
          <cell r="AS2076">
            <v>47952</v>
          </cell>
          <cell r="AT2076">
            <v>48302</v>
          </cell>
          <cell r="AU2076">
            <v>48687</v>
          </cell>
          <cell r="AV2076">
            <v>49044</v>
          </cell>
          <cell r="AW2076">
            <v>49394</v>
          </cell>
          <cell r="AX2076">
            <v>49779</v>
          </cell>
          <cell r="AY2076">
            <v>50136</v>
          </cell>
          <cell r="AZ2076">
            <v>50521</v>
          </cell>
          <cell r="BA2076">
            <v>50871</v>
          </cell>
          <cell r="BB2076">
            <v>51228</v>
          </cell>
          <cell r="BC2076">
            <v>51613</v>
          </cell>
          <cell r="BD2076">
            <v>51963</v>
          </cell>
          <cell r="BE2076">
            <v>52320</v>
          </cell>
          <cell r="BF2076">
            <v>52705</v>
          </cell>
          <cell r="BG2076">
            <v>53062</v>
          </cell>
          <cell r="BH2076">
            <v>53412</v>
          </cell>
          <cell r="BI2076">
            <v>53797</v>
          </cell>
          <cell r="BJ2076">
            <v>54154</v>
          </cell>
          <cell r="BK2076">
            <v>54532</v>
          </cell>
          <cell r="BL2076">
            <v>54889</v>
          </cell>
        </row>
        <row r="2077">
          <cell r="G2077" t="str">
            <v>Walpurgis-Night#en</v>
          </cell>
          <cell r="X2077">
            <v>40298</v>
          </cell>
          <cell r="Y2077">
            <v>40663</v>
          </cell>
          <cell r="Z2077">
            <v>41029</v>
          </cell>
          <cell r="AA2077">
            <v>41394</v>
          </cell>
          <cell r="AB2077">
            <v>41759</v>
          </cell>
          <cell r="AC2077">
            <v>42124</v>
          </cell>
          <cell r="AD2077">
            <v>42490</v>
          </cell>
          <cell r="AE2077">
            <v>42855</v>
          </cell>
          <cell r="AF2077">
            <v>43220</v>
          </cell>
          <cell r="AG2077">
            <v>43585</v>
          </cell>
          <cell r="AH2077">
            <v>43951</v>
          </cell>
          <cell r="AI2077">
            <v>44316</v>
          </cell>
          <cell r="AJ2077">
            <v>44681</v>
          </cell>
          <cell r="AK2077">
            <v>45046</v>
          </cell>
          <cell r="AL2077">
            <v>45412</v>
          </cell>
          <cell r="AM2077">
            <v>45777</v>
          </cell>
          <cell r="AN2077">
            <v>46142</v>
          </cell>
          <cell r="AO2077">
            <v>46507</v>
          </cell>
          <cell r="AP2077">
            <v>46873</v>
          </cell>
          <cell r="AQ2077">
            <v>47238</v>
          </cell>
          <cell r="AR2077">
            <v>47603</v>
          </cell>
          <cell r="AS2077">
            <v>47968</v>
          </cell>
          <cell r="AT2077">
            <v>48334</v>
          </cell>
          <cell r="AU2077">
            <v>48699</v>
          </cell>
          <cell r="AV2077">
            <v>49064</v>
          </cell>
          <cell r="AW2077">
            <v>49429</v>
          </cell>
          <cell r="AX2077">
            <v>49795</v>
          </cell>
          <cell r="AY2077">
            <v>50160</v>
          </cell>
          <cell r="AZ2077">
            <v>50525</v>
          </cell>
          <cell r="BA2077">
            <v>50890</v>
          </cell>
          <cell r="BB2077">
            <v>51256</v>
          </cell>
          <cell r="BC2077">
            <v>51621</v>
          </cell>
          <cell r="BD2077">
            <v>51986</v>
          </cell>
          <cell r="BE2077">
            <v>52351</v>
          </cell>
          <cell r="BF2077">
            <v>52717</v>
          </cell>
          <cell r="BG2077">
            <v>53082</v>
          </cell>
          <cell r="BH2077">
            <v>53447</v>
          </cell>
          <cell r="BI2077">
            <v>53812</v>
          </cell>
          <cell r="BJ2077">
            <v>54178</v>
          </cell>
          <cell r="BK2077">
            <v>54543</v>
          </cell>
          <cell r="BL2077">
            <v>54908</v>
          </cell>
        </row>
        <row r="2078">
          <cell r="G2078" t="str">
            <v>May-Labour#en</v>
          </cell>
          <cell r="X2078">
            <v>40299</v>
          </cell>
          <cell r="Y2078">
            <v>40664</v>
          </cell>
          <cell r="Z2078">
            <v>41030</v>
          </cell>
          <cell r="AA2078">
            <v>41395</v>
          </cell>
          <cell r="AB2078">
            <v>41760</v>
          </cell>
          <cell r="AC2078">
            <v>42125</v>
          </cell>
          <cell r="AD2078">
            <v>42491</v>
          </cell>
          <cell r="AE2078">
            <v>42856</v>
          </cell>
          <cell r="AF2078">
            <v>43221</v>
          </cell>
          <cell r="AG2078">
            <v>43586</v>
          </cell>
          <cell r="AH2078">
            <v>43952</v>
          </cell>
          <cell r="AI2078">
            <v>44317</v>
          </cell>
          <cell r="AJ2078">
            <v>44682</v>
          </cell>
          <cell r="AK2078">
            <v>45047</v>
          </cell>
          <cell r="AL2078">
            <v>45413</v>
          </cell>
          <cell r="AM2078">
            <v>45778</v>
          </cell>
          <cell r="AN2078">
            <v>46143</v>
          </cell>
          <cell r="AO2078">
            <v>46508</v>
          </cell>
          <cell r="AP2078">
            <v>46874</v>
          </cell>
          <cell r="AQ2078">
            <v>47239</v>
          </cell>
          <cell r="AR2078">
            <v>47604</v>
          </cell>
          <cell r="AS2078">
            <v>47969</v>
          </cell>
          <cell r="AT2078">
            <v>48335</v>
          </cell>
          <cell r="AU2078">
            <v>48700</v>
          </cell>
          <cell r="AV2078">
            <v>49065</v>
          </cell>
          <cell r="AW2078">
            <v>49430</v>
          </cell>
          <cell r="AX2078">
            <v>49796</v>
          </cell>
          <cell r="AY2078">
            <v>50161</v>
          </cell>
          <cell r="AZ2078">
            <v>50526</v>
          </cell>
          <cell r="BA2078">
            <v>50891</v>
          </cell>
          <cell r="BB2078">
            <v>51257</v>
          </cell>
          <cell r="BC2078">
            <v>51622</v>
          </cell>
          <cell r="BD2078">
            <v>51987</v>
          </cell>
          <cell r="BE2078">
            <v>52352</v>
          </cell>
          <cell r="BF2078">
            <v>52718</v>
          </cell>
          <cell r="BG2078">
            <v>53083</v>
          </cell>
          <cell r="BH2078">
            <v>53448</v>
          </cell>
          <cell r="BI2078">
            <v>53813</v>
          </cell>
          <cell r="BJ2078">
            <v>54179</v>
          </cell>
          <cell r="BK2078">
            <v>54544</v>
          </cell>
          <cell r="BL2078">
            <v>54909</v>
          </cell>
        </row>
        <row r="2079">
          <cell r="G2079" t="str">
            <v>Ascension#en</v>
          </cell>
          <cell r="H2079" t="str">
            <v>Ascension</v>
          </cell>
          <cell r="X2079">
            <v>40311</v>
          </cell>
          <cell r="Y2079">
            <v>40696</v>
          </cell>
          <cell r="Z2079">
            <v>41046</v>
          </cell>
          <cell r="AA2079">
            <v>41403</v>
          </cell>
          <cell r="AB2079">
            <v>41788</v>
          </cell>
          <cell r="AC2079">
            <v>42138</v>
          </cell>
          <cell r="AD2079">
            <v>42495</v>
          </cell>
          <cell r="AE2079">
            <v>42880</v>
          </cell>
          <cell r="AF2079">
            <v>43230</v>
          </cell>
          <cell r="AG2079">
            <v>43615</v>
          </cell>
          <cell r="AH2079">
            <v>43972</v>
          </cell>
          <cell r="AI2079">
            <v>44329</v>
          </cell>
          <cell r="AJ2079">
            <v>44707</v>
          </cell>
          <cell r="AK2079">
            <v>45064</v>
          </cell>
          <cell r="AL2079">
            <v>45421</v>
          </cell>
          <cell r="AM2079">
            <v>45806</v>
          </cell>
          <cell r="AN2079">
            <v>46156</v>
          </cell>
          <cell r="AO2079">
            <v>46513</v>
          </cell>
          <cell r="AP2079">
            <v>46898</v>
          </cell>
          <cell r="AQ2079">
            <v>47248</v>
          </cell>
          <cell r="AR2079">
            <v>47633</v>
          </cell>
          <cell r="AS2079">
            <v>47990</v>
          </cell>
          <cell r="AT2079">
            <v>48340</v>
          </cell>
          <cell r="AU2079">
            <v>48725</v>
          </cell>
          <cell r="AV2079">
            <v>49082</v>
          </cell>
          <cell r="AW2079">
            <v>49432</v>
          </cell>
          <cell r="AX2079">
            <v>49817</v>
          </cell>
          <cell r="AY2079">
            <v>50174</v>
          </cell>
          <cell r="AZ2079">
            <v>50559</v>
          </cell>
          <cell r="BA2079">
            <v>50909</v>
          </cell>
          <cell r="BB2079">
            <v>51266</v>
          </cell>
          <cell r="BC2079">
            <v>51651</v>
          </cell>
          <cell r="BD2079">
            <v>52001</v>
          </cell>
          <cell r="BE2079">
            <v>52358</v>
          </cell>
          <cell r="BF2079">
            <v>52743</v>
          </cell>
          <cell r="BG2079">
            <v>53100</v>
          </cell>
          <cell r="BH2079">
            <v>53450</v>
          </cell>
          <cell r="BI2079">
            <v>53835</v>
          </cell>
          <cell r="BJ2079">
            <v>54192</v>
          </cell>
          <cell r="BK2079">
            <v>54570</v>
          </cell>
          <cell r="BL2079">
            <v>54927</v>
          </cell>
        </row>
        <row r="2080">
          <cell r="G2080" t="str">
            <v>Mother#en</v>
          </cell>
          <cell r="H2080" t="str">
            <v>Mothers-Day</v>
          </cell>
          <cell r="X2080">
            <v>40307</v>
          </cell>
          <cell r="Y2080">
            <v>40671</v>
          </cell>
          <cell r="Z2080">
            <v>41042</v>
          </cell>
          <cell r="AA2080">
            <v>41406</v>
          </cell>
          <cell r="AB2080">
            <v>41770</v>
          </cell>
          <cell r="AC2080">
            <v>42134</v>
          </cell>
          <cell r="AD2080">
            <v>42498</v>
          </cell>
          <cell r="AE2080">
            <v>42869</v>
          </cell>
          <cell r="AF2080">
            <v>43233</v>
          </cell>
          <cell r="AG2080">
            <v>43597</v>
          </cell>
          <cell r="AH2080">
            <v>43961</v>
          </cell>
          <cell r="AI2080">
            <v>44325</v>
          </cell>
          <cell r="AJ2080">
            <v>44689</v>
          </cell>
          <cell r="AK2080">
            <v>45060</v>
          </cell>
          <cell r="AL2080">
            <v>45424</v>
          </cell>
          <cell r="AM2080">
            <v>45788</v>
          </cell>
          <cell r="AN2080">
            <v>46152</v>
          </cell>
          <cell r="AO2080">
            <v>46516</v>
          </cell>
          <cell r="AP2080">
            <v>46887</v>
          </cell>
          <cell r="AQ2080">
            <v>47251</v>
          </cell>
          <cell r="AR2080">
            <v>47615</v>
          </cell>
          <cell r="AS2080">
            <v>47979</v>
          </cell>
          <cell r="AT2080">
            <v>48343</v>
          </cell>
          <cell r="AU2080">
            <v>48707</v>
          </cell>
          <cell r="AV2080">
            <v>49078</v>
          </cell>
          <cell r="AW2080">
            <v>49442</v>
          </cell>
          <cell r="AX2080">
            <v>49806</v>
          </cell>
          <cell r="AY2080">
            <v>50170</v>
          </cell>
          <cell r="AZ2080">
            <v>50534</v>
          </cell>
          <cell r="BA2080">
            <v>50898</v>
          </cell>
          <cell r="BB2080">
            <v>51269</v>
          </cell>
          <cell r="BC2080">
            <v>51633</v>
          </cell>
          <cell r="BD2080">
            <v>51997</v>
          </cell>
          <cell r="BE2080">
            <v>52361</v>
          </cell>
          <cell r="BF2080">
            <v>52725</v>
          </cell>
          <cell r="BG2080">
            <v>53096</v>
          </cell>
          <cell r="BH2080">
            <v>53460</v>
          </cell>
          <cell r="BI2080">
            <v>53824</v>
          </cell>
          <cell r="BJ2080">
            <v>54188</v>
          </cell>
          <cell r="BK2080">
            <v>54552</v>
          </cell>
          <cell r="BL2080">
            <v>54916</v>
          </cell>
        </row>
        <row r="2081">
          <cell r="G2081" t="str">
            <v>Pentecost#en</v>
          </cell>
          <cell r="H2081" t="str">
            <v>Pentecost</v>
          </cell>
          <cell r="X2081">
            <v>40321</v>
          </cell>
          <cell r="Y2081">
            <v>40706</v>
          </cell>
          <cell r="Z2081">
            <v>41056</v>
          </cell>
          <cell r="AA2081">
            <v>41413</v>
          </cell>
          <cell r="AB2081">
            <v>41798</v>
          </cell>
          <cell r="AC2081">
            <v>42148</v>
          </cell>
          <cell r="AD2081">
            <v>42505</v>
          </cell>
          <cell r="AE2081">
            <v>42890</v>
          </cell>
          <cell r="AF2081">
            <v>43240</v>
          </cell>
          <cell r="AG2081">
            <v>43625</v>
          </cell>
          <cell r="AH2081">
            <v>43982</v>
          </cell>
          <cell r="AI2081">
            <v>44339</v>
          </cell>
          <cell r="AJ2081">
            <v>44717</v>
          </cell>
          <cell r="AK2081">
            <v>45074</v>
          </cell>
          <cell r="AL2081">
            <v>45431</v>
          </cell>
          <cell r="AM2081">
            <v>45816</v>
          </cell>
          <cell r="AN2081">
            <v>46166</v>
          </cell>
          <cell r="AO2081">
            <v>46523</v>
          </cell>
          <cell r="AP2081">
            <v>46908</v>
          </cell>
          <cell r="AQ2081">
            <v>47258</v>
          </cell>
          <cell r="AR2081">
            <v>47643</v>
          </cell>
          <cell r="AS2081">
            <v>48000</v>
          </cell>
          <cell r="AT2081">
            <v>48350</v>
          </cell>
          <cell r="AU2081">
            <v>48735</v>
          </cell>
          <cell r="AV2081">
            <v>49092</v>
          </cell>
          <cell r="AW2081">
            <v>49442</v>
          </cell>
          <cell r="AX2081">
            <v>49827</v>
          </cell>
          <cell r="AY2081">
            <v>50184</v>
          </cell>
          <cell r="AZ2081">
            <v>50569</v>
          </cell>
          <cell r="BA2081">
            <v>50919</v>
          </cell>
          <cell r="BB2081">
            <v>51276</v>
          </cell>
          <cell r="BC2081">
            <v>51661</v>
          </cell>
          <cell r="BD2081">
            <v>52011</v>
          </cell>
          <cell r="BE2081">
            <v>52368</v>
          </cell>
          <cell r="BF2081">
            <v>52753</v>
          </cell>
          <cell r="BG2081">
            <v>53110</v>
          </cell>
          <cell r="BH2081">
            <v>53460</v>
          </cell>
          <cell r="BI2081">
            <v>53845</v>
          </cell>
          <cell r="BJ2081">
            <v>54202</v>
          </cell>
          <cell r="BK2081">
            <v>54580</v>
          </cell>
          <cell r="BL2081">
            <v>54937</v>
          </cell>
        </row>
        <row r="2082">
          <cell r="G2082" t="str">
            <v>Whit-Monday#en</v>
          </cell>
          <cell r="H2082" t="str">
            <v>Whit-Monday</v>
          </cell>
          <cell r="X2082">
            <v>40322</v>
          </cell>
          <cell r="Y2082">
            <v>40707</v>
          </cell>
          <cell r="Z2082">
            <v>41057</v>
          </cell>
          <cell r="AA2082">
            <v>41414</v>
          </cell>
          <cell r="AB2082">
            <v>41799</v>
          </cell>
          <cell r="AC2082">
            <v>42149</v>
          </cell>
          <cell r="AD2082">
            <v>42506</v>
          </cell>
          <cell r="AE2082">
            <v>42891</v>
          </cell>
          <cell r="AF2082">
            <v>43241</v>
          </cell>
          <cell r="AG2082">
            <v>43626</v>
          </cell>
          <cell r="AH2082">
            <v>43983</v>
          </cell>
          <cell r="AI2082">
            <v>44340</v>
          </cell>
          <cell r="AJ2082">
            <v>44718</v>
          </cell>
          <cell r="AK2082">
            <v>45075</v>
          </cell>
          <cell r="AL2082">
            <v>45432</v>
          </cell>
          <cell r="AM2082">
            <v>45817</v>
          </cell>
          <cell r="AN2082">
            <v>46167</v>
          </cell>
          <cell r="AO2082">
            <v>46524</v>
          </cell>
          <cell r="AP2082">
            <v>46909</v>
          </cell>
          <cell r="AQ2082">
            <v>47259</v>
          </cell>
          <cell r="AR2082">
            <v>47644</v>
          </cell>
          <cell r="AS2082">
            <v>48001</v>
          </cell>
          <cell r="AT2082">
            <v>48351</v>
          </cell>
          <cell r="AU2082">
            <v>48736</v>
          </cell>
          <cell r="AV2082">
            <v>49093</v>
          </cell>
          <cell r="AW2082">
            <v>49443</v>
          </cell>
          <cell r="AX2082">
            <v>49828</v>
          </cell>
          <cell r="AY2082">
            <v>50185</v>
          </cell>
          <cell r="AZ2082">
            <v>50570</v>
          </cell>
          <cell r="BA2082">
            <v>50920</v>
          </cell>
          <cell r="BB2082">
            <v>51277</v>
          </cell>
          <cell r="BC2082">
            <v>51662</v>
          </cell>
          <cell r="BD2082">
            <v>52012</v>
          </cell>
          <cell r="BE2082">
            <v>52369</v>
          </cell>
          <cell r="BF2082">
            <v>52754</v>
          </cell>
          <cell r="BG2082">
            <v>53111</v>
          </cell>
          <cell r="BH2082">
            <v>53461</v>
          </cell>
          <cell r="BI2082">
            <v>53846</v>
          </cell>
          <cell r="BJ2082">
            <v>54203</v>
          </cell>
          <cell r="BK2082">
            <v>54581</v>
          </cell>
          <cell r="BL2082">
            <v>54938</v>
          </cell>
        </row>
        <row r="2083">
          <cell r="G2083" t="str">
            <v>Constitution@DEU#en</v>
          </cell>
          <cell r="X2083">
            <v>40321</v>
          </cell>
          <cell r="Y2083">
            <v>40686</v>
          </cell>
          <cell r="Z2083">
            <v>41052</v>
          </cell>
          <cell r="AA2083">
            <v>41417</v>
          </cell>
          <cell r="AB2083">
            <v>41782</v>
          </cell>
          <cell r="AC2083">
            <v>42147</v>
          </cell>
          <cell r="AD2083">
            <v>42513</v>
          </cell>
          <cell r="AE2083">
            <v>42878</v>
          </cell>
          <cell r="AF2083">
            <v>43243</v>
          </cell>
          <cell r="AG2083">
            <v>43608</v>
          </cell>
          <cell r="AH2083">
            <v>43974</v>
          </cell>
          <cell r="AI2083">
            <v>44339</v>
          </cell>
          <cell r="AJ2083">
            <v>44704</v>
          </cell>
          <cell r="AK2083">
            <v>45069</v>
          </cell>
          <cell r="AL2083">
            <v>45435</v>
          </cell>
          <cell r="AM2083">
            <v>45800</v>
          </cell>
          <cell r="AN2083">
            <v>46165</v>
          </cell>
          <cell r="AO2083">
            <v>46530</v>
          </cell>
          <cell r="AP2083">
            <v>46896</v>
          </cell>
          <cell r="AQ2083">
            <v>47261</v>
          </cell>
          <cell r="AR2083">
            <v>47626</v>
          </cell>
          <cell r="AS2083">
            <v>47991</v>
          </cell>
          <cell r="AT2083">
            <v>48357</v>
          </cell>
          <cell r="AU2083">
            <v>48722</v>
          </cell>
          <cell r="AV2083">
            <v>49087</v>
          </cell>
          <cell r="AW2083">
            <v>49452</v>
          </cell>
          <cell r="AX2083">
            <v>49818</v>
          </cell>
          <cell r="AY2083">
            <v>50183</v>
          </cell>
          <cell r="AZ2083">
            <v>50548</v>
          </cell>
          <cell r="BA2083">
            <v>50913</v>
          </cell>
          <cell r="BB2083">
            <v>51279</v>
          </cell>
          <cell r="BC2083">
            <v>51644</v>
          </cell>
          <cell r="BD2083">
            <v>52009</v>
          </cell>
          <cell r="BE2083">
            <v>52374</v>
          </cell>
          <cell r="BF2083">
            <v>52740</v>
          </cell>
          <cell r="BG2083">
            <v>53105</v>
          </cell>
          <cell r="BH2083">
            <v>53470</v>
          </cell>
          <cell r="BI2083">
            <v>53835</v>
          </cell>
          <cell r="BJ2083">
            <v>54201</v>
          </cell>
          <cell r="BK2083">
            <v>54566</v>
          </cell>
          <cell r="BL2083">
            <v>54931</v>
          </cell>
        </row>
        <row r="2084">
          <cell r="G2084" t="str">
            <v>Corpus-Christi#en</v>
          </cell>
          <cell r="H2084" t="str">
            <v>Corpus-Christi</v>
          </cell>
          <cell r="X2084">
            <v>40332</v>
          </cell>
          <cell r="Y2084">
            <v>40717</v>
          </cell>
          <cell r="Z2084">
            <v>41067</v>
          </cell>
          <cell r="AA2084">
            <v>41424</v>
          </cell>
          <cell r="AB2084">
            <v>41809</v>
          </cell>
          <cell r="AC2084">
            <v>42159</v>
          </cell>
          <cell r="AD2084">
            <v>42516</v>
          </cell>
          <cell r="AE2084">
            <v>42901</v>
          </cell>
          <cell r="AF2084">
            <v>43251</v>
          </cell>
          <cell r="AG2084">
            <v>43636</v>
          </cell>
          <cell r="AH2084">
            <v>43993</v>
          </cell>
          <cell r="AI2084">
            <v>44350</v>
          </cell>
          <cell r="AJ2084">
            <v>44728</v>
          </cell>
          <cell r="AK2084">
            <v>45085</v>
          </cell>
          <cell r="AL2084">
            <v>45442</v>
          </cell>
          <cell r="AM2084">
            <v>45827</v>
          </cell>
          <cell r="AN2084">
            <v>46177</v>
          </cell>
          <cell r="AO2084">
            <v>46534</v>
          </cell>
          <cell r="AP2084">
            <v>46919</v>
          </cell>
          <cell r="AQ2084">
            <v>47269</v>
          </cell>
          <cell r="AR2084">
            <v>47654</v>
          </cell>
          <cell r="AS2084">
            <v>48011</v>
          </cell>
          <cell r="AT2084">
            <v>48361</v>
          </cell>
          <cell r="AU2084">
            <v>48746</v>
          </cell>
          <cell r="AV2084">
            <v>49103</v>
          </cell>
          <cell r="AW2084">
            <v>49453</v>
          </cell>
          <cell r="AX2084">
            <v>49838</v>
          </cell>
          <cell r="AY2084">
            <v>50195</v>
          </cell>
          <cell r="AZ2084">
            <v>50580</v>
          </cell>
          <cell r="BA2084">
            <v>50930</v>
          </cell>
          <cell r="BB2084">
            <v>51287</v>
          </cell>
          <cell r="BC2084">
            <v>51672</v>
          </cell>
          <cell r="BD2084">
            <v>52022</v>
          </cell>
          <cell r="BE2084">
            <v>52379</v>
          </cell>
          <cell r="BF2084">
            <v>52764</v>
          </cell>
          <cell r="BG2084">
            <v>53121</v>
          </cell>
          <cell r="BH2084">
            <v>53471</v>
          </cell>
          <cell r="BI2084">
            <v>53856</v>
          </cell>
          <cell r="BJ2084">
            <v>54213</v>
          </cell>
          <cell r="BK2084">
            <v>54591</v>
          </cell>
          <cell r="BL2084">
            <v>54948</v>
          </cell>
        </row>
        <row r="2085">
          <cell r="G2085" t="str">
            <v>Father@DEU#en</v>
          </cell>
          <cell r="X2085">
            <v>40342</v>
          </cell>
          <cell r="Y2085">
            <v>40706</v>
          </cell>
          <cell r="Z2085">
            <v>41070</v>
          </cell>
          <cell r="AA2085">
            <v>41434</v>
          </cell>
          <cell r="AB2085">
            <v>41798</v>
          </cell>
          <cell r="AC2085">
            <v>42169</v>
          </cell>
          <cell r="AD2085">
            <v>42533</v>
          </cell>
          <cell r="AE2085">
            <v>42897</v>
          </cell>
          <cell r="AF2085">
            <v>43261</v>
          </cell>
          <cell r="AG2085">
            <v>43625</v>
          </cell>
          <cell r="AH2085">
            <v>43996</v>
          </cell>
          <cell r="AI2085">
            <v>44360</v>
          </cell>
          <cell r="AJ2085">
            <v>44724</v>
          </cell>
          <cell r="AK2085">
            <v>45088</v>
          </cell>
          <cell r="AL2085">
            <v>45452</v>
          </cell>
          <cell r="AM2085">
            <v>45816</v>
          </cell>
          <cell r="AN2085">
            <v>46187</v>
          </cell>
          <cell r="AO2085">
            <v>46551</v>
          </cell>
          <cell r="AP2085">
            <v>46915</v>
          </cell>
          <cell r="AQ2085">
            <v>47279</v>
          </cell>
          <cell r="AR2085">
            <v>47643</v>
          </cell>
          <cell r="AS2085">
            <v>48007</v>
          </cell>
          <cell r="AT2085">
            <v>48378</v>
          </cell>
          <cell r="AU2085">
            <v>48742</v>
          </cell>
          <cell r="AV2085">
            <v>49106</v>
          </cell>
          <cell r="AW2085">
            <v>49470</v>
          </cell>
          <cell r="AX2085">
            <v>49834</v>
          </cell>
          <cell r="AY2085">
            <v>50205</v>
          </cell>
          <cell r="AZ2085">
            <v>50569</v>
          </cell>
          <cell r="BA2085">
            <v>50933</v>
          </cell>
          <cell r="BB2085">
            <v>51297</v>
          </cell>
          <cell r="BC2085">
            <v>51661</v>
          </cell>
          <cell r="BD2085">
            <v>52025</v>
          </cell>
          <cell r="BE2085">
            <v>52396</v>
          </cell>
          <cell r="BF2085">
            <v>52760</v>
          </cell>
          <cell r="BG2085">
            <v>53124</v>
          </cell>
          <cell r="BH2085">
            <v>53488</v>
          </cell>
          <cell r="BI2085">
            <v>53852</v>
          </cell>
          <cell r="BJ2085">
            <v>54223</v>
          </cell>
          <cell r="BK2085">
            <v>54587</v>
          </cell>
          <cell r="BL2085">
            <v>54951</v>
          </cell>
        </row>
        <row r="2086">
          <cell r="G2086" t="str">
            <v>Anniversary-Uprising-1953-in-East-German#en</v>
          </cell>
          <cell r="X2086">
            <v>40346</v>
          </cell>
          <cell r="Y2086">
            <v>40711</v>
          </cell>
          <cell r="Z2086">
            <v>41077</v>
          </cell>
          <cell r="AA2086">
            <v>41442</v>
          </cell>
          <cell r="AB2086">
            <v>41807</v>
          </cell>
          <cell r="AC2086">
            <v>42172</v>
          </cell>
          <cell r="AD2086">
            <v>42538</v>
          </cell>
          <cell r="AE2086">
            <v>42903</v>
          </cell>
          <cell r="AF2086">
            <v>43268</v>
          </cell>
          <cell r="AG2086">
            <v>43633</v>
          </cell>
          <cell r="AH2086">
            <v>43999</v>
          </cell>
          <cell r="AI2086">
            <v>44364</v>
          </cell>
          <cell r="AJ2086">
            <v>44729</v>
          </cell>
          <cell r="AK2086">
            <v>45094</v>
          </cell>
          <cell r="AL2086">
            <v>45460</v>
          </cell>
          <cell r="AM2086">
            <v>45825</v>
          </cell>
          <cell r="AN2086">
            <v>46190</v>
          </cell>
          <cell r="AO2086">
            <v>46555</v>
          </cell>
          <cell r="AP2086">
            <v>46921</v>
          </cell>
          <cell r="AQ2086">
            <v>47286</v>
          </cell>
          <cell r="AR2086">
            <v>47651</v>
          </cell>
          <cell r="AS2086">
            <v>48016</v>
          </cell>
          <cell r="AT2086">
            <v>48382</v>
          </cell>
          <cell r="AU2086">
            <v>48747</v>
          </cell>
          <cell r="AV2086">
            <v>49112</v>
          </cell>
          <cell r="AW2086">
            <v>49477</v>
          </cell>
          <cell r="AX2086">
            <v>49843</v>
          </cell>
          <cell r="AY2086">
            <v>50208</v>
          </cell>
          <cell r="AZ2086">
            <v>50573</v>
          </cell>
          <cell r="BA2086">
            <v>50938</v>
          </cell>
          <cell r="BB2086">
            <v>51304</v>
          </cell>
          <cell r="BC2086">
            <v>51669</v>
          </cell>
          <cell r="BD2086">
            <v>52034</v>
          </cell>
          <cell r="BE2086">
            <v>52399</v>
          </cell>
          <cell r="BF2086">
            <v>52765</v>
          </cell>
          <cell r="BG2086">
            <v>53130</v>
          </cell>
          <cell r="BH2086">
            <v>53495</v>
          </cell>
          <cell r="BI2086">
            <v>53860</v>
          </cell>
          <cell r="BJ2086">
            <v>54226</v>
          </cell>
          <cell r="BK2086">
            <v>54591</v>
          </cell>
          <cell r="BL2086">
            <v>54956</v>
          </cell>
        </row>
        <row r="2087">
          <cell r="G2087" t="str">
            <v>Summer-Solstice#en</v>
          </cell>
          <cell r="H2087" t="str">
            <v>Summer-Solstice</v>
          </cell>
          <cell r="X2087">
            <v>40350</v>
          </cell>
          <cell r="Y2087">
            <v>40715</v>
          </cell>
          <cell r="Z2087">
            <v>41080</v>
          </cell>
          <cell r="AA2087">
            <v>41446</v>
          </cell>
          <cell r="AB2087">
            <v>41811</v>
          </cell>
          <cell r="AC2087">
            <v>42176</v>
          </cell>
          <cell r="AD2087">
            <v>42541</v>
          </cell>
          <cell r="AE2087">
            <v>42907</v>
          </cell>
          <cell r="AF2087">
            <v>43272</v>
          </cell>
          <cell r="AG2087">
            <v>43637</v>
          </cell>
          <cell r="AH2087">
            <v>44002</v>
          </cell>
          <cell r="AI2087">
            <v>44368</v>
          </cell>
          <cell r="AJ2087">
            <v>44733</v>
          </cell>
          <cell r="AK2087">
            <v>45098</v>
          </cell>
          <cell r="AL2087">
            <v>45464</v>
          </cell>
          <cell r="AM2087">
            <v>45829</v>
          </cell>
          <cell r="AN2087">
            <v>46194</v>
          </cell>
          <cell r="AO2087">
            <v>46559</v>
          </cell>
          <cell r="AP2087">
            <v>46925</v>
          </cell>
          <cell r="AQ2087">
            <v>47290</v>
          </cell>
          <cell r="AR2087">
            <v>47655</v>
          </cell>
          <cell r="AS2087">
            <v>48020</v>
          </cell>
          <cell r="AT2087">
            <v>48386</v>
          </cell>
          <cell r="AU2087">
            <v>48751</v>
          </cell>
          <cell r="AV2087">
            <v>49116</v>
          </cell>
          <cell r="AW2087">
            <v>49481</v>
          </cell>
          <cell r="AX2087">
            <v>49847</v>
          </cell>
          <cell r="AY2087">
            <v>50212</v>
          </cell>
          <cell r="AZ2087">
            <v>50577</v>
          </cell>
          <cell r="BA2087">
            <v>50942</v>
          </cell>
          <cell r="BB2087">
            <v>51308</v>
          </cell>
          <cell r="BC2087">
            <v>51673</v>
          </cell>
          <cell r="BD2087">
            <v>52038</v>
          </cell>
          <cell r="BE2087">
            <v>52403</v>
          </cell>
          <cell r="BF2087">
            <v>52769</v>
          </cell>
          <cell r="BG2087">
            <v>53134</v>
          </cell>
          <cell r="BH2087">
            <v>53499</v>
          </cell>
          <cell r="BI2087">
            <v>53864</v>
          </cell>
          <cell r="BJ2087">
            <v>54230</v>
          </cell>
          <cell r="BK2087">
            <v>54595</v>
          </cell>
          <cell r="BL2087">
            <v>54960</v>
          </cell>
        </row>
        <row r="2088">
          <cell r="G2088" t="str">
            <v>John-Baptist#en</v>
          </cell>
          <cell r="H2088" t="str">
            <v>St-John-the-Baptist</v>
          </cell>
          <cell r="X2088">
            <v>40353</v>
          </cell>
          <cell r="Y2088">
            <v>40718</v>
          </cell>
          <cell r="Z2088">
            <v>41084</v>
          </cell>
          <cell r="AA2088">
            <v>41449</v>
          </cell>
          <cell r="AB2088">
            <v>41814</v>
          </cell>
          <cell r="AC2088">
            <v>42179</v>
          </cell>
          <cell r="AD2088">
            <v>42545</v>
          </cell>
          <cell r="AE2088">
            <v>42910</v>
          </cell>
          <cell r="AF2088">
            <v>43275</v>
          </cell>
          <cell r="AG2088">
            <v>43640</v>
          </cell>
          <cell r="AH2088">
            <v>44006</v>
          </cell>
          <cell r="AI2088">
            <v>44371</v>
          </cell>
          <cell r="AJ2088">
            <v>44736</v>
          </cell>
          <cell r="AK2088">
            <v>45101</v>
          </cell>
          <cell r="AL2088">
            <v>45467</v>
          </cell>
          <cell r="AM2088">
            <v>45832</v>
          </cell>
          <cell r="AN2088">
            <v>46197</v>
          </cell>
          <cell r="AO2088">
            <v>46562</v>
          </cell>
          <cell r="AP2088">
            <v>46928</v>
          </cell>
          <cell r="AQ2088">
            <v>47293</v>
          </cell>
          <cell r="AR2088">
            <v>47658</v>
          </cell>
          <cell r="AS2088">
            <v>48023</v>
          </cell>
          <cell r="AT2088">
            <v>48389</v>
          </cell>
          <cell r="AU2088">
            <v>48754</v>
          </cell>
          <cell r="AV2088">
            <v>49119</v>
          </cell>
          <cell r="AW2088">
            <v>49484</v>
          </cell>
          <cell r="AX2088">
            <v>49850</v>
          </cell>
          <cell r="AY2088">
            <v>50215</v>
          </cell>
          <cell r="AZ2088">
            <v>50580</v>
          </cell>
          <cell r="BA2088">
            <v>50945</v>
          </cell>
          <cell r="BB2088">
            <v>51311</v>
          </cell>
          <cell r="BC2088">
            <v>51676</v>
          </cell>
          <cell r="BD2088">
            <v>52041</v>
          </cell>
          <cell r="BE2088">
            <v>52406</v>
          </cell>
          <cell r="BF2088">
            <v>52772</v>
          </cell>
          <cell r="BG2088">
            <v>53137</v>
          </cell>
          <cell r="BH2088">
            <v>53502</v>
          </cell>
          <cell r="BI2088">
            <v>53867</v>
          </cell>
          <cell r="BJ2088">
            <v>54233</v>
          </cell>
          <cell r="BK2088">
            <v>54598</v>
          </cell>
          <cell r="BL2088">
            <v>54963</v>
          </cell>
        </row>
        <row r="2089">
          <cell r="G2089" t="str">
            <v>Swithin#en</v>
          </cell>
          <cell r="X2089">
            <v>40356</v>
          </cell>
          <cell r="Y2089">
            <v>40721</v>
          </cell>
          <cell r="Z2089">
            <v>41087</v>
          </cell>
          <cell r="AA2089">
            <v>41452</v>
          </cell>
          <cell r="AB2089">
            <v>41817</v>
          </cell>
          <cell r="AC2089">
            <v>42182</v>
          </cell>
          <cell r="AD2089">
            <v>42548</v>
          </cell>
          <cell r="AE2089">
            <v>42913</v>
          </cell>
          <cell r="AF2089">
            <v>43278</v>
          </cell>
          <cell r="AG2089">
            <v>43643</v>
          </cell>
          <cell r="AH2089">
            <v>44009</v>
          </cell>
          <cell r="AI2089">
            <v>44374</v>
          </cell>
          <cell r="AJ2089">
            <v>44739</v>
          </cell>
          <cell r="AK2089">
            <v>45104</v>
          </cell>
          <cell r="AL2089">
            <v>45470</v>
          </cell>
          <cell r="AM2089">
            <v>45835</v>
          </cell>
          <cell r="AN2089">
            <v>46200</v>
          </cell>
          <cell r="AO2089">
            <v>46565</v>
          </cell>
          <cell r="AP2089">
            <v>46931</v>
          </cell>
          <cell r="AQ2089">
            <v>47296</v>
          </cell>
          <cell r="AR2089">
            <v>47661</v>
          </cell>
          <cell r="AS2089">
            <v>48026</v>
          </cell>
          <cell r="AT2089">
            <v>48392</v>
          </cell>
          <cell r="AU2089">
            <v>48757</v>
          </cell>
          <cell r="AV2089">
            <v>49122</v>
          </cell>
          <cell r="AW2089">
            <v>49487</v>
          </cell>
          <cell r="AX2089">
            <v>49853</v>
          </cell>
          <cell r="AY2089">
            <v>50218</v>
          </cell>
          <cell r="AZ2089">
            <v>50583</v>
          </cell>
          <cell r="BA2089">
            <v>50948</v>
          </cell>
          <cell r="BB2089">
            <v>51314</v>
          </cell>
          <cell r="BC2089">
            <v>51679</v>
          </cell>
          <cell r="BD2089">
            <v>52044</v>
          </cell>
          <cell r="BE2089">
            <v>52409</v>
          </cell>
          <cell r="BF2089">
            <v>52775</v>
          </cell>
          <cell r="BG2089">
            <v>53140</v>
          </cell>
          <cell r="BH2089">
            <v>53505</v>
          </cell>
          <cell r="BI2089">
            <v>53870</v>
          </cell>
          <cell r="BJ2089">
            <v>54236</v>
          </cell>
          <cell r="BK2089">
            <v>54601</v>
          </cell>
          <cell r="BL2089">
            <v>54966</v>
          </cell>
        </row>
        <row r="2090">
          <cell r="G2090" t="str">
            <v>Commemorative-assassination-attempt-on-Hitler#en</v>
          </cell>
          <cell r="X2090">
            <v>40379</v>
          </cell>
          <cell r="Y2090">
            <v>40744</v>
          </cell>
          <cell r="Z2090">
            <v>41110</v>
          </cell>
          <cell r="AA2090">
            <v>41475</v>
          </cell>
          <cell r="AB2090">
            <v>41840</v>
          </cell>
          <cell r="AC2090">
            <v>42205</v>
          </cell>
          <cell r="AD2090">
            <v>42571</v>
          </cell>
          <cell r="AE2090">
            <v>42936</v>
          </cell>
          <cell r="AF2090">
            <v>43301</v>
          </cell>
          <cell r="AG2090">
            <v>43666</v>
          </cell>
          <cell r="AH2090">
            <v>44032</v>
          </cell>
          <cell r="AI2090">
            <v>44397</v>
          </cell>
          <cell r="AJ2090">
            <v>44762</v>
          </cell>
          <cell r="AK2090">
            <v>45127</v>
          </cell>
          <cell r="AL2090">
            <v>45493</v>
          </cell>
          <cell r="AM2090">
            <v>45858</v>
          </cell>
          <cell r="AN2090">
            <v>46223</v>
          </cell>
          <cell r="AO2090">
            <v>46588</v>
          </cell>
          <cell r="AP2090">
            <v>46954</v>
          </cell>
          <cell r="AQ2090">
            <v>47319</v>
          </cell>
          <cell r="AR2090">
            <v>47684</v>
          </cell>
          <cell r="AS2090">
            <v>48049</v>
          </cell>
          <cell r="AT2090">
            <v>48415</v>
          </cell>
          <cell r="AU2090">
            <v>48780</v>
          </cell>
          <cell r="AV2090">
            <v>49145</v>
          </cell>
          <cell r="AW2090">
            <v>49510</v>
          </cell>
          <cell r="AX2090">
            <v>49876</v>
          </cell>
          <cell r="AY2090">
            <v>50241</v>
          </cell>
          <cell r="AZ2090">
            <v>50606</v>
          </cell>
          <cell r="BA2090">
            <v>50971</v>
          </cell>
          <cell r="BB2090">
            <v>51337</v>
          </cell>
          <cell r="BC2090">
            <v>51702</v>
          </cell>
          <cell r="BD2090">
            <v>52067</v>
          </cell>
          <cell r="BE2090">
            <v>52432</v>
          </cell>
          <cell r="BF2090">
            <v>52798</v>
          </cell>
          <cell r="BG2090">
            <v>53163</v>
          </cell>
          <cell r="BH2090">
            <v>53528</v>
          </cell>
          <cell r="BI2090">
            <v>53893</v>
          </cell>
          <cell r="BJ2090">
            <v>54259</v>
          </cell>
          <cell r="BK2090">
            <v>54624</v>
          </cell>
          <cell r="BL2090">
            <v>54989</v>
          </cell>
        </row>
        <row r="2091">
          <cell r="G2091" t="str">
            <v>Swiss@DEU#en</v>
          </cell>
          <cell r="X2091">
            <v>40391</v>
          </cell>
          <cell r="Y2091">
            <v>40756</v>
          </cell>
          <cell r="Z2091">
            <v>41122</v>
          </cell>
          <cell r="AA2091">
            <v>41487</v>
          </cell>
          <cell r="AB2091">
            <v>41852</v>
          </cell>
          <cell r="AC2091">
            <v>42217</v>
          </cell>
          <cell r="AD2091">
            <v>42583</v>
          </cell>
          <cell r="AE2091">
            <v>42948</v>
          </cell>
          <cell r="AF2091">
            <v>43313</v>
          </cell>
          <cell r="AG2091">
            <v>43678</v>
          </cell>
          <cell r="AH2091">
            <v>44044</v>
          </cell>
          <cell r="AI2091">
            <v>44409</v>
          </cell>
          <cell r="AJ2091">
            <v>44774</v>
          </cell>
          <cell r="AK2091">
            <v>45139</v>
          </cell>
          <cell r="AL2091">
            <v>45505</v>
          </cell>
          <cell r="AM2091">
            <v>45870</v>
          </cell>
          <cell r="AN2091">
            <v>46235</v>
          </cell>
          <cell r="AO2091">
            <v>46600</v>
          </cell>
          <cell r="AP2091">
            <v>46966</v>
          </cell>
          <cell r="AQ2091">
            <v>47331</v>
          </cell>
          <cell r="AR2091">
            <v>47696</v>
          </cell>
          <cell r="AS2091">
            <v>48061</v>
          </cell>
          <cell r="AT2091">
            <v>48427</v>
          </cell>
          <cell r="AU2091">
            <v>48792</v>
          </cell>
          <cell r="AV2091">
            <v>49157</v>
          </cell>
          <cell r="AW2091">
            <v>49522</v>
          </cell>
          <cell r="AX2091">
            <v>49888</v>
          </cell>
          <cell r="AY2091">
            <v>50253</v>
          </cell>
          <cell r="AZ2091">
            <v>50618</v>
          </cell>
          <cell r="BA2091">
            <v>50983</v>
          </cell>
          <cell r="BB2091">
            <v>51349</v>
          </cell>
          <cell r="BC2091">
            <v>51714</v>
          </cell>
          <cell r="BD2091">
            <v>52079</v>
          </cell>
          <cell r="BE2091">
            <v>52444</v>
          </cell>
          <cell r="BF2091">
            <v>52810</v>
          </cell>
          <cell r="BG2091">
            <v>53175</v>
          </cell>
          <cell r="BH2091">
            <v>53540</v>
          </cell>
          <cell r="BI2091">
            <v>53905</v>
          </cell>
          <cell r="BJ2091">
            <v>54271</v>
          </cell>
          <cell r="BK2091">
            <v>54636</v>
          </cell>
          <cell r="BL2091">
            <v>55001</v>
          </cell>
        </row>
        <row r="2092">
          <cell r="G2092" t="str">
            <v>Peace-Festival#en</v>
          </cell>
          <cell r="X2092">
            <v>40398</v>
          </cell>
          <cell r="Y2092">
            <v>40763</v>
          </cell>
          <cell r="Z2092">
            <v>41129</v>
          </cell>
          <cell r="AA2092">
            <v>41494</v>
          </cell>
          <cell r="AB2092">
            <v>41859</v>
          </cell>
          <cell r="AC2092">
            <v>42224</v>
          </cell>
          <cell r="AD2092">
            <v>42590</v>
          </cell>
          <cell r="AE2092">
            <v>42955</v>
          </cell>
          <cell r="AF2092">
            <v>43320</v>
          </cell>
          <cell r="AG2092">
            <v>43685</v>
          </cell>
          <cell r="AH2092">
            <v>44051</v>
          </cell>
          <cell r="AI2092">
            <v>44416</v>
          </cell>
          <cell r="AJ2092">
            <v>44781</v>
          </cell>
          <cell r="AK2092">
            <v>45146</v>
          </cell>
          <cell r="AL2092">
            <v>45512</v>
          </cell>
          <cell r="AM2092">
            <v>45877</v>
          </cell>
          <cell r="AN2092">
            <v>46242</v>
          </cell>
          <cell r="AO2092">
            <v>46607</v>
          </cell>
          <cell r="AP2092">
            <v>46973</v>
          </cell>
          <cell r="AQ2092">
            <v>47338</v>
          </cell>
          <cell r="AR2092">
            <v>47703</v>
          </cell>
          <cell r="AS2092">
            <v>48068</v>
          </cell>
          <cell r="AT2092">
            <v>48434</v>
          </cell>
          <cell r="AU2092">
            <v>48799</v>
          </cell>
          <cell r="AV2092">
            <v>49164</v>
          </cell>
          <cell r="AW2092">
            <v>49529</v>
          </cell>
          <cell r="AX2092">
            <v>49895</v>
          </cell>
          <cell r="AY2092">
            <v>50260</v>
          </cell>
          <cell r="AZ2092">
            <v>50625</v>
          </cell>
          <cell r="BA2092">
            <v>50990</v>
          </cell>
          <cell r="BB2092">
            <v>51356</v>
          </cell>
          <cell r="BC2092">
            <v>51721</v>
          </cell>
          <cell r="BD2092">
            <v>52086</v>
          </cell>
          <cell r="BE2092">
            <v>52451</v>
          </cell>
          <cell r="BF2092">
            <v>52817</v>
          </cell>
          <cell r="BG2092">
            <v>53182</v>
          </cell>
          <cell r="BH2092">
            <v>53547</v>
          </cell>
          <cell r="BI2092">
            <v>53912</v>
          </cell>
          <cell r="BJ2092">
            <v>54278</v>
          </cell>
          <cell r="BK2092">
            <v>54643</v>
          </cell>
          <cell r="BL2092">
            <v>55008</v>
          </cell>
        </row>
        <row r="2093">
          <cell r="G2093" t="str">
            <v>Assumption-Mary#en</v>
          </cell>
          <cell r="H2093" t="str">
            <v>Assumption-of-Mary</v>
          </cell>
          <cell r="X2093">
            <v>40405</v>
          </cell>
          <cell r="Y2093">
            <v>40770</v>
          </cell>
          <cell r="Z2093">
            <v>41136</v>
          </cell>
          <cell r="AA2093">
            <v>41501</v>
          </cell>
          <cell r="AB2093">
            <v>41866</v>
          </cell>
          <cell r="AC2093">
            <v>42231</v>
          </cell>
          <cell r="AD2093">
            <v>42597</v>
          </cell>
          <cell r="AE2093">
            <v>42962</v>
          </cell>
          <cell r="AF2093">
            <v>43327</v>
          </cell>
          <cell r="AG2093">
            <v>43692</v>
          </cell>
          <cell r="AH2093">
            <v>44058</v>
          </cell>
          <cell r="AI2093">
            <v>44423</v>
          </cell>
          <cell r="AJ2093">
            <v>44788</v>
          </cell>
          <cell r="AK2093">
            <v>45153</v>
          </cell>
          <cell r="AL2093">
            <v>45519</v>
          </cell>
          <cell r="AM2093">
            <v>45884</v>
          </cell>
          <cell r="AN2093">
            <v>46249</v>
          </cell>
          <cell r="AO2093">
            <v>46614</v>
          </cell>
          <cell r="AP2093">
            <v>46980</v>
          </cell>
          <cell r="AQ2093">
            <v>47345</v>
          </cell>
          <cell r="AR2093">
            <v>47710</v>
          </cell>
          <cell r="AS2093">
            <v>48075</v>
          </cell>
          <cell r="AT2093">
            <v>48441</v>
          </cell>
          <cell r="AU2093">
            <v>48806</v>
          </cell>
          <cell r="AV2093">
            <v>49171</v>
          </cell>
          <cell r="AW2093">
            <v>49536</v>
          </cell>
          <cell r="AX2093">
            <v>49902</v>
          </cell>
          <cell r="AY2093">
            <v>50267</v>
          </cell>
          <cell r="AZ2093">
            <v>50632</v>
          </cell>
          <cell r="BA2093">
            <v>50997</v>
          </cell>
          <cell r="BB2093">
            <v>51363</v>
          </cell>
          <cell r="BC2093">
            <v>51728</v>
          </cell>
          <cell r="BD2093">
            <v>52093</v>
          </cell>
          <cell r="BE2093">
            <v>52458</v>
          </cell>
          <cell r="BF2093">
            <v>52824</v>
          </cell>
          <cell r="BG2093">
            <v>53189</v>
          </cell>
          <cell r="BH2093">
            <v>53554</v>
          </cell>
          <cell r="BI2093">
            <v>53919</v>
          </cell>
          <cell r="BJ2093">
            <v>54285</v>
          </cell>
          <cell r="BK2093">
            <v>54650</v>
          </cell>
          <cell r="BL2093">
            <v>55015</v>
          </cell>
        </row>
        <row r="2094">
          <cell r="G2094" t="str">
            <v>Oktoberfest#en</v>
          </cell>
          <cell r="X2094">
            <v>40439</v>
          </cell>
          <cell r="Y2094">
            <v>40803</v>
          </cell>
          <cell r="Z2094">
            <v>41174</v>
          </cell>
          <cell r="AA2094">
            <v>41538</v>
          </cell>
          <cell r="AB2094">
            <v>41902</v>
          </cell>
          <cell r="AC2094">
            <v>42266</v>
          </cell>
          <cell r="AD2094">
            <v>42630</v>
          </cell>
          <cell r="AE2094">
            <v>42994</v>
          </cell>
          <cell r="AF2094">
            <v>43365</v>
          </cell>
          <cell r="AG2094">
            <v>43729</v>
          </cell>
          <cell r="AH2094">
            <v>44093</v>
          </cell>
          <cell r="AI2094">
            <v>44457</v>
          </cell>
          <cell r="AJ2094">
            <v>44821</v>
          </cell>
          <cell r="AK2094">
            <v>45185</v>
          </cell>
          <cell r="AL2094">
            <v>45556</v>
          </cell>
          <cell r="AM2094">
            <v>45920</v>
          </cell>
          <cell r="AN2094">
            <v>46284</v>
          </cell>
          <cell r="AO2094">
            <v>46648</v>
          </cell>
          <cell r="AP2094">
            <v>47012</v>
          </cell>
          <cell r="AQ2094">
            <v>47383</v>
          </cell>
          <cell r="AR2094">
            <v>47747</v>
          </cell>
          <cell r="AS2094">
            <v>48111</v>
          </cell>
          <cell r="AT2094">
            <v>48475</v>
          </cell>
          <cell r="AU2094">
            <v>48839</v>
          </cell>
          <cell r="AV2094">
            <v>49203</v>
          </cell>
          <cell r="AW2094">
            <v>49574</v>
          </cell>
          <cell r="AX2094">
            <v>49938</v>
          </cell>
          <cell r="AY2094">
            <v>50302</v>
          </cell>
          <cell r="AZ2094">
            <v>50666</v>
          </cell>
          <cell r="BA2094">
            <v>51030</v>
          </cell>
          <cell r="BB2094">
            <v>51401</v>
          </cell>
          <cell r="BC2094">
            <v>51765</v>
          </cell>
          <cell r="BD2094">
            <v>52129</v>
          </cell>
          <cell r="BE2094">
            <v>52493</v>
          </cell>
          <cell r="BF2094">
            <v>52857</v>
          </cell>
          <cell r="BG2094">
            <v>53221</v>
          </cell>
          <cell r="BH2094">
            <v>53592</v>
          </cell>
          <cell r="BI2094">
            <v>53956</v>
          </cell>
          <cell r="BJ2094">
            <v>54320</v>
          </cell>
          <cell r="BK2094">
            <v>54684</v>
          </cell>
          <cell r="BL2094">
            <v>55048</v>
          </cell>
        </row>
        <row r="2095">
          <cell r="G2095" t="str">
            <v>September-Equinox-Fall-begins#en</v>
          </cell>
          <cell r="H2095" t="str">
            <v>Fall-Begins</v>
          </cell>
          <cell r="X2095">
            <v>40443</v>
          </cell>
          <cell r="Y2095">
            <v>40809</v>
          </cell>
          <cell r="Z2095">
            <v>41174</v>
          </cell>
          <cell r="AA2095">
            <v>41539</v>
          </cell>
          <cell r="AB2095">
            <v>41905</v>
          </cell>
          <cell r="AC2095">
            <v>42270</v>
          </cell>
          <cell r="AD2095">
            <v>42635</v>
          </cell>
          <cell r="AE2095">
            <v>43000</v>
          </cell>
          <cell r="AF2095">
            <v>43365</v>
          </cell>
          <cell r="AG2095">
            <v>43731</v>
          </cell>
          <cell r="AH2095">
            <v>44096</v>
          </cell>
          <cell r="AI2095">
            <v>44461</v>
          </cell>
        </row>
        <row r="2096">
          <cell r="G2096" t="str">
            <v>Michaelmas#en</v>
          </cell>
          <cell r="X2096">
            <v>40450</v>
          </cell>
          <cell r="Y2096">
            <v>40815</v>
          </cell>
          <cell r="Z2096">
            <v>41181</v>
          </cell>
          <cell r="AA2096">
            <v>41546</v>
          </cell>
          <cell r="AB2096">
            <v>41911</v>
          </cell>
          <cell r="AC2096">
            <v>42276</v>
          </cell>
          <cell r="AD2096">
            <v>42642</v>
          </cell>
          <cell r="AE2096">
            <v>43007</v>
          </cell>
          <cell r="AF2096">
            <v>43372</v>
          </cell>
          <cell r="AG2096">
            <v>43737</v>
          </cell>
          <cell r="AH2096">
            <v>44103</v>
          </cell>
          <cell r="AI2096">
            <v>44468</v>
          </cell>
          <cell r="AJ2096">
            <v>44833</v>
          </cell>
          <cell r="AK2096">
            <v>45198</v>
          </cell>
          <cell r="AL2096">
            <v>45564</v>
          </cell>
          <cell r="AM2096">
            <v>45929</v>
          </cell>
          <cell r="AN2096">
            <v>46294</v>
          </cell>
          <cell r="AO2096">
            <v>46659</v>
          </cell>
          <cell r="AP2096">
            <v>47025</v>
          </cell>
          <cell r="AQ2096">
            <v>47390</v>
          </cell>
          <cell r="AR2096">
            <v>47755</v>
          </cell>
          <cell r="AS2096">
            <v>48120</v>
          </cell>
          <cell r="AT2096">
            <v>48486</v>
          </cell>
          <cell r="AU2096">
            <v>48851</v>
          </cell>
          <cell r="AV2096">
            <v>49216</v>
          </cell>
          <cell r="AW2096">
            <v>49581</v>
          </cell>
          <cell r="AX2096">
            <v>49947</v>
          </cell>
          <cell r="AY2096">
            <v>50312</v>
          </cell>
          <cell r="AZ2096">
            <v>50677</v>
          </cell>
          <cell r="BA2096">
            <v>51042</v>
          </cell>
          <cell r="BB2096">
            <v>51408</v>
          </cell>
          <cell r="BC2096">
            <v>51773</v>
          </cell>
          <cell r="BD2096">
            <v>52138</v>
          </cell>
          <cell r="BE2096">
            <v>52503</v>
          </cell>
          <cell r="BF2096">
            <v>52869</v>
          </cell>
          <cell r="BG2096">
            <v>53234</v>
          </cell>
          <cell r="BH2096">
            <v>53599</v>
          </cell>
          <cell r="BI2096">
            <v>53964</v>
          </cell>
          <cell r="BJ2096">
            <v>54330</v>
          </cell>
          <cell r="BK2096">
            <v>54695</v>
          </cell>
          <cell r="BL2096">
            <v>55060</v>
          </cell>
        </row>
        <row r="2097">
          <cell r="G2097" t="str">
            <v>German-Unity#en</v>
          </cell>
          <cell r="H2097" t="str">
            <v>German-Unity-Day</v>
          </cell>
          <cell r="X2097">
            <v>40454</v>
          </cell>
          <cell r="Y2097">
            <v>40819</v>
          </cell>
          <cell r="Z2097">
            <v>41185</v>
          </cell>
          <cell r="AA2097">
            <v>41550</v>
          </cell>
          <cell r="AB2097">
            <v>41915</v>
          </cell>
          <cell r="AC2097">
            <v>42280</v>
          </cell>
          <cell r="AD2097">
            <v>42646</v>
          </cell>
          <cell r="AE2097">
            <v>43011</v>
          </cell>
          <cell r="AF2097">
            <v>43376</v>
          </cell>
          <cell r="AG2097">
            <v>43741</v>
          </cell>
          <cell r="AH2097">
            <v>44107</v>
          </cell>
          <cell r="AI2097">
            <v>44472</v>
          </cell>
          <cell r="AJ2097">
            <v>44837</v>
          </cell>
          <cell r="AK2097">
            <v>45202</v>
          </cell>
          <cell r="AL2097">
            <v>45568</v>
          </cell>
          <cell r="AM2097">
            <v>45933</v>
          </cell>
          <cell r="AN2097">
            <v>46298</v>
          </cell>
          <cell r="AO2097">
            <v>46663</v>
          </cell>
          <cell r="AP2097">
            <v>47029</v>
          </cell>
          <cell r="AQ2097">
            <v>47394</v>
          </cell>
          <cell r="AR2097">
            <v>47759</v>
          </cell>
          <cell r="AS2097">
            <v>48124</v>
          </cell>
          <cell r="AT2097">
            <v>48490</v>
          </cell>
          <cell r="AU2097">
            <v>48855</v>
          </cell>
          <cell r="AV2097">
            <v>49220</v>
          </cell>
          <cell r="AW2097">
            <v>49585</v>
          </cell>
          <cell r="AX2097">
            <v>49951</v>
          </cell>
          <cell r="AY2097">
            <v>50316</v>
          </cell>
          <cell r="AZ2097">
            <v>50681</v>
          </cell>
          <cell r="BA2097">
            <v>51046</v>
          </cell>
          <cell r="BB2097">
            <v>51412</v>
          </cell>
          <cell r="BC2097">
            <v>51777</v>
          </cell>
          <cell r="BD2097">
            <v>52142</v>
          </cell>
          <cell r="BE2097">
            <v>52507</v>
          </cell>
          <cell r="BF2097">
            <v>52873</v>
          </cell>
          <cell r="BG2097">
            <v>53238</v>
          </cell>
          <cell r="BH2097">
            <v>53603</v>
          </cell>
          <cell r="BI2097">
            <v>53968</v>
          </cell>
          <cell r="BJ2097">
            <v>54334</v>
          </cell>
          <cell r="BK2097">
            <v>54699</v>
          </cell>
          <cell r="BL2097">
            <v>55064</v>
          </cell>
        </row>
        <row r="2098">
          <cell r="G2098" t="str">
            <v>Oktoberfest-end#en</v>
          </cell>
          <cell r="X2098">
            <v>40457</v>
          </cell>
          <cell r="Y2098">
            <v>40822</v>
          </cell>
          <cell r="Z2098">
            <v>41188</v>
          </cell>
          <cell r="AA2098">
            <v>41553</v>
          </cell>
          <cell r="AB2098">
            <v>41918</v>
          </cell>
          <cell r="AC2098">
            <v>42283</v>
          </cell>
          <cell r="AD2098">
            <v>42649</v>
          </cell>
          <cell r="AE2098">
            <v>43014</v>
          </cell>
          <cell r="AF2098">
            <v>43379</v>
          </cell>
          <cell r="AG2098">
            <v>43744</v>
          </cell>
          <cell r="AH2098">
            <v>44110</v>
          </cell>
          <cell r="AI2098">
            <v>44475</v>
          </cell>
          <cell r="AJ2098">
            <v>44840</v>
          </cell>
          <cell r="AK2098">
            <v>45205</v>
          </cell>
          <cell r="AL2098">
            <v>45571</v>
          </cell>
          <cell r="AM2098">
            <v>45936</v>
          </cell>
          <cell r="AN2098">
            <v>46301</v>
          </cell>
          <cell r="AO2098">
            <v>46666</v>
          </cell>
          <cell r="AP2098">
            <v>47032</v>
          </cell>
          <cell r="AQ2098">
            <v>47397</v>
          </cell>
          <cell r="AR2098">
            <v>47762</v>
          </cell>
          <cell r="AS2098">
            <v>48127</v>
          </cell>
          <cell r="AT2098">
            <v>48493</v>
          </cell>
          <cell r="AU2098">
            <v>48858</v>
          </cell>
          <cell r="AV2098">
            <v>49223</v>
          </cell>
          <cell r="AW2098">
            <v>49588</v>
          </cell>
          <cell r="AX2098">
            <v>49954</v>
          </cell>
          <cell r="AY2098">
            <v>50319</v>
          </cell>
          <cell r="AZ2098">
            <v>50684</v>
          </cell>
          <cell r="BA2098">
            <v>51049</v>
          </cell>
          <cell r="BB2098">
            <v>51415</v>
          </cell>
          <cell r="BC2098">
            <v>51780</v>
          </cell>
          <cell r="BD2098">
            <v>52145</v>
          </cell>
          <cell r="BE2098">
            <v>52510</v>
          </cell>
          <cell r="BF2098">
            <v>52876</v>
          </cell>
          <cell r="BG2098">
            <v>53241</v>
          </cell>
          <cell r="BH2098">
            <v>53606</v>
          </cell>
          <cell r="BI2098">
            <v>53971</v>
          </cell>
          <cell r="BJ2098">
            <v>54337</v>
          </cell>
          <cell r="BK2098">
            <v>54702</v>
          </cell>
          <cell r="BL2098">
            <v>55067</v>
          </cell>
        </row>
        <row r="2099">
          <cell r="G2099" t="str">
            <v>Thanksgiving@DEU#en</v>
          </cell>
          <cell r="X2099">
            <v>40454</v>
          </cell>
          <cell r="Y2099">
            <v>40818</v>
          </cell>
          <cell r="Z2099">
            <v>41189</v>
          </cell>
          <cell r="AA2099">
            <v>41553</v>
          </cell>
          <cell r="AB2099">
            <v>41917</v>
          </cell>
          <cell r="AC2099">
            <v>42281</v>
          </cell>
          <cell r="AD2099">
            <v>42645</v>
          </cell>
          <cell r="AE2099">
            <v>43009</v>
          </cell>
          <cell r="AF2099">
            <v>43380</v>
          </cell>
          <cell r="AG2099">
            <v>43744</v>
          </cell>
          <cell r="AH2099">
            <v>44108</v>
          </cell>
          <cell r="AI2099">
            <v>44472</v>
          </cell>
          <cell r="AJ2099">
            <v>44836</v>
          </cell>
          <cell r="AK2099">
            <v>45200</v>
          </cell>
          <cell r="AL2099">
            <v>45571</v>
          </cell>
          <cell r="AM2099">
            <v>45935</v>
          </cell>
          <cell r="AN2099">
            <v>46299</v>
          </cell>
          <cell r="AO2099">
            <v>46663</v>
          </cell>
          <cell r="AP2099">
            <v>47027</v>
          </cell>
          <cell r="AQ2099">
            <v>47398</v>
          </cell>
          <cell r="AR2099">
            <v>47762</v>
          </cell>
          <cell r="AS2099">
            <v>48126</v>
          </cell>
          <cell r="AT2099">
            <v>48490</v>
          </cell>
          <cell r="AU2099">
            <v>48854</v>
          </cell>
          <cell r="AV2099">
            <v>49218</v>
          </cell>
          <cell r="AW2099">
            <v>49589</v>
          </cell>
          <cell r="AX2099">
            <v>49953</v>
          </cell>
          <cell r="AY2099">
            <v>50317</v>
          </cell>
          <cell r="AZ2099">
            <v>50681</v>
          </cell>
          <cell r="BA2099">
            <v>51045</v>
          </cell>
          <cell r="BB2099">
            <v>51416</v>
          </cell>
          <cell r="BC2099">
            <v>51780</v>
          </cell>
          <cell r="BD2099">
            <v>52144</v>
          </cell>
          <cell r="BE2099">
            <v>52508</v>
          </cell>
          <cell r="BF2099">
            <v>52872</v>
          </cell>
          <cell r="BG2099">
            <v>53236</v>
          </cell>
          <cell r="BH2099">
            <v>53607</v>
          </cell>
          <cell r="BI2099">
            <v>53971</v>
          </cell>
          <cell r="BJ2099">
            <v>54335</v>
          </cell>
          <cell r="BK2099">
            <v>54699</v>
          </cell>
          <cell r="BL2099">
            <v>55063</v>
          </cell>
        </row>
        <row r="2100">
          <cell r="G2100" t="str">
            <v>Austrian@EUR#en</v>
          </cell>
          <cell r="H2100" t="str">
            <v>Austrian-National-Day</v>
          </cell>
          <cell r="X2100">
            <v>40477</v>
          </cell>
          <cell r="Y2100">
            <v>40842</v>
          </cell>
          <cell r="Z2100">
            <v>41208</v>
          </cell>
          <cell r="AA2100">
            <v>41573</v>
          </cell>
          <cell r="AB2100">
            <v>41938</v>
          </cell>
          <cell r="AC2100">
            <v>42303</v>
          </cell>
          <cell r="AD2100">
            <v>42669</v>
          </cell>
          <cell r="AE2100">
            <v>43034</v>
          </cell>
          <cell r="AF2100">
            <v>43399</v>
          </cell>
          <cell r="AG2100">
            <v>43764</v>
          </cell>
          <cell r="AH2100">
            <v>44130</v>
          </cell>
          <cell r="AI2100">
            <v>44495</v>
          </cell>
          <cell r="AJ2100">
            <v>44860</v>
          </cell>
          <cell r="AK2100">
            <v>45225</v>
          </cell>
          <cell r="AL2100">
            <v>45591</v>
          </cell>
          <cell r="AM2100">
            <v>45956</v>
          </cell>
          <cell r="AN2100">
            <v>46321</v>
          </cell>
          <cell r="AO2100">
            <v>46686</v>
          </cell>
          <cell r="AP2100">
            <v>47052</v>
          </cell>
          <cell r="AQ2100">
            <v>47417</v>
          </cell>
          <cell r="AR2100">
            <v>47782</v>
          </cell>
          <cell r="AS2100">
            <v>48147</v>
          </cell>
          <cell r="AT2100">
            <v>48513</v>
          </cell>
          <cell r="AU2100">
            <v>48878</v>
          </cell>
          <cell r="AV2100">
            <v>49243</v>
          </cell>
          <cell r="AW2100">
            <v>49608</v>
          </cell>
          <cell r="AX2100">
            <v>49974</v>
          </cell>
          <cell r="AY2100">
            <v>50339</v>
          </cell>
          <cell r="AZ2100">
            <v>50704</v>
          </cell>
          <cell r="BA2100">
            <v>51069</v>
          </cell>
          <cell r="BB2100">
            <v>51435</v>
          </cell>
          <cell r="BC2100">
            <v>51800</v>
          </cell>
          <cell r="BD2100">
            <v>52165</v>
          </cell>
          <cell r="BE2100">
            <v>52530</v>
          </cell>
          <cell r="BF2100">
            <v>52896</v>
          </cell>
          <cell r="BG2100">
            <v>53261</v>
          </cell>
          <cell r="BH2100">
            <v>53626</v>
          </cell>
          <cell r="BI2100">
            <v>53991</v>
          </cell>
          <cell r="BJ2100">
            <v>54357</v>
          </cell>
          <cell r="BK2100">
            <v>54722</v>
          </cell>
          <cell r="BL2100">
            <v>55087</v>
          </cell>
        </row>
        <row r="2101">
          <cell r="G2101" t="str">
            <v>Daylight-Saving-Time-ends#en</v>
          </cell>
          <cell r="H2101" t="str">
            <v>Summer-Time-Ends</v>
          </cell>
          <cell r="X2101">
            <v>40482</v>
          </cell>
          <cell r="Y2101">
            <v>40846</v>
          </cell>
          <cell r="Z2101">
            <v>41210</v>
          </cell>
          <cell r="AA2101">
            <v>41574</v>
          </cell>
          <cell r="AB2101">
            <v>41938</v>
          </cell>
          <cell r="AC2101">
            <v>42302</v>
          </cell>
          <cell r="AD2101">
            <v>42673</v>
          </cell>
          <cell r="AE2101">
            <v>43037</v>
          </cell>
          <cell r="AF2101">
            <v>43401</v>
          </cell>
          <cell r="AG2101">
            <v>43765</v>
          </cell>
          <cell r="AH2101">
            <v>44129</v>
          </cell>
          <cell r="AI2101">
            <v>44500</v>
          </cell>
          <cell r="AJ2101">
            <v>44864</v>
          </cell>
          <cell r="AK2101">
            <v>45228</v>
          </cell>
          <cell r="AL2101">
            <v>45592</v>
          </cell>
          <cell r="AM2101">
            <v>45956</v>
          </cell>
          <cell r="AN2101">
            <v>46320</v>
          </cell>
          <cell r="AO2101">
            <v>46691</v>
          </cell>
          <cell r="AP2101">
            <v>47055</v>
          </cell>
          <cell r="AQ2101">
            <v>47419</v>
          </cell>
          <cell r="AR2101">
            <v>47783</v>
          </cell>
          <cell r="AS2101">
            <v>48147</v>
          </cell>
          <cell r="AT2101">
            <v>48518</v>
          </cell>
          <cell r="AU2101">
            <v>48882</v>
          </cell>
          <cell r="AV2101">
            <v>49246</v>
          </cell>
          <cell r="AW2101">
            <v>49610</v>
          </cell>
          <cell r="AX2101">
            <v>49974</v>
          </cell>
          <cell r="AY2101">
            <v>50338</v>
          </cell>
          <cell r="AZ2101">
            <v>50709</v>
          </cell>
          <cell r="BA2101">
            <v>51073</v>
          </cell>
          <cell r="BB2101">
            <v>51437</v>
          </cell>
          <cell r="BC2101">
            <v>51801</v>
          </cell>
          <cell r="BD2101">
            <v>52165</v>
          </cell>
          <cell r="BE2101">
            <v>52529</v>
          </cell>
          <cell r="BF2101">
            <v>52900</v>
          </cell>
          <cell r="BG2101">
            <v>53264</v>
          </cell>
          <cell r="BH2101">
            <v>53628</v>
          </cell>
          <cell r="BI2101">
            <v>53992</v>
          </cell>
          <cell r="BJ2101">
            <v>54356</v>
          </cell>
          <cell r="BK2101">
            <v>54727</v>
          </cell>
          <cell r="BL2101">
            <v>55091</v>
          </cell>
        </row>
        <row r="2102">
          <cell r="G2102" t="str">
            <v>Reformation@DEU#en</v>
          </cell>
          <cell r="H2102" t="str">
            <v>Reformation-Day-Germany</v>
          </cell>
          <cell r="X2102">
            <v>40482</v>
          </cell>
          <cell r="Y2102">
            <v>40847</v>
          </cell>
          <cell r="Z2102">
            <v>41213</v>
          </cell>
          <cell r="AA2102">
            <v>41578</v>
          </cell>
          <cell r="AB2102">
            <v>41943</v>
          </cell>
          <cell r="AC2102">
            <v>42308</v>
          </cell>
          <cell r="AD2102">
            <v>42674</v>
          </cell>
          <cell r="AE2102">
            <v>43039</v>
          </cell>
          <cell r="AF2102">
            <v>43404</v>
          </cell>
          <cell r="AG2102">
            <v>43769</v>
          </cell>
          <cell r="AH2102">
            <v>44135</v>
          </cell>
          <cell r="AI2102">
            <v>44500</v>
          </cell>
          <cell r="AJ2102">
            <v>44865</v>
          </cell>
          <cell r="AK2102">
            <v>45230</v>
          </cell>
          <cell r="AL2102">
            <v>45596</v>
          </cell>
          <cell r="AM2102">
            <v>45961</v>
          </cell>
          <cell r="AN2102">
            <v>46326</v>
          </cell>
          <cell r="AO2102">
            <v>46691</v>
          </cell>
          <cell r="AP2102">
            <v>47057</v>
          </cell>
          <cell r="AQ2102">
            <v>47422</v>
          </cell>
          <cell r="AR2102">
            <v>47787</v>
          </cell>
          <cell r="AS2102">
            <v>48152</v>
          </cell>
          <cell r="AT2102">
            <v>48518</v>
          </cell>
          <cell r="AU2102">
            <v>48883</v>
          </cell>
          <cell r="AV2102">
            <v>49248</v>
          </cell>
          <cell r="AW2102">
            <v>49613</v>
          </cell>
          <cell r="AX2102">
            <v>49979</v>
          </cell>
          <cell r="AY2102">
            <v>50344</v>
          </cell>
          <cell r="AZ2102">
            <v>50709</v>
          </cell>
          <cell r="BA2102">
            <v>51074</v>
          </cell>
          <cell r="BB2102">
            <v>51440</v>
          </cell>
          <cell r="BC2102">
            <v>51805</v>
          </cell>
          <cell r="BD2102">
            <v>52170</v>
          </cell>
          <cell r="BE2102">
            <v>52535</v>
          </cell>
          <cell r="BF2102">
            <v>52901</v>
          </cell>
          <cell r="BG2102">
            <v>53266</v>
          </cell>
          <cell r="BH2102">
            <v>53631</v>
          </cell>
          <cell r="BI2102">
            <v>53996</v>
          </cell>
          <cell r="BJ2102">
            <v>54362</v>
          </cell>
          <cell r="BK2102">
            <v>54727</v>
          </cell>
          <cell r="BL2102">
            <v>55092</v>
          </cell>
        </row>
        <row r="2103">
          <cell r="G2103" t="str">
            <v>Halloween#en</v>
          </cell>
          <cell r="H2103" t="str">
            <v>Halloween</v>
          </cell>
          <cell r="X2103">
            <v>40482</v>
          </cell>
          <cell r="Y2103">
            <v>40847</v>
          </cell>
          <cell r="Z2103">
            <v>41213</v>
          </cell>
          <cell r="AA2103">
            <v>41578</v>
          </cell>
          <cell r="AB2103">
            <v>41943</v>
          </cell>
          <cell r="AC2103">
            <v>42308</v>
          </cell>
          <cell r="AD2103">
            <v>42674</v>
          </cell>
          <cell r="AE2103">
            <v>43039</v>
          </cell>
          <cell r="AF2103">
            <v>43404</v>
          </cell>
          <cell r="AG2103">
            <v>43769</v>
          </cell>
          <cell r="AH2103">
            <v>44135</v>
          </cell>
          <cell r="AI2103">
            <v>44500</v>
          </cell>
          <cell r="AJ2103">
            <v>44865</v>
          </cell>
          <cell r="AK2103">
            <v>45230</v>
          </cell>
          <cell r="AL2103">
            <v>45596</v>
          </cell>
          <cell r="AM2103">
            <v>45961</v>
          </cell>
          <cell r="AN2103">
            <v>46326</v>
          </cell>
          <cell r="AO2103">
            <v>46691</v>
          </cell>
          <cell r="AP2103">
            <v>47057</v>
          </cell>
          <cell r="AQ2103">
            <v>47422</v>
          </cell>
          <cell r="AR2103">
            <v>47787</v>
          </cell>
          <cell r="AS2103">
            <v>48152</v>
          </cell>
          <cell r="AT2103">
            <v>48518</v>
          </cell>
          <cell r="AU2103">
            <v>48883</v>
          </cell>
          <cell r="AV2103">
            <v>49248</v>
          </cell>
          <cell r="AW2103">
            <v>49613</v>
          </cell>
          <cell r="AX2103">
            <v>49979</v>
          </cell>
          <cell r="AY2103">
            <v>50344</v>
          </cell>
          <cell r="AZ2103">
            <v>50709</v>
          </cell>
          <cell r="BA2103">
            <v>51074</v>
          </cell>
          <cell r="BB2103">
            <v>51440</v>
          </cell>
          <cell r="BC2103">
            <v>51805</v>
          </cell>
          <cell r="BD2103">
            <v>52170</v>
          </cell>
          <cell r="BE2103">
            <v>52535</v>
          </cell>
          <cell r="BF2103">
            <v>52901</v>
          </cell>
          <cell r="BG2103">
            <v>53266</v>
          </cell>
          <cell r="BH2103">
            <v>53631</v>
          </cell>
          <cell r="BI2103">
            <v>53996</v>
          </cell>
          <cell r="BJ2103">
            <v>54362</v>
          </cell>
          <cell r="BK2103">
            <v>54727</v>
          </cell>
          <cell r="BL2103">
            <v>55092</v>
          </cell>
        </row>
        <row r="2104">
          <cell r="G2104" t="str">
            <v>All-Saints#en</v>
          </cell>
          <cell r="H2104" t="str">
            <v>All-Saints-Day</v>
          </cell>
          <cell r="X2104">
            <v>40483</v>
          </cell>
          <cell r="Y2104">
            <v>40848</v>
          </cell>
          <cell r="Z2104">
            <v>41214</v>
          </cell>
          <cell r="AA2104">
            <v>41579</v>
          </cell>
          <cell r="AB2104">
            <v>41944</v>
          </cell>
          <cell r="AC2104">
            <v>42309</v>
          </cell>
          <cell r="AD2104">
            <v>42675</v>
          </cell>
          <cell r="AE2104">
            <v>43040</v>
          </cell>
          <cell r="AF2104">
            <v>43405</v>
          </cell>
          <cell r="AG2104">
            <v>43770</v>
          </cell>
          <cell r="AH2104">
            <v>44136</v>
          </cell>
          <cell r="AI2104">
            <v>44501</v>
          </cell>
          <cell r="AJ2104">
            <v>44866</v>
          </cell>
          <cell r="AK2104">
            <v>45231</v>
          </cell>
          <cell r="AL2104">
            <v>45597</v>
          </cell>
          <cell r="AM2104">
            <v>45962</v>
          </cell>
          <cell r="AN2104">
            <v>46327</v>
          </cell>
          <cell r="AO2104">
            <v>46692</v>
          </cell>
          <cell r="AP2104">
            <v>47058</v>
          </cell>
          <cell r="AQ2104">
            <v>47423</v>
          </cell>
          <cell r="AR2104">
            <v>47788</v>
          </cell>
          <cell r="AS2104">
            <v>48153</v>
          </cell>
          <cell r="AT2104">
            <v>48519</v>
          </cell>
          <cell r="AU2104">
            <v>48884</v>
          </cell>
          <cell r="AV2104">
            <v>49249</v>
          </cell>
          <cell r="AW2104">
            <v>49614</v>
          </cell>
          <cell r="AX2104">
            <v>49980</v>
          </cell>
          <cell r="AY2104">
            <v>50345</v>
          </cell>
          <cell r="AZ2104">
            <v>50710</v>
          </cell>
          <cell r="BA2104">
            <v>51075</v>
          </cell>
          <cell r="BB2104">
            <v>51441</v>
          </cell>
          <cell r="BC2104">
            <v>51806</v>
          </cell>
          <cell r="BD2104">
            <v>52171</v>
          </cell>
          <cell r="BE2104">
            <v>52536</v>
          </cell>
          <cell r="BF2104">
            <v>52902</v>
          </cell>
          <cell r="BG2104">
            <v>53267</v>
          </cell>
          <cell r="BH2104">
            <v>53632</v>
          </cell>
          <cell r="BI2104">
            <v>53997</v>
          </cell>
          <cell r="BJ2104">
            <v>54363</v>
          </cell>
          <cell r="BK2104">
            <v>54728</v>
          </cell>
          <cell r="BL2104">
            <v>55093</v>
          </cell>
        </row>
        <row r="2105">
          <cell r="G2105" t="str">
            <v>All-Souls#en</v>
          </cell>
          <cell r="H2105" t="str">
            <v>All-Souls-Day</v>
          </cell>
          <cell r="X2105">
            <v>40484</v>
          </cell>
          <cell r="Y2105">
            <v>40849</v>
          </cell>
          <cell r="Z2105">
            <v>41215</v>
          </cell>
          <cell r="AA2105">
            <v>41580</v>
          </cell>
          <cell r="AB2105">
            <v>41945</v>
          </cell>
          <cell r="AC2105">
            <v>42310</v>
          </cell>
          <cell r="AD2105">
            <v>42676</v>
          </cell>
          <cell r="AE2105">
            <v>43041</v>
          </cell>
          <cell r="AF2105">
            <v>43406</v>
          </cell>
          <cell r="AG2105">
            <v>43771</v>
          </cell>
          <cell r="AH2105">
            <v>44137</v>
          </cell>
          <cell r="AI2105">
            <v>44502</v>
          </cell>
          <cell r="AJ2105">
            <v>44867</v>
          </cell>
          <cell r="AK2105">
            <v>45232</v>
          </cell>
          <cell r="AL2105">
            <v>45598</v>
          </cell>
          <cell r="AM2105">
            <v>45963</v>
          </cell>
          <cell r="AN2105">
            <v>46328</v>
          </cell>
          <cell r="AO2105">
            <v>46693</v>
          </cell>
          <cell r="AP2105">
            <v>47059</v>
          </cell>
          <cell r="AQ2105">
            <v>47424</v>
          </cell>
          <cell r="AR2105">
            <v>47789</v>
          </cell>
          <cell r="AS2105">
            <v>48154</v>
          </cell>
          <cell r="AT2105">
            <v>48520</v>
          </cell>
          <cell r="AU2105">
            <v>48885</v>
          </cell>
          <cell r="AV2105">
            <v>49250</v>
          </cell>
          <cell r="AW2105">
            <v>49615</v>
          </cell>
          <cell r="AX2105">
            <v>49981</v>
          </cell>
          <cell r="AY2105">
            <v>50346</v>
          </cell>
          <cell r="AZ2105">
            <v>50711</v>
          </cell>
          <cell r="BA2105">
            <v>51076</v>
          </cell>
          <cell r="BB2105">
            <v>51442</v>
          </cell>
          <cell r="BC2105">
            <v>51807</v>
          </cell>
          <cell r="BD2105">
            <v>52172</v>
          </cell>
          <cell r="BE2105">
            <v>52537</v>
          </cell>
          <cell r="BF2105">
            <v>52903</v>
          </cell>
          <cell r="BG2105">
            <v>53268</v>
          </cell>
          <cell r="BH2105">
            <v>53633</v>
          </cell>
          <cell r="BI2105">
            <v>53998</v>
          </cell>
          <cell r="BJ2105">
            <v>54364</v>
          </cell>
          <cell r="BK2105">
            <v>54729</v>
          </cell>
          <cell r="BL2105">
            <v>55094</v>
          </cell>
        </row>
        <row r="2106">
          <cell r="G2106" t="str">
            <v>Fall-Wall#en</v>
          </cell>
          <cell r="X2106">
            <v>40491</v>
          </cell>
          <cell r="Y2106">
            <v>40856</v>
          </cell>
          <cell r="Z2106">
            <v>41222</v>
          </cell>
          <cell r="AA2106">
            <v>41587</v>
          </cell>
          <cell r="AB2106">
            <v>41952</v>
          </cell>
          <cell r="AC2106">
            <v>42317</v>
          </cell>
          <cell r="AD2106">
            <v>42683</v>
          </cell>
          <cell r="AE2106">
            <v>43048</v>
          </cell>
          <cell r="AF2106">
            <v>43413</v>
          </cell>
          <cell r="AG2106">
            <v>43778</v>
          </cell>
          <cell r="AH2106">
            <v>44144</v>
          </cell>
          <cell r="AI2106">
            <v>44509</v>
          </cell>
          <cell r="AJ2106">
            <v>44874</v>
          </cell>
          <cell r="AK2106">
            <v>45239</v>
          </cell>
          <cell r="AL2106">
            <v>45605</v>
          </cell>
          <cell r="AM2106">
            <v>45970</v>
          </cell>
          <cell r="AN2106">
            <v>46335</v>
          </cell>
          <cell r="AO2106">
            <v>46700</v>
          </cell>
          <cell r="AP2106">
            <v>47066</v>
          </cell>
          <cell r="AQ2106">
            <v>47431</v>
          </cell>
          <cell r="AR2106">
            <v>47796</v>
          </cell>
          <cell r="AS2106">
            <v>48161</v>
          </cell>
          <cell r="AT2106">
            <v>48527</v>
          </cell>
          <cell r="AU2106">
            <v>48892</v>
          </cell>
          <cell r="AV2106">
            <v>49257</v>
          </cell>
          <cell r="AW2106">
            <v>49622</v>
          </cell>
          <cell r="AX2106">
            <v>49988</v>
          </cell>
          <cell r="AY2106">
            <v>50353</v>
          </cell>
          <cell r="AZ2106">
            <v>50718</v>
          </cell>
          <cell r="BA2106">
            <v>51083</v>
          </cell>
          <cell r="BB2106">
            <v>51449</v>
          </cell>
          <cell r="BC2106">
            <v>51814</v>
          </cell>
          <cell r="BD2106">
            <v>52179</v>
          </cell>
          <cell r="BE2106">
            <v>52544</v>
          </cell>
          <cell r="BF2106">
            <v>52910</v>
          </cell>
          <cell r="BG2106">
            <v>53275</v>
          </cell>
          <cell r="BH2106">
            <v>53640</v>
          </cell>
          <cell r="BI2106">
            <v>54005</v>
          </cell>
          <cell r="BJ2106">
            <v>54371</v>
          </cell>
          <cell r="BK2106">
            <v>54736</v>
          </cell>
          <cell r="BL2106">
            <v>55101</v>
          </cell>
        </row>
        <row r="2107">
          <cell r="G2107" t="str">
            <v>Night-Broken-Glass#en</v>
          </cell>
          <cell r="X2107">
            <v>40491</v>
          </cell>
          <cell r="Y2107">
            <v>40856</v>
          </cell>
          <cell r="Z2107">
            <v>41222</v>
          </cell>
          <cell r="AA2107">
            <v>41587</v>
          </cell>
          <cell r="AB2107">
            <v>41952</v>
          </cell>
          <cell r="AC2107">
            <v>42317</v>
          </cell>
          <cell r="AD2107">
            <v>42683</v>
          </cell>
          <cell r="AE2107">
            <v>43048</v>
          </cell>
          <cell r="AF2107">
            <v>43413</v>
          </cell>
          <cell r="AG2107">
            <v>43778</v>
          </cell>
          <cell r="AH2107">
            <v>44144</v>
          </cell>
          <cell r="AI2107">
            <v>44509</v>
          </cell>
          <cell r="AJ2107">
            <v>44874</v>
          </cell>
          <cell r="AK2107">
            <v>45239</v>
          </cell>
          <cell r="AL2107">
            <v>45605</v>
          </cell>
          <cell r="AM2107">
            <v>45970</v>
          </cell>
          <cell r="AN2107">
            <v>46335</v>
          </cell>
          <cell r="AO2107">
            <v>46700</v>
          </cell>
          <cell r="AP2107">
            <v>47066</v>
          </cell>
          <cell r="AQ2107">
            <v>47431</v>
          </cell>
          <cell r="AR2107">
            <v>47796</v>
          </cell>
          <cell r="AS2107">
            <v>48161</v>
          </cell>
          <cell r="AT2107">
            <v>48527</v>
          </cell>
          <cell r="AU2107">
            <v>48892</v>
          </cell>
          <cell r="AV2107">
            <v>49257</v>
          </cell>
          <cell r="AW2107">
            <v>49622</v>
          </cell>
          <cell r="AX2107">
            <v>49988</v>
          </cell>
          <cell r="AY2107">
            <v>50353</v>
          </cell>
          <cell r="AZ2107">
            <v>50718</v>
          </cell>
          <cell r="BA2107">
            <v>51083</v>
          </cell>
          <cell r="BB2107">
            <v>51449</v>
          </cell>
          <cell r="BC2107">
            <v>51814</v>
          </cell>
          <cell r="BD2107">
            <v>52179</v>
          </cell>
          <cell r="BE2107">
            <v>52544</v>
          </cell>
          <cell r="BF2107">
            <v>52910</v>
          </cell>
          <cell r="BG2107">
            <v>53275</v>
          </cell>
          <cell r="BH2107">
            <v>53640</v>
          </cell>
          <cell r="BI2107">
            <v>54005</v>
          </cell>
          <cell r="BJ2107">
            <v>54371</v>
          </cell>
          <cell r="BK2107">
            <v>54736</v>
          </cell>
          <cell r="BL2107">
            <v>55101</v>
          </cell>
        </row>
        <row r="2108">
          <cell r="G2108" t="str">
            <v>Carnival@DEU#en</v>
          </cell>
          <cell r="X2108">
            <v>40493</v>
          </cell>
          <cell r="Y2108">
            <v>40858</v>
          </cell>
          <cell r="Z2108">
            <v>41224</v>
          </cell>
          <cell r="AA2108">
            <v>41589</v>
          </cell>
          <cell r="AB2108">
            <v>41954</v>
          </cell>
          <cell r="AC2108">
            <v>42319</v>
          </cell>
          <cell r="AD2108">
            <v>42685</v>
          </cell>
          <cell r="AE2108">
            <v>43050</v>
          </cell>
          <cell r="AF2108">
            <v>43415</v>
          </cell>
          <cell r="AG2108">
            <v>43780</v>
          </cell>
          <cell r="AH2108">
            <v>44146</v>
          </cell>
          <cell r="AI2108">
            <v>44511</v>
          </cell>
          <cell r="AJ2108">
            <v>44876</v>
          </cell>
          <cell r="AK2108">
            <v>45241</v>
          </cell>
          <cell r="AL2108">
            <v>45607</v>
          </cell>
          <cell r="AM2108">
            <v>45972</v>
          </cell>
          <cell r="AN2108">
            <v>46337</v>
          </cell>
          <cell r="AO2108">
            <v>46702</v>
          </cell>
          <cell r="AP2108">
            <v>47068</v>
          </cell>
          <cell r="AQ2108">
            <v>47433</v>
          </cell>
          <cell r="AR2108">
            <v>47798</v>
          </cell>
          <cell r="AS2108">
            <v>48163</v>
          </cell>
          <cell r="AT2108">
            <v>48529</v>
          </cell>
          <cell r="AU2108">
            <v>48894</v>
          </cell>
          <cell r="AV2108">
            <v>49259</v>
          </cell>
          <cell r="AW2108">
            <v>49624</v>
          </cell>
          <cell r="AX2108">
            <v>49990</v>
          </cell>
          <cell r="AY2108">
            <v>50355</v>
          </cell>
          <cell r="AZ2108">
            <v>50720</v>
          </cell>
          <cell r="BA2108">
            <v>51085</v>
          </cell>
          <cell r="BB2108">
            <v>51451</v>
          </cell>
          <cell r="BC2108">
            <v>51816</v>
          </cell>
          <cell r="BD2108">
            <v>52181</v>
          </cell>
          <cell r="BE2108">
            <v>52546</v>
          </cell>
          <cell r="BF2108">
            <v>52912</v>
          </cell>
          <cell r="BG2108">
            <v>53277</v>
          </cell>
          <cell r="BH2108">
            <v>53642</v>
          </cell>
          <cell r="BI2108">
            <v>54007</v>
          </cell>
          <cell r="BJ2108">
            <v>54373</v>
          </cell>
          <cell r="BK2108">
            <v>54738</v>
          </cell>
          <cell r="BL2108">
            <v>55103</v>
          </cell>
        </row>
        <row r="2109">
          <cell r="G2109" t="str">
            <v>Martin#en</v>
          </cell>
          <cell r="X2109">
            <v>40493</v>
          </cell>
          <cell r="Y2109">
            <v>40858</v>
          </cell>
          <cell r="Z2109">
            <v>41224</v>
          </cell>
          <cell r="AA2109">
            <v>41589</v>
          </cell>
          <cell r="AB2109">
            <v>41954</v>
          </cell>
          <cell r="AC2109">
            <v>42319</v>
          </cell>
          <cell r="AD2109">
            <v>42685</v>
          </cell>
          <cell r="AE2109">
            <v>43050</v>
          </cell>
          <cell r="AF2109">
            <v>43415</v>
          </cell>
          <cell r="AG2109">
            <v>43780</v>
          </cell>
          <cell r="AH2109">
            <v>44146</v>
          </cell>
          <cell r="AI2109">
            <v>44511</v>
          </cell>
          <cell r="AJ2109">
            <v>44876</v>
          </cell>
          <cell r="AK2109">
            <v>45241</v>
          </cell>
          <cell r="AL2109">
            <v>45607</v>
          </cell>
          <cell r="AM2109">
            <v>45972</v>
          </cell>
          <cell r="AN2109">
            <v>46337</v>
          </cell>
          <cell r="AO2109">
            <v>46702</v>
          </cell>
          <cell r="AP2109">
            <v>47068</v>
          </cell>
          <cell r="AQ2109">
            <v>47433</v>
          </cell>
          <cell r="AR2109">
            <v>47798</v>
          </cell>
          <cell r="AS2109">
            <v>48163</v>
          </cell>
          <cell r="AT2109">
            <v>48529</v>
          </cell>
          <cell r="AU2109">
            <v>48894</v>
          </cell>
          <cell r="AV2109">
            <v>49259</v>
          </cell>
          <cell r="AW2109">
            <v>49624</v>
          </cell>
          <cell r="AX2109">
            <v>49990</v>
          </cell>
          <cell r="AY2109">
            <v>50355</v>
          </cell>
          <cell r="AZ2109">
            <v>50720</v>
          </cell>
          <cell r="BA2109">
            <v>51085</v>
          </cell>
          <cell r="BB2109">
            <v>51451</v>
          </cell>
          <cell r="BC2109">
            <v>51816</v>
          </cell>
          <cell r="BD2109">
            <v>52181</v>
          </cell>
          <cell r="BE2109">
            <v>52546</v>
          </cell>
          <cell r="BF2109">
            <v>52912</v>
          </cell>
          <cell r="BG2109">
            <v>53277</v>
          </cell>
          <cell r="BH2109">
            <v>53642</v>
          </cell>
          <cell r="BI2109">
            <v>54007</v>
          </cell>
          <cell r="BJ2109">
            <v>54373</v>
          </cell>
          <cell r="BK2109">
            <v>54738</v>
          </cell>
          <cell r="BL2109">
            <v>55103</v>
          </cell>
        </row>
        <row r="2110">
          <cell r="G2110" t="str">
            <v>Mourning@DEU#en</v>
          </cell>
          <cell r="X2110">
            <v>40496</v>
          </cell>
          <cell r="Y2110">
            <v>40860</v>
          </cell>
          <cell r="Z2110">
            <v>41231</v>
          </cell>
          <cell r="AA2110">
            <v>41595</v>
          </cell>
          <cell r="AB2110">
            <v>41959</v>
          </cell>
          <cell r="AC2110">
            <v>42323</v>
          </cell>
          <cell r="AD2110">
            <v>42687</v>
          </cell>
          <cell r="AE2110">
            <v>43058</v>
          </cell>
          <cell r="AF2110">
            <v>43422</v>
          </cell>
          <cell r="AG2110">
            <v>43786</v>
          </cell>
          <cell r="AH2110">
            <v>44150</v>
          </cell>
          <cell r="AI2110">
            <v>44514</v>
          </cell>
          <cell r="AJ2110">
            <v>44878</v>
          </cell>
          <cell r="AK2110">
            <v>45249</v>
          </cell>
          <cell r="AL2110">
            <v>45613</v>
          </cell>
          <cell r="AM2110">
            <v>45977</v>
          </cell>
          <cell r="AN2110">
            <v>46341</v>
          </cell>
          <cell r="AO2110">
            <v>46705</v>
          </cell>
          <cell r="AP2110">
            <v>47076</v>
          </cell>
          <cell r="AQ2110">
            <v>47440</v>
          </cell>
          <cell r="AR2110">
            <v>47804</v>
          </cell>
          <cell r="AS2110">
            <v>48168</v>
          </cell>
          <cell r="AT2110">
            <v>48532</v>
          </cell>
          <cell r="AU2110">
            <v>48896</v>
          </cell>
          <cell r="AV2110">
            <v>49267</v>
          </cell>
          <cell r="AW2110">
            <v>49631</v>
          </cell>
          <cell r="AX2110">
            <v>49995</v>
          </cell>
          <cell r="AY2110">
            <v>50359</v>
          </cell>
          <cell r="AZ2110">
            <v>50723</v>
          </cell>
          <cell r="BA2110">
            <v>51087</v>
          </cell>
          <cell r="BB2110">
            <v>51458</v>
          </cell>
          <cell r="BC2110">
            <v>51822</v>
          </cell>
          <cell r="BD2110">
            <v>52186</v>
          </cell>
          <cell r="BE2110">
            <v>52550</v>
          </cell>
          <cell r="BF2110">
            <v>52914</v>
          </cell>
          <cell r="BG2110">
            <v>53285</v>
          </cell>
          <cell r="BH2110">
            <v>53649</v>
          </cell>
          <cell r="BI2110">
            <v>54013</v>
          </cell>
          <cell r="BJ2110">
            <v>54377</v>
          </cell>
          <cell r="BK2110">
            <v>54741</v>
          </cell>
          <cell r="BL2110">
            <v>55105</v>
          </cell>
        </row>
        <row r="2111">
          <cell r="G2111" t="str">
            <v>Repentance-and-Prayer#en</v>
          </cell>
          <cell r="H2111" t="str">
            <v>Day-of-Repentance-Prayer-Germany</v>
          </cell>
          <cell r="X2111">
            <v>40499</v>
          </cell>
          <cell r="Y2111">
            <v>40863</v>
          </cell>
          <cell r="Z2111">
            <v>41234</v>
          </cell>
          <cell r="AA2111">
            <v>41598</v>
          </cell>
          <cell r="AB2111">
            <v>41962</v>
          </cell>
          <cell r="AC2111">
            <v>42326</v>
          </cell>
          <cell r="AD2111">
            <v>42690</v>
          </cell>
          <cell r="AE2111">
            <v>43061</v>
          </cell>
          <cell r="AF2111">
            <v>43425</v>
          </cell>
          <cell r="AG2111">
            <v>43789</v>
          </cell>
          <cell r="AH2111">
            <v>44153</v>
          </cell>
          <cell r="AI2111">
            <v>44517</v>
          </cell>
          <cell r="AJ2111">
            <v>44881</v>
          </cell>
          <cell r="AK2111">
            <v>45252</v>
          </cell>
          <cell r="AL2111">
            <v>45616</v>
          </cell>
          <cell r="AM2111">
            <v>45980</v>
          </cell>
          <cell r="AN2111">
            <v>46344</v>
          </cell>
          <cell r="AO2111">
            <v>46708</v>
          </cell>
          <cell r="AP2111">
            <v>47079</v>
          </cell>
          <cell r="AQ2111">
            <v>47443</v>
          </cell>
          <cell r="AR2111">
            <v>47807</v>
          </cell>
          <cell r="AS2111">
            <v>48171</v>
          </cell>
          <cell r="AT2111">
            <v>48535</v>
          </cell>
          <cell r="AU2111">
            <v>48899</v>
          </cell>
          <cell r="AV2111">
            <v>49270</v>
          </cell>
          <cell r="AW2111">
            <v>49634</v>
          </cell>
          <cell r="AX2111">
            <v>49998</v>
          </cell>
          <cell r="AY2111">
            <v>50362</v>
          </cell>
          <cell r="AZ2111">
            <v>50726</v>
          </cell>
          <cell r="BA2111">
            <v>51090</v>
          </cell>
          <cell r="BB2111">
            <v>51461</v>
          </cell>
          <cell r="BC2111">
            <v>51825</v>
          </cell>
          <cell r="BD2111">
            <v>52189</v>
          </cell>
          <cell r="BE2111">
            <v>52553</v>
          </cell>
          <cell r="BF2111">
            <v>52917</v>
          </cell>
          <cell r="BG2111">
            <v>53288</v>
          </cell>
          <cell r="BH2111">
            <v>53652</v>
          </cell>
          <cell r="BI2111">
            <v>54016</v>
          </cell>
          <cell r="BJ2111">
            <v>54380</v>
          </cell>
          <cell r="BK2111">
            <v>54744</v>
          </cell>
          <cell r="BL2111">
            <v>55108</v>
          </cell>
        </row>
        <row r="2112">
          <cell r="G2112" t="str">
            <v>Sunday-Dead#en</v>
          </cell>
          <cell r="X2112">
            <v>40503</v>
          </cell>
          <cell r="Y2112">
            <v>40867</v>
          </cell>
          <cell r="Z2112">
            <v>41238</v>
          </cell>
          <cell r="AA2112">
            <v>41602</v>
          </cell>
          <cell r="AB2112">
            <v>41966</v>
          </cell>
          <cell r="AC2112">
            <v>42330</v>
          </cell>
          <cell r="AD2112">
            <v>42694</v>
          </cell>
          <cell r="AE2112">
            <v>43065</v>
          </cell>
          <cell r="AF2112">
            <v>43429</v>
          </cell>
          <cell r="AG2112">
            <v>43793</v>
          </cell>
          <cell r="AH2112">
            <v>44157</v>
          </cell>
          <cell r="AI2112">
            <v>44521</v>
          </cell>
          <cell r="AJ2112">
            <v>44885</v>
          </cell>
          <cell r="AK2112">
            <v>45256</v>
          </cell>
          <cell r="AL2112">
            <v>45620</v>
          </cell>
          <cell r="AM2112">
            <v>45984</v>
          </cell>
          <cell r="AN2112">
            <v>46348</v>
          </cell>
          <cell r="AO2112">
            <v>46712</v>
          </cell>
          <cell r="AP2112">
            <v>47083</v>
          </cell>
          <cell r="AQ2112">
            <v>47447</v>
          </cell>
          <cell r="AR2112">
            <v>47811</v>
          </cell>
          <cell r="AS2112">
            <v>48175</v>
          </cell>
          <cell r="AT2112">
            <v>48539</v>
          </cell>
          <cell r="AU2112">
            <v>48903</v>
          </cell>
          <cell r="AV2112">
            <v>49274</v>
          </cell>
          <cell r="AW2112">
            <v>49638</v>
          </cell>
          <cell r="AX2112">
            <v>50002</v>
          </cell>
          <cell r="AY2112">
            <v>50366</v>
          </cell>
          <cell r="AZ2112">
            <v>50730</v>
          </cell>
          <cell r="BA2112">
            <v>51094</v>
          </cell>
          <cell r="BB2112">
            <v>51465</v>
          </cell>
          <cell r="BC2112">
            <v>51829</v>
          </cell>
          <cell r="BD2112">
            <v>52193</v>
          </cell>
          <cell r="BE2112">
            <v>52557</v>
          </cell>
          <cell r="BF2112">
            <v>52921</v>
          </cell>
          <cell r="BG2112">
            <v>53292</v>
          </cell>
          <cell r="BH2112">
            <v>53656</v>
          </cell>
          <cell r="BI2112">
            <v>54020</v>
          </cell>
          <cell r="BJ2112">
            <v>54384</v>
          </cell>
          <cell r="BK2112">
            <v>54748</v>
          </cell>
          <cell r="BL2112">
            <v>55112</v>
          </cell>
        </row>
        <row r="2113">
          <cell r="G2113" t="str">
            <v>Advent-begins#en</v>
          </cell>
          <cell r="H2113" t="str">
            <v>Advent</v>
          </cell>
          <cell r="X2113">
            <v>40510</v>
          </cell>
          <cell r="Y2113">
            <v>40874</v>
          </cell>
          <cell r="Z2113">
            <v>41245</v>
          </cell>
          <cell r="AA2113">
            <v>41609</v>
          </cell>
          <cell r="AB2113">
            <v>41973</v>
          </cell>
          <cell r="AC2113">
            <v>42337</v>
          </cell>
          <cell r="AD2113">
            <v>42701</v>
          </cell>
          <cell r="AE2113">
            <v>43072</v>
          </cell>
          <cell r="AF2113">
            <v>43436</v>
          </cell>
          <cell r="AG2113">
            <v>43800</v>
          </cell>
          <cell r="AH2113">
            <v>44164</v>
          </cell>
          <cell r="AI2113">
            <v>44528</v>
          </cell>
          <cell r="AJ2113">
            <v>44892</v>
          </cell>
          <cell r="AK2113">
            <v>45263</v>
          </cell>
          <cell r="AL2113">
            <v>45627</v>
          </cell>
          <cell r="AM2113">
            <v>45991</v>
          </cell>
          <cell r="AN2113">
            <v>46355</v>
          </cell>
          <cell r="AO2113">
            <v>46719</v>
          </cell>
          <cell r="AP2113">
            <v>47090</v>
          </cell>
          <cell r="AQ2113">
            <v>47454</v>
          </cell>
          <cell r="AR2113">
            <v>47818</v>
          </cell>
          <cell r="AS2113">
            <v>48182</v>
          </cell>
          <cell r="AT2113">
            <v>48546</v>
          </cell>
          <cell r="AU2113">
            <v>48910</v>
          </cell>
          <cell r="AV2113">
            <v>49281</v>
          </cell>
          <cell r="AW2113">
            <v>49645</v>
          </cell>
          <cell r="AX2113">
            <v>50009</v>
          </cell>
          <cell r="AY2113">
            <v>50373</v>
          </cell>
          <cell r="AZ2113">
            <v>50737</v>
          </cell>
          <cell r="BA2113">
            <v>51101</v>
          </cell>
          <cell r="BB2113">
            <v>51472</v>
          </cell>
          <cell r="BC2113">
            <v>51836</v>
          </cell>
          <cell r="BD2113">
            <v>52200</v>
          </cell>
          <cell r="BE2113">
            <v>52564</v>
          </cell>
          <cell r="BF2113">
            <v>52928</v>
          </cell>
          <cell r="BG2113">
            <v>53299</v>
          </cell>
          <cell r="BH2113">
            <v>53663</v>
          </cell>
          <cell r="BI2113">
            <v>54027</v>
          </cell>
          <cell r="BJ2113">
            <v>54391</v>
          </cell>
          <cell r="BK2113">
            <v>54755</v>
          </cell>
          <cell r="BL2113">
            <v>55119</v>
          </cell>
        </row>
        <row r="2114">
          <cell r="G2114" t="str">
            <v>Barbara#en</v>
          </cell>
          <cell r="X2114">
            <v>40516</v>
          </cell>
          <cell r="Y2114">
            <v>40881</v>
          </cell>
          <cell r="Z2114">
            <v>41247</v>
          </cell>
          <cell r="AA2114">
            <v>41612</v>
          </cell>
          <cell r="AB2114">
            <v>41977</v>
          </cell>
          <cell r="AC2114">
            <v>42342</v>
          </cell>
          <cell r="AD2114">
            <v>42708</v>
          </cell>
          <cell r="AE2114">
            <v>43073</v>
          </cell>
          <cell r="AF2114">
            <v>43438</v>
          </cell>
          <cell r="AG2114">
            <v>43803</v>
          </cell>
          <cell r="AH2114">
            <v>44169</v>
          </cell>
          <cell r="AI2114">
            <v>44534</v>
          </cell>
          <cell r="AJ2114">
            <v>44899</v>
          </cell>
          <cell r="AK2114">
            <v>45264</v>
          </cell>
          <cell r="AL2114">
            <v>45630</v>
          </cell>
          <cell r="AM2114">
            <v>45995</v>
          </cell>
          <cell r="AN2114">
            <v>46360</v>
          </cell>
          <cell r="AO2114">
            <v>46725</v>
          </cell>
          <cell r="AP2114">
            <v>47091</v>
          </cell>
          <cell r="AQ2114">
            <v>47456</v>
          </cell>
          <cell r="AR2114">
            <v>47821</v>
          </cell>
          <cell r="AS2114">
            <v>48186</v>
          </cell>
          <cell r="AT2114">
            <v>48552</v>
          </cell>
          <cell r="AU2114">
            <v>48917</v>
          </cell>
          <cell r="AV2114">
            <v>49282</v>
          </cell>
          <cell r="AW2114">
            <v>49647</v>
          </cell>
          <cell r="AX2114">
            <v>50013</v>
          </cell>
          <cell r="AY2114">
            <v>50378</v>
          </cell>
          <cell r="AZ2114">
            <v>50743</v>
          </cell>
          <cell r="BA2114">
            <v>51108</v>
          </cell>
          <cell r="BB2114">
            <v>51474</v>
          </cell>
          <cell r="BC2114">
            <v>51839</v>
          </cell>
          <cell r="BD2114">
            <v>52204</v>
          </cell>
          <cell r="BE2114">
            <v>52569</v>
          </cell>
          <cell r="BF2114">
            <v>52935</v>
          </cell>
          <cell r="BG2114">
            <v>53300</v>
          </cell>
          <cell r="BH2114">
            <v>53665</v>
          </cell>
          <cell r="BI2114">
            <v>54030</v>
          </cell>
          <cell r="BJ2114">
            <v>54396</v>
          </cell>
          <cell r="BK2114">
            <v>54761</v>
          </cell>
          <cell r="BL2114">
            <v>55126</v>
          </cell>
        </row>
        <row r="2115">
          <cell r="G2115" t="str">
            <v>Nichola#en</v>
          </cell>
          <cell r="X2115">
            <v>40518</v>
          </cell>
          <cell r="Y2115">
            <v>40883</v>
          </cell>
          <cell r="Z2115">
            <v>41249</v>
          </cell>
          <cell r="AA2115">
            <v>41614</v>
          </cell>
          <cell r="AB2115">
            <v>41979</v>
          </cell>
          <cell r="AC2115">
            <v>42344</v>
          </cell>
          <cell r="AD2115">
            <v>42710</v>
          </cell>
          <cell r="AE2115">
            <v>43075</v>
          </cell>
          <cell r="AF2115">
            <v>43440</v>
          </cell>
          <cell r="AG2115">
            <v>43805</v>
          </cell>
          <cell r="AH2115">
            <v>44171</v>
          </cell>
          <cell r="AI2115">
            <v>44536</v>
          </cell>
          <cell r="AJ2115">
            <v>44901</v>
          </cell>
          <cell r="AK2115">
            <v>45266</v>
          </cell>
          <cell r="AL2115">
            <v>45632</v>
          </cell>
          <cell r="AM2115">
            <v>45997</v>
          </cell>
          <cell r="AN2115">
            <v>46362</v>
          </cell>
          <cell r="AO2115">
            <v>46727</v>
          </cell>
          <cell r="AP2115">
            <v>47093</v>
          </cell>
          <cell r="AQ2115">
            <v>47458</v>
          </cell>
          <cell r="AR2115">
            <v>47823</v>
          </cell>
          <cell r="AS2115">
            <v>48188</v>
          </cell>
          <cell r="AT2115">
            <v>48554</v>
          </cell>
          <cell r="AU2115">
            <v>48919</v>
          </cell>
          <cell r="AV2115">
            <v>49284</v>
          </cell>
          <cell r="AW2115">
            <v>49649</v>
          </cell>
          <cell r="AX2115">
            <v>50015</v>
          </cell>
          <cell r="AY2115">
            <v>50380</v>
          </cell>
          <cell r="AZ2115">
            <v>50745</v>
          </cell>
          <cell r="BA2115">
            <v>51110</v>
          </cell>
          <cell r="BB2115">
            <v>51476</v>
          </cell>
          <cell r="BC2115">
            <v>51841</v>
          </cell>
          <cell r="BD2115">
            <v>52206</v>
          </cell>
          <cell r="BE2115">
            <v>52571</v>
          </cell>
          <cell r="BF2115">
            <v>52937</v>
          </cell>
          <cell r="BG2115">
            <v>53302</v>
          </cell>
          <cell r="BH2115">
            <v>53667</v>
          </cell>
          <cell r="BI2115">
            <v>54032</v>
          </cell>
          <cell r="BJ2115">
            <v>54398</v>
          </cell>
          <cell r="BK2115">
            <v>54763</v>
          </cell>
          <cell r="BL2115">
            <v>55128</v>
          </cell>
        </row>
        <row r="2116">
          <cell r="G2116" t="str">
            <v>Second-Sunday-Advent#en</v>
          </cell>
          <cell r="X2116">
            <v>40517</v>
          </cell>
          <cell r="Y2116">
            <v>40881</v>
          </cell>
          <cell r="Z2116">
            <v>41252</v>
          </cell>
          <cell r="AA2116">
            <v>41616</v>
          </cell>
          <cell r="AB2116">
            <v>41980</v>
          </cell>
          <cell r="AC2116">
            <v>42344</v>
          </cell>
          <cell r="AD2116">
            <v>42708</v>
          </cell>
          <cell r="AE2116">
            <v>43079</v>
          </cell>
          <cell r="AF2116">
            <v>43443</v>
          </cell>
          <cell r="AG2116">
            <v>43807</v>
          </cell>
          <cell r="AH2116">
            <v>44171</v>
          </cell>
          <cell r="AI2116">
            <v>44535</v>
          </cell>
          <cell r="AJ2116">
            <v>44899</v>
          </cell>
          <cell r="AK2116">
            <v>45270</v>
          </cell>
          <cell r="AL2116">
            <v>45634</v>
          </cell>
          <cell r="AM2116">
            <v>45998</v>
          </cell>
          <cell r="AN2116">
            <v>46362</v>
          </cell>
          <cell r="AO2116">
            <v>46726</v>
          </cell>
          <cell r="AP2116">
            <v>47097</v>
          </cell>
          <cell r="AQ2116">
            <v>47461</v>
          </cell>
          <cell r="AR2116">
            <v>47825</v>
          </cell>
          <cell r="AS2116">
            <v>48189</v>
          </cell>
          <cell r="AT2116">
            <v>48553</v>
          </cell>
          <cell r="AU2116">
            <v>48917</v>
          </cell>
          <cell r="AV2116">
            <v>49288</v>
          </cell>
          <cell r="AW2116">
            <v>49652</v>
          </cell>
          <cell r="AX2116">
            <v>50016</v>
          </cell>
          <cell r="AY2116">
            <v>50380</v>
          </cell>
          <cell r="AZ2116">
            <v>50744</v>
          </cell>
          <cell r="BA2116">
            <v>51108</v>
          </cell>
          <cell r="BB2116">
            <v>51479</v>
          </cell>
          <cell r="BC2116">
            <v>51843</v>
          </cell>
          <cell r="BD2116">
            <v>52207</v>
          </cell>
          <cell r="BE2116">
            <v>52571</v>
          </cell>
          <cell r="BF2116">
            <v>52935</v>
          </cell>
          <cell r="BG2116">
            <v>53306</v>
          </cell>
          <cell r="BH2116">
            <v>53670</v>
          </cell>
          <cell r="BI2116">
            <v>54034</v>
          </cell>
          <cell r="BJ2116">
            <v>54398</v>
          </cell>
          <cell r="BK2116">
            <v>54762</v>
          </cell>
          <cell r="BL2116">
            <v>55126</v>
          </cell>
        </row>
        <row r="2117">
          <cell r="G2117" t="str">
            <v>Third-Sunday-Advent#en</v>
          </cell>
          <cell r="X2117">
            <v>40524</v>
          </cell>
          <cell r="Y2117">
            <v>40888</v>
          </cell>
          <cell r="Z2117">
            <v>41259</v>
          </cell>
          <cell r="AA2117">
            <v>41623</v>
          </cell>
          <cell r="AB2117">
            <v>41987</v>
          </cell>
          <cell r="AC2117">
            <v>42351</v>
          </cell>
          <cell r="AD2117">
            <v>42715</v>
          </cell>
          <cell r="AE2117">
            <v>43086</v>
          </cell>
          <cell r="AF2117">
            <v>43450</v>
          </cell>
          <cell r="AG2117">
            <v>43814</v>
          </cell>
          <cell r="AH2117">
            <v>44178</v>
          </cell>
          <cell r="AI2117">
            <v>44542</v>
          </cell>
          <cell r="AJ2117">
            <v>44906</v>
          </cell>
          <cell r="AK2117">
            <v>45277</v>
          </cell>
          <cell r="AL2117">
            <v>45641</v>
          </cell>
          <cell r="AM2117">
            <v>46005</v>
          </cell>
          <cell r="AN2117">
            <v>46369</v>
          </cell>
          <cell r="AO2117">
            <v>46733</v>
          </cell>
          <cell r="AP2117">
            <v>47104</v>
          </cell>
          <cell r="AQ2117">
            <v>47468</v>
          </cell>
          <cell r="AR2117">
            <v>47832</v>
          </cell>
          <cell r="AS2117">
            <v>48196</v>
          </cell>
          <cell r="AT2117">
            <v>48560</v>
          </cell>
          <cell r="AU2117">
            <v>48924</v>
          </cell>
          <cell r="AV2117">
            <v>49295</v>
          </cell>
          <cell r="AW2117">
            <v>49659</v>
          </cell>
          <cell r="AX2117">
            <v>50023</v>
          </cell>
          <cell r="AY2117">
            <v>50387</v>
          </cell>
          <cell r="AZ2117">
            <v>50751</v>
          </cell>
          <cell r="BA2117">
            <v>51115</v>
          </cell>
          <cell r="BB2117">
            <v>51486</v>
          </cell>
          <cell r="BC2117">
            <v>51850</v>
          </cell>
          <cell r="BD2117">
            <v>52214</v>
          </cell>
          <cell r="BE2117">
            <v>52578</v>
          </cell>
          <cell r="BF2117">
            <v>52942</v>
          </cell>
          <cell r="BG2117">
            <v>53313</v>
          </cell>
          <cell r="BH2117">
            <v>53677</v>
          </cell>
          <cell r="BI2117">
            <v>54041</v>
          </cell>
          <cell r="BJ2117">
            <v>54405</v>
          </cell>
          <cell r="BK2117">
            <v>54769</v>
          </cell>
          <cell r="BL2117">
            <v>55133</v>
          </cell>
        </row>
        <row r="2118">
          <cell r="G2118" t="str">
            <v>Winter-Solstice-First-Winter-1#en</v>
          </cell>
          <cell r="X2118">
            <v>40533</v>
          </cell>
          <cell r="Y2118">
            <v>40898</v>
          </cell>
          <cell r="Z2118">
            <v>41264</v>
          </cell>
          <cell r="AA2118">
            <v>41629</v>
          </cell>
          <cell r="AB2118">
            <v>41994</v>
          </cell>
          <cell r="AC2118">
            <v>42360</v>
          </cell>
          <cell r="AD2118">
            <v>42725</v>
          </cell>
          <cell r="AE2118">
            <v>43090</v>
          </cell>
          <cell r="AF2118">
            <v>43455</v>
          </cell>
          <cell r="AG2118">
            <v>43821</v>
          </cell>
          <cell r="AH2118">
            <v>44186</v>
          </cell>
          <cell r="AI2118">
            <v>44551</v>
          </cell>
          <cell r="AJ2118">
            <v>44916</v>
          </cell>
          <cell r="AK2118">
            <v>45282</v>
          </cell>
          <cell r="AL2118">
            <v>45647</v>
          </cell>
          <cell r="AM2118">
            <v>46012</v>
          </cell>
        </row>
        <row r="2119">
          <cell r="G2119" t="str">
            <v>Fourth-Sunday-Advent#en</v>
          </cell>
          <cell r="X2119">
            <v>40531</v>
          </cell>
          <cell r="Y2119">
            <v>40895</v>
          </cell>
          <cell r="Z2119">
            <v>41266</v>
          </cell>
          <cell r="AA2119">
            <v>41630</v>
          </cell>
          <cell r="AB2119">
            <v>41994</v>
          </cell>
          <cell r="AC2119">
            <v>42358</v>
          </cell>
          <cell r="AD2119">
            <v>42722</v>
          </cell>
          <cell r="AE2119">
            <v>43093</v>
          </cell>
          <cell r="AF2119">
            <v>43457</v>
          </cell>
          <cell r="AG2119">
            <v>43821</v>
          </cell>
          <cell r="AH2119">
            <v>44185</v>
          </cell>
          <cell r="AI2119">
            <v>44549</v>
          </cell>
          <cell r="AJ2119">
            <v>44913</v>
          </cell>
          <cell r="AK2119">
            <v>45284</v>
          </cell>
          <cell r="AL2119">
            <v>45648</v>
          </cell>
          <cell r="AM2119">
            <v>46012</v>
          </cell>
          <cell r="AN2119">
            <v>46376</v>
          </cell>
          <cell r="AO2119">
            <v>46740</v>
          </cell>
          <cell r="AP2119">
            <v>47111</v>
          </cell>
          <cell r="AQ2119">
            <v>47475</v>
          </cell>
          <cell r="AR2119">
            <v>47839</v>
          </cell>
          <cell r="AS2119">
            <v>48203</v>
          </cell>
          <cell r="AT2119">
            <v>48567</v>
          </cell>
          <cell r="AU2119">
            <v>48931</v>
          </cell>
          <cell r="AV2119">
            <v>49302</v>
          </cell>
          <cell r="AW2119">
            <v>49666</v>
          </cell>
          <cell r="AX2119">
            <v>50030</v>
          </cell>
          <cell r="AY2119">
            <v>50394</v>
          </cell>
          <cell r="AZ2119">
            <v>50758</v>
          </cell>
          <cell r="BA2119">
            <v>51122</v>
          </cell>
          <cell r="BB2119">
            <v>51493</v>
          </cell>
          <cell r="BC2119">
            <v>51857</v>
          </cell>
          <cell r="BD2119">
            <v>52221</v>
          </cell>
          <cell r="BE2119">
            <v>52585</v>
          </cell>
          <cell r="BF2119">
            <v>52949</v>
          </cell>
          <cell r="BG2119">
            <v>53320</v>
          </cell>
          <cell r="BH2119">
            <v>53684</v>
          </cell>
          <cell r="BI2119">
            <v>54048</v>
          </cell>
          <cell r="BJ2119">
            <v>54412</v>
          </cell>
          <cell r="BK2119">
            <v>54776</v>
          </cell>
          <cell r="BL2119">
            <v>55140</v>
          </cell>
        </row>
        <row r="2120">
          <cell r="G2120" t="str">
            <v>Christmas-Eve#en</v>
          </cell>
          <cell r="X2120">
            <v>40536</v>
          </cell>
          <cell r="Y2120">
            <v>40901</v>
          </cell>
          <cell r="Z2120">
            <v>41267</v>
          </cell>
          <cell r="AA2120">
            <v>41632</v>
          </cell>
          <cell r="AB2120">
            <v>41997</v>
          </cell>
          <cell r="AC2120">
            <v>42362</v>
          </cell>
          <cell r="AD2120">
            <v>42728</v>
          </cell>
          <cell r="AE2120">
            <v>43093</v>
          </cell>
          <cell r="AF2120">
            <v>43458</v>
          </cell>
          <cell r="AG2120">
            <v>43823</v>
          </cell>
          <cell r="AH2120">
            <v>44189</v>
          </cell>
          <cell r="AI2120">
            <v>44554</v>
          </cell>
          <cell r="AJ2120">
            <v>44919</v>
          </cell>
          <cell r="AK2120">
            <v>45284</v>
          </cell>
          <cell r="AL2120">
            <v>45650</v>
          </cell>
          <cell r="AM2120">
            <v>46015</v>
          </cell>
          <cell r="AN2120">
            <v>46380</v>
          </cell>
          <cell r="AO2120">
            <v>46745</v>
          </cell>
          <cell r="AP2120">
            <v>47111</v>
          </cell>
          <cell r="AQ2120">
            <v>47476</v>
          </cell>
          <cell r="AR2120">
            <v>47841</v>
          </cell>
          <cell r="AS2120">
            <v>48206</v>
          </cell>
          <cell r="AT2120">
            <v>48572</v>
          </cell>
          <cell r="AU2120">
            <v>48937</v>
          </cell>
          <cell r="AV2120">
            <v>49302</v>
          </cell>
          <cell r="AW2120">
            <v>49667</v>
          </cell>
          <cell r="AX2120">
            <v>50033</v>
          </cell>
          <cell r="AY2120">
            <v>50398</v>
          </cell>
          <cell r="AZ2120">
            <v>50763</v>
          </cell>
          <cell r="BA2120">
            <v>51128</v>
          </cell>
          <cell r="BB2120">
            <v>51494</v>
          </cell>
          <cell r="BC2120">
            <v>51859</v>
          </cell>
          <cell r="BD2120">
            <v>52224</v>
          </cell>
          <cell r="BE2120">
            <v>52589</v>
          </cell>
          <cell r="BF2120">
            <v>52955</v>
          </cell>
          <cell r="BG2120">
            <v>53320</v>
          </cell>
          <cell r="BH2120">
            <v>53685</v>
          </cell>
          <cell r="BI2120">
            <v>54050</v>
          </cell>
          <cell r="BJ2120">
            <v>54416</v>
          </cell>
          <cell r="BK2120">
            <v>54781</v>
          </cell>
          <cell r="BL2120">
            <v>55146</v>
          </cell>
        </row>
        <row r="2121">
          <cell r="G2121" t="str">
            <v>Christmas#en</v>
          </cell>
          <cell r="H2121" t="str">
            <v>Christmas</v>
          </cell>
          <cell r="X2121">
            <v>40537</v>
          </cell>
          <cell r="Y2121">
            <v>40902</v>
          </cell>
          <cell r="Z2121">
            <v>41268</v>
          </cell>
          <cell r="AA2121">
            <v>41633</v>
          </cell>
          <cell r="AB2121">
            <v>41998</v>
          </cell>
          <cell r="AC2121">
            <v>42363</v>
          </cell>
          <cell r="AD2121">
            <v>42729</v>
          </cell>
          <cell r="AE2121">
            <v>43094</v>
          </cell>
          <cell r="AF2121">
            <v>43459</v>
          </cell>
          <cell r="AG2121">
            <v>43824</v>
          </cell>
          <cell r="AH2121">
            <v>44190</v>
          </cell>
          <cell r="AI2121">
            <v>44555</v>
          </cell>
          <cell r="AJ2121">
            <v>44920</v>
          </cell>
          <cell r="AK2121">
            <v>45285</v>
          </cell>
          <cell r="AL2121">
            <v>45651</v>
          </cell>
          <cell r="AM2121">
            <v>46016</v>
          </cell>
          <cell r="AN2121">
            <v>46381</v>
          </cell>
          <cell r="AO2121">
            <v>46746</v>
          </cell>
          <cell r="AP2121">
            <v>47112</v>
          </cell>
          <cell r="AQ2121">
            <v>47477</v>
          </cell>
          <cell r="AR2121">
            <v>47842</v>
          </cell>
          <cell r="AS2121">
            <v>48207</v>
          </cell>
          <cell r="AT2121">
            <v>48573</v>
          </cell>
          <cell r="AU2121">
            <v>48938</v>
          </cell>
          <cell r="AV2121">
            <v>49303</v>
          </cell>
          <cell r="AW2121">
            <v>49668</v>
          </cell>
          <cell r="AX2121">
            <v>50034</v>
          </cell>
          <cell r="AY2121">
            <v>50399</v>
          </cell>
          <cell r="AZ2121">
            <v>50764</v>
          </cell>
          <cell r="BA2121">
            <v>51129</v>
          </cell>
          <cell r="BB2121">
            <v>51495</v>
          </cell>
          <cell r="BC2121">
            <v>51860</v>
          </cell>
          <cell r="BD2121">
            <v>52225</v>
          </cell>
          <cell r="BE2121">
            <v>52590</v>
          </cell>
          <cell r="BF2121">
            <v>52956</v>
          </cell>
          <cell r="BG2121">
            <v>53321</v>
          </cell>
          <cell r="BH2121">
            <v>53686</v>
          </cell>
          <cell r="BI2121">
            <v>54051</v>
          </cell>
          <cell r="BJ2121">
            <v>54417</v>
          </cell>
          <cell r="BK2121">
            <v>54782</v>
          </cell>
          <cell r="BL2121">
            <v>55147</v>
          </cell>
        </row>
        <row r="2122">
          <cell r="G2122" t="str">
            <v>Boxing#en</v>
          </cell>
          <cell r="H2122" t="str">
            <v>Boxing-day</v>
          </cell>
          <cell r="X2122">
            <v>40538</v>
          </cell>
          <cell r="Y2122">
            <v>40903</v>
          </cell>
          <cell r="Z2122">
            <v>41269</v>
          </cell>
          <cell r="AA2122">
            <v>41634</v>
          </cell>
          <cell r="AB2122">
            <v>41999</v>
          </cell>
          <cell r="AC2122">
            <v>42364</v>
          </cell>
          <cell r="AD2122">
            <v>42730</v>
          </cell>
          <cell r="AE2122">
            <v>43095</v>
          </cell>
          <cell r="AF2122">
            <v>43460</v>
          </cell>
          <cell r="AG2122">
            <v>43825</v>
          </cell>
          <cell r="AH2122">
            <v>44191</v>
          </cell>
          <cell r="AI2122">
            <v>44556</v>
          </cell>
          <cell r="AJ2122">
            <v>44921</v>
          </cell>
          <cell r="AK2122">
            <v>45286</v>
          </cell>
          <cell r="AL2122">
            <v>45652</v>
          </cell>
          <cell r="AM2122">
            <v>46017</v>
          </cell>
          <cell r="AN2122">
            <v>46382</v>
          </cell>
          <cell r="AO2122">
            <v>46747</v>
          </cell>
          <cell r="AP2122">
            <v>47113</v>
          </cell>
          <cell r="AQ2122">
            <v>47478</v>
          </cell>
          <cell r="AR2122">
            <v>47843</v>
          </cell>
          <cell r="AS2122">
            <v>48208</v>
          </cell>
          <cell r="AT2122">
            <v>48574</v>
          </cell>
          <cell r="AU2122">
            <v>48939</v>
          </cell>
          <cell r="AV2122">
            <v>49304</v>
          </cell>
          <cell r="AW2122">
            <v>49669</v>
          </cell>
          <cell r="AX2122">
            <v>50035</v>
          </cell>
          <cell r="AY2122">
            <v>50400</v>
          </cell>
          <cell r="AZ2122">
            <v>50765</v>
          </cell>
          <cell r="BA2122">
            <v>51130</v>
          </cell>
          <cell r="BB2122">
            <v>51496</v>
          </cell>
          <cell r="BC2122">
            <v>51861</v>
          </cell>
          <cell r="BD2122">
            <v>52226</v>
          </cell>
          <cell r="BE2122">
            <v>52591</v>
          </cell>
          <cell r="BF2122">
            <v>52957</v>
          </cell>
          <cell r="BG2122">
            <v>53322</v>
          </cell>
          <cell r="BH2122">
            <v>53687</v>
          </cell>
          <cell r="BI2122">
            <v>54052</v>
          </cell>
          <cell r="BJ2122">
            <v>54418</v>
          </cell>
          <cell r="BK2122">
            <v>54783</v>
          </cell>
          <cell r="BL2122">
            <v>55148</v>
          </cell>
        </row>
        <row r="2123">
          <cell r="G2123" t="str">
            <v>New-Year-Eve#en</v>
          </cell>
          <cell r="X2123">
            <v>40543</v>
          </cell>
          <cell r="Y2123">
            <v>40908</v>
          </cell>
          <cell r="Z2123">
            <v>41274</v>
          </cell>
          <cell r="AA2123">
            <v>41639</v>
          </cell>
          <cell r="AB2123">
            <v>42004</v>
          </cell>
          <cell r="AC2123">
            <v>42369</v>
          </cell>
          <cell r="AD2123">
            <v>42735</v>
          </cell>
          <cell r="AE2123">
            <v>43100</v>
          </cell>
          <cell r="AF2123">
            <v>43465</v>
          </cell>
          <cell r="AG2123">
            <v>43830</v>
          </cell>
          <cell r="AH2123">
            <v>44196</v>
          </cell>
          <cell r="AI2123">
            <v>44561</v>
          </cell>
          <cell r="AJ2123">
            <v>44926</v>
          </cell>
          <cell r="AK2123">
            <v>45291</v>
          </cell>
          <cell r="AL2123">
            <v>45657</v>
          </cell>
          <cell r="AM2123">
            <v>46022</v>
          </cell>
          <cell r="AN2123">
            <v>46387</v>
          </cell>
          <cell r="AO2123">
            <v>46752</v>
          </cell>
          <cell r="AP2123">
            <v>47118</v>
          </cell>
          <cell r="AQ2123">
            <v>47483</v>
          </cell>
          <cell r="AR2123">
            <v>47848</v>
          </cell>
          <cell r="AS2123">
            <v>48213</v>
          </cell>
          <cell r="AT2123">
            <v>48579</v>
          </cell>
          <cell r="AU2123">
            <v>48944</v>
          </cell>
          <cell r="AV2123">
            <v>49309</v>
          </cell>
          <cell r="AW2123">
            <v>49674</v>
          </cell>
          <cell r="AX2123">
            <v>50040</v>
          </cell>
          <cell r="AY2123">
            <v>50405</v>
          </cell>
          <cell r="AZ2123">
            <v>50770</v>
          </cell>
          <cell r="BA2123">
            <v>51135</v>
          </cell>
          <cell r="BB2123">
            <v>51501</v>
          </cell>
          <cell r="BC2123">
            <v>51866</v>
          </cell>
          <cell r="BD2123">
            <v>52231</v>
          </cell>
          <cell r="BE2123">
            <v>52596</v>
          </cell>
          <cell r="BF2123">
            <v>52962</v>
          </cell>
          <cell r="BG2123">
            <v>53327</v>
          </cell>
          <cell r="BH2123">
            <v>53692</v>
          </cell>
          <cell r="BI2123">
            <v>54057</v>
          </cell>
          <cell r="BJ2123">
            <v>54423</v>
          </cell>
          <cell r="BK2123">
            <v>54788</v>
          </cell>
          <cell r="BL2123">
            <v>55153</v>
          </cell>
        </row>
        <row r="2124">
          <cell r="G2124" t="str">
            <v>New-Year#el</v>
          </cell>
          <cell r="AE2124">
            <v>42736</v>
          </cell>
          <cell r="AF2124">
            <v>43101</v>
          </cell>
          <cell r="AG2124">
            <v>43466</v>
          </cell>
          <cell r="AH2124">
            <v>43831</v>
          </cell>
          <cell r="AI2124">
            <v>44197</v>
          </cell>
          <cell r="AJ2124">
            <v>44562</v>
          </cell>
          <cell r="AK2124">
            <v>44927</v>
          </cell>
          <cell r="AL2124">
            <v>45292</v>
          </cell>
          <cell r="AM2124">
            <v>45658</v>
          </cell>
          <cell r="AN2124">
            <v>46023</v>
          </cell>
          <cell r="AO2124">
            <v>46388</v>
          </cell>
          <cell r="AP2124">
            <v>46753</v>
          </cell>
          <cell r="AQ2124">
            <v>47119</v>
          </cell>
          <cell r="AR2124">
            <v>47484</v>
          </cell>
          <cell r="AS2124">
            <v>47849</v>
          </cell>
          <cell r="AT2124">
            <v>48214</v>
          </cell>
          <cell r="AU2124">
            <v>48580</v>
          </cell>
          <cell r="AV2124">
            <v>48945</v>
          </cell>
          <cell r="AW2124">
            <v>49310</v>
          </cell>
          <cell r="AX2124">
            <v>49675</v>
          </cell>
          <cell r="AY2124">
            <v>50041</v>
          </cell>
          <cell r="AZ2124">
            <v>50406</v>
          </cell>
          <cell r="BA2124">
            <v>50771</v>
          </cell>
          <cell r="BB2124">
            <v>51136</v>
          </cell>
          <cell r="BC2124">
            <v>51502</v>
          </cell>
          <cell r="BD2124">
            <v>51867</v>
          </cell>
          <cell r="BE2124">
            <v>52232</v>
          </cell>
          <cell r="BF2124">
            <v>52597</v>
          </cell>
          <cell r="BG2124">
            <v>52963</v>
          </cell>
          <cell r="BH2124">
            <v>53328</v>
          </cell>
          <cell r="BI2124">
            <v>53693</v>
          </cell>
          <cell r="BJ2124">
            <v>54058</v>
          </cell>
          <cell r="BK2124">
            <v>54424</v>
          </cell>
          <cell r="BL2124">
            <v>54789</v>
          </cell>
        </row>
        <row r="2125">
          <cell r="G2125" t="str">
            <v>Epiphany#el</v>
          </cell>
          <cell r="AE2125">
            <v>42741</v>
          </cell>
          <cell r="AF2125">
            <v>43106</v>
          </cell>
          <cell r="AG2125">
            <v>43471</v>
          </cell>
          <cell r="AH2125">
            <v>43836</v>
          </cell>
          <cell r="AI2125">
            <v>44202</v>
          </cell>
          <cell r="AJ2125">
            <v>44567</v>
          </cell>
          <cell r="AK2125">
            <v>44932</v>
          </cell>
          <cell r="AL2125">
            <v>45297</v>
          </cell>
          <cell r="AM2125">
            <v>45663</v>
          </cell>
          <cell r="AN2125">
            <v>46028</v>
          </cell>
          <cell r="AO2125">
            <v>46393</v>
          </cell>
          <cell r="AP2125">
            <v>46758</v>
          </cell>
          <cell r="AQ2125">
            <v>47124</v>
          </cell>
          <cell r="AR2125">
            <v>47489</v>
          </cell>
          <cell r="AS2125">
            <v>47854</v>
          </cell>
          <cell r="AT2125">
            <v>48219</v>
          </cell>
          <cell r="AU2125">
            <v>48585</v>
          </cell>
          <cell r="AV2125">
            <v>48950</v>
          </cell>
          <cell r="AW2125">
            <v>49315</v>
          </cell>
          <cell r="AX2125">
            <v>49680</v>
          </cell>
          <cell r="AY2125">
            <v>50046</v>
          </cell>
          <cell r="AZ2125">
            <v>50411</v>
          </cell>
          <cell r="BA2125">
            <v>50776</v>
          </cell>
          <cell r="BB2125">
            <v>51141</v>
          </cell>
          <cell r="BC2125">
            <v>51507</v>
          </cell>
          <cell r="BD2125">
            <v>51872</v>
          </cell>
          <cell r="BE2125">
            <v>52237</v>
          </cell>
          <cell r="BF2125">
            <v>52602</v>
          </cell>
          <cell r="BG2125">
            <v>52968</v>
          </cell>
          <cell r="BH2125">
            <v>53333</v>
          </cell>
          <cell r="BI2125">
            <v>53698</v>
          </cell>
          <cell r="BJ2125">
            <v>54063</v>
          </cell>
          <cell r="BK2125">
            <v>54429</v>
          </cell>
          <cell r="BL2125">
            <v>54794</v>
          </cell>
        </row>
        <row r="2126">
          <cell r="G2126" t="str">
            <v>Three-Holy-Hierarchs#el</v>
          </cell>
          <cell r="AE2126">
            <v>42765</v>
          </cell>
          <cell r="AF2126">
            <v>43130</v>
          </cell>
          <cell r="AG2126">
            <v>43495</v>
          </cell>
          <cell r="AH2126">
            <v>43860</v>
          </cell>
          <cell r="AI2126">
            <v>44226</v>
          </cell>
          <cell r="AJ2126">
            <v>44591</v>
          </cell>
          <cell r="AK2126">
            <v>44956</v>
          </cell>
          <cell r="AL2126">
            <v>45321</v>
          </cell>
          <cell r="AM2126">
            <v>45687</v>
          </cell>
          <cell r="AN2126">
            <v>46052</v>
          </cell>
          <cell r="AO2126">
            <v>46417</v>
          </cell>
          <cell r="AP2126">
            <v>46782</v>
          </cell>
          <cell r="AQ2126">
            <v>47148</v>
          </cell>
          <cell r="AR2126">
            <v>47513</v>
          </cell>
          <cell r="AS2126">
            <v>47878</v>
          </cell>
          <cell r="AT2126">
            <v>48243</v>
          </cell>
          <cell r="AU2126">
            <v>48609</v>
          </cell>
          <cell r="AV2126">
            <v>48974</v>
          </cell>
          <cell r="AW2126">
            <v>49339</v>
          </cell>
          <cell r="AX2126">
            <v>49704</v>
          </cell>
          <cell r="AY2126">
            <v>50070</v>
          </cell>
          <cell r="AZ2126">
            <v>50435</v>
          </cell>
          <cell r="BA2126">
            <v>50800</v>
          </cell>
          <cell r="BB2126">
            <v>51165</v>
          </cell>
          <cell r="BC2126">
            <v>51531</v>
          </cell>
          <cell r="BD2126">
            <v>51896</v>
          </cell>
          <cell r="BE2126">
            <v>52261</v>
          </cell>
          <cell r="BF2126">
            <v>52626</v>
          </cell>
          <cell r="BG2126">
            <v>52992</v>
          </cell>
          <cell r="BH2126">
            <v>53357</v>
          </cell>
          <cell r="BI2126">
            <v>53722</v>
          </cell>
          <cell r="BJ2126">
            <v>54087</v>
          </cell>
          <cell r="BK2126">
            <v>54453</v>
          </cell>
          <cell r="BL2126">
            <v>54818</v>
          </cell>
        </row>
        <row r="2127">
          <cell r="G2127" t="str">
            <v>Clean-Monday#el</v>
          </cell>
          <cell r="AD2127">
            <v>42443</v>
          </cell>
          <cell r="AE2127">
            <v>42793</v>
          </cell>
          <cell r="AF2127">
            <v>43150</v>
          </cell>
          <cell r="AG2127">
            <v>43535</v>
          </cell>
          <cell r="AH2127">
            <v>43892</v>
          </cell>
          <cell r="AI2127">
            <v>44270</v>
          </cell>
          <cell r="AJ2127">
            <v>44627</v>
          </cell>
          <cell r="AK2127">
            <v>44984</v>
          </cell>
          <cell r="AL2127">
            <v>45369</v>
          </cell>
          <cell r="AM2127">
            <v>45719</v>
          </cell>
        </row>
        <row r="2128">
          <cell r="G2128" t="str">
            <v>25th-March#el</v>
          </cell>
          <cell r="AE2128">
            <v>42819</v>
          </cell>
          <cell r="AF2128">
            <v>43184</v>
          </cell>
          <cell r="AG2128">
            <v>43549</v>
          </cell>
          <cell r="AH2128">
            <v>43915</v>
          </cell>
          <cell r="AI2128">
            <v>44280</v>
          </cell>
          <cell r="AJ2128">
            <v>44645</v>
          </cell>
          <cell r="AK2128">
            <v>45010</v>
          </cell>
          <cell r="AL2128">
            <v>45376</v>
          </cell>
          <cell r="AM2128">
            <v>45741</v>
          </cell>
          <cell r="AN2128">
            <v>46106</v>
          </cell>
          <cell r="AO2128">
            <v>46471</v>
          </cell>
          <cell r="AP2128">
            <v>46837</v>
          </cell>
          <cell r="AQ2128">
            <v>47202</v>
          </cell>
          <cell r="AR2128">
            <v>47567</v>
          </cell>
          <cell r="AS2128">
            <v>47932</v>
          </cell>
          <cell r="AT2128">
            <v>48298</v>
          </cell>
          <cell r="AU2128">
            <v>48663</v>
          </cell>
          <cell r="AV2128">
            <v>49028</v>
          </cell>
          <cell r="AW2128">
            <v>49393</v>
          </cell>
          <cell r="AX2128">
            <v>49759</v>
          </cell>
          <cell r="AY2128">
            <v>50124</v>
          </cell>
          <cell r="AZ2128">
            <v>50489</v>
          </cell>
          <cell r="BA2128">
            <v>50854</v>
          </cell>
          <cell r="BB2128">
            <v>51220</v>
          </cell>
          <cell r="BC2128">
            <v>51585</v>
          </cell>
          <cell r="BD2128">
            <v>51950</v>
          </cell>
          <cell r="BE2128">
            <v>52315</v>
          </cell>
          <cell r="BF2128">
            <v>52681</v>
          </cell>
          <cell r="BG2128">
            <v>53046</v>
          </cell>
          <cell r="BH2128">
            <v>53411</v>
          </cell>
          <cell r="BI2128">
            <v>53776</v>
          </cell>
          <cell r="BJ2128">
            <v>54142</v>
          </cell>
          <cell r="BK2128">
            <v>54507</v>
          </cell>
          <cell r="BL2128">
            <v>54872</v>
          </cell>
        </row>
        <row r="2129">
          <cell r="G2129" t="str">
            <v>Annunciation-Lord#el</v>
          </cell>
          <cell r="AE2129">
            <v>42819</v>
          </cell>
          <cell r="AF2129">
            <v>43184</v>
          </cell>
          <cell r="AG2129">
            <v>43549</v>
          </cell>
          <cell r="AH2129">
            <v>43915</v>
          </cell>
          <cell r="AI2129">
            <v>44280</v>
          </cell>
          <cell r="AJ2129">
            <v>44645</v>
          </cell>
          <cell r="AK2129">
            <v>45010</v>
          </cell>
          <cell r="AL2129">
            <v>45376</v>
          </cell>
          <cell r="AM2129">
            <v>45741</v>
          </cell>
          <cell r="AN2129">
            <v>46106</v>
          </cell>
          <cell r="AO2129">
            <v>46471</v>
          </cell>
          <cell r="AP2129">
            <v>46837</v>
          </cell>
          <cell r="AQ2129">
            <v>47202</v>
          </cell>
          <cell r="AR2129">
            <v>47567</v>
          </cell>
          <cell r="AS2129">
            <v>47932</v>
          </cell>
          <cell r="AT2129">
            <v>48298</v>
          </cell>
          <cell r="AU2129">
            <v>48663</v>
          </cell>
          <cell r="AV2129">
            <v>49028</v>
          </cell>
          <cell r="AW2129">
            <v>49393</v>
          </cell>
          <cell r="AX2129">
            <v>49759</v>
          </cell>
          <cell r="AY2129">
            <v>50124</v>
          </cell>
          <cell r="AZ2129">
            <v>50489</v>
          </cell>
          <cell r="BA2129">
            <v>50854</v>
          </cell>
          <cell r="BB2129">
            <v>51220</v>
          </cell>
          <cell r="BC2129">
            <v>51585</v>
          </cell>
          <cell r="BD2129">
            <v>51950</v>
          </cell>
          <cell r="BE2129">
            <v>52315</v>
          </cell>
          <cell r="BF2129">
            <v>52681</v>
          </cell>
          <cell r="BG2129">
            <v>53046</v>
          </cell>
          <cell r="BH2129">
            <v>53411</v>
          </cell>
          <cell r="BI2129">
            <v>53776</v>
          </cell>
          <cell r="BJ2129">
            <v>54142</v>
          </cell>
          <cell r="BK2129">
            <v>54507</v>
          </cell>
          <cell r="BL2129">
            <v>54872</v>
          </cell>
        </row>
        <row r="2130">
          <cell r="G2130" t="str">
            <v>Easter-Sunday#el</v>
          </cell>
          <cell r="AE2130">
            <v>42841</v>
          </cell>
          <cell r="AF2130">
            <v>43191</v>
          </cell>
          <cell r="AG2130">
            <v>43576</v>
          </cell>
          <cell r="AH2130">
            <v>43933</v>
          </cell>
          <cell r="AI2130">
            <v>44290</v>
          </cell>
          <cell r="AJ2130">
            <v>44668</v>
          </cell>
          <cell r="AK2130">
            <v>45025</v>
          </cell>
          <cell r="AL2130">
            <v>45382</v>
          </cell>
          <cell r="AM2130">
            <v>45767</v>
          </cell>
          <cell r="AN2130">
            <v>46117</v>
          </cell>
          <cell r="AO2130">
            <v>46474</v>
          </cell>
          <cell r="AP2130">
            <v>46859</v>
          </cell>
          <cell r="AQ2130">
            <v>47209</v>
          </cell>
          <cell r="AR2130">
            <v>47594</v>
          </cell>
          <cell r="AS2130">
            <v>47951</v>
          </cell>
          <cell r="AT2130">
            <v>48301</v>
          </cell>
          <cell r="AU2130">
            <v>48686</v>
          </cell>
          <cell r="AV2130">
            <v>49043</v>
          </cell>
          <cell r="AW2130">
            <v>49393</v>
          </cell>
          <cell r="AX2130">
            <v>49778</v>
          </cell>
          <cell r="AY2130">
            <v>50135</v>
          </cell>
          <cell r="AZ2130">
            <v>50520</v>
          </cell>
          <cell r="BA2130">
            <v>50870</v>
          </cell>
          <cell r="BB2130">
            <v>51227</v>
          </cell>
          <cell r="BC2130">
            <v>51612</v>
          </cell>
          <cell r="BD2130">
            <v>51962</v>
          </cell>
          <cell r="BE2130">
            <v>52319</v>
          </cell>
          <cell r="BF2130">
            <v>52704</v>
          </cell>
          <cell r="BG2130">
            <v>53061</v>
          </cell>
          <cell r="BH2130">
            <v>53411</v>
          </cell>
          <cell r="BI2130">
            <v>53796</v>
          </cell>
          <cell r="BJ2130">
            <v>54153</v>
          </cell>
          <cell r="BK2130">
            <v>54531</v>
          </cell>
          <cell r="BL2130">
            <v>54888</v>
          </cell>
        </row>
        <row r="2131">
          <cell r="G2131" t="str">
            <v>Good-Friday#el</v>
          </cell>
          <cell r="AE2131">
            <v>42839</v>
          </cell>
          <cell r="AF2131">
            <v>43196</v>
          </cell>
          <cell r="AG2131">
            <v>43581</v>
          </cell>
          <cell r="AH2131">
            <v>43938</v>
          </cell>
          <cell r="AI2131">
            <v>44316</v>
          </cell>
          <cell r="AJ2131">
            <v>44673</v>
          </cell>
          <cell r="AK2131">
            <v>45030</v>
          </cell>
          <cell r="AL2131">
            <v>45415</v>
          </cell>
          <cell r="AM2131">
            <v>45765</v>
          </cell>
          <cell r="AN2131">
            <v>46122</v>
          </cell>
          <cell r="AO2131">
            <v>46472</v>
          </cell>
          <cell r="AP2131">
            <v>46857</v>
          </cell>
          <cell r="AQ2131">
            <v>47207</v>
          </cell>
          <cell r="AR2131">
            <v>47592</v>
          </cell>
          <cell r="AS2131">
            <v>47949</v>
          </cell>
          <cell r="AT2131">
            <v>48299</v>
          </cell>
          <cell r="AU2131">
            <v>48684</v>
          </cell>
          <cell r="AV2131">
            <v>49041</v>
          </cell>
          <cell r="AW2131">
            <v>49391</v>
          </cell>
          <cell r="AX2131">
            <v>49776</v>
          </cell>
          <cell r="AY2131">
            <v>50133</v>
          </cell>
          <cell r="AZ2131">
            <v>50518</v>
          </cell>
          <cell r="BA2131">
            <v>50868</v>
          </cell>
          <cell r="BB2131">
            <v>51225</v>
          </cell>
          <cell r="BC2131">
            <v>51610</v>
          </cell>
          <cell r="BD2131">
            <v>51960</v>
          </cell>
          <cell r="BE2131">
            <v>52317</v>
          </cell>
          <cell r="BF2131">
            <v>52702</v>
          </cell>
          <cell r="BG2131">
            <v>53059</v>
          </cell>
          <cell r="BH2131">
            <v>53409</v>
          </cell>
          <cell r="BI2131">
            <v>53794</v>
          </cell>
          <cell r="BJ2131">
            <v>54151</v>
          </cell>
          <cell r="BK2131">
            <v>54529</v>
          </cell>
          <cell r="BL2131">
            <v>54886</v>
          </cell>
        </row>
        <row r="2132">
          <cell r="G2132" t="str">
            <v>Easter-Monday#el</v>
          </cell>
          <cell r="AE2132">
            <v>42842</v>
          </cell>
          <cell r="AF2132">
            <v>43199</v>
          </cell>
          <cell r="AG2132">
            <v>43584</v>
          </cell>
          <cell r="AH2132">
            <v>43941</v>
          </cell>
          <cell r="AI2132">
            <v>44319</v>
          </cell>
          <cell r="AJ2132">
            <v>44676</v>
          </cell>
          <cell r="AK2132">
            <v>45033</v>
          </cell>
          <cell r="AL2132">
            <v>45418</v>
          </cell>
          <cell r="AM2132">
            <v>45768</v>
          </cell>
          <cell r="AN2132">
            <v>46125</v>
          </cell>
          <cell r="AO2132">
            <v>46475</v>
          </cell>
          <cell r="AP2132">
            <v>46860</v>
          </cell>
          <cell r="AQ2132">
            <v>47210</v>
          </cell>
          <cell r="AR2132">
            <v>47595</v>
          </cell>
          <cell r="AS2132">
            <v>47952</v>
          </cell>
          <cell r="AT2132">
            <v>48302</v>
          </cell>
          <cell r="AU2132">
            <v>48687</v>
          </cell>
          <cell r="AV2132">
            <v>49044</v>
          </cell>
          <cell r="AW2132">
            <v>49394</v>
          </cell>
          <cell r="AX2132">
            <v>49779</v>
          </cell>
          <cell r="AY2132">
            <v>50136</v>
          </cell>
          <cell r="AZ2132">
            <v>50521</v>
          </cell>
          <cell r="BA2132">
            <v>50871</v>
          </cell>
          <cell r="BB2132">
            <v>51228</v>
          </cell>
          <cell r="BC2132">
            <v>51613</v>
          </cell>
          <cell r="BD2132">
            <v>51963</v>
          </cell>
          <cell r="BE2132">
            <v>52320</v>
          </cell>
          <cell r="BF2132">
            <v>52705</v>
          </cell>
          <cell r="BG2132">
            <v>53062</v>
          </cell>
          <cell r="BH2132">
            <v>53412</v>
          </cell>
          <cell r="BI2132">
            <v>53797</v>
          </cell>
          <cell r="BJ2132">
            <v>54154</v>
          </cell>
          <cell r="BK2132">
            <v>54532</v>
          </cell>
          <cell r="BL2132">
            <v>54889</v>
          </cell>
        </row>
        <row r="2133">
          <cell r="G2133" t="str">
            <v>Labor-May#el</v>
          </cell>
          <cell r="AE2133">
            <v>42856</v>
          </cell>
          <cell r="AF2133">
            <v>43221</v>
          </cell>
          <cell r="AG2133">
            <v>43586</v>
          </cell>
          <cell r="AH2133">
            <v>43952</v>
          </cell>
          <cell r="AI2133">
            <v>44317</v>
          </cell>
          <cell r="AJ2133">
            <v>44682</v>
          </cell>
          <cell r="AK2133">
            <v>45047</v>
          </cell>
          <cell r="AL2133">
            <v>45413</v>
          </cell>
          <cell r="AM2133">
            <v>45778</v>
          </cell>
          <cell r="AN2133">
            <v>46143</v>
          </cell>
          <cell r="AO2133">
            <v>46508</v>
          </cell>
          <cell r="AP2133">
            <v>46874</v>
          </cell>
          <cell r="AQ2133">
            <v>47239</v>
          </cell>
          <cell r="AR2133">
            <v>47604</v>
          </cell>
          <cell r="AS2133">
            <v>47969</v>
          </cell>
          <cell r="AT2133">
            <v>48335</v>
          </cell>
          <cell r="AU2133">
            <v>48700</v>
          </cell>
          <cell r="AV2133">
            <v>49065</v>
          </cell>
          <cell r="AW2133">
            <v>49430</v>
          </cell>
          <cell r="AX2133">
            <v>49796</v>
          </cell>
          <cell r="AY2133">
            <v>50161</v>
          </cell>
          <cell r="AZ2133">
            <v>50526</v>
          </cell>
          <cell r="BA2133">
            <v>50891</v>
          </cell>
          <cell r="BB2133">
            <v>51257</v>
          </cell>
          <cell r="BC2133">
            <v>51622</v>
          </cell>
          <cell r="BD2133">
            <v>51987</v>
          </cell>
          <cell r="BE2133">
            <v>52352</v>
          </cell>
          <cell r="BF2133">
            <v>52718</v>
          </cell>
          <cell r="BG2133">
            <v>53083</v>
          </cell>
          <cell r="BH2133">
            <v>53448</v>
          </cell>
          <cell r="BI2133">
            <v>53813</v>
          </cell>
          <cell r="BJ2133">
            <v>54179</v>
          </cell>
          <cell r="BK2133">
            <v>54544</v>
          </cell>
          <cell r="BL2133">
            <v>54909</v>
          </cell>
        </row>
        <row r="2134">
          <cell r="G2134" t="str">
            <v>Holy-Spirit-Monday#el</v>
          </cell>
          <cell r="AE2134">
            <v>42891</v>
          </cell>
          <cell r="AF2134">
            <v>43248</v>
          </cell>
          <cell r="AG2134">
            <v>43670</v>
          </cell>
          <cell r="AH2134">
            <v>44036</v>
          </cell>
          <cell r="AI2134">
            <v>44401</v>
          </cell>
          <cell r="AJ2134">
            <v>44766</v>
          </cell>
          <cell r="AK2134">
            <v>45131</v>
          </cell>
          <cell r="AL2134">
            <v>45497</v>
          </cell>
          <cell r="AM2134">
            <v>45862</v>
          </cell>
          <cell r="AN2134">
            <v>46227</v>
          </cell>
          <cell r="AO2134">
            <v>46592</v>
          </cell>
          <cell r="AP2134">
            <v>46958</v>
          </cell>
          <cell r="AQ2134">
            <v>47323</v>
          </cell>
          <cell r="AR2134">
            <v>47688</v>
          </cell>
          <cell r="AS2134">
            <v>48053</v>
          </cell>
          <cell r="AT2134">
            <v>48419</v>
          </cell>
          <cell r="AU2134">
            <v>48784</v>
          </cell>
          <cell r="AV2134">
            <v>49149</v>
          </cell>
          <cell r="AW2134">
            <v>49514</v>
          </cell>
          <cell r="AX2134">
            <v>49880</v>
          </cell>
          <cell r="AY2134">
            <v>50245</v>
          </cell>
          <cell r="AZ2134">
            <v>50610</v>
          </cell>
          <cell r="BA2134">
            <v>50975</v>
          </cell>
          <cell r="BB2134">
            <v>51341</v>
          </cell>
          <cell r="BC2134">
            <v>51706</v>
          </cell>
          <cell r="BD2134">
            <v>52071</v>
          </cell>
          <cell r="BE2134">
            <v>52436</v>
          </cell>
          <cell r="BF2134">
            <v>52802</v>
          </cell>
          <cell r="BG2134">
            <v>53167</v>
          </cell>
          <cell r="BH2134">
            <v>53532</v>
          </cell>
          <cell r="BI2134">
            <v>53897</v>
          </cell>
          <cell r="BJ2134">
            <v>54263</v>
          </cell>
          <cell r="BK2134">
            <v>54628</v>
          </cell>
          <cell r="BL2134">
            <v>54993</v>
          </cell>
        </row>
        <row r="2135">
          <cell r="G2135" t="str">
            <v>Restoration-Democracy#el</v>
          </cell>
          <cell r="AE2135">
            <v>42940</v>
          </cell>
          <cell r="AF2135">
            <v>43305</v>
          </cell>
          <cell r="AG2135">
            <v>43670</v>
          </cell>
          <cell r="AH2135">
            <v>44036</v>
          </cell>
          <cell r="AI2135">
            <v>44401</v>
          </cell>
          <cell r="AJ2135">
            <v>44766</v>
          </cell>
          <cell r="AK2135">
            <v>45131</v>
          </cell>
          <cell r="AL2135">
            <v>45497</v>
          </cell>
          <cell r="AM2135">
            <v>45862</v>
          </cell>
          <cell r="AN2135">
            <v>46227</v>
          </cell>
          <cell r="AO2135">
            <v>46592</v>
          </cell>
          <cell r="AP2135">
            <v>46958</v>
          </cell>
          <cell r="AQ2135">
            <v>47323</v>
          </cell>
          <cell r="AR2135">
            <v>47688</v>
          </cell>
          <cell r="AS2135">
            <v>48053</v>
          </cell>
          <cell r="AT2135">
            <v>48419</v>
          </cell>
          <cell r="AU2135">
            <v>48784</v>
          </cell>
          <cell r="AV2135">
            <v>49149</v>
          </cell>
          <cell r="AW2135">
            <v>49514</v>
          </cell>
          <cell r="AX2135">
            <v>49880</v>
          </cell>
          <cell r="AY2135">
            <v>50245</v>
          </cell>
          <cell r="AZ2135">
            <v>50610</v>
          </cell>
          <cell r="BA2135">
            <v>50975</v>
          </cell>
          <cell r="BB2135">
            <v>51341</v>
          </cell>
          <cell r="BC2135">
            <v>51706</v>
          </cell>
          <cell r="BD2135">
            <v>52071</v>
          </cell>
          <cell r="BE2135">
            <v>52436</v>
          </cell>
          <cell r="BF2135">
            <v>52802</v>
          </cell>
          <cell r="BG2135">
            <v>53167</v>
          </cell>
          <cell r="BH2135">
            <v>53532</v>
          </cell>
          <cell r="BI2135">
            <v>53897</v>
          </cell>
          <cell r="BJ2135">
            <v>54263</v>
          </cell>
          <cell r="BK2135">
            <v>54628</v>
          </cell>
          <cell r="BL2135">
            <v>54993</v>
          </cell>
        </row>
        <row r="2136">
          <cell r="G2136" t="str">
            <v>Dormition-Holy-Virgin#el</v>
          </cell>
          <cell r="AE2136">
            <v>42962</v>
          </cell>
          <cell r="AF2136">
            <v>43327</v>
          </cell>
          <cell r="AG2136">
            <v>43692</v>
          </cell>
          <cell r="AH2136">
            <v>44058</v>
          </cell>
          <cell r="AI2136">
            <v>44423</v>
          </cell>
          <cell r="AJ2136">
            <v>44788</v>
          </cell>
          <cell r="AK2136">
            <v>45153</v>
          </cell>
          <cell r="AL2136">
            <v>45519</v>
          </cell>
          <cell r="AM2136">
            <v>45884</v>
          </cell>
          <cell r="AN2136">
            <v>46249</v>
          </cell>
          <cell r="AO2136">
            <v>46614</v>
          </cell>
          <cell r="AP2136">
            <v>46980</v>
          </cell>
          <cell r="AQ2136">
            <v>47345</v>
          </cell>
          <cell r="AR2136">
            <v>47710</v>
          </cell>
          <cell r="AS2136">
            <v>48075</v>
          </cell>
          <cell r="AT2136">
            <v>48441</v>
          </cell>
          <cell r="AU2136">
            <v>48806</v>
          </cell>
          <cell r="AV2136">
            <v>49171</v>
          </cell>
          <cell r="AW2136">
            <v>49536</v>
          </cell>
          <cell r="AX2136">
            <v>49902</v>
          </cell>
          <cell r="AY2136">
            <v>50267</v>
          </cell>
          <cell r="AZ2136">
            <v>50632</v>
          </cell>
          <cell r="BA2136">
            <v>50997</v>
          </cell>
          <cell r="BB2136">
            <v>51363</v>
          </cell>
          <cell r="BC2136">
            <v>51728</v>
          </cell>
          <cell r="BD2136">
            <v>52093</v>
          </cell>
          <cell r="BE2136">
            <v>52458</v>
          </cell>
          <cell r="BF2136">
            <v>52824</v>
          </cell>
          <cell r="BG2136">
            <v>53189</v>
          </cell>
          <cell r="BH2136">
            <v>53554</v>
          </cell>
          <cell r="BI2136">
            <v>53919</v>
          </cell>
          <cell r="BJ2136">
            <v>54285</v>
          </cell>
          <cell r="BK2136">
            <v>54650</v>
          </cell>
          <cell r="BL2136">
            <v>55015</v>
          </cell>
        </row>
        <row r="2137">
          <cell r="G2137" t="str">
            <v>Ochi#el</v>
          </cell>
          <cell r="AE2137">
            <v>43036</v>
          </cell>
          <cell r="AF2137">
            <v>43401</v>
          </cell>
          <cell r="AG2137">
            <v>43766</v>
          </cell>
          <cell r="AH2137">
            <v>44132</v>
          </cell>
          <cell r="AI2137">
            <v>44497</v>
          </cell>
          <cell r="AJ2137">
            <v>44862</v>
          </cell>
          <cell r="AK2137">
            <v>45227</v>
          </cell>
          <cell r="AL2137">
            <v>45593</v>
          </cell>
          <cell r="AM2137">
            <v>45958</v>
          </cell>
          <cell r="AN2137">
            <v>46323</v>
          </cell>
          <cell r="AO2137">
            <v>46688</v>
          </cell>
          <cell r="AP2137">
            <v>47054</v>
          </cell>
          <cell r="AQ2137">
            <v>47419</v>
          </cell>
          <cell r="AR2137">
            <v>47784</v>
          </cell>
          <cell r="AS2137">
            <v>48149</v>
          </cell>
          <cell r="AT2137">
            <v>48515</v>
          </cell>
          <cell r="AU2137">
            <v>48880</v>
          </cell>
          <cell r="AV2137">
            <v>49245</v>
          </cell>
          <cell r="AW2137">
            <v>49610</v>
          </cell>
          <cell r="AX2137">
            <v>49976</v>
          </cell>
          <cell r="AY2137">
            <v>50341</v>
          </cell>
          <cell r="AZ2137">
            <v>50706</v>
          </cell>
          <cell r="BA2137">
            <v>51071</v>
          </cell>
          <cell r="BB2137">
            <v>51437</v>
          </cell>
          <cell r="BC2137">
            <v>51802</v>
          </cell>
          <cell r="BD2137">
            <v>52167</v>
          </cell>
          <cell r="BE2137">
            <v>52532</v>
          </cell>
          <cell r="BF2137">
            <v>52898</v>
          </cell>
          <cell r="BG2137">
            <v>53263</v>
          </cell>
          <cell r="BH2137">
            <v>53628</v>
          </cell>
          <cell r="BI2137">
            <v>53993</v>
          </cell>
          <cell r="BJ2137">
            <v>54359</v>
          </cell>
          <cell r="BK2137">
            <v>54724</v>
          </cell>
          <cell r="BL2137">
            <v>55089</v>
          </cell>
        </row>
        <row r="2138">
          <cell r="G2138" t="str">
            <v>Polytechneio#el</v>
          </cell>
          <cell r="AE2138">
            <v>43056</v>
          </cell>
          <cell r="AF2138">
            <v>43421</v>
          </cell>
          <cell r="AG2138">
            <v>43786</v>
          </cell>
          <cell r="AH2138">
            <v>44152</v>
          </cell>
          <cell r="AI2138">
            <v>44517</v>
          </cell>
          <cell r="AJ2138">
            <v>44882</v>
          </cell>
          <cell r="AK2138">
            <v>45247</v>
          </cell>
          <cell r="AL2138">
            <v>45613</v>
          </cell>
          <cell r="AM2138">
            <v>45978</v>
          </cell>
          <cell r="AN2138">
            <v>46343</v>
          </cell>
          <cell r="AO2138">
            <v>46708</v>
          </cell>
          <cell r="AP2138">
            <v>47074</v>
          </cell>
          <cell r="AQ2138">
            <v>47439</v>
          </cell>
          <cell r="AR2138">
            <v>47804</v>
          </cell>
          <cell r="AS2138">
            <v>48169</v>
          </cell>
          <cell r="AT2138">
            <v>48535</v>
          </cell>
          <cell r="AU2138">
            <v>48900</v>
          </cell>
          <cell r="AV2138">
            <v>49265</v>
          </cell>
          <cell r="AW2138">
            <v>49630</v>
          </cell>
          <cell r="AX2138">
            <v>49996</v>
          </cell>
          <cell r="AY2138">
            <v>50361</v>
          </cell>
          <cell r="AZ2138">
            <v>50726</v>
          </cell>
          <cell r="BA2138">
            <v>51091</v>
          </cell>
          <cell r="BB2138">
            <v>51457</v>
          </cell>
          <cell r="BC2138">
            <v>51822</v>
          </cell>
          <cell r="BD2138">
            <v>52187</v>
          </cell>
          <cell r="BE2138">
            <v>52552</v>
          </cell>
          <cell r="BF2138">
            <v>52918</v>
          </cell>
          <cell r="BG2138">
            <v>53283</v>
          </cell>
          <cell r="BH2138">
            <v>53648</v>
          </cell>
          <cell r="BI2138">
            <v>54013</v>
          </cell>
          <cell r="BJ2138">
            <v>54379</v>
          </cell>
          <cell r="BK2138">
            <v>54744</v>
          </cell>
          <cell r="BL2138">
            <v>55109</v>
          </cell>
        </row>
        <row r="2139">
          <cell r="G2139" t="str">
            <v>Armed-Forces#el</v>
          </cell>
          <cell r="AE2139">
            <v>43060</v>
          </cell>
          <cell r="AF2139">
            <v>43425</v>
          </cell>
          <cell r="AG2139">
            <v>43790</v>
          </cell>
          <cell r="AH2139">
            <v>44156</v>
          </cell>
          <cell r="AI2139">
            <v>44521</v>
          </cell>
          <cell r="AJ2139">
            <v>44886</v>
          </cell>
          <cell r="AK2139">
            <v>45251</v>
          </cell>
          <cell r="AL2139">
            <v>45617</v>
          </cell>
          <cell r="AM2139">
            <v>45982</v>
          </cell>
          <cell r="AN2139">
            <v>46347</v>
          </cell>
          <cell r="AO2139">
            <v>46712</v>
          </cell>
          <cell r="AP2139">
            <v>47078</v>
          </cell>
          <cell r="AQ2139">
            <v>47443</v>
          </cell>
          <cell r="AR2139">
            <v>47808</v>
          </cell>
          <cell r="AS2139">
            <v>48173</v>
          </cell>
          <cell r="AT2139">
            <v>48539</v>
          </cell>
          <cell r="AU2139">
            <v>48904</v>
          </cell>
          <cell r="AV2139">
            <v>49269</v>
          </cell>
          <cell r="AW2139">
            <v>49634</v>
          </cell>
          <cell r="AX2139">
            <v>50000</v>
          </cell>
          <cell r="AY2139">
            <v>50365</v>
          </cell>
          <cell r="AZ2139">
            <v>50730</v>
          </cell>
          <cell r="BA2139">
            <v>51095</v>
          </cell>
          <cell r="BB2139">
            <v>51461</v>
          </cell>
          <cell r="BC2139">
            <v>51826</v>
          </cell>
          <cell r="BD2139">
            <v>52191</v>
          </cell>
          <cell r="BE2139">
            <v>52556</v>
          </cell>
          <cell r="BF2139">
            <v>52922</v>
          </cell>
          <cell r="BG2139">
            <v>53287</v>
          </cell>
          <cell r="BH2139">
            <v>53652</v>
          </cell>
          <cell r="BI2139">
            <v>54017</v>
          </cell>
          <cell r="BJ2139">
            <v>54383</v>
          </cell>
          <cell r="BK2139">
            <v>54748</v>
          </cell>
          <cell r="BL2139">
            <v>55113</v>
          </cell>
        </row>
        <row r="2140">
          <cell r="G2140" t="str">
            <v>Christmas#el</v>
          </cell>
          <cell r="AE2140">
            <v>43094</v>
          </cell>
          <cell r="AF2140">
            <v>43459</v>
          </cell>
          <cell r="AG2140">
            <v>43824</v>
          </cell>
          <cell r="AH2140">
            <v>44190</v>
          </cell>
          <cell r="AI2140">
            <v>44555</v>
          </cell>
          <cell r="AJ2140">
            <v>44920</v>
          </cell>
          <cell r="AK2140">
            <v>45285</v>
          </cell>
          <cell r="AL2140">
            <v>45651</v>
          </cell>
          <cell r="AM2140">
            <v>46016</v>
          </cell>
          <cell r="AN2140">
            <v>46381</v>
          </cell>
          <cell r="AO2140">
            <v>46746</v>
          </cell>
          <cell r="AP2140">
            <v>47112</v>
          </cell>
          <cell r="AQ2140">
            <v>47477</v>
          </cell>
          <cell r="AR2140">
            <v>47842</v>
          </cell>
          <cell r="AS2140">
            <v>48207</v>
          </cell>
          <cell r="AT2140">
            <v>48573</v>
          </cell>
          <cell r="AU2140">
            <v>48938</v>
          </cell>
          <cell r="AV2140">
            <v>49303</v>
          </cell>
          <cell r="AW2140">
            <v>49668</v>
          </cell>
          <cell r="AX2140">
            <v>50034</v>
          </cell>
          <cell r="AY2140">
            <v>50399</v>
          </cell>
          <cell r="AZ2140">
            <v>50764</v>
          </cell>
          <cell r="BA2140">
            <v>51129</v>
          </cell>
          <cell r="BB2140">
            <v>51495</v>
          </cell>
          <cell r="BC2140">
            <v>51860</v>
          </cell>
          <cell r="BD2140">
            <v>52225</v>
          </cell>
          <cell r="BE2140">
            <v>52590</v>
          </cell>
          <cell r="BF2140">
            <v>52956</v>
          </cell>
          <cell r="BG2140">
            <v>53321</v>
          </cell>
          <cell r="BH2140">
            <v>53686</v>
          </cell>
          <cell r="BI2140">
            <v>54051</v>
          </cell>
          <cell r="BJ2140">
            <v>54417</v>
          </cell>
          <cell r="BK2140">
            <v>54782</v>
          </cell>
          <cell r="BL2140">
            <v>55147</v>
          </cell>
        </row>
        <row r="2141">
          <cell r="G2141" t="str">
            <v>Synaxis-Mother-God#el</v>
          </cell>
          <cell r="AE2141">
            <v>43095</v>
          </cell>
          <cell r="AF2141">
            <v>43460</v>
          </cell>
          <cell r="AG2141">
            <v>43825</v>
          </cell>
          <cell r="AH2141">
            <v>44191</v>
          </cell>
          <cell r="AI2141">
            <v>44556</v>
          </cell>
          <cell r="AJ2141">
            <v>44921</v>
          </cell>
          <cell r="AK2141">
            <v>45286</v>
          </cell>
          <cell r="AL2141">
            <v>45652</v>
          </cell>
          <cell r="AM2141">
            <v>46017</v>
          </cell>
          <cell r="AN2141">
            <v>46382</v>
          </cell>
          <cell r="AO2141">
            <v>46747</v>
          </cell>
          <cell r="AP2141">
            <v>47113</v>
          </cell>
          <cell r="AQ2141">
            <v>47478</v>
          </cell>
          <cell r="AR2141">
            <v>47843</v>
          </cell>
          <cell r="AS2141">
            <v>48208</v>
          </cell>
          <cell r="AT2141">
            <v>48574</v>
          </cell>
          <cell r="AU2141">
            <v>48939</v>
          </cell>
          <cell r="AV2141">
            <v>49304</v>
          </cell>
          <cell r="AW2141">
            <v>49669</v>
          </cell>
          <cell r="AX2141">
            <v>50035</v>
          </cell>
          <cell r="AY2141">
            <v>50400</v>
          </cell>
          <cell r="AZ2141">
            <v>50765</v>
          </cell>
          <cell r="BA2141">
            <v>51130</v>
          </cell>
          <cell r="BB2141">
            <v>51496</v>
          </cell>
          <cell r="BC2141">
            <v>51861</v>
          </cell>
          <cell r="BD2141">
            <v>52226</v>
          </cell>
          <cell r="BE2141">
            <v>52591</v>
          </cell>
          <cell r="BF2141">
            <v>52957</v>
          </cell>
          <cell r="BG2141">
            <v>53322</v>
          </cell>
          <cell r="BH2141">
            <v>53687</v>
          </cell>
          <cell r="BI2141">
            <v>54052</v>
          </cell>
          <cell r="BJ2141">
            <v>54418</v>
          </cell>
          <cell r="BK2141">
            <v>54783</v>
          </cell>
          <cell r="BL2141">
            <v>55148</v>
          </cell>
        </row>
        <row r="2142">
          <cell r="G2142" t="str">
            <v>New-Year#en</v>
          </cell>
          <cell r="H2142" t="str">
            <v>New-Years-Day</v>
          </cell>
          <cell r="X2142">
            <v>40179</v>
          </cell>
          <cell r="Y2142">
            <v>40544</v>
          </cell>
          <cell r="Z2142">
            <v>40909</v>
          </cell>
          <cell r="AA2142">
            <v>41275</v>
          </cell>
          <cell r="AB2142">
            <v>41640</v>
          </cell>
          <cell r="AC2142">
            <v>42005</v>
          </cell>
          <cell r="AD2142">
            <v>42370</v>
          </cell>
          <cell r="AE2142">
            <v>42736</v>
          </cell>
          <cell r="AF2142">
            <v>43101</v>
          </cell>
          <cell r="AG2142">
            <v>43466</v>
          </cell>
          <cell r="AH2142">
            <v>43831</v>
          </cell>
          <cell r="AI2142">
            <v>44197</v>
          </cell>
          <cell r="AJ2142">
            <v>44562</v>
          </cell>
          <cell r="AK2142">
            <v>44927</v>
          </cell>
          <cell r="AL2142">
            <v>45292</v>
          </cell>
          <cell r="AM2142">
            <v>45658</v>
          </cell>
          <cell r="AN2142">
            <v>46023</v>
          </cell>
          <cell r="AO2142">
            <v>46388</v>
          </cell>
          <cell r="AP2142">
            <v>46753</v>
          </cell>
          <cell r="AQ2142">
            <v>47119</v>
          </cell>
          <cell r="AR2142">
            <v>47484</v>
          </cell>
          <cell r="AS2142">
            <v>47849</v>
          </cell>
          <cell r="AT2142">
            <v>48214</v>
          </cell>
          <cell r="AU2142">
            <v>48580</v>
          </cell>
          <cell r="AV2142">
            <v>48945</v>
          </cell>
          <cell r="AW2142">
            <v>49310</v>
          </cell>
          <cell r="AX2142">
            <v>49675</v>
          </cell>
          <cell r="AY2142">
            <v>50041</v>
          </cell>
          <cell r="AZ2142">
            <v>50406</v>
          </cell>
          <cell r="BA2142">
            <v>50771</v>
          </cell>
          <cell r="BB2142">
            <v>51136</v>
          </cell>
          <cell r="BC2142">
            <v>51502</v>
          </cell>
          <cell r="BD2142">
            <v>51867</v>
          </cell>
          <cell r="BE2142">
            <v>52232</v>
          </cell>
          <cell r="BF2142">
            <v>52597</v>
          </cell>
          <cell r="BG2142">
            <v>52963</v>
          </cell>
          <cell r="BH2142">
            <v>53328</v>
          </cell>
          <cell r="BI2142">
            <v>53693</v>
          </cell>
          <cell r="BJ2142">
            <v>54058</v>
          </cell>
          <cell r="BK2142">
            <v>54424</v>
          </cell>
          <cell r="BL2142">
            <v>54789</v>
          </cell>
        </row>
        <row r="2143">
          <cell r="G2143" t="str">
            <v>Epiphany#en</v>
          </cell>
          <cell r="H2143" t="str">
            <v>Epiphany</v>
          </cell>
          <cell r="X2143">
            <v>40184</v>
          </cell>
          <cell r="Y2143">
            <v>40549</v>
          </cell>
          <cell r="Z2143">
            <v>40914</v>
          </cell>
          <cell r="AA2143">
            <v>41280</v>
          </cell>
          <cell r="AB2143">
            <v>41645</v>
          </cell>
          <cell r="AC2143">
            <v>42010</v>
          </cell>
          <cell r="AD2143">
            <v>42375</v>
          </cell>
          <cell r="AE2143">
            <v>42741</v>
          </cell>
          <cell r="AF2143">
            <v>43106</v>
          </cell>
          <cell r="AG2143">
            <v>43471</v>
          </cell>
          <cell r="AH2143">
            <v>43836</v>
          </cell>
          <cell r="AI2143">
            <v>44202</v>
          </cell>
          <cell r="AJ2143">
            <v>44567</v>
          </cell>
          <cell r="AK2143">
            <v>44932</v>
          </cell>
          <cell r="AL2143">
            <v>45297</v>
          </cell>
          <cell r="AM2143">
            <v>45663</v>
          </cell>
          <cell r="AN2143">
            <v>46028</v>
          </cell>
          <cell r="AO2143">
            <v>46393</v>
          </cell>
          <cell r="AP2143">
            <v>46758</v>
          </cell>
          <cell r="AQ2143">
            <v>47124</v>
          </cell>
          <cell r="AR2143">
            <v>47489</v>
          </cell>
          <cell r="AS2143">
            <v>47854</v>
          </cell>
          <cell r="AT2143">
            <v>48219</v>
          </cell>
          <cell r="AU2143">
            <v>48585</v>
          </cell>
          <cell r="AV2143">
            <v>48950</v>
          </cell>
          <cell r="AW2143">
            <v>49315</v>
          </cell>
          <cell r="AX2143">
            <v>49680</v>
          </cell>
          <cell r="AY2143">
            <v>50046</v>
          </cell>
          <cell r="AZ2143">
            <v>50411</v>
          </cell>
          <cell r="BA2143">
            <v>50776</v>
          </cell>
          <cell r="BB2143">
            <v>51141</v>
          </cell>
          <cell r="BC2143">
            <v>51507</v>
          </cell>
          <cell r="BD2143">
            <v>51872</v>
          </cell>
          <cell r="BE2143">
            <v>52237</v>
          </cell>
          <cell r="BF2143">
            <v>52602</v>
          </cell>
          <cell r="BG2143">
            <v>52968</v>
          </cell>
          <cell r="BH2143">
            <v>53333</v>
          </cell>
          <cell r="BI2143">
            <v>53698</v>
          </cell>
          <cell r="BJ2143">
            <v>54063</v>
          </cell>
          <cell r="BK2143">
            <v>54429</v>
          </cell>
          <cell r="BL2143">
            <v>54794</v>
          </cell>
        </row>
        <row r="2144">
          <cell r="G2144" t="str">
            <v>Three-Holy-Hierarchs#en</v>
          </cell>
          <cell r="AE2144">
            <v>42765</v>
          </cell>
          <cell r="AF2144">
            <v>43130</v>
          </cell>
          <cell r="AG2144">
            <v>43495</v>
          </cell>
          <cell r="AH2144">
            <v>43860</v>
          </cell>
          <cell r="AI2144">
            <v>44226</v>
          </cell>
          <cell r="AJ2144">
            <v>44591</v>
          </cell>
          <cell r="AK2144">
            <v>44956</v>
          </cell>
          <cell r="AL2144">
            <v>45321</v>
          </cell>
          <cell r="AM2144">
            <v>45687</v>
          </cell>
          <cell r="AN2144">
            <v>46052</v>
          </cell>
          <cell r="AO2144">
            <v>46417</v>
          </cell>
          <cell r="AP2144">
            <v>46782</v>
          </cell>
          <cell r="AQ2144">
            <v>47148</v>
          </cell>
          <cell r="AR2144">
            <v>47513</v>
          </cell>
          <cell r="AS2144">
            <v>47878</v>
          </cell>
          <cell r="AT2144">
            <v>48243</v>
          </cell>
          <cell r="AU2144">
            <v>48609</v>
          </cell>
          <cell r="AV2144">
            <v>48974</v>
          </cell>
          <cell r="AW2144">
            <v>49339</v>
          </cell>
          <cell r="AX2144">
            <v>49704</v>
          </cell>
          <cell r="AY2144">
            <v>50070</v>
          </cell>
          <cell r="AZ2144">
            <v>50435</v>
          </cell>
          <cell r="BA2144">
            <v>50800</v>
          </cell>
          <cell r="BB2144">
            <v>51165</v>
          </cell>
          <cell r="BC2144">
            <v>51531</v>
          </cell>
          <cell r="BD2144">
            <v>51896</v>
          </cell>
          <cell r="BE2144">
            <v>52261</v>
          </cell>
          <cell r="BF2144">
            <v>52626</v>
          </cell>
          <cell r="BG2144">
            <v>52992</v>
          </cell>
          <cell r="BH2144">
            <v>53357</v>
          </cell>
          <cell r="BI2144">
            <v>53722</v>
          </cell>
          <cell r="BJ2144">
            <v>54087</v>
          </cell>
          <cell r="BK2144">
            <v>54453</v>
          </cell>
          <cell r="BL2144">
            <v>54818</v>
          </cell>
        </row>
        <row r="2145">
          <cell r="G2145" t="str">
            <v>Clean-Monday#en</v>
          </cell>
          <cell r="H2145" t="str">
            <v>Clean-Monday</v>
          </cell>
          <cell r="AD2145">
            <v>42443</v>
          </cell>
          <cell r="AE2145">
            <v>42793</v>
          </cell>
          <cell r="AF2145">
            <v>43150</v>
          </cell>
          <cell r="AG2145">
            <v>43535</v>
          </cell>
          <cell r="AH2145">
            <v>43892</v>
          </cell>
          <cell r="AI2145">
            <v>44270</v>
          </cell>
          <cell r="AJ2145">
            <v>44627</v>
          </cell>
          <cell r="AK2145">
            <v>44984</v>
          </cell>
          <cell r="AL2145">
            <v>45369</v>
          </cell>
          <cell r="AM2145">
            <v>45719</v>
          </cell>
        </row>
        <row r="2146">
          <cell r="G2146" t="str">
            <v>25th-March#en</v>
          </cell>
          <cell r="AE2146">
            <v>42819</v>
          </cell>
          <cell r="AF2146">
            <v>43184</v>
          </cell>
          <cell r="AG2146">
            <v>43549</v>
          </cell>
          <cell r="AH2146">
            <v>43915</v>
          </cell>
          <cell r="AI2146">
            <v>44280</v>
          </cell>
          <cell r="AJ2146">
            <v>44645</v>
          </cell>
          <cell r="AK2146">
            <v>45010</v>
          </cell>
          <cell r="AL2146">
            <v>45376</v>
          </cell>
          <cell r="AM2146">
            <v>45741</v>
          </cell>
          <cell r="AN2146">
            <v>46106</v>
          </cell>
          <cell r="AO2146">
            <v>46471</v>
          </cell>
          <cell r="AP2146">
            <v>46837</v>
          </cell>
          <cell r="AQ2146">
            <v>47202</v>
          </cell>
          <cell r="AR2146">
            <v>47567</v>
          </cell>
          <cell r="AS2146">
            <v>47932</v>
          </cell>
          <cell r="AT2146">
            <v>48298</v>
          </cell>
          <cell r="AU2146">
            <v>48663</v>
          </cell>
          <cell r="AV2146">
            <v>49028</v>
          </cell>
          <cell r="AW2146">
            <v>49393</v>
          </cell>
          <cell r="AX2146">
            <v>49759</v>
          </cell>
          <cell r="AY2146">
            <v>50124</v>
          </cell>
          <cell r="AZ2146">
            <v>50489</v>
          </cell>
          <cell r="BA2146">
            <v>50854</v>
          </cell>
          <cell r="BB2146">
            <v>51220</v>
          </cell>
          <cell r="BC2146">
            <v>51585</v>
          </cell>
          <cell r="BD2146">
            <v>51950</v>
          </cell>
          <cell r="BE2146">
            <v>52315</v>
          </cell>
          <cell r="BF2146">
            <v>52681</v>
          </cell>
          <cell r="BG2146">
            <v>53046</v>
          </cell>
          <cell r="BH2146">
            <v>53411</v>
          </cell>
          <cell r="BI2146">
            <v>53776</v>
          </cell>
          <cell r="BJ2146">
            <v>54142</v>
          </cell>
          <cell r="BK2146">
            <v>54507</v>
          </cell>
          <cell r="BL2146">
            <v>54872</v>
          </cell>
        </row>
        <row r="2147">
          <cell r="G2147" t="str">
            <v>Annunciation-Lord#en</v>
          </cell>
          <cell r="AE2147">
            <v>42819</v>
          </cell>
          <cell r="AF2147">
            <v>43184</v>
          </cell>
          <cell r="AG2147">
            <v>43549</v>
          </cell>
          <cell r="AH2147">
            <v>43915</v>
          </cell>
          <cell r="AI2147">
            <v>44280</v>
          </cell>
          <cell r="AJ2147">
            <v>44645</v>
          </cell>
          <cell r="AK2147">
            <v>45010</v>
          </cell>
          <cell r="AL2147">
            <v>45376</v>
          </cell>
          <cell r="AM2147">
            <v>45741</v>
          </cell>
          <cell r="AN2147">
            <v>46106</v>
          </cell>
          <cell r="AO2147">
            <v>46471</v>
          </cell>
          <cell r="AP2147">
            <v>46837</v>
          </cell>
          <cell r="AQ2147">
            <v>47202</v>
          </cell>
          <cell r="AR2147">
            <v>47567</v>
          </cell>
          <cell r="AS2147">
            <v>47932</v>
          </cell>
          <cell r="AT2147">
            <v>48298</v>
          </cell>
          <cell r="AU2147">
            <v>48663</v>
          </cell>
          <cell r="AV2147">
            <v>49028</v>
          </cell>
          <cell r="AW2147">
            <v>49393</v>
          </cell>
          <cell r="AX2147">
            <v>49759</v>
          </cell>
          <cell r="AY2147">
            <v>50124</v>
          </cell>
          <cell r="AZ2147">
            <v>50489</v>
          </cell>
          <cell r="BA2147">
            <v>50854</v>
          </cell>
          <cell r="BB2147">
            <v>51220</v>
          </cell>
          <cell r="BC2147">
            <v>51585</v>
          </cell>
          <cell r="BD2147">
            <v>51950</v>
          </cell>
          <cell r="BE2147">
            <v>52315</v>
          </cell>
          <cell r="BF2147">
            <v>52681</v>
          </cell>
          <cell r="BG2147">
            <v>53046</v>
          </cell>
          <cell r="BH2147">
            <v>53411</v>
          </cell>
          <cell r="BI2147">
            <v>53776</v>
          </cell>
          <cell r="BJ2147">
            <v>54142</v>
          </cell>
          <cell r="BK2147">
            <v>54507</v>
          </cell>
          <cell r="BL2147">
            <v>54872</v>
          </cell>
        </row>
        <row r="2148">
          <cell r="G2148" t="str">
            <v>Good-Friday#en</v>
          </cell>
          <cell r="H2148" t="str">
            <v>Good-Friday</v>
          </cell>
          <cell r="X2148">
            <v>40270</v>
          </cell>
          <cell r="Y2148">
            <v>40655</v>
          </cell>
          <cell r="Z2148">
            <v>41005</v>
          </cell>
          <cell r="AA2148">
            <v>41362</v>
          </cell>
          <cell r="AB2148">
            <v>41747</v>
          </cell>
          <cell r="AC2148">
            <v>42097</v>
          </cell>
          <cell r="AD2148">
            <v>42454</v>
          </cell>
          <cell r="AE2148">
            <v>42839</v>
          </cell>
          <cell r="AF2148">
            <v>43189</v>
          </cell>
          <cell r="AG2148">
            <v>43574</v>
          </cell>
          <cell r="AH2148">
            <v>43931</v>
          </cell>
          <cell r="AI2148">
            <v>44288</v>
          </cell>
          <cell r="AJ2148">
            <v>44666</v>
          </cell>
          <cell r="AK2148">
            <v>45023</v>
          </cell>
          <cell r="AL2148">
            <v>45380</v>
          </cell>
          <cell r="AM2148">
            <v>45765</v>
          </cell>
          <cell r="AN2148">
            <v>46115</v>
          </cell>
          <cell r="AO2148">
            <v>46472</v>
          </cell>
          <cell r="AP2148">
            <v>46857</v>
          </cell>
          <cell r="AQ2148">
            <v>47207</v>
          </cell>
          <cell r="AR2148">
            <v>47592</v>
          </cell>
          <cell r="AS2148">
            <v>47949</v>
          </cell>
          <cell r="AT2148">
            <v>48299</v>
          </cell>
          <cell r="AU2148">
            <v>48684</v>
          </cell>
          <cell r="AV2148">
            <v>49041</v>
          </cell>
          <cell r="AW2148">
            <v>49391</v>
          </cell>
          <cell r="AX2148">
            <v>49776</v>
          </cell>
          <cell r="AY2148">
            <v>50133</v>
          </cell>
          <cell r="AZ2148">
            <v>50518</v>
          </cell>
          <cell r="BA2148">
            <v>50868</v>
          </cell>
          <cell r="BB2148">
            <v>51225</v>
          </cell>
          <cell r="BC2148">
            <v>51610</v>
          </cell>
          <cell r="BD2148">
            <v>51960</v>
          </cell>
          <cell r="BE2148">
            <v>52317</v>
          </cell>
          <cell r="BF2148">
            <v>52702</v>
          </cell>
          <cell r="BG2148">
            <v>53059</v>
          </cell>
          <cell r="BH2148">
            <v>53409</v>
          </cell>
          <cell r="BI2148">
            <v>53794</v>
          </cell>
          <cell r="BJ2148">
            <v>54151</v>
          </cell>
          <cell r="BK2148">
            <v>54529</v>
          </cell>
          <cell r="BL2148">
            <v>54886</v>
          </cell>
        </row>
        <row r="2149">
          <cell r="G2149" t="str">
            <v>Orthodox-Easter#en</v>
          </cell>
          <cell r="H2149" t="str">
            <v>Christian-Orthodox-Easter</v>
          </cell>
          <cell r="X2149">
            <v>40272</v>
          </cell>
          <cell r="Y2149">
            <v>40657</v>
          </cell>
          <cell r="Z2149">
            <v>41014</v>
          </cell>
          <cell r="AA2149">
            <v>41399</v>
          </cell>
          <cell r="AB2149">
            <v>41749</v>
          </cell>
          <cell r="AC2149">
            <v>42106</v>
          </cell>
          <cell r="AD2149">
            <v>42491</v>
          </cell>
          <cell r="AE2149">
            <v>42841</v>
          </cell>
          <cell r="AF2149">
            <v>43198</v>
          </cell>
          <cell r="AG2149">
            <v>43583</v>
          </cell>
          <cell r="AH2149">
            <v>43940</v>
          </cell>
          <cell r="AI2149">
            <v>44318</v>
          </cell>
          <cell r="AJ2149">
            <v>44675</v>
          </cell>
          <cell r="AK2149">
            <v>45032</v>
          </cell>
          <cell r="AL2149">
            <v>45417</v>
          </cell>
          <cell r="AM2149">
            <v>45767</v>
          </cell>
          <cell r="AN2149">
            <v>46126</v>
          </cell>
          <cell r="AO2149">
            <v>46509</v>
          </cell>
          <cell r="AP2149">
            <v>46859</v>
          </cell>
          <cell r="AQ2149">
            <v>47216</v>
          </cell>
          <cell r="AR2149">
            <v>47601</v>
          </cell>
          <cell r="AS2149">
            <v>47951</v>
          </cell>
          <cell r="AT2149">
            <v>48336</v>
          </cell>
          <cell r="AU2149">
            <v>48693</v>
          </cell>
          <cell r="AV2149">
            <v>49043</v>
          </cell>
          <cell r="AW2149">
            <v>49428</v>
          </cell>
          <cell r="AX2149">
            <v>49785</v>
          </cell>
          <cell r="AY2149">
            <v>50135</v>
          </cell>
          <cell r="AZ2149">
            <v>50520</v>
          </cell>
          <cell r="BA2149">
            <v>50877</v>
          </cell>
          <cell r="BB2149">
            <v>51262</v>
          </cell>
          <cell r="BC2149">
            <v>51612</v>
          </cell>
          <cell r="BD2149">
            <v>51969</v>
          </cell>
          <cell r="BE2149">
            <v>52354</v>
          </cell>
          <cell r="BF2149">
            <v>52711</v>
          </cell>
          <cell r="BG2149">
            <v>53061</v>
          </cell>
          <cell r="BH2149">
            <v>53446</v>
          </cell>
          <cell r="BI2149">
            <v>53803</v>
          </cell>
          <cell r="BJ2149">
            <v>54153</v>
          </cell>
          <cell r="BK2149">
            <v>54538</v>
          </cell>
          <cell r="BL2149">
            <v>54895</v>
          </cell>
        </row>
        <row r="2150">
          <cell r="G2150" t="str">
            <v>Easter-Monday@grc#en</v>
          </cell>
          <cell r="AD2150">
            <v>42492</v>
          </cell>
          <cell r="AE2150">
            <v>42842</v>
          </cell>
          <cell r="AF2150">
            <v>43199</v>
          </cell>
          <cell r="AG2150">
            <v>43584</v>
          </cell>
          <cell r="AH2150">
            <v>43941</v>
          </cell>
          <cell r="AI2150">
            <v>44319</v>
          </cell>
          <cell r="AJ2150">
            <v>44676</v>
          </cell>
          <cell r="AK2150">
            <v>45033</v>
          </cell>
          <cell r="AL2150">
            <v>45418</v>
          </cell>
          <cell r="AM2150">
            <v>45768</v>
          </cell>
          <cell r="AN2150">
            <v>46127</v>
          </cell>
          <cell r="AO2150">
            <v>46510</v>
          </cell>
          <cell r="AP2150">
            <v>46860</v>
          </cell>
          <cell r="AQ2150">
            <v>47217</v>
          </cell>
          <cell r="AR2150">
            <v>47602</v>
          </cell>
          <cell r="AS2150">
            <v>47952</v>
          </cell>
          <cell r="AT2150">
            <v>48337</v>
          </cell>
          <cell r="AU2150">
            <v>48694</v>
          </cell>
          <cell r="AV2150">
            <v>49044</v>
          </cell>
          <cell r="AW2150">
            <v>49429</v>
          </cell>
          <cell r="AX2150">
            <v>49786</v>
          </cell>
          <cell r="AY2150">
            <v>50136</v>
          </cell>
          <cell r="AZ2150">
            <v>50521</v>
          </cell>
          <cell r="BA2150">
            <v>50878</v>
          </cell>
          <cell r="BB2150">
            <v>51263</v>
          </cell>
          <cell r="BC2150">
            <v>51613</v>
          </cell>
          <cell r="BD2150">
            <v>51970</v>
          </cell>
          <cell r="BE2150">
            <v>52355</v>
          </cell>
          <cell r="BF2150">
            <v>52712</v>
          </cell>
          <cell r="BG2150">
            <v>53062</v>
          </cell>
          <cell r="BH2150">
            <v>53447</v>
          </cell>
          <cell r="BI2150">
            <v>53804</v>
          </cell>
          <cell r="BJ2150">
            <v>54154</v>
          </cell>
          <cell r="BK2150">
            <v>54539</v>
          </cell>
          <cell r="BL2150">
            <v>54896</v>
          </cell>
        </row>
        <row r="2151">
          <cell r="G2151" t="str">
            <v>Labor-May#en</v>
          </cell>
          <cell r="AE2151">
            <v>42856</v>
          </cell>
          <cell r="AF2151">
            <v>43221</v>
          </cell>
          <cell r="AG2151">
            <v>43586</v>
          </cell>
          <cell r="AH2151">
            <v>43952</v>
          </cell>
          <cell r="AI2151">
            <v>44317</v>
          </cell>
          <cell r="AJ2151">
            <v>44682</v>
          </cell>
          <cell r="AK2151">
            <v>45047</v>
          </cell>
          <cell r="AL2151">
            <v>45413</v>
          </cell>
          <cell r="AM2151">
            <v>45778</v>
          </cell>
          <cell r="AN2151">
            <v>46143</v>
          </cell>
          <cell r="AO2151">
            <v>46508</v>
          </cell>
          <cell r="AP2151">
            <v>46874</v>
          </cell>
          <cell r="AQ2151">
            <v>47239</v>
          </cell>
          <cell r="AR2151">
            <v>47604</v>
          </cell>
          <cell r="AS2151">
            <v>47969</v>
          </cell>
          <cell r="AT2151">
            <v>48335</v>
          </cell>
          <cell r="AU2151">
            <v>48700</v>
          </cell>
          <cell r="AV2151">
            <v>49065</v>
          </cell>
          <cell r="AW2151">
            <v>49430</v>
          </cell>
          <cell r="AX2151">
            <v>49796</v>
          </cell>
          <cell r="AY2151">
            <v>50161</v>
          </cell>
          <cell r="AZ2151">
            <v>50526</v>
          </cell>
          <cell r="BA2151">
            <v>50891</v>
          </cell>
          <cell r="BB2151">
            <v>51257</v>
          </cell>
          <cell r="BC2151">
            <v>51622</v>
          </cell>
          <cell r="BD2151">
            <v>51987</v>
          </cell>
          <cell r="BE2151">
            <v>52352</v>
          </cell>
          <cell r="BF2151">
            <v>52718</v>
          </cell>
          <cell r="BG2151">
            <v>53083</v>
          </cell>
          <cell r="BH2151">
            <v>53448</v>
          </cell>
          <cell r="BI2151">
            <v>53813</v>
          </cell>
          <cell r="BJ2151">
            <v>54179</v>
          </cell>
          <cell r="BK2151">
            <v>54544</v>
          </cell>
          <cell r="BL2151">
            <v>54909</v>
          </cell>
        </row>
        <row r="2152">
          <cell r="G2152" t="str">
            <v>Holy-Spirit-Monday#en</v>
          </cell>
          <cell r="AE2152">
            <v>42891</v>
          </cell>
          <cell r="AF2152">
            <v>43248</v>
          </cell>
          <cell r="AG2152">
            <v>43670</v>
          </cell>
          <cell r="AH2152">
            <v>44036</v>
          </cell>
          <cell r="AI2152">
            <v>44401</v>
          </cell>
          <cell r="AJ2152">
            <v>44766</v>
          </cell>
          <cell r="AK2152">
            <v>45131</v>
          </cell>
          <cell r="AL2152">
            <v>45497</v>
          </cell>
          <cell r="AM2152">
            <v>45862</v>
          </cell>
          <cell r="AN2152">
            <v>46227</v>
          </cell>
          <cell r="AO2152">
            <v>46592</v>
          </cell>
          <cell r="AP2152">
            <v>46958</v>
          </cell>
          <cell r="AQ2152">
            <v>47323</v>
          </cell>
          <cell r="AR2152">
            <v>47688</v>
          </cell>
          <cell r="AS2152">
            <v>48053</v>
          </cell>
          <cell r="AT2152">
            <v>48419</v>
          </cell>
          <cell r="AU2152">
            <v>48784</v>
          </cell>
          <cell r="AV2152">
            <v>49149</v>
          </cell>
          <cell r="AW2152">
            <v>49514</v>
          </cell>
          <cell r="AX2152">
            <v>49880</v>
          </cell>
          <cell r="AY2152">
            <v>50245</v>
          </cell>
          <cell r="AZ2152">
            <v>50610</v>
          </cell>
          <cell r="BA2152">
            <v>50975</v>
          </cell>
          <cell r="BB2152">
            <v>51341</v>
          </cell>
          <cell r="BC2152">
            <v>51706</v>
          </cell>
          <cell r="BD2152">
            <v>52071</v>
          </cell>
          <cell r="BE2152">
            <v>52436</v>
          </cell>
          <cell r="BF2152">
            <v>52802</v>
          </cell>
          <cell r="BG2152">
            <v>53167</v>
          </cell>
          <cell r="BH2152">
            <v>53532</v>
          </cell>
          <cell r="BI2152">
            <v>53897</v>
          </cell>
          <cell r="BJ2152">
            <v>54263</v>
          </cell>
          <cell r="BK2152">
            <v>54628</v>
          </cell>
          <cell r="BL2152">
            <v>54993</v>
          </cell>
        </row>
        <row r="2153">
          <cell r="G2153" t="str">
            <v>Restoration-Democracy#en</v>
          </cell>
          <cell r="AE2153">
            <v>42940</v>
          </cell>
          <cell r="AF2153">
            <v>43305</v>
          </cell>
          <cell r="AG2153">
            <v>43670</v>
          </cell>
          <cell r="AH2153">
            <v>44036</v>
          </cell>
          <cell r="AI2153">
            <v>44401</v>
          </cell>
          <cell r="AJ2153">
            <v>44766</v>
          </cell>
          <cell r="AK2153">
            <v>45131</v>
          </cell>
          <cell r="AL2153">
            <v>45497</v>
          </cell>
          <cell r="AM2153">
            <v>45862</v>
          </cell>
          <cell r="AN2153">
            <v>46227</v>
          </cell>
          <cell r="AO2153">
            <v>46592</v>
          </cell>
          <cell r="AP2153">
            <v>46958</v>
          </cell>
          <cell r="AQ2153">
            <v>47323</v>
          </cell>
          <cell r="AR2153">
            <v>47688</v>
          </cell>
          <cell r="AS2153">
            <v>48053</v>
          </cell>
          <cell r="AT2153">
            <v>48419</v>
          </cell>
          <cell r="AU2153">
            <v>48784</v>
          </cell>
          <cell r="AV2153">
            <v>49149</v>
          </cell>
          <cell r="AW2153">
            <v>49514</v>
          </cell>
          <cell r="AX2153">
            <v>49880</v>
          </cell>
          <cell r="AY2153">
            <v>50245</v>
          </cell>
          <cell r="AZ2153">
            <v>50610</v>
          </cell>
          <cell r="BA2153">
            <v>50975</v>
          </cell>
          <cell r="BB2153">
            <v>51341</v>
          </cell>
          <cell r="BC2153">
            <v>51706</v>
          </cell>
          <cell r="BD2153">
            <v>52071</v>
          </cell>
          <cell r="BE2153">
            <v>52436</v>
          </cell>
          <cell r="BF2153">
            <v>52802</v>
          </cell>
          <cell r="BG2153">
            <v>53167</v>
          </cell>
          <cell r="BH2153">
            <v>53532</v>
          </cell>
          <cell r="BI2153">
            <v>53897</v>
          </cell>
          <cell r="BJ2153">
            <v>54263</v>
          </cell>
          <cell r="BK2153">
            <v>54628</v>
          </cell>
          <cell r="BL2153">
            <v>54993</v>
          </cell>
        </row>
        <row r="2154">
          <cell r="G2154" t="str">
            <v>Dormition-Holy-Virgin#en</v>
          </cell>
          <cell r="AE2154">
            <v>42962</v>
          </cell>
          <cell r="AF2154">
            <v>43327</v>
          </cell>
          <cell r="AG2154">
            <v>43692</v>
          </cell>
          <cell r="AH2154">
            <v>44058</v>
          </cell>
          <cell r="AI2154">
            <v>44423</v>
          </cell>
          <cell r="AJ2154">
            <v>44788</v>
          </cell>
          <cell r="AK2154">
            <v>45153</v>
          </cell>
          <cell r="AL2154">
            <v>45519</v>
          </cell>
          <cell r="AM2154">
            <v>45884</v>
          </cell>
          <cell r="AN2154">
            <v>46249</v>
          </cell>
          <cell r="AO2154">
            <v>46614</v>
          </cell>
          <cell r="AP2154">
            <v>46980</v>
          </cell>
          <cell r="AQ2154">
            <v>47345</v>
          </cell>
          <cell r="AR2154">
            <v>47710</v>
          </cell>
          <cell r="AS2154">
            <v>48075</v>
          </cell>
          <cell r="AT2154">
            <v>48441</v>
          </cell>
          <cell r="AU2154">
            <v>48806</v>
          </cell>
          <cell r="AV2154">
            <v>49171</v>
          </cell>
          <cell r="AW2154">
            <v>49536</v>
          </cell>
          <cell r="AX2154">
            <v>49902</v>
          </cell>
          <cell r="AY2154">
            <v>50267</v>
          </cell>
          <cell r="AZ2154">
            <v>50632</v>
          </cell>
          <cell r="BA2154">
            <v>50997</v>
          </cell>
          <cell r="BB2154">
            <v>51363</v>
          </cell>
          <cell r="BC2154">
            <v>51728</v>
          </cell>
          <cell r="BD2154">
            <v>52093</v>
          </cell>
          <cell r="BE2154">
            <v>52458</v>
          </cell>
          <cell r="BF2154">
            <v>52824</v>
          </cell>
          <cell r="BG2154">
            <v>53189</v>
          </cell>
          <cell r="BH2154">
            <v>53554</v>
          </cell>
          <cell r="BI2154">
            <v>53919</v>
          </cell>
          <cell r="BJ2154">
            <v>54285</v>
          </cell>
          <cell r="BK2154">
            <v>54650</v>
          </cell>
          <cell r="BL2154">
            <v>55015</v>
          </cell>
        </row>
        <row r="2155">
          <cell r="G2155" t="str">
            <v>Ochi#en</v>
          </cell>
          <cell r="AE2155">
            <v>43036</v>
          </cell>
          <cell r="AF2155">
            <v>43401</v>
          </cell>
          <cell r="AG2155">
            <v>43766</v>
          </cell>
          <cell r="AH2155">
            <v>44132</v>
          </cell>
          <cell r="AI2155">
            <v>44497</v>
          </cell>
          <cell r="AJ2155">
            <v>44862</v>
          </cell>
          <cell r="AK2155">
            <v>45227</v>
          </cell>
          <cell r="AL2155">
            <v>45593</v>
          </cell>
          <cell r="AM2155">
            <v>45958</v>
          </cell>
          <cell r="AN2155">
            <v>46323</v>
          </cell>
          <cell r="AO2155">
            <v>46688</v>
          </cell>
          <cell r="AP2155">
            <v>47054</v>
          </cell>
          <cell r="AQ2155">
            <v>47419</v>
          </cell>
          <cell r="AR2155">
            <v>47784</v>
          </cell>
          <cell r="AS2155">
            <v>48149</v>
          </cell>
          <cell r="AT2155">
            <v>48515</v>
          </cell>
          <cell r="AU2155">
            <v>48880</v>
          </cell>
          <cell r="AV2155">
            <v>49245</v>
          </cell>
          <cell r="AW2155">
            <v>49610</v>
          </cell>
          <cell r="AX2155">
            <v>49976</v>
          </cell>
          <cell r="AY2155">
            <v>50341</v>
          </cell>
          <cell r="AZ2155">
            <v>50706</v>
          </cell>
          <cell r="BA2155">
            <v>51071</v>
          </cell>
          <cell r="BB2155">
            <v>51437</v>
          </cell>
          <cell r="BC2155">
            <v>51802</v>
          </cell>
          <cell r="BD2155">
            <v>52167</v>
          </cell>
          <cell r="BE2155">
            <v>52532</v>
          </cell>
          <cell r="BF2155">
            <v>52898</v>
          </cell>
          <cell r="BG2155">
            <v>53263</v>
          </cell>
          <cell r="BH2155">
            <v>53628</v>
          </cell>
          <cell r="BI2155">
            <v>53993</v>
          </cell>
          <cell r="BJ2155">
            <v>54359</v>
          </cell>
          <cell r="BK2155">
            <v>54724</v>
          </cell>
          <cell r="BL2155">
            <v>55089</v>
          </cell>
        </row>
        <row r="2156">
          <cell r="G2156" t="str">
            <v>Polytechneio#en</v>
          </cell>
          <cell r="AE2156">
            <v>43056</v>
          </cell>
          <cell r="AF2156">
            <v>43421</v>
          </cell>
          <cell r="AG2156">
            <v>43786</v>
          </cell>
          <cell r="AH2156">
            <v>44152</v>
          </cell>
          <cell r="AI2156">
            <v>44517</v>
          </cell>
          <cell r="AJ2156">
            <v>44882</v>
          </cell>
          <cell r="AK2156">
            <v>45247</v>
          </cell>
          <cell r="AL2156">
            <v>45613</v>
          </cell>
          <cell r="AM2156">
            <v>45978</v>
          </cell>
          <cell r="AN2156">
            <v>46343</v>
          </cell>
          <cell r="AO2156">
            <v>46708</v>
          </cell>
          <cell r="AP2156">
            <v>47074</v>
          </cell>
          <cell r="AQ2156">
            <v>47439</v>
          </cell>
          <cell r="AR2156">
            <v>47804</v>
          </cell>
          <cell r="AS2156">
            <v>48169</v>
          </cell>
          <cell r="AT2156">
            <v>48535</v>
          </cell>
          <cell r="AU2156">
            <v>48900</v>
          </cell>
          <cell r="AV2156">
            <v>49265</v>
          </cell>
          <cell r="AW2156">
            <v>49630</v>
          </cell>
          <cell r="AX2156">
            <v>49996</v>
          </cell>
          <cell r="AY2156">
            <v>50361</v>
          </cell>
          <cell r="AZ2156">
            <v>50726</v>
          </cell>
          <cell r="BA2156">
            <v>51091</v>
          </cell>
          <cell r="BB2156">
            <v>51457</v>
          </cell>
          <cell r="BC2156">
            <v>51822</v>
          </cell>
          <cell r="BD2156">
            <v>52187</v>
          </cell>
          <cell r="BE2156">
            <v>52552</v>
          </cell>
          <cell r="BF2156">
            <v>52918</v>
          </cell>
          <cell r="BG2156">
            <v>53283</v>
          </cell>
          <cell r="BH2156">
            <v>53648</v>
          </cell>
          <cell r="BI2156">
            <v>54013</v>
          </cell>
          <cell r="BJ2156">
            <v>54379</v>
          </cell>
          <cell r="BK2156">
            <v>54744</v>
          </cell>
          <cell r="BL2156">
            <v>55109</v>
          </cell>
        </row>
        <row r="2157">
          <cell r="G2157" t="str">
            <v>Armed-Forces@grc#en</v>
          </cell>
          <cell r="AD2157">
            <v>42729</v>
          </cell>
          <cell r="AE2157">
            <v>43060</v>
          </cell>
          <cell r="AF2157">
            <v>43425</v>
          </cell>
          <cell r="AG2157">
            <v>43790</v>
          </cell>
          <cell r="AH2157">
            <v>44156</v>
          </cell>
          <cell r="AI2157">
            <v>44521</v>
          </cell>
          <cell r="AJ2157">
            <v>44886</v>
          </cell>
          <cell r="AK2157">
            <v>45251</v>
          </cell>
          <cell r="AL2157">
            <v>45617</v>
          </cell>
          <cell r="AM2157">
            <v>45982</v>
          </cell>
          <cell r="AN2157">
            <v>46347</v>
          </cell>
          <cell r="AO2157">
            <v>46712</v>
          </cell>
          <cell r="AP2157">
            <v>47078</v>
          </cell>
          <cell r="AQ2157">
            <v>47443</v>
          </cell>
          <cell r="AR2157">
            <v>47808</v>
          </cell>
          <cell r="AS2157">
            <v>48173</v>
          </cell>
          <cell r="AT2157">
            <v>48539</v>
          </cell>
          <cell r="AU2157">
            <v>48904</v>
          </cell>
          <cell r="AV2157">
            <v>49269</v>
          </cell>
          <cell r="AW2157">
            <v>49634</v>
          </cell>
          <cell r="AX2157">
            <v>50000</v>
          </cell>
          <cell r="AY2157">
            <v>50365</v>
          </cell>
          <cell r="AZ2157">
            <v>50730</v>
          </cell>
          <cell r="BA2157">
            <v>51095</v>
          </cell>
          <cell r="BB2157">
            <v>51461</v>
          </cell>
          <cell r="BC2157">
            <v>51826</v>
          </cell>
          <cell r="BD2157">
            <v>52191</v>
          </cell>
          <cell r="BE2157">
            <v>52556</v>
          </cell>
          <cell r="BF2157">
            <v>52922</v>
          </cell>
          <cell r="BG2157">
            <v>53287</v>
          </cell>
          <cell r="BH2157">
            <v>53652</v>
          </cell>
          <cell r="BI2157">
            <v>54017</v>
          </cell>
          <cell r="BJ2157">
            <v>54383</v>
          </cell>
          <cell r="BK2157">
            <v>54748</v>
          </cell>
          <cell r="BL2157">
            <v>55113</v>
          </cell>
        </row>
        <row r="2158">
          <cell r="G2158" t="str">
            <v>Christmas#en</v>
          </cell>
          <cell r="H2158" t="str">
            <v>Christmas</v>
          </cell>
          <cell r="AD2158">
            <v>42729</v>
          </cell>
          <cell r="AE2158">
            <v>43094</v>
          </cell>
          <cell r="AF2158">
            <v>43459</v>
          </cell>
          <cell r="AG2158">
            <v>43824</v>
          </cell>
          <cell r="AH2158">
            <v>44190</v>
          </cell>
          <cell r="AI2158">
            <v>44555</v>
          </cell>
          <cell r="AJ2158">
            <v>44920</v>
          </cell>
          <cell r="AK2158">
            <v>45285</v>
          </cell>
          <cell r="AL2158">
            <v>45651</v>
          </cell>
          <cell r="AM2158">
            <v>46016</v>
          </cell>
          <cell r="AN2158">
            <v>46381</v>
          </cell>
          <cell r="AO2158">
            <v>46746</v>
          </cell>
          <cell r="AP2158">
            <v>47112</v>
          </cell>
          <cell r="AQ2158">
            <v>47477</v>
          </cell>
          <cell r="AR2158">
            <v>47842</v>
          </cell>
          <cell r="AS2158">
            <v>48207</v>
          </cell>
          <cell r="AT2158">
            <v>48573</v>
          </cell>
          <cell r="AU2158">
            <v>48938</v>
          </cell>
          <cell r="AV2158">
            <v>49303</v>
          </cell>
          <cell r="AW2158">
            <v>49668</v>
          </cell>
          <cell r="AX2158">
            <v>50034</v>
          </cell>
          <cell r="AY2158">
            <v>50399</v>
          </cell>
          <cell r="AZ2158">
            <v>50764</v>
          </cell>
          <cell r="BA2158">
            <v>51129</v>
          </cell>
          <cell r="BB2158">
            <v>51495</v>
          </cell>
          <cell r="BC2158">
            <v>51860</v>
          </cell>
          <cell r="BD2158">
            <v>52225</v>
          </cell>
          <cell r="BE2158">
            <v>52590</v>
          </cell>
          <cell r="BF2158">
            <v>52956</v>
          </cell>
          <cell r="BG2158">
            <v>53321</v>
          </cell>
          <cell r="BH2158">
            <v>53686</v>
          </cell>
          <cell r="BI2158">
            <v>54051</v>
          </cell>
          <cell r="BJ2158">
            <v>54417</v>
          </cell>
          <cell r="BK2158">
            <v>54782</v>
          </cell>
          <cell r="BL2158">
            <v>55147</v>
          </cell>
        </row>
        <row r="2159">
          <cell r="G2159" t="str">
            <v>Synaxis-Mother-God#en</v>
          </cell>
          <cell r="AE2159">
            <v>43095</v>
          </cell>
          <cell r="AF2159">
            <v>43460</v>
          </cell>
          <cell r="AG2159">
            <v>43825</v>
          </cell>
          <cell r="AH2159">
            <v>44191</v>
          </cell>
          <cell r="AI2159">
            <v>44556</v>
          </cell>
          <cell r="AJ2159">
            <v>44921</v>
          </cell>
          <cell r="AK2159">
            <v>45286</v>
          </cell>
          <cell r="AL2159">
            <v>45652</v>
          </cell>
          <cell r="AM2159">
            <v>46017</v>
          </cell>
          <cell r="AN2159">
            <v>46382</v>
          </cell>
          <cell r="AO2159">
            <v>46747</v>
          </cell>
          <cell r="AP2159">
            <v>47113</v>
          </cell>
          <cell r="AQ2159">
            <v>47478</v>
          </cell>
          <cell r="AR2159">
            <v>47843</v>
          </cell>
          <cell r="AS2159">
            <v>48208</v>
          </cell>
          <cell r="AT2159">
            <v>48574</v>
          </cell>
          <cell r="AU2159">
            <v>48939</v>
          </cell>
          <cell r="AV2159">
            <v>49304</v>
          </cell>
          <cell r="AW2159">
            <v>49669</v>
          </cell>
          <cell r="AX2159">
            <v>50035</v>
          </cell>
          <cell r="AY2159">
            <v>50400</v>
          </cell>
          <cell r="AZ2159">
            <v>50765</v>
          </cell>
          <cell r="BA2159">
            <v>51130</v>
          </cell>
          <cell r="BB2159">
            <v>51496</v>
          </cell>
          <cell r="BC2159">
            <v>51861</v>
          </cell>
          <cell r="BD2159">
            <v>52226</v>
          </cell>
          <cell r="BE2159">
            <v>52591</v>
          </cell>
          <cell r="BF2159">
            <v>52957</v>
          </cell>
          <cell r="BG2159">
            <v>53322</v>
          </cell>
          <cell r="BH2159">
            <v>53687</v>
          </cell>
          <cell r="BI2159">
            <v>54052</v>
          </cell>
          <cell r="BJ2159">
            <v>54418</v>
          </cell>
          <cell r="BK2159">
            <v>54783</v>
          </cell>
          <cell r="BL2159">
            <v>55148</v>
          </cell>
        </row>
        <row r="2160">
          <cell r="G2160" t="str">
            <v>New-Year#hu</v>
          </cell>
          <cell r="AE2160">
            <v>42736</v>
          </cell>
          <cell r="AF2160">
            <v>43101</v>
          </cell>
          <cell r="AG2160">
            <v>43466</v>
          </cell>
          <cell r="AH2160">
            <v>43831</v>
          </cell>
          <cell r="AI2160">
            <v>44197</v>
          </cell>
          <cell r="AJ2160">
            <v>44562</v>
          </cell>
          <cell r="AK2160">
            <v>44927</v>
          </cell>
          <cell r="AL2160">
            <v>45292</v>
          </cell>
          <cell r="AM2160">
            <v>45658</v>
          </cell>
          <cell r="AN2160">
            <v>46023</v>
          </cell>
          <cell r="AO2160">
            <v>46388</v>
          </cell>
          <cell r="AP2160">
            <v>46753</v>
          </cell>
          <cell r="AQ2160">
            <v>47119</v>
          </cell>
          <cell r="AR2160">
            <v>47484</v>
          </cell>
          <cell r="AS2160">
            <v>47849</v>
          </cell>
          <cell r="AT2160">
            <v>48214</v>
          </cell>
          <cell r="AU2160">
            <v>48580</v>
          </cell>
          <cell r="AV2160">
            <v>48945</v>
          </cell>
          <cell r="AW2160">
            <v>49310</v>
          </cell>
          <cell r="AX2160">
            <v>49675</v>
          </cell>
          <cell r="AY2160">
            <v>50041</v>
          </cell>
          <cell r="AZ2160">
            <v>50406</v>
          </cell>
          <cell r="BA2160">
            <v>50771</v>
          </cell>
          <cell r="BB2160">
            <v>51136</v>
          </cell>
          <cell r="BC2160">
            <v>51502</v>
          </cell>
          <cell r="BD2160">
            <v>51867</v>
          </cell>
          <cell r="BE2160">
            <v>52232</v>
          </cell>
          <cell r="BF2160">
            <v>52597</v>
          </cell>
          <cell r="BG2160">
            <v>52963</v>
          </cell>
          <cell r="BH2160">
            <v>53328</v>
          </cell>
          <cell r="BI2160">
            <v>53693</v>
          </cell>
          <cell r="BJ2160">
            <v>54058</v>
          </cell>
          <cell r="BK2160">
            <v>54424</v>
          </cell>
          <cell r="BL2160">
            <v>54789</v>
          </cell>
        </row>
        <row r="2161">
          <cell r="G2161" t="str">
            <v>1848-Revolution-Memorial#hu</v>
          </cell>
          <cell r="AE2161">
            <v>42809</v>
          </cell>
          <cell r="AF2161">
            <v>43174</v>
          </cell>
          <cell r="AG2161">
            <v>43539</v>
          </cell>
          <cell r="AH2161">
            <v>43905</v>
          </cell>
          <cell r="AI2161">
            <v>44270</v>
          </cell>
          <cell r="AJ2161">
            <v>44635</v>
          </cell>
          <cell r="AK2161">
            <v>45000</v>
          </cell>
          <cell r="AL2161">
            <v>45366</v>
          </cell>
          <cell r="AM2161">
            <v>45731</v>
          </cell>
          <cell r="AN2161">
            <v>46096</v>
          </cell>
          <cell r="AO2161">
            <v>46461</v>
          </cell>
          <cell r="AP2161">
            <v>46827</v>
          </cell>
          <cell r="AQ2161">
            <v>47192</v>
          </cell>
          <cell r="AR2161">
            <v>47557</v>
          </cell>
          <cell r="AS2161">
            <v>47922</v>
          </cell>
          <cell r="AT2161">
            <v>48288</v>
          </cell>
          <cell r="AU2161">
            <v>48653</v>
          </cell>
          <cell r="AV2161">
            <v>49018</v>
          </cell>
          <cell r="AW2161">
            <v>49383</v>
          </cell>
          <cell r="AX2161">
            <v>49749</v>
          </cell>
          <cell r="AY2161">
            <v>50114</v>
          </cell>
          <cell r="AZ2161">
            <v>50479</v>
          </cell>
          <cell r="BA2161">
            <v>50844</v>
          </cell>
          <cell r="BB2161">
            <v>51210</v>
          </cell>
          <cell r="BC2161">
            <v>51575</v>
          </cell>
          <cell r="BD2161">
            <v>51940</v>
          </cell>
          <cell r="BE2161">
            <v>52305</v>
          </cell>
          <cell r="BF2161">
            <v>52671</v>
          </cell>
          <cell r="BG2161">
            <v>53036</v>
          </cell>
          <cell r="BH2161">
            <v>53401</v>
          </cell>
          <cell r="BI2161">
            <v>53766</v>
          </cell>
          <cell r="BJ2161">
            <v>54132</v>
          </cell>
          <cell r="BK2161">
            <v>54497</v>
          </cell>
          <cell r="BL2161">
            <v>54862</v>
          </cell>
        </row>
        <row r="2162">
          <cell r="G2162" t="str">
            <v>Easter#hu</v>
          </cell>
          <cell r="AE2162">
            <v>42841</v>
          </cell>
          <cell r="AF2162">
            <v>43191</v>
          </cell>
          <cell r="AG2162">
            <v>43576</v>
          </cell>
          <cell r="AH2162">
            <v>43933</v>
          </cell>
          <cell r="AI2162">
            <v>44290</v>
          </cell>
          <cell r="AJ2162">
            <v>44668</v>
          </cell>
          <cell r="AK2162">
            <v>45025</v>
          </cell>
          <cell r="AL2162">
            <v>45382</v>
          </cell>
          <cell r="AM2162">
            <v>45767</v>
          </cell>
          <cell r="AN2162">
            <v>46117</v>
          </cell>
          <cell r="AO2162">
            <v>46474</v>
          </cell>
          <cell r="AP2162">
            <v>46859</v>
          </cell>
          <cell r="AQ2162">
            <v>47209</v>
          </cell>
          <cell r="AR2162">
            <v>47594</v>
          </cell>
          <cell r="AS2162">
            <v>47951</v>
          </cell>
          <cell r="AT2162">
            <v>48301</v>
          </cell>
          <cell r="AU2162">
            <v>48686</v>
          </cell>
          <cell r="AV2162">
            <v>49043</v>
          </cell>
          <cell r="AW2162">
            <v>49393</v>
          </cell>
          <cell r="AX2162">
            <v>49778</v>
          </cell>
          <cell r="AY2162">
            <v>50135</v>
          </cell>
          <cell r="AZ2162">
            <v>50520</v>
          </cell>
          <cell r="BA2162">
            <v>50870</v>
          </cell>
          <cell r="BB2162">
            <v>51227</v>
          </cell>
          <cell r="BC2162">
            <v>51612</v>
          </cell>
          <cell r="BD2162">
            <v>51962</v>
          </cell>
          <cell r="BE2162">
            <v>52319</v>
          </cell>
          <cell r="BF2162">
            <v>52704</v>
          </cell>
          <cell r="BG2162">
            <v>53061</v>
          </cell>
          <cell r="BH2162">
            <v>53411</v>
          </cell>
          <cell r="BI2162">
            <v>53796</v>
          </cell>
          <cell r="BJ2162">
            <v>54153</v>
          </cell>
          <cell r="BK2162">
            <v>54531</v>
          </cell>
          <cell r="BL2162">
            <v>54888</v>
          </cell>
        </row>
        <row r="2163">
          <cell r="G2163" t="str">
            <v>Easter-Monday#hu</v>
          </cell>
          <cell r="AE2163">
            <v>42842</v>
          </cell>
          <cell r="AF2163">
            <v>43192</v>
          </cell>
          <cell r="AG2163">
            <v>43577</v>
          </cell>
          <cell r="AH2163">
            <v>43934</v>
          </cell>
          <cell r="AI2163">
            <v>44291</v>
          </cell>
          <cell r="AJ2163">
            <v>44669</v>
          </cell>
          <cell r="AK2163">
            <v>45026</v>
          </cell>
          <cell r="AL2163">
            <v>45383</v>
          </cell>
          <cell r="AM2163">
            <v>45768</v>
          </cell>
          <cell r="AN2163">
            <v>46118</v>
          </cell>
          <cell r="AO2163">
            <v>46475</v>
          </cell>
          <cell r="AP2163">
            <v>46860</v>
          </cell>
          <cell r="AQ2163">
            <v>47210</v>
          </cell>
          <cell r="AR2163">
            <v>47595</v>
          </cell>
          <cell r="AS2163">
            <v>47952</v>
          </cell>
          <cell r="AT2163">
            <v>48302</v>
          </cell>
          <cell r="AU2163">
            <v>48687</v>
          </cell>
          <cell r="AV2163">
            <v>49044</v>
          </cell>
          <cell r="AW2163">
            <v>49394</v>
          </cell>
          <cell r="AX2163">
            <v>49779</v>
          </cell>
          <cell r="AY2163">
            <v>50136</v>
          </cell>
          <cell r="AZ2163">
            <v>50521</v>
          </cell>
          <cell r="BA2163">
            <v>50871</v>
          </cell>
          <cell r="BB2163">
            <v>51228</v>
          </cell>
          <cell r="BC2163">
            <v>51613</v>
          </cell>
          <cell r="BD2163">
            <v>51963</v>
          </cell>
          <cell r="BE2163">
            <v>52320</v>
          </cell>
          <cell r="BF2163">
            <v>52705</v>
          </cell>
          <cell r="BG2163">
            <v>53062</v>
          </cell>
          <cell r="BH2163">
            <v>53412</v>
          </cell>
          <cell r="BI2163">
            <v>53797</v>
          </cell>
          <cell r="BJ2163">
            <v>54154</v>
          </cell>
          <cell r="BK2163">
            <v>54532</v>
          </cell>
          <cell r="BL2163">
            <v>54889</v>
          </cell>
        </row>
        <row r="2164">
          <cell r="G2164" t="str">
            <v>Labor-May#hu</v>
          </cell>
          <cell r="AE2164">
            <v>42856</v>
          </cell>
          <cell r="AF2164">
            <v>43221</v>
          </cell>
          <cell r="AG2164">
            <v>43586</v>
          </cell>
          <cell r="AH2164">
            <v>43952</v>
          </cell>
          <cell r="AI2164">
            <v>44317</v>
          </cell>
          <cell r="AJ2164">
            <v>44682</v>
          </cell>
          <cell r="AK2164">
            <v>45047</v>
          </cell>
          <cell r="AL2164">
            <v>45413</v>
          </cell>
          <cell r="AM2164">
            <v>45778</v>
          </cell>
          <cell r="AN2164">
            <v>46143</v>
          </cell>
          <cell r="AO2164">
            <v>46508</v>
          </cell>
          <cell r="AP2164">
            <v>46874</v>
          </cell>
          <cell r="AQ2164">
            <v>47239</v>
          </cell>
          <cell r="AR2164">
            <v>47604</v>
          </cell>
          <cell r="AS2164">
            <v>47969</v>
          </cell>
          <cell r="AT2164">
            <v>48335</v>
          </cell>
          <cell r="AU2164">
            <v>48700</v>
          </cell>
          <cell r="AV2164">
            <v>49065</v>
          </cell>
          <cell r="AW2164">
            <v>49430</v>
          </cell>
          <cell r="AX2164">
            <v>49796</v>
          </cell>
          <cell r="AY2164">
            <v>50161</v>
          </cell>
          <cell r="AZ2164">
            <v>50526</v>
          </cell>
          <cell r="BA2164">
            <v>50891</v>
          </cell>
          <cell r="BB2164">
            <v>51257</v>
          </cell>
          <cell r="BC2164">
            <v>51622</v>
          </cell>
          <cell r="BD2164">
            <v>51987</v>
          </cell>
          <cell r="BE2164">
            <v>52352</v>
          </cell>
          <cell r="BF2164">
            <v>52718</v>
          </cell>
          <cell r="BG2164">
            <v>53083</v>
          </cell>
          <cell r="BH2164">
            <v>53448</v>
          </cell>
          <cell r="BI2164">
            <v>53813</v>
          </cell>
          <cell r="BJ2164">
            <v>54179</v>
          </cell>
          <cell r="BK2164">
            <v>54544</v>
          </cell>
          <cell r="BL2164">
            <v>54909</v>
          </cell>
        </row>
        <row r="2165">
          <cell r="G2165" t="str">
            <v>Whit-Sunday#hu</v>
          </cell>
          <cell r="AE2165">
            <v>42890</v>
          </cell>
          <cell r="AF2165">
            <v>43240</v>
          </cell>
          <cell r="AG2165">
            <v>43625</v>
          </cell>
          <cell r="AH2165">
            <v>43982</v>
          </cell>
          <cell r="AI2165">
            <v>44339</v>
          </cell>
          <cell r="AJ2165">
            <v>44717</v>
          </cell>
          <cell r="AK2165">
            <v>45074</v>
          </cell>
          <cell r="AL2165">
            <v>45431</v>
          </cell>
          <cell r="AM2165">
            <v>45816</v>
          </cell>
          <cell r="AN2165">
            <v>46166</v>
          </cell>
          <cell r="AO2165">
            <v>46523</v>
          </cell>
          <cell r="AP2165">
            <v>46908</v>
          </cell>
          <cell r="AQ2165">
            <v>47258</v>
          </cell>
          <cell r="AR2165">
            <v>47643</v>
          </cell>
          <cell r="AS2165">
            <v>48000</v>
          </cell>
          <cell r="AT2165">
            <v>48350</v>
          </cell>
          <cell r="AU2165">
            <v>48735</v>
          </cell>
          <cell r="AV2165">
            <v>49092</v>
          </cell>
          <cell r="AW2165">
            <v>49442</v>
          </cell>
          <cell r="AX2165">
            <v>49827</v>
          </cell>
          <cell r="AY2165">
            <v>50184</v>
          </cell>
          <cell r="AZ2165">
            <v>50569</v>
          </cell>
          <cell r="BA2165">
            <v>50919</v>
          </cell>
          <cell r="BB2165">
            <v>51276</v>
          </cell>
          <cell r="BC2165">
            <v>51661</v>
          </cell>
          <cell r="BD2165">
            <v>52011</v>
          </cell>
          <cell r="BE2165">
            <v>52368</v>
          </cell>
          <cell r="BF2165">
            <v>52753</v>
          </cell>
          <cell r="BG2165">
            <v>53110</v>
          </cell>
          <cell r="BH2165">
            <v>53460</v>
          </cell>
          <cell r="BI2165">
            <v>53845</v>
          </cell>
          <cell r="BJ2165">
            <v>54202</v>
          </cell>
          <cell r="BK2165">
            <v>54580</v>
          </cell>
          <cell r="BL2165">
            <v>54937</v>
          </cell>
        </row>
        <row r="2166">
          <cell r="G2166" t="str">
            <v>Whit-Monday#hu</v>
          </cell>
          <cell r="AE2166">
            <v>42891</v>
          </cell>
          <cell r="AF2166">
            <v>43241</v>
          </cell>
          <cell r="AG2166">
            <v>43626</v>
          </cell>
          <cell r="AH2166">
            <v>43983</v>
          </cell>
          <cell r="AI2166">
            <v>44340</v>
          </cell>
          <cell r="AJ2166">
            <v>44718</v>
          </cell>
          <cell r="AK2166">
            <v>45075</v>
          </cell>
          <cell r="AL2166">
            <v>45432</v>
          </cell>
          <cell r="AM2166">
            <v>45817</v>
          </cell>
          <cell r="AN2166">
            <v>46167</v>
          </cell>
          <cell r="AO2166">
            <v>46524</v>
          </cell>
          <cell r="AP2166">
            <v>46909</v>
          </cell>
          <cell r="AQ2166">
            <v>47259</v>
          </cell>
          <cell r="AR2166">
            <v>47644</v>
          </cell>
          <cell r="AS2166">
            <v>48001</v>
          </cell>
          <cell r="AT2166">
            <v>48351</v>
          </cell>
          <cell r="AU2166">
            <v>48736</v>
          </cell>
          <cell r="AV2166">
            <v>49093</v>
          </cell>
          <cell r="AW2166">
            <v>49443</v>
          </cell>
          <cell r="AX2166">
            <v>49828</v>
          </cell>
          <cell r="AY2166">
            <v>50185</v>
          </cell>
          <cell r="AZ2166">
            <v>50570</v>
          </cell>
          <cell r="BA2166">
            <v>50920</v>
          </cell>
          <cell r="BB2166">
            <v>51277</v>
          </cell>
          <cell r="BC2166">
            <v>51662</v>
          </cell>
          <cell r="BD2166">
            <v>52012</v>
          </cell>
          <cell r="BE2166">
            <v>52369</v>
          </cell>
          <cell r="BF2166">
            <v>52754</v>
          </cell>
          <cell r="BG2166">
            <v>53111</v>
          </cell>
          <cell r="BH2166">
            <v>53461</v>
          </cell>
          <cell r="BI2166">
            <v>53846</v>
          </cell>
          <cell r="BJ2166">
            <v>54203</v>
          </cell>
          <cell r="BK2166">
            <v>54581</v>
          </cell>
          <cell r="BL2166">
            <v>54938</v>
          </cell>
        </row>
        <row r="2167">
          <cell r="G2167" t="str">
            <v>Hungary@HUN#hu</v>
          </cell>
          <cell r="AE2167">
            <v>42967</v>
          </cell>
          <cell r="AF2167">
            <v>43332</v>
          </cell>
          <cell r="AG2167">
            <v>43697</v>
          </cell>
          <cell r="AH2167">
            <v>44063</v>
          </cell>
          <cell r="AI2167">
            <v>44428</v>
          </cell>
          <cell r="AJ2167">
            <v>44793</v>
          </cell>
          <cell r="AK2167">
            <v>45158</v>
          </cell>
          <cell r="AL2167">
            <v>45524</v>
          </cell>
          <cell r="AM2167">
            <v>45889</v>
          </cell>
          <cell r="AN2167">
            <v>46254</v>
          </cell>
          <cell r="AO2167">
            <v>46619</v>
          </cell>
          <cell r="AP2167">
            <v>46985</v>
          </cell>
          <cell r="AQ2167">
            <v>47350</v>
          </cell>
          <cell r="AR2167">
            <v>47715</v>
          </cell>
          <cell r="AS2167">
            <v>48080</v>
          </cell>
          <cell r="AT2167">
            <v>48446</v>
          </cell>
          <cell r="AU2167">
            <v>48811</v>
          </cell>
          <cell r="AV2167">
            <v>49176</v>
          </cell>
          <cell r="AW2167">
            <v>49541</v>
          </cell>
          <cell r="AX2167">
            <v>49907</v>
          </cell>
          <cell r="AY2167">
            <v>50272</v>
          </cell>
          <cell r="AZ2167">
            <v>50637</v>
          </cell>
          <cell r="BA2167">
            <v>51002</v>
          </cell>
          <cell r="BB2167">
            <v>51368</v>
          </cell>
          <cell r="BC2167">
            <v>51733</v>
          </cell>
          <cell r="BD2167">
            <v>52098</v>
          </cell>
          <cell r="BE2167">
            <v>52463</v>
          </cell>
          <cell r="BF2167">
            <v>52829</v>
          </cell>
          <cell r="BG2167">
            <v>53194</v>
          </cell>
          <cell r="BH2167">
            <v>53559</v>
          </cell>
          <cell r="BI2167">
            <v>53924</v>
          </cell>
          <cell r="BJ2167">
            <v>54290</v>
          </cell>
          <cell r="BK2167">
            <v>54655</v>
          </cell>
          <cell r="BL2167">
            <v>55020</v>
          </cell>
        </row>
        <row r="2168">
          <cell r="G2168" t="str">
            <v>1956-Revolution-Memorial#hu</v>
          </cell>
          <cell r="X2168">
            <v>40474</v>
          </cell>
          <cell r="Y2168">
            <v>40839</v>
          </cell>
          <cell r="Z2168">
            <v>41205</v>
          </cell>
          <cell r="AA2168">
            <v>41570</v>
          </cell>
          <cell r="AB2168">
            <v>41935</v>
          </cell>
          <cell r="AC2168">
            <v>42300</v>
          </cell>
          <cell r="AD2168">
            <v>42666</v>
          </cell>
          <cell r="AE2168">
            <v>43031</v>
          </cell>
          <cell r="AF2168">
            <v>43396</v>
          </cell>
          <cell r="AG2168">
            <v>43761</v>
          </cell>
          <cell r="AH2168">
            <v>44127</v>
          </cell>
          <cell r="AI2168">
            <v>44492</v>
          </cell>
          <cell r="AJ2168">
            <v>44857</v>
          </cell>
          <cell r="AK2168">
            <v>45222</v>
          </cell>
          <cell r="AL2168">
            <v>45588</v>
          </cell>
          <cell r="AM2168">
            <v>45953</v>
          </cell>
          <cell r="AN2168">
            <v>46318</v>
          </cell>
          <cell r="AO2168">
            <v>46683</v>
          </cell>
          <cell r="AP2168">
            <v>47049</v>
          </cell>
          <cell r="AQ2168">
            <v>47414</v>
          </cell>
          <cell r="AR2168">
            <v>47779</v>
          </cell>
          <cell r="AS2168">
            <v>48144</v>
          </cell>
          <cell r="AT2168">
            <v>48510</v>
          </cell>
          <cell r="AU2168">
            <v>48875</v>
          </cell>
          <cell r="AV2168">
            <v>49240</v>
          </cell>
          <cell r="AW2168">
            <v>49605</v>
          </cell>
          <cell r="AX2168">
            <v>49971</v>
          </cell>
          <cell r="AY2168">
            <v>50336</v>
          </cell>
          <cell r="AZ2168">
            <v>50701</v>
          </cell>
          <cell r="BA2168">
            <v>51066</v>
          </cell>
          <cell r="BB2168">
            <v>51432</v>
          </cell>
          <cell r="BC2168">
            <v>51797</v>
          </cell>
          <cell r="BD2168">
            <v>52162</v>
          </cell>
          <cell r="BE2168">
            <v>52527</v>
          </cell>
          <cell r="BF2168">
            <v>52893</v>
          </cell>
          <cell r="BG2168">
            <v>53258</v>
          </cell>
          <cell r="BH2168">
            <v>53623</v>
          </cell>
          <cell r="BI2168">
            <v>53988</v>
          </cell>
          <cell r="BJ2168">
            <v>54354</v>
          </cell>
          <cell r="BK2168">
            <v>54719</v>
          </cell>
          <cell r="BL2168">
            <v>55084</v>
          </cell>
        </row>
        <row r="2169">
          <cell r="G2169" t="str">
            <v>All-Saints#hu</v>
          </cell>
          <cell r="X2169">
            <v>40483</v>
          </cell>
          <cell r="Y2169">
            <v>40848</v>
          </cell>
          <cell r="Z2169">
            <v>41214</v>
          </cell>
          <cell r="AA2169">
            <v>41579</v>
          </cell>
          <cell r="AB2169">
            <v>41944</v>
          </cell>
          <cell r="AC2169">
            <v>42309</v>
          </cell>
          <cell r="AD2169">
            <v>42675</v>
          </cell>
          <cell r="AE2169">
            <v>43040</v>
          </cell>
          <cell r="AF2169">
            <v>43405</v>
          </cell>
          <cell r="AG2169">
            <v>43770</v>
          </cell>
          <cell r="AH2169">
            <v>44136</v>
          </cell>
          <cell r="AI2169">
            <v>44501</v>
          </cell>
          <cell r="AJ2169">
            <v>44866</v>
          </cell>
          <cell r="AK2169">
            <v>45231</v>
          </cell>
          <cell r="AL2169">
            <v>45597</v>
          </cell>
          <cell r="AM2169">
            <v>45962</v>
          </cell>
          <cell r="AN2169">
            <v>46327</v>
          </cell>
          <cell r="AO2169">
            <v>46692</v>
          </cell>
          <cell r="AP2169">
            <v>47058</v>
          </cell>
          <cell r="AQ2169">
            <v>47423</v>
          </cell>
          <cell r="AR2169">
            <v>47788</v>
          </cell>
          <cell r="AS2169">
            <v>48153</v>
          </cell>
          <cell r="AT2169">
            <v>48519</v>
          </cell>
          <cell r="AU2169">
            <v>48884</v>
          </cell>
          <cell r="AV2169">
            <v>49249</v>
          </cell>
          <cell r="AW2169">
            <v>49614</v>
          </cell>
          <cell r="AX2169">
            <v>49980</v>
          </cell>
          <cell r="AY2169">
            <v>50345</v>
          </cell>
          <cell r="AZ2169">
            <v>50710</v>
          </cell>
          <cell r="BA2169">
            <v>51075</v>
          </cell>
          <cell r="BB2169">
            <v>51441</v>
          </cell>
          <cell r="BC2169">
            <v>51806</v>
          </cell>
          <cell r="BD2169">
            <v>52171</v>
          </cell>
          <cell r="BE2169">
            <v>52536</v>
          </cell>
          <cell r="BF2169">
            <v>52902</v>
          </cell>
          <cell r="BG2169">
            <v>53267</v>
          </cell>
          <cell r="BH2169">
            <v>53632</v>
          </cell>
          <cell r="BI2169">
            <v>53997</v>
          </cell>
          <cell r="BJ2169">
            <v>54363</v>
          </cell>
          <cell r="BK2169">
            <v>54728</v>
          </cell>
          <cell r="BL2169">
            <v>55093</v>
          </cell>
        </row>
        <row r="2170">
          <cell r="G2170" t="str">
            <v>Nichola#hu</v>
          </cell>
          <cell r="AE2170">
            <v>43075</v>
          </cell>
          <cell r="AF2170">
            <v>43440</v>
          </cell>
          <cell r="AG2170">
            <v>43805</v>
          </cell>
          <cell r="AH2170">
            <v>44171</v>
          </cell>
          <cell r="AI2170">
            <v>44536</v>
          </cell>
          <cell r="AJ2170">
            <v>44901</v>
          </cell>
          <cell r="AK2170">
            <v>45266</v>
          </cell>
          <cell r="AL2170">
            <v>45632</v>
          </cell>
          <cell r="AM2170">
            <v>45997</v>
          </cell>
          <cell r="AN2170">
            <v>46362</v>
          </cell>
          <cell r="AO2170">
            <v>46727</v>
          </cell>
          <cell r="AP2170">
            <v>47093</v>
          </cell>
          <cell r="AQ2170">
            <v>47458</v>
          </cell>
          <cell r="AR2170">
            <v>47823</v>
          </cell>
          <cell r="AS2170">
            <v>48188</v>
          </cell>
          <cell r="AT2170">
            <v>48554</v>
          </cell>
          <cell r="AU2170">
            <v>48919</v>
          </cell>
          <cell r="AV2170">
            <v>49284</v>
          </cell>
          <cell r="AW2170">
            <v>49649</v>
          </cell>
          <cell r="AX2170">
            <v>50015</v>
          </cell>
          <cell r="AY2170">
            <v>50380</v>
          </cell>
          <cell r="AZ2170">
            <v>50745</v>
          </cell>
          <cell r="BA2170">
            <v>51110</v>
          </cell>
          <cell r="BB2170">
            <v>51476</v>
          </cell>
          <cell r="BC2170">
            <v>51841</v>
          </cell>
          <cell r="BD2170">
            <v>52206</v>
          </cell>
          <cell r="BE2170">
            <v>52571</v>
          </cell>
          <cell r="BF2170">
            <v>52937</v>
          </cell>
          <cell r="BG2170">
            <v>53302</v>
          </cell>
          <cell r="BH2170">
            <v>53667</v>
          </cell>
          <cell r="BI2170">
            <v>54032</v>
          </cell>
          <cell r="BJ2170">
            <v>54398</v>
          </cell>
          <cell r="BK2170">
            <v>54763</v>
          </cell>
          <cell r="BL2170">
            <v>55128</v>
          </cell>
        </row>
        <row r="2171">
          <cell r="G2171" t="str">
            <v>Christmas-Eve#hu</v>
          </cell>
          <cell r="AE2171">
            <v>43093</v>
          </cell>
          <cell r="AF2171">
            <v>43458</v>
          </cell>
          <cell r="AG2171">
            <v>43823</v>
          </cell>
          <cell r="AH2171">
            <v>44189</v>
          </cell>
          <cell r="AI2171">
            <v>44554</v>
          </cell>
          <cell r="AJ2171">
            <v>44919</v>
          </cell>
          <cell r="AK2171">
            <v>45284</v>
          </cell>
          <cell r="AL2171">
            <v>45650</v>
          </cell>
          <cell r="AM2171">
            <v>46015</v>
          </cell>
          <cell r="AN2171">
            <v>46380</v>
          </cell>
          <cell r="AO2171">
            <v>46745</v>
          </cell>
          <cell r="AP2171">
            <v>47111</v>
          </cell>
          <cell r="AQ2171">
            <v>47476</v>
          </cell>
          <cell r="AR2171">
            <v>47841</v>
          </cell>
          <cell r="AS2171">
            <v>48206</v>
          </cell>
          <cell r="AT2171">
            <v>48572</v>
          </cell>
          <cell r="AU2171">
            <v>48937</v>
          </cell>
          <cell r="AV2171">
            <v>49302</v>
          </cell>
          <cell r="AW2171">
            <v>49667</v>
          </cell>
          <cell r="AX2171">
            <v>50033</v>
          </cell>
          <cell r="AY2171">
            <v>50398</v>
          </cell>
          <cell r="AZ2171">
            <v>50763</v>
          </cell>
          <cell r="BA2171">
            <v>51128</v>
          </cell>
          <cell r="BB2171">
            <v>51494</v>
          </cell>
          <cell r="BC2171">
            <v>51859</v>
          </cell>
          <cell r="BD2171">
            <v>52224</v>
          </cell>
          <cell r="BE2171">
            <v>52589</v>
          </cell>
          <cell r="BF2171">
            <v>52955</v>
          </cell>
          <cell r="BG2171">
            <v>53320</v>
          </cell>
          <cell r="BH2171">
            <v>53685</v>
          </cell>
          <cell r="BI2171">
            <v>54050</v>
          </cell>
          <cell r="BJ2171">
            <v>54416</v>
          </cell>
          <cell r="BK2171">
            <v>54781</v>
          </cell>
          <cell r="BL2171">
            <v>55146</v>
          </cell>
        </row>
        <row r="2172">
          <cell r="G2172" t="str">
            <v>Christmas#hu</v>
          </cell>
          <cell r="AE2172">
            <v>43094</v>
          </cell>
          <cell r="AF2172">
            <v>43459</v>
          </cell>
          <cell r="AG2172">
            <v>43824</v>
          </cell>
          <cell r="AH2172">
            <v>44190</v>
          </cell>
          <cell r="AI2172">
            <v>44555</v>
          </cell>
          <cell r="AJ2172">
            <v>44920</v>
          </cell>
          <cell r="AK2172">
            <v>45285</v>
          </cell>
          <cell r="AL2172">
            <v>45651</v>
          </cell>
          <cell r="AM2172">
            <v>46016</v>
          </cell>
          <cell r="AN2172">
            <v>46381</v>
          </cell>
          <cell r="AO2172">
            <v>46746</v>
          </cell>
          <cell r="AP2172">
            <v>47112</v>
          </cell>
          <cell r="AQ2172">
            <v>47477</v>
          </cell>
          <cell r="AR2172">
            <v>47842</v>
          </cell>
          <cell r="AS2172">
            <v>48207</v>
          </cell>
          <cell r="AT2172">
            <v>48573</v>
          </cell>
          <cell r="AU2172">
            <v>48938</v>
          </cell>
          <cell r="AV2172">
            <v>49303</v>
          </cell>
          <cell r="AW2172">
            <v>49668</v>
          </cell>
          <cell r="AX2172">
            <v>50034</v>
          </cell>
          <cell r="AY2172">
            <v>50399</v>
          </cell>
          <cell r="AZ2172">
            <v>50764</v>
          </cell>
          <cell r="BA2172">
            <v>51129</v>
          </cell>
          <cell r="BB2172">
            <v>51495</v>
          </cell>
          <cell r="BC2172">
            <v>51860</v>
          </cell>
          <cell r="BD2172">
            <v>52225</v>
          </cell>
          <cell r="BE2172">
            <v>52590</v>
          </cell>
          <cell r="BF2172">
            <v>52956</v>
          </cell>
          <cell r="BG2172">
            <v>53321</v>
          </cell>
          <cell r="BH2172">
            <v>53686</v>
          </cell>
          <cell r="BI2172">
            <v>54051</v>
          </cell>
          <cell r="BJ2172">
            <v>54417</v>
          </cell>
          <cell r="BK2172">
            <v>54782</v>
          </cell>
          <cell r="BL2172">
            <v>55147</v>
          </cell>
        </row>
        <row r="2173">
          <cell r="G2173" t="str">
            <v>Boxing#hu</v>
          </cell>
          <cell r="X2173">
            <v>40538</v>
          </cell>
          <cell r="Y2173">
            <v>40903</v>
          </cell>
          <cell r="Z2173">
            <v>41269</v>
          </cell>
          <cell r="AA2173">
            <v>41634</v>
          </cell>
          <cell r="AB2173">
            <v>41999</v>
          </cell>
          <cell r="AC2173">
            <v>42364</v>
          </cell>
          <cell r="AD2173">
            <v>42730</v>
          </cell>
          <cell r="AE2173">
            <v>43095</v>
          </cell>
          <cell r="AF2173">
            <v>43460</v>
          </cell>
          <cell r="AG2173">
            <v>43825</v>
          </cell>
          <cell r="AH2173">
            <v>44191</v>
          </cell>
          <cell r="AI2173">
            <v>44556</v>
          </cell>
          <cell r="AJ2173">
            <v>44921</v>
          </cell>
          <cell r="AK2173">
            <v>45286</v>
          </cell>
          <cell r="AL2173">
            <v>45652</v>
          </cell>
          <cell r="AM2173">
            <v>46017</v>
          </cell>
          <cell r="AN2173">
            <v>46382</v>
          </cell>
          <cell r="AO2173">
            <v>46747</v>
          </cell>
          <cell r="AP2173">
            <v>47113</v>
          </cell>
          <cell r="AQ2173">
            <v>47478</v>
          </cell>
          <cell r="AR2173">
            <v>47843</v>
          </cell>
          <cell r="AS2173">
            <v>48208</v>
          </cell>
          <cell r="AT2173">
            <v>48574</v>
          </cell>
          <cell r="AU2173">
            <v>48939</v>
          </cell>
          <cell r="AV2173">
            <v>49304</v>
          </cell>
          <cell r="AW2173">
            <v>49669</v>
          </cell>
          <cell r="AX2173">
            <v>50035</v>
          </cell>
          <cell r="AY2173">
            <v>50400</v>
          </cell>
          <cell r="AZ2173">
            <v>50765</v>
          </cell>
          <cell r="BA2173">
            <v>51130</v>
          </cell>
          <cell r="BB2173">
            <v>51496</v>
          </cell>
          <cell r="BC2173">
            <v>51861</v>
          </cell>
          <cell r="BD2173">
            <v>52226</v>
          </cell>
          <cell r="BE2173">
            <v>52591</v>
          </cell>
          <cell r="BF2173">
            <v>52957</v>
          </cell>
          <cell r="BG2173">
            <v>53322</v>
          </cell>
          <cell r="BH2173">
            <v>53687</v>
          </cell>
          <cell r="BI2173">
            <v>54052</v>
          </cell>
          <cell r="BJ2173">
            <v>54418</v>
          </cell>
          <cell r="BK2173">
            <v>54783</v>
          </cell>
          <cell r="BL2173">
            <v>55148</v>
          </cell>
        </row>
        <row r="2174">
          <cell r="G2174" t="str">
            <v>New-Year-Eve#hu</v>
          </cell>
          <cell r="AE2174">
            <v>43100</v>
          </cell>
          <cell r="AF2174">
            <v>43465</v>
          </cell>
          <cell r="AG2174">
            <v>43830</v>
          </cell>
          <cell r="AH2174">
            <v>44196</v>
          </cell>
          <cell r="AI2174">
            <v>44561</v>
          </cell>
          <cell r="AJ2174">
            <v>44926</v>
          </cell>
          <cell r="AK2174">
            <v>45291</v>
          </cell>
          <cell r="AL2174">
            <v>45657</v>
          </cell>
          <cell r="AM2174">
            <v>46022</v>
          </cell>
          <cell r="AN2174">
            <v>46387</v>
          </cell>
          <cell r="AO2174">
            <v>46752</v>
          </cell>
          <cell r="AP2174">
            <v>47118</v>
          </cell>
          <cell r="AQ2174">
            <v>47483</v>
          </cell>
          <cell r="AR2174">
            <v>47848</v>
          </cell>
          <cell r="AS2174">
            <v>48213</v>
          </cell>
          <cell r="AT2174">
            <v>48579</v>
          </cell>
          <cell r="AU2174">
            <v>48944</v>
          </cell>
          <cell r="AV2174">
            <v>49309</v>
          </cell>
          <cell r="AW2174">
            <v>49674</v>
          </cell>
          <cell r="AX2174">
            <v>50040</v>
          </cell>
          <cell r="AY2174">
            <v>50405</v>
          </cell>
          <cell r="AZ2174">
            <v>50770</v>
          </cell>
          <cell r="BA2174">
            <v>51135</v>
          </cell>
          <cell r="BB2174">
            <v>51501</v>
          </cell>
          <cell r="BC2174">
            <v>51866</v>
          </cell>
          <cell r="BD2174">
            <v>52231</v>
          </cell>
          <cell r="BE2174">
            <v>52596</v>
          </cell>
          <cell r="BF2174">
            <v>52962</v>
          </cell>
          <cell r="BG2174">
            <v>53327</v>
          </cell>
          <cell r="BH2174">
            <v>53692</v>
          </cell>
          <cell r="BI2174">
            <v>54057</v>
          </cell>
          <cell r="BJ2174">
            <v>54423</v>
          </cell>
          <cell r="BK2174">
            <v>54788</v>
          </cell>
          <cell r="BL2174">
            <v>55153</v>
          </cell>
        </row>
        <row r="2175">
          <cell r="G2175" t="str">
            <v>New-Year#en</v>
          </cell>
          <cell r="H2175" t="str">
            <v>New-Years-Day</v>
          </cell>
          <cell r="X2175">
            <v>40179</v>
          </cell>
          <cell r="Y2175">
            <v>40544</v>
          </cell>
          <cell r="Z2175">
            <v>40909</v>
          </cell>
          <cell r="AA2175">
            <v>41275</v>
          </cell>
          <cell r="AB2175">
            <v>41640</v>
          </cell>
          <cell r="AC2175">
            <v>42005</v>
          </cell>
          <cell r="AD2175">
            <v>42370</v>
          </cell>
          <cell r="AE2175">
            <v>42736</v>
          </cell>
          <cell r="AF2175">
            <v>43101</v>
          </cell>
          <cell r="AG2175">
            <v>43466</v>
          </cell>
          <cell r="AH2175">
            <v>43831</v>
          </cell>
          <cell r="AI2175">
            <v>44197</v>
          </cell>
          <cell r="AJ2175">
            <v>44562</v>
          </cell>
          <cell r="AK2175">
            <v>44927</v>
          </cell>
          <cell r="AL2175">
            <v>45292</v>
          </cell>
          <cell r="AM2175">
            <v>45658</v>
          </cell>
          <cell r="AN2175">
            <v>46023</v>
          </cell>
          <cell r="AO2175">
            <v>46388</v>
          </cell>
          <cell r="AP2175">
            <v>46753</v>
          </cell>
          <cell r="AQ2175">
            <v>47119</v>
          </cell>
          <cell r="AR2175">
            <v>47484</v>
          </cell>
          <cell r="AS2175">
            <v>47849</v>
          </cell>
          <cell r="AT2175">
            <v>48214</v>
          </cell>
          <cell r="AU2175">
            <v>48580</v>
          </cell>
          <cell r="AV2175">
            <v>48945</v>
          </cell>
          <cell r="AW2175">
            <v>49310</v>
          </cell>
          <cell r="AX2175">
            <v>49675</v>
          </cell>
          <cell r="AY2175">
            <v>50041</v>
          </cell>
          <cell r="AZ2175">
            <v>50406</v>
          </cell>
          <cell r="BA2175">
            <v>50771</v>
          </cell>
          <cell r="BB2175">
            <v>51136</v>
          </cell>
          <cell r="BC2175">
            <v>51502</v>
          </cell>
          <cell r="BD2175">
            <v>51867</v>
          </cell>
          <cell r="BE2175">
            <v>52232</v>
          </cell>
          <cell r="BF2175">
            <v>52597</v>
          </cell>
          <cell r="BG2175">
            <v>52963</v>
          </cell>
          <cell r="BH2175">
            <v>53328</v>
          </cell>
          <cell r="BI2175">
            <v>53693</v>
          </cell>
          <cell r="BJ2175">
            <v>54058</v>
          </cell>
          <cell r="BK2175">
            <v>54424</v>
          </cell>
          <cell r="BL2175">
            <v>54789</v>
          </cell>
        </row>
        <row r="2176">
          <cell r="G2176" t="str">
            <v>1848-Revolution-Memorial#en</v>
          </cell>
          <cell r="H2176" t="str">
            <v>1848-Revolution-Memorial</v>
          </cell>
          <cell r="X2176">
            <v>40252</v>
          </cell>
          <cell r="Y2176">
            <v>40617</v>
          </cell>
          <cell r="Z2176">
            <v>40983</v>
          </cell>
          <cell r="AA2176">
            <v>41348</v>
          </cell>
          <cell r="AB2176">
            <v>41713</v>
          </cell>
          <cell r="AC2176">
            <v>42078</v>
          </cell>
          <cell r="AD2176">
            <v>42444</v>
          </cell>
          <cell r="AE2176">
            <v>42809</v>
          </cell>
          <cell r="AF2176">
            <v>43174</v>
          </cell>
          <cell r="AG2176">
            <v>43539</v>
          </cell>
          <cell r="AH2176">
            <v>43905</v>
          </cell>
          <cell r="AI2176">
            <v>44270</v>
          </cell>
          <cell r="AJ2176">
            <v>44635</v>
          </cell>
          <cell r="AK2176">
            <v>45000</v>
          </cell>
          <cell r="AL2176">
            <v>45366</v>
          </cell>
          <cell r="AM2176">
            <v>45731</v>
          </cell>
          <cell r="AN2176">
            <v>46096</v>
          </cell>
          <cell r="AO2176">
            <v>46461</v>
          </cell>
          <cell r="AP2176">
            <v>46827</v>
          </cell>
          <cell r="AQ2176">
            <v>47192</v>
          </cell>
          <cell r="AR2176">
            <v>47557</v>
          </cell>
          <cell r="AS2176">
            <v>47922</v>
          </cell>
          <cell r="AT2176">
            <v>48288</v>
          </cell>
          <cell r="AU2176">
            <v>48653</v>
          </cell>
          <cell r="AV2176">
            <v>49018</v>
          </cell>
          <cell r="AW2176">
            <v>49383</v>
          </cell>
          <cell r="AX2176">
            <v>49749</v>
          </cell>
          <cell r="AY2176">
            <v>50114</v>
          </cell>
          <cell r="AZ2176">
            <v>50479</v>
          </cell>
          <cell r="BA2176">
            <v>50844</v>
          </cell>
          <cell r="BB2176">
            <v>51210</v>
          </cell>
          <cell r="BC2176">
            <v>51575</v>
          </cell>
          <cell r="BD2176">
            <v>51940</v>
          </cell>
          <cell r="BE2176">
            <v>52305</v>
          </cell>
          <cell r="BF2176">
            <v>52671</v>
          </cell>
          <cell r="BG2176">
            <v>53036</v>
          </cell>
          <cell r="BH2176">
            <v>53401</v>
          </cell>
          <cell r="BI2176">
            <v>53766</v>
          </cell>
          <cell r="BJ2176">
            <v>54132</v>
          </cell>
          <cell r="BK2176">
            <v>54497</v>
          </cell>
          <cell r="BL2176">
            <v>54862</v>
          </cell>
        </row>
        <row r="2177">
          <cell r="G2177" t="str">
            <v>Easter#en</v>
          </cell>
          <cell r="H2177" t="str">
            <v>Easter</v>
          </cell>
          <cell r="X2177">
            <v>40272</v>
          </cell>
          <cell r="Y2177">
            <v>40657</v>
          </cell>
          <cell r="Z2177">
            <v>41007</v>
          </cell>
          <cell r="AA2177">
            <v>41364</v>
          </cell>
          <cell r="AB2177">
            <v>41749</v>
          </cell>
          <cell r="AC2177">
            <v>42099</v>
          </cell>
          <cell r="AD2177">
            <v>42456</v>
          </cell>
          <cell r="AE2177">
            <v>42841</v>
          </cell>
          <cell r="AF2177">
            <v>43191</v>
          </cell>
          <cell r="AG2177">
            <v>43576</v>
          </cell>
          <cell r="AH2177">
            <v>43933</v>
          </cell>
          <cell r="AI2177">
            <v>44290</v>
          </cell>
          <cell r="AJ2177">
            <v>44668</v>
          </cell>
          <cell r="AK2177">
            <v>45025</v>
          </cell>
          <cell r="AL2177">
            <v>45382</v>
          </cell>
          <cell r="AM2177">
            <v>45767</v>
          </cell>
          <cell r="AN2177">
            <v>46117</v>
          </cell>
          <cell r="AO2177">
            <v>46474</v>
          </cell>
          <cell r="AP2177">
            <v>46859</v>
          </cell>
          <cell r="AQ2177">
            <v>47209</v>
          </cell>
          <cell r="AR2177">
            <v>47594</v>
          </cell>
          <cell r="AS2177">
            <v>47951</v>
          </cell>
          <cell r="AT2177">
            <v>48301</v>
          </cell>
          <cell r="AU2177">
            <v>48686</v>
          </cell>
          <cell r="AV2177">
            <v>49043</v>
          </cell>
          <cell r="AW2177">
            <v>49393</v>
          </cell>
          <cell r="AX2177">
            <v>49778</v>
          </cell>
          <cell r="AY2177">
            <v>50135</v>
          </cell>
          <cell r="AZ2177">
            <v>50520</v>
          </cell>
          <cell r="BA2177">
            <v>50870</v>
          </cell>
          <cell r="BB2177">
            <v>51227</v>
          </cell>
          <cell r="BC2177">
            <v>51612</v>
          </cell>
          <cell r="BD2177">
            <v>51962</v>
          </cell>
          <cell r="BE2177">
            <v>52319</v>
          </cell>
          <cell r="BF2177">
            <v>52704</v>
          </cell>
          <cell r="BG2177">
            <v>53061</v>
          </cell>
          <cell r="BH2177">
            <v>53411</v>
          </cell>
          <cell r="BI2177">
            <v>53796</v>
          </cell>
          <cell r="BJ2177">
            <v>54153</v>
          </cell>
          <cell r="BK2177">
            <v>54531</v>
          </cell>
          <cell r="BL2177">
            <v>54888</v>
          </cell>
        </row>
        <row r="2178">
          <cell r="G2178" t="str">
            <v>Easter-Monday#en</v>
          </cell>
          <cell r="H2178" t="str">
            <v>Easter-Monday</v>
          </cell>
          <cell r="X2178">
            <v>40273</v>
          </cell>
          <cell r="Y2178">
            <v>40658</v>
          </cell>
          <cell r="Z2178">
            <v>41008</v>
          </cell>
          <cell r="AA2178">
            <v>41365</v>
          </cell>
          <cell r="AB2178">
            <v>41750</v>
          </cell>
          <cell r="AC2178">
            <v>42100</v>
          </cell>
          <cell r="AD2178">
            <v>42457</v>
          </cell>
          <cell r="AE2178">
            <v>42842</v>
          </cell>
          <cell r="AF2178">
            <v>43192</v>
          </cell>
          <cell r="AG2178">
            <v>43577</v>
          </cell>
          <cell r="AH2178">
            <v>43934</v>
          </cell>
          <cell r="AI2178">
            <v>44291</v>
          </cell>
          <cell r="AJ2178">
            <v>44669</v>
          </cell>
          <cell r="AK2178">
            <v>45026</v>
          </cell>
          <cell r="AL2178">
            <v>45383</v>
          </cell>
          <cell r="AM2178">
            <v>45768</v>
          </cell>
          <cell r="AN2178">
            <v>46118</v>
          </cell>
          <cell r="AO2178">
            <v>46475</v>
          </cell>
          <cell r="AP2178">
            <v>46860</v>
          </cell>
          <cell r="AQ2178">
            <v>47210</v>
          </cell>
          <cell r="AR2178">
            <v>47595</v>
          </cell>
          <cell r="AS2178">
            <v>47952</v>
          </cell>
          <cell r="AT2178">
            <v>48302</v>
          </cell>
          <cell r="AU2178">
            <v>48687</v>
          </cell>
          <cell r="AV2178">
            <v>49044</v>
          </cell>
          <cell r="AW2178">
            <v>49394</v>
          </cell>
          <cell r="AX2178">
            <v>49779</v>
          </cell>
          <cell r="AY2178">
            <v>50136</v>
          </cell>
          <cell r="AZ2178">
            <v>50521</v>
          </cell>
          <cell r="BA2178">
            <v>50871</v>
          </cell>
          <cell r="BB2178">
            <v>51228</v>
          </cell>
          <cell r="BC2178">
            <v>51613</v>
          </cell>
          <cell r="BD2178">
            <v>51963</v>
          </cell>
          <cell r="BE2178">
            <v>52320</v>
          </cell>
          <cell r="BF2178">
            <v>52705</v>
          </cell>
          <cell r="BG2178">
            <v>53062</v>
          </cell>
          <cell r="BH2178">
            <v>53412</v>
          </cell>
          <cell r="BI2178">
            <v>53797</v>
          </cell>
          <cell r="BJ2178">
            <v>54154</v>
          </cell>
          <cell r="BK2178">
            <v>54532</v>
          </cell>
          <cell r="BL2178">
            <v>54889</v>
          </cell>
        </row>
        <row r="2179">
          <cell r="G2179" t="str">
            <v>Labor-May#en</v>
          </cell>
          <cell r="AE2179">
            <v>42856</v>
          </cell>
          <cell r="AF2179">
            <v>43221</v>
          </cell>
          <cell r="AG2179">
            <v>43586</v>
          </cell>
          <cell r="AH2179">
            <v>43952</v>
          </cell>
          <cell r="AI2179">
            <v>44317</v>
          </cell>
          <cell r="AJ2179">
            <v>44682</v>
          </cell>
          <cell r="AK2179">
            <v>45047</v>
          </cell>
          <cell r="AL2179">
            <v>45413</v>
          </cell>
          <cell r="AM2179">
            <v>45778</v>
          </cell>
          <cell r="AN2179">
            <v>46143</v>
          </cell>
          <cell r="AO2179">
            <v>46508</v>
          </cell>
          <cell r="AP2179">
            <v>46874</v>
          </cell>
          <cell r="AQ2179">
            <v>47239</v>
          </cell>
          <cell r="AR2179">
            <v>47604</v>
          </cell>
          <cell r="AS2179">
            <v>47969</v>
          </cell>
          <cell r="AT2179">
            <v>48335</v>
          </cell>
          <cell r="AU2179">
            <v>48700</v>
          </cell>
          <cell r="AV2179">
            <v>49065</v>
          </cell>
          <cell r="AW2179">
            <v>49430</v>
          </cell>
          <cell r="AX2179">
            <v>49796</v>
          </cell>
          <cell r="AY2179">
            <v>50161</v>
          </cell>
          <cell r="AZ2179">
            <v>50526</v>
          </cell>
          <cell r="BA2179">
            <v>50891</v>
          </cell>
          <cell r="BB2179">
            <v>51257</v>
          </cell>
          <cell r="BC2179">
            <v>51622</v>
          </cell>
          <cell r="BD2179">
            <v>51987</v>
          </cell>
          <cell r="BE2179">
            <v>52352</v>
          </cell>
          <cell r="BF2179">
            <v>52718</v>
          </cell>
          <cell r="BG2179">
            <v>53083</v>
          </cell>
          <cell r="BH2179">
            <v>53448</v>
          </cell>
          <cell r="BI2179">
            <v>53813</v>
          </cell>
          <cell r="BJ2179">
            <v>54179</v>
          </cell>
          <cell r="BK2179">
            <v>54544</v>
          </cell>
          <cell r="BL2179">
            <v>54909</v>
          </cell>
        </row>
        <row r="2180">
          <cell r="G2180" t="str">
            <v>Pentecost#en</v>
          </cell>
          <cell r="H2180" t="str">
            <v>Pentecost</v>
          </cell>
          <cell r="AD2180">
            <v>42505</v>
          </cell>
          <cell r="AE2180">
            <v>42890</v>
          </cell>
          <cell r="AF2180">
            <v>43240</v>
          </cell>
          <cell r="AG2180">
            <v>43625</v>
          </cell>
          <cell r="AH2180">
            <v>43982</v>
          </cell>
          <cell r="AI2180">
            <v>44339</v>
          </cell>
          <cell r="AJ2180">
            <v>44717</v>
          </cell>
          <cell r="AK2180">
            <v>45074</v>
          </cell>
          <cell r="AL2180">
            <v>45431</v>
          </cell>
          <cell r="AM2180">
            <v>45816</v>
          </cell>
          <cell r="AN2180">
            <v>46166</v>
          </cell>
          <cell r="AO2180">
            <v>46523</v>
          </cell>
          <cell r="AP2180">
            <v>46908</v>
          </cell>
          <cell r="AQ2180">
            <v>47258</v>
          </cell>
          <cell r="AR2180">
            <v>47643</v>
          </cell>
          <cell r="AS2180">
            <v>48000</v>
          </cell>
          <cell r="AT2180">
            <v>48350</v>
          </cell>
          <cell r="AU2180">
            <v>48735</v>
          </cell>
          <cell r="AV2180">
            <v>49092</v>
          </cell>
          <cell r="AW2180">
            <v>49442</v>
          </cell>
          <cell r="AX2180">
            <v>49827</v>
          </cell>
          <cell r="AY2180">
            <v>50184</v>
          </cell>
          <cell r="AZ2180">
            <v>50569</v>
          </cell>
          <cell r="BA2180">
            <v>50919</v>
          </cell>
          <cell r="BB2180">
            <v>51276</v>
          </cell>
          <cell r="BC2180">
            <v>51661</v>
          </cell>
          <cell r="BD2180">
            <v>52011</v>
          </cell>
          <cell r="BE2180">
            <v>52368</v>
          </cell>
          <cell r="BF2180">
            <v>52753</v>
          </cell>
          <cell r="BG2180">
            <v>53110</v>
          </cell>
          <cell r="BH2180">
            <v>53460</v>
          </cell>
          <cell r="BI2180">
            <v>53845</v>
          </cell>
          <cell r="BJ2180">
            <v>54202</v>
          </cell>
          <cell r="BK2180">
            <v>54580</v>
          </cell>
          <cell r="BL2180">
            <v>54937</v>
          </cell>
        </row>
        <row r="2181">
          <cell r="G2181" t="str">
            <v>Whit-Monday#en</v>
          </cell>
          <cell r="H2181" t="str">
            <v>Whit-Monday</v>
          </cell>
          <cell r="X2181">
            <v>40322</v>
          </cell>
          <cell r="Y2181">
            <v>40707</v>
          </cell>
          <cell r="Z2181">
            <v>41057</v>
          </cell>
          <cell r="AA2181">
            <v>41414</v>
          </cell>
          <cell r="AB2181">
            <v>41799</v>
          </cell>
          <cell r="AC2181">
            <v>42149</v>
          </cell>
          <cell r="AD2181">
            <v>42506</v>
          </cell>
          <cell r="AE2181">
            <v>42891</v>
          </cell>
          <cell r="AF2181">
            <v>43241</v>
          </cell>
          <cell r="AG2181">
            <v>43626</v>
          </cell>
          <cell r="AH2181">
            <v>43983</v>
          </cell>
          <cell r="AI2181">
            <v>44340</v>
          </cell>
          <cell r="AJ2181">
            <v>44718</v>
          </cell>
          <cell r="AK2181">
            <v>45075</v>
          </cell>
          <cell r="AL2181">
            <v>45432</v>
          </cell>
          <cell r="AM2181">
            <v>45817</v>
          </cell>
          <cell r="AN2181">
            <v>46167</v>
          </cell>
          <cell r="AO2181">
            <v>46524</v>
          </cell>
          <cell r="AP2181">
            <v>46909</v>
          </cell>
          <cell r="AQ2181">
            <v>47259</v>
          </cell>
          <cell r="AR2181">
            <v>47644</v>
          </cell>
          <cell r="AS2181">
            <v>48001</v>
          </cell>
          <cell r="AT2181">
            <v>48351</v>
          </cell>
          <cell r="AU2181">
            <v>48736</v>
          </cell>
          <cell r="AV2181">
            <v>49093</v>
          </cell>
          <cell r="AW2181">
            <v>49443</v>
          </cell>
          <cell r="AX2181">
            <v>49828</v>
          </cell>
          <cell r="AY2181">
            <v>50185</v>
          </cell>
          <cell r="AZ2181">
            <v>50570</v>
          </cell>
          <cell r="BA2181">
            <v>50920</v>
          </cell>
          <cell r="BB2181">
            <v>51277</v>
          </cell>
          <cell r="BC2181">
            <v>51662</v>
          </cell>
          <cell r="BD2181">
            <v>52012</v>
          </cell>
          <cell r="BE2181">
            <v>52369</v>
          </cell>
          <cell r="BF2181">
            <v>52754</v>
          </cell>
          <cell r="BG2181">
            <v>53111</v>
          </cell>
          <cell r="BH2181">
            <v>53461</v>
          </cell>
          <cell r="BI2181">
            <v>53846</v>
          </cell>
          <cell r="BJ2181">
            <v>54203</v>
          </cell>
          <cell r="BK2181">
            <v>54581</v>
          </cell>
          <cell r="BL2181">
            <v>54938</v>
          </cell>
        </row>
        <row r="2182">
          <cell r="G2182" t="str">
            <v>Hungary@hun#en</v>
          </cell>
          <cell r="AE2182">
            <v>42967</v>
          </cell>
          <cell r="AF2182">
            <v>43332</v>
          </cell>
          <cell r="AG2182">
            <v>43697</v>
          </cell>
          <cell r="AH2182">
            <v>44063</v>
          </cell>
          <cell r="AI2182">
            <v>44428</v>
          </cell>
          <cell r="AJ2182">
            <v>44793</v>
          </cell>
          <cell r="AK2182">
            <v>45158</v>
          </cell>
          <cell r="AL2182">
            <v>45524</v>
          </cell>
          <cell r="AM2182">
            <v>45889</v>
          </cell>
          <cell r="AN2182">
            <v>46254</v>
          </cell>
          <cell r="AO2182">
            <v>46619</v>
          </cell>
          <cell r="AP2182">
            <v>46985</v>
          </cell>
          <cell r="AQ2182">
            <v>47350</v>
          </cell>
          <cell r="AR2182">
            <v>47715</v>
          </cell>
          <cell r="AS2182">
            <v>48080</v>
          </cell>
          <cell r="AT2182">
            <v>48446</v>
          </cell>
          <cell r="AU2182">
            <v>48811</v>
          </cell>
          <cell r="AV2182">
            <v>49176</v>
          </cell>
          <cell r="AW2182">
            <v>49541</v>
          </cell>
          <cell r="AX2182">
            <v>49907</v>
          </cell>
          <cell r="AY2182">
            <v>50272</v>
          </cell>
          <cell r="AZ2182">
            <v>50637</v>
          </cell>
          <cell r="BA2182">
            <v>51002</v>
          </cell>
          <cell r="BB2182">
            <v>51368</v>
          </cell>
          <cell r="BC2182">
            <v>51733</v>
          </cell>
          <cell r="BD2182">
            <v>52098</v>
          </cell>
          <cell r="BE2182">
            <v>52463</v>
          </cell>
          <cell r="BF2182">
            <v>52829</v>
          </cell>
          <cell r="BG2182">
            <v>53194</v>
          </cell>
          <cell r="BH2182">
            <v>53559</v>
          </cell>
          <cell r="BI2182">
            <v>53924</v>
          </cell>
          <cell r="BJ2182">
            <v>54290</v>
          </cell>
          <cell r="BK2182">
            <v>54655</v>
          </cell>
          <cell r="BL2182">
            <v>55020</v>
          </cell>
        </row>
        <row r="2183">
          <cell r="G2183" t="str">
            <v>1956-Revolution-Memorial#en</v>
          </cell>
          <cell r="H2183" t="str">
            <v>Republic-Day-Hungary</v>
          </cell>
          <cell r="X2183">
            <v>40474</v>
          </cell>
          <cell r="Y2183">
            <v>40839</v>
          </cell>
          <cell r="Z2183">
            <v>41205</v>
          </cell>
          <cell r="AA2183">
            <v>41570</v>
          </cell>
          <cell r="AB2183">
            <v>41935</v>
          </cell>
          <cell r="AC2183">
            <v>42300</v>
          </cell>
          <cell r="AD2183">
            <v>42666</v>
          </cell>
          <cell r="AE2183">
            <v>43031</v>
          </cell>
          <cell r="AF2183">
            <v>43396</v>
          </cell>
          <cell r="AG2183">
            <v>43761</v>
          </cell>
          <cell r="AH2183">
            <v>44127</v>
          </cell>
          <cell r="AI2183">
            <v>44492</v>
          </cell>
          <cell r="AJ2183">
            <v>44857</v>
          </cell>
          <cell r="AK2183">
            <v>45222</v>
          </cell>
          <cell r="AL2183">
            <v>45588</v>
          </cell>
          <cell r="AM2183">
            <v>45953</v>
          </cell>
          <cell r="AN2183">
            <v>46318</v>
          </cell>
          <cell r="AO2183">
            <v>46683</v>
          </cell>
          <cell r="AP2183">
            <v>47049</v>
          </cell>
          <cell r="AQ2183">
            <v>47414</v>
          </cell>
          <cell r="AR2183">
            <v>47779</v>
          </cell>
          <cell r="AS2183">
            <v>48144</v>
          </cell>
          <cell r="AT2183">
            <v>48510</v>
          </cell>
          <cell r="AU2183">
            <v>48875</v>
          </cell>
          <cell r="AV2183">
            <v>49240</v>
          </cell>
          <cell r="AW2183">
            <v>49605</v>
          </cell>
          <cell r="AX2183">
            <v>49971</v>
          </cell>
          <cell r="AY2183">
            <v>50336</v>
          </cell>
          <cell r="AZ2183">
            <v>50701</v>
          </cell>
          <cell r="BA2183">
            <v>51066</v>
          </cell>
          <cell r="BB2183">
            <v>51432</v>
          </cell>
          <cell r="BC2183">
            <v>51797</v>
          </cell>
          <cell r="BD2183">
            <v>52162</v>
          </cell>
          <cell r="BE2183">
            <v>52527</v>
          </cell>
          <cell r="BF2183">
            <v>52893</v>
          </cell>
          <cell r="BG2183">
            <v>53258</v>
          </cell>
          <cell r="BH2183">
            <v>53623</v>
          </cell>
          <cell r="BI2183">
            <v>53988</v>
          </cell>
          <cell r="BJ2183">
            <v>54354</v>
          </cell>
          <cell r="BK2183">
            <v>54719</v>
          </cell>
          <cell r="BL2183">
            <v>55084</v>
          </cell>
        </row>
        <row r="2184">
          <cell r="G2184" t="str">
            <v>All-Saints#en</v>
          </cell>
          <cell r="H2184" t="str">
            <v>All-Saints-Day</v>
          </cell>
          <cell r="X2184">
            <v>40483</v>
          </cell>
          <cell r="Y2184">
            <v>40848</v>
          </cell>
          <cell r="Z2184">
            <v>41214</v>
          </cell>
          <cell r="AA2184">
            <v>41579</v>
          </cell>
          <cell r="AB2184">
            <v>41944</v>
          </cell>
          <cell r="AC2184">
            <v>42309</v>
          </cell>
          <cell r="AD2184">
            <v>42675</v>
          </cell>
          <cell r="AE2184">
            <v>43040</v>
          </cell>
          <cell r="AF2184">
            <v>43405</v>
          </cell>
          <cell r="AG2184">
            <v>43770</v>
          </cell>
          <cell r="AH2184">
            <v>44136</v>
          </cell>
          <cell r="AI2184">
            <v>44501</v>
          </cell>
          <cell r="AJ2184">
            <v>44866</v>
          </cell>
          <cell r="AK2184">
            <v>45231</v>
          </cell>
          <cell r="AL2184">
            <v>45597</v>
          </cell>
          <cell r="AM2184">
            <v>45962</v>
          </cell>
          <cell r="AN2184">
            <v>46327</v>
          </cell>
          <cell r="AO2184">
            <v>46692</v>
          </cell>
          <cell r="AP2184">
            <v>47058</v>
          </cell>
          <cell r="AQ2184">
            <v>47423</v>
          </cell>
          <cell r="AR2184">
            <v>47788</v>
          </cell>
          <cell r="AS2184">
            <v>48153</v>
          </cell>
          <cell r="AT2184">
            <v>48519</v>
          </cell>
          <cell r="AU2184">
            <v>48884</v>
          </cell>
          <cell r="AV2184">
            <v>49249</v>
          </cell>
          <cell r="AW2184">
            <v>49614</v>
          </cell>
          <cell r="AX2184">
            <v>49980</v>
          </cell>
          <cell r="AY2184">
            <v>50345</v>
          </cell>
          <cell r="AZ2184">
            <v>50710</v>
          </cell>
          <cell r="BA2184">
            <v>51075</v>
          </cell>
          <cell r="BB2184">
            <v>51441</v>
          </cell>
          <cell r="BC2184">
            <v>51806</v>
          </cell>
          <cell r="BD2184">
            <v>52171</v>
          </cell>
          <cell r="BE2184">
            <v>52536</v>
          </cell>
          <cell r="BF2184">
            <v>52902</v>
          </cell>
          <cell r="BG2184">
            <v>53267</v>
          </cell>
          <cell r="BH2184">
            <v>53632</v>
          </cell>
          <cell r="BI2184">
            <v>53997</v>
          </cell>
          <cell r="BJ2184">
            <v>54363</v>
          </cell>
          <cell r="BK2184">
            <v>54728</v>
          </cell>
          <cell r="BL2184">
            <v>55093</v>
          </cell>
        </row>
        <row r="2185">
          <cell r="G2185" t="str">
            <v>Nichola#en</v>
          </cell>
          <cell r="X2185">
            <v>40518</v>
          </cell>
          <cell r="Y2185">
            <v>40883</v>
          </cell>
          <cell r="Z2185">
            <v>41249</v>
          </cell>
          <cell r="AA2185">
            <v>41614</v>
          </cell>
          <cell r="AB2185">
            <v>41979</v>
          </cell>
          <cell r="AC2185">
            <v>42344</v>
          </cell>
          <cell r="AD2185">
            <v>42710</v>
          </cell>
          <cell r="AE2185">
            <v>43075</v>
          </cell>
          <cell r="AF2185">
            <v>43440</v>
          </cell>
          <cell r="AG2185">
            <v>43805</v>
          </cell>
          <cell r="AH2185">
            <v>44171</v>
          </cell>
          <cell r="AI2185">
            <v>44536</v>
          </cell>
          <cell r="AJ2185">
            <v>44901</v>
          </cell>
          <cell r="AK2185">
            <v>45266</v>
          </cell>
          <cell r="AL2185">
            <v>45632</v>
          </cell>
          <cell r="AM2185">
            <v>45997</v>
          </cell>
          <cell r="AN2185">
            <v>46362</v>
          </cell>
          <cell r="AO2185">
            <v>46727</v>
          </cell>
          <cell r="AP2185">
            <v>47093</v>
          </cell>
          <cell r="AQ2185">
            <v>47458</v>
          </cell>
          <cell r="AR2185">
            <v>47823</v>
          </cell>
          <cell r="AS2185">
            <v>48188</v>
          </cell>
          <cell r="AT2185">
            <v>48554</v>
          </cell>
          <cell r="AU2185">
            <v>48919</v>
          </cell>
          <cell r="AV2185">
            <v>49284</v>
          </cell>
          <cell r="AW2185">
            <v>49649</v>
          </cell>
          <cell r="AX2185">
            <v>50015</v>
          </cell>
          <cell r="AY2185">
            <v>50380</v>
          </cell>
          <cell r="AZ2185">
            <v>50745</v>
          </cell>
          <cell r="BA2185">
            <v>51110</v>
          </cell>
          <cell r="BB2185">
            <v>51476</v>
          </cell>
          <cell r="BC2185">
            <v>51841</v>
          </cell>
          <cell r="BD2185">
            <v>52206</v>
          </cell>
          <cell r="BE2185">
            <v>52571</v>
          </cell>
          <cell r="BF2185">
            <v>52937</v>
          </cell>
          <cell r="BG2185">
            <v>53302</v>
          </cell>
          <cell r="BH2185">
            <v>53667</v>
          </cell>
          <cell r="BI2185">
            <v>54032</v>
          </cell>
          <cell r="BJ2185">
            <v>54398</v>
          </cell>
          <cell r="BK2185">
            <v>54763</v>
          </cell>
          <cell r="BL2185">
            <v>55128</v>
          </cell>
        </row>
        <row r="2186">
          <cell r="G2186" t="str">
            <v>Christmas-Eve#en</v>
          </cell>
          <cell r="X2186">
            <v>40536</v>
          </cell>
          <cell r="Y2186">
            <v>40901</v>
          </cell>
          <cell r="Z2186">
            <v>41267</v>
          </cell>
          <cell r="AA2186">
            <v>41632</v>
          </cell>
          <cell r="AB2186">
            <v>41997</v>
          </cell>
          <cell r="AC2186">
            <v>42362</v>
          </cell>
          <cell r="AD2186">
            <v>42728</v>
          </cell>
          <cell r="AE2186">
            <v>43093</v>
          </cell>
          <cell r="AF2186">
            <v>43458</v>
          </cell>
          <cell r="AG2186">
            <v>43823</v>
          </cell>
          <cell r="AH2186">
            <v>44189</v>
          </cell>
          <cell r="AI2186">
            <v>44554</v>
          </cell>
          <cell r="AJ2186">
            <v>44919</v>
          </cell>
          <cell r="AK2186">
            <v>45284</v>
          </cell>
          <cell r="AL2186">
            <v>45650</v>
          </cell>
          <cell r="AM2186">
            <v>46015</v>
          </cell>
          <cell r="AN2186">
            <v>46380</v>
          </cell>
          <cell r="AO2186">
            <v>46745</v>
          </cell>
          <cell r="AP2186">
            <v>47111</v>
          </cell>
          <cell r="AQ2186">
            <v>47476</v>
          </cell>
          <cell r="AR2186">
            <v>47841</v>
          </cell>
          <cell r="AS2186">
            <v>48206</v>
          </cell>
          <cell r="AT2186">
            <v>48572</v>
          </cell>
          <cell r="AU2186">
            <v>48937</v>
          </cell>
          <cell r="AV2186">
            <v>49302</v>
          </cell>
          <cell r="AW2186">
            <v>49667</v>
          </cell>
          <cell r="AX2186">
            <v>50033</v>
          </cell>
          <cell r="AY2186">
            <v>50398</v>
          </cell>
          <cell r="AZ2186">
            <v>50763</v>
          </cell>
          <cell r="BA2186">
            <v>51128</v>
          </cell>
          <cell r="BB2186">
            <v>51494</v>
          </cell>
          <cell r="BC2186">
            <v>51859</v>
          </cell>
          <cell r="BD2186">
            <v>52224</v>
          </cell>
          <cell r="BE2186">
            <v>52589</v>
          </cell>
          <cell r="BF2186">
            <v>52955</v>
          </cell>
          <cell r="BG2186">
            <v>53320</v>
          </cell>
          <cell r="BH2186">
            <v>53685</v>
          </cell>
          <cell r="BI2186">
            <v>54050</v>
          </cell>
          <cell r="BJ2186">
            <v>54416</v>
          </cell>
          <cell r="BK2186">
            <v>54781</v>
          </cell>
          <cell r="BL2186">
            <v>55146</v>
          </cell>
        </row>
        <row r="2187">
          <cell r="G2187" t="str">
            <v>Christmas#en</v>
          </cell>
          <cell r="H2187" t="str">
            <v>Christmas</v>
          </cell>
          <cell r="X2187">
            <v>40537</v>
          </cell>
          <cell r="Y2187">
            <v>40902</v>
          </cell>
          <cell r="Z2187">
            <v>41268</v>
          </cell>
          <cell r="AA2187">
            <v>41633</v>
          </cell>
          <cell r="AB2187">
            <v>41998</v>
          </cell>
          <cell r="AC2187">
            <v>42363</v>
          </cell>
          <cell r="AD2187">
            <v>42729</v>
          </cell>
          <cell r="AE2187">
            <v>43094</v>
          </cell>
          <cell r="AF2187">
            <v>43459</v>
          </cell>
          <cell r="AG2187">
            <v>43824</v>
          </cell>
          <cell r="AH2187">
            <v>44190</v>
          </cell>
          <cell r="AI2187">
            <v>44555</v>
          </cell>
          <cell r="AJ2187">
            <v>44920</v>
          </cell>
          <cell r="AK2187">
            <v>45285</v>
          </cell>
          <cell r="AL2187">
            <v>45651</v>
          </cell>
          <cell r="AM2187">
            <v>46016</v>
          </cell>
          <cell r="AN2187">
            <v>46381</v>
          </cell>
          <cell r="AO2187">
            <v>46746</v>
          </cell>
          <cell r="AP2187">
            <v>47112</v>
          </cell>
          <cell r="AQ2187">
            <v>47477</v>
          </cell>
          <cell r="AR2187">
            <v>47842</v>
          </cell>
          <cell r="AS2187">
            <v>48207</v>
          </cell>
          <cell r="AT2187">
            <v>48573</v>
          </cell>
          <cell r="AU2187">
            <v>48938</v>
          </cell>
          <cell r="AV2187">
            <v>49303</v>
          </cell>
          <cell r="AW2187">
            <v>49668</v>
          </cell>
          <cell r="AX2187">
            <v>50034</v>
          </cell>
          <cell r="AY2187">
            <v>50399</v>
          </cell>
          <cell r="AZ2187">
            <v>50764</v>
          </cell>
          <cell r="BA2187">
            <v>51129</v>
          </cell>
          <cell r="BB2187">
            <v>51495</v>
          </cell>
          <cell r="BC2187">
            <v>51860</v>
          </cell>
          <cell r="BD2187">
            <v>52225</v>
          </cell>
          <cell r="BE2187">
            <v>52590</v>
          </cell>
          <cell r="BF2187">
            <v>52956</v>
          </cell>
          <cell r="BG2187">
            <v>53321</v>
          </cell>
          <cell r="BH2187">
            <v>53686</v>
          </cell>
          <cell r="BI2187">
            <v>54051</v>
          </cell>
          <cell r="BJ2187">
            <v>54417</v>
          </cell>
          <cell r="BK2187">
            <v>54782</v>
          </cell>
          <cell r="BL2187">
            <v>55147</v>
          </cell>
        </row>
        <row r="2188">
          <cell r="G2188" t="str">
            <v>Boxing#en</v>
          </cell>
          <cell r="H2188" t="str">
            <v>Boxing-day</v>
          </cell>
          <cell r="X2188">
            <v>40538</v>
          </cell>
          <cell r="Y2188">
            <v>40903</v>
          </cell>
          <cell r="Z2188">
            <v>41269</v>
          </cell>
          <cell r="AA2188">
            <v>41634</v>
          </cell>
          <cell r="AB2188">
            <v>41999</v>
          </cell>
          <cell r="AC2188">
            <v>42364</v>
          </cell>
          <cell r="AD2188">
            <v>42730</v>
          </cell>
          <cell r="AE2188">
            <v>43095</v>
          </cell>
          <cell r="AF2188">
            <v>43460</v>
          </cell>
          <cell r="AG2188">
            <v>43825</v>
          </cell>
          <cell r="AH2188">
            <v>44191</v>
          </cell>
          <cell r="AI2188">
            <v>44556</v>
          </cell>
          <cell r="AJ2188">
            <v>44921</v>
          </cell>
          <cell r="AK2188">
            <v>45286</v>
          </cell>
          <cell r="AL2188">
            <v>45652</v>
          </cell>
          <cell r="AM2188">
            <v>46017</v>
          </cell>
          <cell r="AN2188">
            <v>46382</v>
          </cell>
          <cell r="AO2188">
            <v>46747</v>
          </cell>
          <cell r="AP2188">
            <v>47113</v>
          </cell>
          <cell r="AQ2188">
            <v>47478</v>
          </cell>
          <cell r="AR2188">
            <v>47843</v>
          </cell>
          <cell r="AS2188">
            <v>48208</v>
          </cell>
          <cell r="AT2188">
            <v>48574</v>
          </cell>
          <cell r="AU2188">
            <v>48939</v>
          </cell>
          <cell r="AV2188">
            <v>49304</v>
          </cell>
          <cell r="AW2188">
            <v>49669</v>
          </cell>
          <cell r="AX2188">
            <v>50035</v>
          </cell>
          <cell r="AY2188">
            <v>50400</v>
          </cell>
          <cell r="AZ2188">
            <v>50765</v>
          </cell>
          <cell r="BA2188">
            <v>51130</v>
          </cell>
          <cell r="BB2188">
            <v>51496</v>
          </cell>
          <cell r="BC2188">
            <v>51861</v>
          </cell>
          <cell r="BD2188">
            <v>52226</v>
          </cell>
          <cell r="BE2188">
            <v>52591</v>
          </cell>
          <cell r="BF2188">
            <v>52957</v>
          </cell>
          <cell r="BG2188">
            <v>53322</v>
          </cell>
          <cell r="BH2188">
            <v>53687</v>
          </cell>
          <cell r="BI2188">
            <v>54052</v>
          </cell>
          <cell r="BJ2188">
            <v>54418</v>
          </cell>
          <cell r="BK2188">
            <v>54783</v>
          </cell>
          <cell r="BL2188">
            <v>55148</v>
          </cell>
        </row>
        <row r="2189">
          <cell r="G2189" t="str">
            <v>New-Year-Eve#en</v>
          </cell>
          <cell r="X2189">
            <v>40543</v>
          </cell>
          <cell r="Y2189">
            <v>40908</v>
          </cell>
          <cell r="Z2189">
            <v>41274</v>
          </cell>
          <cell r="AA2189">
            <v>41639</v>
          </cell>
          <cell r="AB2189">
            <v>42004</v>
          </cell>
          <cell r="AC2189">
            <v>42369</v>
          </cell>
          <cell r="AD2189">
            <v>42735</v>
          </cell>
          <cell r="AE2189">
            <v>43100</v>
          </cell>
          <cell r="AF2189">
            <v>43465</v>
          </cell>
          <cell r="AG2189">
            <v>43830</v>
          </cell>
          <cell r="AH2189">
            <v>44196</v>
          </cell>
          <cell r="AI2189">
            <v>44561</v>
          </cell>
          <cell r="AJ2189">
            <v>44926</v>
          </cell>
          <cell r="AK2189">
            <v>45291</v>
          </cell>
          <cell r="AL2189">
            <v>45657</v>
          </cell>
          <cell r="AM2189">
            <v>46022</v>
          </cell>
          <cell r="AN2189">
            <v>46387</v>
          </cell>
          <cell r="AO2189">
            <v>46752</v>
          </cell>
          <cell r="AP2189">
            <v>47118</v>
          </cell>
          <cell r="AQ2189">
            <v>47483</v>
          </cell>
          <cell r="AR2189">
            <v>47848</v>
          </cell>
          <cell r="AS2189">
            <v>48213</v>
          </cell>
          <cell r="AT2189">
            <v>48579</v>
          </cell>
          <cell r="AU2189">
            <v>48944</v>
          </cell>
          <cell r="AV2189">
            <v>49309</v>
          </cell>
          <cell r="AW2189">
            <v>49674</v>
          </cell>
          <cell r="AX2189">
            <v>50040</v>
          </cell>
          <cell r="AY2189">
            <v>50405</v>
          </cell>
          <cell r="AZ2189">
            <v>50770</v>
          </cell>
          <cell r="BA2189">
            <v>51135</v>
          </cell>
          <cell r="BB2189">
            <v>51501</v>
          </cell>
          <cell r="BC2189">
            <v>51866</v>
          </cell>
          <cell r="BD2189">
            <v>52231</v>
          </cell>
          <cell r="BE2189">
            <v>52596</v>
          </cell>
          <cell r="BF2189">
            <v>52962</v>
          </cell>
          <cell r="BG2189">
            <v>53327</v>
          </cell>
          <cell r="BH2189">
            <v>53692</v>
          </cell>
          <cell r="BI2189">
            <v>54057</v>
          </cell>
          <cell r="BJ2189">
            <v>54423</v>
          </cell>
          <cell r="BK2189">
            <v>54788</v>
          </cell>
          <cell r="BL2189">
            <v>55153</v>
          </cell>
        </row>
        <row r="2190">
          <cell r="G2190" t="str">
            <v>New-Year#hi</v>
          </cell>
          <cell r="AE2190">
            <v>42736</v>
          </cell>
          <cell r="AF2190">
            <v>43101</v>
          </cell>
          <cell r="AG2190">
            <v>43466</v>
          </cell>
          <cell r="AH2190">
            <v>43831</v>
          </cell>
          <cell r="AI2190">
            <v>44197</v>
          </cell>
          <cell r="AJ2190">
            <v>44562</v>
          </cell>
          <cell r="AK2190">
            <v>44927</v>
          </cell>
          <cell r="AL2190">
            <v>45292</v>
          </cell>
          <cell r="AM2190">
            <v>45658</v>
          </cell>
          <cell r="AN2190">
            <v>46023</v>
          </cell>
          <cell r="AO2190">
            <v>46388</v>
          </cell>
          <cell r="AP2190">
            <v>46753</v>
          </cell>
          <cell r="AQ2190">
            <v>47119</v>
          </cell>
          <cell r="AR2190">
            <v>47484</v>
          </cell>
          <cell r="AS2190">
            <v>47849</v>
          </cell>
          <cell r="AT2190">
            <v>48214</v>
          </cell>
          <cell r="AU2190">
            <v>48580</v>
          </cell>
          <cell r="AV2190">
            <v>48945</v>
          </cell>
          <cell r="AW2190">
            <v>49310</v>
          </cell>
          <cell r="AX2190">
            <v>49675</v>
          </cell>
          <cell r="AY2190">
            <v>50041</v>
          </cell>
          <cell r="AZ2190">
            <v>50406</v>
          </cell>
          <cell r="BA2190">
            <v>50771</v>
          </cell>
          <cell r="BB2190">
            <v>51136</v>
          </cell>
          <cell r="BC2190">
            <v>51502</v>
          </cell>
          <cell r="BD2190">
            <v>51867</v>
          </cell>
          <cell r="BE2190">
            <v>52232</v>
          </cell>
          <cell r="BF2190">
            <v>52597</v>
          </cell>
          <cell r="BG2190">
            <v>52963</v>
          </cell>
          <cell r="BH2190">
            <v>53328</v>
          </cell>
          <cell r="BI2190">
            <v>53693</v>
          </cell>
          <cell r="BJ2190">
            <v>54058</v>
          </cell>
          <cell r="BK2190">
            <v>54424</v>
          </cell>
          <cell r="BL2190">
            <v>54789</v>
          </cell>
        </row>
        <row r="2191">
          <cell r="G2191" t="str">
            <v>Guru-Govind-Singh-Jayanti#hi</v>
          </cell>
          <cell r="AE2191">
            <v>42740</v>
          </cell>
          <cell r="AF2191">
            <v>43105</v>
          </cell>
          <cell r="AG2191">
            <v>43478</v>
          </cell>
        </row>
        <row r="2192">
          <cell r="G2192" t="str">
            <v>Pongal#hi</v>
          </cell>
          <cell r="AE2192">
            <v>42749</v>
          </cell>
          <cell r="AF2192">
            <v>43114</v>
          </cell>
          <cell r="AG2192">
            <v>43480</v>
          </cell>
          <cell r="AH2192">
            <v>43845</v>
          </cell>
        </row>
        <row r="2193">
          <cell r="G2193" t="str">
            <v>Makar-Sankranti#hi</v>
          </cell>
          <cell r="AE2193">
            <v>42749</v>
          </cell>
          <cell r="AF2193">
            <v>43114</v>
          </cell>
          <cell r="AG2193">
            <v>43480</v>
          </cell>
          <cell r="AH2193">
            <v>43845</v>
          </cell>
        </row>
        <row r="2194">
          <cell r="G2194" t="str">
            <v>Vasant-Panchami#hi</v>
          </cell>
          <cell r="X2194">
            <v>40204</v>
          </cell>
          <cell r="Y2194">
            <v>40569</v>
          </cell>
          <cell r="Z2194">
            <v>40934</v>
          </cell>
          <cell r="AA2194">
            <v>41300</v>
          </cell>
          <cell r="AB2194">
            <v>41665</v>
          </cell>
          <cell r="AC2194">
            <v>42030</v>
          </cell>
          <cell r="AD2194">
            <v>42395</v>
          </cell>
          <cell r="AE2194">
            <v>42767</v>
          </cell>
          <cell r="AF2194">
            <v>43122</v>
          </cell>
          <cell r="AG2194">
            <v>43506</v>
          </cell>
          <cell r="AH2194">
            <v>43860</v>
          </cell>
          <cell r="AI2194">
            <v>44222</v>
          </cell>
          <cell r="AJ2194">
            <v>44587</v>
          </cell>
          <cell r="AK2194">
            <v>44952</v>
          </cell>
          <cell r="AL2194">
            <v>45317</v>
          </cell>
          <cell r="AM2194">
            <v>45683</v>
          </cell>
          <cell r="AN2194">
            <v>46048</v>
          </cell>
          <cell r="AO2194">
            <v>46413</v>
          </cell>
          <cell r="AP2194">
            <v>46778</v>
          </cell>
          <cell r="AQ2194">
            <v>47144</v>
          </cell>
          <cell r="AR2194">
            <v>47509</v>
          </cell>
          <cell r="AS2194">
            <v>47874</v>
          </cell>
          <cell r="AT2194">
            <v>48239</v>
          </cell>
          <cell r="AU2194">
            <v>48605</v>
          </cell>
          <cell r="AV2194">
            <v>48970</v>
          </cell>
          <cell r="AW2194">
            <v>49335</v>
          </cell>
          <cell r="AX2194">
            <v>49700</v>
          </cell>
          <cell r="AY2194">
            <v>50066</v>
          </cell>
          <cell r="AZ2194">
            <v>50431</v>
          </cell>
          <cell r="BA2194">
            <v>50796</v>
          </cell>
          <cell r="BB2194">
            <v>51161</v>
          </cell>
          <cell r="BC2194">
            <v>51527</v>
          </cell>
          <cell r="BD2194">
            <v>51892</v>
          </cell>
          <cell r="BE2194">
            <v>52257</v>
          </cell>
          <cell r="BF2194">
            <v>52622</v>
          </cell>
          <cell r="BG2194">
            <v>52988</v>
          </cell>
          <cell r="BH2194">
            <v>53353</v>
          </cell>
          <cell r="BI2194">
            <v>53718</v>
          </cell>
          <cell r="BJ2194">
            <v>54083</v>
          </cell>
          <cell r="BK2194">
            <v>54449</v>
          </cell>
          <cell r="BL2194">
            <v>54814</v>
          </cell>
        </row>
        <row r="2195">
          <cell r="G2195" t="str">
            <v>Republic#hi</v>
          </cell>
          <cell r="X2195">
            <v>40204</v>
          </cell>
          <cell r="Y2195">
            <v>40569</v>
          </cell>
          <cell r="Z2195">
            <v>40934</v>
          </cell>
          <cell r="AA2195">
            <v>41300</v>
          </cell>
          <cell r="AB2195">
            <v>41665</v>
          </cell>
          <cell r="AC2195">
            <v>42030</v>
          </cell>
          <cell r="AD2195">
            <v>42395</v>
          </cell>
          <cell r="AE2195">
            <v>42761</v>
          </cell>
          <cell r="AF2195">
            <v>43126</v>
          </cell>
          <cell r="AG2195">
            <v>43491</v>
          </cell>
          <cell r="AH2195">
            <v>43856</v>
          </cell>
          <cell r="AI2195">
            <v>44222</v>
          </cell>
          <cell r="AJ2195">
            <v>44587</v>
          </cell>
          <cell r="AK2195">
            <v>44952</v>
          </cell>
          <cell r="AL2195">
            <v>45317</v>
          </cell>
          <cell r="AM2195">
            <v>45683</v>
          </cell>
          <cell r="AN2195">
            <v>46048</v>
          </cell>
          <cell r="AO2195">
            <v>46413</v>
          </cell>
          <cell r="AP2195">
            <v>46778</v>
          </cell>
          <cell r="AQ2195">
            <v>47144</v>
          </cell>
          <cell r="AR2195">
            <v>47509</v>
          </cell>
          <cell r="AS2195">
            <v>47874</v>
          </cell>
          <cell r="AT2195">
            <v>48239</v>
          </cell>
          <cell r="AU2195">
            <v>48605</v>
          </cell>
          <cell r="AV2195">
            <v>48970</v>
          </cell>
          <cell r="AW2195">
            <v>49335</v>
          </cell>
          <cell r="AX2195">
            <v>49700</v>
          </cell>
          <cell r="AY2195">
            <v>50066</v>
          </cell>
          <cell r="AZ2195">
            <v>50431</v>
          </cell>
          <cell r="BA2195">
            <v>50796</v>
          </cell>
          <cell r="BB2195">
            <v>51161</v>
          </cell>
          <cell r="BC2195">
            <v>51527</v>
          </cell>
          <cell r="BD2195">
            <v>51892</v>
          </cell>
          <cell r="BE2195">
            <v>52257</v>
          </cell>
          <cell r="BF2195">
            <v>52622</v>
          </cell>
          <cell r="BG2195">
            <v>52988</v>
          </cell>
          <cell r="BH2195">
            <v>53353</v>
          </cell>
          <cell r="BI2195">
            <v>53718</v>
          </cell>
          <cell r="BJ2195">
            <v>54083</v>
          </cell>
          <cell r="BK2195">
            <v>54449</v>
          </cell>
          <cell r="BL2195">
            <v>54814</v>
          </cell>
        </row>
        <row r="2196">
          <cell r="G2196" t="str">
            <v>Guru-Ravidas-Jayanti#hi</v>
          </cell>
          <cell r="AE2196">
            <v>42776</v>
          </cell>
          <cell r="AF2196">
            <v>43131</v>
          </cell>
          <cell r="AG2196">
            <v>43515</v>
          </cell>
          <cell r="AH2196">
            <v>43870</v>
          </cell>
        </row>
        <row r="2197">
          <cell r="G2197" t="str">
            <v>Maharishianand-Saraswati-Jayanti#hi</v>
          </cell>
          <cell r="AE2197">
            <v>42787</v>
          </cell>
          <cell r="AF2197">
            <v>43141</v>
          </cell>
          <cell r="AG2197">
            <v>43524</v>
          </cell>
          <cell r="AH2197">
            <v>43880</v>
          </cell>
          <cell r="AI2197">
            <v>44246</v>
          </cell>
          <cell r="AJ2197">
            <v>44611</v>
          </cell>
          <cell r="AK2197">
            <v>44976</v>
          </cell>
          <cell r="AL2197">
            <v>45341</v>
          </cell>
          <cell r="AM2197">
            <v>45707</v>
          </cell>
          <cell r="AN2197">
            <v>46072</v>
          </cell>
          <cell r="AO2197">
            <v>46437</v>
          </cell>
          <cell r="AP2197">
            <v>46802</v>
          </cell>
          <cell r="AQ2197">
            <v>47168</v>
          </cell>
          <cell r="AR2197">
            <v>47533</v>
          </cell>
          <cell r="AS2197">
            <v>47898</v>
          </cell>
          <cell r="AT2197">
            <v>48263</v>
          </cell>
          <cell r="AU2197">
            <v>48629</v>
          </cell>
          <cell r="AV2197">
            <v>48994</v>
          </cell>
          <cell r="AW2197">
            <v>49359</v>
          </cell>
          <cell r="AX2197">
            <v>49724</v>
          </cell>
          <cell r="AY2197">
            <v>50090</v>
          </cell>
          <cell r="AZ2197">
            <v>50455</v>
          </cell>
          <cell r="BA2197">
            <v>50820</v>
          </cell>
          <cell r="BB2197">
            <v>51185</v>
          </cell>
          <cell r="BC2197">
            <v>51551</v>
          </cell>
          <cell r="BD2197">
            <v>51916</v>
          </cell>
          <cell r="BE2197">
            <v>52281</v>
          </cell>
          <cell r="BF2197">
            <v>52646</v>
          </cell>
          <cell r="BG2197">
            <v>53012</v>
          </cell>
          <cell r="BH2197">
            <v>53377</v>
          </cell>
          <cell r="BI2197">
            <v>53742</v>
          </cell>
          <cell r="BJ2197">
            <v>54107</v>
          </cell>
          <cell r="BK2197">
            <v>54473</v>
          </cell>
          <cell r="BL2197">
            <v>54838</v>
          </cell>
        </row>
        <row r="2198">
          <cell r="G2198" t="str">
            <v>Maha-Shivaratri-Shivaratri#hi</v>
          </cell>
          <cell r="AE2198">
            <v>42790</v>
          </cell>
          <cell r="AF2198">
            <v>43144</v>
          </cell>
          <cell r="AG2198">
            <v>43528</v>
          </cell>
          <cell r="AH2198">
            <v>43882</v>
          </cell>
        </row>
        <row r="2199">
          <cell r="G2199" t="str">
            <v>Shivaji-Jayanti#hi</v>
          </cell>
          <cell r="AE2199">
            <v>42785</v>
          </cell>
          <cell r="AF2199">
            <v>43150</v>
          </cell>
          <cell r="AG2199">
            <v>43515</v>
          </cell>
          <cell r="AH2199">
            <v>43880</v>
          </cell>
          <cell r="AI2199">
            <v>44246</v>
          </cell>
          <cell r="AJ2199">
            <v>44611</v>
          </cell>
          <cell r="AK2199">
            <v>44976</v>
          </cell>
          <cell r="AL2199">
            <v>45341</v>
          </cell>
          <cell r="AM2199">
            <v>45707</v>
          </cell>
          <cell r="AN2199">
            <v>46072</v>
          </cell>
          <cell r="AO2199">
            <v>46437</v>
          </cell>
          <cell r="AP2199">
            <v>46802</v>
          </cell>
          <cell r="AQ2199">
            <v>47168</v>
          </cell>
          <cell r="AR2199">
            <v>47533</v>
          </cell>
          <cell r="AS2199">
            <v>47898</v>
          </cell>
          <cell r="AT2199">
            <v>48263</v>
          </cell>
          <cell r="AU2199">
            <v>48629</v>
          </cell>
          <cell r="AV2199">
            <v>48994</v>
          </cell>
          <cell r="AW2199">
            <v>49359</v>
          </cell>
          <cell r="AX2199">
            <v>49724</v>
          </cell>
          <cell r="AY2199">
            <v>50090</v>
          </cell>
          <cell r="AZ2199">
            <v>50455</v>
          </cell>
          <cell r="BA2199">
            <v>50820</v>
          </cell>
          <cell r="BB2199">
            <v>51185</v>
          </cell>
          <cell r="BC2199">
            <v>51551</v>
          </cell>
          <cell r="BD2199">
            <v>51916</v>
          </cell>
          <cell r="BE2199">
            <v>52281</v>
          </cell>
          <cell r="BF2199">
            <v>52646</v>
          </cell>
          <cell r="BG2199">
            <v>53012</v>
          </cell>
          <cell r="BH2199">
            <v>53377</v>
          </cell>
          <cell r="BI2199">
            <v>53742</v>
          </cell>
          <cell r="BJ2199">
            <v>54107</v>
          </cell>
          <cell r="BK2199">
            <v>54473</v>
          </cell>
          <cell r="BL2199">
            <v>54838</v>
          </cell>
        </row>
        <row r="2200">
          <cell r="G2200" t="str">
            <v>Holika-Dahana#hi</v>
          </cell>
          <cell r="AE2200">
            <v>42806</v>
          </cell>
          <cell r="AF2200">
            <v>43160</v>
          </cell>
          <cell r="AG2200">
            <v>43544</v>
          </cell>
          <cell r="AH2200">
            <v>43899</v>
          </cell>
        </row>
        <row r="2201">
          <cell r="G2201" t="str">
            <v>Dolyatra#hi</v>
          </cell>
          <cell r="AE2201">
            <v>42807</v>
          </cell>
          <cell r="AF2201">
            <v>43160</v>
          </cell>
          <cell r="AG2201">
            <v>43544</v>
          </cell>
          <cell r="AH2201">
            <v>43899</v>
          </cell>
        </row>
        <row r="2202">
          <cell r="G2202" t="str">
            <v>Chaitra-Sukhladi#hi</v>
          </cell>
          <cell r="AE2202">
            <v>42822</v>
          </cell>
          <cell r="AF2202">
            <v>43177</v>
          </cell>
          <cell r="AG2202">
            <v>43561</v>
          </cell>
          <cell r="AH2202">
            <v>43915</v>
          </cell>
        </row>
        <row r="2203">
          <cell r="G2203" t="str">
            <v>Rama-Navami#hi</v>
          </cell>
          <cell r="X2203">
            <v>40279</v>
          </cell>
          <cell r="Y2203">
            <v>40644</v>
          </cell>
          <cell r="Z2203">
            <v>41010</v>
          </cell>
          <cell r="AA2203">
            <v>41375</v>
          </cell>
          <cell r="AB2203">
            <v>41740</v>
          </cell>
          <cell r="AC2203">
            <v>42105</v>
          </cell>
          <cell r="AD2203">
            <v>42471</v>
          </cell>
          <cell r="AE2203">
            <v>42829</v>
          </cell>
          <cell r="AF2203">
            <v>43184</v>
          </cell>
          <cell r="AG2203">
            <v>43569</v>
          </cell>
          <cell r="AH2203">
            <v>43923</v>
          </cell>
          <cell r="AI2203">
            <v>44297</v>
          </cell>
          <cell r="AJ2203">
            <v>44662</v>
          </cell>
          <cell r="AK2203">
            <v>45027</v>
          </cell>
          <cell r="AL2203">
            <v>45393</v>
          </cell>
          <cell r="AM2203">
            <v>45758</v>
          </cell>
          <cell r="AN2203">
            <v>46123</v>
          </cell>
          <cell r="AO2203">
            <v>46488</v>
          </cell>
          <cell r="AP2203">
            <v>46854</v>
          </cell>
          <cell r="AQ2203">
            <v>47219</v>
          </cell>
          <cell r="AR2203">
            <v>47584</v>
          </cell>
          <cell r="AS2203">
            <v>47949</v>
          </cell>
          <cell r="AT2203">
            <v>48315</v>
          </cell>
          <cell r="AU2203">
            <v>48680</v>
          </cell>
          <cell r="AV2203">
            <v>49045</v>
          </cell>
          <cell r="AW2203">
            <v>49410</v>
          </cell>
          <cell r="AX2203">
            <v>49776</v>
          </cell>
          <cell r="AY2203">
            <v>50141</v>
          </cell>
          <cell r="AZ2203">
            <v>50506</v>
          </cell>
          <cell r="BA2203">
            <v>50871</v>
          </cell>
          <cell r="BB2203">
            <v>51237</v>
          </cell>
          <cell r="BC2203">
            <v>51602</v>
          </cell>
          <cell r="BD2203">
            <v>51967</v>
          </cell>
          <cell r="BE2203">
            <v>52332</v>
          </cell>
          <cell r="BF2203">
            <v>52698</v>
          </cell>
          <cell r="BG2203">
            <v>53063</v>
          </cell>
          <cell r="BH2203">
            <v>53428</v>
          </cell>
          <cell r="BI2203">
            <v>53793</v>
          </cell>
          <cell r="BJ2203">
            <v>54159</v>
          </cell>
          <cell r="BK2203">
            <v>54524</v>
          </cell>
          <cell r="BL2203">
            <v>54889</v>
          </cell>
        </row>
        <row r="2204">
          <cell r="G2204" t="str">
            <v>Mahavir-Jayanti#hi</v>
          </cell>
          <cell r="AE2204">
            <v>42834</v>
          </cell>
          <cell r="AF2204">
            <v>43188</v>
          </cell>
          <cell r="AG2204">
            <v>43572</v>
          </cell>
          <cell r="AH2204">
            <v>43927</v>
          </cell>
        </row>
        <row r="2205">
          <cell r="G2205" t="str">
            <v>Good-Friday#hi</v>
          </cell>
          <cell r="AE2205">
            <v>42839</v>
          </cell>
          <cell r="AF2205">
            <v>43189</v>
          </cell>
          <cell r="AG2205">
            <v>43574</v>
          </cell>
          <cell r="AH2205">
            <v>43931</v>
          </cell>
          <cell r="AI2205">
            <v>44288</v>
          </cell>
          <cell r="AJ2205">
            <v>44666</v>
          </cell>
          <cell r="AK2205">
            <v>45023</v>
          </cell>
          <cell r="AL2205">
            <v>45380</v>
          </cell>
          <cell r="AM2205">
            <v>45765</v>
          </cell>
          <cell r="AN2205">
            <v>46115</v>
          </cell>
          <cell r="AO2205">
            <v>46472</v>
          </cell>
          <cell r="AP2205">
            <v>46857</v>
          </cell>
          <cell r="AQ2205">
            <v>47207</v>
          </cell>
          <cell r="AR2205">
            <v>47592</v>
          </cell>
          <cell r="AS2205">
            <v>47949</v>
          </cell>
          <cell r="AT2205">
            <v>48299</v>
          </cell>
          <cell r="AU2205">
            <v>48684</v>
          </cell>
          <cell r="AV2205">
            <v>49041</v>
          </cell>
          <cell r="AW2205">
            <v>49391</v>
          </cell>
          <cell r="AX2205">
            <v>49776</v>
          </cell>
          <cell r="AY2205">
            <v>50133</v>
          </cell>
          <cell r="AZ2205">
            <v>50518</v>
          </cell>
          <cell r="BA2205">
            <v>50868</v>
          </cell>
          <cell r="BB2205">
            <v>51225</v>
          </cell>
          <cell r="BC2205">
            <v>51610</v>
          </cell>
          <cell r="BD2205">
            <v>51960</v>
          </cell>
          <cell r="BE2205">
            <v>52317</v>
          </cell>
          <cell r="BF2205">
            <v>52702</v>
          </cell>
          <cell r="BG2205">
            <v>53059</v>
          </cell>
          <cell r="BH2205">
            <v>53409</v>
          </cell>
          <cell r="BI2205">
            <v>53794</v>
          </cell>
          <cell r="BJ2205">
            <v>54151</v>
          </cell>
          <cell r="BK2205">
            <v>54529</v>
          </cell>
          <cell r="BL2205">
            <v>54886</v>
          </cell>
        </row>
        <row r="2206">
          <cell r="G2206" t="str">
            <v>Easter#hi</v>
          </cell>
          <cell r="AE2206">
            <v>42841</v>
          </cell>
          <cell r="AF2206">
            <v>43191</v>
          </cell>
          <cell r="AG2206">
            <v>43576</v>
          </cell>
          <cell r="AH2206">
            <v>43933</v>
          </cell>
          <cell r="AI2206">
            <v>44290</v>
          </cell>
          <cell r="AJ2206">
            <v>44668</v>
          </cell>
          <cell r="AK2206">
            <v>45025</v>
          </cell>
          <cell r="AL2206">
            <v>45382</v>
          </cell>
          <cell r="AM2206">
            <v>45767</v>
          </cell>
          <cell r="AN2206">
            <v>46117</v>
          </cell>
          <cell r="AO2206">
            <v>46474</v>
          </cell>
          <cell r="AP2206">
            <v>46859</v>
          </cell>
          <cell r="AQ2206">
            <v>47209</v>
          </cell>
          <cell r="AR2206">
            <v>47594</v>
          </cell>
          <cell r="AS2206">
            <v>47951</v>
          </cell>
          <cell r="AT2206">
            <v>48301</v>
          </cell>
          <cell r="AU2206">
            <v>48686</v>
          </cell>
          <cell r="AV2206">
            <v>49043</v>
          </cell>
          <cell r="AW2206">
            <v>49393</v>
          </cell>
          <cell r="AX2206">
            <v>49778</v>
          </cell>
          <cell r="AY2206">
            <v>50135</v>
          </cell>
          <cell r="AZ2206">
            <v>50520</v>
          </cell>
          <cell r="BA2206">
            <v>50870</v>
          </cell>
          <cell r="BB2206">
            <v>51227</v>
          </cell>
          <cell r="BC2206">
            <v>51612</v>
          </cell>
          <cell r="BD2206">
            <v>51962</v>
          </cell>
          <cell r="BE2206">
            <v>52319</v>
          </cell>
          <cell r="BF2206">
            <v>52704</v>
          </cell>
          <cell r="BG2206">
            <v>53061</v>
          </cell>
          <cell r="BH2206">
            <v>53411</v>
          </cell>
          <cell r="BI2206">
            <v>53796</v>
          </cell>
          <cell r="BJ2206">
            <v>54153</v>
          </cell>
          <cell r="BK2206">
            <v>54531</v>
          </cell>
          <cell r="BL2206">
            <v>54888</v>
          </cell>
        </row>
        <row r="2207">
          <cell r="G2207" t="str">
            <v>Buddha-Purnima-Vesak#hi</v>
          </cell>
          <cell r="AE2207">
            <v>42865</v>
          </cell>
          <cell r="AF2207">
            <v>43198</v>
          </cell>
          <cell r="AG2207">
            <v>43572</v>
          </cell>
          <cell r="AH2207">
            <v>43927</v>
          </cell>
        </row>
        <row r="2208">
          <cell r="G2208" t="str">
            <v>Hazarat-Ali-Birthday#hi</v>
          </cell>
          <cell r="X2208">
            <v>40279</v>
          </cell>
          <cell r="Y2208">
            <v>40644</v>
          </cell>
          <cell r="Z2208">
            <v>41010</v>
          </cell>
          <cell r="AA2208">
            <v>41375</v>
          </cell>
          <cell r="AB2208">
            <v>41740</v>
          </cell>
          <cell r="AC2208">
            <v>42105</v>
          </cell>
          <cell r="AD2208">
            <v>42471</v>
          </cell>
          <cell r="AE2208">
            <v>42836</v>
          </cell>
          <cell r="AF2208">
            <v>43201</v>
          </cell>
          <cell r="AG2208">
            <v>43566</v>
          </cell>
          <cell r="AH2208">
            <v>43932</v>
          </cell>
          <cell r="AI2208">
            <v>44297</v>
          </cell>
          <cell r="AJ2208">
            <v>44662</v>
          </cell>
          <cell r="AK2208">
            <v>45027</v>
          </cell>
          <cell r="AL2208">
            <v>45393</v>
          </cell>
          <cell r="AM2208">
            <v>45758</v>
          </cell>
          <cell r="AN2208">
            <v>46123</v>
          </cell>
          <cell r="AO2208">
            <v>46488</v>
          </cell>
          <cell r="AP2208">
            <v>46854</v>
          </cell>
          <cell r="AQ2208">
            <v>47219</v>
          </cell>
          <cell r="AR2208">
            <v>47584</v>
          </cell>
          <cell r="AS2208">
            <v>47949</v>
          </cell>
          <cell r="AT2208">
            <v>48315</v>
          </cell>
          <cell r="AU2208">
            <v>48680</v>
          </cell>
          <cell r="AV2208">
            <v>49045</v>
          </cell>
          <cell r="AW2208">
            <v>49410</v>
          </cell>
          <cell r="AX2208">
            <v>49776</v>
          </cell>
          <cell r="AY2208">
            <v>50141</v>
          </cell>
          <cell r="AZ2208">
            <v>50506</v>
          </cell>
          <cell r="BA2208">
            <v>50871</v>
          </cell>
          <cell r="BB2208">
            <v>51237</v>
          </cell>
          <cell r="BC2208">
            <v>51602</v>
          </cell>
          <cell r="BD2208">
            <v>51967</v>
          </cell>
          <cell r="BE2208">
            <v>52332</v>
          </cell>
          <cell r="BF2208">
            <v>52698</v>
          </cell>
          <cell r="BG2208">
            <v>53063</v>
          </cell>
          <cell r="BH2208">
            <v>53428</v>
          </cell>
          <cell r="BI2208">
            <v>53793</v>
          </cell>
          <cell r="BJ2208">
            <v>54159</v>
          </cell>
          <cell r="BK2208">
            <v>54524</v>
          </cell>
          <cell r="BL2208">
            <v>54889</v>
          </cell>
        </row>
        <row r="2209">
          <cell r="G2209" t="str">
            <v>Mesadi-Vaisakhadi#hi</v>
          </cell>
          <cell r="AE2209">
            <v>42840</v>
          </cell>
          <cell r="AF2209">
            <v>43203</v>
          </cell>
          <cell r="AG2209">
            <v>43576</v>
          </cell>
          <cell r="AH2209">
            <v>43933</v>
          </cell>
          <cell r="AI2209">
            <v>44290</v>
          </cell>
          <cell r="AJ2209">
            <v>44668</v>
          </cell>
          <cell r="AK2209">
            <v>45025</v>
          </cell>
          <cell r="AL2209">
            <v>45382</v>
          </cell>
          <cell r="AM2209">
            <v>45767</v>
          </cell>
          <cell r="AN2209">
            <v>46117</v>
          </cell>
          <cell r="AO2209">
            <v>46474</v>
          </cell>
          <cell r="AP2209">
            <v>46859</v>
          </cell>
          <cell r="AQ2209">
            <v>47209</v>
          </cell>
          <cell r="AR2209">
            <v>47594</v>
          </cell>
          <cell r="AS2209">
            <v>47951</v>
          </cell>
          <cell r="AT2209">
            <v>48301</v>
          </cell>
          <cell r="AU2209">
            <v>48686</v>
          </cell>
          <cell r="AV2209">
            <v>49043</v>
          </cell>
          <cell r="AW2209">
            <v>49393</v>
          </cell>
          <cell r="AX2209">
            <v>49778</v>
          </cell>
          <cell r="AY2209">
            <v>50135</v>
          </cell>
          <cell r="AZ2209">
            <v>50520</v>
          </cell>
          <cell r="BA2209">
            <v>50870</v>
          </cell>
          <cell r="BB2209">
            <v>51227</v>
          </cell>
          <cell r="BC2209">
            <v>51612</v>
          </cell>
          <cell r="BD2209">
            <v>51962</v>
          </cell>
          <cell r="BE2209">
            <v>52319</v>
          </cell>
          <cell r="BF2209">
            <v>52704</v>
          </cell>
          <cell r="BG2209">
            <v>53061</v>
          </cell>
          <cell r="BH2209">
            <v>53411</v>
          </cell>
          <cell r="BI2209">
            <v>53796</v>
          </cell>
          <cell r="BJ2209">
            <v>54153</v>
          </cell>
          <cell r="BK2209">
            <v>54531</v>
          </cell>
          <cell r="BL2209">
            <v>54888</v>
          </cell>
        </row>
        <row r="2210">
          <cell r="G2210" t="str">
            <v>Ambedkar-Jayanti#hi</v>
          </cell>
          <cell r="AE2210">
            <v>42839</v>
          </cell>
          <cell r="AF2210">
            <v>43204</v>
          </cell>
          <cell r="AG2210">
            <v>43569</v>
          </cell>
          <cell r="AH2210">
            <v>43935</v>
          </cell>
          <cell r="AI2210">
            <v>44300</v>
          </cell>
          <cell r="AJ2210">
            <v>44665</v>
          </cell>
          <cell r="AK2210">
            <v>45030</v>
          </cell>
          <cell r="AL2210">
            <v>45396</v>
          </cell>
          <cell r="AM2210">
            <v>45761</v>
          </cell>
          <cell r="AN2210">
            <v>46126</v>
          </cell>
          <cell r="AO2210">
            <v>46491</v>
          </cell>
          <cell r="AP2210">
            <v>46857</v>
          </cell>
          <cell r="AQ2210">
            <v>47222</v>
          </cell>
          <cell r="AR2210">
            <v>47587</v>
          </cell>
          <cell r="AS2210">
            <v>47952</v>
          </cell>
          <cell r="AT2210">
            <v>48318</v>
          </cell>
          <cell r="AU2210">
            <v>48683</v>
          </cell>
          <cell r="AV2210">
            <v>49048</v>
          </cell>
          <cell r="AW2210">
            <v>49413</v>
          </cell>
          <cell r="AX2210">
            <v>49779</v>
          </cell>
          <cell r="AY2210">
            <v>50144</v>
          </cell>
          <cell r="AZ2210">
            <v>50509</v>
          </cell>
          <cell r="BA2210">
            <v>50874</v>
          </cell>
          <cell r="BB2210">
            <v>51240</v>
          </cell>
          <cell r="BC2210">
            <v>51605</v>
          </cell>
          <cell r="BD2210">
            <v>51970</v>
          </cell>
          <cell r="BE2210">
            <v>52335</v>
          </cell>
          <cell r="BF2210">
            <v>52701</v>
          </cell>
          <cell r="BG2210">
            <v>53066</v>
          </cell>
          <cell r="BH2210">
            <v>53431</v>
          </cell>
          <cell r="BI2210">
            <v>53796</v>
          </cell>
          <cell r="BJ2210">
            <v>54162</v>
          </cell>
          <cell r="BK2210">
            <v>54527</v>
          </cell>
          <cell r="BL2210">
            <v>54892</v>
          </cell>
        </row>
        <row r="2211">
          <cell r="G2211" t="str">
            <v>Vaisakhi#hi</v>
          </cell>
          <cell r="AE2211">
            <v>42838</v>
          </cell>
          <cell r="AF2211">
            <v>43204</v>
          </cell>
          <cell r="AG2211">
            <v>43569</v>
          </cell>
          <cell r="AH2211">
            <v>43934</v>
          </cell>
        </row>
        <row r="2212">
          <cell r="G2212" t="str">
            <v>Jamat-Ul-Vida#hi</v>
          </cell>
          <cell r="AE2212">
            <v>42909</v>
          </cell>
          <cell r="AF2212">
            <v>43258</v>
          </cell>
          <cell r="AG2212">
            <v>43615</v>
          </cell>
          <cell r="AH2212">
            <v>43972</v>
          </cell>
        </row>
        <row r="2213">
          <cell r="G2213" t="str">
            <v>Ramzan-EId-Eid-ul-Fitar#hi</v>
          </cell>
          <cell r="AE2213">
            <v>42912</v>
          </cell>
          <cell r="AF2213">
            <v>43265</v>
          </cell>
          <cell r="AG2213">
            <v>43620</v>
          </cell>
          <cell r="AH2213">
            <v>43974</v>
          </cell>
        </row>
        <row r="2214">
          <cell r="G2214" t="str">
            <v>Rath-Yatra#hi</v>
          </cell>
          <cell r="AE2214">
            <v>42911</v>
          </cell>
          <cell r="AF2214">
            <v>43295</v>
          </cell>
          <cell r="AG2214">
            <v>43650</v>
          </cell>
          <cell r="AH2214">
            <v>44005</v>
          </cell>
          <cell r="AI2214">
            <v>44423</v>
          </cell>
          <cell r="AJ2214">
            <v>44788</v>
          </cell>
          <cell r="AK2214">
            <v>45153</v>
          </cell>
          <cell r="AL2214">
            <v>45519</v>
          </cell>
          <cell r="AM2214">
            <v>45884</v>
          </cell>
          <cell r="AN2214">
            <v>46249</v>
          </cell>
          <cell r="AO2214">
            <v>46614</v>
          </cell>
          <cell r="AP2214">
            <v>46980</v>
          </cell>
          <cell r="AQ2214">
            <v>47345</v>
          </cell>
          <cell r="AR2214">
            <v>47710</v>
          </cell>
          <cell r="AS2214">
            <v>48075</v>
          </cell>
          <cell r="AT2214">
            <v>48441</v>
          </cell>
          <cell r="AU2214">
            <v>48806</v>
          </cell>
          <cell r="AV2214">
            <v>49171</v>
          </cell>
          <cell r="AW2214">
            <v>49536</v>
          </cell>
          <cell r="AX2214">
            <v>49902</v>
          </cell>
          <cell r="AY2214">
            <v>50267</v>
          </cell>
          <cell r="AZ2214">
            <v>50632</v>
          </cell>
          <cell r="BA2214">
            <v>50997</v>
          </cell>
          <cell r="BB2214">
            <v>51363</v>
          </cell>
          <cell r="BC2214">
            <v>51728</v>
          </cell>
          <cell r="BD2214">
            <v>52093</v>
          </cell>
          <cell r="BE2214">
            <v>52458</v>
          </cell>
          <cell r="BF2214">
            <v>52824</v>
          </cell>
          <cell r="BG2214">
            <v>53189</v>
          </cell>
          <cell r="BH2214">
            <v>53554</v>
          </cell>
          <cell r="BI2214">
            <v>53919</v>
          </cell>
          <cell r="BJ2214">
            <v>54285</v>
          </cell>
          <cell r="BK2214">
            <v>54650</v>
          </cell>
          <cell r="BL2214">
            <v>55015</v>
          </cell>
        </row>
        <row r="2215">
          <cell r="G2215" t="str">
            <v>Independence#hi</v>
          </cell>
          <cell r="AE2215">
            <v>42962</v>
          </cell>
          <cell r="AF2215">
            <v>43327</v>
          </cell>
          <cell r="AG2215">
            <v>43692</v>
          </cell>
          <cell r="AH2215">
            <v>44058</v>
          </cell>
          <cell r="AI2215">
            <v>44423</v>
          </cell>
          <cell r="AJ2215">
            <v>44788</v>
          </cell>
          <cell r="AK2215">
            <v>45153</v>
          </cell>
          <cell r="AL2215">
            <v>45519</v>
          </cell>
          <cell r="AM2215">
            <v>45884</v>
          </cell>
          <cell r="AN2215">
            <v>46249</v>
          </cell>
          <cell r="AO2215">
            <v>46614</v>
          </cell>
          <cell r="AP2215">
            <v>46980</v>
          </cell>
          <cell r="AQ2215">
            <v>47345</v>
          </cell>
          <cell r="AR2215">
            <v>47710</v>
          </cell>
          <cell r="AS2215">
            <v>48075</v>
          </cell>
          <cell r="AT2215">
            <v>48441</v>
          </cell>
          <cell r="AU2215">
            <v>48806</v>
          </cell>
          <cell r="AV2215">
            <v>49171</v>
          </cell>
          <cell r="AW2215">
            <v>49536</v>
          </cell>
          <cell r="AX2215">
            <v>49902</v>
          </cell>
          <cell r="AY2215">
            <v>50267</v>
          </cell>
          <cell r="AZ2215">
            <v>50632</v>
          </cell>
          <cell r="BA2215">
            <v>50997</v>
          </cell>
          <cell r="BB2215">
            <v>51363</v>
          </cell>
          <cell r="BC2215">
            <v>51728</v>
          </cell>
          <cell r="BD2215">
            <v>52093</v>
          </cell>
          <cell r="BE2215">
            <v>52458</v>
          </cell>
          <cell r="BF2215">
            <v>52824</v>
          </cell>
          <cell r="BG2215">
            <v>53189</v>
          </cell>
          <cell r="BH2215">
            <v>53554</v>
          </cell>
          <cell r="BI2215">
            <v>53919</v>
          </cell>
          <cell r="BJ2215">
            <v>54285</v>
          </cell>
          <cell r="BK2215">
            <v>54650</v>
          </cell>
          <cell r="BL2215">
            <v>55015</v>
          </cell>
        </row>
        <row r="2216">
          <cell r="G2216" t="str">
            <v>Onam#hi</v>
          </cell>
          <cell r="AE2216">
            <v>42982</v>
          </cell>
          <cell r="AF2216">
            <v>43327</v>
          </cell>
          <cell r="AG2216">
            <v>43709</v>
          </cell>
          <cell r="AH2216">
            <v>44065</v>
          </cell>
        </row>
        <row r="2217">
          <cell r="G2217" t="str">
            <v>Bakr-Id-Eid-ul-Adha#hi</v>
          </cell>
          <cell r="AE2217">
            <v>42980</v>
          </cell>
          <cell r="AF2217">
            <v>43333</v>
          </cell>
          <cell r="AG2217">
            <v>43688</v>
          </cell>
          <cell r="AH2217">
            <v>44042</v>
          </cell>
        </row>
        <row r="2218">
          <cell r="G2218" t="str">
            <v>Raksha-Bandhan#hi</v>
          </cell>
          <cell r="AE2218">
            <v>42954</v>
          </cell>
          <cell r="AF2218">
            <v>43338</v>
          </cell>
          <cell r="AG2218">
            <v>43692</v>
          </cell>
          <cell r="AH2218">
            <v>44046</v>
          </cell>
        </row>
        <row r="2219">
          <cell r="G2219" t="str">
            <v>Janmashtami#hi</v>
          </cell>
          <cell r="AE2219">
            <v>42962</v>
          </cell>
          <cell r="AF2219">
            <v>43345</v>
          </cell>
          <cell r="AG2219">
            <v>43701</v>
          </cell>
          <cell r="AH2219">
            <v>44054</v>
          </cell>
          <cell r="AI2219">
            <v>44471</v>
          </cell>
          <cell r="AJ2219">
            <v>44836</v>
          </cell>
          <cell r="AK2219">
            <v>45201</v>
          </cell>
          <cell r="AL2219">
            <v>45567</v>
          </cell>
          <cell r="AM2219">
            <v>45932</v>
          </cell>
          <cell r="AN2219">
            <v>46297</v>
          </cell>
          <cell r="AO2219">
            <v>46662</v>
          </cell>
          <cell r="AP2219">
            <v>47028</v>
          </cell>
          <cell r="AQ2219">
            <v>47393</v>
          </cell>
          <cell r="AR2219">
            <v>47758</v>
          </cell>
          <cell r="AS2219">
            <v>48123</v>
          </cell>
          <cell r="AT2219">
            <v>48489</v>
          </cell>
          <cell r="AU2219">
            <v>48854</v>
          </cell>
          <cell r="AV2219">
            <v>49219</v>
          </cell>
          <cell r="AW2219">
            <v>49584</v>
          </cell>
          <cell r="AX2219">
            <v>49950</v>
          </cell>
          <cell r="AY2219">
            <v>50315</v>
          </cell>
          <cell r="AZ2219">
            <v>50680</v>
          </cell>
          <cell r="BA2219">
            <v>51045</v>
          </cell>
          <cell r="BB2219">
            <v>51411</v>
          </cell>
          <cell r="BC2219">
            <v>51776</v>
          </cell>
          <cell r="BD2219">
            <v>52141</v>
          </cell>
          <cell r="BE2219">
            <v>52506</v>
          </cell>
          <cell r="BF2219">
            <v>52872</v>
          </cell>
          <cell r="BG2219">
            <v>53237</v>
          </cell>
          <cell r="BH2219">
            <v>53602</v>
          </cell>
          <cell r="BI2219">
            <v>53967</v>
          </cell>
          <cell r="BJ2219">
            <v>54333</v>
          </cell>
          <cell r="BK2219">
            <v>54698</v>
          </cell>
          <cell r="BL2219">
            <v>55063</v>
          </cell>
        </row>
        <row r="2220">
          <cell r="G2220" t="str">
            <v>Muharram-Ashura#hi</v>
          </cell>
          <cell r="AE2220">
            <v>43009</v>
          </cell>
          <cell r="AF2220">
            <v>43354</v>
          </cell>
          <cell r="AG2220">
            <v>43743</v>
          </cell>
          <cell r="AH2220">
            <v>44126</v>
          </cell>
        </row>
        <row r="2221">
          <cell r="G2221" t="str">
            <v>Ganesh-Chaturthi-Vinayaka-Chaturthi#hi</v>
          </cell>
          <cell r="AE2221">
            <v>42972</v>
          </cell>
          <cell r="AF2221">
            <v>43355</v>
          </cell>
          <cell r="AG2221">
            <v>43709</v>
          </cell>
          <cell r="AH2221">
            <v>44065</v>
          </cell>
        </row>
        <row r="2222">
          <cell r="G2222" t="str">
            <v>Mahatma-Gandhi-Jayanti#hi</v>
          </cell>
          <cell r="AE2222">
            <v>43010</v>
          </cell>
          <cell r="AF2222">
            <v>43375</v>
          </cell>
          <cell r="AG2222">
            <v>43740</v>
          </cell>
          <cell r="AH2222">
            <v>44106</v>
          </cell>
          <cell r="AI2222">
            <v>44471</v>
          </cell>
          <cell r="AJ2222">
            <v>44836</v>
          </cell>
          <cell r="AK2222">
            <v>45201</v>
          </cell>
          <cell r="AL2222">
            <v>45567</v>
          </cell>
          <cell r="AM2222">
            <v>45932</v>
          </cell>
          <cell r="AN2222">
            <v>46297</v>
          </cell>
          <cell r="AO2222">
            <v>46662</v>
          </cell>
          <cell r="AP2222">
            <v>47028</v>
          </cell>
          <cell r="AQ2222">
            <v>47393</v>
          </cell>
          <cell r="AR2222">
            <v>47758</v>
          </cell>
          <cell r="AS2222">
            <v>48123</v>
          </cell>
          <cell r="AT2222">
            <v>48489</v>
          </cell>
          <cell r="AU2222">
            <v>48854</v>
          </cell>
          <cell r="AV2222">
            <v>49219</v>
          </cell>
          <cell r="AW2222">
            <v>49584</v>
          </cell>
          <cell r="AX2222">
            <v>49950</v>
          </cell>
          <cell r="AY2222">
            <v>50315</v>
          </cell>
          <cell r="AZ2222">
            <v>50680</v>
          </cell>
          <cell r="BA2222">
            <v>51045</v>
          </cell>
          <cell r="BB2222">
            <v>51411</v>
          </cell>
          <cell r="BC2222">
            <v>51776</v>
          </cell>
          <cell r="BD2222">
            <v>52141</v>
          </cell>
          <cell r="BE2222">
            <v>52506</v>
          </cell>
          <cell r="BF2222">
            <v>52872</v>
          </cell>
          <cell r="BG2222">
            <v>53237</v>
          </cell>
          <cell r="BH2222">
            <v>53602</v>
          </cell>
          <cell r="BI2222">
            <v>53967</v>
          </cell>
          <cell r="BJ2222">
            <v>54333</v>
          </cell>
          <cell r="BK2222">
            <v>54698</v>
          </cell>
          <cell r="BL2222">
            <v>55063</v>
          </cell>
        </row>
        <row r="2223">
          <cell r="G2223" t="str">
            <v>Maha-Saptami#hi</v>
          </cell>
          <cell r="AE2223">
            <v>43005</v>
          </cell>
          <cell r="AF2223">
            <v>43389</v>
          </cell>
          <cell r="AG2223">
            <v>43743</v>
          </cell>
          <cell r="AH2223">
            <v>44126</v>
          </cell>
        </row>
        <row r="2224">
          <cell r="G2224" t="str">
            <v>Maha-Navami#hi</v>
          </cell>
          <cell r="AE2224">
            <v>43007</v>
          </cell>
          <cell r="AF2224">
            <v>43390</v>
          </cell>
          <cell r="AG2224">
            <v>43765</v>
          </cell>
          <cell r="AH2224">
            <v>44149</v>
          </cell>
        </row>
        <row r="2225">
          <cell r="G2225" t="str">
            <v>Maharishi-Valmiki-Jayanti#hi</v>
          </cell>
          <cell r="AE2225">
            <v>43013</v>
          </cell>
          <cell r="AF2225">
            <v>43397</v>
          </cell>
          <cell r="AG2225">
            <v>43751</v>
          </cell>
          <cell r="AH2225">
            <v>44135</v>
          </cell>
        </row>
        <row r="2226">
          <cell r="G2226" t="str">
            <v>Karaka-Chaturthi#hi</v>
          </cell>
          <cell r="AE2226">
            <v>43016</v>
          </cell>
          <cell r="AF2226">
            <v>43400</v>
          </cell>
          <cell r="AG2226">
            <v>43755</v>
          </cell>
          <cell r="AH2226">
            <v>44139</v>
          </cell>
        </row>
        <row r="2227">
          <cell r="G2227" t="str">
            <v>Naraka-Chaturdasi#hi</v>
          </cell>
          <cell r="AE2227">
            <v>43026</v>
          </cell>
          <cell r="AF2227">
            <v>43410</v>
          </cell>
          <cell r="AG2227">
            <v>43765</v>
          </cell>
          <cell r="AH2227">
            <v>44149</v>
          </cell>
        </row>
        <row r="2228">
          <cell r="G2228" t="str">
            <v>Diwali-Deepavali#hi</v>
          </cell>
          <cell r="AE2228">
            <v>43027</v>
          </cell>
          <cell r="AF2228">
            <v>43411</v>
          </cell>
          <cell r="AG2228">
            <v>43765</v>
          </cell>
          <cell r="AH2228">
            <v>44149</v>
          </cell>
        </row>
        <row r="2229">
          <cell r="G2229" t="str">
            <v>Govardhan-Puja#hi</v>
          </cell>
          <cell r="AE2229">
            <v>43028</v>
          </cell>
          <cell r="AF2229">
            <v>43412</v>
          </cell>
          <cell r="AG2229">
            <v>43767</v>
          </cell>
          <cell r="AH2229">
            <v>44150</v>
          </cell>
        </row>
        <row r="2230">
          <cell r="G2230" t="str">
            <v>Bhai-Duj#hi</v>
          </cell>
          <cell r="AE2230">
            <v>43029</v>
          </cell>
          <cell r="AF2230">
            <v>43413</v>
          </cell>
          <cell r="AG2230">
            <v>43767</v>
          </cell>
          <cell r="AH2230">
            <v>44151</v>
          </cell>
          <cell r="AI2230">
            <v>44524</v>
          </cell>
          <cell r="AJ2230">
            <v>44889</v>
          </cell>
          <cell r="AK2230">
            <v>45254</v>
          </cell>
          <cell r="AL2230">
            <v>45620</v>
          </cell>
          <cell r="AM2230">
            <v>45985</v>
          </cell>
          <cell r="AN2230">
            <v>46350</v>
          </cell>
          <cell r="AO2230">
            <v>46715</v>
          </cell>
          <cell r="AP2230">
            <v>47081</v>
          </cell>
          <cell r="AQ2230">
            <v>47446</v>
          </cell>
          <cell r="AR2230">
            <v>47811</v>
          </cell>
          <cell r="AS2230">
            <v>48176</v>
          </cell>
          <cell r="AT2230">
            <v>48542</v>
          </cell>
          <cell r="AU2230">
            <v>48907</v>
          </cell>
          <cell r="AV2230">
            <v>49272</v>
          </cell>
          <cell r="AW2230">
            <v>49637</v>
          </cell>
          <cell r="AX2230">
            <v>50003</v>
          </cell>
          <cell r="AY2230">
            <v>50368</v>
          </cell>
          <cell r="AZ2230">
            <v>50733</v>
          </cell>
          <cell r="BA2230">
            <v>51098</v>
          </cell>
          <cell r="BB2230">
            <v>51464</v>
          </cell>
          <cell r="BC2230">
            <v>51829</v>
          </cell>
          <cell r="BD2230">
            <v>52194</v>
          </cell>
          <cell r="BE2230">
            <v>52559</v>
          </cell>
          <cell r="BF2230">
            <v>52925</v>
          </cell>
          <cell r="BG2230">
            <v>53290</v>
          </cell>
          <cell r="BH2230">
            <v>53655</v>
          </cell>
          <cell r="BI2230">
            <v>54020</v>
          </cell>
          <cell r="BJ2230">
            <v>54386</v>
          </cell>
          <cell r="BK2230">
            <v>54751</v>
          </cell>
          <cell r="BL2230">
            <v>55116</v>
          </cell>
        </row>
        <row r="2231">
          <cell r="G2231" t="str">
            <v>Chhat-Puja#hi</v>
          </cell>
          <cell r="AE2231">
            <v>43034</v>
          </cell>
          <cell r="AF2231">
            <v>43417</v>
          </cell>
          <cell r="AG2231">
            <v>43771</v>
          </cell>
          <cell r="AH2231">
            <v>44155</v>
          </cell>
          <cell r="AI2231">
            <v>44554</v>
          </cell>
          <cell r="AJ2231">
            <v>44919</v>
          </cell>
          <cell r="AK2231">
            <v>45284</v>
          </cell>
          <cell r="AL2231">
            <v>45650</v>
          </cell>
          <cell r="AM2231">
            <v>46015</v>
          </cell>
          <cell r="AN2231">
            <v>46380</v>
          </cell>
          <cell r="AO2231">
            <v>46745</v>
          </cell>
          <cell r="AP2231">
            <v>47111</v>
          </cell>
          <cell r="AQ2231">
            <v>47476</v>
          </cell>
          <cell r="AR2231">
            <v>47841</v>
          </cell>
          <cell r="AS2231">
            <v>48206</v>
          </cell>
          <cell r="AT2231">
            <v>48572</v>
          </cell>
          <cell r="AU2231">
            <v>48937</v>
          </cell>
          <cell r="AV2231">
            <v>49302</v>
          </cell>
          <cell r="AW2231">
            <v>49667</v>
          </cell>
          <cell r="AX2231">
            <v>50033</v>
          </cell>
          <cell r="AY2231">
            <v>50398</v>
          </cell>
          <cell r="AZ2231">
            <v>50763</v>
          </cell>
          <cell r="BA2231">
            <v>51128</v>
          </cell>
          <cell r="BB2231">
            <v>51494</v>
          </cell>
          <cell r="BC2231">
            <v>51859</v>
          </cell>
          <cell r="BD2231">
            <v>52224</v>
          </cell>
          <cell r="BE2231">
            <v>52589</v>
          </cell>
          <cell r="BF2231">
            <v>52955</v>
          </cell>
          <cell r="BG2231">
            <v>53320</v>
          </cell>
          <cell r="BH2231">
            <v>53685</v>
          </cell>
          <cell r="BI2231">
            <v>54050</v>
          </cell>
          <cell r="BJ2231">
            <v>54416</v>
          </cell>
          <cell r="BK2231">
            <v>54781</v>
          </cell>
          <cell r="BL2231">
            <v>55146</v>
          </cell>
        </row>
        <row r="2232">
          <cell r="G2232" t="str">
            <v>Milad-un-Nabi-Id-e-Milad#hi</v>
          </cell>
          <cell r="AE2232">
            <v>43071</v>
          </cell>
          <cell r="AF2232">
            <v>43424</v>
          </cell>
          <cell r="AG2232">
            <v>43778</v>
          </cell>
          <cell r="AH2232">
            <v>44132</v>
          </cell>
          <cell r="AI2232">
            <v>44555</v>
          </cell>
          <cell r="AJ2232">
            <v>44920</v>
          </cell>
          <cell r="AK2232">
            <v>45285</v>
          </cell>
          <cell r="AL2232">
            <v>45651</v>
          </cell>
          <cell r="AM2232">
            <v>46016</v>
          </cell>
          <cell r="AN2232">
            <v>46381</v>
          </cell>
          <cell r="AO2232">
            <v>46746</v>
          </cell>
          <cell r="AP2232">
            <v>47112</v>
          </cell>
          <cell r="AQ2232">
            <v>47477</v>
          </cell>
          <cell r="AR2232">
            <v>47842</v>
          </cell>
          <cell r="AS2232">
            <v>48207</v>
          </cell>
          <cell r="AT2232">
            <v>48573</v>
          </cell>
          <cell r="AU2232">
            <v>48938</v>
          </cell>
          <cell r="AV2232">
            <v>49303</v>
          </cell>
          <cell r="AW2232">
            <v>49668</v>
          </cell>
          <cell r="AX2232">
            <v>50034</v>
          </cell>
          <cell r="AY2232">
            <v>50399</v>
          </cell>
          <cell r="AZ2232">
            <v>50764</v>
          </cell>
          <cell r="BA2232">
            <v>51129</v>
          </cell>
          <cell r="BB2232">
            <v>51495</v>
          </cell>
          <cell r="BC2232">
            <v>51860</v>
          </cell>
          <cell r="BD2232">
            <v>52225</v>
          </cell>
          <cell r="BE2232">
            <v>52590</v>
          </cell>
          <cell r="BF2232">
            <v>52956</v>
          </cell>
          <cell r="BG2232">
            <v>53321</v>
          </cell>
          <cell r="BH2232">
            <v>53686</v>
          </cell>
          <cell r="BI2232">
            <v>54051</v>
          </cell>
          <cell r="BJ2232">
            <v>54417</v>
          </cell>
          <cell r="BK2232">
            <v>54782</v>
          </cell>
          <cell r="BL2232">
            <v>55147</v>
          </cell>
        </row>
        <row r="2233">
          <cell r="G2233" t="str">
            <v>Guru-Nanak-Jayanti#hi</v>
          </cell>
          <cell r="AE2233">
            <v>43043</v>
          </cell>
          <cell r="AF2233">
            <v>43427</v>
          </cell>
          <cell r="AG2233">
            <v>43781</v>
          </cell>
          <cell r="AH2233">
            <v>44165</v>
          </cell>
        </row>
        <row r="2234">
          <cell r="G2234" t="str">
            <v>Guru-Tegh-Bahadur-Martyrdom#hi</v>
          </cell>
          <cell r="AE2234">
            <v>43063</v>
          </cell>
          <cell r="AF2234">
            <v>43428</v>
          </cell>
          <cell r="AG2234">
            <v>43793</v>
          </cell>
          <cell r="AH2234">
            <v>44159</v>
          </cell>
          <cell r="AI2234">
            <v>44524</v>
          </cell>
          <cell r="AJ2234">
            <v>44889</v>
          </cell>
          <cell r="AK2234">
            <v>45254</v>
          </cell>
          <cell r="AL2234">
            <v>45620</v>
          </cell>
          <cell r="AM2234">
            <v>45985</v>
          </cell>
          <cell r="AN2234">
            <v>46350</v>
          </cell>
          <cell r="AO2234">
            <v>46715</v>
          </cell>
          <cell r="AP2234">
            <v>47081</v>
          </cell>
          <cell r="AQ2234">
            <v>47446</v>
          </cell>
          <cell r="AR2234">
            <v>47811</v>
          </cell>
          <cell r="AS2234">
            <v>48176</v>
          </cell>
          <cell r="AT2234">
            <v>48542</v>
          </cell>
          <cell r="AU2234">
            <v>48907</v>
          </cell>
          <cell r="AV2234">
            <v>49272</v>
          </cell>
          <cell r="AW2234">
            <v>49637</v>
          </cell>
          <cell r="AX2234">
            <v>50003</v>
          </cell>
          <cell r="AY2234">
            <v>50368</v>
          </cell>
          <cell r="AZ2234">
            <v>50733</v>
          </cell>
          <cell r="BA2234">
            <v>51098</v>
          </cell>
          <cell r="BB2234">
            <v>51464</v>
          </cell>
          <cell r="BC2234">
            <v>51829</v>
          </cell>
          <cell r="BD2234">
            <v>52194</v>
          </cell>
          <cell r="BE2234">
            <v>52559</v>
          </cell>
          <cell r="BF2234">
            <v>52925</v>
          </cell>
          <cell r="BG2234">
            <v>53290</v>
          </cell>
          <cell r="BH2234">
            <v>53655</v>
          </cell>
          <cell r="BI2234">
            <v>54020</v>
          </cell>
          <cell r="BJ2234">
            <v>54386</v>
          </cell>
          <cell r="BK2234">
            <v>54751</v>
          </cell>
          <cell r="BL2234">
            <v>55116</v>
          </cell>
        </row>
        <row r="2235">
          <cell r="G2235" t="str">
            <v>Christmas-Eve#hi</v>
          </cell>
          <cell r="AE2235">
            <v>43093</v>
          </cell>
          <cell r="AF2235">
            <v>43458</v>
          </cell>
          <cell r="AG2235">
            <v>43823</v>
          </cell>
          <cell r="AH2235">
            <v>44189</v>
          </cell>
          <cell r="AI2235">
            <v>44554</v>
          </cell>
          <cell r="AJ2235">
            <v>44919</v>
          </cell>
          <cell r="AK2235">
            <v>45284</v>
          </cell>
          <cell r="AL2235">
            <v>45650</v>
          </cell>
          <cell r="AM2235">
            <v>46015</v>
          </cell>
          <cell r="AN2235">
            <v>46380</v>
          </cell>
          <cell r="AO2235">
            <v>46745</v>
          </cell>
          <cell r="AP2235">
            <v>47111</v>
          </cell>
          <cell r="AQ2235">
            <v>47476</v>
          </cell>
          <cell r="AR2235">
            <v>47841</v>
          </cell>
          <cell r="AS2235">
            <v>48206</v>
          </cell>
          <cell r="AT2235">
            <v>48572</v>
          </cell>
          <cell r="AU2235">
            <v>48937</v>
          </cell>
          <cell r="AV2235">
            <v>49302</v>
          </cell>
          <cell r="AW2235">
            <v>49667</v>
          </cell>
          <cell r="AX2235">
            <v>50033</v>
          </cell>
          <cell r="AY2235">
            <v>50398</v>
          </cell>
          <cell r="AZ2235">
            <v>50763</v>
          </cell>
          <cell r="BA2235">
            <v>51128</v>
          </cell>
          <cell r="BB2235">
            <v>51494</v>
          </cell>
          <cell r="BC2235">
            <v>51859</v>
          </cell>
          <cell r="BD2235">
            <v>52224</v>
          </cell>
          <cell r="BE2235">
            <v>52589</v>
          </cell>
          <cell r="BF2235">
            <v>52955</v>
          </cell>
          <cell r="BG2235">
            <v>53320</v>
          </cell>
          <cell r="BH2235">
            <v>53685</v>
          </cell>
          <cell r="BI2235">
            <v>54050</v>
          </cell>
          <cell r="BJ2235">
            <v>54416</v>
          </cell>
          <cell r="BK2235">
            <v>54781</v>
          </cell>
          <cell r="BL2235">
            <v>55146</v>
          </cell>
        </row>
        <row r="2236">
          <cell r="G2236" t="str">
            <v>Christmas#hi</v>
          </cell>
          <cell r="AE2236">
            <v>43094</v>
          </cell>
          <cell r="AF2236">
            <v>43459</v>
          </cell>
          <cell r="AG2236">
            <v>43824</v>
          </cell>
          <cell r="AH2236">
            <v>44190</v>
          </cell>
          <cell r="AI2236">
            <v>44555</v>
          </cell>
          <cell r="AJ2236">
            <v>44920</v>
          </cell>
          <cell r="AK2236">
            <v>45285</v>
          </cell>
          <cell r="AL2236">
            <v>45651</v>
          </cell>
          <cell r="AM2236">
            <v>46016</v>
          </cell>
          <cell r="AN2236">
            <v>46381</v>
          </cell>
          <cell r="AO2236">
            <v>46746</v>
          </cell>
          <cell r="AP2236">
            <v>47112</v>
          </cell>
          <cell r="AQ2236">
            <v>47477</v>
          </cell>
          <cell r="AR2236">
            <v>47842</v>
          </cell>
          <cell r="AS2236">
            <v>48207</v>
          </cell>
          <cell r="AT2236">
            <v>48573</v>
          </cell>
          <cell r="AU2236">
            <v>48938</v>
          </cell>
          <cell r="AV2236">
            <v>49303</v>
          </cell>
          <cell r="AW2236">
            <v>49668</v>
          </cell>
          <cell r="AX2236">
            <v>50034</v>
          </cell>
          <cell r="AY2236">
            <v>50399</v>
          </cell>
          <cell r="AZ2236">
            <v>50764</v>
          </cell>
          <cell r="BA2236">
            <v>51129</v>
          </cell>
          <cell r="BB2236">
            <v>51495</v>
          </cell>
          <cell r="BC2236">
            <v>51860</v>
          </cell>
          <cell r="BD2236">
            <v>52225</v>
          </cell>
          <cell r="BE2236">
            <v>52590</v>
          </cell>
          <cell r="BF2236">
            <v>52956</v>
          </cell>
          <cell r="BG2236">
            <v>53321</v>
          </cell>
          <cell r="BH2236">
            <v>53686</v>
          </cell>
          <cell r="BI2236">
            <v>54051</v>
          </cell>
          <cell r="BJ2236">
            <v>54417</v>
          </cell>
          <cell r="BK2236">
            <v>54782</v>
          </cell>
          <cell r="BL2236">
            <v>55147</v>
          </cell>
        </row>
        <row r="2237">
          <cell r="G2237" t="str">
            <v>New-Year#en</v>
          </cell>
          <cell r="H2237" t="str">
            <v>New-Years-Day</v>
          </cell>
          <cell r="X2237">
            <v>40179</v>
          </cell>
          <cell r="Y2237">
            <v>40544</v>
          </cell>
          <cell r="Z2237">
            <v>40909</v>
          </cell>
          <cell r="AA2237">
            <v>41275</v>
          </cell>
          <cell r="AB2237">
            <v>41640</v>
          </cell>
          <cell r="AC2237">
            <v>42005</v>
          </cell>
          <cell r="AD2237">
            <v>42370</v>
          </cell>
          <cell r="AE2237">
            <v>42736</v>
          </cell>
          <cell r="AF2237">
            <v>43101</v>
          </cell>
          <cell r="AG2237">
            <v>43466</v>
          </cell>
          <cell r="AH2237">
            <v>43831</v>
          </cell>
          <cell r="AI2237">
            <v>44197</v>
          </cell>
          <cell r="AJ2237">
            <v>44562</v>
          </cell>
          <cell r="AK2237">
            <v>44927</v>
          </cell>
          <cell r="AL2237">
            <v>45292</v>
          </cell>
          <cell r="AM2237">
            <v>45658</v>
          </cell>
          <cell r="AN2237">
            <v>46023</v>
          </cell>
          <cell r="AO2237">
            <v>46388</v>
          </cell>
          <cell r="AP2237">
            <v>46753</v>
          </cell>
          <cell r="AQ2237">
            <v>47119</v>
          </cell>
          <cell r="AR2237">
            <v>47484</v>
          </cell>
          <cell r="AS2237">
            <v>47849</v>
          </cell>
          <cell r="AT2237">
            <v>48214</v>
          </cell>
          <cell r="AU2237">
            <v>48580</v>
          </cell>
          <cell r="AV2237">
            <v>48945</v>
          </cell>
          <cell r="AW2237">
            <v>49310</v>
          </cell>
          <cell r="AX2237">
            <v>49675</v>
          </cell>
          <cell r="AY2237">
            <v>50041</v>
          </cell>
          <cell r="AZ2237">
            <v>50406</v>
          </cell>
          <cell r="BA2237">
            <v>50771</v>
          </cell>
          <cell r="BB2237">
            <v>51136</v>
          </cell>
          <cell r="BC2237">
            <v>51502</v>
          </cell>
          <cell r="BD2237">
            <v>51867</v>
          </cell>
          <cell r="BE2237">
            <v>52232</v>
          </cell>
          <cell r="BF2237">
            <v>52597</v>
          </cell>
          <cell r="BG2237">
            <v>52963</v>
          </cell>
          <cell r="BH2237">
            <v>53328</v>
          </cell>
          <cell r="BI2237">
            <v>53693</v>
          </cell>
          <cell r="BJ2237">
            <v>54058</v>
          </cell>
          <cell r="BK2237">
            <v>54424</v>
          </cell>
          <cell r="BL2237">
            <v>54789</v>
          </cell>
        </row>
        <row r="2238">
          <cell r="G2238" t="str">
            <v>Guru-Govind-Singh-Jayanti#en</v>
          </cell>
          <cell r="X2238">
            <v>40190</v>
          </cell>
          <cell r="Y2238">
            <v>40555</v>
          </cell>
          <cell r="Z2238">
            <v>40920</v>
          </cell>
          <cell r="AA2238">
            <v>41286</v>
          </cell>
          <cell r="AB2238">
            <v>41651</v>
          </cell>
          <cell r="AC2238">
            <v>42016</v>
          </cell>
          <cell r="AD2238">
            <v>42381</v>
          </cell>
          <cell r="AE2238">
            <v>42740</v>
          </cell>
          <cell r="AF2238">
            <v>43105</v>
          </cell>
          <cell r="AG2238">
            <v>43478</v>
          </cell>
          <cell r="AH2238">
            <v>43842</v>
          </cell>
          <cell r="AI2238">
            <v>44208</v>
          </cell>
          <cell r="AJ2238">
            <v>44573</v>
          </cell>
          <cell r="AK2238">
            <v>44938</v>
          </cell>
          <cell r="AL2238">
            <v>45303</v>
          </cell>
          <cell r="AM2238">
            <v>45669</v>
          </cell>
          <cell r="AN2238">
            <v>46034</v>
          </cell>
          <cell r="AO2238">
            <v>46399</v>
          </cell>
          <cell r="AP2238">
            <v>46764</v>
          </cell>
          <cell r="AQ2238">
            <v>47130</v>
          </cell>
          <cell r="AR2238">
            <v>47495</v>
          </cell>
          <cell r="AS2238">
            <v>47860</v>
          </cell>
          <cell r="AT2238">
            <v>48225</v>
          </cell>
          <cell r="AU2238">
            <v>48591</v>
          </cell>
          <cell r="AV2238">
            <v>48956</v>
          </cell>
          <cell r="AW2238">
            <v>49321</v>
          </cell>
          <cell r="AX2238">
            <v>49686</v>
          </cell>
          <cell r="AY2238">
            <v>50052</v>
          </cell>
          <cell r="AZ2238">
            <v>50417</v>
          </cell>
          <cell r="BA2238">
            <v>50782</v>
          </cell>
          <cell r="BB2238">
            <v>51147</v>
          </cell>
          <cell r="BC2238">
            <v>51513</v>
          </cell>
          <cell r="BD2238">
            <v>51878</v>
          </cell>
          <cell r="BE2238">
            <v>52243</v>
          </cell>
          <cell r="BF2238">
            <v>52608</v>
          </cell>
          <cell r="BG2238">
            <v>52974</v>
          </cell>
          <cell r="BH2238">
            <v>53339</v>
          </cell>
          <cell r="BI2238">
            <v>53704</v>
          </cell>
          <cell r="BJ2238">
            <v>54069</v>
          </cell>
          <cell r="BK2238">
            <v>54435</v>
          </cell>
          <cell r="BL2238">
            <v>54800</v>
          </cell>
        </row>
        <row r="2239">
          <cell r="G2239" t="str">
            <v>Youth@ind#en</v>
          </cell>
          <cell r="X2239">
            <v>40190</v>
          </cell>
          <cell r="Y2239">
            <v>40555</v>
          </cell>
          <cell r="Z2239">
            <v>40920</v>
          </cell>
          <cell r="AA2239">
            <v>41286</v>
          </cell>
          <cell r="AB2239">
            <v>41651</v>
          </cell>
          <cell r="AC2239">
            <v>42016</v>
          </cell>
          <cell r="AD2239">
            <v>42381</v>
          </cell>
          <cell r="AE2239">
            <v>42747</v>
          </cell>
          <cell r="AF2239">
            <v>43112</v>
          </cell>
          <cell r="AG2239">
            <v>43477</v>
          </cell>
          <cell r="AH2239">
            <v>43842</v>
          </cell>
          <cell r="AI2239">
            <v>44208</v>
          </cell>
          <cell r="AJ2239">
            <v>44573</v>
          </cell>
          <cell r="AK2239">
            <v>44938</v>
          </cell>
          <cell r="AL2239">
            <v>45303</v>
          </cell>
          <cell r="AM2239">
            <v>45669</v>
          </cell>
          <cell r="AN2239">
            <v>46034</v>
          </cell>
          <cell r="AO2239">
            <v>46399</v>
          </cell>
          <cell r="AP2239">
            <v>46764</v>
          </cell>
          <cell r="AQ2239">
            <v>47130</v>
          </cell>
          <cell r="AR2239">
            <v>47495</v>
          </cell>
          <cell r="AS2239">
            <v>47860</v>
          </cell>
          <cell r="AT2239">
            <v>48225</v>
          </cell>
          <cell r="AU2239">
            <v>48591</v>
          </cell>
          <cell r="AV2239">
            <v>48956</v>
          </cell>
          <cell r="AW2239">
            <v>49321</v>
          </cell>
          <cell r="AX2239">
            <v>49686</v>
          </cell>
          <cell r="AY2239">
            <v>50052</v>
          </cell>
          <cell r="AZ2239">
            <v>50417</v>
          </cell>
          <cell r="BA2239">
            <v>50782</v>
          </cell>
          <cell r="BB2239">
            <v>51147</v>
          </cell>
          <cell r="BC2239">
            <v>51513</v>
          </cell>
          <cell r="BD2239">
            <v>51878</v>
          </cell>
          <cell r="BE2239">
            <v>52243</v>
          </cell>
          <cell r="BF2239">
            <v>52608</v>
          </cell>
          <cell r="BG2239">
            <v>52974</v>
          </cell>
          <cell r="BH2239">
            <v>53339</v>
          </cell>
          <cell r="BI2239">
            <v>53704</v>
          </cell>
          <cell r="BJ2239">
            <v>54069</v>
          </cell>
          <cell r="BK2239">
            <v>54435</v>
          </cell>
          <cell r="BL2239">
            <v>54800</v>
          </cell>
        </row>
        <row r="2240">
          <cell r="G2240" t="str">
            <v>Makar-Sankranti#en</v>
          </cell>
          <cell r="AE2240">
            <v>42749</v>
          </cell>
          <cell r="AF2240">
            <v>43114</v>
          </cell>
          <cell r="AG2240">
            <v>43480</v>
          </cell>
          <cell r="AH2240">
            <v>43845</v>
          </cell>
        </row>
        <row r="2241">
          <cell r="G2241" t="str">
            <v>Pongal#en</v>
          </cell>
          <cell r="AE2241">
            <v>42749</v>
          </cell>
          <cell r="AF2241">
            <v>43114</v>
          </cell>
          <cell r="AG2241">
            <v>43480</v>
          </cell>
          <cell r="AH2241">
            <v>43845</v>
          </cell>
        </row>
        <row r="2242">
          <cell r="G2242" t="str">
            <v>India-Army#en</v>
          </cell>
          <cell r="X2242">
            <v>40193</v>
          </cell>
          <cell r="Y2242">
            <v>40558</v>
          </cell>
          <cell r="Z2242">
            <v>40923</v>
          </cell>
          <cell r="AA2242">
            <v>41289</v>
          </cell>
          <cell r="AB2242">
            <v>41654</v>
          </cell>
          <cell r="AC2242">
            <v>42019</v>
          </cell>
          <cell r="AD2242">
            <v>42384</v>
          </cell>
          <cell r="AE2242">
            <v>42750</v>
          </cell>
          <cell r="AF2242">
            <v>43115</v>
          </cell>
          <cell r="AG2242">
            <v>43480</v>
          </cell>
          <cell r="AH2242">
            <v>43845</v>
          </cell>
          <cell r="AI2242">
            <v>44211</v>
          </cell>
          <cell r="AJ2242">
            <v>44576</v>
          </cell>
          <cell r="AK2242">
            <v>44941</v>
          </cell>
          <cell r="AL2242">
            <v>45306</v>
          </cell>
          <cell r="AM2242">
            <v>45672</v>
          </cell>
          <cell r="AN2242">
            <v>46037</v>
          </cell>
          <cell r="AO2242">
            <v>46402</v>
          </cell>
          <cell r="AP2242">
            <v>46767</v>
          </cell>
          <cell r="AQ2242">
            <v>47133</v>
          </cell>
          <cell r="AR2242">
            <v>47498</v>
          </cell>
          <cell r="AS2242">
            <v>47863</v>
          </cell>
          <cell r="AT2242">
            <v>48228</v>
          </cell>
          <cell r="AU2242">
            <v>48594</v>
          </cell>
          <cell r="AV2242">
            <v>48959</v>
          </cell>
          <cell r="AW2242">
            <v>49324</v>
          </cell>
          <cell r="AX2242">
            <v>49689</v>
          </cell>
          <cell r="AY2242">
            <v>50055</v>
          </cell>
          <cell r="AZ2242">
            <v>50420</v>
          </cell>
          <cell r="BA2242">
            <v>50785</v>
          </cell>
          <cell r="BB2242">
            <v>51150</v>
          </cell>
          <cell r="BC2242">
            <v>51516</v>
          </cell>
          <cell r="BD2242">
            <v>51881</v>
          </cell>
          <cell r="BE2242">
            <v>52246</v>
          </cell>
          <cell r="BF2242">
            <v>52611</v>
          </cell>
          <cell r="BG2242">
            <v>52977</v>
          </cell>
          <cell r="BH2242">
            <v>53342</v>
          </cell>
          <cell r="BI2242">
            <v>53707</v>
          </cell>
          <cell r="BJ2242">
            <v>54072</v>
          </cell>
          <cell r="BK2242">
            <v>54438</v>
          </cell>
          <cell r="BL2242">
            <v>54803</v>
          </cell>
        </row>
        <row r="2243">
          <cell r="G2243" t="str">
            <v>Martin-Luther-King#en</v>
          </cell>
          <cell r="H2243" t="str">
            <v>Martin-Luther-King</v>
          </cell>
          <cell r="X2243">
            <v>40196</v>
          </cell>
          <cell r="Y2243">
            <v>40560</v>
          </cell>
          <cell r="Z2243">
            <v>40924</v>
          </cell>
          <cell r="AA2243">
            <v>41295</v>
          </cell>
          <cell r="AB2243">
            <v>41659</v>
          </cell>
          <cell r="AC2243">
            <v>42023</v>
          </cell>
          <cell r="AD2243">
            <v>42387</v>
          </cell>
          <cell r="AE2243">
            <v>42751</v>
          </cell>
          <cell r="AF2243">
            <v>43115</v>
          </cell>
          <cell r="AG2243">
            <v>43486</v>
          </cell>
          <cell r="AH2243">
            <v>43850</v>
          </cell>
          <cell r="AI2243">
            <v>44214</v>
          </cell>
          <cell r="AJ2243">
            <v>44578</v>
          </cell>
          <cell r="AK2243">
            <v>44942</v>
          </cell>
          <cell r="AL2243">
            <v>45306</v>
          </cell>
          <cell r="AM2243">
            <v>45677</v>
          </cell>
          <cell r="AN2243">
            <v>46041</v>
          </cell>
          <cell r="AO2243">
            <v>46405</v>
          </cell>
          <cell r="AP2243">
            <v>46769</v>
          </cell>
          <cell r="AQ2243">
            <v>47133</v>
          </cell>
          <cell r="AR2243">
            <v>47504</v>
          </cell>
        </row>
        <row r="2244">
          <cell r="G2244" t="str">
            <v>Vasant-Panchami#en</v>
          </cell>
          <cell r="X2244">
            <v>40202</v>
          </cell>
          <cell r="Y2244">
            <v>40567</v>
          </cell>
          <cell r="Z2244">
            <v>40932</v>
          </cell>
          <cell r="AA2244">
            <v>41298</v>
          </cell>
          <cell r="AB2244">
            <v>41663</v>
          </cell>
          <cell r="AC2244">
            <v>42028</v>
          </cell>
          <cell r="AD2244">
            <v>42393</v>
          </cell>
          <cell r="AE2244">
            <v>42767</v>
          </cell>
          <cell r="AF2244">
            <v>43122</v>
          </cell>
          <cell r="AG2244">
            <v>43506</v>
          </cell>
          <cell r="AH2244">
            <v>43860</v>
          </cell>
          <cell r="AI2244">
            <v>44220</v>
          </cell>
          <cell r="AJ2244">
            <v>44585</v>
          </cell>
          <cell r="AK2244">
            <v>44950</v>
          </cell>
          <cell r="AL2244">
            <v>45315</v>
          </cell>
          <cell r="AM2244">
            <v>45681</v>
          </cell>
          <cell r="AN2244">
            <v>46046</v>
          </cell>
          <cell r="AO2244">
            <v>46411</v>
          </cell>
          <cell r="AP2244">
            <v>46776</v>
          </cell>
          <cell r="AQ2244">
            <v>47142</v>
          </cell>
          <cell r="AR2244">
            <v>47507</v>
          </cell>
          <cell r="AS2244">
            <v>47872</v>
          </cell>
          <cell r="AT2244">
            <v>48237</v>
          </cell>
          <cell r="AU2244">
            <v>48603</v>
          </cell>
          <cell r="AV2244">
            <v>48968</v>
          </cell>
          <cell r="AW2244">
            <v>49333</v>
          </cell>
          <cell r="AX2244">
            <v>49698</v>
          </cell>
          <cell r="AY2244">
            <v>50064</v>
          </cell>
          <cell r="AZ2244">
            <v>50429</v>
          </cell>
          <cell r="BA2244">
            <v>50794</v>
          </cell>
          <cell r="BB2244">
            <v>51159</v>
          </cell>
          <cell r="BC2244">
            <v>51525</v>
          </cell>
          <cell r="BD2244">
            <v>51890</v>
          </cell>
          <cell r="BE2244">
            <v>52255</v>
          </cell>
          <cell r="BF2244">
            <v>52620</v>
          </cell>
          <cell r="BG2244">
            <v>52986</v>
          </cell>
          <cell r="BH2244">
            <v>53351</v>
          </cell>
          <cell r="BI2244">
            <v>53716</v>
          </cell>
          <cell r="BJ2244">
            <v>54081</v>
          </cell>
          <cell r="BK2244">
            <v>54447</v>
          </cell>
          <cell r="BL2244">
            <v>54812</v>
          </cell>
        </row>
        <row r="2245">
          <cell r="G2245" t="str">
            <v>Girl-Child@ind#en</v>
          </cell>
          <cell r="X2245">
            <v>40202</v>
          </cell>
          <cell r="Y2245">
            <v>40567</v>
          </cell>
          <cell r="Z2245">
            <v>40932</v>
          </cell>
          <cell r="AA2245">
            <v>41298</v>
          </cell>
          <cell r="AB2245">
            <v>41663</v>
          </cell>
          <cell r="AC2245">
            <v>42028</v>
          </cell>
          <cell r="AD2245">
            <v>42393</v>
          </cell>
          <cell r="AE2245">
            <v>42759</v>
          </cell>
          <cell r="AF2245">
            <v>43124</v>
          </cell>
          <cell r="AG2245">
            <v>43489</v>
          </cell>
          <cell r="AH2245">
            <v>43854</v>
          </cell>
          <cell r="AI2245">
            <v>44220</v>
          </cell>
          <cell r="AJ2245">
            <v>44585</v>
          </cell>
          <cell r="AK2245">
            <v>44950</v>
          </cell>
          <cell r="AL2245">
            <v>45315</v>
          </cell>
          <cell r="AM2245">
            <v>45681</v>
          </cell>
          <cell r="AN2245">
            <v>46046</v>
          </cell>
          <cell r="AO2245">
            <v>46411</v>
          </cell>
          <cell r="AP2245">
            <v>46776</v>
          </cell>
          <cell r="AQ2245">
            <v>47142</v>
          </cell>
          <cell r="AR2245">
            <v>47507</v>
          </cell>
          <cell r="AS2245">
            <v>47872</v>
          </cell>
          <cell r="AT2245">
            <v>48237</v>
          </cell>
          <cell r="AU2245">
            <v>48603</v>
          </cell>
          <cell r="AV2245">
            <v>48968</v>
          </cell>
          <cell r="AW2245">
            <v>49333</v>
          </cell>
          <cell r="AX2245">
            <v>49698</v>
          </cell>
          <cell r="AY2245">
            <v>50064</v>
          </cell>
          <cell r="AZ2245">
            <v>50429</v>
          </cell>
          <cell r="BA2245">
            <v>50794</v>
          </cell>
          <cell r="BB2245">
            <v>51159</v>
          </cell>
          <cell r="BC2245">
            <v>51525</v>
          </cell>
          <cell r="BD2245">
            <v>51890</v>
          </cell>
          <cell r="BE2245">
            <v>52255</v>
          </cell>
          <cell r="BF2245">
            <v>52620</v>
          </cell>
          <cell r="BG2245">
            <v>52986</v>
          </cell>
          <cell r="BH2245">
            <v>53351</v>
          </cell>
          <cell r="BI2245">
            <v>53716</v>
          </cell>
          <cell r="BJ2245">
            <v>54081</v>
          </cell>
          <cell r="BK2245">
            <v>54447</v>
          </cell>
          <cell r="BL2245">
            <v>54812</v>
          </cell>
        </row>
        <row r="2246">
          <cell r="G2246" t="str">
            <v>Voters@ind#en</v>
          </cell>
          <cell r="X2246">
            <v>40203</v>
          </cell>
          <cell r="Y2246">
            <v>40568</v>
          </cell>
          <cell r="Z2246">
            <v>40933</v>
          </cell>
          <cell r="AA2246">
            <v>41299</v>
          </cell>
          <cell r="AB2246">
            <v>41664</v>
          </cell>
          <cell r="AC2246">
            <v>42029</v>
          </cell>
          <cell r="AD2246">
            <v>42394</v>
          </cell>
          <cell r="AE2246">
            <v>42760</v>
          </cell>
          <cell r="AF2246">
            <v>43125</v>
          </cell>
          <cell r="AG2246">
            <v>43490</v>
          </cell>
          <cell r="AH2246">
            <v>43855</v>
          </cell>
          <cell r="AI2246">
            <v>44221</v>
          </cell>
          <cell r="AJ2246">
            <v>44586</v>
          </cell>
          <cell r="AK2246">
            <v>44951</v>
          </cell>
          <cell r="AL2246">
            <v>45316</v>
          </cell>
          <cell r="AM2246">
            <v>45682</v>
          </cell>
          <cell r="AN2246">
            <v>46047</v>
          </cell>
          <cell r="AO2246">
            <v>46412</v>
          </cell>
          <cell r="AP2246">
            <v>46777</v>
          </cell>
          <cell r="AQ2246">
            <v>47143</v>
          </cell>
          <cell r="AR2246">
            <v>47508</v>
          </cell>
          <cell r="AS2246">
            <v>47873</v>
          </cell>
          <cell r="AT2246">
            <v>48238</v>
          </cell>
          <cell r="AU2246">
            <v>48604</v>
          </cell>
          <cell r="AV2246">
            <v>48969</v>
          </cell>
          <cell r="AW2246">
            <v>49334</v>
          </cell>
          <cell r="AX2246">
            <v>49699</v>
          </cell>
          <cell r="AY2246">
            <v>50065</v>
          </cell>
          <cell r="AZ2246">
            <v>50430</v>
          </cell>
          <cell r="BA2246">
            <v>50795</v>
          </cell>
          <cell r="BB2246">
            <v>51160</v>
          </cell>
          <cell r="BC2246">
            <v>51526</v>
          </cell>
          <cell r="BD2246">
            <v>51891</v>
          </cell>
          <cell r="BE2246">
            <v>52256</v>
          </cell>
          <cell r="BF2246">
            <v>52621</v>
          </cell>
          <cell r="BG2246">
            <v>52987</v>
          </cell>
          <cell r="BH2246">
            <v>53352</v>
          </cell>
          <cell r="BI2246">
            <v>53717</v>
          </cell>
          <cell r="BJ2246">
            <v>54082</v>
          </cell>
          <cell r="BK2246">
            <v>54448</v>
          </cell>
          <cell r="BL2246">
            <v>54813</v>
          </cell>
        </row>
        <row r="2247">
          <cell r="G2247" t="str">
            <v>Republic#en</v>
          </cell>
          <cell r="X2247">
            <v>40204</v>
          </cell>
          <cell r="Y2247">
            <v>40569</v>
          </cell>
          <cell r="Z2247">
            <v>40934</v>
          </cell>
          <cell r="AA2247">
            <v>41300</v>
          </cell>
          <cell r="AB2247">
            <v>41665</v>
          </cell>
          <cell r="AC2247">
            <v>42030</v>
          </cell>
          <cell r="AD2247">
            <v>42395</v>
          </cell>
          <cell r="AE2247">
            <v>42761</v>
          </cell>
          <cell r="AF2247">
            <v>43126</v>
          </cell>
          <cell r="AG2247">
            <v>43491</v>
          </cell>
          <cell r="AH2247">
            <v>43856</v>
          </cell>
          <cell r="AI2247">
            <v>44222</v>
          </cell>
          <cell r="AJ2247">
            <v>44587</v>
          </cell>
          <cell r="AK2247">
            <v>44952</v>
          </cell>
          <cell r="AL2247">
            <v>45317</v>
          </cell>
          <cell r="AM2247">
            <v>45683</v>
          </cell>
          <cell r="AN2247">
            <v>46048</v>
          </cell>
          <cell r="AO2247">
            <v>46413</v>
          </cell>
          <cell r="AP2247">
            <v>46778</v>
          </cell>
          <cell r="AQ2247">
            <v>47144</v>
          </cell>
          <cell r="AR2247">
            <v>47509</v>
          </cell>
          <cell r="AS2247">
            <v>47874</v>
          </cell>
          <cell r="AT2247">
            <v>48239</v>
          </cell>
          <cell r="AU2247">
            <v>48605</v>
          </cell>
          <cell r="AV2247">
            <v>48970</v>
          </cell>
          <cell r="AW2247">
            <v>49335</v>
          </cell>
          <cell r="AX2247">
            <v>49700</v>
          </cell>
          <cell r="AY2247">
            <v>50066</v>
          </cell>
          <cell r="AZ2247">
            <v>50431</v>
          </cell>
          <cell r="BA2247">
            <v>50796</v>
          </cell>
          <cell r="BB2247">
            <v>51161</v>
          </cell>
          <cell r="BC2247">
            <v>51527</v>
          </cell>
          <cell r="BD2247">
            <v>51892</v>
          </cell>
          <cell r="BE2247">
            <v>52257</v>
          </cell>
          <cell r="BF2247">
            <v>52622</v>
          </cell>
          <cell r="BG2247">
            <v>52988</v>
          </cell>
          <cell r="BH2247">
            <v>53353</v>
          </cell>
          <cell r="BI2247">
            <v>53718</v>
          </cell>
          <cell r="BJ2247">
            <v>54083</v>
          </cell>
          <cell r="BK2247">
            <v>54449</v>
          </cell>
          <cell r="BL2247">
            <v>54814</v>
          </cell>
        </row>
        <row r="2248">
          <cell r="G2248" t="str">
            <v>Australia#en</v>
          </cell>
          <cell r="H2248" t="str">
            <v>Australia-Day</v>
          </cell>
          <cell r="X2248">
            <v>40204</v>
          </cell>
          <cell r="Y2248">
            <v>40569</v>
          </cell>
          <cell r="Z2248">
            <v>40934</v>
          </cell>
          <cell r="AA2248">
            <v>41300</v>
          </cell>
          <cell r="AB2248">
            <v>41665</v>
          </cell>
          <cell r="AC2248">
            <v>42030</v>
          </cell>
          <cell r="AD2248">
            <v>42395</v>
          </cell>
          <cell r="AE2248">
            <v>42761</v>
          </cell>
          <cell r="AF2248">
            <v>43126</v>
          </cell>
          <cell r="AG2248">
            <v>43491</v>
          </cell>
          <cell r="AH2248">
            <v>43856</v>
          </cell>
          <cell r="AI2248">
            <v>44222</v>
          </cell>
          <cell r="AJ2248">
            <v>44587</v>
          </cell>
          <cell r="AK2248">
            <v>44952</v>
          </cell>
          <cell r="AL2248">
            <v>45317</v>
          </cell>
          <cell r="AM2248">
            <v>45683</v>
          </cell>
          <cell r="AN2248">
            <v>46048</v>
          </cell>
          <cell r="AO2248">
            <v>46413</v>
          </cell>
          <cell r="AP2248">
            <v>46778</v>
          </cell>
          <cell r="AQ2248">
            <v>47144</v>
          </cell>
          <cell r="AR2248">
            <v>47509</v>
          </cell>
          <cell r="AS2248">
            <v>47874</v>
          </cell>
          <cell r="AT2248">
            <v>48239</v>
          </cell>
          <cell r="AU2248">
            <v>48605</v>
          </cell>
          <cell r="AV2248">
            <v>48970</v>
          </cell>
          <cell r="AW2248">
            <v>49335</v>
          </cell>
          <cell r="AX2248">
            <v>49700</v>
          </cell>
          <cell r="AY2248">
            <v>50066</v>
          </cell>
          <cell r="AZ2248">
            <v>50431</v>
          </cell>
          <cell r="BA2248">
            <v>50796</v>
          </cell>
          <cell r="BB2248">
            <v>51161</v>
          </cell>
          <cell r="BC2248">
            <v>51527</v>
          </cell>
          <cell r="BD2248">
            <v>51892</v>
          </cell>
          <cell r="BE2248">
            <v>52257</v>
          </cell>
          <cell r="BF2248">
            <v>52622</v>
          </cell>
          <cell r="BG2248">
            <v>52988</v>
          </cell>
          <cell r="BH2248">
            <v>53353</v>
          </cell>
          <cell r="BI2248">
            <v>53718</v>
          </cell>
          <cell r="BJ2248">
            <v>54083</v>
          </cell>
          <cell r="BK2248">
            <v>54449</v>
          </cell>
          <cell r="BL2248">
            <v>54814</v>
          </cell>
        </row>
        <row r="2249">
          <cell r="G2249" t="str">
            <v>Leprosy-Eradication#en</v>
          </cell>
          <cell r="H2249" t="str">
            <v>https://www.nhp.gov.in/world-leprosy-eradication-day_pg</v>
          </cell>
          <cell r="X2249">
            <v>40208</v>
          </cell>
          <cell r="Y2249">
            <v>40573</v>
          </cell>
          <cell r="Z2249">
            <v>40938</v>
          </cell>
          <cell r="AA2249">
            <v>41304</v>
          </cell>
          <cell r="AB2249">
            <v>41669</v>
          </cell>
          <cell r="AC2249">
            <v>42034</v>
          </cell>
          <cell r="AD2249">
            <v>42399</v>
          </cell>
          <cell r="AE2249">
            <v>42764</v>
          </cell>
          <cell r="AF2249">
            <v>43128</v>
          </cell>
          <cell r="AG2249">
            <v>43492</v>
          </cell>
          <cell r="AH2249">
            <v>43856</v>
          </cell>
          <cell r="AI2249">
            <v>44227</v>
          </cell>
          <cell r="AJ2249">
            <v>44591</v>
          </cell>
          <cell r="AK2249">
            <v>44955</v>
          </cell>
          <cell r="AL2249">
            <v>45319</v>
          </cell>
          <cell r="AM2249">
            <v>45683</v>
          </cell>
          <cell r="AN2249">
            <v>46047</v>
          </cell>
          <cell r="AO2249">
            <v>46418</v>
          </cell>
          <cell r="AP2249">
            <v>46782</v>
          </cell>
          <cell r="AQ2249">
            <v>47146</v>
          </cell>
          <cell r="AR2249">
            <v>47510</v>
          </cell>
          <cell r="AS2249">
            <v>47874</v>
          </cell>
          <cell r="AT2249">
            <v>48238</v>
          </cell>
          <cell r="AU2249">
            <v>48609</v>
          </cell>
          <cell r="AV2249">
            <v>48973</v>
          </cell>
          <cell r="AW2249">
            <v>49337</v>
          </cell>
          <cell r="AX2249">
            <v>49701</v>
          </cell>
          <cell r="AY2249">
            <v>50065</v>
          </cell>
          <cell r="AZ2249">
            <v>50436</v>
          </cell>
          <cell r="BA2249">
            <v>50800</v>
          </cell>
          <cell r="BB2249">
            <v>51164</v>
          </cell>
          <cell r="BC2249">
            <v>51528</v>
          </cell>
          <cell r="BD2249">
            <v>51892</v>
          </cell>
          <cell r="BE2249">
            <v>52256</v>
          </cell>
          <cell r="BF2249">
            <v>52627</v>
          </cell>
          <cell r="BG2249">
            <v>52991</v>
          </cell>
          <cell r="BH2249">
            <v>53355</v>
          </cell>
          <cell r="BI2249">
            <v>53719</v>
          </cell>
          <cell r="BJ2249">
            <v>54083</v>
          </cell>
          <cell r="BK2249">
            <v>54454</v>
          </cell>
          <cell r="BL2249">
            <v>54818</v>
          </cell>
        </row>
        <row r="2250">
          <cell r="G2250" t="str">
            <v>Martyr#en</v>
          </cell>
          <cell r="X2250">
            <v>40208</v>
          </cell>
          <cell r="Y2250">
            <v>40573</v>
          </cell>
          <cell r="Z2250">
            <v>40938</v>
          </cell>
          <cell r="AA2250">
            <v>41304</v>
          </cell>
          <cell r="AB2250">
            <v>41669</v>
          </cell>
          <cell r="AC2250">
            <v>42034</v>
          </cell>
          <cell r="AD2250">
            <v>42399</v>
          </cell>
          <cell r="AE2250">
            <v>42765</v>
          </cell>
          <cell r="AF2250">
            <v>43130</v>
          </cell>
          <cell r="AG2250">
            <v>43495</v>
          </cell>
          <cell r="AH2250">
            <v>43860</v>
          </cell>
          <cell r="AI2250">
            <v>44226</v>
          </cell>
          <cell r="AJ2250">
            <v>44591</v>
          </cell>
          <cell r="AK2250">
            <v>44956</v>
          </cell>
          <cell r="AL2250">
            <v>45321</v>
          </cell>
          <cell r="AM2250">
            <v>45687</v>
          </cell>
          <cell r="AN2250">
            <v>46052</v>
          </cell>
          <cell r="AO2250">
            <v>46417</v>
          </cell>
          <cell r="AP2250">
            <v>46782</v>
          </cell>
          <cell r="AQ2250">
            <v>47148</v>
          </cell>
          <cell r="AR2250">
            <v>47513</v>
          </cell>
          <cell r="AS2250">
            <v>47878</v>
          </cell>
          <cell r="AT2250">
            <v>48243</v>
          </cell>
          <cell r="AU2250">
            <v>48609</v>
          </cell>
          <cell r="AV2250">
            <v>48974</v>
          </cell>
          <cell r="AW2250">
            <v>49339</v>
          </cell>
          <cell r="AX2250">
            <v>49704</v>
          </cell>
          <cell r="AY2250">
            <v>50070</v>
          </cell>
          <cell r="AZ2250">
            <v>50435</v>
          </cell>
          <cell r="BA2250">
            <v>50800</v>
          </cell>
          <cell r="BB2250">
            <v>51165</v>
          </cell>
          <cell r="BC2250">
            <v>51531</v>
          </cell>
          <cell r="BD2250">
            <v>51896</v>
          </cell>
          <cell r="BE2250">
            <v>52261</v>
          </cell>
          <cell r="BF2250">
            <v>52626</v>
          </cell>
          <cell r="BG2250">
            <v>52992</v>
          </cell>
          <cell r="BH2250">
            <v>53357</v>
          </cell>
          <cell r="BI2250">
            <v>53722</v>
          </cell>
          <cell r="BJ2250">
            <v>54087</v>
          </cell>
          <cell r="BK2250">
            <v>54453</v>
          </cell>
          <cell r="BL2250">
            <v>54818</v>
          </cell>
        </row>
        <row r="2251">
          <cell r="G2251" t="str">
            <v>Guru-Ravidas-Jayanti#en</v>
          </cell>
          <cell r="X2251">
            <v>40211</v>
          </cell>
          <cell r="Y2251">
            <v>40576</v>
          </cell>
          <cell r="Z2251">
            <v>40941</v>
          </cell>
          <cell r="AA2251">
            <v>41307</v>
          </cell>
          <cell r="AB2251">
            <v>41672</v>
          </cell>
          <cell r="AC2251">
            <v>42037</v>
          </cell>
          <cell r="AD2251">
            <v>42402</v>
          </cell>
          <cell r="AE2251">
            <v>42776</v>
          </cell>
          <cell r="AF2251">
            <v>43131</v>
          </cell>
          <cell r="AG2251">
            <v>43515</v>
          </cell>
          <cell r="AH2251">
            <v>43870</v>
          </cell>
          <cell r="AI2251">
            <v>44229</v>
          </cell>
          <cell r="AJ2251">
            <v>44594</v>
          </cell>
          <cell r="AK2251">
            <v>44959</v>
          </cell>
          <cell r="AL2251">
            <v>45324</v>
          </cell>
          <cell r="AM2251">
            <v>45690</v>
          </cell>
          <cell r="AN2251">
            <v>46055</v>
          </cell>
          <cell r="AO2251">
            <v>46420</v>
          </cell>
          <cell r="AP2251">
            <v>46785</v>
          </cell>
          <cell r="AQ2251">
            <v>47151</v>
          </cell>
          <cell r="AR2251">
            <v>47516</v>
          </cell>
          <cell r="AS2251">
            <v>47881</v>
          </cell>
          <cell r="AT2251">
            <v>48246</v>
          </cell>
          <cell r="AU2251">
            <v>48612</v>
          </cell>
          <cell r="AV2251">
            <v>48977</v>
          </cell>
          <cell r="AW2251">
            <v>49342</v>
          </cell>
          <cell r="AX2251">
            <v>49707</v>
          </cell>
          <cell r="AY2251">
            <v>50073</v>
          </cell>
          <cell r="AZ2251">
            <v>50438</v>
          </cell>
          <cell r="BA2251">
            <v>50803</v>
          </cell>
          <cell r="BB2251">
            <v>51168</v>
          </cell>
          <cell r="BC2251">
            <v>51534</v>
          </cell>
          <cell r="BD2251">
            <v>51899</v>
          </cell>
          <cell r="BE2251">
            <v>52264</v>
          </cell>
          <cell r="BF2251">
            <v>52629</v>
          </cell>
          <cell r="BG2251">
            <v>52995</v>
          </cell>
          <cell r="BH2251">
            <v>53360</v>
          </cell>
          <cell r="BI2251">
            <v>53725</v>
          </cell>
          <cell r="BJ2251">
            <v>54090</v>
          </cell>
          <cell r="BK2251">
            <v>54456</v>
          </cell>
          <cell r="BL2251">
            <v>54821</v>
          </cell>
        </row>
        <row r="2252">
          <cell r="G2252" t="str">
            <v>Groundhog#en</v>
          </cell>
          <cell r="H2252" t="str">
            <v>Groundhog-day</v>
          </cell>
          <cell r="X2252">
            <v>40211</v>
          </cell>
          <cell r="Y2252">
            <v>40576</v>
          </cell>
          <cell r="Z2252">
            <v>40941</v>
          </cell>
          <cell r="AA2252">
            <v>41307</v>
          </cell>
          <cell r="AB2252">
            <v>41672</v>
          </cell>
          <cell r="AC2252">
            <v>42037</v>
          </cell>
          <cell r="AD2252">
            <v>42402</v>
          </cell>
          <cell r="AE2252">
            <v>42768</v>
          </cell>
          <cell r="AF2252">
            <v>43133</v>
          </cell>
          <cell r="AG2252">
            <v>43498</v>
          </cell>
          <cell r="AH2252">
            <v>43863</v>
          </cell>
          <cell r="AI2252">
            <v>44229</v>
          </cell>
          <cell r="AJ2252">
            <v>44594</v>
          </cell>
          <cell r="AK2252">
            <v>44959</v>
          </cell>
          <cell r="AL2252">
            <v>45324</v>
          </cell>
          <cell r="AM2252">
            <v>45690</v>
          </cell>
          <cell r="AN2252">
            <v>46055</v>
          </cell>
          <cell r="AO2252">
            <v>46420</v>
          </cell>
          <cell r="AP2252">
            <v>46785</v>
          </cell>
          <cell r="AQ2252">
            <v>47151</v>
          </cell>
          <cell r="AR2252">
            <v>47516</v>
          </cell>
          <cell r="AS2252">
            <v>47881</v>
          </cell>
          <cell r="AT2252">
            <v>48246</v>
          </cell>
          <cell r="AU2252">
            <v>48612</v>
          </cell>
          <cell r="AV2252">
            <v>48977</v>
          </cell>
          <cell r="AW2252">
            <v>49342</v>
          </cell>
          <cell r="AX2252">
            <v>49707</v>
          </cell>
          <cell r="AY2252">
            <v>50073</v>
          </cell>
          <cell r="AZ2252">
            <v>50438</v>
          </cell>
          <cell r="BA2252">
            <v>50803</v>
          </cell>
          <cell r="BB2252">
            <v>51168</v>
          </cell>
          <cell r="BC2252">
            <v>51534</v>
          </cell>
          <cell r="BD2252">
            <v>51899</v>
          </cell>
          <cell r="BE2252">
            <v>52264</v>
          </cell>
          <cell r="BF2252">
            <v>52629</v>
          </cell>
          <cell r="BG2252">
            <v>52995</v>
          </cell>
          <cell r="BH2252">
            <v>53360</v>
          </cell>
          <cell r="BI2252">
            <v>53725</v>
          </cell>
          <cell r="BJ2252">
            <v>54090</v>
          </cell>
          <cell r="BK2252">
            <v>54456</v>
          </cell>
          <cell r="BL2252">
            <v>54821</v>
          </cell>
        </row>
        <row r="2253">
          <cell r="G2253" t="str">
            <v>Wetland#en</v>
          </cell>
          <cell r="X2253">
            <v>40211</v>
          </cell>
          <cell r="Y2253">
            <v>40576</v>
          </cell>
          <cell r="Z2253">
            <v>40941</v>
          </cell>
          <cell r="AA2253">
            <v>41307</v>
          </cell>
          <cell r="AB2253">
            <v>41672</v>
          </cell>
          <cell r="AC2253">
            <v>42037</v>
          </cell>
          <cell r="AD2253">
            <v>42402</v>
          </cell>
          <cell r="AE2253">
            <v>42768</v>
          </cell>
          <cell r="AF2253">
            <v>43133</v>
          </cell>
          <cell r="AG2253">
            <v>43498</v>
          </cell>
          <cell r="AH2253">
            <v>43863</v>
          </cell>
          <cell r="AI2253">
            <v>44229</v>
          </cell>
          <cell r="AJ2253">
            <v>44594</v>
          </cell>
          <cell r="AK2253">
            <v>44959</v>
          </cell>
          <cell r="AL2253">
            <v>45324</v>
          </cell>
          <cell r="AM2253">
            <v>45690</v>
          </cell>
          <cell r="AN2253">
            <v>46055</v>
          </cell>
          <cell r="AO2253">
            <v>46420</v>
          </cell>
          <cell r="AP2253">
            <v>46785</v>
          </cell>
          <cell r="AQ2253">
            <v>47151</v>
          </cell>
          <cell r="AR2253">
            <v>47516</v>
          </cell>
          <cell r="AS2253">
            <v>47881</v>
          </cell>
          <cell r="AT2253">
            <v>48246</v>
          </cell>
          <cell r="AU2253">
            <v>48612</v>
          </cell>
          <cell r="AV2253">
            <v>48977</v>
          </cell>
          <cell r="AW2253">
            <v>49342</v>
          </cell>
          <cell r="AX2253">
            <v>49707</v>
          </cell>
          <cell r="AY2253">
            <v>50073</v>
          </cell>
          <cell r="AZ2253">
            <v>50438</v>
          </cell>
          <cell r="BA2253">
            <v>50803</v>
          </cell>
          <cell r="BB2253">
            <v>51168</v>
          </cell>
          <cell r="BC2253">
            <v>51534</v>
          </cell>
          <cell r="BD2253">
            <v>51899</v>
          </cell>
          <cell r="BE2253">
            <v>52264</v>
          </cell>
          <cell r="BF2253">
            <v>52629</v>
          </cell>
          <cell r="BG2253">
            <v>52995</v>
          </cell>
          <cell r="BH2253">
            <v>53360</v>
          </cell>
          <cell r="BI2253">
            <v>53725</v>
          </cell>
          <cell r="BJ2253">
            <v>54090</v>
          </cell>
          <cell r="BK2253">
            <v>54456</v>
          </cell>
          <cell r="BL2253">
            <v>54821</v>
          </cell>
        </row>
        <row r="2254">
          <cell r="G2254" t="str">
            <v>Cancer#en</v>
          </cell>
          <cell r="H2254" t="str">
            <v>World-Cancer-Day</v>
          </cell>
          <cell r="X2254">
            <v>40213</v>
          </cell>
          <cell r="Y2254">
            <v>40578</v>
          </cell>
          <cell r="Z2254">
            <v>40943</v>
          </cell>
          <cell r="AA2254">
            <v>41309</v>
          </cell>
          <cell r="AB2254">
            <v>41674</v>
          </cell>
          <cell r="AC2254">
            <v>42039</v>
          </cell>
          <cell r="AD2254">
            <v>42404</v>
          </cell>
          <cell r="AE2254">
            <v>42770</v>
          </cell>
          <cell r="AF2254">
            <v>43135</v>
          </cell>
          <cell r="AG2254">
            <v>43500</v>
          </cell>
          <cell r="AH2254">
            <v>43865</v>
          </cell>
          <cell r="AI2254">
            <v>44231</v>
          </cell>
          <cell r="AJ2254">
            <v>44596</v>
          </cell>
          <cell r="AK2254">
            <v>44961</v>
          </cell>
          <cell r="AL2254">
            <v>45326</v>
          </cell>
          <cell r="AM2254">
            <v>45692</v>
          </cell>
          <cell r="AN2254">
            <v>46057</v>
          </cell>
          <cell r="AO2254">
            <v>46422</v>
          </cell>
          <cell r="AP2254">
            <v>46787</v>
          </cell>
          <cell r="AQ2254">
            <v>47153</v>
          </cell>
          <cell r="AR2254">
            <v>47518</v>
          </cell>
          <cell r="AS2254">
            <v>47883</v>
          </cell>
          <cell r="AT2254">
            <v>48248</v>
          </cell>
          <cell r="AU2254">
            <v>48614</v>
          </cell>
          <cell r="AV2254">
            <v>48979</v>
          </cell>
          <cell r="AW2254">
            <v>49344</v>
          </cell>
          <cell r="AX2254">
            <v>49709</v>
          </cell>
          <cell r="AY2254">
            <v>50075</v>
          </cell>
          <cell r="AZ2254">
            <v>50440</v>
          </cell>
          <cell r="BA2254">
            <v>50805</v>
          </cell>
          <cell r="BB2254">
            <v>51170</v>
          </cell>
          <cell r="BC2254">
            <v>51536</v>
          </cell>
          <cell r="BD2254">
            <v>51901</v>
          </cell>
          <cell r="BE2254">
            <v>52266</v>
          </cell>
          <cell r="BF2254">
            <v>52631</v>
          </cell>
          <cell r="BG2254">
            <v>52997</v>
          </cell>
          <cell r="BH2254">
            <v>53362</v>
          </cell>
          <cell r="BI2254">
            <v>53727</v>
          </cell>
          <cell r="BJ2254">
            <v>54092</v>
          </cell>
          <cell r="BK2254">
            <v>54458</v>
          </cell>
          <cell r="BL2254">
            <v>54823</v>
          </cell>
        </row>
        <row r="2255">
          <cell r="G2255" t="str">
            <v>Proposal#en</v>
          </cell>
          <cell r="X2255">
            <v>40217</v>
          </cell>
          <cell r="Y2255">
            <v>40582</v>
          </cell>
          <cell r="Z2255">
            <v>40947</v>
          </cell>
          <cell r="AA2255">
            <v>41313</v>
          </cell>
          <cell r="AB2255">
            <v>41678</v>
          </cell>
          <cell r="AC2255">
            <v>42043</v>
          </cell>
          <cell r="AD2255">
            <v>42408</v>
          </cell>
          <cell r="AE2255">
            <v>42774</v>
          </cell>
          <cell r="AF2255">
            <v>43139</v>
          </cell>
          <cell r="AG2255">
            <v>43504</v>
          </cell>
          <cell r="AH2255">
            <v>43869</v>
          </cell>
          <cell r="AI2255">
            <v>44235</v>
          </cell>
          <cell r="AJ2255">
            <v>44600</v>
          </cell>
          <cell r="AK2255">
            <v>44965</v>
          </cell>
          <cell r="AL2255">
            <v>45330</v>
          </cell>
          <cell r="AM2255">
            <v>45696</v>
          </cell>
          <cell r="AN2255">
            <v>46061</v>
          </cell>
          <cell r="AO2255">
            <v>46426</v>
          </cell>
          <cell r="AP2255">
            <v>46791</v>
          </cell>
          <cell r="AQ2255">
            <v>47157</v>
          </cell>
          <cell r="AR2255">
            <v>47522</v>
          </cell>
          <cell r="AS2255">
            <v>47887</v>
          </cell>
          <cell r="AT2255">
            <v>48252</v>
          </cell>
          <cell r="AU2255">
            <v>48618</v>
          </cell>
          <cell r="AV2255">
            <v>48983</v>
          </cell>
          <cell r="AW2255">
            <v>49348</v>
          </cell>
          <cell r="AX2255">
            <v>49713</v>
          </cell>
          <cell r="AY2255">
            <v>50079</v>
          </cell>
          <cell r="AZ2255">
            <v>50444</v>
          </cell>
          <cell r="BA2255">
            <v>50809</v>
          </cell>
          <cell r="BB2255">
            <v>51174</v>
          </cell>
          <cell r="BC2255">
            <v>51540</v>
          </cell>
          <cell r="BD2255">
            <v>51905</v>
          </cell>
          <cell r="BE2255">
            <v>52270</v>
          </cell>
          <cell r="BF2255">
            <v>52635</v>
          </cell>
          <cell r="BG2255">
            <v>53001</v>
          </cell>
          <cell r="BH2255">
            <v>53366</v>
          </cell>
          <cell r="BI2255">
            <v>53731</v>
          </cell>
          <cell r="BJ2255">
            <v>54096</v>
          </cell>
          <cell r="BK2255">
            <v>54462</v>
          </cell>
          <cell r="BL2255">
            <v>54827</v>
          </cell>
        </row>
        <row r="2256">
          <cell r="G2256" t="str">
            <v>Teddy#en</v>
          </cell>
          <cell r="X2256">
            <v>40219</v>
          </cell>
          <cell r="Y2256">
            <v>40584</v>
          </cell>
          <cell r="Z2256">
            <v>40949</v>
          </cell>
          <cell r="AA2256">
            <v>41315</v>
          </cell>
          <cell r="AB2256">
            <v>41680</v>
          </cell>
          <cell r="AC2256">
            <v>42045</v>
          </cell>
          <cell r="AD2256">
            <v>42410</v>
          </cell>
          <cell r="AE2256">
            <v>42776</v>
          </cell>
          <cell r="AF2256">
            <v>43141</v>
          </cell>
          <cell r="AG2256">
            <v>43506</v>
          </cell>
          <cell r="AH2256">
            <v>43871</v>
          </cell>
          <cell r="AI2256">
            <v>44237</v>
          </cell>
          <cell r="AJ2256">
            <v>44602</v>
          </cell>
          <cell r="AK2256">
            <v>44967</v>
          </cell>
          <cell r="AL2256">
            <v>45332</v>
          </cell>
          <cell r="AM2256">
            <v>45698</v>
          </cell>
          <cell r="AN2256">
            <v>46063</v>
          </cell>
          <cell r="AO2256">
            <v>46428</v>
          </cell>
          <cell r="AP2256">
            <v>46793</v>
          </cell>
          <cell r="AQ2256">
            <v>47159</v>
          </cell>
          <cell r="AR2256">
            <v>47524</v>
          </cell>
          <cell r="AS2256">
            <v>47889</v>
          </cell>
          <cell r="AT2256">
            <v>48254</v>
          </cell>
          <cell r="AU2256">
            <v>48620</v>
          </cell>
          <cell r="AV2256">
            <v>48985</v>
          </cell>
          <cell r="AW2256">
            <v>49350</v>
          </cell>
          <cell r="AX2256">
            <v>49715</v>
          </cell>
          <cell r="AY2256">
            <v>50081</v>
          </cell>
          <cell r="AZ2256">
            <v>50446</v>
          </cell>
          <cell r="BA2256">
            <v>50811</v>
          </cell>
          <cell r="BB2256">
            <v>51176</v>
          </cell>
          <cell r="BC2256">
            <v>51542</v>
          </cell>
          <cell r="BD2256">
            <v>51907</v>
          </cell>
          <cell r="BE2256">
            <v>52272</v>
          </cell>
          <cell r="BF2256">
            <v>52637</v>
          </cell>
          <cell r="BG2256">
            <v>53003</v>
          </cell>
          <cell r="BH2256">
            <v>53368</v>
          </cell>
          <cell r="BI2256">
            <v>53733</v>
          </cell>
          <cell r="BJ2256">
            <v>54098</v>
          </cell>
          <cell r="BK2256">
            <v>54464</v>
          </cell>
          <cell r="BL2256">
            <v>54829</v>
          </cell>
        </row>
        <row r="2257">
          <cell r="G2257" t="str">
            <v>Maharishianand-Saraswati-Jayanti#en</v>
          </cell>
          <cell r="X2257">
            <v>40224</v>
          </cell>
          <cell r="Y2257">
            <v>40595</v>
          </cell>
          <cell r="Z2257">
            <v>40959</v>
          </cell>
          <cell r="AA2257">
            <v>41323</v>
          </cell>
          <cell r="AB2257">
            <v>41687</v>
          </cell>
          <cell r="AC2257">
            <v>42051</v>
          </cell>
          <cell r="AD2257">
            <v>42415</v>
          </cell>
          <cell r="AE2257">
            <v>42787</v>
          </cell>
          <cell r="AF2257">
            <v>43141</v>
          </cell>
          <cell r="AG2257">
            <v>43524</v>
          </cell>
          <cell r="AH2257">
            <v>43878</v>
          </cell>
          <cell r="AI2257">
            <v>44242</v>
          </cell>
          <cell r="AJ2257">
            <v>44613</v>
          </cell>
          <cell r="AK2257">
            <v>44977</v>
          </cell>
          <cell r="AL2257">
            <v>45341</v>
          </cell>
          <cell r="AM2257">
            <v>45705</v>
          </cell>
          <cell r="AN2257">
            <v>46069</v>
          </cell>
          <cell r="AO2257">
            <v>46433</v>
          </cell>
          <cell r="AP2257">
            <v>46804</v>
          </cell>
          <cell r="AQ2257">
            <v>47168</v>
          </cell>
          <cell r="AR2257">
            <v>47532</v>
          </cell>
        </row>
        <row r="2258">
          <cell r="G2258" t="str">
            <v>Maha-Shivaratri-Shivaratri#en</v>
          </cell>
          <cell r="AE2258">
            <v>42790</v>
          </cell>
          <cell r="AF2258">
            <v>43144</v>
          </cell>
          <cell r="AG2258">
            <v>43528</v>
          </cell>
          <cell r="AH2258">
            <v>43882</v>
          </cell>
        </row>
        <row r="2259">
          <cell r="G2259" t="str">
            <v>Valentine#en</v>
          </cell>
          <cell r="H2259" t="str">
            <v>Valentines-Day</v>
          </cell>
          <cell r="X2259">
            <v>40223</v>
          </cell>
          <cell r="Y2259">
            <v>40588</v>
          </cell>
          <cell r="Z2259">
            <v>40953</v>
          </cell>
          <cell r="AA2259">
            <v>41319</v>
          </cell>
          <cell r="AB2259">
            <v>41684</v>
          </cell>
          <cell r="AC2259">
            <v>42049</v>
          </cell>
          <cell r="AD2259">
            <v>42414</v>
          </cell>
          <cell r="AE2259">
            <v>42780</v>
          </cell>
          <cell r="AF2259">
            <v>43145</v>
          </cell>
          <cell r="AG2259">
            <v>43510</v>
          </cell>
          <cell r="AH2259">
            <v>43875</v>
          </cell>
          <cell r="AI2259">
            <v>44241</v>
          </cell>
          <cell r="AJ2259">
            <v>44606</v>
          </cell>
          <cell r="AK2259">
            <v>44971</v>
          </cell>
          <cell r="AL2259">
            <v>45336</v>
          </cell>
          <cell r="AM2259">
            <v>45702</v>
          </cell>
          <cell r="AN2259">
            <v>46067</v>
          </cell>
          <cell r="AO2259">
            <v>46432</v>
          </cell>
          <cell r="AP2259">
            <v>46797</v>
          </cell>
          <cell r="AQ2259">
            <v>47163</v>
          </cell>
          <cell r="AR2259">
            <v>47528</v>
          </cell>
          <cell r="AS2259">
            <v>47893</v>
          </cell>
          <cell r="AT2259">
            <v>48258</v>
          </cell>
          <cell r="AU2259">
            <v>48624</v>
          </cell>
          <cell r="AV2259">
            <v>48989</v>
          </cell>
          <cell r="AW2259">
            <v>49354</v>
          </cell>
          <cell r="AX2259">
            <v>49719</v>
          </cell>
          <cell r="AY2259">
            <v>50085</v>
          </cell>
          <cell r="AZ2259">
            <v>50450</v>
          </cell>
          <cell r="BA2259">
            <v>50815</v>
          </cell>
          <cell r="BB2259">
            <v>51180</v>
          </cell>
          <cell r="BC2259">
            <v>51546</v>
          </cell>
          <cell r="BD2259">
            <v>51911</v>
          </cell>
          <cell r="BE2259">
            <v>52276</v>
          </cell>
          <cell r="BF2259">
            <v>52641</v>
          </cell>
          <cell r="BG2259">
            <v>53007</v>
          </cell>
          <cell r="BH2259">
            <v>53372</v>
          </cell>
          <cell r="BI2259">
            <v>53737</v>
          </cell>
          <cell r="BJ2259">
            <v>54102</v>
          </cell>
          <cell r="BK2259">
            <v>54468</v>
          </cell>
          <cell r="BL2259">
            <v>54833</v>
          </cell>
        </row>
        <row r="2260">
          <cell r="G2260" t="str">
            <v>Presidents#en</v>
          </cell>
          <cell r="H2260" t="str">
            <v>Presidents-Day</v>
          </cell>
          <cell r="X2260">
            <v>40224</v>
          </cell>
          <cell r="Y2260">
            <v>40595</v>
          </cell>
          <cell r="Z2260">
            <v>40959</v>
          </cell>
          <cell r="AA2260">
            <v>41323</v>
          </cell>
          <cell r="AB2260">
            <v>41687</v>
          </cell>
          <cell r="AC2260">
            <v>42051</v>
          </cell>
          <cell r="AD2260">
            <v>42415</v>
          </cell>
          <cell r="AE2260">
            <v>42786</v>
          </cell>
          <cell r="AF2260">
            <v>43150</v>
          </cell>
          <cell r="AG2260">
            <v>43514</v>
          </cell>
          <cell r="AH2260">
            <v>43878</v>
          </cell>
          <cell r="AI2260">
            <v>44242</v>
          </cell>
          <cell r="AJ2260">
            <v>44613</v>
          </cell>
          <cell r="AK2260">
            <v>44977</v>
          </cell>
          <cell r="AL2260">
            <v>45341</v>
          </cell>
          <cell r="AM2260">
            <v>45705</v>
          </cell>
          <cell r="AN2260">
            <v>46069</v>
          </cell>
          <cell r="AO2260">
            <v>46433</v>
          </cell>
          <cell r="AP2260">
            <v>46804</v>
          </cell>
          <cell r="AQ2260">
            <v>47168</v>
          </cell>
          <cell r="AR2260">
            <v>47532</v>
          </cell>
          <cell r="AS2260">
            <v>47898</v>
          </cell>
          <cell r="AT2260">
            <v>48263</v>
          </cell>
          <cell r="AU2260">
            <v>48629</v>
          </cell>
          <cell r="AV2260">
            <v>48994</v>
          </cell>
          <cell r="AW2260">
            <v>49359</v>
          </cell>
          <cell r="AX2260">
            <v>49724</v>
          </cell>
          <cell r="AY2260">
            <v>50090</v>
          </cell>
          <cell r="AZ2260">
            <v>50455</v>
          </cell>
          <cell r="BA2260">
            <v>50820</v>
          </cell>
          <cell r="BB2260">
            <v>51185</v>
          </cell>
          <cell r="BC2260">
            <v>51551</v>
          </cell>
          <cell r="BD2260">
            <v>51916</v>
          </cell>
          <cell r="BE2260">
            <v>52281</v>
          </cell>
          <cell r="BF2260">
            <v>52646</v>
          </cell>
          <cell r="BG2260">
            <v>53012</v>
          </cell>
          <cell r="BH2260">
            <v>53377</v>
          </cell>
          <cell r="BI2260">
            <v>53742</v>
          </cell>
          <cell r="BJ2260">
            <v>54107</v>
          </cell>
          <cell r="BK2260">
            <v>54473</v>
          </cell>
          <cell r="BL2260">
            <v>54838</v>
          </cell>
        </row>
        <row r="2261">
          <cell r="G2261" t="str">
            <v>Confession#en</v>
          </cell>
          <cell r="X2261">
            <v>40228</v>
          </cell>
          <cell r="Y2261">
            <v>40593</v>
          </cell>
          <cell r="Z2261">
            <v>40958</v>
          </cell>
          <cell r="AA2261">
            <v>41324</v>
          </cell>
          <cell r="AB2261">
            <v>41689</v>
          </cell>
          <cell r="AC2261">
            <v>42054</v>
          </cell>
          <cell r="AD2261">
            <v>42419</v>
          </cell>
          <cell r="AE2261">
            <v>42785</v>
          </cell>
          <cell r="AF2261">
            <v>43150</v>
          </cell>
          <cell r="AG2261">
            <v>43515</v>
          </cell>
          <cell r="AH2261">
            <v>43880</v>
          </cell>
          <cell r="AI2261">
            <v>44246</v>
          </cell>
          <cell r="AJ2261">
            <v>44611</v>
          </cell>
          <cell r="AK2261">
            <v>44976</v>
          </cell>
          <cell r="AL2261">
            <v>45341</v>
          </cell>
          <cell r="AM2261">
            <v>45707</v>
          </cell>
          <cell r="AN2261">
            <v>46072</v>
          </cell>
          <cell r="AO2261">
            <v>46437</v>
          </cell>
          <cell r="AP2261">
            <v>46802</v>
          </cell>
          <cell r="AQ2261">
            <v>47168</v>
          </cell>
          <cell r="AR2261">
            <v>47533</v>
          </cell>
          <cell r="AS2261">
            <v>47898</v>
          </cell>
          <cell r="AT2261">
            <v>48263</v>
          </cell>
          <cell r="AU2261">
            <v>48629</v>
          </cell>
          <cell r="AV2261">
            <v>48994</v>
          </cell>
          <cell r="AW2261">
            <v>49359</v>
          </cell>
          <cell r="AX2261">
            <v>49724</v>
          </cell>
          <cell r="AY2261">
            <v>50090</v>
          </cell>
          <cell r="AZ2261">
            <v>50455</v>
          </cell>
          <cell r="BA2261">
            <v>50820</v>
          </cell>
          <cell r="BB2261">
            <v>51185</v>
          </cell>
          <cell r="BC2261">
            <v>51551</v>
          </cell>
          <cell r="BD2261">
            <v>51916</v>
          </cell>
          <cell r="BE2261">
            <v>52281</v>
          </cell>
          <cell r="BF2261">
            <v>52646</v>
          </cell>
          <cell r="BG2261">
            <v>53012</v>
          </cell>
          <cell r="BH2261">
            <v>53377</v>
          </cell>
          <cell r="BI2261">
            <v>53742</v>
          </cell>
          <cell r="BJ2261">
            <v>54107</v>
          </cell>
          <cell r="BK2261">
            <v>54473</v>
          </cell>
          <cell r="BL2261">
            <v>54838</v>
          </cell>
        </row>
        <row r="2262">
          <cell r="G2262" t="str">
            <v>Shivaji-Jayanti#en</v>
          </cell>
          <cell r="X2262">
            <v>40228</v>
          </cell>
          <cell r="Y2262">
            <v>40593</v>
          </cell>
          <cell r="Z2262">
            <v>40958</v>
          </cell>
          <cell r="AA2262">
            <v>41324</v>
          </cell>
          <cell r="AB2262">
            <v>41689</v>
          </cell>
          <cell r="AC2262">
            <v>42054</v>
          </cell>
          <cell r="AD2262">
            <v>42419</v>
          </cell>
          <cell r="AE2262">
            <v>42785</v>
          </cell>
          <cell r="AF2262">
            <v>43150</v>
          </cell>
          <cell r="AG2262">
            <v>43515</v>
          </cell>
          <cell r="AH2262">
            <v>43880</v>
          </cell>
          <cell r="AI2262">
            <v>44246</v>
          </cell>
          <cell r="AJ2262">
            <v>44611</v>
          </cell>
          <cell r="AK2262">
            <v>44976</v>
          </cell>
          <cell r="AL2262">
            <v>45341</v>
          </cell>
          <cell r="AM2262">
            <v>45707</v>
          </cell>
          <cell r="AN2262">
            <v>46072</v>
          </cell>
          <cell r="AO2262">
            <v>46437</v>
          </cell>
          <cell r="AP2262">
            <v>46802</v>
          </cell>
          <cell r="AQ2262">
            <v>47168</v>
          </cell>
          <cell r="AR2262">
            <v>47533</v>
          </cell>
          <cell r="AS2262">
            <v>47898</v>
          </cell>
          <cell r="AT2262">
            <v>48263</v>
          </cell>
          <cell r="AU2262">
            <v>48629</v>
          </cell>
          <cell r="AV2262">
            <v>48994</v>
          </cell>
          <cell r="AW2262">
            <v>49359</v>
          </cell>
          <cell r="AX2262">
            <v>49724</v>
          </cell>
          <cell r="AY2262">
            <v>50090</v>
          </cell>
          <cell r="AZ2262">
            <v>50455</v>
          </cell>
          <cell r="BA2262">
            <v>50820</v>
          </cell>
          <cell r="BB2262">
            <v>51185</v>
          </cell>
          <cell r="BC2262">
            <v>51551</v>
          </cell>
          <cell r="BD2262">
            <v>51916</v>
          </cell>
          <cell r="BE2262">
            <v>52281</v>
          </cell>
          <cell r="BF2262">
            <v>52646</v>
          </cell>
          <cell r="BG2262">
            <v>53012</v>
          </cell>
          <cell r="BH2262">
            <v>53377</v>
          </cell>
          <cell r="BI2262">
            <v>53742</v>
          </cell>
          <cell r="BJ2262">
            <v>54107</v>
          </cell>
          <cell r="BK2262">
            <v>54473</v>
          </cell>
          <cell r="BL2262">
            <v>54838</v>
          </cell>
        </row>
        <row r="2263">
          <cell r="G2263" t="str">
            <v>Break-Up#en</v>
          </cell>
          <cell r="X2263">
            <v>40230</v>
          </cell>
          <cell r="Y2263">
            <v>40595</v>
          </cell>
          <cell r="Z2263">
            <v>40960</v>
          </cell>
          <cell r="AA2263">
            <v>41326</v>
          </cell>
          <cell r="AB2263">
            <v>41691</v>
          </cell>
          <cell r="AC2263">
            <v>42056</v>
          </cell>
          <cell r="AD2263">
            <v>42421</v>
          </cell>
          <cell r="AE2263">
            <v>42787</v>
          </cell>
          <cell r="AF2263">
            <v>43152</v>
          </cell>
          <cell r="AG2263">
            <v>43517</v>
          </cell>
          <cell r="AH2263">
            <v>43882</v>
          </cell>
          <cell r="AI2263">
            <v>44248</v>
          </cell>
          <cell r="AJ2263">
            <v>44613</v>
          </cell>
          <cell r="AK2263">
            <v>44978</v>
          </cell>
          <cell r="AL2263">
            <v>45343</v>
          </cell>
          <cell r="AM2263">
            <v>45709</v>
          </cell>
          <cell r="AN2263">
            <v>46074</v>
          </cell>
          <cell r="AO2263">
            <v>46439</v>
          </cell>
          <cell r="AP2263">
            <v>46804</v>
          </cell>
          <cell r="AQ2263">
            <v>47170</v>
          </cell>
          <cell r="AR2263">
            <v>47535</v>
          </cell>
          <cell r="AS2263">
            <v>47900</v>
          </cell>
          <cell r="AT2263">
            <v>48265</v>
          </cell>
          <cell r="AU2263">
            <v>48631</v>
          </cell>
          <cell r="AV2263">
            <v>48996</v>
          </cell>
          <cell r="AW2263">
            <v>49361</v>
          </cell>
          <cell r="AX2263">
            <v>49726</v>
          </cell>
          <cell r="AY2263">
            <v>50092</v>
          </cell>
          <cell r="AZ2263">
            <v>50457</v>
          </cell>
          <cell r="BA2263">
            <v>50822</v>
          </cell>
          <cell r="BB2263">
            <v>51187</v>
          </cell>
          <cell r="BC2263">
            <v>51553</v>
          </cell>
          <cell r="BD2263">
            <v>51918</v>
          </cell>
          <cell r="BE2263">
            <v>52283</v>
          </cell>
          <cell r="BF2263">
            <v>52648</v>
          </cell>
          <cell r="BG2263">
            <v>53014</v>
          </cell>
          <cell r="BH2263">
            <v>53379</v>
          </cell>
          <cell r="BI2263">
            <v>53744</v>
          </cell>
          <cell r="BJ2263">
            <v>54109</v>
          </cell>
          <cell r="BK2263">
            <v>54475</v>
          </cell>
          <cell r="BL2263">
            <v>54840</v>
          </cell>
        </row>
        <row r="2264">
          <cell r="G2264" t="str">
            <v>Mother-Language#en</v>
          </cell>
          <cell r="H2264" t="str">
            <v>International-Mother-Language-Day</v>
          </cell>
          <cell r="X2264">
            <v>40230</v>
          </cell>
          <cell r="Y2264">
            <v>40595</v>
          </cell>
          <cell r="Z2264">
            <v>40960</v>
          </cell>
          <cell r="AA2264">
            <v>41326</v>
          </cell>
          <cell r="AB2264">
            <v>41691</v>
          </cell>
          <cell r="AC2264">
            <v>42056</v>
          </cell>
          <cell r="AD2264">
            <v>42421</v>
          </cell>
          <cell r="AE2264">
            <v>42787</v>
          </cell>
          <cell r="AF2264">
            <v>43152</v>
          </cell>
          <cell r="AG2264">
            <v>43517</v>
          </cell>
          <cell r="AH2264">
            <v>43882</v>
          </cell>
          <cell r="AI2264">
            <v>44248</v>
          </cell>
          <cell r="AJ2264">
            <v>44613</v>
          </cell>
          <cell r="AK2264">
            <v>44978</v>
          </cell>
          <cell r="AL2264">
            <v>45343</v>
          </cell>
          <cell r="AM2264">
            <v>45709</v>
          </cell>
          <cell r="AN2264">
            <v>46074</v>
          </cell>
          <cell r="AO2264">
            <v>46439</v>
          </cell>
          <cell r="AP2264">
            <v>46804</v>
          </cell>
          <cell r="AQ2264">
            <v>47170</v>
          </cell>
          <cell r="AR2264">
            <v>47535</v>
          </cell>
          <cell r="AS2264">
            <v>47900</v>
          </cell>
          <cell r="AT2264">
            <v>48265</v>
          </cell>
          <cell r="AU2264">
            <v>48631</v>
          </cell>
          <cell r="AV2264">
            <v>48996</v>
          </cell>
          <cell r="AW2264">
            <v>49361</v>
          </cell>
          <cell r="AX2264">
            <v>49726</v>
          </cell>
          <cell r="AY2264">
            <v>50092</v>
          </cell>
          <cell r="AZ2264">
            <v>50457</v>
          </cell>
          <cell r="BA2264">
            <v>50822</v>
          </cell>
          <cell r="BB2264">
            <v>51187</v>
          </cell>
          <cell r="BC2264">
            <v>51553</v>
          </cell>
          <cell r="BD2264">
            <v>51918</v>
          </cell>
          <cell r="BE2264">
            <v>52283</v>
          </cell>
          <cell r="BF2264">
            <v>52648</v>
          </cell>
          <cell r="BG2264">
            <v>53014</v>
          </cell>
          <cell r="BH2264">
            <v>53379</v>
          </cell>
          <cell r="BI2264">
            <v>53744</v>
          </cell>
          <cell r="BJ2264">
            <v>54109</v>
          </cell>
          <cell r="BK2264">
            <v>54475</v>
          </cell>
          <cell r="BL2264">
            <v>54840</v>
          </cell>
        </row>
        <row r="2265">
          <cell r="G2265" t="str">
            <v>Thinking#en</v>
          </cell>
          <cell r="X2265">
            <v>40231</v>
          </cell>
          <cell r="Y2265">
            <v>40596</v>
          </cell>
          <cell r="Z2265">
            <v>40961</v>
          </cell>
          <cell r="AA2265">
            <v>41327</v>
          </cell>
          <cell r="AB2265">
            <v>41692</v>
          </cell>
          <cell r="AC2265">
            <v>42057</v>
          </cell>
          <cell r="AD2265">
            <v>42422</v>
          </cell>
          <cell r="AE2265">
            <v>42788</v>
          </cell>
          <cell r="AF2265">
            <v>43153</v>
          </cell>
          <cell r="AG2265">
            <v>43518</v>
          </cell>
          <cell r="AH2265">
            <v>43883</v>
          </cell>
          <cell r="AI2265">
            <v>44249</v>
          </cell>
          <cell r="AJ2265">
            <v>44614</v>
          </cell>
          <cell r="AK2265">
            <v>44979</v>
          </cell>
          <cell r="AL2265">
            <v>45344</v>
          </cell>
          <cell r="AM2265">
            <v>45710</v>
          </cell>
          <cell r="AN2265">
            <v>46075</v>
          </cell>
          <cell r="AO2265">
            <v>46440</v>
          </cell>
          <cell r="AP2265">
            <v>46805</v>
          </cell>
          <cell r="AQ2265">
            <v>47171</v>
          </cell>
          <cell r="AR2265">
            <v>47536</v>
          </cell>
          <cell r="AS2265">
            <v>47901</v>
          </cell>
          <cell r="AT2265">
            <v>48266</v>
          </cell>
          <cell r="AU2265">
            <v>48632</v>
          </cell>
          <cell r="AV2265">
            <v>48997</v>
          </cell>
          <cell r="AW2265">
            <v>49362</v>
          </cell>
          <cell r="AX2265">
            <v>49727</v>
          </cell>
          <cell r="AY2265">
            <v>50093</v>
          </cell>
          <cell r="AZ2265">
            <v>50458</v>
          </cell>
          <cell r="BA2265">
            <v>50823</v>
          </cell>
          <cell r="BB2265">
            <v>51188</v>
          </cell>
          <cell r="BC2265">
            <v>51554</v>
          </cell>
          <cell r="BD2265">
            <v>51919</v>
          </cell>
          <cell r="BE2265">
            <v>52284</v>
          </cell>
          <cell r="BF2265">
            <v>52649</v>
          </cell>
          <cell r="BG2265">
            <v>53015</v>
          </cell>
          <cell r="BH2265">
            <v>53380</v>
          </cell>
          <cell r="BI2265">
            <v>53745</v>
          </cell>
          <cell r="BJ2265">
            <v>54110</v>
          </cell>
          <cell r="BK2265">
            <v>54476</v>
          </cell>
          <cell r="BL2265">
            <v>54841</v>
          </cell>
        </row>
        <row r="2266">
          <cell r="G2266" t="str">
            <v>Central-Excise#en</v>
          </cell>
          <cell r="X2266">
            <v>40233</v>
          </cell>
          <cell r="Y2266">
            <v>40598</v>
          </cell>
          <cell r="Z2266">
            <v>40963</v>
          </cell>
          <cell r="AA2266">
            <v>41329</v>
          </cell>
          <cell r="AB2266">
            <v>41694</v>
          </cell>
          <cell r="AC2266">
            <v>42059</v>
          </cell>
          <cell r="AD2266">
            <v>42424</v>
          </cell>
          <cell r="AE2266">
            <v>42790</v>
          </cell>
          <cell r="AF2266">
            <v>43155</v>
          </cell>
          <cell r="AG2266">
            <v>43520</v>
          </cell>
          <cell r="AH2266">
            <v>43885</v>
          </cell>
          <cell r="AI2266">
            <v>44251</v>
          </cell>
          <cell r="AJ2266">
            <v>44616</v>
          </cell>
          <cell r="AK2266">
            <v>44981</v>
          </cell>
          <cell r="AL2266">
            <v>45346</v>
          </cell>
          <cell r="AM2266">
            <v>45712</v>
          </cell>
          <cell r="AN2266">
            <v>46077</v>
          </cell>
          <cell r="AO2266">
            <v>46442</v>
          </cell>
          <cell r="AP2266">
            <v>46807</v>
          </cell>
          <cell r="AQ2266">
            <v>47173</v>
          </cell>
          <cell r="AR2266">
            <v>47538</v>
          </cell>
          <cell r="AS2266">
            <v>47903</v>
          </cell>
          <cell r="AT2266">
            <v>48268</v>
          </cell>
          <cell r="AU2266">
            <v>48634</v>
          </cell>
          <cell r="AV2266">
            <v>48999</v>
          </cell>
          <cell r="AW2266">
            <v>49364</v>
          </cell>
          <cell r="AX2266">
            <v>49729</v>
          </cell>
          <cell r="AY2266">
            <v>50095</v>
          </cell>
          <cell r="AZ2266">
            <v>50460</v>
          </cell>
          <cell r="BA2266">
            <v>50825</v>
          </cell>
          <cell r="BB2266">
            <v>51190</v>
          </cell>
          <cell r="BC2266">
            <v>51556</v>
          </cell>
          <cell r="BD2266">
            <v>51921</v>
          </cell>
          <cell r="BE2266">
            <v>52286</v>
          </cell>
          <cell r="BF2266">
            <v>52651</v>
          </cell>
          <cell r="BG2266">
            <v>53017</v>
          </cell>
          <cell r="BH2266">
            <v>53382</v>
          </cell>
          <cell r="BI2266">
            <v>53747</v>
          </cell>
          <cell r="BJ2266">
            <v>54112</v>
          </cell>
          <cell r="BK2266">
            <v>54478</v>
          </cell>
          <cell r="BL2266">
            <v>54843</v>
          </cell>
        </row>
        <row r="2267">
          <cell r="G2267" t="str">
            <v>Marathi-Language#en</v>
          </cell>
          <cell r="X2267">
            <v>40236</v>
          </cell>
          <cell r="Y2267">
            <v>40601</v>
          </cell>
          <cell r="Z2267">
            <v>40966</v>
          </cell>
          <cell r="AA2267">
            <v>41332</v>
          </cell>
          <cell r="AB2267">
            <v>41697</v>
          </cell>
          <cell r="AC2267">
            <v>42062</v>
          </cell>
          <cell r="AD2267">
            <v>42427</v>
          </cell>
          <cell r="AE2267">
            <v>42793</v>
          </cell>
          <cell r="AF2267">
            <v>43158</v>
          </cell>
          <cell r="AG2267">
            <v>43523</v>
          </cell>
          <cell r="AH2267">
            <v>43888</v>
          </cell>
          <cell r="AI2267">
            <v>44254</v>
          </cell>
          <cell r="AJ2267">
            <v>44619</v>
          </cell>
          <cell r="AK2267">
            <v>44984</v>
          </cell>
          <cell r="AL2267">
            <v>45349</v>
          </cell>
          <cell r="AM2267">
            <v>45715</v>
          </cell>
          <cell r="AN2267">
            <v>46080</v>
          </cell>
          <cell r="AO2267">
            <v>46445</v>
          </cell>
          <cell r="AP2267">
            <v>46810</v>
          </cell>
          <cell r="AQ2267">
            <v>47176</v>
          </cell>
          <cell r="AR2267">
            <v>47541</v>
          </cell>
          <cell r="AS2267">
            <v>47906</v>
          </cell>
          <cell r="AT2267">
            <v>48271</v>
          </cell>
          <cell r="AU2267">
            <v>48637</v>
          </cell>
          <cell r="AV2267">
            <v>49002</v>
          </cell>
          <cell r="AW2267">
            <v>49367</v>
          </cell>
          <cell r="AX2267">
            <v>49732</v>
          </cell>
          <cell r="AY2267">
            <v>50098</v>
          </cell>
          <cell r="AZ2267">
            <v>50463</v>
          </cell>
          <cell r="BA2267">
            <v>50828</v>
          </cell>
          <cell r="BB2267">
            <v>51193</v>
          </cell>
          <cell r="BC2267">
            <v>51559</v>
          </cell>
          <cell r="BD2267">
            <v>51924</v>
          </cell>
          <cell r="BE2267">
            <v>52289</v>
          </cell>
          <cell r="BF2267">
            <v>52654</v>
          </cell>
          <cell r="BG2267">
            <v>53020</v>
          </cell>
          <cell r="BH2267">
            <v>53385</v>
          </cell>
          <cell r="BI2267">
            <v>53750</v>
          </cell>
          <cell r="BJ2267">
            <v>54115</v>
          </cell>
          <cell r="BK2267">
            <v>54481</v>
          </cell>
          <cell r="BL2267">
            <v>54846</v>
          </cell>
        </row>
        <row r="2268">
          <cell r="G2268" t="str">
            <v>Science@ind#en</v>
          </cell>
          <cell r="X2268">
            <v>40237</v>
          </cell>
          <cell r="Y2268">
            <v>40602</v>
          </cell>
          <cell r="Z2268">
            <v>40967</v>
          </cell>
          <cell r="AA2268">
            <v>41333</v>
          </cell>
          <cell r="AB2268">
            <v>41698</v>
          </cell>
          <cell r="AC2268">
            <v>42063</v>
          </cell>
          <cell r="AD2268">
            <v>42428</v>
          </cell>
          <cell r="AE2268">
            <v>42794</v>
          </cell>
          <cell r="AF2268">
            <v>43159</v>
          </cell>
          <cell r="AG2268">
            <v>43524</v>
          </cell>
          <cell r="AH2268">
            <v>43889</v>
          </cell>
          <cell r="AI2268">
            <v>44255</v>
          </cell>
          <cell r="AJ2268">
            <v>44620</v>
          </cell>
          <cell r="AK2268">
            <v>44985</v>
          </cell>
          <cell r="AL2268">
            <v>45350</v>
          </cell>
          <cell r="AM2268">
            <v>45716</v>
          </cell>
          <cell r="AN2268">
            <v>46081</v>
          </cell>
          <cell r="AO2268">
            <v>46446</v>
          </cell>
          <cell r="AP2268">
            <v>46811</v>
          </cell>
          <cell r="AQ2268">
            <v>47177</v>
          </cell>
          <cell r="AR2268">
            <v>47542</v>
          </cell>
          <cell r="AS2268">
            <v>47907</v>
          </cell>
          <cell r="AT2268">
            <v>48272</v>
          </cell>
          <cell r="AU2268">
            <v>48638</v>
          </cell>
          <cell r="AV2268">
            <v>49003</v>
          </cell>
          <cell r="AW2268">
            <v>49368</v>
          </cell>
          <cell r="AX2268">
            <v>49733</v>
          </cell>
          <cell r="AY2268">
            <v>50099</v>
          </cell>
          <cell r="AZ2268">
            <v>50464</v>
          </cell>
          <cell r="BA2268">
            <v>50829</v>
          </cell>
          <cell r="BB2268">
            <v>51194</v>
          </cell>
          <cell r="BC2268">
            <v>51560</v>
          </cell>
          <cell r="BD2268">
            <v>51925</v>
          </cell>
          <cell r="BE2268">
            <v>52290</v>
          </cell>
          <cell r="BF2268">
            <v>52655</v>
          </cell>
          <cell r="BG2268">
            <v>53021</v>
          </cell>
          <cell r="BH2268">
            <v>53386</v>
          </cell>
          <cell r="BI2268">
            <v>53751</v>
          </cell>
          <cell r="BJ2268">
            <v>54116</v>
          </cell>
          <cell r="BK2268">
            <v>54482</v>
          </cell>
          <cell r="BL2268">
            <v>54847</v>
          </cell>
        </row>
        <row r="2269">
          <cell r="G2269" t="str">
            <v>Dolyatra#en</v>
          </cell>
          <cell r="X2269">
            <v>40241</v>
          </cell>
          <cell r="Y2269">
            <v>40606</v>
          </cell>
          <cell r="Z2269">
            <v>40972</v>
          </cell>
          <cell r="AA2269">
            <v>41337</v>
          </cell>
          <cell r="AB2269">
            <v>41702</v>
          </cell>
          <cell r="AC2269">
            <v>42067</v>
          </cell>
          <cell r="AD2269">
            <v>42433</v>
          </cell>
          <cell r="AE2269">
            <v>42807</v>
          </cell>
          <cell r="AF2269">
            <v>43160</v>
          </cell>
          <cell r="AG2269">
            <v>43544</v>
          </cell>
          <cell r="AH2269">
            <v>43899</v>
          </cell>
          <cell r="AI2269">
            <v>44259</v>
          </cell>
          <cell r="AJ2269">
            <v>44624</v>
          </cell>
          <cell r="AK2269">
            <v>44989</v>
          </cell>
          <cell r="AL2269">
            <v>45355</v>
          </cell>
          <cell r="AM2269">
            <v>45720</v>
          </cell>
          <cell r="AN2269">
            <v>46085</v>
          </cell>
          <cell r="AO2269">
            <v>46450</v>
          </cell>
          <cell r="AP2269">
            <v>46816</v>
          </cell>
          <cell r="AQ2269">
            <v>47181</v>
          </cell>
          <cell r="AR2269">
            <v>47546</v>
          </cell>
          <cell r="AS2269">
            <v>47911</v>
          </cell>
          <cell r="AT2269">
            <v>48277</v>
          </cell>
          <cell r="AU2269">
            <v>48642</v>
          </cell>
          <cell r="AV2269">
            <v>49007</v>
          </cell>
          <cell r="AW2269">
            <v>49372</v>
          </cell>
          <cell r="AX2269">
            <v>49738</v>
          </cell>
          <cell r="AY2269">
            <v>50103</v>
          </cell>
          <cell r="AZ2269">
            <v>50468</v>
          </cell>
          <cell r="BA2269">
            <v>50833</v>
          </cell>
          <cell r="BB2269">
            <v>51199</v>
          </cell>
          <cell r="BC2269">
            <v>51564</v>
          </cell>
          <cell r="BD2269">
            <v>51929</v>
          </cell>
          <cell r="BE2269">
            <v>52294</v>
          </cell>
          <cell r="BF2269">
            <v>52660</v>
          </cell>
          <cell r="BG2269">
            <v>53025</v>
          </cell>
          <cell r="BH2269">
            <v>53390</v>
          </cell>
          <cell r="BI2269">
            <v>53755</v>
          </cell>
          <cell r="BJ2269">
            <v>54121</v>
          </cell>
          <cell r="BK2269">
            <v>54486</v>
          </cell>
          <cell r="BL2269">
            <v>54851</v>
          </cell>
        </row>
        <row r="2270">
          <cell r="G2270" t="str">
            <v>Holika-Dahana#en</v>
          </cell>
          <cell r="X2270">
            <v>40245</v>
          </cell>
          <cell r="Y2270">
            <v>40610</v>
          </cell>
          <cell r="Z2270">
            <v>40976</v>
          </cell>
          <cell r="AA2270">
            <v>41341</v>
          </cell>
          <cell r="AB2270">
            <v>41706</v>
          </cell>
          <cell r="AC2270">
            <v>42071</v>
          </cell>
          <cell r="AD2270">
            <v>42437</v>
          </cell>
          <cell r="AE2270">
            <v>42806</v>
          </cell>
          <cell r="AF2270">
            <v>43160</v>
          </cell>
          <cell r="AG2270">
            <v>43544</v>
          </cell>
          <cell r="AH2270">
            <v>43899</v>
          </cell>
          <cell r="AI2270">
            <v>44263</v>
          </cell>
          <cell r="AJ2270">
            <v>44628</v>
          </cell>
          <cell r="AK2270">
            <v>44993</v>
          </cell>
          <cell r="AL2270">
            <v>45359</v>
          </cell>
          <cell r="AM2270">
            <v>45724</v>
          </cell>
          <cell r="AN2270">
            <v>46089</v>
          </cell>
          <cell r="AO2270">
            <v>46454</v>
          </cell>
          <cell r="AP2270">
            <v>46820</v>
          </cell>
          <cell r="AQ2270">
            <v>47185</v>
          </cell>
          <cell r="AR2270">
            <v>47550</v>
          </cell>
          <cell r="AS2270">
            <v>47915</v>
          </cell>
          <cell r="AT2270">
            <v>48281</v>
          </cell>
          <cell r="AU2270">
            <v>48646</v>
          </cell>
          <cell r="AV2270">
            <v>49011</v>
          </cell>
          <cell r="AW2270">
            <v>49376</v>
          </cell>
          <cell r="AX2270">
            <v>49742</v>
          </cell>
          <cell r="AY2270">
            <v>50107</v>
          </cell>
          <cell r="AZ2270">
            <v>50472</v>
          </cell>
          <cell r="BA2270">
            <v>50837</v>
          </cell>
          <cell r="BB2270">
            <v>51203</v>
          </cell>
          <cell r="BC2270">
            <v>51568</v>
          </cell>
          <cell r="BD2270">
            <v>51933</v>
          </cell>
          <cell r="BE2270">
            <v>52298</v>
          </cell>
          <cell r="BF2270">
            <v>52664</v>
          </cell>
          <cell r="BG2270">
            <v>53029</v>
          </cell>
          <cell r="BH2270">
            <v>53394</v>
          </cell>
          <cell r="BI2270">
            <v>53759</v>
          </cell>
          <cell r="BJ2270">
            <v>54125</v>
          </cell>
          <cell r="BK2270">
            <v>54490</v>
          </cell>
          <cell r="BL2270">
            <v>54855</v>
          </cell>
        </row>
        <row r="2271">
          <cell r="G2271" t="str">
            <v>Safety@ind#en</v>
          </cell>
          <cell r="X2271">
            <v>40241</v>
          </cell>
          <cell r="Y2271">
            <v>40606</v>
          </cell>
          <cell r="Z2271">
            <v>40972</v>
          </cell>
          <cell r="AA2271">
            <v>41337</v>
          </cell>
          <cell r="AB2271">
            <v>41702</v>
          </cell>
          <cell r="AC2271">
            <v>42067</v>
          </cell>
          <cell r="AD2271">
            <v>42433</v>
          </cell>
          <cell r="AE2271">
            <v>42798</v>
          </cell>
          <cell r="AF2271">
            <v>43163</v>
          </cell>
          <cell r="AG2271">
            <v>43528</v>
          </cell>
          <cell r="AH2271">
            <v>43894</v>
          </cell>
          <cell r="AI2271">
            <v>44259</v>
          </cell>
          <cell r="AJ2271">
            <v>44624</v>
          </cell>
          <cell r="AK2271">
            <v>44989</v>
          </cell>
          <cell r="AL2271">
            <v>45355</v>
          </cell>
          <cell r="AM2271">
            <v>45720</v>
          </cell>
          <cell r="AN2271">
            <v>46085</v>
          </cell>
          <cell r="AO2271">
            <v>46450</v>
          </cell>
          <cell r="AP2271">
            <v>46816</v>
          </cell>
          <cell r="AQ2271">
            <v>47181</v>
          </cell>
          <cell r="AR2271">
            <v>47546</v>
          </cell>
          <cell r="AS2271">
            <v>47911</v>
          </cell>
          <cell r="AT2271">
            <v>48277</v>
          </cell>
          <cell r="AU2271">
            <v>48642</v>
          </cell>
          <cell r="AV2271">
            <v>49007</v>
          </cell>
          <cell r="AW2271">
            <v>49372</v>
          </cell>
          <cell r="AX2271">
            <v>49738</v>
          </cell>
          <cell r="AY2271">
            <v>50103</v>
          </cell>
          <cell r="AZ2271">
            <v>50468</v>
          </cell>
          <cell r="BA2271">
            <v>50833</v>
          </cell>
          <cell r="BB2271">
            <v>51199</v>
          </cell>
          <cell r="BC2271">
            <v>51564</v>
          </cell>
          <cell r="BD2271">
            <v>51929</v>
          </cell>
          <cell r="BE2271">
            <v>52294</v>
          </cell>
          <cell r="BF2271">
            <v>52660</v>
          </cell>
          <cell r="BG2271">
            <v>53025</v>
          </cell>
          <cell r="BH2271">
            <v>53390</v>
          </cell>
          <cell r="BI2271">
            <v>53755</v>
          </cell>
          <cell r="BJ2271">
            <v>54121</v>
          </cell>
          <cell r="BK2271">
            <v>54486</v>
          </cell>
          <cell r="BL2271">
            <v>54851</v>
          </cell>
        </row>
        <row r="2272">
          <cell r="G2272" t="str">
            <v>Women#en</v>
          </cell>
          <cell r="H2272" t="str">
            <v>International-Womens-Day</v>
          </cell>
          <cell r="X2272">
            <v>40245</v>
          </cell>
          <cell r="Y2272">
            <v>40610</v>
          </cell>
          <cell r="Z2272">
            <v>40976</v>
          </cell>
          <cell r="AA2272">
            <v>41341</v>
          </cell>
          <cell r="AB2272">
            <v>41706</v>
          </cell>
          <cell r="AC2272">
            <v>42071</v>
          </cell>
          <cell r="AD2272">
            <v>42437</v>
          </cell>
          <cell r="AE2272">
            <v>42802</v>
          </cell>
          <cell r="AF2272">
            <v>43167</v>
          </cell>
          <cell r="AG2272">
            <v>43532</v>
          </cell>
          <cell r="AH2272">
            <v>43898</v>
          </cell>
          <cell r="AI2272">
            <v>44263</v>
          </cell>
          <cell r="AJ2272">
            <v>44628</v>
          </cell>
          <cell r="AK2272">
            <v>44993</v>
          </cell>
          <cell r="AL2272">
            <v>45359</v>
          </cell>
          <cell r="AM2272">
            <v>45724</v>
          </cell>
          <cell r="AN2272">
            <v>46089</v>
          </cell>
          <cell r="AO2272">
            <v>46454</v>
          </cell>
          <cell r="AP2272">
            <v>46820</v>
          </cell>
          <cell r="AQ2272">
            <v>47185</v>
          </cell>
          <cell r="AR2272">
            <v>47550</v>
          </cell>
          <cell r="AS2272">
            <v>47915</v>
          </cell>
          <cell r="AT2272">
            <v>48281</v>
          </cell>
          <cell r="AU2272">
            <v>48646</v>
          </cell>
          <cell r="AV2272">
            <v>49011</v>
          </cell>
          <cell r="AW2272">
            <v>49376</v>
          </cell>
          <cell r="AX2272">
            <v>49742</v>
          </cell>
          <cell r="AY2272">
            <v>50107</v>
          </cell>
          <cell r="AZ2272">
            <v>50472</v>
          </cell>
          <cell r="BA2272">
            <v>50837</v>
          </cell>
          <cell r="BB2272">
            <v>51203</v>
          </cell>
          <cell r="BC2272">
            <v>51568</v>
          </cell>
          <cell r="BD2272">
            <v>51933</v>
          </cell>
          <cell r="BE2272">
            <v>52298</v>
          </cell>
          <cell r="BF2272">
            <v>52664</v>
          </cell>
          <cell r="BG2272">
            <v>53029</v>
          </cell>
          <cell r="BH2272">
            <v>53394</v>
          </cell>
          <cell r="BI2272">
            <v>53759</v>
          </cell>
          <cell r="BJ2272">
            <v>54125</v>
          </cell>
          <cell r="BK2272">
            <v>54490</v>
          </cell>
          <cell r="BL2272">
            <v>54855</v>
          </cell>
        </row>
        <row r="2273">
          <cell r="G2273" t="str">
            <v>Kidney#en</v>
          </cell>
          <cell r="H2273" t="str">
            <v>World-Kidney-Day</v>
          </cell>
          <cell r="X2273">
            <v>40248</v>
          </cell>
          <cell r="Y2273">
            <v>40612</v>
          </cell>
          <cell r="Z2273">
            <v>40976</v>
          </cell>
          <cell r="AA2273">
            <v>41347</v>
          </cell>
          <cell r="AB2273">
            <v>41711</v>
          </cell>
          <cell r="AC2273">
            <v>42075</v>
          </cell>
          <cell r="AD2273">
            <v>42439</v>
          </cell>
          <cell r="AE2273">
            <v>42803</v>
          </cell>
          <cell r="AF2273">
            <v>43167</v>
          </cell>
          <cell r="AG2273">
            <v>43538</v>
          </cell>
          <cell r="AH2273">
            <v>43902</v>
          </cell>
          <cell r="AI2273">
            <v>44266</v>
          </cell>
          <cell r="AJ2273">
            <v>44630</v>
          </cell>
          <cell r="AK2273">
            <v>44994</v>
          </cell>
          <cell r="AL2273">
            <v>45365</v>
          </cell>
          <cell r="AM2273">
            <v>45729</v>
          </cell>
          <cell r="AN2273">
            <v>46093</v>
          </cell>
          <cell r="AO2273">
            <v>46457</v>
          </cell>
          <cell r="AP2273">
            <v>46821</v>
          </cell>
          <cell r="AQ2273">
            <v>47185</v>
          </cell>
          <cell r="AR2273">
            <v>47556</v>
          </cell>
          <cell r="AS2273">
            <v>47920</v>
          </cell>
          <cell r="AT2273">
            <v>48284</v>
          </cell>
          <cell r="AU2273">
            <v>48648</v>
          </cell>
          <cell r="AV2273">
            <v>49012</v>
          </cell>
          <cell r="AW2273">
            <v>49376</v>
          </cell>
          <cell r="AX2273">
            <v>49747</v>
          </cell>
          <cell r="AY2273">
            <v>50111</v>
          </cell>
          <cell r="AZ2273">
            <v>50475</v>
          </cell>
          <cell r="BA2273">
            <v>50839</v>
          </cell>
          <cell r="BB2273">
            <v>51203</v>
          </cell>
          <cell r="BC2273">
            <v>51574</v>
          </cell>
          <cell r="BD2273">
            <v>51938</v>
          </cell>
          <cell r="BE2273">
            <v>52302</v>
          </cell>
          <cell r="BF2273">
            <v>52666</v>
          </cell>
          <cell r="BG2273">
            <v>53030</v>
          </cell>
          <cell r="BH2273">
            <v>53394</v>
          </cell>
          <cell r="BI2273">
            <v>53765</v>
          </cell>
          <cell r="BJ2273">
            <v>54129</v>
          </cell>
          <cell r="BK2273">
            <v>54493</v>
          </cell>
          <cell r="BL2273">
            <v>54857</v>
          </cell>
        </row>
        <row r="2274">
          <cell r="G2274" t="str">
            <v>Pi#en</v>
          </cell>
          <cell r="H2274" t="str">
            <v>Pi-Day</v>
          </cell>
          <cell r="X2274">
            <v>40251</v>
          </cell>
          <cell r="Y2274">
            <v>40616</v>
          </cell>
          <cell r="Z2274">
            <v>40982</v>
          </cell>
          <cell r="AA2274">
            <v>41347</v>
          </cell>
          <cell r="AB2274">
            <v>41712</v>
          </cell>
          <cell r="AC2274">
            <v>42077</v>
          </cell>
          <cell r="AD2274">
            <v>42443</v>
          </cell>
          <cell r="AE2274">
            <v>42808</v>
          </cell>
          <cell r="AF2274">
            <v>43173</v>
          </cell>
          <cell r="AG2274">
            <v>43538</v>
          </cell>
          <cell r="AH2274">
            <v>43904</v>
          </cell>
          <cell r="AI2274">
            <v>44269</v>
          </cell>
          <cell r="AJ2274">
            <v>44634</v>
          </cell>
          <cell r="AK2274">
            <v>44999</v>
          </cell>
          <cell r="AL2274">
            <v>45365</v>
          </cell>
          <cell r="AM2274">
            <v>45730</v>
          </cell>
          <cell r="AN2274">
            <v>46095</v>
          </cell>
          <cell r="AO2274">
            <v>46460</v>
          </cell>
          <cell r="AP2274">
            <v>46826</v>
          </cell>
          <cell r="AQ2274">
            <v>47191</v>
          </cell>
          <cell r="AR2274">
            <v>47556</v>
          </cell>
          <cell r="AS2274">
            <v>47921</v>
          </cell>
          <cell r="AT2274">
            <v>48287</v>
          </cell>
          <cell r="AU2274">
            <v>48652</v>
          </cell>
          <cell r="AV2274">
            <v>49017</v>
          </cell>
          <cell r="AW2274">
            <v>49382</v>
          </cell>
          <cell r="AX2274">
            <v>49748</v>
          </cell>
          <cell r="AY2274">
            <v>50113</v>
          </cell>
          <cell r="AZ2274">
            <v>50478</v>
          </cell>
          <cell r="BA2274">
            <v>50843</v>
          </cell>
          <cell r="BB2274">
            <v>51209</v>
          </cell>
          <cell r="BC2274">
            <v>51574</v>
          </cell>
          <cell r="BD2274">
            <v>51939</v>
          </cell>
          <cell r="BE2274">
            <v>52304</v>
          </cell>
          <cell r="BF2274">
            <v>52670</v>
          </cell>
          <cell r="BG2274">
            <v>53035</v>
          </cell>
          <cell r="BH2274">
            <v>53400</v>
          </cell>
          <cell r="BI2274">
            <v>53765</v>
          </cell>
          <cell r="BJ2274">
            <v>54131</v>
          </cell>
          <cell r="BK2274">
            <v>54496</v>
          </cell>
          <cell r="BL2274">
            <v>54861</v>
          </cell>
        </row>
        <row r="2275">
          <cell r="G2275" t="str">
            <v>Consumer-Rights#en</v>
          </cell>
          <cell r="X2275">
            <v>40252</v>
          </cell>
          <cell r="Y2275">
            <v>40617</v>
          </cell>
          <cell r="Z2275">
            <v>40983</v>
          </cell>
          <cell r="AA2275">
            <v>41348</v>
          </cell>
          <cell r="AB2275">
            <v>41713</v>
          </cell>
          <cell r="AC2275">
            <v>42078</v>
          </cell>
          <cell r="AD2275">
            <v>42444</v>
          </cell>
          <cell r="AE2275">
            <v>42809</v>
          </cell>
          <cell r="AF2275">
            <v>43174</v>
          </cell>
          <cell r="AG2275">
            <v>43539</v>
          </cell>
          <cell r="AH2275">
            <v>43905</v>
          </cell>
          <cell r="AI2275">
            <v>44270</v>
          </cell>
          <cell r="AJ2275">
            <v>44635</v>
          </cell>
          <cell r="AK2275">
            <v>45000</v>
          </cell>
          <cell r="AL2275">
            <v>45366</v>
          </cell>
          <cell r="AM2275">
            <v>45731</v>
          </cell>
          <cell r="AN2275">
            <v>46096</v>
          </cell>
          <cell r="AO2275">
            <v>46461</v>
          </cell>
          <cell r="AP2275">
            <v>46827</v>
          </cell>
          <cell r="AQ2275">
            <v>47192</v>
          </cell>
          <cell r="AR2275">
            <v>47557</v>
          </cell>
          <cell r="AS2275">
            <v>47922</v>
          </cell>
          <cell r="AT2275">
            <v>48288</v>
          </cell>
          <cell r="AU2275">
            <v>48653</v>
          </cell>
          <cell r="AV2275">
            <v>49018</v>
          </cell>
          <cell r="AW2275">
            <v>49383</v>
          </cell>
          <cell r="AX2275">
            <v>49749</v>
          </cell>
          <cell r="AY2275">
            <v>50114</v>
          </cell>
          <cell r="AZ2275">
            <v>50479</v>
          </cell>
          <cell r="BA2275">
            <v>50844</v>
          </cell>
          <cell r="BB2275">
            <v>51210</v>
          </cell>
          <cell r="BC2275">
            <v>51575</v>
          </cell>
          <cell r="BD2275">
            <v>51940</v>
          </cell>
          <cell r="BE2275">
            <v>52305</v>
          </cell>
          <cell r="BF2275">
            <v>52671</v>
          </cell>
          <cell r="BG2275">
            <v>53036</v>
          </cell>
          <cell r="BH2275">
            <v>53401</v>
          </cell>
          <cell r="BI2275">
            <v>53766</v>
          </cell>
          <cell r="BJ2275">
            <v>54132</v>
          </cell>
          <cell r="BK2275">
            <v>54497</v>
          </cell>
          <cell r="BL2275">
            <v>54862</v>
          </cell>
        </row>
        <row r="2276">
          <cell r="G2276" t="str">
            <v>Sleep@India#en</v>
          </cell>
          <cell r="AE2276">
            <v>42811</v>
          </cell>
          <cell r="AF2276">
            <v>43175</v>
          </cell>
          <cell r="AG2276">
            <v>43544</v>
          </cell>
          <cell r="AH2276">
            <v>43899</v>
          </cell>
        </row>
        <row r="2277">
          <cell r="G2277" t="str">
            <v>Patrick#en</v>
          </cell>
          <cell r="H2277" t="str">
            <v>Saint-Patricks-Day</v>
          </cell>
          <cell r="X2277">
            <v>40254</v>
          </cell>
          <cell r="Y2277">
            <v>40619</v>
          </cell>
          <cell r="Z2277">
            <v>40985</v>
          </cell>
          <cell r="AA2277">
            <v>41350</v>
          </cell>
          <cell r="AB2277">
            <v>41715</v>
          </cell>
          <cell r="AC2277">
            <v>42080</v>
          </cell>
          <cell r="AD2277">
            <v>42446</v>
          </cell>
          <cell r="AE2277">
            <v>42811</v>
          </cell>
          <cell r="AF2277">
            <v>43176</v>
          </cell>
          <cell r="AG2277">
            <v>43541</v>
          </cell>
          <cell r="AH2277">
            <v>43907</v>
          </cell>
          <cell r="AI2277">
            <v>44272</v>
          </cell>
          <cell r="AJ2277">
            <v>44637</v>
          </cell>
          <cell r="AK2277">
            <v>45002</v>
          </cell>
          <cell r="AL2277">
            <v>45368</v>
          </cell>
          <cell r="AM2277">
            <v>45733</v>
          </cell>
          <cell r="AN2277">
            <v>46098</v>
          </cell>
          <cell r="AO2277">
            <v>46463</v>
          </cell>
          <cell r="AP2277">
            <v>46829</v>
          </cell>
          <cell r="AQ2277">
            <v>47194</v>
          </cell>
          <cell r="AR2277">
            <v>47559</v>
          </cell>
          <cell r="AS2277">
            <v>47924</v>
          </cell>
          <cell r="AT2277">
            <v>48290</v>
          </cell>
          <cell r="AU2277">
            <v>48655</v>
          </cell>
          <cell r="AV2277">
            <v>49020</v>
          </cell>
          <cell r="AW2277">
            <v>49385</v>
          </cell>
          <cell r="AX2277">
            <v>49751</v>
          </cell>
          <cell r="AY2277">
            <v>50116</v>
          </cell>
          <cell r="AZ2277">
            <v>50481</v>
          </cell>
          <cell r="BA2277">
            <v>50846</v>
          </cell>
          <cell r="BB2277">
            <v>51212</v>
          </cell>
          <cell r="BC2277">
            <v>51577</v>
          </cell>
          <cell r="BD2277">
            <v>51942</v>
          </cell>
          <cell r="BE2277">
            <v>52307</v>
          </cell>
          <cell r="BF2277">
            <v>52673</v>
          </cell>
          <cell r="BG2277">
            <v>53038</v>
          </cell>
          <cell r="BH2277">
            <v>53403</v>
          </cell>
          <cell r="BI2277">
            <v>53768</v>
          </cell>
          <cell r="BJ2277">
            <v>54134</v>
          </cell>
          <cell r="BK2277">
            <v>54499</v>
          </cell>
          <cell r="BL2277">
            <v>54864</v>
          </cell>
        </row>
        <row r="2278">
          <cell r="G2278" t="str">
            <v>Chaitra-Sukhladi#en</v>
          </cell>
          <cell r="X2278">
            <v>40258</v>
          </cell>
          <cell r="Y2278">
            <v>40623</v>
          </cell>
          <cell r="Z2278">
            <v>40989</v>
          </cell>
          <cell r="AA2278">
            <v>41354</v>
          </cell>
          <cell r="AB2278">
            <v>41719</v>
          </cell>
          <cell r="AC2278">
            <v>42084</v>
          </cell>
          <cell r="AD2278">
            <v>42450</v>
          </cell>
          <cell r="AE2278">
            <v>42822</v>
          </cell>
          <cell r="AF2278">
            <v>43177</v>
          </cell>
          <cell r="AG2278">
            <v>43561</v>
          </cell>
          <cell r="AH2278">
            <v>43915</v>
          </cell>
          <cell r="AI2278">
            <v>44276</v>
          </cell>
          <cell r="AJ2278">
            <v>44641</v>
          </cell>
          <cell r="AK2278">
            <v>45006</v>
          </cell>
          <cell r="AL2278">
            <v>45372</v>
          </cell>
          <cell r="AM2278">
            <v>45737</v>
          </cell>
          <cell r="AN2278">
            <v>46102</v>
          </cell>
          <cell r="AO2278">
            <v>46467</v>
          </cell>
          <cell r="AP2278">
            <v>46833</v>
          </cell>
          <cell r="AQ2278">
            <v>47198</v>
          </cell>
          <cell r="AR2278">
            <v>47563</v>
          </cell>
          <cell r="AS2278">
            <v>47928</v>
          </cell>
          <cell r="AT2278">
            <v>48294</v>
          </cell>
          <cell r="AU2278">
            <v>48659</v>
          </cell>
          <cell r="AV2278">
            <v>49024</v>
          </cell>
          <cell r="AW2278">
            <v>49389</v>
          </cell>
          <cell r="AX2278">
            <v>49755</v>
          </cell>
          <cell r="AY2278">
            <v>50120</v>
          </cell>
          <cell r="AZ2278">
            <v>50485</v>
          </cell>
          <cell r="BA2278">
            <v>50850</v>
          </cell>
          <cell r="BB2278">
            <v>51216</v>
          </cell>
          <cell r="BC2278">
            <v>51581</v>
          </cell>
          <cell r="BD2278">
            <v>51946</v>
          </cell>
          <cell r="BE2278">
            <v>52311</v>
          </cell>
          <cell r="BF2278">
            <v>52677</v>
          </cell>
          <cell r="BG2278">
            <v>53042</v>
          </cell>
          <cell r="BH2278">
            <v>53407</v>
          </cell>
          <cell r="BI2278">
            <v>53772</v>
          </cell>
          <cell r="BJ2278">
            <v>54138</v>
          </cell>
          <cell r="BK2278">
            <v>54503</v>
          </cell>
          <cell r="BL2278">
            <v>54868</v>
          </cell>
        </row>
        <row r="2279">
          <cell r="G2279" t="str">
            <v>Sparrow#en</v>
          </cell>
          <cell r="X2279">
            <v>40257</v>
          </cell>
          <cell r="Y2279">
            <v>40622</v>
          </cell>
          <cell r="Z2279">
            <v>40988</v>
          </cell>
          <cell r="AA2279">
            <v>41353</v>
          </cell>
          <cell r="AB2279">
            <v>41718</v>
          </cell>
          <cell r="AC2279">
            <v>42083</v>
          </cell>
          <cell r="AD2279">
            <v>42449</v>
          </cell>
          <cell r="AE2279">
            <v>42814</v>
          </cell>
          <cell r="AF2279">
            <v>43179</v>
          </cell>
          <cell r="AG2279">
            <v>43544</v>
          </cell>
          <cell r="AH2279">
            <v>43910</v>
          </cell>
          <cell r="AI2279">
            <v>44275</v>
          </cell>
          <cell r="AJ2279">
            <v>44640</v>
          </cell>
          <cell r="AK2279">
            <v>45005</v>
          </cell>
          <cell r="AL2279">
            <v>45371</v>
          </cell>
          <cell r="AM2279">
            <v>45736</v>
          </cell>
          <cell r="AN2279">
            <v>46101</v>
          </cell>
          <cell r="AO2279">
            <v>46466</v>
          </cell>
          <cell r="AP2279">
            <v>46832</v>
          </cell>
          <cell r="AQ2279">
            <v>47197</v>
          </cell>
          <cell r="AR2279">
            <v>47562</v>
          </cell>
          <cell r="AS2279">
            <v>47927</v>
          </cell>
          <cell r="AT2279">
            <v>48293</v>
          </cell>
          <cell r="AU2279">
            <v>48658</v>
          </cell>
          <cell r="AV2279">
            <v>49023</v>
          </cell>
          <cell r="AW2279">
            <v>49388</v>
          </cell>
          <cell r="AX2279">
            <v>49754</v>
          </cell>
          <cell r="AY2279">
            <v>50119</v>
          </cell>
          <cell r="AZ2279">
            <v>50484</v>
          </cell>
          <cell r="BA2279">
            <v>50849</v>
          </cell>
          <cell r="BB2279">
            <v>51215</v>
          </cell>
          <cell r="BC2279">
            <v>51580</v>
          </cell>
          <cell r="BD2279">
            <v>51945</v>
          </cell>
          <cell r="BE2279">
            <v>52310</v>
          </cell>
          <cell r="BF2279">
            <v>52676</v>
          </cell>
          <cell r="BG2279">
            <v>53041</v>
          </cell>
          <cell r="BH2279">
            <v>53406</v>
          </cell>
          <cell r="BI2279">
            <v>53771</v>
          </cell>
          <cell r="BJ2279">
            <v>54137</v>
          </cell>
          <cell r="BK2279">
            <v>54502</v>
          </cell>
          <cell r="BL2279">
            <v>54867</v>
          </cell>
        </row>
        <row r="2280">
          <cell r="G2280" t="str">
            <v>Forestry#en</v>
          </cell>
          <cell r="X2280">
            <v>40258</v>
          </cell>
          <cell r="Y2280">
            <v>40623</v>
          </cell>
          <cell r="Z2280">
            <v>40989</v>
          </cell>
          <cell r="AA2280">
            <v>41354</v>
          </cell>
          <cell r="AB2280">
            <v>41719</v>
          </cell>
          <cell r="AC2280">
            <v>42084</v>
          </cell>
          <cell r="AD2280">
            <v>42450</v>
          </cell>
          <cell r="AE2280">
            <v>42815</v>
          </cell>
          <cell r="AF2280">
            <v>43180</v>
          </cell>
          <cell r="AG2280">
            <v>43545</v>
          </cell>
          <cell r="AH2280">
            <v>43911</v>
          </cell>
          <cell r="AI2280">
            <v>44276</v>
          </cell>
          <cell r="AJ2280">
            <v>44641</v>
          </cell>
          <cell r="AK2280">
            <v>45006</v>
          </cell>
          <cell r="AL2280">
            <v>45372</v>
          </cell>
          <cell r="AM2280">
            <v>45737</v>
          </cell>
          <cell r="AN2280">
            <v>46102</v>
          </cell>
          <cell r="AO2280">
            <v>46467</v>
          </cell>
          <cell r="AP2280">
            <v>46833</v>
          </cell>
          <cell r="AQ2280">
            <v>47198</v>
          </cell>
          <cell r="AR2280">
            <v>47563</v>
          </cell>
          <cell r="AS2280">
            <v>47928</v>
          </cell>
          <cell r="AT2280">
            <v>48294</v>
          </cell>
          <cell r="AU2280">
            <v>48659</v>
          </cell>
          <cell r="AV2280">
            <v>49024</v>
          </cell>
          <cell r="AW2280">
            <v>49389</v>
          </cell>
          <cell r="AX2280">
            <v>49755</v>
          </cell>
          <cell r="AY2280">
            <v>50120</v>
          </cell>
          <cell r="AZ2280">
            <v>50485</v>
          </cell>
          <cell r="BA2280">
            <v>50850</v>
          </cell>
          <cell r="BB2280">
            <v>51216</v>
          </cell>
          <cell r="BC2280">
            <v>51581</v>
          </cell>
          <cell r="BD2280">
            <v>51946</v>
          </cell>
          <cell r="BE2280">
            <v>52311</v>
          </cell>
          <cell r="BF2280">
            <v>52677</v>
          </cell>
          <cell r="BG2280">
            <v>53042</v>
          </cell>
          <cell r="BH2280">
            <v>53407</v>
          </cell>
          <cell r="BI2280">
            <v>53772</v>
          </cell>
          <cell r="BJ2280">
            <v>54138</v>
          </cell>
          <cell r="BK2280">
            <v>54503</v>
          </cell>
          <cell r="BL2280">
            <v>54868</v>
          </cell>
        </row>
        <row r="2281">
          <cell r="G2281" t="str">
            <v>Poetry#en</v>
          </cell>
          <cell r="H2281" t="str">
            <v>World-Poetry-Day</v>
          </cell>
          <cell r="X2281">
            <v>40258</v>
          </cell>
          <cell r="Y2281">
            <v>40623</v>
          </cell>
          <cell r="Z2281">
            <v>40989</v>
          </cell>
          <cell r="AA2281">
            <v>41354</v>
          </cell>
          <cell r="AB2281">
            <v>41719</v>
          </cell>
          <cell r="AC2281">
            <v>42084</v>
          </cell>
          <cell r="AD2281">
            <v>42450</v>
          </cell>
          <cell r="AE2281">
            <v>42815</v>
          </cell>
          <cell r="AF2281">
            <v>43180</v>
          </cell>
          <cell r="AG2281">
            <v>43545</v>
          </cell>
          <cell r="AH2281">
            <v>43911</v>
          </cell>
          <cell r="AI2281">
            <v>44276</v>
          </cell>
          <cell r="AJ2281">
            <v>44641</v>
          </cell>
          <cell r="AK2281">
            <v>45006</v>
          </cell>
          <cell r="AL2281">
            <v>45372</v>
          </cell>
          <cell r="AM2281">
            <v>45737</v>
          </cell>
          <cell r="AN2281">
            <v>46102</v>
          </cell>
          <cell r="AO2281">
            <v>46467</v>
          </cell>
          <cell r="AP2281">
            <v>46833</v>
          </cell>
          <cell r="AQ2281">
            <v>47198</v>
          </cell>
          <cell r="AR2281">
            <v>47563</v>
          </cell>
          <cell r="AS2281">
            <v>47928</v>
          </cell>
          <cell r="AT2281">
            <v>48294</v>
          </cell>
          <cell r="AU2281">
            <v>48659</v>
          </cell>
          <cell r="AV2281">
            <v>49024</v>
          </cell>
          <cell r="AW2281">
            <v>49389</v>
          </cell>
          <cell r="AX2281">
            <v>49755</v>
          </cell>
          <cell r="AY2281">
            <v>50120</v>
          </cell>
          <cell r="AZ2281">
            <v>50485</v>
          </cell>
          <cell r="BA2281">
            <v>50850</v>
          </cell>
          <cell r="BB2281">
            <v>51216</v>
          </cell>
          <cell r="BC2281">
            <v>51581</v>
          </cell>
          <cell r="BD2281">
            <v>51946</v>
          </cell>
          <cell r="BE2281">
            <v>52311</v>
          </cell>
          <cell r="BF2281">
            <v>52677</v>
          </cell>
          <cell r="BG2281">
            <v>53042</v>
          </cell>
          <cell r="BH2281">
            <v>53407</v>
          </cell>
          <cell r="BI2281">
            <v>53772</v>
          </cell>
          <cell r="BJ2281">
            <v>54138</v>
          </cell>
          <cell r="BK2281">
            <v>54503</v>
          </cell>
          <cell r="BL2281">
            <v>54868</v>
          </cell>
        </row>
        <row r="2282">
          <cell r="G2282" t="str">
            <v>Water#en</v>
          </cell>
          <cell r="H2282" t="str">
            <v>World-Water-Day</v>
          </cell>
          <cell r="X2282">
            <v>40259</v>
          </cell>
          <cell r="Y2282">
            <v>40624</v>
          </cell>
          <cell r="Z2282">
            <v>40990</v>
          </cell>
          <cell r="AA2282">
            <v>41355</v>
          </cell>
          <cell r="AB2282">
            <v>41720</v>
          </cell>
          <cell r="AC2282">
            <v>42085</v>
          </cell>
          <cell r="AD2282">
            <v>42451</v>
          </cell>
          <cell r="AE2282">
            <v>42816</v>
          </cell>
          <cell r="AF2282">
            <v>43181</v>
          </cell>
          <cell r="AG2282">
            <v>43546</v>
          </cell>
          <cell r="AH2282">
            <v>43912</v>
          </cell>
          <cell r="AI2282">
            <v>44277</v>
          </cell>
          <cell r="AJ2282">
            <v>44642</v>
          </cell>
          <cell r="AK2282">
            <v>45007</v>
          </cell>
          <cell r="AL2282">
            <v>45373</v>
          </cell>
          <cell r="AM2282">
            <v>45738</v>
          </cell>
          <cell r="AN2282">
            <v>46103</v>
          </cell>
          <cell r="AO2282">
            <v>46468</v>
          </cell>
          <cell r="AP2282">
            <v>46834</v>
          </cell>
          <cell r="AQ2282">
            <v>47199</v>
          </cell>
          <cell r="AR2282">
            <v>47564</v>
          </cell>
          <cell r="AS2282">
            <v>47929</v>
          </cell>
          <cell r="AT2282">
            <v>48295</v>
          </cell>
          <cell r="AU2282">
            <v>48660</v>
          </cell>
          <cell r="AV2282">
            <v>49025</v>
          </cell>
          <cell r="AW2282">
            <v>49390</v>
          </cell>
          <cell r="AX2282">
            <v>49756</v>
          </cell>
          <cell r="AY2282">
            <v>50121</v>
          </cell>
          <cell r="AZ2282">
            <v>50486</v>
          </cell>
          <cell r="BA2282">
            <v>50851</v>
          </cell>
          <cell r="BB2282">
            <v>51217</v>
          </cell>
          <cell r="BC2282">
            <v>51582</v>
          </cell>
          <cell r="BD2282">
            <v>51947</v>
          </cell>
          <cell r="BE2282">
            <v>52312</v>
          </cell>
          <cell r="BF2282">
            <v>52678</v>
          </cell>
          <cell r="BG2282">
            <v>53043</v>
          </cell>
          <cell r="BH2282">
            <v>53408</v>
          </cell>
          <cell r="BI2282">
            <v>53773</v>
          </cell>
          <cell r="BJ2282">
            <v>54139</v>
          </cell>
          <cell r="BK2282">
            <v>54504</v>
          </cell>
          <cell r="BL2282">
            <v>54869</v>
          </cell>
        </row>
        <row r="2283">
          <cell r="G2283" t="str">
            <v>Meteorological#en</v>
          </cell>
          <cell r="X2283">
            <v>40260</v>
          </cell>
          <cell r="Y2283">
            <v>40625</v>
          </cell>
          <cell r="Z2283">
            <v>40991</v>
          </cell>
          <cell r="AA2283">
            <v>41356</v>
          </cell>
          <cell r="AB2283">
            <v>41721</v>
          </cell>
          <cell r="AC2283">
            <v>42086</v>
          </cell>
          <cell r="AD2283">
            <v>42452</v>
          </cell>
          <cell r="AE2283">
            <v>42817</v>
          </cell>
          <cell r="AF2283">
            <v>43182</v>
          </cell>
          <cell r="AG2283">
            <v>43547</v>
          </cell>
          <cell r="AH2283">
            <v>43913</v>
          </cell>
          <cell r="AI2283">
            <v>44278</v>
          </cell>
          <cell r="AJ2283">
            <v>44643</v>
          </cell>
          <cell r="AK2283">
            <v>45008</v>
          </cell>
          <cell r="AL2283">
            <v>45374</v>
          </cell>
          <cell r="AM2283">
            <v>45739</v>
          </cell>
          <cell r="AN2283">
            <v>46104</v>
          </cell>
          <cell r="AO2283">
            <v>46469</v>
          </cell>
          <cell r="AP2283">
            <v>46835</v>
          </cell>
          <cell r="AQ2283">
            <v>47200</v>
          </cell>
          <cell r="AR2283">
            <v>47565</v>
          </cell>
          <cell r="AS2283">
            <v>47930</v>
          </cell>
          <cell r="AT2283">
            <v>48296</v>
          </cell>
          <cell r="AU2283">
            <v>48661</v>
          </cell>
          <cell r="AV2283">
            <v>49026</v>
          </cell>
          <cell r="AW2283">
            <v>49391</v>
          </cell>
          <cell r="AX2283">
            <v>49757</v>
          </cell>
          <cell r="AY2283">
            <v>50122</v>
          </cell>
          <cell r="AZ2283">
            <v>50487</v>
          </cell>
          <cell r="BA2283">
            <v>50852</v>
          </cell>
          <cell r="BB2283">
            <v>51218</v>
          </cell>
          <cell r="BC2283">
            <v>51583</v>
          </cell>
          <cell r="BD2283">
            <v>51948</v>
          </cell>
          <cell r="BE2283">
            <v>52313</v>
          </cell>
          <cell r="BF2283">
            <v>52679</v>
          </cell>
          <cell r="BG2283">
            <v>53044</v>
          </cell>
          <cell r="BH2283">
            <v>53409</v>
          </cell>
          <cell r="BI2283">
            <v>53774</v>
          </cell>
          <cell r="BJ2283">
            <v>54140</v>
          </cell>
          <cell r="BK2283">
            <v>54505</v>
          </cell>
          <cell r="BL2283">
            <v>54870</v>
          </cell>
        </row>
        <row r="2284">
          <cell r="G2284" t="str">
            <v>Tuberculosis#en</v>
          </cell>
          <cell r="H2284" t="str">
            <v>World-Tuberculosis-Day</v>
          </cell>
          <cell r="X2284">
            <v>40261</v>
          </cell>
          <cell r="Y2284">
            <v>40626</v>
          </cell>
          <cell r="Z2284">
            <v>40992</v>
          </cell>
          <cell r="AA2284">
            <v>41357</v>
          </cell>
          <cell r="AB2284">
            <v>41722</v>
          </cell>
          <cell r="AC2284">
            <v>42087</v>
          </cell>
          <cell r="AD2284">
            <v>42453</v>
          </cell>
          <cell r="AE2284">
            <v>42818</v>
          </cell>
          <cell r="AF2284">
            <v>43183</v>
          </cell>
          <cell r="AG2284">
            <v>43548</v>
          </cell>
          <cell r="AH2284">
            <v>43914</v>
          </cell>
          <cell r="AI2284">
            <v>44279</v>
          </cell>
          <cell r="AJ2284">
            <v>44644</v>
          </cell>
          <cell r="AK2284">
            <v>45009</v>
          </cell>
          <cell r="AL2284">
            <v>45375</v>
          </cell>
          <cell r="AM2284">
            <v>45740</v>
          </cell>
          <cell r="AN2284">
            <v>46105</v>
          </cell>
          <cell r="AO2284">
            <v>46470</v>
          </cell>
          <cell r="AP2284">
            <v>46836</v>
          </cell>
          <cell r="AQ2284">
            <v>47201</v>
          </cell>
          <cell r="AR2284">
            <v>47566</v>
          </cell>
          <cell r="AS2284">
            <v>47931</v>
          </cell>
          <cell r="AT2284">
            <v>48297</v>
          </cell>
          <cell r="AU2284">
            <v>48662</v>
          </cell>
          <cell r="AV2284">
            <v>49027</v>
          </cell>
          <cell r="AW2284">
            <v>49392</v>
          </cell>
          <cell r="AX2284">
            <v>49758</v>
          </cell>
          <cell r="AY2284">
            <v>50123</v>
          </cell>
          <cell r="AZ2284">
            <v>50488</v>
          </cell>
          <cell r="BA2284">
            <v>50853</v>
          </cell>
          <cell r="BB2284">
            <v>51219</v>
          </cell>
          <cell r="BC2284">
            <v>51584</v>
          </cell>
          <cell r="BD2284">
            <v>51949</v>
          </cell>
          <cell r="BE2284">
            <v>52314</v>
          </cell>
          <cell r="BF2284">
            <v>52680</v>
          </cell>
          <cell r="BG2284">
            <v>53045</v>
          </cell>
          <cell r="BH2284">
            <v>53410</v>
          </cell>
          <cell r="BI2284">
            <v>53775</v>
          </cell>
          <cell r="BJ2284">
            <v>54141</v>
          </cell>
          <cell r="BK2284">
            <v>54506</v>
          </cell>
          <cell r="BL2284">
            <v>54871</v>
          </cell>
        </row>
        <row r="2285">
          <cell r="G2285" t="str">
            <v>Earth-Hour#en</v>
          </cell>
          <cell r="X2285">
            <v>40269</v>
          </cell>
          <cell r="Y2285">
            <v>40634</v>
          </cell>
          <cell r="Z2285">
            <v>41000</v>
          </cell>
          <cell r="AA2285">
            <v>41365</v>
          </cell>
          <cell r="AB2285">
            <v>41730</v>
          </cell>
          <cell r="AC2285">
            <v>42091</v>
          </cell>
          <cell r="AD2285">
            <v>42448</v>
          </cell>
          <cell r="AE2285">
            <v>42819</v>
          </cell>
          <cell r="AF2285">
            <v>43183</v>
          </cell>
          <cell r="AG2285">
            <v>43556</v>
          </cell>
          <cell r="AH2285">
            <v>43922</v>
          </cell>
          <cell r="AI2285">
            <v>44287</v>
          </cell>
          <cell r="AJ2285">
            <v>44652</v>
          </cell>
          <cell r="AK2285">
            <v>45017</v>
          </cell>
          <cell r="AL2285">
            <v>45383</v>
          </cell>
          <cell r="AM2285">
            <v>45748</v>
          </cell>
          <cell r="AN2285">
            <v>46113</v>
          </cell>
          <cell r="AO2285">
            <v>46478</v>
          </cell>
          <cell r="AP2285">
            <v>46844</v>
          </cell>
          <cell r="AQ2285">
            <v>47209</v>
          </cell>
          <cell r="AR2285">
            <v>47574</v>
          </cell>
          <cell r="AS2285">
            <v>47939</v>
          </cell>
          <cell r="AT2285">
            <v>48305</v>
          </cell>
          <cell r="AU2285">
            <v>48670</v>
          </cell>
          <cell r="AV2285">
            <v>49035</v>
          </cell>
          <cell r="AW2285">
            <v>49400</v>
          </cell>
          <cell r="AX2285">
            <v>49766</v>
          </cell>
          <cell r="AY2285">
            <v>50131</v>
          </cell>
          <cell r="AZ2285">
            <v>50496</v>
          </cell>
          <cell r="BA2285">
            <v>50861</v>
          </cell>
          <cell r="BB2285">
            <v>51227</v>
          </cell>
          <cell r="BC2285">
            <v>51592</v>
          </cell>
          <cell r="BD2285">
            <v>51957</v>
          </cell>
          <cell r="BE2285">
            <v>52322</v>
          </cell>
          <cell r="BF2285">
            <v>52688</v>
          </cell>
          <cell r="BG2285">
            <v>53053</v>
          </cell>
          <cell r="BH2285">
            <v>53418</v>
          </cell>
          <cell r="BI2285">
            <v>53783</v>
          </cell>
          <cell r="BJ2285">
            <v>54149</v>
          </cell>
          <cell r="BK2285">
            <v>54514</v>
          </cell>
          <cell r="BL2285">
            <v>54879</v>
          </cell>
        </row>
        <row r="2286">
          <cell r="G2286" t="str">
            <v>Rama-Navami#en</v>
          </cell>
          <cell r="X2286">
            <v>40269</v>
          </cell>
          <cell r="Y2286">
            <v>40634</v>
          </cell>
          <cell r="Z2286">
            <v>41000</v>
          </cell>
          <cell r="AA2286">
            <v>41365</v>
          </cell>
          <cell r="AB2286">
            <v>41730</v>
          </cell>
          <cell r="AC2286">
            <v>42095</v>
          </cell>
          <cell r="AD2286">
            <v>42461</v>
          </cell>
          <cell r="AE2286">
            <v>42829</v>
          </cell>
          <cell r="AF2286">
            <v>43184</v>
          </cell>
          <cell r="AG2286">
            <v>43569</v>
          </cell>
          <cell r="AH2286">
            <v>43923</v>
          </cell>
          <cell r="AI2286">
            <v>44287</v>
          </cell>
          <cell r="AJ2286">
            <v>44652</v>
          </cell>
          <cell r="AK2286">
            <v>45017</v>
          </cell>
          <cell r="AL2286">
            <v>45383</v>
          </cell>
          <cell r="AM2286">
            <v>45748</v>
          </cell>
          <cell r="AN2286">
            <v>46113</v>
          </cell>
          <cell r="AO2286">
            <v>46478</v>
          </cell>
          <cell r="AP2286">
            <v>46844</v>
          </cell>
          <cell r="AQ2286">
            <v>47209</v>
          </cell>
          <cell r="AR2286">
            <v>47574</v>
          </cell>
          <cell r="AS2286">
            <v>47939</v>
          </cell>
          <cell r="AT2286">
            <v>48305</v>
          </cell>
          <cell r="AU2286">
            <v>48670</v>
          </cell>
          <cell r="AV2286">
            <v>49035</v>
          </cell>
          <cell r="AW2286">
            <v>49400</v>
          </cell>
          <cell r="AX2286">
            <v>49766</v>
          </cell>
          <cell r="AY2286">
            <v>50131</v>
          </cell>
          <cell r="AZ2286">
            <v>50496</v>
          </cell>
          <cell r="BA2286">
            <v>50861</v>
          </cell>
          <cell r="BB2286">
            <v>51227</v>
          </cell>
          <cell r="BC2286">
            <v>51592</v>
          </cell>
          <cell r="BD2286">
            <v>51957</v>
          </cell>
          <cell r="BE2286">
            <v>52322</v>
          </cell>
          <cell r="BF2286">
            <v>52688</v>
          </cell>
          <cell r="BG2286">
            <v>53053</v>
          </cell>
          <cell r="BH2286">
            <v>53418</v>
          </cell>
          <cell r="BI2286">
            <v>53783</v>
          </cell>
          <cell r="BJ2286">
            <v>54149</v>
          </cell>
          <cell r="BK2286">
            <v>54514</v>
          </cell>
          <cell r="BL2286">
            <v>54879</v>
          </cell>
        </row>
        <row r="2287">
          <cell r="G2287" t="str">
            <v>Theatre#en</v>
          </cell>
          <cell r="X2287">
            <v>40264</v>
          </cell>
          <cell r="Y2287">
            <v>40629</v>
          </cell>
          <cell r="Z2287">
            <v>40995</v>
          </cell>
          <cell r="AA2287">
            <v>41360</v>
          </cell>
          <cell r="AB2287">
            <v>41725</v>
          </cell>
          <cell r="AC2287">
            <v>42090</v>
          </cell>
          <cell r="AD2287">
            <v>42456</v>
          </cell>
          <cell r="AE2287">
            <v>42821</v>
          </cell>
          <cell r="AF2287">
            <v>43186</v>
          </cell>
          <cell r="AG2287">
            <v>43551</v>
          </cell>
          <cell r="AH2287">
            <v>43917</v>
          </cell>
          <cell r="AI2287">
            <v>44282</v>
          </cell>
          <cell r="AJ2287">
            <v>44647</v>
          </cell>
          <cell r="AK2287">
            <v>45012</v>
          </cell>
          <cell r="AL2287">
            <v>45378</v>
          </cell>
          <cell r="AM2287">
            <v>45743</v>
          </cell>
          <cell r="AN2287">
            <v>46108</v>
          </cell>
          <cell r="AO2287">
            <v>46473</v>
          </cell>
          <cell r="AP2287">
            <v>46839</v>
          </cell>
          <cell r="AQ2287">
            <v>47204</v>
          </cell>
          <cell r="AR2287">
            <v>47569</v>
          </cell>
          <cell r="AS2287">
            <v>47934</v>
          </cell>
          <cell r="AT2287">
            <v>48300</v>
          </cell>
          <cell r="AU2287">
            <v>48665</v>
          </cell>
          <cell r="AV2287">
            <v>49030</v>
          </cell>
          <cell r="AW2287">
            <v>49395</v>
          </cell>
          <cell r="AX2287">
            <v>49761</v>
          </cell>
          <cell r="AY2287">
            <v>50126</v>
          </cell>
          <cell r="AZ2287">
            <v>50491</v>
          </cell>
          <cell r="BA2287">
            <v>50856</v>
          </cell>
          <cell r="BB2287">
            <v>51222</v>
          </cell>
          <cell r="BC2287">
            <v>51587</v>
          </cell>
          <cell r="BD2287">
            <v>51952</v>
          </cell>
          <cell r="BE2287">
            <v>52317</v>
          </cell>
          <cell r="BF2287">
            <v>52683</v>
          </cell>
          <cell r="BG2287">
            <v>53048</v>
          </cell>
          <cell r="BH2287">
            <v>53413</v>
          </cell>
          <cell r="BI2287">
            <v>53778</v>
          </cell>
          <cell r="BJ2287">
            <v>54144</v>
          </cell>
          <cell r="BK2287">
            <v>54509</v>
          </cell>
          <cell r="BL2287">
            <v>54874</v>
          </cell>
        </row>
        <row r="2288">
          <cell r="G2288" t="str">
            <v>Mahavir-Jayanti#en</v>
          </cell>
          <cell r="X2288">
            <v>40273</v>
          </cell>
          <cell r="Y2288">
            <v>40638</v>
          </cell>
          <cell r="Z2288">
            <v>41004</v>
          </cell>
          <cell r="AA2288">
            <v>41369</v>
          </cell>
          <cell r="AB2288">
            <v>41734</v>
          </cell>
          <cell r="AC2288">
            <v>42099</v>
          </cell>
          <cell r="AD2288">
            <v>42465</v>
          </cell>
          <cell r="AE2288">
            <v>42834</v>
          </cell>
          <cell r="AF2288">
            <v>43188</v>
          </cell>
          <cell r="AG2288">
            <v>43572</v>
          </cell>
          <cell r="AH2288">
            <v>43927</v>
          </cell>
          <cell r="AI2288">
            <v>44291</v>
          </cell>
          <cell r="AJ2288">
            <v>44656</v>
          </cell>
          <cell r="AK2288">
            <v>45021</v>
          </cell>
          <cell r="AL2288">
            <v>45387</v>
          </cell>
          <cell r="AM2288">
            <v>45752</v>
          </cell>
          <cell r="AN2288">
            <v>46117</v>
          </cell>
          <cell r="AO2288">
            <v>46482</v>
          </cell>
          <cell r="AP2288">
            <v>46848</v>
          </cell>
          <cell r="AQ2288">
            <v>47213</v>
          </cell>
          <cell r="AR2288">
            <v>47578</v>
          </cell>
          <cell r="AS2288">
            <v>47943</v>
          </cell>
          <cell r="AT2288">
            <v>48309</v>
          </cell>
          <cell r="AU2288">
            <v>48674</v>
          </cell>
          <cell r="AV2288">
            <v>49039</v>
          </cell>
          <cell r="AW2288">
            <v>49404</v>
          </cell>
          <cell r="AX2288">
            <v>49770</v>
          </cell>
          <cell r="AY2288">
            <v>50135</v>
          </cell>
          <cell r="AZ2288">
            <v>50500</v>
          </cell>
          <cell r="BA2288">
            <v>50865</v>
          </cell>
          <cell r="BB2288">
            <v>51231</v>
          </cell>
          <cell r="BC2288">
            <v>51596</v>
          </cell>
          <cell r="BD2288">
            <v>51961</v>
          </cell>
          <cell r="BE2288">
            <v>52326</v>
          </cell>
          <cell r="BF2288">
            <v>52692</v>
          </cell>
          <cell r="BG2288">
            <v>53057</v>
          </cell>
          <cell r="BH2288">
            <v>53422</v>
          </cell>
          <cell r="BI2288">
            <v>53787</v>
          </cell>
          <cell r="BJ2288">
            <v>54153</v>
          </cell>
          <cell r="BK2288">
            <v>54518</v>
          </cell>
          <cell r="BL2288">
            <v>54883</v>
          </cell>
        </row>
        <row r="2289">
          <cell r="G2289" t="str">
            <v>Good-Friday#en</v>
          </cell>
          <cell r="H2289" t="str">
            <v>Good-Friday</v>
          </cell>
          <cell r="X2289">
            <v>40270</v>
          </cell>
          <cell r="Y2289">
            <v>40655</v>
          </cell>
          <cell r="Z2289">
            <v>41005</v>
          </cell>
          <cell r="AA2289">
            <v>41362</v>
          </cell>
          <cell r="AB2289">
            <v>41747</v>
          </cell>
          <cell r="AC2289">
            <v>42097</v>
          </cell>
          <cell r="AD2289">
            <v>42454</v>
          </cell>
          <cell r="AE2289">
            <v>42839</v>
          </cell>
          <cell r="AF2289">
            <v>43189</v>
          </cell>
          <cell r="AG2289">
            <v>43574</v>
          </cell>
          <cell r="AH2289">
            <v>43931</v>
          </cell>
          <cell r="AI2289">
            <v>44288</v>
          </cell>
          <cell r="AJ2289">
            <v>44666</v>
          </cell>
          <cell r="AK2289">
            <v>45023</v>
          </cell>
          <cell r="AL2289">
            <v>45380</v>
          </cell>
          <cell r="AM2289">
            <v>45765</v>
          </cell>
          <cell r="AN2289">
            <v>46115</v>
          </cell>
          <cell r="AO2289">
            <v>46472</v>
          </cell>
          <cell r="AP2289">
            <v>46857</v>
          </cell>
          <cell r="AQ2289">
            <v>47207</v>
          </cell>
          <cell r="AR2289">
            <v>47592</v>
          </cell>
          <cell r="AS2289">
            <v>47949</v>
          </cell>
          <cell r="AT2289">
            <v>48299</v>
          </cell>
          <cell r="AU2289">
            <v>48684</v>
          </cell>
          <cell r="AV2289">
            <v>49041</v>
          </cell>
          <cell r="AW2289">
            <v>49391</v>
          </cell>
          <cell r="AX2289">
            <v>49776</v>
          </cell>
          <cell r="AY2289">
            <v>50133</v>
          </cell>
          <cell r="AZ2289">
            <v>50518</v>
          </cell>
          <cell r="BA2289">
            <v>50868</v>
          </cell>
          <cell r="BB2289">
            <v>51225</v>
          </cell>
          <cell r="BC2289">
            <v>51610</v>
          </cell>
          <cell r="BD2289">
            <v>51960</v>
          </cell>
          <cell r="BE2289">
            <v>52317</v>
          </cell>
          <cell r="BF2289">
            <v>52702</v>
          </cell>
          <cell r="BG2289">
            <v>53059</v>
          </cell>
          <cell r="BH2289">
            <v>53409</v>
          </cell>
          <cell r="BI2289">
            <v>53794</v>
          </cell>
          <cell r="BJ2289">
            <v>54151</v>
          </cell>
          <cell r="BK2289">
            <v>54529</v>
          </cell>
          <cell r="BL2289">
            <v>54886</v>
          </cell>
        </row>
        <row r="2290">
          <cell r="G2290" t="str">
            <v>Rajasthan#en</v>
          </cell>
          <cell r="X2290">
            <v>40267</v>
          </cell>
          <cell r="Y2290">
            <v>40632</v>
          </cell>
          <cell r="Z2290">
            <v>40998</v>
          </cell>
          <cell r="AA2290">
            <v>41363</v>
          </cell>
          <cell r="AB2290">
            <v>41728</v>
          </cell>
          <cell r="AC2290">
            <v>42093</v>
          </cell>
          <cell r="AD2290">
            <v>42459</v>
          </cell>
          <cell r="AE2290">
            <v>42824</v>
          </cell>
          <cell r="AF2290">
            <v>43189</v>
          </cell>
          <cell r="AG2290">
            <v>43554</v>
          </cell>
          <cell r="AH2290">
            <v>43920</v>
          </cell>
          <cell r="AI2290">
            <v>44285</v>
          </cell>
          <cell r="AJ2290">
            <v>44650</v>
          </cell>
          <cell r="AK2290">
            <v>45015</v>
          </cell>
          <cell r="AL2290">
            <v>45381</v>
          </cell>
          <cell r="AM2290">
            <v>45746</v>
          </cell>
          <cell r="AN2290">
            <v>46111</v>
          </cell>
          <cell r="AO2290">
            <v>46476</v>
          </cell>
          <cell r="AP2290">
            <v>46842</v>
          </cell>
          <cell r="AQ2290">
            <v>47207</v>
          </cell>
          <cell r="AR2290">
            <v>47572</v>
          </cell>
          <cell r="AS2290">
            <v>47937</v>
          </cell>
          <cell r="AT2290">
            <v>48303</v>
          </cell>
          <cell r="AU2290">
            <v>48668</v>
          </cell>
          <cell r="AV2290">
            <v>49033</v>
          </cell>
          <cell r="AW2290">
            <v>49398</v>
          </cell>
          <cell r="AX2290">
            <v>49764</v>
          </cell>
          <cell r="AY2290">
            <v>50129</v>
          </cell>
          <cell r="AZ2290">
            <v>50494</v>
          </cell>
          <cell r="BA2290">
            <v>50859</v>
          </cell>
          <cell r="BB2290">
            <v>51225</v>
          </cell>
          <cell r="BC2290">
            <v>51590</v>
          </cell>
          <cell r="BD2290">
            <v>51955</v>
          </cell>
          <cell r="BE2290">
            <v>52320</v>
          </cell>
          <cell r="BF2290">
            <v>52686</v>
          </cell>
          <cell r="BG2290">
            <v>53051</v>
          </cell>
          <cell r="BH2290">
            <v>53416</v>
          </cell>
          <cell r="BI2290">
            <v>53781</v>
          </cell>
          <cell r="BJ2290">
            <v>54147</v>
          </cell>
          <cell r="BK2290">
            <v>54512</v>
          </cell>
          <cell r="BL2290">
            <v>54877</v>
          </cell>
        </row>
        <row r="2291">
          <cell r="G2291" t="str">
            <v>Annual-Closing-Bank-Accounts#en</v>
          </cell>
          <cell r="X2291">
            <v>40269</v>
          </cell>
          <cell r="Y2291">
            <v>40634</v>
          </cell>
          <cell r="Z2291">
            <v>41000</v>
          </cell>
          <cell r="AA2291">
            <v>41365</v>
          </cell>
          <cell r="AB2291">
            <v>41730</v>
          </cell>
          <cell r="AC2291">
            <v>42095</v>
          </cell>
          <cell r="AD2291">
            <v>42461</v>
          </cell>
          <cell r="AE2291">
            <v>42826</v>
          </cell>
          <cell r="AF2291">
            <v>43191</v>
          </cell>
          <cell r="AG2291">
            <v>43556</v>
          </cell>
          <cell r="AH2291">
            <v>43922</v>
          </cell>
          <cell r="AI2291">
            <v>44287</v>
          </cell>
          <cell r="AJ2291">
            <v>44652</v>
          </cell>
          <cell r="AK2291">
            <v>45017</v>
          </cell>
          <cell r="AL2291">
            <v>45383</v>
          </cell>
          <cell r="AM2291">
            <v>45748</v>
          </cell>
          <cell r="AN2291">
            <v>46113</v>
          </cell>
          <cell r="AO2291">
            <v>46478</v>
          </cell>
          <cell r="AP2291">
            <v>46844</v>
          </cell>
          <cell r="AQ2291">
            <v>47209</v>
          </cell>
          <cell r="AR2291">
            <v>47574</v>
          </cell>
          <cell r="AS2291">
            <v>47939</v>
          </cell>
          <cell r="AT2291">
            <v>48305</v>
          </cell>
          <cell r="AU2291">
            <v>48670</v>
          </cell>
          <cell r="AV2291">
            <v>49035</v>
          </cell>
          <cell r="AW2291">
            <v>49400</v>
          </cell>
          <cell r="AX2291">
            <v>49766</v>
          </cell>
          <cell r="AY2291">
            <v>50131</v>
          </cell>
          <cell r="AZ2291">
            <v>50496</v>
          </cell>
          <cell r="BA2291">
            <v>50861</v>
          </cell>
          <cell r="BB2291">
            <v>51227</v>
          </cell>
          <cell r="BC2291">
            <v>51592</v>
          </cell>
          <cell r="BD2291">
            <v>51957</v>
          </cell>
          <cell r="BE2291">
            <v>52322</v>
          </cell>
          <cell r="BF2291">
            <v>52688</v>
          </cell>
          <cell r="BG2291">
            <v>53053</v>
          </cell>
          <cell r="BH2291">
            <v>53418</v>
          </cell>
          <cell r="BI2291">
            <v>53783</v>
          </cell>
          <cell r="BJ2291">
            <v>54149</v>
          </cell>
          <cell r="BK2291">
            <v>54514</v>
          </cell>
          <cell r="BL2291">
            <v>54879</v>
          </cell>
        </row>
        <row r="2292">
          <cell r="G2292" t="str">
            <v>April-Fool#en</v>
          </cell>
          <cell r="H2292" t="str">
            <v>April-Fools-Day</v>
          </cell>
          <cell r="X2292">
            <v>40269</v>
          </cell>
          <cell r="Y2292">
            <v>40634</v>
          </cell>
          <cell r="Z2292">
            <v>41000</v>
          </cell>
          <cell r="AA2292">
            <v>41365</v>
          </cell>
          <cell r="AB2292">
            <v>41730</v>
          </cell>
          <cell r="AC2292">
            <v>42095</v>
          </cell>
          <cell r="AD2292">
            <v>42461</v>
          </cell>
          <cell r="AE2292">
            <v>42826</v>
          </cell>
          <cell r="AF2292">
            <v>43191</v>
          </cell>
          <cell r="AG2292">
            <v>43556</v>
          </cell>
          <cell r="AH2292">
            <v>43922</v>
          </cell>
          <cell r="AI2292">
            <v>44287</v>
          </cell>
          <cell r="AJ2292">
            <v>44652</v>
          </cell>
          <cell r="AK2292">
            <v>45017</v>
          </cell>
          <cell r="AL2292">
            <v>45383</v>
          </cell>
          <cell r="AM2292">
            <v>45748</v>
          </cell>
          <cell r="AN2292">
            <v>46113</v>
          </cell>
          <cell r="AO2292">
            <v>46478</v>
          </cell>
          <cell r="AP2292">
            <v>46844</v>
          </cell>
          <cell r="AQ2292">
            <v>47209</v>
          </cell>
          <cell r="AR2292">
            <v>47574</v>
          </cell>
          <cell r="AS2292">
            <v>47939</v>
          </cell>
          <cell r="AT2292">
            <v>48305</v>
          </cell>
          <cell r="AU2292">
            <v>48670</v>
          </cell>
          <cell r="AV2292">
            <v>49035</v>
          </cell>
          <cell r="AW2292">
            <v>49400</v>
          </cell>
          <cell r="AX2292">
            <v>49766</v>
          </cell>
          <cell r="AY2292">
            <v>50131</v>
          </cell>
          <cell r="AZ2292">
            <v>50496</v>
          </cell>
          <cell r="BA2292">
            <v>50861</v>
          </cell>
          <cell r="BB2292">
            <v>51227</v>
          </cell>
          <cell r="BC2292">
            <v>51592</v>
          </cell>
          <cell r="BD2292">
            <v>51957</v>
          </cell>
          <cell r="BE2292">
            <v>52322</v>
          </cell>
          <cell r="BF2292">
            <v>52688</v>
          </cell>
          <cell r="BG2292">
            <v>53053</v>
          </cell>
          <cell r="BH2292">
            <v>53418</v>
          </cell>
          <cell r="BI2292">
            <v>53783</v>
          </cell>
          <cell r="BJ2292">
            <v>54149</v>
          </cell>
          <cell r="BK2292">
            <v>54514</v>
          </cell>
          <cell r="BL2292">
            <v>54879</v>
          </cell>
        </row>
        <row r="2293">
          <cell r="G2293" t="str">
            <v>Easter#en</v>
          </cell>
          <cell r="H2293" t="str">
            <v>Easter</v>
          </cell>
          <cell r="X2293">
            <v>40272</v>
          </cell>
          <cell r="Y2293">
            <v>40657</v>
          </cell>
          <cell r="Z2293">
            <v>41007</v>
          </cell>
          <cell r="AA2293">
            <v>41364</v>
          </cell>
          <cell r="AB2293">
            <v>41749</v>
          </cell>
          <cell r="AC2293">
            <v>42099</v>
          </cell>
          <cell r="AD2293">
            <v>42456</v>
          </cell>
          <cell r="AE2293">
            <v>42841</v>
          </cell>
          <cell r="AF2293">
            <v>43191</v>
          </cell>
          <cell r="AG2293">
            <v>43576</v>
          </cell>
          <cell r="AH2293">
            <v>43933</v>
          </cell>
          <cell r="AI2293">
            <v>44290</v>
          </cell>
          <cell r="AJ2293">
            <v>44668</v>
          </cell>
          <cell r="AK2293">
            <v>45025</v>
          </cell>
          <cell r="AL2293">
            <v>45382</v>
          </cell>
          <cell r="AM2293">
            <v>45767</v>
          </cell>
          <cell r="AN2293">
            <v>46117</v>
          </cell>
          <cell r="AO2293">
            <v>46474</v>
          </cell>
          <cell r="AP2293">
            <v>46859</v>
          </cell>
          <cell r="AQ2293">
            <v>47209</v>
          </cell>
          <cell r="AR2293">
            <v>47594</v>
          </cell>
          <cell r="AS2293">
            <v>47951</v>
          </cell>
          <cell r="AT2293">
            <v>48301</v>
          </cell>
          <cell r="AU2293">
            <v>48686</v>
          </cell>
          <cell r="AV2293">
            <v>49043</v>
          </cell>
          <cell r="AW2293">
            <v>49393</v>
          </cell>
          <cell r="AX2293">
            <v>49778</v>
          </cell>
          <cell r="AY2293">
            <v>50135</v>
          </cell>
          <cell r="AZ2293">
            <v>50520</v>
          </cell>
          <cell r="BA2293">
            <v>50870</v>
          </cell>
          <cell r="BB2293">
            <v>51227</v>
          </cell>
          <cell r="BC2293">
            <v>51612</v>
          </cell>
          <cell r="BD2293">
            <v>51962</v>
          </cell>
          <cell r="BE2293">
            <v>52319</v>
          </cell>
          <cell r="BF2293">
            <v>52704</v>
          </cell>
          <cell r="BG2293">
            <v>53061</v>
          </cell>
          <cell r="BH2293">
            <v>53411</v>
          </cell>
          <cell r="BI2293">
            <v>53796</v>
          </cell>
          <cell r="BJ2293">
            <v>54153</v>
          </cell>
          <cell r="BK2293">
            <v>54531</v>
          </cell>
          <cell r="BL2293">
            <v>54888</v>
          </cell>
        </row>
        <row r="2294">
          <cell r="G2294" t="str">
            <v>Autism-Awareness#en</v>
          </cell>
          <cell r="H2294" t="str">
            <v>World-Autism-Awareness-Day</v>
          </cell>
          <cell r="X2294">
            <v>40270</v>
          </cell>
          <cell r="Y2294">
            <v>40635</v>
          </cell>
          <cell r="Z2294">
            <v>41001</v>
          </cell>
          <cell r="AA2294">
            <v>41366</v>
          </cell>
          <cell r="AB2294">
            <v>41731</v>
          </cell>
          <cell r="AC2294">
            <v>42096</v>
          </cell>
          <cell r="AD2294">
            <v>42462</v>
          </cell>
          <cell r="AE2294">
            <v>42827</v>
          </cell>
          <cell r="AF2294">
            <v>43192</v>
          </cell>
          <cell r="AG2294">
            <v>43557</v>
          </cell>
          <cell r="AH2294">
            <v>43923</v>
          </cell>
          <cell r="AI2294">
            <v>44288</v>
          </cell>
          <cell r="AJ2294">
            <v>44653</v>
          </cell>
          <cell r="AK2294">
            <v>45018</v>
          </cell>
          <cell r="AL2294">
            <v>45384</v>
          </cell>
          <cell r="AM2294">
            <v>45749</v>
          </cell>
          <cell r="AN2294">
            <v>46114</v>
          </cell>
          <cell r="AO2294">
            <v>46479</v>
          </cell>
          <cell r="AP2294">
            <v>46845</v>
          </cell>
          <cell r="AQ2294">
            <v>47210</v>
          </cell>
          <cell r="AR2294">
            <v>47575</v>
          </cell>
          <cell r="AS2294">
            <v>47940</v>
          </cell>
          <cell r="AT2294">
            <v>48306</v>
          </cell>
          <cell r="AU2294">
            <v>48671</v>
          </cell>
          <cell r="AV2294">
            <v>49036</v>
          </cell>
          <cell r="AW2294">
            <v>49401</v>
          </cell>
          <cell r="AX2294">
            <v>49767</v>
          </cell>
          <cell r="AY2294">
            <v>50132</v>
          </cell>
          <cell r="AZ2294">
            <v>50497</v>
          </cell>
          <cell r="BA2294">
            <v>50862</v>
          </cell>
          <cell r="BB2294">
            <v>51228</v>
          </cell>
          <cell r="BC2294">
            <v>51593</v>
          </cell>
          <cell r="BD2294">
            <v>51958</v>
          </cell>
          <cell r="BE2294">
            <v>52323</v>
          </cell>
          <cell r="BF2294">
            <v>52689</v>
          </cell>
          <cell r="BG2294">
            <v>53054</v>
          </cell>
          <cell r="BH2294">
            <v>53419</v>
          </cell>
          <cell r="BI2294">
            <v>53784</v>
          </cell>
          <cell r="BJ2294">
            <v>54150</v>
          </cell>
          <cell r="BK2294">
            <v>54515</v>
          </cell>
          <cell r="BL2294">
            <v>54880</v>
          </cell>
        </row>
        <row r="2295">
          <cell r="G2295" t="str">
            <v>Maritime@ind#en</v>
          </cell>
          <cell r="X2295">
            <v>40273</v>
          </cell>
          <cell r="Y2295">
            <v>40638</v>
          </cell>
          <cell r="Z2295">
            <v>41004</v>
          </cell>
          <cell r="AA2295">
            <v>41369</v>
          </cell>
          <cell r="AB2295">
            <v>41734</v>
          </cell>
          <cell r="AC2295">
            <v>42099</v>
          </cell>
          <cell r="AD2295">
            <v>42465</v>
          </cell>
          <cell r="AE2295">
            <v>42830</v>
          </cell>
          <cell r="AF2295">
            <v>43195</v>
          </cell>
          <cell r="AG2295">
            <v>43560</v>
          </cell>
          <cell r="AH2295">
            <v>43926</v>
          </cell>
          <cell r="AI2295">
            <v>44291</v>
          </cell>
          <cell r="AJ2295">
            <v>44656</v>
          </cell>
          <cell r="AK2295">
            <v>45021</v>
          </cell>
          <cell r="AL2295">
            <v>45387</v>
          </cell>
          <cell r="AM2295">
            <v>45752</v>
          </cell>
          <cell r="AN2295">
            <v>46117</v>
          </cell>
          <cell r="AO2295">
            <v>46482</v>
          </cell>
          <cell r="AP2295">
            <v>46848</v>
          </cell>
          <cell r="AQ2295">
            <v>47213</v>
          </cell>
          <cell r="AR2295">
            <v>47578</v>
          </cell>
          <cell r="AS2295">
            <v>47943</v>
          </cell>
          <cell r="AT2295">
            <v>48309</v>
          </cell>
          <cell r="AU2295">
            <v>48674</v>
          </cell>
          <cell r="AV2295">
            <v>49039</v>
          </cell>
          <cell r="AW2295">
            <v>49404</v>
          </cell>
          <cell r="AX2295">
            <v>49770</v>
          </cell>
          <cell r="AY2295">
            <v>50135</v>
          </cell>
          <cell r="AZ2295">
            <v>50500</v>
          </cell>
          <cell r="BA2295">
            <v>50865</v>
          </cell>
          <cell r="BB2295">
            <v>51231</v>
          </cell>
          <cell r="BC2295">
            <v>51596</v>
          </cell>
          <cell r="BD2295">
            <v>51961</v>
          </cell>
          <cell r="BE2295">
            <v>52326</v>
          </cell>
          <cell r="BF2295">
            <v>52692</v>
          </cell>
          <cell r="BG2295">
            <v>53057</v>
          </cell>
          <cell r="BH2295">
            <v>53422</v>
          </cell>
          <cell r="BI2295">
            <v>53787</v>
          </cell>
          <cell r="BJ2295">
            <v>54153</v>
          </cell>
          <cell r="BK2295">
            <v>54518</v>
          </cell>
          <cell r="BL2295">
            <v>54883</v>
          </cell>
        </row>
        <row r="2296">
          <cell r="G2296" t="str">
            <v>Buddha-Purnima-Vesak#en</v>
          </cell>
          <cell r="X2296">
            <v>40282</v>
          </cell>
          <cell r="Y2296">
            <v>40647</v>
          </cell>
          <cell r="Z2296">
            <v>41013</v>
          </cell>
          <cell r="AA2296">
            <v>41378</v>
          </cell>
          <cell r="AB2296">
            <v>41743</v>
          </cell>
          <cell r="AC2296">
            <v>42108</v>
          </cell>
          <cell r="AD2296">
            <v>42474</v>
          </cell>
          <cell r="AE2296">
            <v>42865</v>
          </cell>
          <cell r="AF2296">
            <v>43198</v>
          </cell>
          <cell r="AG2296">
            <v>43569</v>
          </cell>
          <cell r="AH2296">
            <v>43935</v>
          </cell>
          <cell r="AI2296">
            <v>44300</v>
          </cell>
          <cell r="AJ2296">
            <v>44665</v>
          </cell>
          <cell r="AK2296">
            <v>45030</v>
          </cell>
          <cell r="AL2296">
            <v>45396</v>
          </cell>
          <cell r="AM2296">
            <v>45761</v>
          </cell>
          <cell r="AN2296">
            <v>46126</v>
          </cell>
          <cell r="AO2296">
            <v>46491</v>
          </cell>
          <cell r="AP2296">
            <v>46857</v>
          </cell>
          <cell r="AQ2296">
            <v>47222</v>
          </cell>
          <cell r="AR2296">
            <v>47587</v>
          </cell>
          <cell r="AS2296">
            <v>47952</v>
          </cell>
          <cell r="AT2296">
            <v>48318</v>
          </cell>
          <cell r="AU2296">
            <v>48683</v>
          </cell>
          <cell r="AV2296">
            <v>49048</v>
          </cell>
          <cell r="AW2296">
            <v>49413</v>
          </cell>
          <cell r="AX2296">
            <v>49779</v>
          </cell>
          <cell r="AY2296">
            <v>50144</v>
          </cell>
          <cell r="AZ2296">
            <v>50509</v>
          </cell>
          <cell r="BA2296">
            <v>50874</v>
          </cell>
          <cell r="BB2296">
            <v>51240</v>
          </cell>
          <cell r="BC2296">
            <v>51605</v>
          </cell>
          <cell r="BD2296">
            <v>51970</v>
          </cell>
          <cell r="BE2296">
            <v>52335</v>
          </cell>
          <cell r="BF2296">
            <v>52701</v>
          </cell>
          <cell r="BG2296">
            <v>53066</v>
          </cell>
          <cell r="BH2296">
            <v>53431</v>
          </cell>
          <cell r="BI2296">
            <v>53796</v>
          </cell>
          <cell r="BJ2296">
            <v>54162</v>
          </cell>
          <cell r="BK2296">
            <v>54527</v>
          </cell>
          <cell r="BL2296">
            <v>54892</v>
          </cell>
        </row>
        <row r="2297">
          <cell r="G2297" t="str">
            <v>Hazarat-Ali-Birthday#en</v>
          </cell>
          <cell r="X2297">
            <v>40279</v>
          </cell>
          <cell r="Y2297">
            <v>40644</v>
          </cell>
          <cell r="Z2297">
            <v>41010</v>
          </cell>
          <cell r="AA2297">
            <v>41375</v>
          </cell>
          <cell r="AB2297">
            <v>41740</v>
          </cell>
          <cell r="AC2297">
            <v>42105</v>
          </cell>
          <cell r="AD2297">
            <v>42471</v>
          </cell>
          <cell r="AE2297">
            <v>42836</v>
          </cell>
          <cell r="AF2297">
            <v>43201</v>
          </cell>
          <cell r="AG2297">
            <v>43566</v>
          </cell>
          <cell r="AH2297">
            <v>43932</v>
          </cell>
          <cell r="AI2297">
            <v>44297</v>
          </cell>
          <cell r="AJ2297">
            <v>44662</v>
          </cell>
          <cell r="AK2297">
            <v>45027</v>
          </cell>
          <cell r="AL2297">
            <v>45393</v>
          </cell>
          <cell r="AM2297">
            <v>45758</v>
          </cell>
          <cell r="AN2297">
            <v>46123</v>
          </cell>
          <cell r="AO2297">
            <v>46488</v>
          </cell>
          <cell r="AP2297">
            <v>46854</v>
          </cell>
          <cell r="AQ2297">
            <v>47219</v>
          </cell>
          <cell r="AR2297">
            <v>47584</v>
          </cell>
          <cell r="AS2297">
            <v>47949</v>
          </cell>
          <cell r="AT2297">
            <v>48315</v>
          </cell>
          <cell r="AU2297">
            <v>48680</v>
          </cell>
          <cell r="AV2297">
            <v>49045</v>
          </cell>
          <cell r="AW2297">
            <v>49410</v>
          </cell>
          <cell r="AX2297">
            <v>49776</v>
          </cell>
          <cell r="AY2297">
            <v>50141</v>
          </cell>
          <cell r="AZ2297">
            <v>50506</v>
          </cell>
          <cell r="BA2297">
            <v>50871</v>
          </cell>
          <cell r="BB2297">
            <v>51237</v>
          </cell>
          <cell r="BC2297">
            <v>51602</v>
          </cell>
          <cell r="BD2297">
            <v>51967</v>
          </cell>
          <cell r="BE2297">
            <v>52332</v>
          </cell>
          <cell r="BF2297">
            <v>52698</v>
          </cell>
          <cell r="BG2297">
            <v>53063</v>
          </cell>
          <cell r="BH2297">
            <v>53428</v>
          </cell>
          <cell r="BI2297">
            <v>53793</v>
          </cell>
          <cell r="BJ2297">
            <v>54159</v>
          </cell>
          <cell r="BK2297">
            <v>54524</v>
          </cell>
          <cell r="BL2297">
            <v>54889</v>
          </cell>
        </row>
        <row r="2298">
          <cell r="G2298" t="str">
            <v>Safe-Motherhood#en</v>
          </cell>
          <cell r="X2298">
            <v>40279</v>
          </cell>
          <cell r="Y2298">
            <v>40644</v>
          </cell>
          <cell r="Z2298">
            <v>41010</v>
          </cell>
          <cell r="AA2298">
            <v>41375</v>
          </cell>
          <cell r="AB2298">
            <v>41740</v>
          </cell>
          <cell r="AC2298">
            <v>42105</v>
          </cell>
          <cell r="AD2298">
            <v>42471</v>
          </cell>
          <cell r="AE2298">
            <v>42836</v>
          </cell>
          <cell r="AF2298">
            <v>43201</v>
          </cell>
          <cell r="AG2298">
            <v>43566</v>
          </cell>
          <cell r="AH2298">
            <v>43932</v>
          </cell>
          <cell r="AI2298">
            <v>44297</v>
          </cell>
          <cell r="AJ2298">
            <v>44662</v>
          </cell>
          <cell r="AK2298">
            <v>45027</v>
          </cell>
          <cell r="AL2298">
            <v>45393</v>
          </cell>
          <cell r="AM2298">
            <v>45758</v>
          </cell>
          <cell r="AN2298">
            <v>46123</v>
          </cell>
          <cell r="AO2298">
            <v>46488</v>
          </cell>
          <cell r="AP2298">
            <v>46854</v>
          </cell>
          <cell r="AQ2298">
            <v>47219</v>
          </cell>
          <cell r="AR2298">
            <v>47584</v>
          </cell>
          <cell r="AS2298">
            <v>47949</v>
          </cell>
          <cell r="AT2298">
            <v>48315</v>
          </cell>
          <cell r="AU2298">
            <v>48680</v>
          </cell>
          <cell r="AV2298">
            <v>49045</v>
          </cell>
          <cell r="AW2298">
            <v>49410</v>
          </cell>
          <cell r="AX2298">
            <v>49776</v>
          </cell>
          <cell r="AY2298">
            <v>50141</v>
          </cell>
          <cell r="AZ2298">
            <v>50506</v>
          </cell>
          <cell r="BA2298">
            <v>50871</v>
          </cell>
          <cell r="BB2298">
            <v>51237</v>
          </cell>
          <cell r="BC2298">
            <v>51602</v>
          </cell>
          <cell r="BD2298">
            <v>51967</v>
          </cell>
          <cell r="BE2298">
            <v>52332</v>
          </cell>
          <cell r="BF2298">
            <v>52698</v>
          </cell>
          <cell r="BG2298">
            <v>53063</v>
          </cell>
          <cell r="BH2298">
            <v>53428</v>
          </cell>
          <cell r="BI2298">
            <v>53793</v>
          </cell>
          <cell r="BJ2298">
            <v>54159</v>
          </cell>
          <cell r="BK2298">
            <v>54524</v>
          </cell>
          <cell r="BL2298">
            <v>54889</v>
          </cell>
        </row>
        <row r="2299">
          <cell r="G2299" t="str">
            <v>Vaisakhadi#en</v>
          </cell>
          <cell r="AE2299">
            <v>42840</v>
          </cell>
          <cell r="AF2299">
            <v>43203</v>
          </cell>
          <cell r="AG2299">
            <v>43572</v>
          </cell>
          <cell r="AH2299">
            <v>43927</v>
          </cell>
        </row>
        <row r="2300">
          <cell r="G2300" t="str">
            <v>Ambedkar-Jayanti#en</v>
          </cell>
          <cell r="X2300">
            <v>40286</v>
          </cell>
          <cell r="Y2300">
            <v>40651</v>
          </cell>
          <cell r="Z2300">
            <v>41017</v>
          </cell>
          <cell r="AA2300">
            <v>41382</v>
          </cell>
          <cell r="AB2300">
            <v>41747</v>
          </cell>
          <cell r="AC2300">
            <v>42112</v>
          </cell>
          <cell r="AD2300">
            <v>42478</v>
          </cell>
          <cell r="AE2300">
            <v>42839</v>
          </cell>
          <cell r="AF2300">
            <v>43204</v>
          </cell>
          <cell r="AG2300">
            <v>43569</v>
          </cell>
          <cell r="AH2300">
            <v>43935</v>
          </cell>
          <cell r="AI2300">
            <v>44304</v>
          </cell>
          <cell r="AJ2300">
            <v>44669</v>
          </cell>
          <cell r="AK2300">
            <v>45034</v>
          </cell>
          <cell r="AL2300">
            <v>45400</v>
          </cell>
          <cell r="AM2300">
            <v>45765</v>
          </cell>
          <cell r="AN2300">
            <v>46130</v>
          </cell>
          <cell r="AO2300">
            <v>46495</v>
          </cell>
          <cell r="AP2300">
            <v>46861</v>
          </cell>
          <cell r="AQ2300">
            <v>47226</v>
          </cell>
          <cell r="AR2300">
            <v>47591</v>
          </cell>
          <cell r="AS2300">
            <v>47956</v>
          </cell>
          <cell r="AT2300">
            <v>48322</v>
          </cell>
          <cell r="AU2300">
            <v>48687</v>
          </cell>
          <cell r="AV2300">
            <v>49052</v>
          </cell>
          <cell r="AW2300">
            <v>49417</v>
          </cell>
          <cell r="AX2300">
            <v>49783</v>
          </cell>
          <cell r="AY2300">
            <v>50148</v>
          </cell>
          <cell r="AZ2300">
            <v>50513</v>
          </cell>
          <cell r="BA2300">
            <v>50878</v>
          </cell>
          <cell r="BB2300">
            <v>51244</v>
          </cell>
          <cell r="BC2300">
            <v>51609</v>
          </cell>
          <cell r="BD2300">
            <v>51974</v>
          </cell>
          <cell r="BE2300">
            <v>52339</v>
          </cell>
          <cell r="BF2300">
            <v>52705</v>
          </cell>
          <cell r="BG2300">
            <v>53070</v>
          </cell>
          <cell r="BH2300">
            <v>53435</v>
          </cell>
          <cell r="BI2300">
            <v>53800</v>
          </cell>
          <cell r="BJ2300">
            <v>54166</v>
          </cell>
          <cell r="BK2300">
            <v>54531</v>
          </cell>
          <cell r="BL2300">
            <v>54896</v>
          </cell>
        </row>
        <row r="2301">
          <cell r="G2301" t="str">
            <v>Fire-Service#en</v>
          </cell>
          <cell r="X2301">
            <v>40282</v>
          </cell>
          <cell r="Y2301">
            <v>40647</v>
          </cell>
          <cell r="Z2301">
            <v>41013</v>
          </cell>
          <cell r="AA2301">
            <v>41378</v>
          </cell>
          <cell r="AB2301">
            <v>41743</v>
          </cell>
          <cell r="AC2301">
            <v>42108</v>
          </cell>
          <cell r="AD2301">
            <v>42474</v>
          </cell>
          <cell r="AE2301">
            <v>42839</v>
          </cell>
          <cell r="AF2301">
            <v>43204</v>
          </cell>
          <cell r="AG2301">
            <v>43569</v>
          </cell>
          <cell r="AH2301">
            <v>43935</v>
          </cell>
          <cell r="AI2301">
            <v>44300</v>
          </cell>
          <cell r="AJ2301">
            <v>44665</v>
          </cell>
          <cell r="AK2301">
            <v>45030</v>
          </cell>
          <cell r="AL2301">
            <v>45396</v>
          </cell>
          <cell r="AM2301">
            <v>45761</v>
          </cell>
          <cell r="AN2301">
            <v>46126</v>
          </cell>
          <cell r="AO2301">
            <v>46491</v>
          </cell>
          <cell r="AP2301">
            <v>46857</v>
          </cell>
          <cell r="AQ2301">
            <v>47222</v>
          </cell>
          <cell r="AR2301">
            <v>47587</v>
          </cell>
          <cell r="AS2301">
            <v>47952</v>
          </cell>
          <cell r="AT2301">
            <v>48318</v>
          </cell>
          <cell r="AU2301">
            <v>48683</v>
          </cell>
          <cell r="AV2301">
            <v>49048</v>
          </cell>
          <cell r="AW2301">
            <v>49413</v>
          </cell>
          <cell r="AX2301">
            <v>49779</v>
          </cell>
          <cell r="AY2301">
            <v>50144</v>
          </cell>
          <cell r="AZ2301">
            <v>50509</v>
          </cell>
          <cell r="BA2301">
            <v>50874</v>
          </cell>
          <cell r="BB2301">
            <v>51240</v>
          </cell>
          <cell r="BC2301">
            <v>51605</v>
          </cell>
          <cell r="BD2301">
            <v>51970</v>
          </cell>
          <cell r="BE2301">
            <v>52335</v>
          </cell>
          <cell r="BF2301">
            <v>52701</v>
          </cell>
          <cell r="BG2301">
            <v>53066</v>
          </cell>
          <cell r="BH2301">
            <v>53431</v>
          </cell>
          <cell r="BI2301">
            <v>53796</v>
          </cell>
          <cell r="BJ2301">
            <v>54162</v>
          </cell>
          <cell r="BK2301">
            <v>54527</v>
          </cell>
          <cell r="BL2301">
            <v>54892</v>
          </cell>
        </row>
        <row r="2302">
          <cell r="G2302" t="str">
            <v>Nepali-New-Year#en</v>
          </cell>
          <cell r="X2302">
            <v>40272</v>
          </cell>
          <cell r="Y2302">
            <v>40657</v>
          </cell>
          <cell r="Z2302">
            <v>41007</v>
          </cell>
          <cell r="AA2302">
            <v>41364</v>
          </cell>
          <cell r="AB2302">
            <v>41749</v>
          </cell>
          <cell r="AC2302">
            <v>42099</v>
          </cell>
          <cell r="AD2302">
            <v>42456</v>
          </cell>
          <cell r="AE2302">
            <v>42839</v>
          </cell>
          <cell r="AF2302">
            <v>43204</v>
          </cell>
          <cell r="AG2302">
            <v>43569</v>
          </cell>
          <cell r="AH2302">
            <v>43933</v>
          </cell>
          <cell r="AI2302">
            <v>44290</v>
          </cell>
          <cell r="AJ2302">
            <v>44668</v>
          </cell>
          <cell r="AK2302">
            <v>45025</v>
          </cell>
          <cell r="AL2302">
            <v>45382</v>
          </cell>
          <cell r="AM2302">
            <v>45767</v>
          </cell>
          <cell r="AN2302">
            <v>46117</v>
          </cell>
          <cell r="AO2302">
            <v>46474</v>
          </cell>
          <cell r="AP2302">
            <v>46859</v>
          </cell>
          <cell r="AQ2302">
            <v>47209</v>
          </cell>
          <cell r="AR2302">
            <v>47594</v>
          </cell>
          <cell r="AS2302">
            <v>47951</v>
          </cell>
          <cell r="AT2302">
            <v>48301</v>
          </cell>
          <cell r="AU2302">
            <v>48686</v>
          </cell>
          <cell r="AV2302">
            <v>49043</v>
          </cell>
          <cell r="AW2302">
            <v>49393</v>
          </cell>
          <cell r="AX2302">
            <v>49778</v>
          </cell>
          <cell r="AY2302">
            <v>50135</v>
          </cell>
          <cell r="AZ2302">
            <v>50520</v>
          </cell>
          <cell r="BA2302">
            <v>50870</v>
          </cell>
          <cell r="BB2302">
            <v>51227</v>
          </cell>
          <cell r="BC2302">
            <v>51612</v>
          </cell>
          <cell r="BD2302">
            <v>51962</v>
          </cell>
          <cell r="BE2302">
            <v>52319</v>
          </cell>
          <cell r="BF2302">
            <v>52704</v>
          </cell>
          <cell r="BG2302">
            <v>53061</v>
          </cell>
          <cell r="BH2302">
            <v>53411</v>
          </cell>
          <cell r="BI2302">
            <v>53796</v>
          </cell>
          <cell r="BJ2302">
            <v>54153</v>
          </cell>
          <cell r="BK2302">
            <v>54531</v>
          </cell>
          <cell r="BL2302">
            <v>54888</v>
          </cell>
        </row>
        <row r="2303">
          <cell r="G2303" t="str">
            <v>Tamil-New-Year#en</v>
          </cell>
          <cell r="X2303">
            <v>40282</v>
          </cell>
          <cell r="Y2303">
            <v>40647</v>
          </cell>
          <cell r="Z2303">
            <v>41013</v>
          </cell>
          <cell r="AA2303">
            <v>41378</v>
          </cell>
          <cell r="AB2303">
            <v>41743</v>
          </cell>
          <cell r="AC2303">
            <v>42108</v>
          </cell>
          <cell r="AD2303">
            <v>42474</v>
          </cell>
          <cell r="AE2303">
            <v>42839</v>
          </cell>
          <cell r="AF2303">
            <v>43204</v>
          </cell>
          <cell r="AG2303">
            <v>43569</v>
          </cell>
          <cell r="AH2303">
            <v>43935</v>
          </cell>
          <cell r="AI2303">
            <v>44300</v>
          </cell>
          <cell r="AJ2303">
            <v>44665</v>
          </cell>
          <cell r="AK2303">
            <v>45030</v>
          </cell>
          <cell r="AL2303">
            <v>45396</v>
          </cell>
          <cell r="AM2303">
            <v>45761</v>
          </cell>
          <cell r="AN2303">
            <v>46126</v>
          </cell>
          <cell r="AO2303">
            <v>46491</v>
          </cell>
          <cell r="AP2303">
            <v>46857</v>
          </cell>
          <cell r="AQ2303">
            <v>47222</v>
          </cell>
          <cell r="AR2303">
            <v>47587</v>
          </cell>
          <cell r="AS2303">
            <v>47952</v>
          </cell>
          <cell r="AT2303">
            <v>48318</v>
          </cell>
          <cell r="AU2303">
            <v>48683</v>
          </cell>
          <cell r="AV2303">
            <v>49048</v>
          </cell>
          <cell r="AW2303">
            <v>49413</v>
          </cell>
          <cell r="AX2303">
            <v>49779</v>
          </cell>
          <cell r="AY2303">
            <v>50144</v>
          </cell>
          <cell r="AZ2303">
            <v>50509</v>
          </cell>
          <cell r="BA2303">
            <v>50874</v>
          </cell>
          <cell r="BB2303">
            <v>51240</v>
          </cell>
          <cell r="BC2303">
            <v>51605</v>
          </cell>
          <cell r="BD2303">
            <v>51970</v>
          </cell>
          <cell r="BE2303">
            <v>52335</v>
          </cell>
          <cell r="BF2303">
            <v>52701</v>
          </cell>
          <cell r="BG2303">
            <v>53066</v>
          </cell>
          <cell r="BH2303">
            <v>53431</v>
          </cell>
          <cell r="BI2303">
            <v>53796</v>
          </cell>
          <cell r="BJ2303">
            <v>54162</v>
          </cell>
          <cell r="BK2303">
            <v>54527</v>
          </cell>
          <cell r="BL2303">
            <v>54892</v>
          </cell>
        </row>
        <row r="2304">
          <cell r="G2304" t="str">
            <v>Vaisakhi#en</v>
          </cell>
          <cell r="X2304">
            <v>40291</v>
          </cell>
          <cell r="Y2304">
            <v>40656</v>
          </cell>
          <cell r="Z2304">
            <v>41022</v>
          </cell>
          <cell r="AA2304">
            <v>41387</v>
          </cell>
          <cell r="AB2304">
            <v>41752</v>
          </cell>
          <cell r="AC2304">
            <v>42117</v>
          </cell>
          <cell r="AD2304">
            <v>42483</v>
          </cell>
          <cell r="AE2304">
            <v>42838</v>
          </cell>
          <cell r="AF2304">
            <v>43204</v>
          </cell>
          <cell r="AG2304">
            <v>43569</v>
          </cell>
          <cell r="AH2304">
            <v>43934</v>
          </cell>
          <cell r="AI2304">
            <v>44309</v>
          </cell>
          <cell r="AJ2304">
            <v>44674</v>
          </cell>
          <cell r="AK2304">
            <v>45039</v>
          </cell>
          <cell r="AL2304">
            <v>45405</v>
          </cell>
          <cell r="AM2304">
            <v>45770</v>
          </cell>
          <cell r="AN2304">
            <v>46135</v>
          </cell>
          <cell r="AO2304">
            <v>46500</v>
          </cell>
          <cell r="AP2304">
            <v>46866</v>
          </cell>
          <cell r="AQ2304">
            <v>47231</v>
          </cell>
          <cell r="AR2304">
            <v>47596</v>
          </cell>
          <cell r="AS2304">
            <v>47961</v>
          </cell>
          <cell r="AT2304">
            <v>48327</v>
          </cell>
          <cell r="AU2304">
            <v>48692</v>
          </cell>
          <cell r="AV2304">
            <v>49057</v>
          </cell>
          <cell r="AW2304">
            <v>49422</v>
          </cell>
          <cell r="AX2304">
            <v>49788</v>
          </cell>
          <cell r="AY2304">
            <v>50153</v>
          </cell>
          <cell r="AZ2304">
            <v>50518</v>
          </cell>
          <cell r="BA2304">
            <v>50883</v>
          </cell>
          <cell r="BB2304">
            <v>51249</v>
          </cell>
          <cell r="BC2304">
            <v>51614</v>
          </cell>
          <cell r="BD2304">
            <v>51979</v>
          </cell>
          <cell r="BE2304">
            <v>52344</v>
          </cell>
          <cell r="BF2304">
            <v>52710</v>
          </cell>
          <cell r="BG2304">
            <v>53075</v>
          </cell>
          <cell r="BH2304">
            <v>53440</v>
          </cell>
          <cell r="BI2304">
            <v>53805</v>
          </cell>
          <cell r="BJ2304">
            <v>54171</v>
          </cell>
          <cell r="BK2304">
            <v>54536</v>
          </cell>
          <cell r="BL2304">
            <v>54901</v>
          </cell>
        </row>
        <row r="2305">
          <cell r="G2305" t="str">
            <v>Kerala-New-Year#en</v>
          </cell>
          <cell r="X2305">
            <v>40292</v>
          </cell>
          <cell r="Y2305">
            <v>40657</v>
          </cell>
          <cell r="Z2305">
            <v>41023</v>
          </cell>
          <cell r="AA2305">
            <v>41388</v>
          </cell>
          <cell r="AB2305">
            <v>41753</v>
          </cell>
          <cell r="AC2305">
            <v>42118</v>
          </cell>
          <cell r="AD2305">
            <v>42484</v>
          </cell>
          <cell r="AE2305">
            <v>42839</v>
          </cell>
          <cell r="AF2305">
            <v>43205</v>
          </cell>
          <cell r="AG2305">
            <v>43570</v>
          </cell>
          <cell r="AH2305">
            <v>43945</v>
          </cell>
          <cell r="AI2305">
            <v>44310</v>
          </cell>
          <cell r="AJ2305">
            <v>44675</v>
          </cell>
          <cell r="AK2305">
            <v>45040</v>
          </cell>
          <cell r="AL2305">
            <v>45406</v>
          </cell>
          <cell r="AM2305">
            <v>45771</v>
          </cell>
          <cell r="AN2305">
            <v>46136</v>
          </cell>
          <cell r="AO2305">
            <v>46501</v>
          </cell>
          <cell r="AP2305">
            <v>46867</v>
          </cell>
          <cell r="AQ2305">
            <v>47232</v>
          </cell>
          <cell r="AR2305">
            <v>47597</v>
          </cell>
          <cell r="AS2305">
            <v>47962</v>
          </cell>
          <cell r="AT2305">
            <v>48328</v>
          </cell>
          <cell r="AU2305">
            <v>48693</v>
          </cell>
          <cell r="AV2305">
            <v>49058</v>
          </cell>
          <cell r="AW2305">
            <v>49423</v>
          </cell>
          <cell r="AX2305">
            <v>49789</v>
          </cell>
          <cell r="AY2305">
            <v>50154</v>
          </cell>
          <cell r="AZ2305">
            <v>50519</v>
          </cell>
          <cell r="BA2305">
            <v>50884</v>
          </cell>
          <cell r="BB2305">
            <v>51250</v>
          </cell>
          <cell r="BC2305">
            <v>51615</v>
          </cell>
          <cell r="BD2305">
            <v>51980</v>
          </cell>
          <cell r="BE2305">
            <v>52345</v>
          </cell>
          <cell r="BF2305">
            <v>52711</v>
          </cell>
          <cell r="BG2305">
            <v>53076</v>
          </cell>
          <cell r="BH2305">
            <v>53441</v>
          </cell>
          <cell r="BI2305">
            <v>53806</v>
          </cell>
          <cell r="BJ2305">
            <v>54172</v>
          </cell>
          <cell r="BK2305">
            <v>54537</v>
          </cell>
          <cell r="BL2305">
            <v>54902</v>
          </cell>
        </row>
        <row r="2306">
          <cell r="G2306" t="str">
            <v>Bengali-New-Year#en</v>
          </cell>
          <cell r="X2306">
            <v>40293</v>
          </cell>
          <cell r="Y2306">
            <v>40658</v>
          </cell>
          <cell r="Z2306">
            <v>41024</v>
          </cell>
          <cell r="AA2306">
            <v>41389</v>
          </cell>
          <cell r="AB2306">
            <v>41754</v>
          </cell>
          <cell r="AC2306">
            <v>42119</v>
          </cell>
          <cell r="AD2306">
            <v>42485</v>
          </cell>
          <cell r="AE2306">
            <v>42839</v>
          </cell>
          <cell r="AF2306">
            <v>43205</v>
          </cell>
          <cell r="AG2306">
            <v>43580</v>
          </cell>
          <cell r="AH2306">
            <v>43946</v>
          </cell>
          <cell r="AI2306">
            <v>44311</v>
          </cell>
          <cell r="AJ2306">
            <v>44676</v>
          </cell>
          <cell r="AK2306">
            <v>45041</v>
          </cell>
          <cell r="AL2306">
            <v>45407</v>
          </cell>
          <cell r="AM2306">
            <v>45772</v>
          </cell>
          <cell r="AN2306">
            <v>46137</v>
          </cell>
          <cell r="AO2306">
            <v>46502</v>
          </cell>
          <cell r="AP2306">
            <v>46868</v>
          </cell>
          <cell r="AQ2306">
            <v>47233</v>
          </cell>
          <cell r="AR2306">
            <v>47598</v>
          </cell>
          <cell r="AS2306">
            <v>47963</v>
          </cell>
          <cell r="AT2306">
            <v>48329</v>
          </cell>
          <cell r="AU2306">
            <v>48694</v>
          </cell>
          <cell r="AV2306">
            <v>49059</v>
          </cell>
          <cell r="AW2306">
            <v>49424</v>
          </cell>
          <cell r="AX2306">
            <v>49790</v>
          </cell>
          <cell r="AY2306">
            <v>50155</v>
          </cell>
          <cell r="AZ2306">
            <v>50520</v>
          </cell>
          <cell r="BA2306">
            <v>50885</v>
          </cell>
          <cell r="BB2306">
            <v>51251</v>
          </cell>
          <cell r="BC2306">
            <v>51616</v>
          </cell>
          <cell r="BD2306">
            <v>51981</v>
          </cell>
          <cell r="BE2306">
            <v>52346</v>
          </cell>
          <cell r="BF2306">
            <v>52712</v>
          </cell>
          <cell r="BG2306">
            <v>53077</v>
          </cell>
          <cell r="BH2306">
            <v>53442</v>
          </cell>
          <cell r="BI2306">
            <v>53807</v>
          </cell>
          <cell r="BJ2306">
            <v>54173</v>
          </cell>
          <cell r="BK2306">
            <v>54538</v>
          </cell>
          <cell r="BL2306">
            <v>54903</v>
          </cell>
        </row>
        <row r="2307">
          <cell r="G2307" t="str">
            <v>Heritage@ind#en</v>
          </cell>
          <cell r="X2307">
            <v>40286</v>
          </cell>
          <cell r="Y2307">
            <v>40651</v>
          </cell>
          <cell r="Z2307">
            <v>41017</v>
          </cell>
          <cell r="AA2307">
            <v>41382</v>
          </cell>
          <cell r="AB2307">
            <v>41747</v>
          </cell>
          <cell r="AC2307">
            <v>42112</v>
          </cell>
          <cell r="AD2307">
            <v>42478</v>
          </cell>
          <cell r="AE2307">
            <v>42843</v>
          </cell>
          <cell r="AF2307">
            <v>43208</v>
          </cell>
          <cell r="AG2307">
            <v>43573</v>
          </cell>
          <cell r="AH2307">
            <v>43939</v>
          </cell>
          <cell r="AI2307">
            <v>44304</v>
          </cell>
          <cell r="AJ2307">
            <v>44669</v>
          </cell>
          <cell r="AK2307">
            <v>45034</v>
          </cell>
          <cell r="AL2307">
            <v>45400</v>
          </cell>
          <cell r="AM2307">
            <v>45765</v>
          </cell>
          <cell r="AN2307">
            <v>46130</v>
          </cell>
          <cell r="AO2307">
            <v>46495</v>
          </cell>
          <cell r="AP2307">
            <v>46861</v>
          </cell>
          <cell r="AQ2307">
            <v>47226</v>
          </cell>
          <cell r="AR2307">
            <v>47591</v>
          </cell>
          <cell r="AS2307">
            <v>47956</v>
          </cell>
          <cell r="AT2307">
            <v>48322</v>
          </cell>
          <cell r="AU2307">
            <v>48687</v>
          </cell>
          <cell r="AV2307">
            <v>49052</v>
          </cell>
          <cell r="AW2307">
            <v>49417</v>
          </cell>
          <cell r="AX2307">
            <v>49783</v>
          </cell>
          <cell r="AY2307">
            <v>50148</v>
          </cell>
          <cell r="AZ2307">
            <v>50513</v>
          </cell>
          <cell r="BA2307">
            <v>50878</v>
          </cell>
          <cell r="BB2307">
            <v>51244</v>
          </cell>
          <cell r="BC2307">
            <v>51609</v>
          </cell>
          <cell r="BD2307">
            <v>51974</v>
          </cell>
          <cell r="BE2307">
            <v>52339</v>
          </cell>
          <cell r="BF2307">
            <v>52705</v>
          </cell>
          <cell r="BG2307">
            <v>53070</v>
          </cell>
          <cell r="BH2307">
            <v>53435</v>
          </cell>
          <cell r="BI2307">
            <v>53800</v>
          </cell>
          <cell r="BJ2307">
            <v>54166</v>
          </cell>
          <cell r="BK2307">
            <v>54531</v>
          </cell>
          <cell r="BL2307">
            <v>54896</v>
          </cell>
        </row>
        <row r="2308">
          <cell r="G2308" t="str">
            <v>Earth#en</v>
          </cell>
          <cell r="H2308" t="str">
            <v>Earth-Day</v>
          </cell>
          <cell r="X2308">
            <v>40290</v>
          </cell>
          <cell r="Y2308">
            <v>40655</v>
          </cell>
          <cell r="Z2308">
            <v>41021</v>
          </cell>
          <cell r="AA2308">
            <v>41386</v>
          </cell>
          <cell r="AB2308">
            <v>41751</v>
          </cell>
          <cell r="AC2308">
            <v>42116</v>
          </cell>
          <cell r="AD2308">
            <v>42482</v>
          </cell>
          <cell r="AE2308">
            <v>42847</v>
          </cell>
          <cell r="AF2308">
            <v>43212</v>
          </cell>
          <cell r="AG2308">
            <v>43577</v>
          </cell>
          <cell r="AH2308">
            <v>43943</v>
          </cell>
          <cell r="AI2308">
            <v>44308</v>
          </cell>
          <cell r="AJ2308">
            <v>44673</v>
          </cell>
          <cell r="AK2308">
            <v>45038</v>
          </cell>
          <cell r="AL2308">
            <v>45404</v>
          </cell>
          <cell r="AM2308">
            <v>45769</v>
          </cell>
          <cell r="AN2308">
            <v>46134</v>
          </cell>
          <cell r="AO2308">
            <v>46499</v>
          </cell>
          <cell r="AP2308">
            <v>46865</v>
          </cell>
          <cell r="AQ2308">
            <v>47230</v>
          </cell>
          <cell r="AR2308">
            <v>47595</v>
          </cell>
          <cell r="AS2308">
            <v>47960</v>
          </cell>
          <cell r="AT2308">
            <v>48326</v>
          </cell>
          <cell r="AU2308">
            <v>48691</v>
          </cell>
          <cell r="AV2308">
            <v>49056</v>
          </cell>
          <cell r="AW2308">
            <v>49421</v>
          </cell>
          <cell r="AX2308">
            <v>49787</v>
          </cell>
          <cell r="AY2308">
            <v>50152</v>
          </cell>
          <cell r="AZ2308">
            <v>50517</v>
          </cell>
          <cell r="BA2308">
            <v>50882</v>
          </cell>
          <cell r="BB2308">
            <v>51248</v>
          </cell>
          <cell r="BC2308">
            <v>51613</v>
          </cell>
          <cell r="BD2308">
            <v>51978</v>
          </cell>
          <cell r="BE2308">
            <v>52343</v>
          </cell>
          <cell r="BF2308">
            <v>52709</v>
          </cell>
          <cell r="BG2308">
            <v>53074</v>
          </cell>
          <cell r="BH2308">
            <v>53439</v>
          </cell>
          <cell r="BI2308">
            <v>53804</v>
          </cell>
          <cell r="BJ2308">
            <v>54170</v>
          </cell>
          <cell r="BK2308">
            <v>54535</v>
          </cell>
          <cell r="BL2308">
            <v>54900</v>
          </cell>
        </row>
        <row r="2309">
          <cell r="G2309" t="str">
            <v>Book#en</v>
          </cell>
          <cell r="X2309">
            <v>40291</v>
          </cell>
          <cell r="Y2309">
            <v>40656</v>
          </cell>
          <cell r="Z2309">
            <v>41022</v>
          </cell>
          <cell r="AA2309">
            <v>41387</v>
          </cell>
          <cell r="AB2309">
            <v>41752</v>
          </cell>
          <cell r="AC2309">
            <v>42117</v>
          </cell>
          <cell r="AD2309">
            <v>42483</v>
          </cell>
          <cell r="AE2309">
            <v>42848</v>
          </cell>
          <cell r="AF2309">
            <v>43213</v>
          </cell>
          <cell r="AG2309">
            <v>43578</v>
          </cell>
          <cell r="AH2309">
            <v>43944</v>
          </cell>
          <cell r="AI2309">
            <v>44309</v>
          </cell>
          <cell r="AJ2309">
            <v>44674</v>
          </cell>
          <cell r="AK2309">
            <v>45039</v>
          </cell>
          <cell r="AL2309">
            <v>45405</v>
          </cell>
          <cell r="AM2309">
            <v>45770</v>
          </cell>
          <cell r="AN2309">
            <v>46135</v>
          </cell>
          <cell r="AO2309">
            <v>46500</v>
          </cell>
          <cell r="AP2309">
            <v>46866</v>
          </cell>
          <cell r="AQ2309">
            <v>47231</v>
          </cell>
          <cell r="AR2309">
            <v>47596</v>
          </cell>
          <cell r="AS2309">
            <v>47961</v>
          </cell>
          <cell r="AT2309">
            <v>48327</v>
          </cell>
          <cell r="AU2309">
            <v>48692</v>
          </cell>
          <cell r="AV2309">
            <v>49057</v>
          </cell>
          <cell r="AW2309">
            <v>49422</v>
          </cell>
          <cell r="AX2309">
            <v>49788</v>
          </cell>
          <cell r="AY2309">
            <v>50153</v>
          </cell>
          <cell r="AZ2309">
            <v>50518</v>
          </cell>
          <cell r="BA2309">
            <v>50883</v>
          </cell>
          <cell r="BB2309">
            <v>51249</v>
          </cell>
          <cell r="BC2309">
            <v>51614</v>
          </cell>
          <cell r="BD2309">
            <v>51979</v>
          </cell>
          <cell r="BE2309">
            <v>52344</v>
          </cell>
          <cell r="BF2309">
            <v>52710</v>
          </cell>
          <cell r="BG2309">
            <v>53075</v>
          </cell>
          <cell r="BH2309">
            <v>53440</v>
          </cell>
          <cell r="BI2309">
            <v>53805</v>
          </cell>
          <cell r="BJ2309">
            <v>54171</v>
          </cell>
          <cell r="BK2309">
            <v>54536</v>
          </cell>
          <cell r="BL2309">
            <v>54901</v>
          </cell>
        </row>
        <row r="2310">
          <cell r="G2310" t="str">
            <v>Panchayati-Raj#en</v>
          </cell>
          <cell r="X2310">
            <v>40292</v>
          </cell>
          <cell r="Y2310">
            <v>40657</v>
          </cell>
          <cell r="Z2310">
            <v>41023</v>
          </cell>
          <cell r="AA2310">
            <v>41388</v>
          </cell>
          <cell r="AB2310">
            <v>41753</v>
          </cell>
          <cell r="AC2310">
            <v>42118</v>
          </cell>
          <cell r="AD2310">
            <v>42484</v>
          </cell>
          <cell r="AE2310">
            <v>42849</v>
          </cell>
          <cell r="AF2310">
            <v>43214</v>
          </cell>
          <cell r="AG2310">
            <v>43579</v>
          </cell>
          <cell r="AH2310">
            <v>43945</v>
          </cell>
          <cell r="AI2310">
            <v>44310</v>
          </cell>
          <cell r="AJ2310">
            <v>44675</v>
          </cell>
          <cell r="AK2310">
            <v>45040</v>
          </cell>
          <cell r="AL2310">
            <v>45406</v>
          </cell>
          <cell r="AM2310">
            <v>45771</v>
          </cell>
          <cell r="AN2310">
            <v>46136</v>
          </cell>
          <cell r="AO2310">
            <v>46501</v>
          </cell>
          <cell r="AP2310">
            <v>46867</v>
          </cell>
          <cell r="AQ2310">
            <v>47232</v>
          </cell>
          <cell r="AR2310">
            <v>47597</v>
          </cell>
          <cell r="AS2310">
            <v>47962</v>
          </cell>
          <cell r="AT2310">
            <v>48328</v>
          </cell>
          <cell r="AU2310">
            <v>48693</v>
          </cell>
          <cell r="AV2310">
            <v>49058</v>
          </cell>
          <cell r="AW2310">
            <v>49423</v>
          </cell>
          <cell r="AX2310">
            <v>49789</v>
          </cell>
          <cell r="AY2310">
            <v>50154</v>
          </cell>
          <cell r="AZ2310">
            <v>50519</v>
          </cell>
          <cell r="BA2310">
            <v>50884</v>
          </cell>
          <cell r="BB2310">
            <v>51250</v>
          </cell>
          <cell r="BC2310">
            <v>51615</v>
          </cell>
          <cell r="BD2310">
            <v>51980</v>
          </cell>
          <cell r="BE2310">
            <v>52345</v>
          </cell>
          <cell r="BF2310">
            <v>52711</v>
          </cell>
          <cell r="BG2310">
            <v>53076</v>
          </cell>
          <cell r="BH2310">
            <v>53441</v>
          </cell>
          <cell r="BI2310">
            <v>53806</v>
          </cell>
          <cell r="BJ2310">
            <v>54172</v>
          </cell>
          <cell r="BK2310">
            <v>54537</v>
          </cell>
          <cell r="BL2310">
            <v>54902</v>
          </cell>
        </row>
        <row r="2311">
          <cell r="G2311" t="str">
            <v>Anzac#en</v>
          </cell>
          <cell r="H2311" t="str">
            <v>Anzac-Day</v>
          </cell>
          <cell r="X2311">
            <v>40293</v>
          </cell>
          <cell r="Y2311">
            <v>40658</v>
          </cell>
          <cell r="Z2311">
            <v>41024</v>
          </cell>
          <cell r="AA2311">
            <v>41389</v>
          </cell>
          <cell r="AB2311">
            <v>41754</v>
          </cell>
          <cell r="AC2311">
            <v>42119</v>
          </cell>
          <cell r="AD2311">
            <v>42485</v>
          </cell>
          <cell r="AE2311">
            <v>42850</v>
          </cell>
          <cell r="AF2311">
            <v>43215</v>
          </cell>
          <cell r="AG2311">
            <v>43580</v>
          </cell>
          <cell r="AH2311">
            <v>43946</v>
          </cell>
          <cell r="AI2311">
            <v>44311</v>
          </cell>
          <cell r="AJ2311">
            <v>44676</v>
          </cell>
          <cell r="AK2311">
            <v>45041</v>
          </cell>
          <cell r="AL2311">
            <v>45407</v>
          </cell>
          <cell r="AM2311">
            <v>45772</v>
          </cell>
          <cell r="AN2311">
            <v>46137</v>
          </cell>
          <cell r="AO2311">
            <v>46502</v>
          </cell>
          <cell r="AP2311">
            <v>46868</v>
          </cell>
          <cell r="AQ2311">
            <v>47233</v>
          </cell>
          <cell r="AR2311">
            <v>47598</v>
          </cell>
          <cell r="AS2311">
            <v>47963</v>
          </cell>
          <cell r="AT2311">
            <v>48329</v>
          </cell>
          <cell r="AU2311">
            <v>48694</v>
          </cell>
          <cell r="AV2311">
            <v>49059</v>
          </cell>
          <cell r="AW2311">
            <v>49424</v>
          </cell>
          <cell r="AX2311">
            <v>49790</v>
          </cell>
          <cell r="AY2311">
            <v>50155</v>
          </cell>
          <cell r="AZ2311">
            <v>50520</v>
          </cell>
          <cell r="BA2311">
            <v>50885</v>
          </cell>
          <cell r="BB2311">
            <v>51251</v>
          </cell>
          <cell r="BC2311">
            <v>51616</v>
          </cell>
          <cell r="BD2311">
            <v>51981</v>
          </cell>
          <cell r="BE2311">
            <v>52346</v>
          </cell>
          <cell r="BF2311">
            <v>52712</v>
          </cell>
          <cell r="BG2311">
            <v>53077</v>
          </cell>
          <cell r="BH2311">
            <v>53442</v>
          </cell>
          <cell r="BI2311">
            <v>53807</v>
          </cell>
          <cell r="BJ2311">
            <v>54173</v>
          </cell>
          <cell r="BK2311">
            <v>54538</v>
          </cell>
          <cell r="BL2311">
            <v>54903</v>
          </cell>
        </row>
        <row r="2312">
          <cell r="G2312" t="str">
            <v>Malaria#en</v>
          </cell>
          <cell r="H2312" t="str">
            <v>World-Malaria-Day</v>
          </cell>
          <cell r="X2312">
            <v>40293</v>
          </cell>
          <cell r="Y2312">
            <v>40658</v>
          </cell>
          <cell r="Z2312">
            <v>41024</v>
          </cell>
          <cell r="AA2312">
            <v>41389</v>
          </cell>
          <cell r="AB2312">
            <v>41754</v>
          </cell>
          <cell r="AC2312">
            <v>42119</v>
          </cell>
          <cell r="AD2312">
            <v>42485</v>
          </cell>
          <cell r="AE2312">
            <v>42850</v>
          </cell>
          <cell r="AF2312">
            <v>43215</v>
          </cell>
          <cell r="AG2312">
            <v>43580</v>
          </cell>
          <cell r="AH2312">
            <v>43946</v>
          </cell>
          <cell r="AI2312">
            <v>44311</v>
          </cell>
          <cell r="AJ2312">
            <v>44676</v>
          </cell>
          <cell r="AK2312">
            <v>45041</v>
          </cell>
          <cell r="AL2312">
            <v>45407</v>
          </cell>
          <cell r="AM2312">
            <v>45772</v>
          </cell>
          <cell r="AN2312">
            <v>46137</v>
          </cell>
          <cell r="AO2312">
            <v>46502</v>
          </cell>
          <cell r="AP2312">
            <v>46868</v>
          </cell>
          <cell r="AQ2312">
            <v>47233</v>
          </cell>
          <cell r="AR2312">
            <v>47598</v>
          </cell>
          <cell r="AS2312">
            <v>47963</v>
          </cell>
          <cell r="AT2312">
            <v>48329</v>
          </cell>
          <cell r="AU2312">
            <v>48694</v>
          </cell>
          <cell r="AV2312">
            <v>49059</v>
          </cell>
          <cell r="AW2312">
            <v>49424</v>
          </cell>
          <cell r="AX2312">
            <v>49790</v>
          </cell>
          <cell r="AY2312">
            <v>50155</v>
          </cell>
          <cell r="AZ2312">
            <v>50520</v>
          </cell>
          <cell r="BA2312">
            <v>50885</v>
          </cell>
          <cell r="BB2312">
            <v>51251</v>
          </cell>
          <cell r="BC2312">
            <v>51616</v>
          </cell>
          <cell r="BD2312">
            <v>51981</v>
          </cell>
          <cell r="BE2312">
            <v>52346</v>
          </cell>
          <cell r="BF2312">
            <v>52712</v>
          </cell>
          <cell r="BG2312">
            <v>53077</v>
          </cell>
          <cell r="BH2312">
            <v>53442</v>
          </cell>
          <cell r="BI2312">
            <v>53807</v>
          </cell>
          <cell r="BJ2312">
            <v>54173</v>
          </cell>
          <cell r="BK2312">
            <v>54538</v>
          </cell>
          <cell r="BL2312">
            <v>54903</v>
          </cell>
        </row>
        <row r="2313">
          <cell r="G2313" t="str">
            <v>Veterinary#en</v>
          </cell>
          <cell r="AD2313">
            <v>42490</v>
          </cell>
          <cell r="AE2313">
            <v>42854</v>
          </cell>
          <cell r="AF2313">
            <v>43218</v>
          </cell>
          <cell r="AG2313">
            <v>43582</v>
          </cell>
          <cell r="AH2313">
            <v>43946</v>
          </cell>
          <cell r="AI2313">
            <v>44310</v>
          </cell>
          <cell r="AJ2313">
            <v>44681</v>
          </cell>
          <cell r="AK2313">
            <v>45045</v>
          </cell>
          <cell r="AL2313">
            <v>45409</v>
          </cell>
          <cell r="AM2313">
            <v>45773</v>
          </cell>
          <cell r="AN2313">
            <v>46137</v>
          </cell>
          <cell r="AO2313">
            <v>46501</v>
          </cell>
          <cell r="AP2313">
            <v>46872</v>
          </cell>
          <cell r="AQ2313">
            <v>47236</v>
          </cell>
          <cell r="AR2313">
            <v>47600</v>
          </cell>
          <cell r="AS2313">
            <v>47964</v>
          </cell>
          <cell r="AT2313">
            <v>48328</v>
          </cell>
          <cell r="AU2313">
            <v>48699</v>
          </cell>
          <cell r="AV2313">
            <v>49063</v>
          </cell>
          <cell r="AW2313">
            <v>49427</v>
          </cell>
          <cell r="AX2313">
            <v>49791</v>
          </cell>
          <cell r="AY2313">
            <v>50155</v>
          </cell>
          <cell r="AZ2313">
            <v>50519</v>
          </cell>
          <cell r="BA2313">
            <v>50890</v>
          </cell>
          <cell r="BB2313">
            <v>51254</v>
          </cell>
          <cell r="BC2313">
            <v>51618</v>
          </cell>
          <cell r="BD2313">
            <v>51982</v>
          </cell>
          <cell r="BE2313">
            <v>52346</v>
          </cell>
          <cell r="BF2313">
            <v>52717</v>
          </cell>
          <cell r="BG2313">
            <v>53081</v>
          </cell>
          <cell r="BH2313">
            <v>53445</v>
          </cell>
          <cell r="BI2313">
            <v>53809</v>
          </cell>
          <cell r="BJ2313">
            <v>54173</v>
          </cell>
          <cell r="BK2313">
            <v>54537</v>
          </cell>
          <cell r="BL2313">
            <v>54908</v>
          </cell>
        </row>
        <row r="2314">
          <cell r="G2314" t="str">
            <v>Dance#en</v>
          </cell>
          <cell r="X2314">
            <v>40297</v>
          </cell>
          <cell r="Y2314">
            <v>40662</v>
          </cell>
          <cell r="Z2314">
            <v>41028</v>
          </cell>
          <cell r="AA2314">
            <v>41393</v>
          </cell>
          <cell r="AB2314">
            <v>41758</v>
          </cell>
          <cell r="AC2314">
            <v>42123</v>
          </cell>
          <cell r="AD2314">
            <v>42489</v>
          </cell>
          <cell r="AE2314">
            <v>42854</v>
          </cell>
          <cell r="AF2314">
            <v>43219</v>
          </cell>
          <cell r="AG2314">
            <v>43584</v>
          </cell>
          <cell r="AH2314">
            <v>43950</v>
          </cell>
          <cell r="AI2314">
            <v>44315</v>
          </cell>
          <cell r="AJ2314">
            <v>44680</v>
          </cell>
          <cell r="AK2314">
            <v>45045</v>
          </cell>
          <cell r="AL2314">
            <v>45411</v>
          </cell>
          <cell r="AM2314">
            <v>45776</v>
          </cell>
          <cell r="AN2314">
            <v>46141</v>
          </cell>
          <cell r="AO2314">
            <v>46506</v>
          </cell>
          <cell r="AP2314">
            <v>46872</v>
          </cell>
          <cell r="AQ2314">
            <v>47237</v>
          </cell>
          <cell r="AR2314">
            <v>47602</v>
          </cell>
          <cell r="AS2314">
            <v>47967</v>
          </cell>
          <cell r="AT2314">
            <v>48333</v>
          </cell>
          <cell r="AU2314">
            <v>48698</v>
          </cell>
          <cell r="AV2314">
            <v>49063</v>
          </cell>
          <cell r="AW2314">
            <v>49428</v>
          </cell>
          <cell r="AX2314">
            <v>49794</v>
          </cell>
          <cell r="AY2314">
            <v>50159</v>
          </cell>
          <cell r="AZ2314">
            <v>50524</v>
          </cell>
          <cell r="BA2314">
            <v>50889</v>
          </cell>
          <cell r="BB2314">
            <v>51255</v>
          </cell>
          <cell r="BC2314">
            <v>51620</v>
          </cell>
          <cell r="BD2314">
            <v>51985</v>
          </cell>
          <cell r="BE2314">
            <v>52350</v>
          </cell>
          <cell r="BF2314">
            <v>52716</v>
          </cell>
          <cell r="BG2314">
            <v>53081</v>
          </cell>
          <cell r="BH2314">
            <v>53446</v>
          </cell>
          <cell r="BI2314">
            <v>53811</v>
          </cell>
          <cell r="BJ2314">
            <v>54177</v>
          </cell>
          <cell r="BK2314">
            <v>54542</v>
          </cell>
          <cell r="BL2314">
            <v>54907</v>
          </cell>
        </row>
        <row r="2315">
          <cell r="G2315" t="str">
            <v>Workers#en</v>
          </cell>
          <cell r="X2315">
            <v>40299</v>
          </cell>
          <cell r="Y2315">
            <v>40664</v>
          </cell>
          <cell r="Z2315">
            <v>41030</v>
          </cell>
          <cell r="AA2315">
            <v>41395</v>
          </cell>
          <cell r="AB2315">
            <v>41760</v>
          </cell>
          <cell r="AC2315">
            <v>42125</v>
          </cell>
          <cell r="AD2315">
            <v>42491</v>
          </cell>
          <cell r="AE2315">
            <v>42856</v>
          </cell>
          <cell r="AF2315">
            <v>43221</v>
          </cell>
          <cell r="AG2315">
            <v>43586</v>
          </cell>
          <cell r="AH2315">
            <v>43952</v>
          </cell>
          <cell r="AI2315">
            <v>44317</v>
          </cell>
          <cell r="AJ2315">
            <v>44682</v>
          </cell>
          <cell r="AK2315">
            <v>45047</v>
          </cell>
          <cell r="AL2315">
            <v>45413</v>
          </cell>
          <cell r="AM2315">
            <v>45778</v>
          </cell>
          <cell r="AN2315">
            <v>46143</v>
          </cell>
          <cell r="AO2315">
            <v>46508</v>
          </cell>
          <cell r="AP2315">
            <v>46874</v>
          </cell>
          <cell r="AQ2315">
            <v>47239</v>
          </cell>
          <cell r="AR2315">
            <v>47604</v>
          </cell>
          <cell r="AS2315">
            <v>47969</v>
          </cell>
          <cell r="AT2315">
            <v>48335</v>
          </cell>
          <cell r="AU2315">
            <v>48700</v>
          </cell>
          <cell r="AV2315">
            <v>49065</v>
          </cell>
          <cell r="AW2315">
            <v>49430</v>
          </cell>
          <cell r="AX2315">
            <v>49796</v>
          </cell>
          <cell r="AY2315">
            <v>50161</v>
          </cell>
          <cell r="AZ2315">
            <v>50526</v>
          </cell>
          <cell r="BA2315">
            <v>50891</v>
          </cell>
          <cell r="BB2315">
            <v>51257</v>
          </cell>
          <cell r="BC2315">
            <v>51622</v>
          </cell>
          <cell r="BD2315">
            <v>51987</v>
          </cell>
          <cell r="BE2315">
            <v>52352</v>
          </cell>
          <cell r="BF2315">
            <v>52718</v>
          </cell>
          <cell r="BG2315">
            <v>53083</v>
          </cell>
          <cell r="BH2315">
            <v>53448</v>
          </cell>
          <cell r="BI2315">
            <v>53813</v>
          </cell>
          <cell r="BJ2315">
            <v>54179</v>
          </cell>
          <cell r="BK2315">
            <v>54544</v>
          </cell>
          <cell r="BL2315">
            <v>54909</v>
          </cell>
        </row>
        <row r="2316">
          <cell r="G2316" t="str">
            <v>May#en</v>
          </cell>
          <cell r="H2316" t="str">
            <v>May-Day</v>
          </cell>
          <cell r="X2316">
            <v>40299</v>
          </cell>
          <cell r="Y2316">
            <v>40664</v>
          </cell>
          <cell r="Z2316">
            <v>41030</v>
          </cell>
          <cell r="AA2316">
            <v>41395</v>
          </cell>
          <cell r="AB2316">
            <v>41760</v>
          </cell>
          <cell r="AC2316">
            <v>42125</v>
          </cell>
          <cell r="AD2316">
            <v>42491</v>
          </cell>
          <cell r="AE2316">
            <v>42856</v>
          </cell>
          <cell r="AF2316">
            <v>43221</v>
          </cell>
          <cell r="AG2316">
            <v>43586</v>
          </cell>
          <cell r="AH2316">
            <v>43952</v>
          </cell>
          <cell r="AI2316">
            <v>44317</v>
          </cell>
          <cell r="AJ2316">
            <v>44682</v>
          </cell>
          <cell r="AK2316">
            <v>45047</v>
          </cell>
          <cell r="AL2316">
            <v>45413</v>
          </cell>
          <cell r="AM2316">
            <v>45778</v>
          </cell>
          <cell r="AN2316">
            <v>46143</v>
          </cell>
          <cell r="AO2316">
            <v>46508</v>
          </cell>
          <cell r="AP2316">
            <v>46874</v>
          </cell>
          <cell r="AQ2316">
            <v>47239</v>
          </cell>
          <cell r="AR2316">
            <v>47604</v>
          </cell>
          <cell r="AS2316">
            <v>47969</v>
          </cell>
          <cell r="AT2316">
            <v>48335</v>
          </cell>
          <cell r="AU2316">
            <v>48700</v>
          </cell>
          <cell r="AV2316">
            <v>49065</v>
          </cell>
          <cell r="AW2316">
            <v>49430</v>
          </cell>
          <cell r="AX2316">
            <v>49796</v>
          </cell>
          <cell r="AY2316">
            <v>50161</v>
          </cell>
          <cell r="AZ2316">
            <v>50526</v>
          </cell>
          <cell r="BA2316">
            <v>50891</v>
          </cell>
          <cell r="BB2316">
            <v>51257</v>
          </cell>
          <cell r="BC2316">
            <v>51622</v>
          </cell>
          <cell r="BD2316">
            <v>51987</v>
          </cell>
          <cell r="BE2316">
            <v>52352</v>
          </cell>
          <cell r="BF2316">
            <v>52718</v>
          </cell>
          <cell r="BG2316">
            <v>53083</v>
          </cell>
          <cell r="BH2316">
            <v>53448</v>
          </cell>
          <cell r="BI2316">
            <v>53813</v>
          </cell>
          <cell r="BJ2316">
            <v>54179</v>
          </cell>
          <cell r="BK2316">
            <v>54544</v>
          </cell>
          <cell r="BL2316">
            <v>54909</v>
          </cell>
        </row>
        <row r="2317">
          <cell r="G2317" t="str">
            <v>Asthma#en</v>
          </cell>
          <cell r="X2317">
            <v>40309</v>
          </cell>
          <cell r="Y2317">
            <v>40674</v>
          </cell>
          <cell r="Z2317">
            <v>41040</v>
          </cell>
          <cell r="AA2317">
            <v>41405</v>
          </cell>
          <cell r="AB2317">
            <v>41770</v>
          </cell>
          <cell r="AC2317">
            <v>42135</v>
          </cell>
          <cell r="AD2317">
            <v>42501</v>
          </cell>
          <cell r="AE2317">
            <v>42857</v>
          </cell>
          <cell r="AF2317">
            <v>43221</v>
          </cell>
          <cell r="AG2317">
            <v>43592</v>
          </cell>
          <cell r="AH2317">
            <v>43956</v>
          </cell>
          <cell r="AI2317">
            <v>44320</v>
          </cell>
          <cell r="AJ2317">
            <v>44684</v>
          </cell>
          <cell r="AK2317">
            <v>45048</v>
          </cell>
          <cell r="AL2317">
            <v>45419</v>
          </cell>
          <cell r="AM2317">
            <v>45783</v>
          </cell>
          <cell r="AN2317">
            <v>46147</v>
          </cell>
          <cell r="AO2317">
            <v>46511</v>
          </cell>
          <cell r="AP2317">
            <v>46875</v>
          </cell>
          <cell r="AQ2317">
            <v>47239</v>
          </cell>
          <cell r="AR2317">
            <v>47610</v>
          </cell>
          <cell r="AS2317">
            <v>47974</v>
          </cell>
          <cell r="AT2317">
            <v>48338</v>
          </cell>
          <cell r="AU2317">
            <v>48702</v>
          </cell>
          <cell r="AV2317">
            <v>49066</v>
          </cell>
          <cell r="AW2317">
            <v>49430</v>
          </cell>
          <cell r="AX2317">
            <v>49801</v>
          </cell>
          <cell r="AY2317">
            <v>50165</v>
          </cell>
          <cell r="AZ2317">
            <v>50529</v>
          </cell>
          <cell r="BA2317">
            <v>50893</v>
          </cell>
          <cell r="BB2317">
            <v>51257</v>
          </cell>
          <cell r="BC2317">
            <v>51628</v>
          </cell>
          <cell r="BD2317">
            <v>51992</v>
          </cell>
          <cell r="BE2317">
            <v>52356</v>
          </cell>
          <cell r="BF2317">
            <v>52720</v>
          </cell>
          <cell r="BG2317">
            <v>53084</v>
          </cell>
          <cell r="BH2317">
            <v>53448</v>
          </cell>
          <cell r="BI2317">
            <v>53819</v>
          </cell>
          <cell r="BJ2317">
            <v>54183</v>
          </cell>
          <cell r="BK2317">
            <v>54547</v>
          </cell>
          <cell r="BL2317">
            <v>54911</v>
          </cell>
        </row>
        <row r="2318">
          <cell r="G2318" t="str">
            <v>Press-Freedom#en</v>
          </cell>
          <cell r="H2318" t="str">
            <v>World-Press-Freedom-Day</v>
          </cell>
          <cell r="X2318">
            <v>40301</v>
          </cell>
          <cell r="Y2318">
            <v>40666</v>
          </cell>
          <cell r="Z2318">
            <v>41032</v>
          </cell>
          <cell r="AA2318">
            <v>41397</v>
          </cell>
          <cell r="AB2318">
            <v>41762</v>
          </cell>
          <cell r="AC2318">
            <v>42127</v>
          </cell>
          <cell r="AD2318">
            <v>42493</v>
          </cell>
          <cell r="AE2318">
            <v>42858</v>
          </cell>
          <cell r="AF2318">
            <v>43223</v>
          </cell>
          <cell r="AG2318">
            <v>43588</v>
          </cell>
          <cell r="AH2318">
            <v>43954</v>
          </cell>
          <cell r="AI2318">
            <v>44319</v>
          </cell>
          <cell r="AJ2318">
            <v>44684</v>
          </cell>
          <cell r="AK2318">
            <v>45049</v>
          </cell>
          <cell r="AL2318">
            <v>45415</v>
          </cell>
          <cell r="AM2318">
            <v>45780</v>
          </cell>
          <cell r="AN2318">
            <v>46145</v>
          </cell>
          <cell r="AO2318">
            <v>46510</v>
          </cell>
          <cell r="AP2318">
            <v>46876</v>
          </cell>
          <cell r="AQ2318">
            <v>47241</v>
          </cell>
          <cell r="AR2318">
            <v>47606</v>
          </cell>
          <cell r="AS2318">
            <v>47971</v>
          </cell>
          <cell r="AT2318">
            <v>48337</v>
          </cell>
          <cell r="AU2318">
            <v>48702</v>
          </cell>
          <cell r="AV2318">
            <v>49067</v>
          </cell>
          <cell r="AW2318">
            <v>49432</v>
          </cell>
          <cell r="AX2318">
            <v>49798</v>
          </cell>
          <cell r="AY2318">
            <v>50163</v>
          </cell>
          <cell r="AZ2318">
            <v>50528</v>
          </cell>
          <cell r="BA2318">
            <v>50893</v>
          </cell>
          <cell r="BB2318">
            <v>51259</v>
          </cell>
          <cell r="BC2318">
            <v>51624</v>
          </cell>
          <cell r="BD2318">
            <v>51989</v>
          </cell>
          <cell r="BE2318">
            <v>52354</v>
          </cell>
          <cell r="BF2318">
            <v>52720</v>
          </cell>
          <cell r="BG2318">
            <v>53085</v>
          </cell>
          <cell r="BH2318">
            <v>53450</v>
          </cell>
          <cell r="BI2318">
            <v>53815</v>
          </cell>
          <cell r="BJ2318">
            <v>54181</v>
          </cell>
          <cell r="BK2318">
            <v>54546</v>
          </cell>
          <cell r="BL2318">
            <v>54911</v>
          </cell>
        </row>
        <row r="2319">
          <cell r="G2319" t="str">
            <v>Laughter#en</v>
          </cell>
          <cell r="X2319">
            <v>40315</v>
          </cell>
          <cell r="Y2319">
            <v>40680</v>
          </cell>
          <cell r="Z2319">
            <v>41046</v>
          </cell>
          <cell r="AA2319">
            <v>41411</v>
          </cell>
          <cell r="AB2319">
            <v>41776</v>
          </cell>
          <cell r="AC2319">
            <v>42141</v>
          </cell>
          <cell r="AD2319">
            <v>42491</v>
          </cell>
          <cell r="AE2319">
            <v>42862</v>
          </cell>
          <cell r="AF2319">
            <v>43226</v>
          </cell>
          <cell r="AG2319">
            <v>43590</v>
          </cell>
          <cell r="AH2319">
            <v>43954</v>
          </cell>
          <cell r="AI2319">
            <v>44318</v>
          </cell>
          <cell r="AJ2319">
            <v>44682</v>
          </cell>
          <cell r="AK2319">
            <v>45053</v>
          </cell>
          <cell r="AL2319">
            <v>45417</v>
          </cell>
          <cell r="AM2319">
            <v>45781</v>
          </cell>
          <cell r="AN2319">
            <v>46145</v>
          </cell>
          <cell r="AO2319">
            <v>46509</v>
          </cell>
          <cell r="AP2319">
            <v>46880</v>
          </cell>
          <cell r="AQ2319">
            <v>47244</v>
          </cell>
          <cell r="AR2319">
            <v>47608</v>
          </cell>
          <cell r="AS2319">
            <v>47972</v>
          </cell>
          <cell r="AT2319">
            <v>48336</v>
          </cell>
          <cell r="AU2319">
            <v>48700</v>
          </cell>
          <cell r="AV2319">
            <v>49071</v>
          </cell>
          <cell r="AW2319">
            <v>49435</v>
          </cell>
          <cell r="AX2319">
            <v>49799</v>
          </cell>
          <cell r="AY2319">
            <v>50163</v>
          </cell>
          <cell r="AZ2319">
            <v>50527</v>
          </cell>
          <cell r="BA2319">
            <v>50891</v>
          </cell>
          <cell r="BB2319">
            <v>51262</v>
          </cell>
          <cell r="BC2319">
            <v>51626</v>
          </cell>
          <cell r="BD2319">
            <v>51990</v>
          </cell>
          <cell r="BE2319">
            <v>52354</v>
          </cell>
          <cell r="BF2319">
            <v>52718</v>
          </cell>
          <cell r="BG2319">
            <v>53089</v>
          </cell>
          <cell r="BH2319">
            <v>53453</v>
          </cell>
          <cell r="BI2319">
            <v>53817</v>
          </cell>
          <cell r="BJ2319">
            <v>54181</v>
          </cell>
          <cell r="BK2319">
            <v>54545</v>
          </cell>
          <cell r="BL2319">
            <v>54909</v>
          </cell>
        </row>
        <row r="2320">
          <cell r="G2320" t="str">
            <v>Thalassaemia#en</v>
          </cell>
          <cell r="X2320">
            <v>40306</v>
          </cell>
          <cell r="Y2320">
            <v>40671</v>
          </cell>
          <cell r="Z2320">
            <v>41037</v>
          </cell>
          <cell r="AA2320">
            <v>41402</v>
          </cell>
          <cell r="AB2320">
            <v>41767</v>
          </cell>
          <cell r="AC2320">
            <v>42132</v>
          </cell>
          <cell r="AD2320">
            <v>42498</v>
          </cell>
          <cell r="AE2320">
            <v>42863</v>
          </cell>
          <cell r="AF2320">
            <v>43228</v>
          </cell>
          <cell r="AG2320">
            <v>43593</v>
          </cell>
          <cell r="AH2320">
            <v>43959</v>
          </cell>
          <cell r="AI2320">
            <v>44324</v>
          </cell>
          <cell r="AJ2320">
            <v>44689</v>
          </cell>
          <cell r="AK2320">
            <v>45054</v>
          </cell>
          <cell r="AL2320">
            <v>45420</v>
          </cell>
          <cell r="AM2320">
            <v>45785</v>
          </cell>
          <cell r="AN2320">
            <v>46150</v>
          </cell>
          <cell r="AO2320">
            <v>46515</v>
          </cell>
          <cell r="AP2320">
            <v>46881</v>
          </cell>
          <cell r="AQ2320">
            <v>47246</v>
          </cell>
          <cell r="AR2320">
            <v>47611</v>
          </cell>
          <cell r="AS2320">
            <v>47976</v>
          </cell>
          <cell r="AT2320">
            <v>48342</v>
          </cell>
          <cell r="AU2320">
            <v>48707</v>
          </cell>
          <cell r="AV2320">
            <v>49072</v>
          </cell>
          <cell r="AW2320">
            <v>49437</v>
          </cell>
          <cell r="AX2320">
            <v>49803</v>
          </cell>
          <cell r="AY2320">
            <v>50168</v>
          </cell>
          <cell r="AZ2320">
            <v>50533</v>
          </cell>
          <cell r="BA2320">
            <v>50898</v>
          </cell>
          <cell r="BB2320">
            <v>51264</v>
          </cell>
          <cell r="BC2320">
            <v>51629</v>
          </cell>
          <cell r="BD2320">
            <v>51994</v>
          </cell>
          <cell r="BE2320">
            <v>52359</v>
          </cell>
          <cell r="BF2320">
            <v>52725</v>
          </cell>
          <cell r="BG2320">
            <v>53090</v>
          </cell>
          <cell r="BH2320">
            <v>53455</v>
          </cell>
          <cell r="BI2320">
            <v>53820</v>
          </cell>
          <cell r="BJ2320">
            <v>54186</v>
          </cell>
          <cell r="BK2320">
            <v>54551</v>
          </cell>
          <cell r="BL2320">
            <v>54916</v>
          </cell>
        </row>
        <row r="2321">
          <cell r="G2321" t="str">
            <v>Red-Cross#en</v>
          </cell>
          <cell r="X2321">
            <v>40306</v>
          </cell>
          <cell r="Y2321">
            <v>40671</v>
          </cell>
          <cell r="Z2321">
            <v>41037</v>
          </cell>
          <cell r="AA2321">
            <v>41402</v>
          </cell>
          <cell r="AB2321">
            <v>41767</v>
          </cell>
          <cell r="AC2321">
            <v>42132</v>
          </cell>
          <cell r="AD2321">
            <v>42498</v>
          </cell>
          <cell r="AE2321">
            <v>42863</v>
          </cell>
          <cell r="AF2321">
            <v>43228</v>
          </cell>
          <cell r="AG2321">
            <v>43593</v>
          </cell>
          <cell r="AH2321">
            <v>43959</v>
          </cell>
          <cell r="AI2321">
            <v>44324</v>
          </cell>
          <cell r="AJ2321">
            <v>44689</v>
          </cell>
          <cell r="AK2321">
            <v>45054</v>
          </cell>
          <cell r="AL2321">
            <v>45420</v>
          </cell>
          <cell r="AM2321">
            <v>45785</v>
          </cell>
          <cell r="AN2321">
            <v>46150</v>
          </cell>
          <cell r="AO2321">
            <v>46515</v>
          </cell>
          <cell r="AP2321">
            <v>46881</v>
          </cell>
          <cell r="AQ2321">
            <v>47246</v>
          </cell>
          <cell r="AR2321">
            <v>47611</v>
          </cell>
          <cell r="AS2321">
            <v>47976</v>
          </cell>
          <cell r="AT2321">
            <v>48342</v>
          </cell>
          <cell r="AU2321">
            <v>48707</v>
          </cell>
          <cell r="AV2321">
            <v>49072</v>
          </cell>
          <cell r="AW2321">
            <v>49437</v>
          </cell>
          <cell r="AX2321">
            <v>49803</v>
          </cell>
          <cell r="AY2321">
            <v>50168</v>
          </cell>
          <cell r="AZ2321">
            <v>50533</v>
          </cell>
          <cell r="BA2321">
            <v>50898</v>
          </cell>
          <cell r="BB2321">
            <v>51264</v>
          </cell>
          <cell r="BC2321">
            <v>51629</v>
          </cell>
          <cell r="BD2321">
            <v>51994</v>
          </cell>
          <cell r="BE2321">
            <v>52359</v>
          </cell>
          <cell r="BF2321">
            <v>52725</v>
          </cell>
          <cell r="BG2321">
            <v>53090</v>
          </cell>
          <cell r="BH2321">
            <v>53455</v>
          </cell>
          <cell r="BI2321">
            <v>53820</v>
          </cell>
          <cell r="BJ2321">
            <v>54186</v>
          </cell>
          <cell r="BK2321">
            <v>54551</v>
          </cell>
          <cell r="BL2321">
            <v>54916</v>
          </cell>
        </row>
        <row r="2322">
          <cell r="G2322" t="str">
            <v>Technology@ind#en</v>
          </cell>
          <cell r="X2322">
            <v>40309</v>
          </cell>
          <cell r="Y2322">
            <v>40674</v>
          </cell>
          <cell r="Z2322">
            <v>41040</v>
          </cell>
          <cell r="AA2322">
            <v>41405</v>
          </cell>
          <cell r="AB2322">
            <v>41770</v>
          </cell>
          <cell r="AC2322">
            <v>42135</v>
          </cell>
          <cell r="AD2322">
            <v>42501</v>
          </cell>
          <cell r="AE2322">
            <v>42866</v>
          </cell>
          <cell r="AF2322">
            <v>43231</v>
          </cell>
          <cell r="AG2322">
            <v>43596</v>
          </cell>
          <cell r="AH2322">
            <v>43962</v>
          </cell>
          <cell r="AI2322">
            <v>44327</v>
          </cell>
          <cell r="AJ2322">
            <v>44692</v>
          </cell>
          <cell r="AK2322">
            <v>45057</v>
          </cell>
          <cell r="AL2322">
            <v>45423</v>
          </cell>
          <cell r="AM2322">
            <v>45788</v>
          </cell>
          <cell r="AN2322">
            <v>46153</v>
          </cell>
          <cell r="AO2322">
            <v>46518</v>
          </cell>
          <cell r="AP2322">
            <v>46884</v>
          </cell>
          <cell r="AQ2322">
            <v>47249</v>
          </cell>
          <cell r="AR2322">
            <v>47614</v>
          </cell>
          <cell r="AS2322">
            <v>47979</v>
          </cell>
          <cell r="AT2322">
            <v>48345</v>
          </cell>
          <cell r="AU2322">
            <v>48710</v>
          </cell>
          <cell r="AV2322">
            <v>49075</v>
          </cell>
          <cell r="AW2322">
            <v>49440</v>
          </cell>
          <cell r="AX2322">
            <v>49806</v>
          </cell>
          <cell r="AY2322">
            <v>50171</v>
          </cell>
          <cell r="AZ2322">
            <v>50536</v>
          </cell>
          <cell r="BA2322">
            <v>50901</v>
          </cell>
          <cell r="BB2322">
            <v>51267</v>
          </cell>
          <cell r="BC2322">
            <v>51632</v>
          </cell>
          <cell r="BD2322">
            <v>51997</v>
          </cell>
          <cell r="BE2322">
            <v>52362</v>
          </cell>
          <cell r="BF2322">
            <v>52728</v>
          </cell>
          <cell r="BG2322">
            <v>53093</v>
          </cell>
          <cell r="BH2322">
            <v>53458</v>
          </cell>
          <cell r="BI2322">
            <v>53823</v>
          </cell>
          <cell r="BJ2322">
            <v>54189</v>
          </cell>
          <cell r="BK2322">
            <v>54554</v>
          </cell>
          <cell r="BL2322">
            <v>54919</v>
          </cell>
        </row>
        <row r="2323">
          <cell r="G2323" t="str">
            <v>Mother#en</v>
          </cell>
          <cell r="H2323" t="str">
            <v>Mothers-Day</v>
          </cell>
          <cell r="X2323">
            <v>40307</v>
          </cell>
          <cell r="Y2323">
            <v>40671</v>
          </cell>
          <cell r="Z2323">
            <v>41042</v>
          </cell>
          <cell r="AA2323">
            <v>41406</v>
          </cell>
          <cell r="AB2323">
            <v>41770</v>
          </cell>
          <cell r="AC2323">
            <v>42134</v>
          </cell>
          <cell r="AD2323">
            <v>42498</v>
          </cell>
          <cell r="AE2323">
            <v>42869</v>
          </cell>
          <cell r="AF2323">
            <v>43233</v>
          </cell>
          <cell r="AG2323">
            <v>43597</v>
          </cell>
          <cell r="AH2323">
            <v>43961</v>
          </cell>
          <cell r="AI2323">
            <v>44325</v>
          </cell>
          <cell r="AJ2323">
            <v>44689</v>
          </cell>
          <cell r="AK2323">
            <v>45060</v>
          </cell>
          <cell r="AL2323">
            <v>45424</v>
          </cell>
          <cell r="AM2323">
            <v>45788</v>
          </cell>
          <cell r="AN2323">
            <v>46152</v>
          </cell>
          <cell r="AO2323">
            <v>46516</v>
          </cell>
          <cell r="AP2323">
            <v>46887</v>
          </cell>
          <cell r="AQ2323">
            <v>47251</v>
          </cell>
          <cell r="AR2323">
            <v>47615</v>
          </cell>
          <cell r="AS2323">
            <v>47979</v>
          </cell>
          <cell r="AT2323">
            <v>48343</v>
          </cell>
          <cell r="AU2323">
            <v>48707</v>
          </cell>
          <cell r="AV2323">
            <v>49078</v>
          </cell>
          <cell r="AW2323">
            <v>49442</v>
          </cell>
          <cell r="AX2323">
            <v>49806</v>
          </cell>
          <cell r="AY2323">
            <v>50170</v>
          </cell>
          <cell r="AZ2323">
            <v>50534</v>
          </cell>
          <cell r="BA2323">
            <v>50898</v>
          </cell>
          <cell r="BB2323">
            <v>51269</v>
          </cell>
          <cell r="BC2323">
            <v>51633</v>
          </cell>
          <cell r="BD2323">
            <v>51997</v>
          </cell>
          <cell r="BE2323">
            <v>52361</v>
          </cell>
          <cell r="BF2323">
            <v>52725</v>
          </cell>
          <cell r="BG2323">
            <v>53096</v>
          </cell>
          <cell r="BH2323">
            <v>53460</v>
          </cell>
          <cell r="BI2323">
            <v>53824</v>
          </cell>
          <cell r="BJ2323">
            <v>54188</v>
          </cell>
          <cell r="BK2323">
            <v>54552</v>
          </cell>
          <cell r="BL2323">
            <v>54916</v>
          </cell>
        </row>
        <row r="2324">
          <cell r="G2324" t="str">
            <v>Hypertension#en</v>
          </cell>
          <cell r="X2324">
            <v>40315</v>
          </cell>
          <cell r="Y2324">
            <v>40680</v>
          </cell>
          <cell r="Z2324">
            <v>41046</v>
          </cell>
          <cell r="AA2324">
            <v>41411</v>
          </cell>
          <cell r="AB2324">
            <v>41776</v>
          </cell>
          <cell r="AC2324">
            <v>42141</v>
          </cell>
          <cell r="AD2324">
            <v>42507</v>
          </cell>
          <cell r="AE2324">
            <v>42872</v>
          </cell>
          <cell r="AF2324">
            <v>43237</v>
          </cell>
          <cell r="AG2324">
            <v>43602</v>
          </cell>
          <cell r="AH2324">
            <v>43968</v>
          </cell>
          <cell r="AI2324">
            <v>44333</v>
          </cell>
          <cell r="AJ2324">
            <v>44698</v>
          </cell>
          <cell r="AK2324">
            <v>45063</v>
          </cell>
          <cell r="AL2324">
            <v>45429</v>
          </cell>
          <cell r="AM2324">
            <v>45794</v>
          </cell>
          <cell r="AN2324">
            <v>46159</v>
          </cell>
          <cell r="AO2324">
            <v>46524</v>
          </cell>
          <cell r="AP2324">
            <v>46890</v>
          </cell>
          <cell r="AQ2324">
            <v>47255</v>
          </cell>
          <cell r="AR2324">
            <v>47620</v>
          </cell>
          <cell r="AS2324">
            <v>47985</v>
          </cell>
          <cell r="AT2324">
            <v>48351</v>
          </cell>
          <cell r="AU2324">
            <v>48716</v>
          </cell>
          <cell r="AV2324">
            <v>49081</v>
          </cell>
          <cell r="AW2324">
            <v>49446</v>
          </cell>
          <cell r="AX2324">
            <v>49812</v>
          </cell>
          <cell r="AY2324">
            <v>50177</v>
          </cell>
          <cell r="AZ2324">
            <v>50542</v>
          </cell>
          <cell r="BA2324">
            <v>50907</v>
          </cell>
          <cell r="BB2324">
            <v>51273</v>
          </cell>
          <cell r="BC2324">
            <v>51638</v>
          </cell>
          <cell r="BD2324">
            <v>52003</v>
          </cell>
          <cell r="BE2324">
            <v>52368</v>
          </cell>
          <cell r="BF2324">
            <v>52734</v>
          </cell>
          <cell r="BG2324">
            <v>53099</v>
          </cell>
          <cell r="BH2324">
            <v>53464</v>
          </cell>
          <cell r="BI2324">
            <v>53829</v>
          </cell>
          <cell r="BJ2324">
            <v>54195</v>
          </cell>
          <cell r="BK2324">
            <v>54560</v>
          </cell>
          <cell r="BL2324">
            <v>54925</v>
          </cell>
        </row>
        <row r="2325">
          <cell r="G2325" t="str">
            <v>Telecommunication-and-Information-Society#en</v>
          </cell>
          <cell r="X2325">
            <v>40315</v>
          </cell>
          <cell r="Y2325">
            <v>40680</v>
          </cell>
          <cell r="Z2325">
            <v>41046</v>
          </cell>
          <cell r="AA2325">
            <v>41411</v>
          </cell>
          <cell r="AB2325">
            <v>41776</v>
          </cell>
          <cell r="AC2325">
            <v>42141</v>
          </cell>
          <cell r="AD2325">
            <v>42507</v>
          </cell>
          <cell r="AE2325">
            <v>42872</v>
          </cell>
          <cell r="AF2325">
            <v>43237</v>
          </cell>
          <cell r="AG2325">
            <v>43602</v>
          </cell>
          <cell r="AH2325">
            <v>43968</v>
          </cell>
          <cell r="AI2325">
            <v>44333</v>
          </cell>
          <cell r="AJ2325">
            <v>44698</v>
          </cell>
          <cell r="AK2325">
            <v>45063</v>
          </cell>
          <cell r="AL2325">
            <v>45429</v>
          </cell>
          <cell r="AM2325">
            <v>45794</v>
          </cell>
          <cell r="AN2325">
            <v>46159</v>
          </cell>
          <cell r="AO2325">
            <v>46524</v>
          </cell>
          <cell r="AP2325">
            <v>46890</v>
          </cell>
          <cell r="AQ2325">
            <v>47255</v>
          </cell>
          <cell r="AR2325">
            <v>47620</v>
          </cell>
          <cell r="AS2325">
            <v>47985</v>
          </cell>
          <cell r="AT2325">
            <v>48351</v>
          </cell>
          <cell r="AU2325">
            <v>48716</v>
          </cell>
          <cell r="AV2325">
            <v>49081</v>
          </cell>
          <cell r="AW2325">
            <v>49446</v>
          </cell>
          <cell r="AX2325">
            <v>49812</v>
          </cell>
          <cell r="AY2325">
            <v>50177</v>
          </cell>
          <cell r="AZ2325">
            <v>50542</v>
          </cell>
          <cell r="BA2325">
            <v>50907</v>
          </cell>
          <cell r="BB2325">
            <v>51273</v>
          </cell>
          <cell r="BC2325">
            <v>51638</v>
          </cell>
          <cell r="BD2325">
            <v>52003</v>
          </cell>
          <cell r="BE2325">
            <v>52368</v>
          </cell>
          <cell r="BF2325">
            <v>52734</v>
          </cell>
          <cell r="BG2325">
            <v>53099</v>
          </cell>
          <cell r="BH2325">
            <v>53464</v>
          </cell>
          <cell r="BI2325">
            <v>53829</v>
          </cell>
          <cell r="BJ2325">
            <v>54195</v>
          </cell>
          <cell r="BK2325">
            <v>54560</v>
          </cell>
          <cell r="BL2325">
            <v>54925</v>
          </cell>
        </row>
        <row r="2326">
          <cell r="G2326" t="str">
            <v>Museum#en</v>
          </cell>
          <cell r="X2326">
            <v>40316</v>
          </cell>
          <cell r="Y2326">
            <v>40681</v>
          </cell>
          <cell r="Z2326">
            <v>41047</v>
          </cell>
          <cell r="AA2326">
            <v>41412</v>
          </cell>
          <cell r="AB2326">
            <v>41777</v>
          </cell>
          <cell r="AC2326">
            <v>42142</v>
          </cell>
          <cell r="AD2326">
            <v>42508</v>
          </cell>
          <cell r="AE2326">
            <v>42873</v>
          </cell>
          <cell r="AF2326">
            <v>43238</v>
          </cell>
          <cell r="AG2326">
            <v>43603</v>
          </cell>
          <cell r="AH2326">
            <v>43969</v>
          </cell>
          <cell r="AI2326">
            <v>44334</v>
          </cell>
          <cell r="AJ2326">
            <v>44699</v>
          </cell>
          <cell r="AK2326">
            <v>45064</v>
          </cell>
          <cell r="AL2326">
            <v>45430</v>
          </cell>
          <cell r="AM2326">
            <v>45795</v>
          </cell>
          <cell r="AN2326">
            <v>46160</v>
          </cell>
          <cell r="AO2326">
            <v>46525</v>
          </cell>
          <cell r="AP2326">
            <v>46891</v>
          </cell>
          <cell r="AQ2326">
            <v>47256</v>
          </cell>
          <cell r="AR2326">
            <v>47621</v>
          </cell>
          <cell r="AS2326">
            <v>47986</v>
          </cell>
          <cell r="AT2326">
            <v>48352</v>
          </cell>
          <cell r="AU2326">
            <v>48717</v>
          </cell>
          <cell r="AV2326">
            <v>49082</v>
          </cell>
          <cell r="AW2326">
            <v>49447</v>
          </cell>
          <cell r="AX2326">
            <v>49813</v>
          </cell>
          <cell r="AY2326">
            <v>50178</v>
          </cell>
          <cell r="AZ2326">
            <v>50543</v>
          </cell>
          <cell r="BA2326">
            <v>50908</v>
          </cell>
          <cell r="BB2326">
            <v>51274</v>
          </cell>
          <cell r="BC2326">
            <v>51639</v>
          </cell>
          <cell r="BD2326">
            <v>52004</v>
          </cell>
          <cell r="BE2326">
            <v>52369</v>
          </cell>
          <cell r="BF2326">
            <v>52735</v>
          </cell>
          <cell r="BG2326">
            <v>53100</v>
          </cell>
          <cell r="BH2326">
            <v>53465</v>
          </cell>
          <cell r="BI2326">
            <v>53830</v>
          </cell>
          <cell r="BJ2326">
            <v>54196</v>
          </cell>
          <cell r="BK2326">
            <v>54561</v>
          </cell>
          <cell r="BL2326">
            <v>54926</v>
          </cell>
        </row>
        <row r="2327">
          <cell r="G2327" t="str">
            <v>Anti-Terrorism#en</v>
          </cell>
          <cell r="X2327">
            <v>40319</v>
          </cell>
          <cell r="Y2327">
            <v>40684</v>
          </cell>
          <cell r="Z2327">
            <v>41050</v>
          </cell>
          <cell r="AA2327">
            <v>41415</v>
          </cell>
          <cell r="AB2327">
            <v>41780</v>
          </cell>
          <cell r="AC2327">
            <v>42145</v>
          </cell>
          <cell r="AD2327">
            <v>42511</v>
          </cell>
          <cell r="AE2327">
            <v>42876</v>
          </cell>
          <cell r="AF2327">
            <v>43241</v>
          </cell>
          <cell r="AG2327">
            <v>43606</v>
          </cell>
          <cell r="AH2327">
            <v>43972</v>
          </cell>
          <cell r="AI2327">
            <v>44337</v>
          </cell>
          <cell r="AJ2327">
            <v>44702</v>
          </cell>
          <cell r="AK2327">
            <v>45067</v>
          </cell>
          <cell r="AL2327">
            <v>45433</v>
          </cell>
          <cell r="AM2327">
            <v>45798</v>
          </cell>
          <cell r="AN2327">
            <v>46163</v>
          </cell>
          <cell r="AO2327">
            <v>46528</v>
          </cell>
          <cell r="AP2327">
            <v>46894</v>
          </cell>
          <cell r="AQ2327">
            <v>47259</v>
          </cell>
          <cell r="AR2327">
            <v>47624</v>
          </cell>
          <cell r="AS2327">
            <v>47989</v>
          </cell>
          <cell r="AT2327">
            <v>48355</v>
          </cell>
          <cell r="AU2327">
            <v>48720</v>
          </cell>
          <cell r="AV2327">
            <v>49085</v>
          </cell>
          <cell r="AW2327">
            <v>49450</v>
          </cell>
          <cell r="AX2327">
            <v>49816</v>
          </cell>
          <cell r="AY2327">
            <v>50181</v>
          </cell>
          <cell r="AZ2327">
            <v>50546</v>
          </cell>
          <cell r="BA2327">
            <v>50911</v>
          </cell>
          <cell r="BB2327">
            <v>51277</v>
          </cell>
          <cell r="BC2327">
            <v>51642</v>
          </cell>
          <cell r="BD2327">
            <v>52007</v>
          </cell>
          <cell r="BE2327">
            <v>52372</v>
          </cell>
          <cell r="BF2327">
            <v>52738</v>
          </cell>
          <cell r="BG2327">
            <v>53103</v>
          </cell>
          <cell r="BH2327">
            <v>53468</v>
          </cell>
          <cell r="BI2327">
            <v>53833</v>
          </cell>
          <cell r="BJ2327">
            <v>54199</v>
          </cell>
          <cell r="BK2327">
            <v>54564</v>
          </cell>
          <cell r="BL2327">
            <v>54929</v>
          </cell>
        </row>
        <row r="2328">
          <cell r="G2328" t="str">
            <v>Biological-Diversity#en</v>
          </cell>
          <cell r="H2328" t="str">
            <v>International-Day-Biological-Diversity</v>
          </cell>
          <cell r="X2328">
            <v>40320</v>
          </cell>
          <cell r="Y2328">
            <v>40685</v>
          </cell>
          <cell r="Z2328">
            <v>41051</v>
          </cell>
          <cell r="AA2328">
            <v>41416</v>
          </cell>
          <cell r="AB2328">
            <v>41781</v>
          </cell>
          <cell r="AC2328">
            <v>42146</v>
          </cell>
          <cell r="AD2328">
            <v>42512</v>
          </cell>
          <cell r="AE2328">
            <v>42877</v>
          </cell>
          <cell r="AF2328">
            <v>43242</v>
          </cell>
          <cell r="AG2328">
            <v>43607</v>
          </cell>
          <cell r="AH2328">
            <v>43973</v>
          </cell>
          <cell r="AI2328">
            <v>44338</v>
          </cell>
          <cell r="AJ2328">
            <v>44703</v>
          </cell>
          <cell r="AK2328">
            <v>45068</v>
          </cell>
          <cell r="AL2328">
            <v>45434</v>
          </cell>
          <cell r="AM2328">
            <v>45799</v>
          </cell>
          <cell r="AN2328">
            <v>46164</v>
          </cell>
          <cell r="AO2328">
            <v>46529</v>
          </cell>
          <cell r="AP2328">
            <v>46895</v>
          </cell>
          <cell r="AQ2328">
            <v>47260</v>
          </cell>
          <cell r="AR2328">
            <v>47625</v>
          </cell>
          <cell r="AS2328">
            <v>47990</v>
          </cell>
          <cell r="AT2328">
            <v>48356</v>
          </cell>
          <cell r="AU2328">
            <v>48721</v>
          </cell>
          <cell r="AV2328">
            <v>49086</v>
          </cell>
          <cell r="AW2328">
            <v>49451</v>
          </cell>
          <cell r="AX2328">
            <v>49817</v>
          </cell>
          <cell r="AY2328">
            <v>50182</v>
          </cell>
          <cell r="AZ2328">
            <v>50547</v>
          </cell>
          <cell r="BA2328">
            <v>50912</v>
          </cell>
          <cell r="BB2328">
            <v>51278</v>
          </cell>
          <cell r="BC2328">
            <v>51643</v>
          </cell>
          <cell r="BD2328">
            <v>52008</v>
          </cell>
          <cell r="BE2328">
            <v>52373</v>
          </cell>
          <cell r="BF2328">
            <v>52739</v>
          </cell>
          <cell r="BG2328">
            <v>53104</v>
          </cell>
          <cell r="BH2328">
            <v>53469</v>
          </cell>
          <cell r="BI2328">
            <v>53834</v>
          </cell>
          <cell r="BJ2328">
            <v>54200</v>
          </cell>
          <cell r="BK2328">
            <v>54565</v>
          </cell>
          <cell r="BL2328">
            <v>54930</v>
          </cell>
        </row>
        <row r="2329">
          <cell r="G2329" t="str">
            <v>No-Tobacco#en</v>
          </cell>
          <cell r="H2329" t="str">
            <v>World-No-Tobacco-Day</v>
          </cell>
          <cell r="X2329">
            <v>40329</v>
          </cell>
          <cell r="Y2329">
            <v>40694</v>
          </cell>
          <cell r="Z2329">
            <v>41060</v>
          </cell>
          <cell r="AA2329">
            <v>41425</v>
          </cell>
          <cell r="AB2329">
            <v>41790</v>
          </cell>
          <cell r="AC2329">
            <v>42155</v>
          </cell>
          <cell r="AD2329">
            <v>42521</v>
          </cell>
          <cell r="AE2329">
            <v>42886</v>
          </cell>
          <cell r="AF2329">
            <v>43251</v>
          </cell>
          <cell r="AG2329">
            <v>43616</v>
          </cell>
          <cell r="AH2329">
            <v>43982</v>
          </cell>
          <cell r="AI2329">
            <v>44347</v>
          </cell>
          <cell r="AJ2329">
            <v>44712</v>
          </cell>
          <cell r="AK2329">
            <v>45077</v>
          </cell>
          <cell r="AL2329">
            <v>45443</v>
          </cell>
          <cell r="AM2329">
            <v>45808</v>
          </cell>
          <cell r="AN2329">
            <v>46173</v>
          </cell>
          <cell r="AO2329">
            <v>46538</v>
          </cell>
          <cell r="AP2329">
            <v>46904</v>
          </cell>
          <cell r="AQ2329">
            <v>47269</v>
          </cell>
          <cell r="AR2329">
            <v>47634</v>
          </cell>
          <cell r="AS2329">
            <v>47999</v>
          </cell>
          <cell r="AT2329">
            <v>48365</v>
          </cell>
          <cell r="AU2329">
            <v>48730</v>
          </cell>
          <cell r="AV2329">
            <v>49095</v>
          </cell>
          <cell r="AW2329">
            <v>49460</v>
          </cell>
          <cell r="AX2329">
            <v>49826</v>
          </cell>
          <cell r="AY2329">
            <v>50191</v>
          </cell>
          <cell r="AZ2329">
            <v>50556</v>
          </cell>
          <cell r="BA2329">
            <v>50921</v>
          </cell>
          <cell r="BB2329">
            <v>51287</v>
          </cell>
          <cell r="BC2329">
            <v>51652</v>
          </cell>
          <cell r="BD2329">
            <v>52017</v>
          </cell>
          <cell r="BE2329">
            <v>52382</v>
          </cell>
          <cell r="BF2329">
            <v>52748</v>
          </cell>
          <cell r="BG2329">
            <v>53113</v>
          </cell>
          <cell r="BH2329">
            <v>53478</v>
          </cell>
          <cell r="BI2329">
            <v>53843</v>
          </cell>
          <cell r="BJ2329">
            <v>54209</v>
          </cell>
          <cell r="BK2329">
            <v>54574</v>
          </cell>
          <cell r="BL2329">
            <v>54939</v>
          </cell>
        </row>
        <row r="2330">
          <cell r="G2330" t="str">
            <v>Milk#en</v>
          </cell>
          <cell r="X2330">
            <v>40330</v>
          </cell>
          <cell r="Y2330">
            <v>40695</v>
          </cell>
          <cell r="Z2330">
            <v>41061</v>
          </cell>
          <cell r="AA2330">
            <v>41426</v>
          </cell>
          <cell r="AB2330">
            <v>41791</v>
          </cell>
          <cell r="AC2330">
            <v>42156</v>
          </cell>
          <cell r="AD2330">
            <v>42522</v>
          </cell>
          <cell r="AE2330">
            <v>42887</v>
          </cell>
          <cell r="AF2330">
            <v>43252</v>
          </cell>
          <cell r="AG2330">
            <v>43617</v>
          </cell>
          <cell r="AH2330">
            <v>43983</v>
          </cell>
          <cell r="AI2330">
            <v>44348</v>
          </cell>
          <cell r="AJ2330">
            <v>44713</v>
          </cell>
          <cell r="AK2330">
            <v>45078</v>
          </cell>
          <cell r="AL2330">
            <v>45444</v>
          </cell>
          <cell r="AM2330">
            <v>45809</v>
          </cell>
          <cell r="AN2330">
            <v>46174</v>
          </cell>
          <cell r="AO2330">
            <v>46539</v>
          </cell>
          <cell r="AP2330">
            <v>46905</v>
          </cell>
          <cell r="AQ2330">
            <v>47270</v>
          </cell>
          <cell r="AR2330">
            <v>47635</v>
          </cell>
          <cell r="AS2330">
            <v>48000</v>
          </cell>
          <cell r="AT2330">
            <v>48366</v>
          </cell>
          <cell r="AU2330">
            <v>48731</v>
          </cell>
          <cell r="AV2330">
            <v>49096</v>
          </cell>
          <cell r="AW2330">
            <v>49461</v>
          </cell>
          <cell r="AX2330">
            <v>49827</v>
          </cell>
          <cell r="AY2330">
            <v>50192</v>
          </cell>
          <cell r="AZ2330">
            <v>50557</v>
          </cell>
          <cell r="BA2330">
            <v>50922</v>
          </cell>
          <cell r="BB2330">
            <v>51288</v>
          </cell>
          <cell r="BC2330">
            <v>51653</v>
          </cell>
          <cell r="BD2330">
            <v>52018</v>
          </cell>
          <cell r="BE2330">
            <v>52383</v>
          </cell>
          <cell r="BF2330">
            <v>52749</v>
          </cell>
          <cell r="BG2330">
            <v>53114</v>
          </cell>
          <cell r="BH2330">
            <v>53479</v>
          </cell>
          <cell r="BI2330">
            <v>53844</v>
          </cell>
          <cell r="BJ2330">
            <v>54210</v>
          </cell>
          <cell r="BK2330">
            <v>54575</v>
          </cell>
          <cell r="BL2330">
            <v>54940</v>
          </cell>
        </row>
        <row r="2331">
          <cell r="G2331" t="str">
            <v>Environment#en</v>
          </cell>
          <cell r="X2331">
            <v>40334</v>
          </cell>
          <cell r="Y2331">
            <v>40699</v>
          </cell>
          <cell r="Z2331">
            <v>41065</v>
          </cell>
          <cell r="AA2331">
            <v>41430</v>
          </cell>
          <cell r="AB2331">
            <v>41795</v>
          </cell>
          <cell r="AC2331">
            <v>42160</v>
          </cell>
          <cell r="AD2331">
            <v>42526</v>
          </cell>
          <cell r="AE2331">
            <v>42891</v>
          </cell>
          <cell r="AF2331">
            <v>43256</v>
          </cell>
          <cell r="AG2331">
            <v>43621</v>
          </cell>
          <cell r="AH2331">
            <v>43987</v>
          </cell>
          <cell r="AI2331">
            <v>44352</v>
          </cell>
          <cell r="AJ2331">
            <v>44717</v>
          </cell>
          <cell r="AK2331">
            <v>45082</v>
          </cell>
          <cell r="AL2331">
            <v>45448</v>
          </cell>
          <cell r="AM2331">
            <v>45813</v>
          </cell>
          <cell r="AN2331">
            <v>46178</v>
          </cell>
          <cell r="AO2331">
            <v>46543</v>
          </cell>
          <cell r="AP2331">
            <v>46909</v>
          </cell>
          <cell r="AQ2331">
            <v>47274</v>
          </cell>
          <cell r="AR2331">
            <v>47639</v>
          </cell>
          <cell r="AS2331">
            <v>48004</v>
          </cell>
          <cell r="AT2331">
            <v>48370</v>
          </cell>
          <cell r="AU2331">
            <v>48735</v>
          </cell>
          <cell r="AV2331">
            <v>49100</v>
          </cell>
          <cell r="AW2331">
            <v>49465</v>
          </cell>
          <cell r="AX2331">
            <v>49831</v>
          </cell>
          <cell r="AY2331">
            <v>50196</v>
          </cell>
          <cell r="AZ2331">
            <v>50561</v>
          </cell>
          <cell r="BA2331">
            <v>50926</v>
          </cell>
          <cell r="BB2331">
            <v>51292</v>
          </cell>
          <cell r="BC2331">
            <v>51657</v>
          </cell>
          <cell r="BD2331">
            <v>52022</v>
          </cell>
          <cell r="BE2331">
            <v>52387</v>
          </cell>
          <cell r="BF2331">
            <v>52753</v>
          </cell>
          <cell r="BG2331">
            <v>53118</v>
          </cell>
          <cell r="BH2331">
            <v>53483</v>
          </cell>
          <cell r="BI2331">
            <v>53848</v>
          </cell>
          <cell r="BJ2331">
            <v>54214</v>
          </cell>
          <cell r="BK2331">
            <v>54579</v>
          </cell>
          <cell r="BL2331">
            <v>54944</v>
          </cell>
        </row>
        <row r="2332">
          <cell r="G2332" t="str">
            <v>Jamat-Ul-Vida#en</v>
          </cell>
          <cell r="AD2332">
            <v>42541</v>
          </cell>
          <cell r="AE2332">
            <v>42909</v>
          </cell>
          <cell r="AF2332">
            <v>43258</v>
          </cell>
          <cell r="AG2332">
            <v>43615</v>
          </cell>
          <cell r="AH2332">
            <v>43972</v>
          </cell>
          <cell r="AI2332">
            <v>44368</v>
          </cell>
          <cell r="AJ2332">
            <v>44733</v>
          </cell>
          <cell r="AK2332">
            <v>45098</v>
          </cell>
          <cell r="AL2332">
            <v>45464</v>
          </cell>
          <cell r="AM2332">
            <v>45829</v>
          </cell>
          <cell r="AN2332">
            <v>46194</v>
          </cell>
          <cell r="AO2332">
            <v>46559</v>
          </cell>
          <cell r="AP2332">
            <v>46925</v>
          </cell>
          <cell r="AQ2332">
            <v>47290</v>
          </cell>
          <cell r="AR2332">
            <v>47655</v>
          </cell>
          <cell r="AS2332">
            <v>48020</v>
          </cell>
          <cell r="AT2332">
            <v>48386</v>
          </cell>
          <cell r="AU2332">
            <v>48751</v>
          </cell>
          <cell r="AV2332">
            <v>49116</v>
          </cell>
          <cell r="AW2332">
            <v>49481</v>
          </cell>
          <cell r="AX2332">
            <v>49847</v>
          </cell>
          <cell r="AY2332">
            <v>50212</v>
          </cell>
          <cell r="AZ2332">
            <v>50577</v>
          </cell>
          <cell r="BA2332">
            <v>50942</v>
          </cell>
          <cell r="BB2332">
            <v>51308</v>
          </cell>
          <cell r="BC2332">
            <v>51673</v>
          </cell>
          <cell r="BD2332">
            <v>52038</v>
          </cell>
          <cell r="BE2332">
            <v>52403</v>
          </cell>
          <cell r="BF2332">
            <v>52769</v>
          </cell>
          <cell r="BG2332">
            <v>53134</v>
          </cell>
          <cell r="BH2332">
            <v>53499</v>
          </cell>
          <cell r="BI2332">
            <v>53864</v>
          </cell>
          <cell r="BJ2332">
            <v>54230</v>
          </cell>
          <cell r="BK2332">
            <v>54595</v>
          </cell>
          <cell r="BL2332">
            <v>54960</v>
          </cell>
        </row>
        <row r="2333">
          <cell r="G2333" t="str">
            <v>Oceans#en</v>
          </cell>
          <cell r="H2333" t="str">
            <v>World-Oceans-Day</v>
          </cell>
          <cell r="X2333">
            <v>40337</v>
          </cell>
          <cell r="Y2333">
            <v>40702</v>
          </cell>
          <cell r="Z2333">
            <v>41068</v>
          </cell>
          <cell r="AA2333">
            <v>41433</v>
          </cell>
          <cell r="AB2333">
            <v>41798</v>
          </cell>
          <cell r="AC2333">
            <v>42163</v>
          </cell>
          <cell r="AD2333">
            <v>42529</v>
          </cell>
          <cell r="AE2333">
            <v>42894</v>
          </cell>
          <cell r="AF2333">
            <v>43259</v>
          </cell>
          <cell r="AG2333">
            <v>43624</v>
          </cell>
          <cell r="AH2333">
            <v>43990</v>
          </cell>
          <cell r="AI2333">
            <v>44355</v>
          </cell>
          <cell r="AJ2333">
            <v>44720</v>
          </cell>
          <cell r="AK2333">
            <v>45085</v>
          </cell>
          <cell r="AL2333">
            <v>45451</v>
          </cell>
          <cell r="AM2333">
            <v>45816</v>
          </cell>
          <cell r="AN2333">
            <v>46181</v>
          </cell>
          <cell r="AO2333">
            <v>46546</v>
          </cell>
          <cell r="AP2333">
            <v>46912</v>
          </cell>
          <cell r="AQ2333">
            <v>47277</v>
          </cell>
          <cell r="AR2333">
            <v>47642</v>
          </cell>
          <cell r="AS2333">
            <v>48007</v>
          </cell>
          <cell r="AT2333">
            <v>48373</v>
          </cell>
          <cell r="AU2333">
            <v>48738</v>
          </cell>
          <cell r="AV2333">
            <v>49103</v>
          </cell>
          <cell r="AW2333">
            <v>49468</v>
          </cell>
          <cell r="AX2333">
            <v>49834</v>
          </cell>
          <cell r="AY2333">
            <v>50199</v>
          </cell>
          <cell r="AZ2333">
            <v>50564</v>
          </cell>
          <cell r="BA2333">
            <v>50929</v>
          </cell>
          <cell r="BB2333">
            <v>51295</v>
          </cell>
          <cell r="BC2333">
            <v>51660</v>
          </cell>
          <cell r="BD2333">
            <v>52025</v>
          </cell>
          <cell r="BE2333">
            <v>52390</v>
          </cell>
          <cell r="BF2333">
            <v>52756</v>
          </cell>
          <cell r="BG2333">
            <v>53121</v>
          </cell>
          <cell r="BH2333">
            <v>53486</v>
          </cell>
          <cell r="BI2333">
            <v>53851</v>
          </cell>
          <cell r="BJ2333">
            <v>54217</v>
          </cell>
          <cell r="BK2333">
            <v>54582</v>
          </cell>
          <cell r="BL2333">
            <v>54947</v>
          </cell>
        </row>
        <row r="2334">
          <cell r="G2334" t="str">
            <v>Ramzan-Eid-Eid-ul-Fitar#en</v>
          </cell>
          <cell r="X2334">
            <v>40351</v>
          </cell>
          <cell r="Y2334">
            <v>40716</v>
          </cell>
          <cell r="Z2334">
            <v>41082</v>
          </cell>
          <cell r="AA2334">
            <v>41447</v>
          </cell>
          <cell r="AB2334">
            <v>41812</v>
          </cell>
          <cell r="AC2334">
            <v>42177</v>
          </cell>
          <cell r="AD2334">
            <v>42543</v>
          </cell>
          <cell r="AE2334">
            <v>42912</v>
          </cell>
          <cell r="AF2334">
            <v>43265</v>
          </cell>
          <cell r="AG2334">
            <v>43620</v>
          </cell>
          <cell r="AH2334">
            <v>43974</v>
          </cell>
          <cell r="AI2334">
            <v>44369</v>
          </cell>
          <cell r="AJ2334">
            <v>44734</v>
          </cell>
          <cell r="AK2334">
            <v>45099</v>
          </cell>
          <cell r="AL2334">
            <v>45465</v>
          </cell>
          <cell r="AM2334">
            <v>45830</v>
          </cell>
          <cell r="AN2334">
            <v>46195</v>
          </cell>
          <cell r="AO2334">
            <v>46560</v>
          </cell>
          <cell r="AP2334">
            <v>46926</v>
          </cell>
          <cell r="AQ2334">
            <v>47291</v>
          </cell>
          <cell r="AR2334">
            <v>47656</v>
          </cell>
          <cell r="AS2334">
            <v>48021</v>
          </cell>
          <cell r="AT2334">
            <v>48387</v>
          </cell>
          <cell r="AU2334">
            <v>48752</v>
          </cell>
          <cell r="AV2334">
            <v>49117</v>
          </cell>
          <cell r="AW2334">
            <v>49482</v>
          </cell>
          <cell r="AX2334">
            <v>49848</v>
          </cell>
          <cell r="AY2334">
            <v>50213</v>
          </cell>
          <cell r="AZ2334">
            <v>50578</v>
          </cell>
          <cell r="BA2334">
            <v>50943</v>
          </cell>
          <cell r="BB2334">
            <v>51309</v>
          </cell>
          <cell r="BC2334">
            <v>51674</v>
          </cell>
          <cell r="BD2334">
            <v>52039</v>
          </cell>
          <cell r="BE2334">
            <v>52404</v>
          </cell>
          <cell r="BF2334">
            <v>52770</v>
          </cell>
          <cell r="BG2334">
            <v>53135</v>
          </cell>
          <cell r="BH2334">
            <v>53500</v>
          </cell>
          <cell r="BI2334">
            <v>53865</v>
          </cell>
          <cell r="BJ2334">
            <v>54231</v>
          </cell>
          <cell r="BK2334">
            <v>54596</v>
          </cell>
          <cell r="BL2334">
            <v>54961</v>
          </cell>
        </row>
        <row r="2335">
          <cell r="G2335" t="str">
            <v>Blood-Donor#en</v>
          </cell>
          <cell r="H2335" t="str">
            <v>World-Blood-Donor-Day</v>
          </cell>
          <cell r="X2335">
            <v>40343</v>
          </cell>
          <cell r="Y2335">
            <v>40708</v>
          </cell>
          <cell r="Z2335">
            <v>41074</v>
          </cell>
          <cell r="AA2335">
            <v>41439</v>
          </cell>
          <cell r="AB2335">
            <v>41804</v>
          </cell>
          <cell r="AC2335">
            <v>42169</v>
          </cell>
          <cell r="AD2335">
            <v>42535</v>
          </cell>
          <cell r="AE2335">
            <v>42900</v>
          </cell>
          <cell r="AF2335">
            <v>43265</v>
          </cell>
          <cell r="AG2335">
            <v>43630</v>
          </cell>
          <cell r="AH2335">
            <v>43996</v>
          </cell>
          <cell r="AI2335">
            <v>44361</v>
          </cell>
          <cell r="AJ2335">
            <v>44726</v>
          </cell>
          <cell r="AK2335">
            <v>45091</v>
          </cell>
          <cell r="AL2335">
            <v>45457</v>
          </cell>
          <cell r="AM2335">
            <v>45822</v>
          </cell>
          <cell r="AN2335">
            <v>46187</v>
          </cell>
          <cell r="AO2335">
            <v>46552</v>
          </cell>
          <cell r="AP2335">
            <v>46918</v>
          </cell>
          <cell r="AQ2335">
            <v>47283</v>
          </cell>
          <cell r="AR2335">
            <v>47648</v>
          </cell>
          <cell r="AS2335">
            <v>48013</v>
          </cell>
          <cell r="AT2335">
            <v>48379</v>
          </cell>
          <cell r="AU2335">
            <v>48744</v>
          </cell>
          <cell r="AV2335">
            <v>49109</v>
          </cell>
          <cell r="AW2335">
            <v>49474</v>
          </cell>
          <cell r="AX2335">
            <v>49840</v>
          </cell>
          <cell r="AY2335">
            <v>50205</v>
          </cell>
          <cell r="AZ2335">
            <v>50570</v>
          </cell>
          <cell r="BA2335">
            <v>50935</v>
          </cell>
          <cell r="BB2335">
            <v>51301</v>
          </cell>
          <cell r="BC2335">
            <v>51666</v>
          </cell>
          <cell r="BD2335">
            <v>52031</v>
          </cell>
          <cell r="BE2335">
            <v>52396</v>
          </cell>
          <cell r="BF2335">
            <v>52762</v>
          </cell>
          <cell r="BG2335">
            <v>53127</v>
          </cell>
          <cell r="BH2335">
            <v>53492</v>
          </cell>
          <cell r="BI2335">
            <v>53857</v>
          </cell>
          <cell r="BJ2335">
            <v>54223</v>
          </cell>
          <cell r="BK2335">
            <v>54588</v>
          </cell>
          <cell r="BL2335">
            <v>54953</v>
          </cell>
        </row>
        <row r="2336">
          <cell r="G2336" t="str">
            <v>Refugee#en</v>
          </cell>
          <cell r="H2336" t="str">
            <v>World-Refugee-Day</v>
          </cell>
          <cell r="X2336">
            <v>40349</v>
          </cell>
          <cell r="Y2336">
            <v>40714</v>
          </cell>
          <cell r="Z2336">
            <v>41080</v>
          </cell>
          <cell r="AA2336">
            <v>41445</v>
          </cell>
          <cell r="AB2336">
            <v>41810</v>
          </cell>
          <cell r="AC2336">
            <v>42175</v>
          </cell>
          <cell r="AD2336">
            <v>42541</v>
          </cell>
          <cell r="AE2336">
            <v>42906</v>
          </cell>
          <cell r="AF2336">
            <v>43271</v>
          </cell>
          <cell r="AG2336">
            <v>43636</v>
          </cell>
          <cell r="AH2336">
            <v>44002</v>
          </cell>
          <cell r="AI2336">
            <v>44367</v>
          </cell>
          <cell r="AJ2336">
            <v>44732</v>
          </cell>
          <cell r="AK2336">
            <v>45097</v>
          </cell>
          <cell r="AL2336">
            <v>45463</v>
          </cell>
          <cell r="AM2336">
            <v>45828</v>
          </cell>
          <cell r="AN2336">
            <v>46193</v>
          </cell>
          <cell r="AO2336">
            <v>46558</v>
          </cell>
          <cell r="AP2336">
            <v>46924</v>
          </cell>
          <cell r="AQ2336">
            <v>47289</v>
          </cell>
          <cell r="AR2336">
            <v>47654</v>
          </cell>
          <cell r="AS2336">
            <v>48019</v>
          </cell>
          <cell r="AT2336">
            <v>48385</v>
          </cell>
          <cell r="AU2336">
            <v>48750</v>
          </cell>
          <cell r="AV2336">
            <v>49115</v>
          </cell>
          <cell r="AW2336">
            <v>49480</v>
          </cell>
          <cell r="AX2336">
            <v>49846</v>
          </cell>
          <cell r="AY2336">
            <v>50211</v>
          </cell>
          <cell r="AZ2336">
            <v>50576</v>
          </cell>
          <cell r="BA2336">
            <v>50941</v>
          </cell>
          <cell r="BB2336">
            <v>51307</v>
          </cell>
          <cell r="BC2336">
            <v>51672</v>
          </cell>
          <cell r="BD2336">
            <v>52037</v>
          </cell>
          <cell r="BE2336">
            <v>52402</v>
          </cell>
          <cell r="BF2336">
            <v>52768</v>
          </cell>
          <cell r="BG2336">
            <v>53133</v>
          </cell>
          <cell r="BH2336">
            <v>53498</v>
          </cell>
          <cell r="BI2336">
            <v>53863</v>
          </cell>
          <cell r="BJ2336">
            <v>54229</v>
          </cell>
          <cell r="BK2336">
            <v>54594</v>
          </cell>
          <cell r="BL2336">
            <v>54959</v>
          </cell>
        </row>
        <row r="2337">
          <cell r="G2337" t="str">
            <v>Summer-Solstice#en</v>
          </cell>
          <cell r="H2337" t="str">
            <v>Summer-Solstice</v>
          </cell>
          <cell r="X2337">
            <v>40359</v>
          </cell>
          <cell r="Y2337">
            <v>40724</v>
          </cell>
          <cell r="Z2337">
            <v>41090</v>
          </cell>
          <cell r="AA2337">
            <v>41455</v>
          </cell>
          <cell r="AB2337">
            <v>41820</v>
          </cell>
          <cell r="AC2337">
            <v>42185</v>
          </cell>
          <cell r="AD2337">
            <v>42541</v>
          </cell>
          <cell r="AE2337">
            <v>42907</v>
          </cell>
          <cell r="AF2337">
            <v>43272</v>
          </cell>
          <cell r="AG2337">
            <v>43637</v>
          </cell>
          <cell r="AH2337">
            <v>44002</v>
          </cell>
          <cell r="AI2337">
            <v>44368</v>
          </cell>
          <cell r="AJ2337">
            <v>44733</v>
          </cell>
          <cell r="AK2337">
            <v>45098</v>
          </cell>
          <cell r="AL2337">
            <v>45464</v>
          </cell>
          <cell r="AM2337">
            <v>45829</v>
          </cell>
          <cell r="AN2337">
            <v>46194</v>
          </cell>
          <cell r="AO2337">
            <v>46559</v>
          </cell>
          <cell r="AP2337">
            <v>46925</v>
          </cell>
          <cell r="AQ2337">
            <v>47290</v>
          </cell>
          <cell r="AR2337">
            <v>47655</v>
          </cell>
          <cell r="AS2337">
            <v>48020</v>
          </cell>
          <cell r="AT2337">
            <v>48386</v>
          </cell>
          <cell r="AU2337">
            <v>48751</v>
          </cell>
          <cell r="AV2337">
            <v>49116</v>
          </cell>
          <cell r="AW2337">
            <v>49481</v>
          </cell>
          <cell r="AX2337">
            <v>49847</v>
          </cell>
          <cell r="AY2337">
            <v>50212</v>
          </cell>
          <cell r="AZ2337">
            <v>50577</v>
          </cell>
          <cell r="BA2337">
            <v>50942</v>
          </cell>
          <cell r="BB2337">
            <v>51308</v>
          </cell>
          <cell r="BC2337">
            <v>51673</v>
          </cell>
          <cell r="BD2337">
            <v>52038</v>
          </cell>
          <cell r="BE2337">
            <v>52403</v>
          </cell>
          <cell r="BF2337">
            <v>52769</v>
          </cell>
          <cell r="BG2337">
            <v>53134</v>
          </cell>
          <cell r="BH2337">
            <v>53499</v>
          </cell>
          <cell r="BI2337">
            <v>53864</v>
          </cell>
          <cell r="BJ2337">
            <v>54230</v>
          </cell>
          <cell r="BK2337">
            <v>54595</v>
          </cell>
          <cell r="BL2337">
            <v>54960</v>
          </cell>
        </row>
        <row r="2338">
          <cell r="G2338" t="str">
            <v>Music#en</v>
          </cell>
          <cell r="X2338">
            <v>40350</v>
          </cell>
          <cell r="Y2338">
            <v>40715</v>
          </cell>
          <cell r="Z2338">
            <v>41081</v>
          </cell>
          <cell r="AA2338">
            <v>41446</v>
          </cell>
          <cell r="AB2338">
            <v>41811</v>
          </cell>
          <cell r="AC2338">
            <v>42176</v>
          </cell>
          <cell r="AD2338">
            <v>42542</v>
          </cell>
          <cell r="AE2338">
            <v>42907</v>
          </cell>
          <cell r="AF2338">
            <v>43272</v>
          </cell>
          <cell r="AG2338">
            <v>43637</v>
          </cell>
          <cell r="AH2338">
            <v>44003</v>
          </cell>
          <cell r="AI2338">
            <v>44368</v>
          </cell>
          <cell r="AJ2338">
            <v>44733</v>
          </cell>
          <cell r="AK2338">
            <v>45098</v>
          </cell>
          <cell r="AL2338">
            <v>45464</v>
          </cell>
          <cell r="AM2338">
            <v>45829</v>
          </cell>
          <cell r="AN2338">
            <v>46194</v>
          </cell>
          <cell r="AO2338">
            <v>46559</v>
          </cell>
          <cell r="AP2338">
            <v>46925</v>
          </cell>
          <cell r="AQ2338">
            <v>47290</v>
          </cell>
          <cell r="AR2338">
            <v>47655</v>
          </cell>
          <cell r="AS2338">
            <v>48020</v>
          </cell>
          <cell r="AT2338">
            <v>48386</v>
          </cell>
          <cell r="AU2338">
            <v>48751</v>
          </cell>
          <cell r="AV2338">
            <v>49116</v>
          </cell>
          <cell r="AW2338">
            <v>49481</v>
          </cell>
          <cell r="AX2338">
            <v>49847</v>
          </cell>
          <cell r="AY2338">
            <v>50212</v>
          </cell>
          <cell r="AZ2338">
            <v>50577</v>
          </cell>
          <cell r="BA2338">
            <v>50942</v>
          </cell>
          <cell r="BB2338">
            <v>51308</v>
          </cell>
          <cell r="BC2338">
            <v>51673</v>
          </cell>
          <cell r="BD2338">
            <v>52038</v>
          </cell>
          <cell r="BE2338">
            <v>52403</v>
          </cell>
          <cell r="BF2338">
            <v>52769</v>
          </cell>
          <cell r="BG2338">
            <v>53134</v>
          </cell>
          <cell r="BH2338">
            <v>53499</v>
          </cell>
          <cell r="BI2338">
            <v>53864</v>
          </cell>
          <cell r="BJ2338">
            <v>54230</v>
          </cell>
          <cell r="BK2338">
            <v>54595</v>
          </cell>
          <cell r="BL2338">
            <v>54960</v>
          </cell>
        </row>
        <row r="2339">
          <cell r="G2339" t="str">
            <v>No-Panty#en</v>
          </cell>
          <cell r="X2339">
            <v>40351</v>
          </cell>
          <cell r="Y2339">
            <v>40716</v>
          </cell>
          <cell r="Z2339">
            <v>41082</v>
          </cell>
          <cell r="AA2339">
            <v>41447</v>
          </cell>
          <cell r="AB2339">
            <v>41812</v>
          </cell>
          <cell r="AC2339">
            <v>42177</v>
          </cell>
          <cell r="AD2339">
            <v>42543</v>
          </cell>
          <cell r="AE2339">
            <v>42908</v>
          </cell>
          <cell r="AF2339">
            <v>43273</v>
          </cell>
          <cell r="AG2339">
            <v>43638</v>
          </cell>
          <cell r="AH2339">
            <v>44004</v>
          </cell>
          <cell r="AI2339">
            <v>44369</v>
          </cell>
          <cell r="AJ2339">
            <v>44734</v>
          </cell>
          <cell r="AK2339">
            <v>45099</v>
          </cell>
          <cell r="AL2339">
            <v>45465</v>
          </cell>
          <cell r="AM2339">
            <v>45830</v>
          </cell>
          <cell r="AN2339">
            <v>46195</v>
          </cell>
          <cell r="AO2339">
            <v>46560</v>
          </cell>
          <cell r="AP2339">
            <v>46926</v>
          </cell>
          <cell r="AQ2339">
            <v>47291</v>
          </cell>
          <cell r="AR2339">
            <v>47656</v>
          </cell>
          <cell r="AS2339">
            <v>48021</v>
          </cell>
          <cell r="AT2339">
            <v>48387</v>
          </cell>
          <cell r="AU2339">
            <v>48752</v>
          </cell>
          <cell r="AV2339">
            <v>49117</v>
          </cell>
          <cell r="AW2339">
            <v>49482</v>
          </cell>
          <cell r="AX2339">
            <v>49848</v>
          </cell>
          <cell r="AY2339">
            <v>50213</v>
          </cell>
          <cell r="AZ2339">
            <v>50578</v>
          </cell>
          <cell r="BA2339">
            <v>50943</v>
          </cell>
          <cell r="BB2339">
            <v>51309</v>
          </cell>
          <cell r="BC2339">
            <v>51674</v>
          </cell>
          <cell r="BD2339">
            <v>52039</v>
          </cell>
          <cell r="BE2339">
            <v>52404</v>
          </cell>
          <cell r="BF2339">
            <v>52770</v>
          </cell>
          <cell r="BG2339">
            <v>53135</v>
          </cell>
          <cell r="BH2339">
            <v>53500</v>
          </cell>
          <cell r="BI2339">
            <v>53865</v>
          </cell>
          <cell r="BJ2339">
            <v>54231</v>
          </cell>
          <cell r="BK2339">
            <v>54596</v>
          </cell>
          <cell r="BL2339">
            <v>54961</v>
          </cell>
        </row>
        <row r="2340">
          <cell r="G2340" t="str">
            <v>Anti-Drugs#en</v>
          </cell>
          <cell r="X2340">
            <v>40355</v>
          </cell>
          <cell r="Y2340">
            <v>40720</v>
          </cell>
          <cell r="Z2340">
            <v>41086</v>
          </cell>
          <cell r="AA2340">
            <v>41451</v>
          </cell>
          <cell r="AB2340">
            <v>41816</v>
          </cell>
          <cell r="AC2340">
            <v>42181</v>
          </cell>
          <cell r="AD2340">
            <v>42547</v>
          </cell>
          <cell r="AE2340">
            <v>42912</v>
          </cell>
          <cell r="AF2340">
            <v>43277</v>
          </cell>
          <cell r="AG2340">
            <v>43642</v>
          </cell>
          <cell r="AH2340">
            <v>44008</v>
          </cell>
          <cell r="AI2340">
            <v>44373</v>
          </cell>
          <cell r="AJ2340">
            <v>44738</v>
          </cell>
          <cell r="AK2340">
            <v>45103</v>
          </cell>
          <cell r="AL2340">
            <v>45469</v>
          </cell>
          <cell r="AM2340">
            <v>45834</v>
          </cell>
          <cell r="AN2340">
            <v>46199</v>
          </cell>
          <cell r="AO2340">
            <v>46564</v>
          </cell>
          <cell r="AP2340">
            <v>46930</v>
          </cell>
          <cell r="AQ2340">
            <v>47295</v>
          </cell>
          <cell r="AR2340">
            <v>47660</v>
          </cell>
          <cell r="AS2340">
            <v>48025</v>
          </cell>
          <cell r="AT2340">
            <v>48391</v>
          </cell>
          <cell r="AU2340">
            <v>48756</v>
          </cell>
          <cell r="AV2340">
            <v>49121</v>
          </cell>
          <cell r="AW2340">
            <v>49486</v>
          </cell>
          <cell r="AX2340">
            <v>49852</v>
          </cell>
          <cell r="AY2340">
            <v>50217</v>
          </cell>
          <cell r="AZ2340">
            <v>50582</v>
          </cell>
          <cell r="BA2340">
            <v>50947</v>
          </cell>
          <cell r="BB2340">
            <v>51313</v>
          </cell>
          <cell r="BC2340">
            <v>51678</v>
          </cell>
          <cell r="BD2340">
            <v>52043</v>
          </cell>
          <cell r="BE2340">
            <v>52408</v>
          </cell>
          <cell r="BF2340">
            <v>52774</v>
          </cell>
          <cell r="BG2340">
            <v>53139</v>
          </cell>
          <cell r="BH2340">
            <v>53504</v>
          </cell>
          <cell r="BI2340">
            <v>53869</v>
          </cell>
          <cell r="BJ2340">
            <v>54235</v>
          </cell>
          <cell r="BK2340">
            <v>54600</v>
          </cell>
          <cell r="BL2340">
            <v>54965</v>
          </cell>
        </row>
        <row r="2341">
          <cell r="G2341" t="str">
            <v>Statistics@ind#en</v>
          </cell>
          <cell r="X2341">
            <v>40358</v>
          </cell>
          <cell r="Y2341">
            <v>40723</v>
          </cell>
          <cell r="Z2341">
            <v>41089</v>
          </cell>
          <cell r="AA2341">
            <v>41454</v>
          </cell>
          <cell r="AB2341">
            <v>41819</v>
          </cell>
          <cell r="AC2341">
            <v>42184</v>
          </cell>
          <cell r="AD2341">
            <v>42550</v>
          </cell>
          <cell r="AE2341">
            <v>42915</v>
          </cell>
          <cell r="AF2341">
            <v>43280</v>
          </cell>
          <cell r="AG2341">
            <v>43645</v>
          </cell>
          <cell r="AH2341">
            <v>44011</v>
          </cell>
          <cell r="AI2341">
            <v>44376</v>
          </cell>
          <cell r="AJ2341">
            <v>44741</v>
          </cell>
          <cell r="AK2341">
            <v>45106</v>
          </cell>
          <cell r="AL2341">
            <v>45472</v>
          </cell>
          <cell r="AM2341">
            <v>45837</v>
          </cell>
          <cell r="AN2341">
            <v>46202</v>
          </cell>
          <cell r="AO2341">
            <v>46567</v>
          </cell>
          <cell r="AP2341">
            <v>46933</v>
          </cell>
          <cell r="AQ2341">
            <v>47298</v>
          </cell>
          <cell r="AR2341">
            <v>47663</v>
          </cell>
          <cell r="AS2341">
            <v>48028</v>
          </cell>
          <cell r="AT2341">
            <v>48394</v>
          </cell>
          <cell r="AU2341">
            <v>48759</v>
          </cell>
          <cell r="AV2341">
            <v>49124</v>
          </cell>
          <cell r="AW2341">
            <v>49489</v>
          </cell>
          <cell r="AX2341">
            <v>49855</v>
          </cell>
          <cell r="AY2341">
            <v>50220</v>
          </cell>
          <cell r="AZ2341">
            <v>50585</v>
          </cell>
          <cell r="BA2341">
            <v>50950</v>
          </cell>
          <cell r="BB2341">
            <v>51316</v>
          </cell>
          <cell r="BC2341">
            <v>51681</v>
          </cell>
          <cell r="BD2341">
            <v>52046</v>
          </cell>
          <cell r="BE2341">
            <v>52411</v>
          </cell>
          <cell r="BF2341">
            <v>52777</v>
          </cell>
          <cell r="BG2341">
            <v>53142</v>
          </cell>
          <cell r="BH2341">
            <v>53507</v>
          </cell>
          <cell r="BI2341">
            <v>53872</v>
          </cell>
          <cell r="BJ2341">
            <v>54238</v>
          </cell>
          <cell r="BK2341">
            <v>54603</v>
          </cell>
          <cell r="BL2341">
            <v>54968</v>
          </cell>
        </row>
        <row r="2342">
          <cell r="G2342" t="str">
            <v>Social-Media#en</v>
          </cell>
          <cell r="X2342">
            <v>40359</v>
          </cell>
          <cell r="Y2342">
            <v>40724</v>
          </cell>
          <cell r="Z2342">
            <v>41090</v>
          </cell>
          <cell r="AA2342">
            <v>41455</v>
          </cell>
          <cell r="AB2342">
            <v>41820</v>
          </cell>
          <cell r="AC2342">
            <v>42185</v>
          </cell>
          <cell r="AD2342">
            <v>42551</v>
          </cell>
          <cell r="AE2342">
            <v>42916</v>
          </cell>
          <cell r="AF2342">
            <v>43281</v>
          </cell>
          <cell r="AG2342">
            <v>43646</v>
          </cell>
          <cell r="AH2342">
            <v>44012</v>
          </cell>
          <cell r="AI2342">
            <v>44377</v>
          </cell>
          <cell r="AJ2342">
            <v>44742</v>
          </cell>
          <cell r="AK2342">
            <v>45107</v>
          </cell>
          <cell r="AL2342">
            <v>45473</v>
          </cell>
          <cell r="AM2342">
            <v>45838</v>
          </cell>
          <cell r="AN2342">
            <v>46203</v>
          </cell>
          <cell r="AO2342">
            <v>46568</v>
          </cell>
          <cell r="AP2342">
            <v>46934</v>
          </cell>
          <cell r="AQ2342">
            <v>47299</v>
          </cell>
          <cell r="AR2342">
            <v>47664</v>
          </cell>
          <cell r="AS2342">
            <v>48029</v>
          </cell>
          <cell r="AT2342">
            <v>48395</v>
          </cell>
          <cell r="AU2342">
            <v>48760</v>
          </cell>
          <cell r="AV2342">
            <v>49125</v>
          </cell>
          <cell r="AW2342">
            <v>49490</v>
          </cell>
          <cell r="AX2342">
            <v>49856</v>
          </cell>
          <cell r="AY2342">
            <v>50221</v>
          </cell>
          <cell r="AZ2342">
            <v>50586</v>
          </cell>
          <cell r="BA2342">
            <v>50951</v>
          </cell>
          <cell r="BB2342">
            <v>51317</v>
          </cell>
          <cell r="BC2342">
            <v>51682</v>
          </cell>
          <cell r="BD2342">
            <v>52047</v>
          </cell>
          <cell r="BE2342">
            <v>52412</v>
          </cell>
          <cell r="BF2342">
            <v>52778</v>
          </cell>
          <cell r="BG2342">
            <v>53143</v>
          </cell>
          <cell r="BH2342">
            <v>53508</v>
          </cell>
          <cell r="BI2342">
            <v>53873</v>
          </cell>
          <cell r="BJ2342">
            <v>54239</v>
          </cell>
          <cell r="BK2342">
            <v>54604</v>
          </cell>
          <cell r="BL2342">
            <v>54969</v>
          </cell>
        </row>
        <row r="2343">
          <cell r="G2343" t="str">
            <v>Canada#en</v>
          </cell>
          <cell r="H2343" t="str">
            <v>Canada-Day</v>
          </cell>
          <cell r="X2343">
            <v>40360</v>
          </cell>
          <cell r="Y2343">
            <v>40725</v>
          </cell>
          <cell r="Z2343">
            <v>41091</v>
          </cell>
          <cell r="AA2343">
            <v>41456</v>
          </cell>
          <cell r="AB2343">
            <v>41821</v>
          </cell>
          <cell r="AC2343">
            <v>42186</v>
          </cell>
          <cell r="AD2343">
            <v>42552</v>
          </cell>
          <cell r="AE2343">
            <v>42917</v>
          </cell>
          <cell r="AF2343">
            <v>43282</v>
          </cell>
          <cell r="AG2343">
            <v>43647</v>
          </cell>
          <cell r="AH2343">
            <v>44013</v>
          </cell>
          <cell r="AI2343">
            <v>44378</v>
          </cell>
          <cell r="AJ2343">
            <v>44743</v>
          </cell>
          <cell r="AK2343">
            <v>45108</v>
          </cell>
          <cell r="AL2343">
            <v>45474</v>
          </cell>
          <cell r="AM2343">
            <v>45839</v>
          </cell>
          <cell r="AN2343">
            <v>46204</v>
          </cell>
          <cell r="AO2343">
            <v>46569</v>
          </cell>
          <cell r="AP2343">
            <v>46935</v>
          </cell>
          <cell r="AQ2343">
            <v>47300</v>
          </cell>
          <cell r="AR2343">
            <v>47665</v>
          </cell>
          <cell r="AS2343">
            <v>48030</v>
          </cell>
          <cell r="AT2343">
            <v>48396</v>
          </cell>
          <cell r="AU2343">
            <v>48761</v>
          </cell>
          <cell r="AV2343">
            <v>49126</v>
          </cell>
          <cell r="AW2343">
            <v>49491</v>
          </cell>
          <cell r="AX2343">
            <v>49857</v>
          </cell>
          <cell r="AY2343">
            <v>50222</v>
          </cell>
          <cell r="AZ2343">
            <v>50587</v>
          </cell>
          <cell r="BA2343">
            <v>50952</v>
          </cell>
          <cell r="BB2343">
            <v>51318</v>
          </cell>
          <cell r="BC2343">
            <v>51683</v>
          </cell>
          <cell r="BD2343">
            <v>52048</v>
          </cell>
          <cell r="BE2343">
            <v>52413</v>
          </cell>
          <cell r="BF2343">
            <v>52779</v>
          </cell>
          <cell r="BG2343">
            <v>53144</v>
          </cell>
          <cell r="BH2343">
            <v>53509</v>
          </cell>
          <cell r="BI2343">
            <v>53874</v>
          </cell>
          <cell r="BJ2343">
            <v>54240</v>
          </cell>
          <cell r="BK2343">
            <v>54605</v>
          </cell>
          <cell r="BL2343">
            <v>54970</v>
          </cell>
        </row>
        <row r="2344">
          <cell r="G2344" t="str">
            <v>Doctors@ind#en</v>
          </cell>
          <cell r="X2344">
            <v>40360</v>
          </cell>
          <cell r="Y2344">
            <v>40725</v>
          </cell>
          <cell r="Z2344">
            <v>41091</v>
          </cell>
          <cell r="AA2344">
            <v>41456</v>
          </cell>
          <cell r="AB2344">
            <v>41821</v>
          </cell>
          <cell r="AC2344">
            <v>42186</v>
          </cell>
          <cell r="AD2344">
            <v>42552</v>
          </cell>
          <cell r="AE2344">
            <v>42917</v>
          </cell>
          <cell r="AF2344">
            <v>43282</v>
          </cell>
          <cell r="AG2344">
            <v>43647</v>
          </cell>
          <cell r="AH2344">
            <v>44013</v>
          </cell>
          <cell r="AI2344">
            <v>44378</v>
          </cell>
          <cell r="AJ2344">
            <v>44743</v>
          </cell>
          <cell r="AK2344">
            <v>45108</v>
          </cell>
          <cell r="AL2344">
            <v>45474</v>
          </cell>
          <cell r="AM2344">
            <v>45839</v>
          </cell>
          <cell r="AN2344">
            <v>46204</v>
          </cell>
          <cell r="AO2344">
            <v>46569</v>
          </cell>
          <cell r="AP2344">
            <v>46935</v>
          </cell>
          <cell r="AQ2344">
            <v>47300</v>
          </cell>
          <cell r="AR2344">
            <v>47665</v>
          </cell>
          <cell r="AS2344">
            <v>48030</v>
          </cell>
          <cell r="AT2344">
            <v>48396</v>
          </cell>
          <cell r="AU2344">
            <v>48761</v>
          </cell>
          <cell r="AV2344">
            <v>49126</v>
          </cell>
          <cell r="AW2344">
            <v>49491</v>
          </cell>
          <cell r="AX2344">
            <v>49857</v>
          </cell>
          <cell r="AY2344">
            <v>50222</v>
          </cell>
          <cell r="AZ2344">
            <v>50587</v>
          </cell>
          <cell r="BA2344">
            <v>50952</v>
          </cell>
          <cell r="BB2344">
            <v>51318</v>
          </cell>
          <cell r="BC2344">
            <v>51683</v>
          </cell>
          <cell r="BD2344">
            <v>52048</v>
          </cell>
          <cell r="BE2344">
            <v>52413</v>
          </cell>
          <cell r="BF2344">
            <v>52779</v>
          </cell>
          <cell r="BG2344">
            <v>53144</v>
          </cell>
          <cell r="BH2344">
            <v>53509</v>
          </cell>
          <cell r="BI2344">
            <v>53874</v>
          </cell>
          <cell r="BJ2344">
            <v>54240</v>
          </cell>
          <cell r="BK2344">
            <v>54605</v>
          </cell>
          <cell r="BL2344">
            <v>54970</v>
          </cell>
        </row>
        <row r="2345">
          <cell r="G2345" t="str">
            <v>Thoma#en</v>
          </cell>
          <cell r="H2345" t="str">
            <v>St-Thomas</v>
          </cell>
          <cell r="X2345">
            <v>40362</v>
          </cell>
          <cell r="Y2345">
            <v>40727</v>
          </cell>
          <cell r="Z2345">
            <v>41093</v>
          </cell>
          <cell r="AA2345">
            <v>41458</v>
          </cell>
          <cell r="AB2345">
            <v>41823</v>
          </cell>
          <cell r="AC2345">
            <v>42188</v>
          </cell>
          <cell r="AD2345">
            <v>42554</v>
          </cell>
          <cell r="AE2345">
            <v>42919</v>
          </cell>
          <cell r="AF2345">
            <v>43284</v>
          </cell>
          <cell r="AG2345">
            <v>43649</v>
          </cell>
          <cell r="AH2345">
            <v>44015</v>
          </cell>
          <cell r="AI2345">
            <v>44380</v>
          </cell>
          <cell r="AJ2345">
            <v>44745</v>
          </cell>
          <cell r="AK2345">
            <v>45110</v>
          </cell>
          <cell r="AL2345">
            <v>45476</v>
          </cell>
          <cell r="AM2345">
            <v>45841</v>
          </cell>
          <cell r="AN2345">
            <v>46206</v>
          </cell>
          <cell r="AO2345">
            <v>46571</v>
          </cell>
          <cell r="AP2345">
            <v>46937</v>
          </cell>
          <cell r="AQ2345">
            <v>47302</v>
          </cell>
          <cell r="AR2345">
            <v>47667</v>
          </cell>
          <cell r="AS2345">
            <v>48032</v>
          </cell>
          <cell r="AT2345">
            <v>48398</v>
          </cell>
          <cell r="AU2345">
            <v>48763</v>
          </cell>
          <cell r="AV2345">
            <v>49128</v>
          </cell>
          <cell r="AW2345">
            <v>49493</v>
          </cell>
          <cell r="AX2345">
            <v>49859</v>
          </cell>
          <cell r="AY2345">
            <v>50224</v>
          </cell>
          <cell r="AZ2345">
            <v>50589</v>
          </cell>
          <cell r="BA2345">
            <v>50954</v>
          </cell>
          <cell r="BB2345">
            <v>51320</v>
          </cell>
          <cell r="BC2345">
            <v>51685</v>
          </cell>
          <cell r="BD2345">
            <v>52050</v>
          </cell>
          <cell r="BE2345">
            <v>52415</v>
          </cell>
          <cell r="BF2345">
            <v>52781</v>
          </cell>
          <cell r="BG2345">
            <v>53146</v>
          </cell>
          <cell r="BH2345">
            <v>53511</v>
          </cell>
          <cell r="BI2345">
            <v>53876</v>
          </cell>
          <cell r="BJ2345">
            <v>54242</v>
          </cell>
          <cell r="BK2345">
            <v>54607</v>
          </cell>
          <cell r="BL2345">
            <v>54972</v>
          </cell>
        </row>
        <row r="2346">
          <cell r="G2346" t="str">
            <v>Population#en</v>
          </cell>
          <cell r="H2346" t="str">
            <v>World-Population-Day</v>
          </cell>
          <cell r="X2346">
            <v>40370</v>
          </cell>
          <cell r="Y2346">
            <v>40735</v>
          </cell>
          <cell r="Z2346">
            <v>41101</v>
          </cell>
          <cell r="AA2346">
            <v>41466</v>
          </cell>
          <cell r="AB2346">
            <v>41831</v>
          </cell>
          <cell r="AC2346">
            <v>42196</v>
          </cell>
          <cell r="AD2346">
            <v>42562</v>
          </cell>
          <cell r="AE2346">
            <v>42927</v>
          </cell>
          <cell r="AF2346">
            <v>43292</v>
          </cell>
          <cell r="AG2346">
            <v>43657</v>
          </cell>
          <cell r="AH2346">
            <v>44023</v>
          </cell>
          <cell r="AI2346">
            <v>44388</v>
          </cell>
          <cell r="AJ2346">
            <v>44753</v>
          </cell>
          <cell r="AK2346">
            <v>45118</v>
          </cell>
          <cell r="AL2346">
            <v>45484</v>
          </cell>
          <cell r="AM2346">
            <v>45849</v>
          </cell>
          <cell r="AN2346">
            <v>46214</v>
          </cell>
          <cell r="AO2346">
            <v>46579</v>
          </cell>
          <cell r="AP2346">
            <v>46945</v>
          </cell>
          <cell r="AQ2346">
            <v>47310</v>
          </cell>
          <cell r="AR2346">
            <v>47675</v>
          </cell>
          <cell r="AS2346">
            <v>48040</v>
          </cell>
          <cell r="AT2346">
            <v>48406</v>
          </cell>
          <cell r="AU2346">
            <v>48771</v>
          </cell>
          <cell r="AV2346">
            <v>49136</v>
          </cell>
          <cell r="AW2346">
            <v>49501</v>
          </cell>
          <cell r="AX2346">
            <v>49867</v>
          </cell>
          <cell r="AY2346">
            <v>50232</v>
          </cell>
          <cell r="AZ2346">
            <v>50597</v>
          </cell>
          <cell r="BA2346">
            <v>50962</v>
          </cell>
          <cell r="BB2346">
            <v>51328</v>
          </cell>
          <cell r="BC2346">
            <v>51693</v>
          </cell>
          <cell r="BD2346">
            <v>52058</v>
          </cell>
          <cell r="BE2346">
            <v>52423</v>
          </cell>
          <cell r="BF2346">
            <v>52789</v>
          </cell>
          <cell r="BG2346">
            <v>53154</v>
          </cell>
          <cell r="BH2346">
            <v>53519</v>
          </cell>
          <cell r="BI2346">
            <v>53884</v>
          </cell>
          <cell r="BJ2346">
            <v>54250</v>
          </cell>
          <cell r="BK2346">
            <v>54615</v>
          </cell>
          <cell r="BL2346">
            <v>54980</v>
          </cell>
        </row>
        <row r="2347">
          <cell r="G2347" t="str">
            <v>Rath-Yatra#en</v>
          </cell>
          <cell r="AD2347">
            <v>42587</v>
          </cell>
          <cell r="AE2347">
            <v>42911</v>
          </cell>
          <cell r="AF2347">
            <v>43295</v>
          </cell>
          <cell r="AG2347">
            <v>43650</v>
          </cell>
          <cell r="AH2347">
            <v>44005</v>
          </cell>
          <cell r="AI2347">
            <v>44414</v>
          </cell>
          <cell r="AJ2347">
            <v>44778</v>
          </cell>
          <cell r="AK2347">
            <v>45142</v>
          </cell>
          <cell r="AL2347">
            <v>45506</v>
          </cell>
          <cell r="AM2347">
            <v>45870</v>
          </cell>
          <cell r="AN2347">
            <v>46241</v>
          </cell>
          <cell r="AO2347">
            <v>46605</v>
          </cell>
          <cell r="AP2347">
            <v>46969</v>
          </cell>
          <cell r="AQ2347">
            <v>47333</v>
          </cell>
          <cell r="AR2347">
            <v>47697</v>
          </cell>
          <cell r="AS2347">
            <v>48061</v>
          </cell>
          <cell r="AT2347">
            <v>48432</v>
          </cell>
          <cell r="AU2347">
            <v>48796</v>
          </cell>
          <cell r="AV2347">
            <v>49160</v>
          </cell>
          <cell r="AW2347">
            <v>49524</v>
          </cell>
          <cell r="AX2347">
            <v>49888</v>
          </cell>
          <cell r="AY2347">
            <v>50259</v>
          </cell>
          <cell r="AZ2347">
            <v>50623</v>
          </cell>
          <cell r="BA2347">
            <v>50987</v>
          </cell>
          <cell r="BB2347">
            <v>51351</v>
          </cell>
          <cell r="BC2347">
            <v>51715</v>
          </cell>
          <cell r="BD2347">
            <v>52079</v>
          </cell>
          <cell r="BE2347">
            <v>52450</v>
          </cell>
          <cell r="BF2347">
            <v>52814</v>
          </cell>
          <cell r="BG2347">
            <v>53178</v>
          </cell>
          <cell r="BH2347">
            <v>53542</v>
          </cell>
          <cell r="BI2347">
            <v>53906</v>
          </cell>
          <cell r="BJ2347">
            <v>54277</v>
          </cell>
          <cell r="BK2347">
            <v>54641</v>
          </cell>
          <cell r="BL2347">
            <v>55005</v>
          </cell>
        </row>
        <row r="2348">
          <cell r="G2348" t="str">
            <v>Nelson-Mandela#en</v>
          </cell>
          <cell r="H2348" t="str">
            <v>Nelson-Mandela-Day</v>
          </cell>
          <cell r="X2348">
            <v>40377</v>
          </cell>
          <cell r="Y2348">
            <v>40742</v>
          </cell>
          <cell r="Z2348">
            <v>41108</v>
          </cell>
          <cell r="AA2348">
            <v>41473</v>
          </cell>
          <cell r="AB2348">
            <v>41838</v>
          </cell>
          <cell r="AC2348">
            <v>42203</v>
          </cell>
          <cell r="AD2348">
            <v>42569</v>
          </cell>
          <cell r="AE2348">
            <v>42934</v>
          </cell>
          <cell r="AF2348">
            <v>43299</v>
          </cell>
          <cell r="AG2348">
            <v>43664</v>
          </cell>
          <cell r="AH2348">
            <v>44030</v>
          </cell>
          <cell r="AI2348">
            <v>44395</v>
          </cell>
          <cell r="AJ2348">
            <v>44760</v>
          </cell>
          <cell r="AK2348">
            <v>45125</v>
          </cell>
          <cell r="AL2348">
            <v>45491</v>
          </cell>
          <cell r="AM2348">
            <v>45856</v>
          </cell>
          <cell r="AN2348">
            <v>46221</v>
          </cell>
          <cell r="AO2348">
            <v>46586</v>
          </cell>
          <cell r="AP2348">
            <v>46952</v>
          </cell>
          <cell r="AQ2348">
            <v>47317</v>
          </cell>
          <cell r="AR2348">
            <v>47682</v>
          </cell>
          <cell r="AS2348">
            <v>48047</v>
          </cell>
          <cell r="AT2348">
            <v>48413</v>
          </cell>
          <cell r="AU2348">
            <v>48778</v>
          </cell>
          <cell r="AV2348">
            <v>49143</v>
          </cell>
          <cell r="AW2348">
            <v>49508</v>
          </cell>
          <cell r="AX2348">
            <v>49874</v>
          </cell>
          <cell r="AY2348">
            <v>50239</v>
          </cell>
          <cell r="AZ2348">
            <v>50604</v>
          </cell>
          <cell r="BA2348">
            <v>50969</v>
          </cell>
          <cell r="BB2348">
            <v>51335</v>
          </cell>
          <cell r="BC2348">
            <v>51700</v>
          </cell>
          <cell r="BD2348">
            <v>52065</v>
          </cell>
          <cell r="BE2348">
            <v>52430</v>
          </cell>
          <cell r="BF2348">
            <v>52796</v>
          </cell>
          <cell r="BG2348">
            <v>53161</v>
          </cell>
          <cell r="BH2348">
            <v>53526</v>
          </cell>
          <cell r="BI2348">
            <v>53891</v>
          </cell>
          <cell r="BJ2348">
            <v>54257</v>
          </cell>
          <cell r="BK2348">
            <v>54622</v>
          </cell>
          <cell r="BL2348">
            <v>54987</v>
          </cell>
        </row>
        <row r="2349">
          <cell r="G2349" t="str">
            <v>Kargil-Victory#en</v>
          </cell>
          <cell r="X2349">
            <v>40385</v>
          </cell>
          <cell r="Y2349">
            <v>40750</v>
          </cell>
          <cell r="Z2349">
            <v>41116</v>
          </cell>
          <cell r="AA2349">
            <v>41481</v>
          </cell>
          <cell r="AB2349">
            <v>41846</v>
          </cell>
          <cell r="AC2349">
            <v>42211</v>
          </cell>
          <cell r="AD2349">
            <v>42577</v>
          </cell>
          <cell r="AE2349">
            <v>42942</v>
          </cell>
          <cell r="AF2349">
            <v>43307</v>
          </cell>
          <cell r="AG2349">
            <v>43672</v>
          </cell>
          <cell r="AH2349">
            <v>44038</v>
          </cell>
          <cell r="AI2349">
            <v>44403</v>
          </cell>
          <cell r="AJ2349">
            <v>44768</v>
          </cell>
          <cell r="AK2349">
            <v>45133</v>
          </cell>
          <cell r="AL2349">
            <v>45499</v>
          </cell>
          <cell r="AM2349">
            <v>45864</v>
          </cell>
          <cell r="AN2349">
            <v>46229</v>
          </cell>
          <cell r="AO2349">
            <v>46594</v>
          </cell>
          <cell r="AP2349">
            <v>46960</v>
          </cell>
          <cell r="AQ2349">
            <v>47325</v>
          </cell>
          <cell r="AR2349">
            <v>47690</v>
          </cell>
          <cell r="AS2349">
            <v>48055</v>
          </cell>
          <cell r="AT2349">
            <v>48421</v>
          </cell>
          <cell r="AU2349">
            <v>48786</v>
          </cell>
          <cell r="AV2349">
            <v>49151</v>
          </cell>
          <cell r="AW2349">
            <v>49516</v>
          </cell>
          <cell r="AX2349">
            <v>49882</v>
          </cell>
          <cell r="AY2349">
            <v>50247</v>
          </cell>
          <cell r="AZ2349">
            <v>50612</v>
          </cell>
          <cell r="BA2349">
            <v>50977</v>
          </cell>
          <cell r="BB2349">
            <v>51343</v>
          </cell>
          <cell r="BC2349">
            <v>51708</v>
          </cell>
          <cell r="BD2349">
            <v>52073</v>
          </cell>
          <cell r="BE2349">
            <v>52438</v>
          </cell>
          <cell r="BF2349">
            <v>52804</v>
          </cell>
          <cell r="BG2349">
            <v>53169</v>
          </cell>
          <cell r="BH2349">
            <v>53534</v>
          </cell>
          <cell r="BI2349">
            <v>53899</v>
          </cell>
          <cell r="BJ2349">
            <v>54265</v>
          </cell>
          <cell r="BK2349">
            <v>54630</v>
          </cell>
          <cell r="BL2349">
            <v>54995</v>
          </cell>
        </row>
        <row r="2350">
          <cell r="G2350" t="str">
            <v>Tiger#en</v>
          </cell>
          <cell r="X2350">
            <v>40388</v>
          </cell>
          <cell r="Y2350">
            <v>40753</v>
          </cell>
          <cell r="Z2350">
            <v>41119</v>
          </cell>
          <cell r="AA2350">
            <v>41484</v>
          </cell>
          <cell r="AB2350">
            <v>41849</v>
          </cell>
          <cell r="AC2350">
            <v>42214</v>
          </cell>
          <cell r="AD2350">
            <v>42580</v>
          </cell>
          <cell r="AE2350">
            <v>42945</v>
          </cell>
          <cell r="AF2350">
            <v>43310</v>
          </cell>
          <cell r="AG2350">
            <v>43675</v>
          </cell>
          <cell r="AH2350">
            <v>44041</v>
          </cell>
          <cell r="AI2350">
            <v>44406</v>
          </cell>
          <cell r="AJ2350">
            <v>44771</v>
          </cell>
          <cell r="AK2350">
            <v>45136</v>
          </cell>
          <cell r="AL2350">
            <v>45502</v>
          </cell>
          <cell r="AM2350">
            <v>45867</v>
          </cell>
          <cell r="AN2350">
            <v>46232</v>
          </cell>
          <cell r="AO2350">
            <v>46597</v>
          </cell>
          <cell r="AP2350">
            <v>46963</v>
          </cell>
          <cell r="AQ2350">
            <v>47328</v>
          </cell>
          <cell r="AR2350">
            <v>47693</v>
          </cell>
          <cell r="AS2350">
            <v>48058</v>
          </cell>
          <cell r="AT2350">
            <v>48424</v>
          </cell>
          <cell r="AU2350">
            <v>48789</v>
          </cell>
          <cell r="AV2350">
            <v>49154</v>
          </cell>
          <cell r="AW2350">
            <v>49519</v>
          </cell>
          <cell r="AX2350">
            <v>49885</v>
          </cell>
          <cell r="AY2350">
            <v>50250</v>
          </cell>
          <cell r="AZ2350">
            <v>50615</v>
          </cell>
          <cell r="BA2350">
            <v>50980</v>
          </cell>
          <cell r="BB2350">
            <v>51346</v>
          </cell>
          <cell r="BC2350">
            <v>51711</v>
          </cell>
          <cell r="BD2350">
            <v>52076</v>
          </cell>
          <cell r="BE2350">
            <v>52441</v>
          </cell>
          <cell r="BF2350">
            <v>52807</v>
          </cell>
          <cell r="BG2350">
            <v>53172</v>
          </cell>
          <cell r="BH2350">
            <v>53537</v>
          </cell>
          <cell r="BI2350">
            <v>53902</v>
          </cell>
          <cell r="BJ2350">
            <v>54268</v>
          </cell>
          <cell r="BK2350">
            <v>54633</v>
          </cell>
          <cell r="BL2350">
            <v>54998</v>
          </cell>
        </row>
        <row r="2351">
          <cell r="G2351" t="str">
            <v>Breastfeeding-begins#en</v>
          </cell>
          <cell r="X2351">
            <v>40391</v>
          </cell>
          <cell r="Y2351">
            <v>40756</v>
          </cell>
          <cell r="Z2351">
            <v>41122</v>
          </cell>
          <cell r="AA2351">
            <v>41487</v>
          </cell>
          <cell r="AB2351">
            <v>41852</v>
          </cell>
          <cell r="AC2351">
            <v>42217</v>
          </cell>
          <cell r="AD2351">
            <v>42583</v>
          </cell>
          <cell r="AE2351">
            <v>42948</v>
          </cell>
          <cell r="AF2351">
            <v>43313</v>
          </cell>
          <cell r="AG2351">
            <v>43678</v>
          </cell>
          <cell r="AH2351">
            <v>44044</v>
          </cell>
          <cell r="AI2351">
            <v>44409</v>
          </cell>
          <cell r="AJ2351">
            <v>44774</v>
          </cell>
          <cell r="AK2351">
            <v>45139</v>
          </cell>
          <cell r="AL2351">
            <v>45505</v>
          </cell>
          <cell r="AM2351">
            <v>45870</v>
          </cell>
          <cell r="AN2351">
            <v>46235</v>
          </cell>
          <cell r="AO2351">
            <v>46600</v>
          </cell>
          <cell r="AP2351">
            <v>46966</v>
          </cell>
          <cell r="AQ2351">
            <v>47331</v>
          </cell>
          <cell r="AR2351">
            <v>47696</v>
          </cell>
          <cell r="AS2351">
            <v>48061</v>
          </cell>
          <cell r="AT2351">
            <v>48427</v>
          </cell>
          <cell r="AU2351">
            <v>48792</v>
          </cell>
          <cell r="AV2351">
            <v>49157</v>
          </cell>
          <cell r="AW2351">
            <v>49522</v>
          </cell>
          <cell r="AX2351">
            <v>49888</v>
          </cell>
          <cell r="AY2351">
            <v>50253</v>
          </cell>
          <cell r="AZ2351">
            <v>50618</v>
          </cell>
          <cell r="BA2351">
            <v>50983</v>
          </cell>
          <cell r="BB2351">
            <v>51349</v>
          </cell>
          <cell r="BC2351">
            <v>51714</v>
          </cell>
          <cell r="BD2351">
            <v>52079</v>
          </cell>
          <cell r="BE2351">
            <v>52444</v>
          </cell>
          <cell r="BF2351">
            <v>52810</v>
          </cell>
          <cell r="BG2351">
            <v>53175</v>
          </cell>
          <cell r="BH2351">
            <v>53540</v>
          </cell>
          <cell r="BI2351">
            <v>53905</v>
          </cell>
          <cell r="BJ2351">
            <v>54271</v>
          </cell>
          <cell r="BK2351">
            <v>54636</v>
          </cell>
          <cell r="BL2351">
            <v>55001</v>
          </cell>
        </row>
        <row r="2352">
          <cell r="G2352" t="str">
            <v>Beer#en</v>
          </cell>
          <cell r="H2352" t="str">
            <v>International-Beer-Day</v>
          </cell>
          <cell r="X2352">
            <v>40402</v>
          </cell>
          <cell r="Y2352">
            <v>40767</v>
          </cell>
          <cell r="Z2352">
            <v>41133</v>
          </cell>
          <cell r="AA2352">
            <v>41498</v>
          </cell>
          <cell r="AB2352">
            <v>41863</v>
          </cell>
          <cell r="AC2352">
            <v>42228</v>
          </cell>
          <cell r="AD2352">
            <v>42587</v>
          </cell>
          <cell r="AE2352">
            <v>42951</v>
          </cell>
          <cell r="AF2352">
            <v>43315</v>
          </cell>
          <cell r="AG2352">
            <v>43679</v>
          </cell>
          <cell r="AH2352">
            <v>44050</v>
          </cell>
          <cell r="AI2352">
            <v>44414</v>
          </cell>
          <cell r="AJ2352">
            <v>44778</v>
          </cell>
          <cell r="AK2352">
            <v>45142</v>
          </cell>
          <cell r="AL2352">
            <v>45506</v>
          </cell>
          <cell r="AM2352">
            <v>45870</v>
          </cell>
          <cell r="AN2352">
            <v>46241</v>
          </cell>
          <cell r="AO2352">
            <v>46605</v>
          </cell>
          <cell r="AP2352">
            <v>46969</v>
          </cell>
          <cell r="AQ2352">
            <v>47333</v>
          </cell>
          <cell r="AR2352">
            <v>47697</v>
          </cell>
          <cell r="AS2352">
            <v>48061</v>
          </cell>
          <cell r="AT2352">
            <v>48432</v>
          </cell>
          <cell r="AU2352">
            <v>48796</v>
          </cell>
          <cell r="AV2352">
            <v>49160</v>
          </cell>
          <cell r="AW2352">
            <v>49524</v>
          </cell>
          <cell r="AX2352">
            <v>49888</v>
          </cell>
          <cell r="AY2352">
            <v>50259</v>
          </cell>
          <cell r="AZ2352">
            <v>50623</v>
          </cell>
          <cell r="BA2352">
            <v>50987</v>
          </cell>
          <cell r="BB2352">
            <v>51351</v>
          </cell>
          <cell r="BC2352">
            <v>51715</v>
          </cell>
          <cell r="BD2352">
            <v>52079</v>
          </cell>
          <cell r="BE2352">
            <v>52450</v>
          </cell>
          <cell r="BF2352">
            <v>52814</v>
          </cell>
          <cell r="BG2352">
            <v>53178</v>
          </cell>
          <cell r="BH2352">
            <v>53542</v>
          </cell>
          <cell r="BI2352">
            <v>53906</v>
          </cell>
          <cell r="BJ2352">
            <v>54277</v>
          </cell>
          <cell r="BK2352">
            <v>54641</v>
          </cell>
          <cell r="BL2352">
            <v>55005</v>
          </cell>
        </row>
        <row r="2353">
          <cell r="G2353" t="str">
            <v>Friendship@ind#en</v>
          </cell>
          <cell r="X2353">
            <v>40403</v>
          </cell>
          <cell r="Y2353">
            <v>40768</v>
          </cell>
          <cell r="Z2353">
            <v>41134</v>
          </cell>
          <cell r="AA2353">
            <v>41499</v>
          </cell>
          <cell r="AB2353">
            <v>41864</v>
          </cell>
          <cell r="AC2353">
            <v>42229</v>
          </cell>
          <cell r="AD2353">
            <v>42595</v>
          </cell>
          <cell r="AE2353">
            <v>42953</v>
          </cell>
          <cell r="AF2353">
            <v>43317</v>
          </cell>
          <cell r="AG2353">
            <v>43681</v>
          </cell>
          <cell r="AH2353">
            <v>44045</v>
          </cell>
          <cell r="AI2353">
            <v>44409</v>
          </cell>
          <cell r="AJ2353">
            <v>44780</v>
          </cell>
          <cell r="AK2353">
            <v>45144</v>
          </cell>
          <cell r="AL2353">
            <v>45508</v>
          </cell>
          <cell r="AM2353">
            <v>45872</v>
          </cell>
          <cell r="AN2353">
            <v>46236</v>
          </cell>
          <cell r="AO2353">
            <v>46600</v>
          </cell>
          <cell r="AP2353">
            <v>46971</v>
          </cell>
          <cell r="AQ2353">
            <v>47335</v>
          </cell>
          <cell r="AR2353">
            <v>47699</v>
          </cell>
          <cell r="AS2353">
            <v>48063</v>
          </cell>
          <cell r="AT2353">
            <v>48427</v>
          </cell>
          <cell r="AU2353">
            <v>48798</v>
          </cell>
          <cell r="AV2353">
            <v>49162</v>
          </cell>
          <cell r="AW2353">
            <v>49526</v>
          </cell>
          <cell r="AX2353">
            <v>49890</v>
          </cell>
          <cell r="AY2353">
            <v>50254</v>
          </cell>
          <cell r="AZ2353">
            <v>50618</v>
          </cell>
          <cell r="BA2353">
            <v>50989</v>
          </cell>
          <cell r="BB2353">
            <v>51353</v>
          </cell>
          <cell r="BC2353">
            <v>51717</v>
          </cell>
          <cell r="BD2353">
            <v>52081</v>
          </cell>
          <cell r="BE2353">
            <v>52445</v>
          </cell>
          <cell r="BF2353">
            <v>52816</v>
          </cell>
          <cell r="BG2353">
            <v>53180</v>
          </cell>
          <cell r="BH2353">
            <v>53544</v>
          </cell>
          <cell r="BI2353">
            <v>53908</v>
          </cell>
          <cell r="BJ2353">
            <v>54272</v>
          </cell>
          <cell r="BK2353">
            <v>54636</v>
          </cell>
          <cell r="BL2353">
            <v>55007</v>
          </cell>
        </row>
        <row r="2354">
          <cell r="G2354" t="str">
            <v>Hiroshima#en</v>
          </cell>
          <cell r="X2354">
            <v>40396</v>
          </cell>
          <cell r="Y2354">
            <v>40761</v>
          </cell>
          <cell r="Z2354">
            <v>41127</v>
          </cell>
          <cell r="AA2354">
            <v>41492</v>
          </cell>
          <cell r="AB2354">
            <v>41857</v>
          </cell>
          <cell r="AC2354">
            <v>42222</v>
          </cell>
          <cell r="AD2354">
            <v>42588</v>
          </cell>
          <cell r="AE2354">
            <v>42953</v>
          </cell>
          <cell r="AF2354">
            <v>43318</v>
          </cell>
          <cell r="AG2354">
            <v>43683</v>
          </cell>
          <cell r="AH2354">
            <v>44049</v>
          </cell>
          <cell r="AI2354">
            <v>44414</v>
          </cell>
          <cell r="AJ2354">
            <v>44779</v>
          </cell>
          <cell r="AK2354">
            <v>45144</v>
          </cell>
          <cell r="AL2354">
            <v>45510</v>
          </cell>
          <cell r="AM2354">
            <v>45875</v>
          </cell>
          <cell r="AN2354">
            <v>46240</v>
          </cell>
          <cell r="AO2354">
            <v>46605</v>
          </cell>
          <cell r="AP2354">
            <v>46971</v>
          </cell>
          <cell r="AQ2354">
            <v>47336</v>
          </cell>
          <cell r="AR2354">
            <v>47701</v>
          </cell>
          <cell r="AS2354">
            <v>48066</v>
          </cell>
          <cell r="AT2354">
            <v>48432</v>
          </cell>
          <cell r="AU2354">
            <v>48797</v>
          </cell>
          <cell r="AV2354">
            <v>49162</v>
          </cell>
          <cell r="AW2354">
            <v>49527</v>
          </cell>
          <cell r="AX2354">
            <v>49893</v>
          </cell>
          <cell r="AY2354">
            <v>50258</v>
          </cell>
          <cell r="AZ2354">
            <v>50623</v>
          </cell>
          <cell r="BA2354">
            <v>50988</v>
          </cell>
          <cell r="BB2354">
            <v>51354</v>
          </cell>
          <cell r="BC2354">
            <v>51719</v>
          </cell>
          <cell r="BD2354">
            <v>52084</v>
          </cell>
          <cell r="BE2354">
            <v>52449</v>
          </cell>
          <cell r="BF2354">
            <v>52815</v>
          </cell>
          <cell r="BG2354">
            <v>53180</v>
          </cell>
          <cell r="BH2354">
            <v>53545</v>
          </cell>
          <cell r="BI2354">
            <v>53910</v>
          </cell>
          <cell r="BJ2354">
            <v>54276</v>
          </cell>
          <cell r="BK2354">
            <v>54641</v>
          </cell>
          <cell r="BL2354">
            <v>55006</v>
          </cell>
        </row>
        <row r="2355">
          <cell r="G2355" t="str">
            <v>Quit-India#en</v>
          </cell>
          <cell r="X2355">
            <v>40399</v>
          </cell>
          <cell r="Y2355">
            <v>40764</v>
          </cell>
          <cell r="Z2355">
            <v>41130</v>
          </cell>
          <cell r="AA2355">
            <v>41495</v>
          </cell>
          <cell r="AB2355">
            <v>41860</v>
          </cell>
          <cell r="AC2355">
            <v>42225</v>
          </cell>
          <cell r="AD2355">
            <v>42591</v>
          </cell>
          <cell r="AE2355">
            <v>42956</v>
          </cell>
          <cell r="AF2355">
            <v>43321</v>
          </cell>
          <cell r="AG2355">
            <v>43686</v>
          </cell>
          <cell r="AH2355">
            <v>44052</v>
          </cell>
          <cell r="AI2355">
            <v>44417</v>
          </cell>
          <cell r="AJ2355">
            <v>44782</v>
          </cell>
          <cell r="AK2355">
            <v>45147</v>
          </cell>
          <cell r="AL2355">
            <v>45513</v>
          </cell>
          <cell r="AM2355">
            <v>45878</v>
          </cell>
          <cell r="AN2355">
            <v>46243</v>
          </cell>
          <cell r="AO2355">
            <v>46608</v>
          </cell>
          <cell r="AP2355">
            <v>46974</v>
          </cell>
          <cell r="AQ2355">
            <v>47339</v>
          </cell>
          <cell r="AR2355">
            <v>47704</v>
          </cell>
          <cell r="AS2355">
            <v>48069</v>
          </cell>
          <cell r="AT2355">
            <v>48435</v>
          </cell>
          <cell r="AU2355">
            <v>48800</v>
          </cell>
          <cell r="AV2355">
            <v>49165</v>
          </cell>
          <cell r="AW2355">
            <v>49530</v>
          </cell>
          <cell r="AX2355">
            <v>49896</v>
          </cell>
          <cell r="AY2355">
            <v>50261</v>
          </cell>
          <cell r="AZ2355">
            <v>50626</v>
          </cell>
          <cell r="BA2355">
            <v>50991</v>
          </cell>
          <cell r="BB2355">
            <v>51357</v>
          </cell>
          <cell r="BC2355">
            <v>51722</v>
          </cell>
          <cell r="BD2355">
            <v>52087</v>
          </cell>
          <cell r="BE2355">
            <v>52452</v>
          </cell>
          <cell r="BF2355">
            <v>52818</v>
          </cell>
          <cell r="BG2355">
            <v>53183</v>
          </cell>
          <cell r="BH2355">
            <v>53548</v>
          </cell>
          <cell r="BI2355">
            <v>53913</v>
          </cell>
          <cell r="BJ2355">
            <v>54279</v>
          </cell>
          <cell r="BK2355">
            <v>54644</v>
          </cell>
          <cell r="BL2355">
            <v>55009</v>
          </cell>
        </row>
        <row r="2356">
          <cell r="G2356" t="str">
            <v>Youth#en</v>
          </cell>
          <cell r="H2356" t="str">
            <v>International-Youth-Day</v>
          </cell>
          <cell r="X2356">
            <v>40402</v>
          </cell>
          <cell r="Y2356">
            <v>40767</v>
          </cell>
          <cell r="Z2356">
            <v>41133</v>
          </cell>
          <cell r="AA2356">
            <v>41498</v>
          </cell>
          <cell r="AB2356">
            <v>41863</v>
          </cell>
          <cell r="AC2356">
            <v>42228</v>
          </cell>
          <cell r="AD2356">
            <v>42594</v>
          </cell>
          <cell r="AE2356">
            <v>42959</v>
          </cell>
          <cell r="AF2356">
            <v>43324</v>
          </cell>
          <cell r="AG2356">
            <v>43689</v>
          </cell>
          <cell r="AH2356">
            <v>44055</v>
          </cell>
          <cell r="AI2356">
            <v>44420</v>
          </cell>
          <cell r="AJ2356">
            <v>44785</v>
          </cell>
          <cell r="AK2356">
            <v>45150</v>
          </cell>
          <cell r="AL2356">
            <v>45516</v>
          </cell>
          <cell r="AM2356">
            <v>45881</v>
          </cell>
          <cell r="AN2356">
            <v>46246</v>
          </cell>
          <cell r="AO2356">
            <v>46611</v>
          </cell>
          <cell r="AP2356">
            <v>46977</v>
          </cell>
          <cell r="AQ2356">
            <v>47342</v>
          </cell>
          <cell r="AR2356">
            <v>47707</v>
          </cell>
          <cell r="AS2356">
            <v>48072</v>
          </cell>
          <cell r="AT2356">
            <v>48438</v>
          </cell>
          <cell r="AU2356">
            <v>48803</v>
          </cell>
          <cell r="AV2356">
            <v>49168</v>
          </cell>
          <cell r="AW2356">
            <v>49533</v>
          </cell>
          <cell r="AX2356">
            <v>49899</v>
          </cell>
          <cell r="AY2356">
            <v>50264</v>
          </cell>
          <cell r="AZ2356">
            <v>50629</v>
          </cell>
          <cell r="BA2356">
            <v>50994</v>
          </cell>
          <cell r="BB2356">
            <v>51360</v>
          </cell>
          <cell r="BC2356">
            <v>51725</v>
          </cell>
          <cell r="BD2356">
            <v>52090</v>
          </cell>
          <cell r="BE2356">
            <v>52455</v>
          </cell>
          <cell r="BF2356">
            <v>52821</v>
          </cell>
          <cell r="BG2356">
            <v>53186</v>
          </cell>
          <cell r="BH2356">
            <v>53551</v>
          </cell>
          <cell r="BI2356">
            <v>53916</v>
          </cell>
          <cell r="BJ2356">
            <v>54282</v>
          </cell>
          <cell r="BK2356">
            <v>54647</v>
          </cell>
          <cell r="BL2356">
            <v>55012</v>
          </cell>
        </row>
        <row r="2357">
          <cell r="G2357" t="str">
            <v>Left-Handers#en</v>
          </cell>
          <cell r="H2357" t="str">
            <v>International-Left-Handers-Day</v>
          </cell>
          <cell r="X2357">
            <v>40403</v>
          </cell>
          <cell r="Y2357">
            <v>40768</v>
          </cell>
          <cell r="Z2357">
            <v>41134</v>
          </cell>
          <cell r="AA2357">
            <v>41499</v>
          </cell>
          <cell r="AB2357">
            <v>41864</v>
          </cell>
          <cell r="AC2357">
            <v>42229</v>
          </cell>
          <cell r="AD2357">
            <v>42595</v>
          </cell>
          <cell r="AE2357">
            <v>42960</v>
          </cell>
          <cell r="AF2357">
            <v>43325</v>
          </cell>
          <cell r="AG2357">
            <v>43690</v>
          </cell>
          <cell r="AH2357">
            <v>44056</v>
          </cell>
          <cell r="AI2357">
            <v>44421</v>
          </cell>
          <cell r="AJ2357">
            <v>44786</v>
          </cell>
          <cell r="AK2357">
            <v>45151</v>
          </cell>
          <cell r="AL2357">
            <v>45517</v>
          </cell>
          <cell r="AM2357">
            <v>45882</v>
          </cell>
          <cell r="AN2357">
            <v>46247</v>
          </cell>
          <cell r="AO2357">
            <v>46612</v>
          </cell>
          <cell r="AP2357">
            <v>46978</v>
          </cell>
          <cell r="AQ2357">
            <v>47343</v>
          </cell>
          <cell r="AR2357">
            <v>47708</v>
          </cell>
          <cell r="AS2357">
            <v>48073</v>
          </cell>
          <cell r="AT2357">
            <v>48439</v>
          </cell>
          <cell r="AU2357">
            <v>48804</v>
          </cell>
          <cell r="AV2357">
            <v>49169</v>
          </cell>
          <cell r="AW2357">
            <v>49534</v>
          </cell>
          <cell r="AX2357">
            <v>49900</v>
          </cell>
          <cell r="AY2357">
            <v>50265</v>
          </cell>
          <cell r="AZ2357">
            <v>50630</v>
          </cell>
          <cell r="BA2357">
            <v>50995</v>
          </cell>
          <cell r="BB2357">
            <v>51361</v>
          </cell>
          <cell r="BC2357">
            <v>51726</v>
          </cell>
          <cell r="BD2357">
            <v>52091</v>
          </cell>
          <cell r="BE2357">
            <v>52456</v>
          </cell>
          <cell r="BF2357">
            <v>52822</v>
          </cell>
          <cell r="BG2357">
            <v>53187</v>
          </cell>
          <cell r="BH2357">
            <v>53552</v>
          </cell>
          <cell r="BI2357">
            <v>53917</v>
          </cell>
          <cell r="BJ2357">
            <v>54283</v>
          </cell>
          <cell r="BK2357">
            <v>54648</v>
          </cell>
          <cell r="BL2357">
            <v>55013</v>
          </cell>
        </row>
        <row r="2358">
          <cell r="G2358" t="str">
            <v>Pakistan-Independence#en</v>
          </cell>
          <cell r="X2358">
            <v>40404</v>
          </cell>
          <cell r="Y2358">
            <v>40769</v>
          </cell>
          <cell r="Z2358">
            <v>41135</v>
          </cell>
          <cell r="AA2358">
            <v>41500</v>
          </cell>
          <cell r="AB2358">
            <v>41865</v>
          </cell>
          <cell r="AC2358">
            <v>42230</v>
          </cell>
          <cell r="AD2358">
            <v>42596</v>
          </cell>
          <cell r="AE2358">
            <v>42961</v>
          </cell>
          <cell r="AF2358">
            <v>43326</v>
          </cell>
          <cell r="AG2358">
            <v>43691</v>
          </cell>
          <cell r="AH2358">
            <v>44057</v>
          </cell>
          <cell r="AI2358">
            <v>44422</v>
          </cell>
          <cell r="AJ2358">
            <v>44787</v>
          </cell>
          <cell r="AK2358">
            <v>45152</v>
          </cell>
          <cell r="AL2358">
            <v>45518</v>
          </cell>
          <cell r="AM2358">
            <v>45883</v>
          </cell>
          <cell r="AN2358">
            <v>46248</v>
          </cell>
          <cell r="AO2358">
            <v>46613</v>
          </cell>
          <cell r="AP2358">
            <v>46979</v>
          </cell>
          <cell r="AQ2358">
            <v>47344</v>
          </cell>
          <cell r="AR2358">
            <v>47709</v>
          </cell>
          <cell r="AS2358">
            <v>48074</v>
          </cell>
          <cell r="AT2358">
            <v>48440</v>
          </cell>
          <cell r="AU2358">
            <v>48805</v>
          </cell>
          <cell r="AV2358">
            <v>49170</v>
          </cell>
          <cell r="AW2358">
            <v>49535</v>
          </cell>
          <cell r="AX2358">
            <v>49901</v>
          </cell>
          <cell r="AY2358">
            <v>50266</v>
          </cell>
          <cell r="AZ2358">
            <v>50631</v>
          </cell>
          <cell r="BA2358">
            <v>50996</v>
          </cell>
          <cell r="BB2358">
            <v>51362</v>
          </cell>
          <cell r="BC2358">
            <v>51727</v>
          </cell>
          <cell r="BD2358">
            <v>52092</v>
          </cell>
          <cell r="BE2358">
            <v>52457</v>
          </cell>
          <cell r="BF2358">
            <v>52823</v>
          </cell>
          <cell r="BG2358">
            <v>53188</v>
          </cell>
          <cell r="BH2358">
            <v>53553</v>
          </cell>
          <cell r="BI2358">
            <v>53918</v>
          </cell>
          <cell r="BJ2358">
            <v>54284</v>
          </cell>
          <cell r="BK2358">
            <v>54649</v>
          </cell>
          <cell r="BL2358">
            <v>55014</v>
          </cell>
        </row>
        <row r="2359">
          <cell r="G2359" t="str">
            <v>Independence@ind#en</v>
          </cell>
          <cell r="X2359">
            <v>40405</v>
          </cell>
          <cell r="Y2359">
            <v>40770</v>
          </cell>
          <cell r="Z2359">
            <v>41136</v>
          </cell>
          <cell r="AA2359">
            <v>41501</v>
          </cell>
          <cell r="AB2359">
            <v>41866</v>
          </cell>
          <cell r="AC2359">
            <v>42231</v>
          </cell>
          <cell r="AD2359">
            <v>42597</v>
          </cell>
          <cell r="AE2359">
            <v>42962</v>
          </cell>
          <cell r="AF2359">
            <v>43327</v>
          </cell>
          <cell r="AG2359">
            <v>43692</v>
          </cell>
          <cell r="AH2359">
            <v>44058</v>
          </cell>
          <cell r="AI2359">
            <v>44423</v>
          </cell>
          <cell r="AJ2359">
            <v>44788</v>
          </cell>
          <cell r="AK2359">
            <v>45153</v>
          </cell>
          <cell r="AL2359">
            <v>45519</v>
          </cell>
          <cell r="AM2359">
            <v>45884</v>
          </cell>
          <cell r="AN2359">
            <v>46249</v>
          </cell>
          <cell r="AO2359">
            <v>46614</v>
          </cell>
          <cell r="AP2359">
            <v>46980</v>
          </cell>
          <cell r="AQ2359">
            <v>47345</v>
          </cell>
          <cell r="AR2359">
            <v>47710</v>
          </cell>
          <cell r="AS2359">
            <v>48075</v>
          </cell>
          <cell r="AT2359">
            <v>48441</v>
          </cell>
          <cell r="AU2359">
            <v>48806</v>
          </cell>
          <cell r="AV2359">
            <v>49171</v>
          </cell>
          <cell r="AW2359">
            <v>49536</v>
          </cell>
          <cell r="AX2359">
            <v>49902</v>
          </cell>
          <cell r="AY2359">
            <v>50267</v>
          </cell>
          <cell r="AZ2359">
            <v>50632</v>
          </cell>
          <cell r="BA2359">
            <v>50997</v>
          </cell>
          <cell r="BB2359">
            <v>51363</v>
          </cell>
          <cell r="BC2359">
            <v>51728</v>
          </cell>
          <cell r="BD2359">
            <v>52093</v>
          </cell>
          <cell r="BE2359">
            <v>52458</v>
          </cell>
          <cell r="BF2359">
            <v>52824</v>
          </cell>
          <cell r="BG2359">
            <v>53189</v>
          </cell>
          <cell r="BH2359">
            <v>53554</v>
          </cell>
          <cell r="BI2359">
            <v>53919</v>
          </cell>
          <cell r="BJ2359">
            <v>54285</v>
          </cell>
          <cell r="BK2359">
            <v>54650</v>
          </cell>
          <cell r="BL2359">
            <v>55015</v>
          </cell>
        </row>
        <row r="2360">
          <cell r="G2360" t="str">
            <v>Onam#en</v>
          </cell>
          <cell r="AE2360">
            <v>42982</v>
          </cell>
          <cell r="AF2360">
            <v>43327</v>
          </cell>
          <cell r="AG2360">
            <v>43709</v>
          </cell>
          <cell r="AH2360">
            <v>44065</v>
          </cell>
        </row>
        <row r="2361">
          <cell r="G2361" t="str">
            <v>Humanitarian#en</v>
          </cell>
          <cell r="H2361" t="str">
            <v>World-Humanitarian-Day</v>
          </cell>
          <cell r="X2361">
            <v>40409</v>
          </cell>
          <cell r="Y2361">
            <v>40774</v>
          </cell>
          <cell r="Z2361">
            <v>41140</v>
          </cell>
          <cell r="AA2361">
            <v>41505</v>
          </cell>
          <cell r="AB2361">
            <v>41870</v>
          </cell>
          <cell r="AC2361">
            <v>42235</v>
          </cell>
          <cell r="AD2361">
            <v>42601</v>
          </cell>
          <cell r="AE2361">
            <v>42966</v>
          </cell>
          <cell r="AF2361">
            <v>43331</v>
          </cell>
          <cell r="AG2361">
            <v>43696</v>
          </cell>
          <cell r="AH2361">
            <v>44062</v>
          </cell>
          <cell r="AI2361">
            <v>44427</v>
          </cell>
          <cell r="AJ2361">
            <v>44792</v>
          </cell>
          <cell r="AK2361">
            <v>45157</v>
          </cell>
          <cell r="AL2361">
            <v>45523</v>
          </cell>
          <cell r="AM2361">
            <v>45888</v>
          </cell>
          <cell r="AN2361">
            <v>46253</v>
          </cell>
          <cell r="AO2361">
            <v>46618</v>
          </cell>
          <cell r="AP2361">
            <v>46984</v>
          </cell>
          <cell r="AQ2361">
            <v>47349</v>
          </cell>
          <cell r="AR2361">
            <v>47714</v>
          </cell>
          <cell r="AS2361">
            <v>48079</v>
          </cell>
          <cell r="AT2361">
            <v>48445</v>
          </cell>
          <cell r="AU2361">
            <v>48810</v>
          </cell>
          <cell r="AV2361">
            <v>49175</v>
          </cell>
          <cell r="AW2361">
            <v>49540</v>
          </cell>
          <cell r="AX2361">
            <v>49906</v>
          </cell>
          <cell r="AY2361">
            <v>50271</v>
          </cell>
          <cell r="AZ2361">
            <v>50636</v>
          </cell>
          <cell r="BA2361">
            <v>51001</v>
          </cell>
          <cell r="BB2361">
            <v>51367</v>
          </cell>
          <cell r="BC2361">
            <v>51732</v>
          </cell>
          <cell r="BD2361">
            <v>52097</v>
          </cell>
          <cell r="BE2361">
            <v>52462</v>
          </cell>
          <cell r="BF2361">
            <v>52828</v>
          </cell>
          <cell r="BG2361">
            <v>53193</v>
          </cell>
          <cell r="BH2361">
            <v>53558</v>
          </cell>
          <cell r="BI2361">
            <v>53923</v>
          </cell>
          <cell r="BJ2361">
            <v>54289</v>
          </cell>
          <cell r="BK2361">
            <v>54654</v>
          </cell>
          <cell r="BL2361">
            <v>55019</v>
          </cell>
        </row>
        <row r="2362">
          <cell r="G2362" t="str">
            <v>Photography#en</v>
          </cell>
          <cell r="X2362">
            <v>40409</v>
          </cell>
          <cell r="Y2362">
            <v>40774</v>
          </cell>
          <cell r="Z2362">
            <v>41140</v>
          </cell>
          <cell r="AA2362">
            <v>41505</v>
          </cell>
          <cell r="AB2362">
            <v>41870</v>
          </cell>
          <cell r="AC2362">
            <v>42235</v>
          </cell>
          <cell r="AD2362">
            <v>42601</v>
          </cell>
          <cell r="AE2362">
            <v>42966</v>
          </cell>
          <cell r="AF2362">
            <v>43331</v>
          </cell>
          <cell r="AG2362">
            <v>43696</v>
          </cell>
          <cell r="AH2362">
            <v>44062</v>
          </cell>
          <cell r="AI2362">
            <v>44427</v>
          </cell>
          <cell r="AJ2362">
            <v>44792</v>
          </cell>
          <cell r="AK2362">
            <v>45157</v>
          </cell>
          <cell r="AL2362">
            <v>45523</v>
          </cell>
          <cell r="AM2362">
            <v>45888</v>
          </cell>
          <cell r="AN2362">
            <v>46253</v>
          </cell>
          <cell r="AO2362">
            <v>46618</v>
          </cell>
          <cell r="AP2362">
            <v>46984</v>
          </cell>
          <cell r="AQ2362">
            <v>47349</v>
          </cell>
          <cell r="AR2362">
            <v>47714</v>
          </cell>
          <cell r="AS2362">
            <v>48079</v>
          </cell>
          <cell r="AT2362">
            <v>48445</v>
          </cell>
          <cell r="AU2362">
            <v>48810</v>
          </cell>
          <cell r="AV2362">
            <v>49175</v>
          </cell>
          <cell r="AW2362">
            <v>49540</v>
          </cell>
          <cell r="AX2362">
            <v>49906</v>
          </cell>
          <cell r="AY2362">
            <v>50271</v>
          </cell>
          <cell r="AZ2362">
            <v>50636</v>
          </cell>
          <cell r="BA2362">
            <v>51001</v>
          </cell>
          <cell r="BB2362">
            <v>51367</v>
          </cell>
          <cell r="BC2362">
            <v>51732</v>
          </cell>
          <cell r="BD2362">
            <v>52097</v>
          </cell>
          <cell r="BE2362">
            <v>52462</v>
          </cell>
          <cell r="BF2362">
            <v>52828</v>
          </cell>
          <cell r="BG2362">
            <v>53193</v>
          </cell>
          <cell r="BH2362">
            <v>53558</v>
          </cell>
          <cell r="BI2362">
            <v>53923</v>
          </cell>
          <cell r="BJ2362">
            <v>54289</v>
          </cell>
          <cell r="BK2362">
            <v>54654</v>
          </cell>
          <cell r="BL2362">
            <v>55019</v>
          </cell>
        </row>
        <row r="2363">
          <cell r="G2363" t="str">
            <v>Mosquito#en</v>
          </cell>
          <cell r="X2363">
            <v>40410</v>
          </cell>
          <cell r="Y2363">
            <v>40775</v>
          </cell>
          <cell r="Z2363">
            <v>41141</v>
          </cell>
          <cell r="AA2363">
            <v>41506</v>
          </cell>
          <cell r="AB2363">
            <v>41871</v>
          </cell>
          <cell r="AC2363">
            <v>42236</v>
          </cell>
          <cell r="AD2363">
            <v>42602</v>
          </cell>
          <cell r="AE2363">
            <v>42967</v>
          </cell>
          <cell r="AF2363">
            <v>43332</v>
          </cell>
          <cell r="AG2363">
            <v>43697</v>
          </cell>
          <cell r="AH2363">
            <v>44063</v>
          </cell>
          <cell r="AI2363">
            <v>44428</v>
          </cell>
          <cell r="AJ2363">
            <v>44793</v>
          </cell>
          <cell r="AK2363">
            <v>45158</v>
          </cell>
          <cell r="AL2363">
            <v>45524</v>
          </cell>
          <cell r="AM2363">
            <v>45889</v>
          </cell>
          <cell r="AN2363">
            <v>46254</v>
          </cell>
          <cell r="AO2363">
            <v>46619</v>
          </cell>
          <cell r="AP2363">
            <v>46985</v>
          </cell>
          <cell r="AQ2363">
            <v>47350</v>
          </cell>
          <cell r="AR2363">
            <v>47715</v>
          </cell>
          <cell r="AS2363">
            <v>48080</v>
          </cell>
          <cell r="AT2363">
            <v>48446</v>
          </cell>
          <cell r="AU2363">
            <v>48811</v>
          </cell>
          <cell r="AV2363">
            <v>49176</v>
          </cell>
          <cell r="AW2363">
            <v>49541</v>
          </cell>
          <cell r="AX2363">
            <v>49907</v>
          </cell>
          <cell r="AY2363">
            <v>50272</v>
          </cell>
          <cell r="AZ2363">
            <v>50637</v>
          </cell>
          <cell r="BA2363">
            <v>51002</v>
          </cell>
          <cell r="BB2363">
            <v>51368</v>
          </cell>
          <cell r="BC2363">
            <v>51733</v>
          </cell>
          <cell r="BD2363">
            <v>52098</v>
          </cell>
          <cell r="BE2363">
            <v>52463</v>
          </cell>
          <cell r="BF2363">
            <v>52829</v>
          </cell>
          <cell r="BG2363">
            <v>53194</v>
          </cell>
          <cell r="BH2363">
            <v>53559</v>
          </cell>
          <cell r="BI2363">
            <v>53924</v>
          </cell>
          <cell r="BJ2363">
            <v>54290</v>
          </cell>
          <cell r="BK2363">
            <v>54655</v>
          </cell>
          <cell r="BL2363">
            <v>55020</v>
          </cell>
        </row>
        <row r="2364">
          <cell r="G2364" t="str">
            <v>Bakr-Id-Eid-ul-Adha#en</v>
          </cell>
          <cell r="X2364">
            <v>40422</v>
          </cell>
          <cell r="Y2364">
            <v>40787</v>
          </cell>
          <cell r="Z2364">
            <v>41153</v>
          </cell>
          <cell r="AA2364">
            <v>41518</v>
          </cell>
          <cell r="AB2364">
            <v>41883</v>
          </cell>
          <cell r="AC2364">
            <v>42248</v>
          </cell>
          <cell r="AD2364">
            <v>42614</v>
          </cell>
          <cell r="AE2364">
            <v>42980</v>
          </cell>
          <cell r="AF2364">
            <v>43333</v>
          </cell>
          <cell r="AG2364">
            <v>43688</v>
          </cell>
          <cell r="AH2364">
            <v>44042</v>
          </cell>
          <cell r="AI2364">
            <v>44440</v>
          </cell>
          <cell r="AJ2364">
            <v>44805</v>
          </cell>
          <cell r="AK2364">
            <v>45170</v>
          </cell>
          <cell r="AL2364">
            <v>45536</v>
          </cell>
          <cell r="AM2364">
            <v>45901</v>
          </cell>
          <cell r="AN2364">
            <v>46266</v>
          </cell>
          <cell r="AO2364">
            <v>46631</v>
          </cell>
          <cell r="AP2364">
            <v>46997</v>
          </cell>
          <cell r="AQ2364">
            <v>47362</v>
          </cell>
          <cell r="AR2364">
            <v>47727</v>
          </cell>
          <cell r="AS2364">
            <v>48092</v>
          </cell>
          <cell r="AT2364">
            <v>48458</v>
          </cell>
          <cell r="AU2364">
            <v>48823</v>
          </cell>
          <cell r="AV2364">
            <v>49188</v>
          </cell>
          <cell r="AW2364">
            <v>49553</v>
          </cell>
          <cell r="AX2364">
            <v>49919</v>
          </cell>
          <cell r="AY2364">
            <v>50284</v>
          </cell>
          <cell r="AZ2364">
            <v>50649</v>
          </cell>
          <cell r="BA2364">
            <v>51014</v>
          </cell>
          <cell r="BB2364">
            <v>51380</v>
          </cell>
          <cell r="BC2364">
            <v>51745</v>
          </cell>
          <cell r="BD2364">
            <v>52110</v>
          </cell>
          <cell r="BE2364">
            <v>52475</v>
          </cell>
          <cell r="BF2364">
            <v>52841</v>
          </cell>
          <cell r="BG2364">
            <v>53206</v>
          </cell>
          <cell r="BH2364">
            <v>53571</v>
          </cell>
          <cell r="BI2364">
            <v>53936</v>
          </cell>
          <cell r="BJ2364">
            <v>54302</v>
          </cell>
          <cell r="BK2364">
            <v>54667</v>
          </cell>
          <cell r="BL2364">
            <v>55032</v>
          </cell>
        </row>
        <row r="2365">
          <cell r="G2365" t="str">
            <v>Raksha-Bandhan#en</v>
          </cell>
          <cell r="X2365">
            <v>40423</v>
          </cell>
          <cell r="Y2365">
            <v>40788</v>
          </cell>
          <cell r="Z2365">
            <v>41154</v>
          </cell>
          <cell r="AA2365">
            <v>41519</v>
          </cell>
          <cell r="AB2365">
            <v>41884</v>
          </cell>
          <cell r="AC2365">
            <v>42249</v>
          </cell>
          <cell r="AD2365">
            <v>42615</v>
          </cell>
          <cell r="AE2365">
            <v>42954</v>
          </cell>
          <cell r="AF2365">
            <v>43338</v>
          </cell>
          <cell r="AG2365">
            <v>43692</v>
          </cell>
          <cell r="AH2365">
            <v>44046</v>
          </cell>
          <cell r="AI2365">
            <v>44441</v>
          </cell>
          <cell r="AJ2365">
            <v>44806</v>
          </cell>
          <cell r="AK2365">
            <v>45171</v>
          </cell>
          <cell r="AL2365">
            <v>45537</v>
          </cell>
          <cell r="AM2365">
            <v>45902</v>
          </cell>
          <cell r="AN2365">
            <v>46267</v>
          </cell>
          <cell r="AO2365">
            <v>46632</v>
          </cell>
          <cell r="AP2365">
            <v>46998</v>
          </cell>
          <cell r="AQ2365">
            <v>47363</v>
          </cell>
          <cell r="AR2365">
            <v>47728</v>
          </cell>
          <cell r="AS2365">
            <v>48093</v>
          </cell>
          <cell r="AT2365">
            <v>48459</v>
          </cell>
          <cell r="AU2365">
            <v>48824</v>
          </cell>
          <cell r="AV2365">
            <v>49189</v>
          </cell>
          <cell r="AW2365">
            <v>49554</v>
          </cell>
          <cell r="AX2365">
            <v>49920</v>
          </cell>
          <cell r="AY2365">
            <v>50285</v>
          </cell>
          <cell r="AZ2365">
            <v>50650</v>
          </cell>
          <cell r="BA2365">
            <v>51015</v>
          </cell>
          <cell r="BB2365">
            <v>51381</v>
          </cell>
          <cell r="BC2365">
            <v>51746</v>
          </cell>
          <cell r="BD2365">
            <v>52111</v>
          </cell>
          <cell r="BE2365">
            <v>52476</v>
          </cell>
          <cell r="BF2365">
            <v>52842</v>
          </cell>
          <cell r="BG2365">
            <v>53207</v>
          </cell>
          <cell r="BH2365">
            <v>53572</v>
          </cell>
          <cell r="BI2365">
            <v>53937</v>
          </cell>
          <cell r="BJ2365">
            <v>54303</v>
          </cell>
          <cell r="BK2365">
            <v>54668</v>
          </cell>
          <cell r="BL2365">
            <v>55033</v>
          </cell>
        </row>
        <row r="2366">
          <cell r="G2366" t="str">
            <v>Sports@ind#en</v>
          </cell>
          <cell r="X2366">
            <v>40419</v>
          </cell>
          <cell r="Y2366">
            <v>40784</v>
          </cell>
          <cell r="Z2366">
            <v>41150</v>
          </cell>
          <cell r="AA2366">
            <v>41515</v>
          </cell>
          <cell r="AB2366">
            <v>41880</v>
          </cell>
          <cell r="AC2366">
            <v>42245</v>
          </cell>
          <cell r="AD2366">
            <v>42611</v>
          </cell>
          <cell r="AE2366">
            <v>42976</v>
          </cell>
          <cell r="AF2366">
            <v>43341</v>
          </cell>
          <cell r="AG2366">
            <v>43706</v>
          </cell>
          <cell r="AH2366">
            <v>44072</v>
          </cell>
          <cell r="AI2366">
            <v>44437</v>
          </cell>
          <cell r="AJ2366">
            <v>44802</v>
          </cell>
          <cell r="AK2366">
            <v>45167</v>
          </cell>
          <cell r="AL2366">
            <v>45533</v>
          </cell>
          <cell r="AM2366">
            <v>45898</v>
          </cell>
          <cell r="AN2366">
            <v>46263</v>
          </cell>
          <cell r="AO2366">
            <v>46628</v>
          </cell>
          <cell r="AP2366">
            <v>46994</v>
          </cell>
          <cell r="AQ2366">
            <v>47359</v>
          </cell>
          <cell r="AR2366">
            <v>47724</v>
          </cell>
          <cell r="AS2366">
            <v>48089</v>
          </cell>
          <cell r="AT2366">
            <v>48455</v>
          </cell>
          <cell r="AU2366">
            <v>48820</v>
          </cell>
          <cell r="AV2366">
            <v>49185</v>
          </cell>
          <cell r="AW2366">
            <v>49550</v>
          </cell>
          <cell r="AX2366">
            <v>49916</v>
          </cell>
          <cell r="AY2366">
            <v>50281</v>
          </cell>
          <cell r="AZ2366">
            <v>50646</v>
          </cell>
          <cell r="BA2366">
            <v>51011</v>
          </cell>
          <cell r="BB2366">
            <v>51377</v>
          </cell>
          <cell r="BC2366">
            <v>51742</v>
          </cell>
          <cell r="BD2366">
            <v>52107</v>
          </cell>
          <cell r="BE2366">
            <v>52472</v>
          </cell>
          <cell r="BF2366">
            <v>52838</v>
          </cell>
          <cell r="BG2366">
            <v>53203</v>
          </cell>
          <cell r="BH2366">
            <v>53568</v>
          </cell>
          <cell r="BI2366">
            <v>53933</v>
          </cell>
          <cell r="BJ2366">
            <v>54299</v>
          </cell>
          <cell r="BK2366">
            <v>54664</v>
          </cell>
          <cell r="BL2366">
            <v>55029</v>
          </cell>
        </row>
        <row r="2367">
          <cell r="G2367" t="str">
            <v>Nutrition-start@ind#en</v>
          </cell>
          <cell r="X2367">
            <v>40422</v>
          </cell>
          <cell r="Y2367">
            <v>40787</v>
          </cell>
          <cell r="Z2367">
            <v>41153</v>
          </cell>
          <cell r="AA2367">
            <v>41518</v>
          </cell>
          <cell r="AB2367">
            <v>41883</v>
          </cell>
          <cell r="AC2367">
            <v>42248</v>
          </cell>
          <cell r="AD2367">
            <v>42614</v>
          </cell>
          <cell r="AE2367">
            <v>42979</v>
          </cell>
          <cell r="AF2367">
            <v>43344</v>
          </cell>
          <cell r="AG2367">
            <v>43709</v>
          </cell>
          <cell r="AH2367">
            <v>44075</v>
          </cell>
          <cell r="AI2367">
            <v>44440</v>
          </cell>
          <cell r="AJ2367">
            <v>44805</v>
          </cell>
          <cell r="AK2367">
            <v>45170</v>
          </cell>
          <cell r="AL2367">
            <v>45536</v>
          </cell>
          <cell r="AM2367">
            <v>45901</v>
          </cell>
          <cell r="AN2367">
            <v>46266</v>
          </cell>
          <cell r="AO2367">
            <v>46631</v>
          </cell>
          <cell r="AP2367">
            <v>46997</v>
          </cell>
          <cell r="AQ2367">
            <v>47362</v>
          </cell>
          <cell r="AR2367">
            <v>47727</v>
          </cell>
          <cell r="AS2367">
            <v>48092</v>
          </cell>
          <cell r="AT2367">
            <v>48458</v>
          </cell>
          <cell r="AU2367">
            <v>48823</v>
          </cell>
          <cell r="AV2367">
            <v>49188</v>
          </cell>
          <cell r="AW2367">
            <v>49553</v>
          </cell>
          <cell r="AX2367">
            <v>49919</v>
          </cell>
          <cell r="AY2367">
            <v>50284</v>
          </cell>
          <cell r="AZ2367">
            <v>50649</v>
          </cell>
          <cell r="BA2367">
            <v>51014</v>
          </cell>
          <cell r="BB2367">
            <v>51380</v>
          </cell>
          <cell r="BC2367">
            <v>51745</v>
          </cell>
          <cell r="BD2367">
            <v>52110</v>
          </cell>
          <cell r="BE2367">
            <v>52475</v>
          </cell>
          <cell r="BF2367">
            <v>52841</v>
          </cell>
          <cell r="BG2367">
            <v>53206</v>
          </cell>
          <cell r="BH2367">
            <v>53571</v>
          </cell>
          <cell r="BI2367">
            <v>53936</v>
          </cell>
          <cell r="BJ2367">
            <v>54302</v>
          </cell>
          <cell r="BK2367">
            <v>54667</v>
          </cell>
          <cell r="BL2367">
            <v>55032</v>
          </cell>
        </row>
        <row r="2368">
          <cell r="G2368" t="str">
            <v>Janmashtami#en</v>
          </cell>
          <cell r="X2368">
            <v>40429</v>
          </cell>
          <cell r="Y2368">
            <v>40794</v>
          </cell>
          <cell r="Z2368">
            <v>41160</v>
          </cell>
          <cell r="AA2368">
            <v>41525</v>
          </cell>
          <cell r="AB2368">
            <v>41890</v>
          </cell>
          <cell r="AC2368">
            <v>42255</v>
          </cell>
          <cell r="AD2368">
            <v>42621</v>
          </cell>
          <cell r="AE2368">
            <v>42962</v>
          </cell>
          <cell r="AF2368">
            <v>43345</v>
          </cell>
          <cell r="AG2368">
            <v>43701</v>
          </cell>
          <cell r="AH2368">
            <v>44054</v>
          </cell>
          <cell r="AI2368">
            <v>44447</v>
          </cell>
          <cell r="AJ2368">
            <v>44812</v>
          </cell>
          <cell r="AK2368">
            <v>45177</v>
          </cell>
          <cell r="AL2368">
            <v>45543</v>
          </cell>
          <cell r="AM2368">
            <v>45908</v>
          </cell>
          <cell r="AN2368">
            <v>46273</v>
          </cell>
          <cell r="AO2368">
            <v>46638</v>
          </cell>
          <cell r="AP2368">
            <v>47004</v>
          </cell>
          <cell r="AQ2368">
            <v>47369</v>
          </cell>
          <cell r="AR2368">
            <v>47734</v>
          </cell>
          <cell r="AS2368">
            <v>48099</v>
          </cell>
          <cell r="AT2368">
            <v>48465</v>
          </cell>
          <cell r="AU2368">
            <v>48830</v>
          </cell>
          <cell r="AV2368">
            <v>49195</v>
          </cell>
          <cell r="AW2368">
            <v>49560</v>
          </cell>
          <cell r="AX2368">
            <v>49926</v>
          </cell>
          <cell r="AY2368">
            <v>50291</v>
          </cell>
          <cell r="AZ2368">
            <v>50656</v>
          </cell>
          <cell r="BA2368">
            <v>51021</v>
          </cell>
          <cell r="BB2368">
            <v>51387</v>
          </cell>
          <cell r="BC2368">
            <v>51752</v>
          </cell>
          <cell r="BD2368">
            <v>52117</v>
          </cell>
          <cell r="BE2368">
            <v>52482</v>
          </cell>
          <cell r="BF2368">
            <v>52848</v>
          </cell>
          <cell r="BG2368">
            <v>53213</v>
          </cell>
          <cell r="BH2368">
            <v>53578</v>
          </cell>
          <cell r="BI2368">
            <v>53943</v>
          </cell>
          <cell r="BJ2368">
            <v>54309</v>
          </cell>
          <cell r="BK2368">
            <v>54674</v>
          </cell>
          <cell r="BL2368">
            <v>55039</v>
          </cell>
        </row>
        <row r="2369">
          <cell r="G2369" t="str">
            <v>Coconut#en</v>
          </cell>
          <cell r="X2369">
            <v>40423</v>
          </cell>
          <cell r="Y2369">
            <v>40788</v>
          </cell>
          <cell r="Z2369">
            <v>41154</v>
          </cell>
          <cell r="AA2369">
            <v>41519</v>
          </cell>
          <cell r="AB2369">
            <v>41884</v>
          </cell>
          <cell r="AC2369">
            <v>42249</v>
          </cell>
          <cell r="AD2369">
            <v>42615</v>
          </cell>
          <cell r="AE2369">
            <v>42980</v>
          </cell>
          <cell r="AF2369">
            <v>43345</v>
          </cell>
          <cell r="AG2369">
            <v>43710</v>
          </cell>
          <cell r="AH2369">
            <v>44076</v>
          </cell>
          <cell r="AI2369">
            <v>44441</v>
          </cell>
          <cell r="AJ2369">
            <v>44806</v>
          </cell>
          <cell r="AK2369">
            <v>45171</v>
          </cell>
          <cell r="AL2369">
            <v>45537</v>
          </cell>
          <cell r="AM2369">
            <v>45902</v>
          </cell>
          <cell r="AN2369">
            <v>46267</v>
          </cell>
          <cell r="AO2369">
            <v>46632</v>
          </cell>
          <cell r="AP2369">
            <v>46998</v>
          </cell>
          <cell r="AQ2369">
            <v>47363</v>
          </cell>
          <cell r="AR2369">
            <v>47728</v>
          </cell>
          <cell r="AS2369">
            <v>48093</v>
          </cell>
          <cell r="AT2369">
            <v>48459</v>
          </cell>
          <cell r="AU2369">
            <v>48824</v>
          </cell>
          <cell r="AV2369">
            <v>49189</v>
          </cell>
          <cell r="AW2369">
            <v>49554</v>
          </cell>
          <cell r="AX2369">
            <v>49920</v>
          </cell>
          <cell r="AY2369">
            <v>50285</v>
          </cell>
          <cell r="AZ2369">
            <v>50650</v>
          </cell>
          <cell r="BA2369">
            <v>51015</v>
          </cell>
          <cell r="BB2369">
            <v>51381</v>
          </cell>
          <cell r="BC2369">
            <v>51746</v>
          </cell>
          <cell r="BD2369">
            <v>52111</v>
          </cell>
          <cell r="BE2369">
            <v>52476</v>
          </cell>
          <cell r="BF2369">
            <v>52842</v>
          </cell>
          <cell r="BG2369">
            <v>53207</v>
          </cell>
          <cell r="BH2369">
            <v>53572</v>
          </cell>
          <cell r="BI2369">
            <v>53937</v>
          </cell>
          <cell r="BJ2369">
            <v>54303</v>
          </cell>
          <cell r="BK2369">
            <v>54668</v>
          </cell>
          <cell r="BL2369">
            <v>55033</v>
          </cell>
        </row>
        <row r="2370">
          <cell r="G2370" t="str">
            <v>Labor#en</v>
          </cell>
          <cell r="H2370" t="str">
            <v>Labor-Day</v>
          </cell>
          <cell r="X2370">
            <v>40427</v>
          </cell>
          <cell r="Y2370">
            <v>40791</v>
          </cell>
          <cell r="Z2370">
            <v>41155</v>
          </cell>
          <cell r="AA2370">
            <v>41519</v>
          </cell>
          <cell r="AB2370">
            <v>41883</v>
          </cell>
          <cell r="AC2370">
            <v>42254</v>
          </cell>
          <cell r="AD2370">
            <v>42618</v>
          </cell>
          <cell r="AE2370">
            <v>42982</v>
          </cell>
          <cell r="AF2370">
            <v>43346</v>
          </cell>
          <cell r="AG2370">
            <v>43710</v>
          </cell>
          <cell r="AH2370">
            <v>44081</v>
          </cell>
          <cell r="AI2370">
            <v>44445</v>
          </cell>
          <cell r="AJ2370">
            <v>44809</v>
          </cell>
          <cell r="AK2370">
            <v>45173</v>
          </cell>
          <cell r="AL2370">
            <v>45537</v>
          </cell>
          <cell r="AM2370">
            <v>45901</v>
          </cell>
          <cell r="AN2370">
            <v>46272</v>
          </cell>
          <cell r="AO2370">
            <v>46636</v>
          </cell>
          <cell r="AP2370">
            <v>47000</v>
          </cell>
          <cell r="AQ2370">
            <v>47364</v>
          </cell>
          <cell r="AR2370">
            <v>47728</v>
          </cell>
          <cell r="AS2370">
            <v>48106</v>
          </cell>
          <cell r="AT2370">
            <v>48472</v>
          </cell>
          <cell r="AU2370">
            <v>48837</v>
          </cell>
          <cell r="AV2370">
            <v>49202</v>
          </cell>
          <cell r="AW2370">
            <v>49567</v>
          </cell>
          <cell r="AX2370">
            <v>49933</v>
          </cell>
          <cell r="AY2370">
            <v>50298</v>
          </cell>
          <cell r="AZ2370">
            <v>50663</v>
          </cell>
          <cell r="BA2370">
            <v>51028</v>
          </cell>
          <cell r="BB2370">
            <v>51394</v>
          </cell>
          <cell r="BC2370">
            <v>51759</v>
          </cell>
          <cell r="BD2370">
            <v>52124</v>
          </cell>
          <cell r="BE2370">
            <v>52489</v>
          </cell>
          <cell r="BF2370">
            <v>52855</v>
          </cell>
          <cell r="BG2370">
            <v>53220</v>
          </cell>
          <cell r="BH2370">
            <v>53585</v>
          </cell>
          <cell r="BI2370">
            <v>53950</v>
          </cell>
          <cell r="BJ2370">
            <v>54316</v>
          </cell>
          <cell r="BK2370">
            <v>54681</v>
          </cell>
          <cell r="BL2370">
            <v>55046</v>
          </cell>
        </row>
        <row r="2371">
          <cell r="G2371" t="str">
            <v>Teachers@ind#en</v>
          </cell>
          <cell r="X2371">
            <v>40426</v>
          </cell>
          <cell r="Y2371">
            <v>40791</v>
          </cell>
          <cell r="Z2371">
            <v>41157</v>
          </cell>
          <cell r="AA2371">
            <v>41522</v>
          </cell>
          <cell r="AB2371">
            <v>41887</v>
          </cell>
          <cell r="AC2371">
            <v>42252</v>
          </cell>
          <cell r="AD2371">
            <v>42618</v>
          </cell>
          <cell r="AE2371">
            <v>42983</v>
          </cell>
          <cell r="AF2371">
            <v>43348</v>
          </cell>
          <cell r="AG2371">
            <v>43713</v>
          </cell>
          <cell r="AH2371">
            <v>44079</v>
          </cell>
          <cell r="AI2371">
            <v>44444</v>
          </cell>
          <cell r="AJ2371">
            <v>44809</v>
          </cell>
          <cell r="AK2371">
            <v>45174</v>
          </cell>
          <cell r="AL2371">
            <v>45540</v>
          </cell>
          <cell r="AM2371">
            <v>45905</v>
          </cell>
          <cell r="AN2371">
            <v>46270</v>
          </cell>
          <cell r="AO2371">
            <v>46635</v>
          </cell>
          <cell r="AP2371">
            <v>47001</v>
          </cell>
          <cell r="AQ2371">
            <v>47366</v>
          </cell>
          <cell r="AR2371">
            <v>47731</v>
          </cell>
          <cell r="AS2371">
            <v>48096</v>
          </cell>
          <cell r="AT2371">
            <v>48462</v>
          </cell>
          <cell r="AU2371">
            <v>48827</v>
          </cell>
          <cell r="AV2371">
            <v>49192</v>
          </cell>
          <cell r="AW2371">
            <v>49557</v>
          </cell>
          <cell r="AX2371">
            <v>49923</v>
          </cell>
          <cell r="AY2371">
            <v>50288</v>
          </cell>
          <cell r="AZ2371">
            <v>50653</v>
          </cell>
          <cell r="BA2371">
            <v>51018</v>
          </cell>
          <cell r="BB2371">
            <v>51384</v>
          </cell>
          <cell r="BC2371">
            <v>51749</v>
          </cell>
          <cell r="BD2371">
            <v>52114</v>
          </cell>
          <cell r="BE2371">
            <v>52479</v>
          </cell>
          <cell r="BF2371">
            <v>52845</v>
          </cell>
          <cell r="BG2371">
            <v>53210</v>
          </cell>
          <cell r="BH2371">
            <v>53575</v>
          </cell>
          <cell r="BI2371">
            <v>53940</v>
          </cell>
          <cell r="BJ2371">
            <v>54306</v>
          </cell>
          <cell r="BK2371">
            <v>54671</v>
          </cell>
          <cell r="BL2371">
            <v>55036</v>
          </cell>
        </row>
        <row r="2372">
          <cell r="G2372" t="str">
            <v>Literacy#en</v>
          </cell>
          <cell r="H2372" t="str">
            <v>International-Literacy-Day</v>
          </cell>
          <cell r="X2372">
            <v>40429</v>
          </cell>
          <cell r="Y2372">
            <v>40794</v>
          </cell>
          <cell r="Z2372">
            <v>41160</v>
          </cell>
          <cell r="AA2372">
            <v>41525</v>
          </cell>
          <cell r="AB2372">
            <v>41890</v>
          </cell>
          <cell r="AC2372">
            <v>42255</v>
          </cell>
          <cell r="AD2372">
            <v>42621</v>
          </cell>
          <cell r="AE2372">
            <v>42986</v>
          </cell>
          <cell r="AF2372">
            <v>43351</v>
          </cell>
          <cell r="AG2372">
            <v>43716</v>
          </cell>
          <cell r="AH2372">
            <v>44082</v>
          </cell>
          <cell r="AI2372">
            <v>44447</v>
          </cell>
          <cell r="AJ2372">
            <v>44812</v>
          </cell>
          <cell r="AK2372">
            <v>45177</v>
          </cell>
          <cell r="AL2372">
            <v>45543</v>
          </cell>
          <cell r="AM2372">
            <v>45908</v>
          </cell>
          <cell r="AN2372">
            <v>46273</v>
          </cell>
          <cell r="AO2372">
            <v>46638</v>
          </cell>
          <cell r="AP2372">
            <v>47004</v>
          </cell>
          <cell r="AQ2372">
            <v>47369</v>
          </cell>
          <cell r="AR2372">
            <v>47734</v>
          </cell>
          <cell r="AS2372">
            <v>48099</v>
          </cell>
          <cell r="AT2372">
            <v>48465</v>
          </cell>
          <cell r="AU2372">
            <v>48830</v>
          </cell>
          <cell r="AV2372">
            <v>49195</v>
          </cell>
          <cell r="AW2372">
            <v>49560</v>
          </cell>
          <cell r="AX2372">
            <v>49926</v>
          </cell>
          <cell r="AY2372">
            <v>50291</v>
          </cell>
          <cell r="AZ2372">
            <v>50656</v>
          </cell>
          <cell r="BA2372">
            <v>51021</v>
          </cell>
          <cell r="BB2372">
            <v>51387</v>
          </cell>
          <cell r="BC2372">
            <v>51752</v>
          </cell>
          <cell r="BD2372">
            <v>52117</v>
          </cell>
          <cell r="BE2372">
            <v>52482</v>
          </cell>
          <cell r="BF2372">
            <v>52848</v>
          </cell>
          <cell r="BG2372">
            <v>53213</v>
          </cell>
          <cell r="BH2372">
            <v>53578</v>
          </cell>
          <cell r="BI2372">
            <v>53943</v>
          </cell>
          <cell r="BJ2372">
            <v>54309</v>
          </cell>
          <cell r="BK2372">
            <v>54674</v>
          </cell>
          <cell r="BL2372">
            <v>55039</v>
          </cell>
        </row>
        <row r="2373">
          <cell r="G2373" t="str">
            <v>Grandparents#en</v>
          </cell>
          <cell r="H2373" t="str">
            <v>Grandparents-Day</v>
          </cell>
          <cell r="X2373">
            <v>40433</v>
          </cell>
          <cell r="Y2373">
            <v>40797</v>
          </cell>
          <cell r="Z2373">
            <v>41161</v>
          </cell>
          <cell r="AA2373">
            <v>41525</v>
          </cell>
          <cell r="AB2373">
            <v>41889</v>
          </cell>
          <cell r="AC2373">
            <v>42260</v>
          </cell>
          <cell r="AD2373">
            <v>42624</v>
          </cell>
          <cell r="AE2373">
            <v>42988</v>
          </cell>
          <cell r="AF2373">
            <v>43352</v>
          </cell>
          <cell r="AG2373">
            <v>43716</v>
          </cell>
          <cell r="AH2373">
            <v>44087</v>
          </cell>
          <cell r="AI2373">
            <v>44451</v>
          </cell>
          <cell r="AJ2373">
            <v>44815</v>
          </cell>
          <cell r="AK2373">
            <v>45179</v>
          </cell>
          <cell r="AL2373">
            <v>45543</v>
          </cell>
          <cell r="AM2373">
            <v>45907</v>
          </cell>
          <cell r="AN2373">
            <v>46278</v>
          </cell>
          <cell r="AO2373">
            <v>46642</v>
          </cell>
          <cell r="AP2373">
            <v>47006</v>
          </cell>
          <cell r="AQ2373">
            <v>47370</v>
          </cell>
          <cell r="AR2373">
            <v>47734</v>
          </cell>
          <cell r="AS2373">
            <v>48098</v>
          </cell>
          <cell r="AT2373">
            <v>48469</v>
          </cell>
          <cell r="AU2373">
            <v>48833</v>
          </cell>
          <cell r="AV2373">
            <v>49197</v>
          </cell>
          <cell r="AW2373">
            <v>49561</v>
          </cell>
          <cell r="AX2373">
            <v>49925</v>
          </cell>
          <cell r="AY2373">
            <v>50296</v>
          </cell>
          <cell r="AZ2373">
            <v>50660</v>
          </cell>
          <cell r="BA2373">
            <v>51024</v>
          </cell>
          <cell r="BB2373">
            <v>51388</v>
          </cell>
          <cell r="BC2373">
            <v>51752</v>
          </cell>
          <cell r="BD2373">
            <v>52116</v>
          </cell>
          <cell r="BE2373">
            <v>52487</v>
          </cell>
          <cell r="BF2373">
            <v>52851</v>
          </cell>
          <cell r="BG2373">
            <v>53215</v>
          </cell>
          <cell r="BH2373">
            <v>53579</v>
          </cell>
          <cell r="BI2373">
            <v>53943</v>
          </cell>
          <cell r="BJ2373">
            <v>54314</v>
          </cell>
          <cell r="BK2373">
            <v>54678</v>
          </cell>
          <cell r="BL2373">
            <v>55042</v>
          </cell>
        </row>
        <row r="2374">
          <cell r="G2374" t="str">
            <v>Muharram-Ashura#en</v>
          </cell>
          <cell r="AE2374">
            <v>43009</v>
          </cell>
          <cell r="AF2374">
            <v>43354</v>
          </cell>
          <cell r="AG2374">
            <v>43730</v>
          </cell>
          <cell r="AH2374">
            <v>44101</v>
          </cell>
          <cell r="AI2374">
            <v>44465</v>
          </cell>
          <cell r="AJ2374">
            <v>44829</v>
          </cell>
          <cell r="AK2374">
            <v>45193</v>
          </cell>
          <cell r="AL2374">
            <v>45557</v>
          </cell>
          <cell r="AM2374">
            <v>45928</v>
          </cell>
          <cell r="AN2374">
            <v>46292</v>
          </cell>
          <cell r="AO2374">
            <v>46656</v>
          </cell>
          <cell r="AP2374">
            <v>47020</v>
          </cell>
          <cell r="AQ2374">
            <v>47384</v>
          </cell>
          <cell r="AR2374">
            <v>47748</v>
          </cell>
          <cell r="AS2374">
            <v>48119</v>
          </cell>
          <cell r="AT2374">
            <v>48483</v>
          </cell>
          <cell r="AU2374">
            <v>48847</v>
          </cell>
          <cell r="AV2374">
            <v>49211</v>
          </cell>
          <cell r="AW2374">
            <v>49575</v>
          </cell>
          <cell r="AX2374">
            <v>49946</v>
          </cell>
          <cell r="AY2374">
            <v>50310</v>
          </cell>
          <cell r="AZ2374">
            <v>50674</v>
          </cell>
          <cell r="BA2374">
            <v>51038</v>
          </cell>
          <cell r="BB2374">
            <v>51402</v>
          </cell>
          <cell r="BC2374">
            <v>51766</v>
          </cell>
          <cell r="BD2374">
            <v>52137</v>
          </cell>
          <cell r="BE2374">
            <v>52501</v>
          </cell>
          <cell r="BF2374">
            <v>52865</v>
          </cell>
          <cell r="BG2374">
            <v>53229</v>
          </cell>
          <cell r="BH2374">
            <v>53593</v>
          </cell>
          <cell r="BI2374">
            <v>53957</v>
          </cell>
          <cell r="BJ2374">
            <v>54328</v>
          </cell>
          <cell r="BK2374">
            <v>54692</v>
          </cell>
          <cell r="BL2374">
            <v>55056</v>
          </cell>
        </row>
        <row r="2375">
          <cell r="G2375" t="str">
            <v>Ganesh-Chaturthi-Vinayaka-Chaturthi#en</v>
          </cell>
          <cell r="X2375">
            <v>40445</v>
          </cell>
          <cell r="Y2375">
            <v>40810</v>
          </cell>
          <cell r="Z2375">
            <v>41176</v>
          </cell>
          <cell r="AA2375">
            <v>41541</v>
          </cell>
          <cell r="AB2375">
            <v>41906</v>
          </cell>
          <cell r="AC2375">
            <v>42271</v>
          </cell>
          <cell r="AD2375">
            <v>42637</v>
          </cell>
          <cell r="AE2375">
            <v>42972</v>
          </cell>
          <cell r="AF2375">
            <v>43355</v>
          </cell>
          <cell r="AG2375">
            <v>43709</v>
          </cell>
          <cell r="AH2375">
            <v>44065</v>
          </cell>
          <cell r="AI2375">
            <v>44463</v>
          </cell>
          <cell r="AJ2375">
            <v>44828</v>
          </cell>
          <cell r="AK2375">
            <v>45193</v>
          </cell>
          <cell r="AL2375">
            <v>45559</v>
          </cell>
          <cell r="AM2375">
            <v>45924</v>
          </cell>
          <cell r="AN2375">
            <v>46289</v>
          </cell>
          <cell r="AO2375">
            <v>46654</v>
          </cell>
          <cell r="AP2375">
            <v>47020</v>
          </cell>
          <cell r="AQ2375">
            <v>47385</v>
          </cell>
          <cell r="AR2375">
            <v>47750</v>
          </cell>
          <cell r="AS2375">
            <v>48115</v>
          </cell>
          <cell r="AT2375">
            <v>48481</v>
          </cell>
          <cell r="AU2375">
            <v>48846</v>
          </cell>
          <cell r="AV2375">
            <v>49211</v>
          </cell>
          <cell r="AW2375">
            <v>49576</v>
          </cell>
          <cell r="AX2375">
            <v>49942</v>
          </cell>
          <cell r="AY2375">
            <v>50307</v>
          </cell>
          <cell r="AZ2375">
            <v>50672</v>
          </cell>
          <cell r="BA2375">
            <v>51037</v>
          </cell>
          <cell r="BB2375">
            <v>51403</v>
          </cell>
          <cell r="BC2375">
            <v>51768</v>
          </cell>
          <cell r="BD2375">
            <v>52133</v>
          </cell>
          <cell r="BE2375">
            <v>52498</v>
          </cell>
          <cell r="BF2375">
            <v>52864</v>
          </cell>
          <cell r="BG2375">
            <v>53229</v>
          </cell>
          <cell r="BH2375">
            <v>53594</v>
          </cell>
          <cell r="BI2375">
            <v>53959</v>
          </cell>
          <cell r="BJ2375">
            <v>54325</v>
          </cell>
          <cell r="BK2375">
            <v>54690</v>
          </cell>
          <cell r="BL2375">
            <v>55055</v>
          </cell>
        </row>
        <row r="2376">
          <cell r="G2376" t="str">
            <v>Engineers#en</v>
          </cell>
          <cell r="X2376">
            <v>40436</v>
          </cell>
          <cell r="Y2376">
            <v>40801</v>
          </cell>
          <cell r="Z2376">
            <v>41167</v>
          </cell>
          <cell r="AA2376">
            <v>41532</v>
          </cell>
          <cell r="AB2376">
            <v>41897</v>
          </cell>
          <cell r="AC2376">
            <v>42262</v>
          </cell>
          <cell r="AD2376">
            <v>42628</v>
          </cell>
          <cell r="AE2376">
            <v>42993</v>
          </cell>
          <cell r="AF2376">
            <v>43358</v>
          </cell>
          <cell r="AG2376">
            <v>43723</v>
          </cell>
          <cell r="AH2376">
            <v>44089</v>
          </cell>
          <cell r="AI2376">
            <v>44454</v>
          </cell>
          <cell r="AJ2376">
            <v>44819</v>
          </cell>
          <cell r="AK2376">
            <v>45184</v>
          </cell>
          <cell r="AL2376">
            <v>45550</v>
          </cell>
          <cell r="AM2376">
            <v>45915</v>
          </cell>
          <cell r="AN2376">
            <v>46280</v>
          </cell>
          <cell r="AO2376">
            <v>46645</v>
          </cell>
          <cell r="AP2376">
            <v>47011</v>
          </cell>
          <cell r="AQ2376">
            <v>47376</v>
          </cell>
          <cell r="AR2376">
            <v>47741</v>
          </cell>
          <cell r="AS2376">
            <v>48106</v>
          </cell>
          <cell r="AT2376">
            <v>48472</v>
          </cell>
          <cell r="AU2376">
            <v>48837</v>
          </cell>
          <cell r="AV2376">
            <v>49202</v>
          </cell>
          <cell r="AW2376">
            <v>49567</v>
          </cell>
          <cell r="AX2376">
            <v>49933</v>
          </cell>
          <cell r="AY2376">
            <v>50298</v>
          </cell>
          <cell r="AZ2376">
            <v>50663</v>
          </cell>
          <cell r="BA2376">
            <v>51028</v>
          </cell>
          <cell r="BB2376">
            <v>51394</v>
          </cell>
          <cell r="BC2376">
            <v>51759</v>
          </cell>
          <cell r="BD2376">
            <v>52124</v>
          </cell>
          <cell r="BE2376">
            <v>52489</v>
          </cell>
          <cell r="BF2376">
            <v>52855</v>
          </cell>
          <cell r="BG2376">
            <v>53220</v>
          </cell>
          <cell r="BH2376">
            <v>53585</v>
          </cell>
          <cell r="BI2376">
            <v>53950</v>
          </cell>
          <cell r="BJ2376">
            <v>54316</v>
          </cell>
          <cell r="BK2376">
            <v>54681</v>
          </cell>
          <cell r="BL2376">
            <v>55046</v>
          </cell>
        </row>
        <row r="2377">
          <cell r="G2377" t="str">
            <v>Ozone#en</v>
          </cell>
          <cell r="H2377" t="str">
            <v>http://www.un.org/en/events/ozoneday/</v>
          </cell>
          <cell r="X2377">
            <v>40437</v>
          </cell>
          <cell r="Y2377">
            <v>40802</v>
          </cell>
          <cell r="Z2377">
            <v>41168</v>
          </cell>
          <cell r="AA2377">
            <v>41533</v>
          </cell>
          <cell r="AB2377">
            <v>41898</v>
          </cell>
          <cell r="AC2377">
            <v>42263</v>
          </cell>
          <cell r="AD2377">
            <v>42629</v>
          </cell>
          <cell r="AE2377">
            <v>42994</v>
          </cell>
          <cell r="AF2377">
            <v>43359</v>
          </cell>
          <cell r="AG2377">
            <v>43724</v>
          </cell>
          <cell r="AH2377">
            <v>44090</v>
          </cell>
          <cell r="AI2377">
            <v>44455</v>
          </cell>
          <cell r="AJ2377">
            <v>44820</v>
          </cell>
          <cell r="AK2377">
            <v>45185</v>
          </cell>
          <cell r="AL2377">
            <v>45551</v>
          </cell>
          <cell r="AM2377">
            <v>45916</v>
          </cell>
          <cell r="AN2377">
            <v>46281</v>
          </cell>
          <cell r="AO2377">
            <v>46646</v>
          </cell>
          <cell r="AP2377">
            <v>47012</v>
          </cell>
          <cell r="AQ2377">
            <v>47377</v>
          </cell>
          <cell r="AR2377">
            <v>47742</v>
          </cell>
          <cell r="AS2377">
            <v>48107</v>
          </cell>
          <cell r="AT2377">
            <v>48473</v>
          </cell>
          <cell r="AU2377">
            <v>48838</v>
          </cell>
          <cell r="AV2377">
            <v>49203</v>
          </cell>
          <cell r="AW2377">
            <v>49568</v>
          </cell>
          <cell r="AX2377">
            <v>49934</v>
          </cell>
          <cell r="AY2377">
            <v>50299</v>
          </cell>
          <cell r="AZ2377">
            <v>50664</v>
          </cell>
          <cell r="BA2377">
            <v>51029</v>
          </cell>
          <cell r="BB2377">
            <v>51395</v>
          </cell>
          <cell r="BC2377">
            <v>51760</v>
          </cell>
          <cell r="BD2377">
            <v>52125</v>
          </cell>
          <cell r="BE2377">
            <v>52490</v>
          </cell>
          <cell r="BF2377">
            <v>52856</v>
          </cell>
          <cell r="BG2377">
            <v>53221</v>
          </cell>
          <cell r="BH2377">
            <v>53586</v>
          </cell>
          <cell r="BI2377">
            <v>53951</v>
          </cell>
          <cell r="BJ2377">
            <v>54317</v>
          </cell>
          <cell r="BK2377">
            <v>54682</v>
          </cell>
          <cell r="BL2377">
            <v>55047</v>
          </cell>
        </row>
        <row r="2378">
          <cell r="G2378" t="str">
            <v>Marathwada-Liberation#en</v>
          </cell>
          <cell r="X2378">
            <v>40438</v>
          </cell>
          <cell r="Y2378">
            <v>40803</v>
          </cell>
          <cell r="Z2378">
            <v>41169</v>
          </cell>
          <cell r="AA2378">
            <v>41534</v>
          </cell>
          <cell r="AB2378">
            <v>41899</v>
          </cell>
          <cell r="AC2378">
            <v>42264</v>
          </cell>
          <cell r="AD2378">
            <v>42630</v>
          </cell>
          <cell r="AE2378">
            <v>42995</v>
          </cell>
          <cell r="AF2378">
            <v>43360</v>
          </cell>
          <cell r="AG2378">
            <v>43725</v>
          </cell>
          <cell r="AH2378">
            <v>44091</v>
          </cell>
          <cell r="AI2378">
            <v>44456</v>
          </cell>
          <cell r="AJ2378">
            <v>44821</v>
          </cell>
          <cell r="AK2378">
            <v>45186</v>
          </cell>
          <cell r="AL2378">
            <v>45552</v>
          </cell>
          <cell r="AM2378">
            <v>45917</v>
          </cell>
          <cell r="AN2378">
            <v>46282</v>
          </cell>
          <cell r="AO2378">
            <v>46647</v>
          </cell>
          <cell r="AP2378">
            <v>47013</v>
          </cell>
          <cell r="AQ2378">
            <v>47378</v>
          </cell>
          <cell r="AR2378">
            <v>47743</v>
          </cell>
          <cell r="AS2378">
            <v>48108</v>
          </cell>
          <cell r="AT2378">
            <v>48474</v>
          </cell>
          <cell r="AU2378">
            <v>48839</v>
          </cell>
          <cell r="AV2378">
            <v>49204</v>
          </cell>
          <cell r="AW2378">
            <v>49569</v>
          </cell>
          <cell r="AX2378">
            <v>49935</v>
          </cell>
          <cell r="AY2378">
            <v>50300</v>
          </cell>
          <cell r="AZ2378">
            <v>50665</v>
          </cell>
          <cell r="BA2378">
            <v>51030</v>
          </cell>
          <cell r="BB2378">
            <v>51396</v>
          </cell>
          <cell r="BC2378">
            <v>51761</v>
          </cell>
          <cell r="BD2378">
            <v>52126</v>
          </cell>
          <cell r="BE2378">
            <v>52491</v>
          </cell>
          <cell r="BF2378">
            <v>52857</v>
          </cell>
          <cell r="BG2378">
            <v>53222</v>
          </cell>
          <cell r="BH2378">
            <v>53587</v>
          </cell>
          <cell r="BI2378">
            <v>53952</v>
          </cell>
          <cell r="BJ2378">
            <v>54318</v>
          </cell>
          <cell r="BK2378">
            <v>54683</v>
          </cell>
          <cell r="BL2378">
            <v>55048</v>
          </cell>
        </row>
        <row r="2379">
          <cell r="G2379" t="str">
            <v>Peace#en</v>
          </cell>
          <cell r="H2379" t="str">
            <v>International-Day-Of-Peace</v>
          </cell>
          <cell r="X2379">
            <v>40442</v>
          </cell>
          <cell r="Y2379">
            <v>40807</v>
          </cell>
          <cell r="Z2379">
            <v>41173</v>
          </cell>
          <cell r="AA2379">
            <v>41538</v>
          </cell>
          <cell r="AB2379">
            <v>41903</v>
          </cell>
          <cell r="AC2379">
            <v>42268</v>
          </cell>
          <cell r="AD2379">
            <v>42634</v>
          </cell>
          <cell r="AE2379">
            <v>42999</v>
          </cell>
          <cell r="AF2379">
            <v>43364</v>
          </cell>
          <cell r="AG2379">
            <v>43729</v>
          </cell>
          <cell r="AH2379">
            <v>44095</v>
          </cell>
          <cell r="AI2379">
            <v>44460</v>
          </cell>
          <cell r="AJ2379">
            <v>44825</v>
          </cell>
          <cell r="AK2379">
            <v>45190</v>
          </cell>
          <cell r="AL2379">
            <v>45556</v>
          </cell>
          <cell r="AM2379">
            <v>45921</v>
          </cell>
          <cell r="AN2379">
            <v>46286</v>
          </cell>
          <cell r="AO2379">
            <v>46651</v>
          </cell>
          <cell r="AP2379">
            <v>47017</v>
          </cell>
          <cell r="AQ2379">
            <v>47382</v>
          </cell>
          <cell r="AR2379">
            <v>47747</v>
          </cell>
          <cell r="AS2379">
            <v>48112</v>
          </cell>
          <cell r="AT2379">
            <v>48478</v>
          </cell>
          <cell r="AU2379">
            <v>48843</v>
          </cell>
          <cell r="AV2379">
            <v>49208</v>
          </cell>
          <cell r="AW2379">
            <v>49573</v>
          </cell>
          <cell r="AX2379">
            <v>49939</v>
          </cell>
          <cell r="AY2379">
            <v>50304</v>
          </cell>
          <cell r="AZ2379">
            <v>50669</v>
          </cell>
          <cell r="BA2379">
            <v>51034</v>
          </cell>
          <cell r="BB2379">
            <v>51400</v>
          </cell>
          <cell r="BC2379">
            <v>51765</v>
          </cell>
          <cell r="BD2379">
            <v>52130</v>
          </cell>
          <cell r="BE2379">
            <v>52495</v>
          </cell>
          <cell r="BF2379">
            <v>52861</v>
          </cell>
          <cell r="BG2379">
            <v>53226</v>
          </cell>
          <cell r="BH2379">
            <v>53591</v>
          </cell>
          <cell r="BI2379">
            <v>53956</v>
          </cell>
          <cell r="BJ2379">
            <v>54322</v>
          </cell>
          <cell r="BK2379">
            <v>54687</v>
          </cell>
          <cell r="BL2379">
            <v>55052</v>
          </cell>
        </row>
        <row r="2380">
          <cell r="G2380" t="str">
            <v>Daughters#en</v>
          </cell>
          <cell r="AA2380">
            <v>41546</v>
          </cell>
          <cell r="AB2380">
            <v>41910</v>
          </cell>
          <cell r="AC2380">
            <v>42274</v>
          </cell>
          <cell r="AD2380">
            <v>42638</v>
          </cell>
          <cell r="AE2380">
            <v>43002</v>
          </cell>
          <cell r="AF2380">
            <v>43366</v>
          </cell>
          <cell r="AG2380">
            <v>43730</v>
          </cell>
          <cell r="AH2380">
            <v>44101</v>
          </cell>
          <cell r="AI2380">
            <v>44465</v>
          </cell>
          <cell r="AJ2380">
            <v>44829</v>
          </cell>
          <cell r="AK2380">
            <v>45193</v>
          </cell>
          <cell r="AL2380">
            <v>45557</v>
          </cell>
          <cell r="AM2380">
            <v>45928</v>
          </cell>
          <cell r="AN2380">
            <v>46292</v>
          </cell>
          <cell r="AO2380">
            <v>46656</v>
          </cell>
          <cell r="AP2380">
            <v>47020</v>
          </cell>
          <cell r="AQ2380">
            <v>47384</v>
          </cell>
          <cell r="AR2380">
            <v>47748</v>
          </cell>
          <cell r="AS2380">
            <v>48119</v>
          </cell>
          <cell r="AT2380">
            <v>48483</v>
          </cell>
          <cell r="AU2380">
            <v>48847</v>
          </cell>
          <cell r="AV2380">
            <v>49211</v>
          </cell>
          <cell r="AW2380">
            <v>49575</v>
          </cell>
          <cell r="AX2380">
            <v>49946</v>
          </cell>
          <cell r="AY2380">
            <v>50310</v>
          </cell>
          <cell r="AZ2380">
            <v>50674</v>
          </cell>
          <cell r="BA2380">
            <v>51038</v>
          </cell>
          <cell r="BB2380">
            <v>51402</v>
          </cell>
          <cell r="BC2380">
            <v>51766</v>
          </cell>
          <cell r="BD2380">
            <v>52137</v>
          </cell>
          <cell r="BE2380">
            <v>52501</v>
          </cell>
          <cell r="BF2380">
            <v>52865</v>
          </cell>
          <cell r="BG2380">
            <v>53229</v>
          </cell>
          <cell r="BH2380">
            <v>53593</v>
          </cell>
          <cell r="BI2380">
            <v>53957</v>
          </cell>
          <cell r="BJ2380">
            <v>54328</v>
          </cell>
          <cell r="BK2380">
            <v>54692</v>
          </cell>
          <cell r="BL2380">
            <v>55056</v>
          </cell>
        </row>
        <row r="2381">
          <cell r="G2381" t="str">
            <v>NSS#en</v>
          </cell>
          <cell r="X2381">
            <v>40445</v>
          </cell>
          <cell r="Y2381">
            <v>40810</v>
          </cell>
          <cell r="Z2381">
            <v>41176</v>
          </cell>
          <cell r="AA2381">
            <v>41541</v>
          </cell>
          <cell r="AB2381">
            <v>41906</v>
          </cell>
          <cell r="AC2381">
            <v>42271</v>
          </cell>
          <cell r="AD2381">
            <v>42637</v>
          </cell>
          <cell r="AE2381">
            <v>43002</v>
          </cell>
          <cell r="AF2381">
            <v>43367</v>
          </cell>
          <cell r="AG2381">
            <v>43732</v>
          </cell>
          <cell r="AH2381">
            <v>44098</v>
          </cell>
          <cell r="AI2381">
            <v>44463</v>
          </cell>
          <cell r="AJ2381">
            <v>44828</v>
          </cell>
          <cell r="AK2381">
            <v>45193</v>
          </cell>
          <cell r="AL2381">
            <v>45559</v>
          </cell>
          <cell r="AM2381">
            <v>45924</v>
          </cell>
          <cell r="AN2381">
            <v>46289</v>
          </cell>
          <cell r="AO2381">
            <v>46654</v>
          </cell>
          <cell r="AP2381">
            <v>47020</v>
          </cell>
          <cell r="AQ2381">
            <v>47385</v>
          </cell>
          <cell r="AR2381">
            <v>47750</v>
          </cell>
          <cell r="AS2381">
            <v>48115</v>
          </cell>
          <cell r="AT2381">
            <v>48481</v>
          </cell>
          <cell r="AU2381">
            <v>48846</v>
          </cell>
          <cell r="AV2381">
            <v>49211</v>
          </cell>
          <cell r="AW2381">
            <v>49576</v>
          </cell>
          <cell r="AX2381">
            <v>49942</v>
          </cell>
          <cell r="AY2381">
            <v>50307</v>
          </cell>
          <cell r="AZ2381">
            <v>50672</v>
          </cell>
          <cell r="BA2381">
            <v>51037</v>
          </cell>
          <cell r="BB2381">
            <v>51403</v>
          </cell>
          <cell r="BC2381">
            <v>51768</v>
          </cell>
          <cell r="BD2381">
            <v>52133</v>
          </cell>
          <cell r="BE2381">
            <v>52498</v>
          </cell>
          <cell r="BF2381">
            <v>52864</v>
          </cell>
          <cell r="BG2381">
            <v>53229</v>
          </cell>
          <cell r="BH2381">
            <v>53594</v>
          </cell>
          <cell r="BI2381">
            <v>53959</v>
          </cell>
          <cell r="BJ2381">
            <v>54325</v>
          </cell>
          <cell r="BK2381">
            <v>54690</v>
          </cell>
          <cell r="BL2381">
            <v>55055</v>
          </cell>
        </row>
        <row r="2382">
          <cell r="G2382" t="str">
            <v>Pharmacy#en</v>
          </cell>
          <cell r="X2382">
            <v>40446</v>
          </cell>
          <cell r="Y2382">
            <v>40811</v>
          </cell>
          <cell r="Z2382">
            <v>41177</v>
          </cell>
          <cell r="AA2382">
            <v>41542</v>
          </cell>
          <cell r="AB2382">
            <v>41907</v>
          </cell>
          <cell r="AC2382">
            <v>42272</v>
          </cell>
          <cell r="AD2382">
            <v>42638</v>
          </cell>
          <cell r="AE2382">
            <v>43003</v>
          </cell>
          <cell r="AF2382">
            <v>43368</v>
          </cell>
          <cell r="AG2382">
            <v>43733</v>
          </cell>
          <cell r="AH2382">
            <v>44099</v>
          </cell>
          <cell r="AI2382">
            <v>44464</v>
          </cell>
          <cell r="AJ2382">
            <v>44829</v>
          </cell>
          <cell r="AK2382">
            <v>45194</v>
          </cell>
          <cell r="AL2382">
            <v>45560</v>
          </cell>
          <cell r="AM2382">
            <v>45925</v>
          </cell>
          <cell r="AN2382">
            <v>46290</v>
          </cell>
          <cell r="AO2382">
            <v>46655</v>
          </cell>
          <cell r="AP2382">
            <v>47021</v>
          </cell>
          <cell r="AQ2382">
            <v>47386</v>
          </cell>
          <cell r="AR2382">
            <v>47751</v>
          </cell>
          <cell r="AS2382">
            <v>48116</v>
          </cell>
          <cell r="AT2382">
            <v>48482</v>
          </cell>
          <cell r="AU2382">
            <v>48847</v>
          </cell>
          <cell r="AV2382">
            <v>49212</v>
          </cell>
          <cell r="AW2382">
            <v>49577</v>
          </cell>
          <cell r="AX2382">
            <v>49943</v>
          </cell>
          <cell r="AY2382">
            <v>50308</v>
          </cell>
          <cell r="AZ2382">
            <v>50673</v>
          </cell>
          <cell r="BA2382">
            <v>51038</v>
          </cell>
          <cell r="BB2382">
            <v>51404</v>
          </cell>
          <cell r="BC2382">
            <v>51769</v>
          </cell>
          <cell r="BD2382">
            <v>52134</v>
          </cell>
          <cell r="BE2382">
            <v>52499</v>
          </cell>
          <cell r="BF2382">
            <v>52865</v>
          </cell>
          <cell r="BG2382">
            <v>53230</v>
          </cell>
          <cell r="BH2382">
            <v>53595</v>
          </cell>
          <cell r="BI2382">
            <v>53960</v>
          </cell>
          <cell r="BJ2382">
            <v>54326</v>
          </cell>
          <cell r="BK2382">
            <v>54691</v>
          </cell>
          <cell r="BL2382">
            <v>55056</v>
          </cell>
        </row>
        <row r="2383">
          <cell r="G2383" t="str">
            <v>Tourism#en</v>
          </cell>
          <cell r="X2383">
            <v>40448</v>
          </cell>
          <cell r="Y2383">
            <v>40813</v>
          </cell>
          <cell r="Z2383">
            <v>41179</v>
          </cell>
          <cell r="AA2383">
            <v>41544</v>
          </cell>
          <cell r="AB2383">
            <v>41909</v>
          </cell>
          <cell r="AC2383">
            <v>42274</v>
          </cell>
          <cell r="AD2383">
            <v>42640</v>
          </cell>
          <cell r="AE2383">
            <v>43005</v>
          </cell>
          <cell r="AF2383">
            <v>43370</v>
          </cell>
          <cell r="AG2383">
            <v>43735</v>
          </cell>
          <cell r="AH2383">
            <v>44101</v>
          </cell>
          <cell r="AI2383">
            <v>44466</v>
          </cell>
          <cell r="AJ2383">
            <v>44831</v>
          </cell>
          <cell r="AK2383">
            <v>45196</v>
          </cell>
          <cell r="AL2383">
            <v>45562</v>
          </cell>
          <cell r="AM2383">
            <v>45927</v>
          </cell>
          <cell r="AN2383">
            <v>46292</v>
          </cell>
          <cell r="AO2383">
            <v>46657</v>
          </cell>
          <cell r="AP2383">
            <v>47023</v>
          </cell>
          <cell r="AQ2383">
            <v>47388</v>
          </cell>
          <cell r="AR2383">
            <v>47753</v>
          </cell>
          <cell r="AS2383">
            <v>48118</v>
          </cell>
          <cell r="AT2383">
            <v>48484</v>
          </cell>
          <cell r="AU2383">
            <v>48849</v>
          </cell>
          <cell r="AV2383">
            <v>49214</v>
          </cell>
          <cell r="AW2383">
            <v>49579</v>
          </cell>
          <cell r="AX2383">
            <v>49945</v>
          </cell>
          <cell r="AY2383">
            <v>50310</v>
          </cell>
          <cell r="AZ2383">
            <v>50675</v>
          </cell>
          <cell r="BA2383">
            <v>51040</v>
          </cell>
          <cell r="BB2383">
            <v>51406</v>
          </cell>
          <cell r="BC2383">
            <v>51771</v>
          </cell>
          <cell r="BD2383">
            <v>52136</v>
          </cell>
          <cell r="BE2383">
            <v>52501</v>
          </cell>
          <cell r="BF2383">
            <v>52867</v>
          </cell>
          <cell r="BG2383">
            <v>53232</v>
          </cell>
          <cell r="BH2383">
            <v>53597</v>
          </cell>
          <cell r="BI2383">
            <v>53962</v>
          </cell>
          <cell r="BJ2383">
            <v>54328</v>
          </cell>
          <cell r="BK2383">
            <v>54693</v>
          </cell>
          <cell r="BL2383">
            <v>55058</v>
          </cell>
        </row>
        <row r="2384">
          <cell r="G2384" t="str">
            <v>Rabies#en</v>
          </cell>
          <cell r="X2384">
            <v>40449</v>
          </cell>
          <cell r="Y2384">
            <v>40814</v>
          </cell>
          <cell r="Z2384">
            <v>41180</v>
          </cell>
          <cell r="AA2384">
            <v>41545</v>
          </cell>
          <cell r="AB2384">
            <v>41910</v>
          </cell>
          <cell r="AC2384">
            <v>42275</v>
          </cell>
          <cell r="AD2384">
            <v>42641</v>
          </cell>
          <cell r="AE2384">
            <v>43006</v>
          </cell>
          <cell r="AF2384">
            <v>43371</v>
          </cell>
          <cell r="AG2384">
            <v>43736</v>
          </cell>
          <cell r="AH2384">
            <v>44102</v>
          </cell>
          <cell r="AI2384">
            <v>44467</v>
          </cell>
          <cell r="AJ2384">
            <v>44832</v>
          </cell>
          <cell r="AK2384">
            <v>45197</v>
          </cell>
          <cell r="AL2384">
            <v>45563</v>
          </cell>
          <cell r="AM2384">
            <v>45928</v>
          </cell>
          <cell r="AN2384">
            <v>46293</v>
          </cell>
          <cell r="AO2384">
            <v>46658</v>
          </cell>
          <cell r="AP2384">
            <v>47024</v>
          </cell>
          <cell r="AQ2384">
            <v>47389</v>
          </cell>
          <cell r="AR2384">
            <v>47754</v>
          </cell>
          <cell r="AS2384">
            <v>48119</v>
          </cell>
          <cell r="AT2384">
            <v>48485</v>
          </cell>
          <cell r="AU2384">
            <v>48850</v>
          </cell>
          <cell r="AV2384">
            <v>49215</v>
          </cell>
          <cell r="AW2384">
            <v>49580</v>
          </cell>
          <cell r="AX2384">
            <v>49946</v>
          </cell>
          <cell r="AY2384">
            <v>50311</v>
          </cell>
          <cell r="AZ2384">
            <v>50676</v>
          </cell>
          <cell r="BA2384">
            <v>51041</v>
          </cell>
          <cell r="BB2384">
            <v>51407</v>
          </cell>
          <cell r="BC2384">
            <v>51772</v>
          </cell>
          <cell r="BD2384">
            <v>52137</v>
          </cell>
          <cell r="BE2384">
            <v>52502</v>
          </cell>
          <cell r="BF2384">
            <v>52868</v>
          </cell>
          <cell r="BG2384">
            <v>53233</v>
          </cell>
          <cell r="BH2384">
            <v>53598</v>
          </cell>
          <cell r="BI2384">
            <v>53963</v>
          </cell>
          <cell r="BJ2384">
            <v>54329</v>
          </cell>
          <cell r="BK2384">
            <v>54694</v>
          </cell>
          <cell r="BL2384">
            <v>55059</v>
          </cell>
        </row>
        <row r="2385">
          <cell r="G2385" t="str">
            <v>Heart#en</v>
          </cell>
          <cell r="X2385">
            <v>40450</v>
          </cell>
          <cell r="Y2385">
            <v>40815</v>
          </cell>
          <cell r="Z2385">
            <v>41181</v>
          </cell>
          <cell r="AA2385">
            <v>41546</v>
          </cell>
          <cell r="AB2385">
            <v>41911</v>
          </cell>
          <cell r="AC2385">
            <v>42276</v>
          </cell>
          <cell r="AD2385">
            <v>42642</v>
          </cell>
          <cell r="AE2385">
            <v>43007</v>
          </cell>
          <cell r="AF2385">
            <v>43372</v>
          </cell>
          <cell r="AG2385">
            <v>43737</v>
          </cell>
          <cell r="AH2385">
            <v>44103</v>
          </cell>
          <cell r="AI2385">
            <v>44468</v>
          </cell>
          <cell r="AJ2385">
            <v>44833</v>
          </cell>
          <cell r="AK2385">
            <v>45198</v>
          </cell>
          <cell r="AL2385">
            <v>45564</v>
          </cell>
          <cell r="AM2385">
            <v>45929</v>
          </cell>
          <cell r="AN2385">
            <v>46294</v>
          </cell>
          <cell r="AO2385">
            <v>46659</v>
          </cell>
          <cell r="AP2385">
            <v>47025</v>
          </cell>
          <cell r="AQ2385">
            <v>47390</v>
          </cell>
          <cell r="AR2385">
            <v>47755</v>
          </cell>
          <cell r="AS2385">
            <v>48120</v>
          </cell>
          <cell r="AT2385">
            <v>48486</v>
          </cell>
          <cell r="AU2385">
            <v>48851</v>
          </cell>
          <cell r="AV2385">
            <v>49216</v>
          </cell>
          <cell r="AW2385">
            <v>49581</v>
          </cell>
          <cell r="AX2385">
            <v>49947</v>
          </cell>
          <cell r="AY2385">
            <v>50312</v>
          </cell>
          <cell r="AZ2385">
            <v>50677</v>
          </cell>
          <cell r="BA2385">
            <v>51042</v>
          </cell>
          <cell r="BB2385">
            <v>51408</v>
          </cell>
          <cell r="BC2385">
            <v>51773</v>
          </cell>
          <cell r="BD2385">
            <v>52138</v>
          </cell>
          <cell r="BE2385">
            <v>52503</v>
          </cell>
          <cell r="BF2385">
            <v>52869</v>
          </cell>
          <cell r="BG2385">
            <v>53234</v>
          </cell>
          <cell r="BH2385">
            <v>53599</v>
          </cell>
          <cell r="BI2385">
            <v>53964</v>
          </cell>
          <cell r="BJ2385">
            <v>54330</v>
          </cell>
          <cell r="BK2385">
            <v>54695</v>
          </cell>
          <cell r="BL2385">
            <v>55060</v>
          </cell>
        </row>
        <row r="2386">
          <cell r="G2386" t="str">
            <v>Deaf#en</v>
          </cell>
          <cell r="AA2386">
            <v>41546</v>
          </cell>
          <cell r="AB2386">
            <v>41910</v>
          </cell>
          <cell r="AC2386">
            <v>42274</v>
          </cell>
          <cell r="AD2386">
            <v>42638</v>
          </cell>
          <cell r="AE2386">
            <v>43002</v>
          </cell>
          <cell r="AF2386">
            <v>43373</v>
          </cell>
          <cell r="AG2386">
            <v>43737</v>
          </cell>
          <cell r="AH2386">
            <v>44101</v>
          </cell>
          <cell r="AI2386">
            <v>44465</v>
          </cell>
          <cell r="AJ2386">
            <v>44829</v>
          </cell>
          <cell r="AK2386">
            <v>45193</v>
          </cell>
          <cell r="AL2386">
            <v>45564</v>
          </cell>
          <cell r="AM2386">
            <v>45928</v>
          </cell>
          <cell r="AN2386">
            <v>46292</v>
          </cell>
          <cell r="AO2386">
            <v>46656</v>
          </cell>
          <cell r="AP2386">
            <v>47020</v>
          </cell>
          <cell r="AQ2386">
            <v>47391</v>
          </cell>
          <cell r="AR2386">
            <v>47755</v>
          </cell>
          <cell r="AS2386">
            <v>48119</v>
          </cell>
          <cell r="AT2386">
            <v>48483</v>
          </cell>
          <cell r="AU2386">
            <v>48847</v>
          </cell>
          <cell r="AV2386">
            <v>49211</v>
          </cell>
          <cell r="AW2386">
            <v>49582</v>
          </cell>
          <cell r="AX2386">
            <v>49946</v>
          </cell>
          <cell r="AY2386">
            <v>50310</v>
          </cell>
          <cell r="AZ2386">
            <v>50674</v>
          </cell>
          <cell r="BA2386">
            <v>51038</v>
          </cell>
          <cell r="BB2386">
            <v>51409</v>
          </cell>
          <cell r="BC2386">
            <v>51773</v>
          </cell>
          <cell r="BD2386">
            <v>52137</v>
          </cell>
          <cell r="BE2386">
            <v>52501</v>
          </cell>
          <cell r="BF2386">
            <v>52865</v>
          </cell>
          <cell r="BG2386">
            <v>53229</v>
          </cell>
          <cell r="BH2386">
            <v>53600</v>
          </cell>
          <cell r="BI2386">
            <v>53964</v>
          </cell>
          <cell r="BJ2386">
            <v>54328</v>
          </cell>
          <cell r="BK2386">
            <v>54692</v>
          </cell>
          <cell r="BL2386">
            <v>55056</v>
          </cell>
        </row>
        <row r="2387">
          <cell r="G2387" t="str">
            <v>Older-Persons#en</v>
          </cell>
          <cell r="X2387">
            <v>40452</v>
          </cell>
          <cell r="Y2387">
            <v>40817</v>
          </cell>
          <cell r="Z2387">
            <v>41183</v>
          </cell>
          <cell r="AA2387">
            <v>41548</v>
          </cell>
          <cell r="AB2387">
            <v>41913</v>
          </cell>
          <cell r="AC2387">
            <v>42278</v>
          </cell>
          <cell r="AD2387">
            <v>42644</v>
          </cell>
          <cell r="AE2387">
            <v>43009</v>
          </cell>
          <cell r="AF2387">
            <v>43374</v>
          </cell>
          <cell r="AG2387">
            <v>43739</v>
          </cell>
          <cell r="AH2387">
            <v>44105</v>
          </cell>
          <cell r="AI2387">
            <v>44470</v>
          </cell>
          <cell r="AJ2387">
            <v>44835</v>
          </cell>
          <cell r="AK2387">
            <v>45200</v>
          </cell>
          <cell r="AL2387">
            <v>45566</v>
          </cell>
          <cell r="AM2387">
            <v>45931</v>
          </cell>
          <cell r="AN2387">
            <v>46296</v>
          </cell>
          <cell r="AO2387">
            <v>46661</v>
          </cell>
          <cell r="AP2387">
            <v>47027</v>
          </cell>
          <cell r="AQ2387">
            <v>47392</v>
          </cell>
          <cell r="AR2387">
            <v>47757</v>
          </cell>
          <cell r="AS2387">
            <v>48122</v>
          </cell>
          <cell r="AT2387">
            <v>48488</v>
          </cell>
          <cell r="AU2387">
            <v>48853</v>
          </cell>
          <cell r="AV2387">
            <v>49218</v>
          </cell>
          <cell r="AW2387">
            <v>49583</v>
          </cell>
          <cell r="AX2387">
            <v>49949</v>
          </cell>
          <cell r="AY2387">
            <v>50314</v>
          </cell>
          <cell r="AZ2387">
            <v>50679</v>
          </cell>
          <cell r="BA2387">
            <v>51044</v>
          </cell>
          <cell r="BB2387">
            <v>51410</v>
          </cell>
          <cell r="BC2387">
            <v>51775</v>
          </cell>
          <cell r="BD2387">
            <v>52140</v>
          </cell>
          <cell r="BE2387">
            <v>52505</v>
          </cell>
          <cell r="BF2387">
            <v>52871</v>
          </cell>
          <cell r="BG2387">
            <v>53236</v>
          </cell>
          <cell r="BH2387">
            <v>53601</v>
          </cell>
          <cell r="BI2387">
            <v>53966</v>
          </cell>
          <cell r="BJ2387">
            <v>54332</v>
          </cell>
          <cell r="BK2387">
            <v>54697</v>
          </cell>
          <cell r="BL2387">
            <v>55062</v>
          </cell>
        </row>
        <row r="2388">
          <cell r="G2388" t="str">
            <v>Vegetarian#en</v>
          </cell>
          <cell r="H2388" t="str">
            <v>World-Vegetarian-Day</v>
          </cell>
          <cell r="X2388">
            <v>40452</v>
          </cell>
          <cell r="Y2388">
            <v>40817</v>
          </cell>
          <cell r="Z2388">
            <v>41183</v>
          </cell>
          <cell r="AA2388">
            <v>41548</v>
          </cell>
          <cell r="AB2388">
            <v>41913</v>
          </cell>
          <cell r="AC2388">
            <v>42278</v>
          </cell>
          <cell r="AD2388">
            <v>42644</v>
          </cell>
          <cell r="AE2388">
            <v>43009</v>
          </cell>
          <cell r="AF2388">
            <v>43374</v>
          </cell>
          <cell r="AG2388">
            <v>43739</v>
          </cell>
          <cell r="AH2388">
            <v>44105</v>
          </cell>
          <cell r="AI2388">
            <v>44470</v>
          </cell>
          <cell r="AJ2388">
            <v>44835</v>
          </cell>
          <cell r="AK2388">
            <v>45200</v>
          </cell>
          <cell r="AL2388">
            <v>45566</v>
          </cell>
          <cell r="AM2388">
            <v>45931</v>
          </cell>
          <cell r="AN2388">
            <v>46296</v>
          </cell>
          <cell r="AO2388">
            <v>46661</v>
          </cell>
          <cell r="AP2388">
            <v>47027</v>
          </cell>
          <cell r="AQ2388">
            <v>47392</v>
          </cell>
          <cell r="AR2388">
            <v>47757</v>
          </cell>
          <cell r="AS2388">
            <v>48122</v>
          </cell>
          <cell r="AT2388">
            <v>48488</v>
          </cell>
          <cell r="AU2388">
            <v>48853</v>
          </cell>
          <cell r="AV2388">
            <v>49218</v>
          </cell>
          <cell r="AW2388">
            <v>49583</v>
          </cell>
          <cell r="AX2388">
            <v>49949</v>
          </cell>
          <cell r="AY2388">
            <v>50314</v>
          </cell>
          <cell r="AZ2388">
            <v>50679</v>
          </cell>
          <cell r="BA2388">
            <v>51044</v>
          </cell>
          <cell r="BB2388">
            <v>51410</v>
          </cell>
          <cell r="BC2388">
            <v>51775</v>
          </cell>
          <cell r="BD2388">
            <v>52140</v>
          </cell>
          <cell r="BE2388">
            <v>52505</v>
          </cell>
          <cell r="BF2388">
            <v>52871</v>
          </cell>
          <cell r="BG2388">
            <v>53236</v>
          </cell>
          <cell r="BH2388">
            <v>53601</v>
          </cell>
          <cell r="BI2388">
            <v>53966</v>
          </cell>
          <cell r="BJ2388">
            <v>54332</v>
          </cell>
          <cell r="BK2388">
            <v>54697</v>
          </cell>
          <cell r="BL2388">
            <v>55062</v>
          </cell>
        </row>
        <row r="2389">
          <cell r="G2389" t="str">
            <v>Habitat#en</v>
          </cell>
          <cell r="X2389">
            <v>40460</v>
          </cell>
          <cell r="Y2389">
            <v>40825</v>
          </cell>
          <cell r="Z2389">
            <v>41191</v>
          </cell>
          <cell r="AA2389">
            <v>41556</v>
          </cell>
          <cell r="AB2389">
            <v>41921</v>
          </cell>
          <cell r="AC2389">
            <v>42286</v>
          </cell>
          <cell r="AD2389">
            <v>42652</v>
          </cell>
          <cell r="AE2389">
            <v>43010</v>
          </cell>
          <cell r="AF2389">
            <v>43374</v>
          </cell>
          <cell r="AG2389">
            <v>43745</v>
          </cell>
          <cell r="AH2389">
            <v>44109</v>
          </cell>
          <cell r="AI2389">
            <v>44473</v>
          </cell>
          <cell r="AJ2389">
            <v>44837</v>
          </cell>
          <cell r="AK2389">
            <v>45201</v>
          </cell>
          <cell r="AL2389">
            <v>45572</v>
          </cell>
          <cell r="AM2389">
            <v>45936</v>
          </cell>
          <cell r="AN2389">
            <v>46300</v>
          </cell>
          <cell r="AO2389">
            <v>46664</v>
          </cell>
          <cell r="AP2389">
            <v>47028</v>
          </cell>
          <cell r="AQ2389">
            <v>47392</v>
          </cell>
          <cell r="AR2389">
            <v>47763</v>
          </cell>
          <cell r="AS2389">
            <v>48127</v>
          </cell>
          <cell r="AT2389">
            <v>48491</v>
          </cell>
          <cell r="AU2389">
            <v>48855</v>
          </cell>
          <cell r="AV2389">
            <v>49219</v>
          </cell>
          <cell r="AW2389">
            <v>49583</v>
          </cell>
          <cell r="AX2389">
            <v>49954</v>
          </cell>
          <cell r="AY2389">
            <v>50318</v>
          </cell>
          <cell r="AZ2389">
            <v>50682</v>
          </cell>
          <cell r="BA2389">
            <v>51046</v>
          </cell>
          <cell r="BB2389">
            <v>51410</v>
          </cell>
          <cell r="BC2389">
            <v>51781</v>
          </cell>
          <cell r="BD2389">
            <v>52145</v>
          </cell>
          <cell r="BE2389">
            <v>52509</v>
          </cell>
          <cell r="BF2389">
            <v>52873</v>
          </cell>
          <cell r="BG2389">
            <v>53237</v>
          </cell>
          <cell r="BH2389">
            <v>53601</v>
          </cell>
          <cell r="BI2389">
            <v>53972</v>
          </cell>
          <cell r="BJ2389">
            <v>54336</v>
          </cell>
          <cell r="BK2389">
            <v>54700</v>
          </cell>
          <cell r="BL2389">
            <v>55064</v>
          </cell>
        </row>
        <row r="2390">
          <cell r="G2390" t="str">
            <v>Mahatma-Gandhi-Birthday#en</v>
          </cell>
          <cell r="X2390">
            <v>40453</v>
          </cell>
          <cell r="Y2390">
            <v>40818</v>
          </cell>
          <cell r="Z2390">
            <v>41184</v>
          </cell>
          <cell r="AA2390">
            <v>41549</v>
          </cell>
          <cell r="AB2390">
            <v>41914</v>
          </cell>
          <cell r="AC2390">
            <v>42279</v>
          </cell>
          <cell r="AD2390">
            <v>42645</v>
          </cell>
          <cell r="AE2390">
            <v>43010</v>
          </cell>
          <cell r="AF2390">
            <v>43375</v>
          </cell>
          <cell r="AG2390">
            <v>43740</v>
          </cell>
          <cell r="AH2390">
            <v>44106</v>
          </cell>
          <cell r="AI2390">
            <v>44471</v>
          </cell>
          <cell r="AJ2390">
            <v>44836</v>
          </cell>
          <cell r="AK2390">
            <v>45201</v>
          </cell>
          <cell r="AL2390">
            <v>45567</v>
          </cell>
          <cell r="AM2390">
            <v>45932</v>
          </cell>
          <cell r="AN2390">
            <v>46297</v>
          </cell>
          <cell r="AO2390">
            <v>46662</v>
          </cell>
          <cell r="AP2390">
            <v>47028</v>
          </cell>
          <cell r="AQ2390">
            <v>47393</v>
          </cell>
          <cell r="AR2390">
            <v>47758</v>
          </cell>
          <cell r="AS2390">
            <v>48123</v>
          </cell>
          <cell r="AT2390">
            <v>48489</v>
          </cell>
          <cell r="AU2390">
            <v>48854</v>
          </cell>
          <cell r="AV2390">
            <v>49219</v>
          </cell>
          <cell r="AW2390">
            <v>49584</v>
          </cell>
          <cell r="AX2390">
            <v>49950</v>
          </cell>
          <cell r="AY2390">
            <v>50315</v>
          </cell>
          <cell r="AZ2390">
            <v>50680</v>
          </cell>
          <cell r="BA2390">
            <v>51045</v>
          </cell>
          <cell r="BB2390">
            <v>51411</v>
          </cell>
          <cell r="BC2390">
            <v>51776</v>
          </cell>
          <cell r="BD2390">
            <v>52141</v>
          </cell>
          <cell r="BE2390">
            <v>52506</v>
          </cell>
          <cell r="BF2390">
            <v>52872</v>
          </cell>
          <cell r="BG2390">
            <v>53237</v>
          </cell>
          <cell r="BH2390">
            <v>53602</v>
          </cell>
          <cell r="BI2390">
            <v>53967</v>
          </cell>
          <cell r="BJ2390">
            <v>54333</v>
          </cell>
          <cell r="BK2390">
            <v>54698</v>
          </cell>
          <cell r="BL2390">
            <v>55063</v>
          </cell>
        </row>
        <row r="2391">
          <cell r="G2391" t="str">
            <v>Space-begins#en</v>
          </cell>
          <cell r="X2391">
            <v>40455</v>
          </cell>
          <cell r="Y2391">
            <v>40820</v>
          </cell>
          <cell r="Z2391">
            <v>41186</v>
          </cell>
          <cell r="AA2391">
            <v>41551</v>
          </cell>
          <cell r="AB2391">
            <v>41916</v>
          </cell>
          <cell r="AC2391">
            <v>42281</v>
          </cell>
          <cell r="AD2391">
            <v>42647</v>
          </cell>
          <cell r="AE2391">
            <v>43012</v>
          </cell>
          <cell r="AF2391">
            <v>43377</v>
          </cell>
          <cell r="AG2391">
            <v>43742</v>
          </cell>
          <cell r="AH2391">
            <v>44108</v>
          </cell>
          <cell r="AI2391">
            <v>44473</v>
          </cell>
          <cell r="AJ2391">
            <v>44838</v>
          </cell>
          <cell r="AK2391">
            <v>45203</v>
          </cell>
          <cell r="AL2391">
            <v>45569</v>
          </cell>
          <cell r="AM2391">
            <v>45934</v>
          </cell>
          <cell r="AN2391">
            <v>46299</v>
          </cell>
          <cell r="AO2391">
            <v>46664</v>
          </cell>
          <cell r="AP2391">
            <v>47030</v>
          </cell>
          <cell r="AQ2391">
            <v>47395</v>
          </cell>
          <cell r="AR2391">
            <v>47760</v>
          </cell>
          <cell r="AS2391">
            <v>48125</v>
          </cell>
          <cell r="AT2391">
            <v>48491</v>
          </cell>
          <cell r="AU2391">
            <v>48856</v>
          </cell>
          <cell r="AV2391">
            <v>49221</v>
          </cell>
          <cell r="AW2391">
            <v>49586</v>
          </cell>
          <cell r="AX2391">
            <v>49952</v>
          </cell>
          <cell r="AY2391">
            <v>50317</v>
          </cell>
          <cell r="AZ2391">
            <v>50682</v>
          </cell>
          <cell r="BA2391">
            <v>51047</v>
          </cell>
          <cell r="BB2391">
            <v>51413</v>
          </cell>
          <cell r="BC2391">
            <v>51778</v>
          </cell>
          <cell r="BD2391">
            <v>52143</v>
          </cell>
          <cell r="BE2391">
            <v>52508</v>
          </cell>
          <cell r="BF2391">
            <v>52874</v>
          </cell>
          <cell r="BG2391">
            <v>53239</v>
          </cell>
          <cell r="BH2391">
            <v>53604</v>
          </cell>
          <cell r="BI2391">
            <v>53969</v>
          </cell>
          <cell r="BJ2391">
            <v>54335</v>
          </cell>
          <cell r="BK2391">
            <v>54700</v>
          </cell>
          <cell r="BL2391">
            <v>55065</v>
          </cell>
        </row>
        <row r="2392">
          <cell r="G2392" t="str">
            <v>Indian-Air-Force#en</v>
          </cell>
          <cell r="X2392">
            <v>40459</v>
          </cell>
          <cell r="Y2392">
            <v>40824</v>
          </cell>
          <cell r="Z2392">
            <v>41190</v>
          </cell>
          <cell r="AA2392">
            <v>41555</v>
          </cell>
          <cell r="AB2392">
            <v>41920</v>
          </cell>
          <cell r="AC2392">
            <v>42285</v>
          </cell>
          <cell r="AD2392">
            <v>42651</v>
          </cell>
          <cell r="AE2392">
            <v>43016</v>
          </cell>
          <cell r="AF2392">
            <v>43381</v>
          </cell>
          <cell r="AG2392">
            <v>43746</v>
          </cell>
          <cell r="AH2392">
            <v>44112</v>
          </cell>
          <cell r="AI2392">
            <v>44477</v>
          </cell>
          <cell r="AJ2392">
            <v>44842</v>
          </cell>
          <cell r="AK2392">
            <v>45207</v>
          </cell>
          <cell r="AL2392">
            <v>45573</v>
          </cell>
          <cell r="AM2392">
            <v>45938</v>
          </cell>
          <cell r="AN2392">
            <v>46303</v>
          </cell>
          <cell r="AO2392">
            <v>46668</v>
          </cell>
          <cell r="AP2392">
            <v>47034</v>
          </cell>
          <cell r="AQ2392">
            <v>47399</v>
          </cell>
          <cell r="AR2392">
            <v>47764</v>
          </cell>
          <cell r="AS2392">
            <v>48129</v>
          </cell>
          <cell r="AT2392">
            <v>48495</v>
          </cell>
          <cell r="AU2392">
            <v>48860</v>
          </cell>
          <cell r="AV2392">
            <v>49225</v>
          </cell>
          <cell r="AW2392">
            <v>49590</v>
          </cell>
          <cell r="AX2392">
            <v>49956</v>
          </cell>
          <cell r="AY2392">
            <v>50321</v>
          </cell>
          <cell r="AZ2392">
            <v>50686</v>
          </cell>
          <cell r="BA2392">
            <v>51051</v>
          </cell>
          <cell r="BB2392">
            <v>51417</v>
          </cell>
          <cell r="BC2392">
            <v>51782</v>
          </cell>
          <cell r="BD2392">
            <v>52147</v>
          </cell>
          <cell r="BE2392">
            <v>52512</v>
          </cell>
          <cell r="BF2392">
            <v>52878</v>
          </cell>
          <cell r="BG2392">
            <v>53243</v>
          </cell>
          <cell r="BH2392">
            <v>53608</v>
          </cell>
          <cell r="BI2392">
            <v>53973</v>
          </cell>
          <cell r="BJ2392">
            <v>54339</v>
          </cell>
          <cell r="BK2392">
            <v>54704</v>
          </cell>
          <cell r="BL2392">
            <v>55069</v>
          </cell>
        </row>
        <row r="2393">
          <cell r="G2393" t="str">
            <v>Columbus#en</v>
          </cell>
          <cell r="H2393" t="str">
            <v>Columbus-Day</v>
          </cell>
          <cell r="X2393">
            <v>40462</v>
          </cell>
          <cell r="Y2393">
            <v>40826</v>
          </cell>
          <cell r="Z2393">
            <v>41190</v>
          </cell>
          <cell r="AA2393">
            <v>41561</v>
          </cell>
          <cell r="AB2393">
            <v>41925</v>
          </cell>
          <cell r="AC2393">
            <v>42289</v>
          </cell>
          <cell r="AD2393">
            <v>42653</v>
          </cell>
          <cell r="AE2393">
            <v>43017</v>
          </cell>
          <cell r="AF2393">
            <v>43381</v>
          </cell>
          <cell r="AG2393">
            <v>43752</v>
          </cell>
          <cell r="AH2393">
            <v>44116</v>
          </cell>
          <cell r="AI2393">
            <v>44480</v>
          </cell>
          <cell r="AJ2393">
            <v>44844</v>
          </cell>
          <cell r="AK2393">
            <v>45208</v>
          </cell>
          <cell r="AL2393">
            <v>45579</v>
          </cell>
          <cell r="AM2393">
            <v>45943</v>
          </cell>
          <cell r="AN2393">
            <v>46307</v>
          </cell>
          <cell r="AO2393">
            <v>46671</v>
          </cell>
          <cell r="AP2393">
            <v>47035</v>
          </cell>
          <cell r="AQ2393">
            <v>47399</v>
          </cell>
          <cell r="AR2393">
            <v>47770</v>
          </cell>
          <cell r="AS2393">
            <v>48134</v>
          </cell>
          <cell r="AT2393">
            <v>48498</v>
          </cell>
          <cell r="AU2393">
            <v>48862</v>
          </cell>
          <cell r="AV2393">
            <v>49226</v>
          </cell>
          <cell r="AW2393">
            <v>49590</v>
          </cell>
          <cell r="AX2393">
            <v>49961</v>
          </cell>
          <cell r="AY2393">
            <v>50325</v>
          </cell>
          <cell r="AZ2393">
            <v>50689</v>
          </cell>
          <cell r="BA2393">
            <v>51053</v>
          </cell>
          <cell r="BB2393">
            <v>51417</v>
          </cell>
          <cell r="BC2393">
            <v>51788</v>
          </cell>
          <cell r="BD2393">
            <v>52152</v>
          </cell>
          <cell r="BE2393">
            <v>52516</v>
          </cell>
          <cell r="BF2393">
            <v>52880</v>
          </cell>
          <cell r="BG2393">
            <v>53244</v>
          </cell>
          <cell r="BH2393">
            <v>53608</v>
          </cell>
          <cell r="BI2393">
            <v>53979</v>
          </cell>
          <cell r="BJ2393">
            <v>54343</v>
          </cell>
          <cell r="BK2393">
            <v>54707</v>
          </cell>
          <cell r="BL2393">
            <v>55071</v>
          </cell>
        </row>
        <row r="2394">
          <cell r="G2394" t="str">
            <v>Post#en</v>
          </cell>
          <cell r="X2394">
            <v>40460</v>
          </cell>
          <cell r="Y2394">
            <v>40825</v>
          </cell>
          <cell r="Z2394">
            <v>41191</v>
          </cell>
          <cell r="AA2394">
            <v>41556</v>
          </cell>
          <cell r="AB2394">
            <v>41921</v>
          </cell>
          <cell r="AC2394">
            <v>42286</v>
          </cell>
          <cell r="AD2394">
            <v>42652</v>
          </cell>
          <cell r="AE2394">
            <v>43017</v>
          </cell>
          <cell r="AF2394">
            <v>43382</v>
          </cell>
          <cell r="AG2394">
            <v>43747</v>
          </cell>
          <cell r="AH2394">
            <v>44113</v>
          </cell>
          <cell r="AI2394">
            <v>44478</v>
          </cell>
          <cell r="AJ2394">
            <v>44843</v>
          </cell>
          <cell r="AK2394">
            <v>45208</v>
          </cell>
          <cell r="AL2394">
            <v>45574</v>
          </cell>
          <cell r="AM2394">
            <v>45939</v>
          </cell>
          <cell r="AN2394">
            <v>46304</v>
          </cell>
          <cell r="AO2394">
            <v>46669</v>
          </cell>
          <cell r="AP2394">
            <v>47035</v>
          </cell>
          <cell r="AQ2394">
            <v>47400</v>
          </cell>
          <cell r="AR2394">
            <v>47765</v>
          </cell>
          <cell r="AS2394">
            <v>48130</v>
          </cell>
          <cell r="AT2394">
            <v>48496</v>
          </cell>
          <cell r="AU2394">
            <v>48861</v>
          </cell>
          <cell r="AV2394">
            <v>49226</v>
          </cell>
          <cell r="AW2394">
            <v>49591</v>
          </cell>
          <cell r="AX2394">
            <v>49957</v>
          </cell>
          <cell r="AY2394">
            <v>50322</v>
          </cell>
          <cell r="AZ2394">
            <v>50687</v>
          </cell>
          <cell r="BA2394">
            <v>51052</v>
          </cell>
          <cell r="BB2394">
            <v>51418</v>
          </cell>
          <cell r="BC2394">
            <v>51783</v>
          </cell>
          <cell r="BD2394">
            <v>52148</v>
          </cell>
          <cell r="BE2394">
            <v>52513</v>
          </cell>
          <cell r="BF2394">
            <v>52879</v>
          </cell>
          <cell r="BG2394">
            <v>53244</v>
          </cell>
          <cell r="BH2394">
            <v>53609</v>
          </cell>
          <cell r="BI2394">
            <v>53974</v>
          </cell>
          <cell r="BJ2394">
            <v>54340</v>
          </cell>
          <cell r="BK2394">
            <v>54705</v>
          </cell>
          <cell r="BL2394">
            <v>55070</v>
          </cell>
        </row>
        <row r="2395">
          <cell r="G2395" t="str">
            <v>Mental-Health#en</v>
          </cell>
          <cell r="H2395" t="str">
            <v>World-Mental-Health-Day</v>
          </cell>
          <cell r="X2395">
            <v>40461</v>
          </cell>
          <cell r="Y2395">
            <v>40826</v>
          </cell>
          <cell r="Z2395">
            <v>41192</v>
          </cell>
          <cell r="AA2395">
            <v>41557</v>
          </cell>
          <cell r="AB2395">
            <v>41922</v>
          </cell>
          <cell r="AC2395">
            <v>42287</v>
          </cell>
          <cell r="AD2395">
            <v>42653</v>
          </cell>
          <cell r="AE2395">
            <v>43018</v>
          </cell>
          <cell r="AF2395">
            <v>43383</v>
          </cell>
          <cell r="AG2395">
            <v>43748</v>
          </cell>
          <cell r="AH2395">
            <v>44114</v>
          </cell>
          <cell r="AI2395">
            <v>44479</v>
          </cell>
          <cell r="AJ2395">
            <v>44844</v>
          </cell>
          <cell r="AK2395">
            <v>45209</v>
          </cell>
          <cell r="AL2395">
            <v>45575</v>
          </cell>
          <cell r="AM2395">
            <v>45940</v>
          </cell>
          <cell r="AN2395">
            <v>46305</v>
          </cell>
          <cell r="AO2395">
            <v>46670</v>
          </cell>
          <cell r="AP2395">
            <v>47036</v>
          </cell>
          <cell r="AQ2395">
            <v>47401</v>
          </cell>
          <cell r="AR2395">
            <v>47766</v>
          </cell>
          <cell r="AS2395">
            <v>48131</v>
          </cell>
          <cell r="AT2395">
            <v>48497</v>
          </cell>
          <cell r="AU2395">
            <v>48862</v>
          </cell>
          <cell r="AV2395">
            <v>49227</v>
          </cell>
          <cell r="AW2395">
            <v>49592</v>
          </cell>
          <cell r="AX2395">
            <v>49958</v>
          </cell>
          <cell r="AY2395">
            <v>50323</v>
          </cell>
          <cell r="AZ2395">
            <v>50688</v>
          </cell>
          <cell r="BA2395">
            <v>51053</v>
          </cell>
          <cell r="BB2395">
            <v>51419</v>
          </cell>
          <cell r="BC2395">
            <v>51784</v>
          </cell>
          <cell r="BD2395">
            <v>52149</v>
          </cell>
          <cell r="BE2395">
            <v>52514</v>
          </cell>
          <cell r="BF2395">
            <v>52880</v>
          </cell>
          <cell r="BG2395">
            <v>53245</v>
          </cell>
          <cell r="BH2395">
            <v>53610</v>
          </cell>
          <cell r="BI2395">
            <v>53975</v>
          </cell>
          <cell r="BJ2395">
            <v>54341</v>
          </cell>
          <cell r="BK2395">
            <v>54706</v>
          </cell>
          <cell r="BL2395">
            <v>55071</v>
          </cell>
        </row>
        <row r="2396">
          <cell r="G2396" t="str">
            <v>Sight#en</v>
          </cell>
          <cell r="X2396">
            <v>40465</v>
          </cell>
          <cell r="Y2396">
            <v>40830</v>
          </cell>
          <cell r="Z2396">
            <v>41196</v>
          </cell>
          <cell r="AA2396">
            <v>41561</v>
          </cell>
          <cell r="AB2396">
            <v>41926</v>
          </cell>
          <cell r="AC2396">
            <v>42291</v>
          </cell>
          <cell r="AD2396">
            <v>42657</v>
          </cell>
          <cell r="AE2396">
            <v>43020</v>
          </cell>
          <cell r="AF2396">
            <v>43384</v>
          </cell>
          <cell r="AG2396">
            <v>43748</v>
          </cell>
          <cell r="AH2396">
            <v>44112</v>
          </cell>
          <cell r="AI2396">
            <v>44483</v>
          </cell>
          <cell r="AJ2396">
            <v>44847</v>
          </cell>
          <cell r="AK2396">
            <v>45211</v>
          </cell>
          <cell r="AL2396">
            <v>45575</v>
          </cell>
          <cell r="AM2396">
            <v>45939</v>
          </cell>
          <cell r="AN2396">
            <v>46303</v>
          </cell>
          <cell r="AO2396">
            <v>46674</v>
          </cell>
          <cell r="AP2396">
            <v>47038</v>
          </cell>
          <cell r="AQ2396">
            <v>47402</v>
          </cell>
          <cell r="AR2396">
            <v>47766</v>
          </cell>
          <cell r="AS2396">
            <v>48130</v>
          </cell>
          <cell r="AT2396">
            <v>48501</v>
          </cell>
          <cell r="AU2396">
            <v>48865</v>
          </cell>
          <cell r="AV2396">
            <v>49229</v>
          </cell>
          <cell r="AW2396">
            <v>49593</v>
          </cell>
          <cell r="AX2396">
            <v>49957</v>
          </cell>
          <cell r="AY2396">
            <v>50321</v>
          </cell>
          <cell r="AZ2396">
            <v>50692</v>
          </cell>
          <cell r="BA2396">
            <v>51056</v>
          </cell>
          <cell r="BB2396">
            <v>51420</v>
          </cell>
          <cell r="BC2396">
            <v>51784</v>
          </cell>
          <cell r="BD2396">
            <v>52148</v>
          </cell>
          <cell r="BE2396">
            <v>52512</v>
          </cell>
          <cell r="BF2396">
            <v>52883</v>
          </cell>
          <cell r="BG2396">
            <v>53247</v>
          </cell>
          <cell r="BH2396">
            <v>53611</v>
          </cell>
          <cell r="BI2396">
            <v>53975</v>
          </cell>
          <cell r="BJ2396">
            <v>54339</v>
          </cell>
          <cell r="BK2396">
            <v>54710</v>
          </cell>
          <cell r="BL2396">
            <v>55074</v>
          </cell>
        </row>
        <row r="2397">
          <cell r="G2397" t="str">
            <v>Arthritis#en</v>
          </cell>
          <cell r="X2397">
            <v>40463</v>
          </cell>
          <cell r="Y2397">
            <v>40828</v>
          </cell>
          <cell r="Z2397">
            <v>41194</v>
          </cell>
          <cell r="AA2397">
            <v>41559</v>
          </cell>
          <cell r="AB2397">
            <v>41924</v>
          </cell>
          <cell r="AC2397">
            <v>42289</v>
          </cell>
          <cell r="AD2397">
            <v>42655</v>
          </cell>
          <cell r="AE2397">
            <v>43020</v>
          </cell>
          <cell r="AF2397">
            <v>43385</v>
          </cell>
          <cell r="AG2397">
            <v>43750</v>
          </cell>
          <cell r="AH2397">
            <v>44116</v>
          </cell>
          <cell r="AI2397">
            <v>44481</v>
          </cell>
          <cell r="AJ2397">
            <v>44846</v>
          </cell>
          <cell r="AK2397">
            <v>45211</v>
          </cell>
          <cell r="AL2397">
            <v>45577</v>
          </cell>
          <cell r="AM2397">
            <v>45942</v>
          </cell>
          <cell r="AN2397">
            <v>46307</v>
          </cell>
          <cell r="AO2397">
            <v>46672</v>
          </cell>
          <cell r="AP2397">
            <v>47038</v>
          </cell>
          <cell r="AQ2397">
            <v>47403</v>
          </cell>
          <cell r="AR2397">
            <v>47768</v>
          </cell>
          <cell r="AS2397">
            <v>48133</v>
          </cell>
          <cell r="AT2397">
            <v>48499</v>
          </cell>
          <cell r="AU2397">
            <v>48864</v>
          </cell>
          <cell r="AV2397">
            <v>49229</v>
          </cell>
          <cell r="AW2397">
            <v>49594</v>
          </cell>
          <cell r="AX2397">
            <v>49960</v>
          </cell>
          <cell r="AY2397">
            <v>50325</v>
          </cell>
          <cell r="AZ2397">
            <v>50690</v>
          </cell>
          <cell r="BA2397">
            <v>51055</v>
          </cell>
          <cell r="BB2397">
            <v>51421</v>
          </cell>
          <cell r="BC2397">
            <v>51786</v>
          </cell>
          <cell r="BD2397">
            <v>52151</v>
          </cell>
          <cell r="BE2397">
            <v>52516</v>
          </cell>
          <cell r="BF2397">
            <v>52882</v>
          </cell>
          <cell r="BG2397">
            <v>53247</v>
          </cell>
          <cell r="BH2397">
            <v>53612</v>
          </cell>
          <cell r="BI2397">
            <v>53977</v>
          </cell>
          <cell r="BJ2397">
            <v>54343</v>
          </cell>
          <cell r="BK2397">
            <v>54708</v>
          </cell>
          <cell r="BL2397">
            <v>55073</v>
          </cell>
        </row>
        <row r="2398">
          <cell r="G2398" t="str">
            <v>No-Bra#en</v>
          </cell>
          <cell r="X2398">
            <v>40464</v>
          </cell>
          <cell r="Y2398">
            <v>40829</v>
          </cell>
          <cell r="Z2398">
            <v>41195</v>
          </cell>
          <cell r="AA2398">
            <v>41560</v>
          </cell>
          <cell r="AB2398">
            <v>41925</v>
          </cell>
          <cell r="AC2398">
            <v>42290</v>
          </cell>
          <cell r="AD2398">
            <v>42656</v>
          </cell>
          <cell r="AE2398">
            <v>43021</v>
          </cell>
          <cell r="AF2398">
            <v>43386</v>
          </cell>
          <cell r="AG2398">
            <v>43751</v>
          </cell>
          <cell r="AH2398">
            <v>44117</v>
          </cell>
          <cell r="AI2398">
            <v>44482</v>
          </cell>
          <cell r="AJ2398">
            <v>44847</v>
          </cell>
          <cell r="AK2398">
            <v>45212</v>
          </cell>
          <cell r="AL2398">
            <v>45578</v>
          </cell>
          <cell r="AM2398">
            <v>45943</v>
          </cell>
          <cell r="AN2398">
            <v>46308</v>
          </cell>
          <cell r="AO2398">
            <v>46673</v>
          </cell>
          <cell r="AP2398">
            <v>47039</v>
          </cell>
          <cell r="AQ2398">
            <v>47404</v>
          </cell>
          <cell r="AR2398">
            <v>47769</v>
          </cell>
          <cell r="AS2398">
            <v>48134</v>
          </cell>
          <cell r="AT2398">
            <v>48500</v>
          </cell>
          <cell r="AU2398">
            <v>48865</v>
          </cell>
          <cell r="AV2398">
            <v>49230</v>
          </cell>
          <cell r="AW2398">
            <v>49595</v>
          </cell>
          <cell r="AX2398">
            <v>49961</v>
          </cell>
          <cell r="AY2398">
            <v>50326</v>
          </cell>
          <cell r="AZ2398">
            <v>50691</v>
          </cell>
          <cell r="BA2398">
            <v>51056</v>
          </cell>
          <cell r="BB2398">
            <v>51422</v>
          </cell>
          <cell r="BC2398">
            <v>51787</v>
          </cell>
          <cell r="BD2398">
            <v>52152</v>
          </cell>
          <cell r="BE2398">
            <v>52517</v>
          </cell>
          <cell r="BF2398">
            <v>52883</v>
          </cell>
          <cell r="BG2398">
            <v>53248</v>
          </cell>
          <cell r="BH2398">
            <v>53613</v>
          </cell>
          <cell r="BI2398">
            <v>53978</v>
          </cell>
          <cell r="BJ2398">
            <v>54344</v>
          </cell>
          <cell r="BK2398">
            <v>54709</v>
          </cell>
          <cell r="BL2398">
            <v>55074</v>
          </cell>
        </row>
        <row r="2399">
          <cell r="G2399" t="str">
            <v>Standards#en</v>
          </cell>
          <cell r="X2399">
            <v>40465</v>
          </cell>
          <cell r="Y2399">
            <v>40830</v>
          </cell>
          <cell r="Z2399">
            <v>41196</v>
          </cell>
          <cell r="AA2399">
            <v>41561</v>
          </cell>
          <cell r="AB2399">
            <v>41926</v>
          </cell>
          <cell r="AC2399">
            <v>42291</v>
          </cell>
          <cell r="AD2399">
            <v>42657</v>
          </cell>
          <cell r="AE2399">
            <v>43022</v>
          </cell>
          <cell r="AF2399">
            <v>43387</v>
          </cell>
          <cell r="AG2399">
            <v>43752</v>
          </cell>
          <cell r="AH2399">
            <v>44118</v>
          </cell>
          <cell r="AI2399">
            <v>44483</v>
          </cell>
          <cell r="AJ2399">
            <v>44848</v>
          </cell>
          <cell r="AK2399">
            <v>45213</v>
          </cell>
          <cell r="AL2399">
            <v>45579</v>
          </cell>
          <cell r="AM2399">
            <v>45944</v>
          </cell>
          <cell r="AN2399">
            <v>46309</v>
          </cell>
          <cell r="AO2399">
            <v>46674</v>
          </cell>
          <cell r="AP2399">
            <v>47040</v>
          </cell>
          <cell r="AQ2399">
            <v>47405</v>
          </cell>
          <cell r="AR2399">
            <v>47770</v>
          </cell>
          <cell r="AS2399">
            <v>48135</v>
          </cell>
          <cell r="AT2399">
            <v>48501</v>
          </cell>
          <cell r="AU2399">
            <v>48866</v>
          </cell>
          <cell r="AV2399">
            <v>49231</v>
          </cell>
          <cell r="AW2399">
            <v>49596</v>
          </cell>
          <cell r="AX2399">
            <v>49962</v>
          </cell>
          <cell r="AY2399">
            <v>50327</v>
          </cell>
          <cell r="AZ2399">
            <v>50692</v>
          </cell>
          <cell r="BA2399">
            <v>51057</v>
          </cell>
          <cell r="BB2399">
            <v>51423</v>
          </cell>
          <cell r="BC2399">
            <v>51788</v>
          </cell>
          <cell r="BD2399">
            <v>52153</v>
          </cell>
          <cell r="BE2399">
            <v>52518</v>
          </cell>
          <cell r="BF2399">
            <v>52884</v>
          </cell>
          <cell r="BG2399">
            <v>53249</v>
          </cell>
          <cell r="BH2399">
            <v>53614</v>
          </cell>
          <cell r="BI2399">
            <v>53979</v>
          </cell>
          <cell r="BJ2399">
            <v>54345</v>
          </cell>
          <cell r="BK2399">
            <v>54710</v>
          </cell>
          <cell r="BL2399">
            <v>55075</v>
          </cell>
        </row>
        <row r="2400">
          <cell r="G2400" t="str">
            <v>Global-Handwashing#en</v>
          </cell>
          <cell r="X2400">
            <v>40466</v>
          </cell>
          <cell r="Y2400">
            <v>40831</v>
          </cell>
          <cell r="Z2400">
            <v>41197</v>
          </cell>
          <cell r="AA2400">
            <v>41562</v>
          </cell>
          <cell r="AB2400">
            <v>41927</v>
          </cell>
          <cell r="AC2400">
            <v>42292</v>
          </cell>
          <cell r="AD2400">
            <v>42658</v>
          </cell>
          <cell r="AE2400">
            <v>43023</v>
          </cell>
          <cell r="AF2400">
            <v>43388</v>
          </cell>
          <cell r="AG2400">
            <v>43753</v>
          </cell>
          <cell r="AH2400">
            <v>44119</v>
          </cell>
          <cell r="AI2400">
            <v>44484</v>
          </cell>
          <cell r="AJ2400">
            <v>44849</v>
          </cell>
          <cell r="AK2400">
            <v>45214</v>
          </cell>
          <cell r="AL2400">
            <v>45580</v>
          </cell>
          <cell r="AM2400">
            <v>45945</v>
          </cell>
          <cell r="AN2400">
            <v>46310</v>
          </cell>
          <cell r="AO2400">
            <v>46675</v>
          </cell>
          <cell r="AP2400">
            <v>47041</v>
          </cell>
          <cell r="AQ2400">
            <v>47406</v>
          </cell>
          <cell r="AR2400">
            <v>47771</v>
          </cell>
          <cell r="AS2400">
            <v>48136</v>
          </cell>
          <cell r="AT2400">
            <v>48502</v>
          </cell>
          <cell r="AU2400">
            <v>48867</v>
          </cell>
          <cell r="AV2400">
            <v>49232</v>
          </cell>
          <cell r="AW2400">
            <v>49597</v>
          </cell>
          <cell r="AX2400">
            <v>49963</v>
          </cell>
          <cell r="AY2400">
            <v>50328</v>
          </cell>
          <cell r="AZ2400">
            <v>50693</v>
          </cell>
          <cell r="BA2400">
            <v>51058</v>
          </cell>
          <cell r="BB2400">
            <v>51424</v>
          </cell>
          <cell r="BC2400">
            <v>51789</v>
          </cell>
          <cell r="BD2400">
            <v>52154</v>
          </cell>
          <cell r="BE2400">
            <v>52519</v>
          </cell>
          <cell r="BF2400">
            <v>52885</v>
          </cell>
          <cell r="BG2400">
            <v>53250</v>
          </cell>
          <cell r="BH2400">
            <v>53615</v>
          </cell>
          <cell r="BI2400">
            <v>53980</v>
          </cell>
          <cell r="BJ2400">
            <v>54346</v>
          </cell>
          <cell r="BK2400">
            <v>54711</v>
          </cell>
          <cell r="BL2400">
            <v>55076</v>
          </cell>
        </row>
        <row r="2401">
          <cell r="G2401" t="str">
            <v>Maha-Saptami#en</v>
          </cell>
          <cell r="AE2401">
            <v>43005</v>
          </cell>
          <cell r="AF2401">
            <v>43389</v>
          </cell>
          <cell r="AG2401">
            <v>43743</v>
          </cell>
          <cell r="AH2401">
            <v>44126</v>
          </cell>
          <cell r="AI2401">
            <v>44493</v>
          </cell>
          <cell r="AJ2401">
            <v>44857</v>
          </cell>
          <cell r="AK2401">
            <v>45221</v>
          </cell>
          <cell r="AL2401">
            <v>45585</v>
          </cell>
          <cell r="AM2401">
            <v>45949</v>
          </cell>
          <cell r="AN2401">
            <v>46313</v>
          </cell>
          <cell r="AO2401">
            <v>46684</v>
          </cell>
          <cell r="AP2401">
            <v>47048</v>
          </cell>
          <cell r="AQ2401">
            <v>47412</v>
          </cell>
          <cell r="AR2401">
            <v>47776</v>
          </cell>
          <cell r="AS2401">
            <v>48140</v>
          </cell>
          <cell r="AT2401">
            <v>48511</v>
          </cell>
          <cell r="AU2401">
            <v>48875</v>
          </cell>
          <cell r="AV2401">
            <v>49239</v>
          </cell>
          <cell r="AW2401">
            <v>49603</v>
          </cell>
          <cell r="AX2401">
            <v>49967</v>
          </cell>
          <cell r="AY2401">
            <v>50331</v>
          </cell>
          <cell r="AZ2401">
            <v>50702</v>
          </cell>
          <cell r="BA2401">
            <v>51066</v>
          </cell>
          <cell r="BB2401">
            <v>51430</v>
          </cell>
          <cell r="BC2401">
            <v>51794</v>
          </cell>
          <cell r="BD2401">
            <v>52158</v>
          </cell>
          <cell r="BE2401">
            <v>52522</v>
          </cell>
          <cell r="BF2401">
            <v>52893</v>
          </cell>
          <cell r="BG2401">
            <v>53257</v>
          </cell>
          <cell r="BH2401">
            <v>53621</v>
          </cell>
          <cell r="BI2401">
            <v>53985</v>
          </cell>
          <cell r="BJ2401">
            <v>54349</v>
          </cell>
          <cell r="BK2401">
            <v>54720</v>
          </cell>
          <cell r="BL2401">
            <v>55084</v>
          </cell>
        </row>
        <row r="2402">
          <cell r="G2402" t="str">
            <v>Boss#en</v>
          </cell>
          <cell r="X2402">
            <v>40472</v>
          </cell>
          <cell r="Y2402">
            <v>40837</v>
          </cell>
          <cell r="Z2402">
            <v>41203</v>
          </cell>
          <cell r="AA2402">
            <v>41568</v>
          </cell>
          <cell r="AB2402">
            <v>41933</v>
          </cell>
          <cell r="AC2402">
            <v>42298</v>
          </cell>
          <cell r="AD2402">
            <v>42664</v>
          </cell>
          <cell r="AE2402">
            <v>43024</v>
          </cell>
          <cell r="AF2402">
            <v>43389</v>
          </cell>
          <cell r="AG2402">
            <v>43754</v>
          </cell>
          <cell r="AH2402">
            <v>44125</v>
          </cell>
          <cell r="AI2402">
            <v>44490</v>
          </cell>
          <cell r="AJ2402">
            <v>44855</v>
          </cell>
          <cell r="AK2402">
            <v>45220</v>
          </cell>
          <cell r="AL2402">
            <v>45586</v>
          </cell>
          <cell r="AM2402">
            <v>45951</v>
          </cell>
          <cell r="AN2402">
            <v>46316</v>
          </cell>
          <cell r="AO2402">
            <v>46681</v>
          </cell>
          <cell r="AP2402">
            <v>47047</v>
          </cell>
          <cell r="AQ2402">
            <v>47412</v>
          </cell>
          <cell r="AR2402">
            <v>47777</v>
          </cell>
          <cell r="AS2402">
            <v>48142</v>
          </cell>
          <cell r="AT2402">
            <v>48508</v>
          </cell>
          <cell r="AU2402">
            <v>48873</v>
          </cell>
          <cell r="AV2402">
            <v>49238</v>
          </cell>
          <cell r="AW2402">
            <v>49603</v>
          </cell>
          <cell r="AX2402">
            <v>49969</v>
          </cell>
          <cell r="AY2402">
            <v>50334</v>
          </cell>
          <cell r="AZ2402">
            <v>50699</v>
          </cell>
          <cell r="BA2402">
            <v>51064</v>
          </cell>
          <cell r="BB2402">
            <v>51430</v>
          </cell>
          <cell r="BC2402">
            <v>51795</v>
          </cell>
          <cell r="BD2402">
            <v>52160</v>
          </cell>
          <cell r="BE2402">
            <v>52525</v>
          </cell>
          <cell r="BF2402">
            <v>52891</v>
          </cell>
          <cell r="BG2402">
            <v>53256</v>
          </cell>
          <cell r="BH2402">
            <v>53621</v>
          </cell>
          <cell r="BI2402">
            <v>53986</v>
          </cell>
          <cell r="BJ2402">
            <v>54352</v>
          </cell>
          <cell r="BK2402">
            <v>54717</v>
          </cell>
          <cell r="BL2402">
            <v>55082</v>
          </cell>
        </row>
        <row r="2403">
          <cell r="G2403" t="str">
            <v>Food#en</v>
          </cell>
          <cell r="H2403" t="str">
            <v>World-Food-Day</v>
          </cell>
          <cell r="X2403">
            <v>40467</v>
          </cell>
          <cell r="Y2403">
            <v>40832</v>
          </cell>
          <cell r="Z2403">
            <v>41198</v>
          </cell>
          <cell r="AA2403">
            <v>41563</v>
          </cell>
          <cell r="AB2403">
            <v>41928</v>
          </cell>
          <cell r="AC2403">
            <v>42293</v>
          </cell>
          <cell r="AD2403">
            <v>42659</v>
          </cell>
          <cell r="AE2403">
            <v>43024</v>
          </cell>
          <cell r="AF2403">
            <v>43389</v>
          </cell>
          <cell r="AG2403">
            <v>43754</v>
          </cell>
          <cell r="AH2403">
            <v>44120</v>
          </cell>
          <cell r="AI2403">
            <v>44485</v>
          </cell>
          <cell r="AJ2403">
            <v>44850</v>
          </cell>
          <cell r="AK2403">
            <v>45215</v>
          </cell>
          <cell r="AL2403">
            <v>45581</v>
          </cell>
          <cell r="AM2403">
            <v>45946</v>
          </cell>
          <cell r="AN2403">
            <v>46311</v>
          </cell>
          <cell r="AO2403">
            <v>46676</v>
          </cell>
          <cell r="AP2403">
            <v>47042</v>
          </cell>
          <cell r="AQ2403">
            <v>47407</v>
          </cell>
          <cell r="AR2403">
            <v>47772</v>
          </cell>
          <cell r="AS2403">
            <v>48137</v>
          </cell>
          <cell r="AT2403">
            <v>48503</v>
          </cell>
          <cell r="AU2403">
            <v>48868</v>
          </cell>
          <cell r="AV2403">
            <v>49233</v>
          </cell>
          <cell r="AW2403">
            <v>49598</v>
          </cell>
          <cell r="AX2403">
            <v>49964</v>
          </cell>
          <cell r="AY2403">
            <v>50329</v>
          </cell>
          <cell r="AZ2403">
            <v>50694</v>
          </cell>
          <cell r="BA2403">
            <v>51059</v>
          </cell>
          <cell r="BB2403">
            <v>51425</v>
          </cell>
          <cell r="BC2403">
            <v>51790</v>
          </cell>
          <cell r="BD2403">
            <v>52155</v>
          </cell>
          <cell r="BE2403">
            <v>52520</v>
          </cell>
          <cell r="BF2403">
            <v>52886</v>
          </cell>
          <cell r="BG2403">
            <v>53251</v>
          </cell>
          <cell r="BH2403">
            <v>53616</v>
          </cell>
          <cell r="BI2403">
            <v>53981</v>
          </cell>
          <cell r="BJ2403">
            <v>54347</v>
          </cell>
          <cell r="BK2403">
            <v>54712</v>
          </cell>
          <cell r="BL2403">
            <v>55077</v>
          </cell>
        </row>
        <row r="2404">
          <cell r="G2404" t="str">
            <v>Maha-Saptami-Holiday#en</v>
          </cell>
          <cell r="X2404">
            <v>40475</v>
          </cell>
          <cell r="Y2404">
            <v>40840</v>
          </cell>
          <cell r="Z2404">
            <v>41206</v>
          </cell>
          <cell r="AA2404">
            <v>41571</v>
          </cell>
          <cell r="AB2404">
            <v>41936</v>
          </cell>
          <cell r="AC2404">
            <v>42301</v>
          </cell>
          <cell r="AD2404">
            <v>42667</v>
          </cell>
          <cell r="AE2404">
            <v>43006</v>
          </cell>
          <cell r="AF2404">
            <v>43390</v>
          </cell>
          <cell r="AG2404">
            <v>43744</v>
          </cell>
          <cell r="AH2404">
            <v>44127</v>
          </cell>
          <cell r="AI2404">
            <v>44493</v>
          </cell>
          <cell r="AJ2404">
            <v>44858</v>
          </cell>
          <cell r="AK2404">
            <v>45223</v>
          </cell>
          <cell r="AL2404">
            <v>45589</v>
          </cell>
          <cell r="AM2404">
            <v>45954</v>
          </cell>
          <cell r="AN2404">
            <v>46319</v>
          </cell>
          <cell r="AO2404">
            <v>46684</v>
          </cell>
          <cell r="AP2404">
            <v>47050</v>
          </cell>
          <cell r="AQ2404">
            <v>47415</v>
          </cell>
          <cell r="AR2404">
            <v>47780</v>
          </cell>
          <cell r="AS2404">
            <v>48145</v>
          </cell>
          <cell r="AT2404">
            <v>48511</v>
          </cell>
          <cell r="AU2404">
            <v>48876</v>
          </cell>
          <cell r="AV2404">
            <v>49241</v>
          </cell>
          <cell r="AW2404">
            <v>49606</v>
          </cell>
          <cell r="AX2404">
            <v>49972</v>
          </cell>
          <cell r="AY2404">
            <v>50337</v>
          </cell>
          <cell r="AZ2404">
            <v>50702</v>
          </cell>
          <cell r="BA2404">
            <v>51067</v>
          </cell>
          <cell r="BB2404">
            <v>51433</v>
          </cell>
          <cell r="BC2404">
            <v>51798</v>
          </cell>
          <cell r="BD2404">
            <v>52163</v>
          </cell>
          <cell r="BE2404">
            <v>52528</v>
          </cell>
          <cell r="BF2404">
            <v>52894</v>
          </cell>
          <cell r="BG2404">
            <v>53259</v>
          </cell>
          <cell r="BH2404">
            <v>53624</v>
          </cell>
          <cell r="BI2404">
            <v>53989</v>
          </cell>
          <cell r="BJ2404">
            <v>54355</v>
          </cell>
          <cell r="BK2404">
            <v>54720</v>
          </cell>
          <cell r="BL2404">
            <v>55085</v>
          </cell>
        </row>
        <row r="2405">
          <cell r="G2405" t="str">
            <v>Maha-Navami#en</v>
          </cell>
          <cell r="AE2405">
            <v>43007</v>
          </cell>
          <cell r="AF2405">
            <v>43390</v>
          </cell>
          <cell r="AG2405">
            <v>43765</v>
          </cell>
          <cell r="AH2405">
            <v>44149</v>
          </cell>
        </row>
        <row r="2406">
          <cell r="G2406" t="str">
            <v>Mission-Sunday#en</v>
          </cell>
          <cell r="AE2406">
            <v>43030</v>
          </cell>
          <cell r="AF2406">
            <v>43394</v>
          </cell>
          <cell r="AG2406">
            <v>43758</v>
          </cell>
          <cell r="AH2406">
            <v>44122</v>
          </cell>
          <cell r="AI2406">
            <v>44493</v>
          </cell>
          <cell r="AJ2406">
            <v>44857</v>
          </cell>
          <cell r="AK2406">
            <v>45221</v>
          </cell>
          <cell r="AL2406">
            <v>45585</v>
          </cell>
          <cell r="AM2406">
            <v>45949</v>
          </cell>
          <cell r="AN2406">
            <v>46313</v>
          </cell>
          <cell r="AO2406">
            <v>46684</v>
          </cell>
          <cell r="AP2406">
            <v>47048</v>
          </cell>
          <cell r="AQ2406">
            <v>47412</v>
          </cell>
          <cell r="AR2406">
            <v>47776</v>
          </cell>
          <cell r="AS2406">
            <v>48140</v>
          </cell>
          <cell r="AT2406">
            <v>48511</v>
          </cell>
          <cell r="AU2406">
            <v>48875</v>
          </cell>
          <cell r="AV2406">
            <v>49239</v>
          </cell>
          <cell r="AW2406">
            <v>49603</v>
          </cell>
          <cell r="AX2406">
            <v>49967</v>
          </cell>
          <cell r="AY2406">
            <v>50331</v>
          </cell>
          <cell r="AZ2406">
            <v>50702</v>
          </cell>
          <cell r="BA2406">
            <v>51066</v>
          </cell>
          <cell r="BB2406">
            <v>51430</v>
          </cell>
          <cell r="BC2406">
            <v>51794</v>
          </cell>
          <cell r="BD2406">
            <v>52158</v>
          </cell>
          <cell r="BE2406">
            <v>52522</v>
          </cell>
          <cell r="BF2406">
            <v>52893</v>
          </cell>
          <cell r="BG2406">
            <v>53257</v>
          </cell>
          <cell r="BH2406">
            <v>53621</v>
          </cell>
          <cell r="BI2406">
            <v>53985</v>
          </cell>
          <cell r="BJ2406">
            <v>54349</v>
          </cell>
          <cell r="BK2406">
            <v>54720</v>
          </cell>
          <cell r="BL2406">
            <v>55084</v>
          </cell>
        </row>
        <row r="2407">
          <cell r="G2407" t="str">
            <v>Police-Commemoration#en</v>
          </cell>
          <cell r="X2407">
            <v>40472</v>
          </cell>
          <cell r="Y2407">
            <v>40837</v>
          </cell>
          <cell r="Z2407">
            <v>41203</v>
          </cell>
          <cell r="AA2407">
            <v>41568</v>
          </cell>
          <cell r="AB2407">
            <v>41933</v>
          </cell>
          <cell r="AC2407">
            <v>42298</v>
          </cell>
          <cell r="AD2407">
            <v>42664</v>
          </cell>
          <cell r="AE2407">
            <v>43029</v>
          </cell>
          <cell r="AF2407">
            <v>43394</v>
          </cell>
          <cell r="AG2407">
            <v>43759</v>
          </cell>
          <cell r="AH2407">
            <v>44125</v>
          </cell>
          <cell r="AI2407">
            <v>44490</v>
          </cell>
          <cell r="AJ2407">
            <v>44855</v>
          </cell>
          <cell r="AK2407">
            <v>45220</v>
          </cell>
          <cell r="AL2407">
            <v>45586</v>
          </cell>
          <cell r="AM2407">
            <v>45951</v>
          </cell>
          <cell r="AN2407">
            <v>46316</v>
          </cell>
          <cell r="AO2407">
            <v>46681</v>
          </cell>
          <cell r="AP2407">
            <v>47047</v>
          </cell>
          <cell r="AQ2407">
            <v>47412</v>
          </cell>
          <cell r="AR2407">
            <v>47777</v>
          </cell>
          <cell r="AS2407">
            <v>48142</v>
          </cell>
          <cell r="AT2407">
            <v>48508</v>
          </cell>
          <cell r="AU2407">
            <v>48873</v>
          </cell>
          <cell r="AV2407">
            <v>49238</v>
          </cell>
          <cell r="AW2407">
            <v>49603</v>
          </cell>
          <cell r="AX2407">
            <v>49969</v>
          </cell>
          <cell r="AY2407">
            <v>50334</v>
          </cell>
          <cell r="AZ2407">
            <v>50699</v>
          </cell>
          <cell r="BA2407">
            <v>51064</v>
          </cell>
          <cell r="BB2407">
            <v>51430</v>
          </cell>
          <cell r="BC2407">
            <v>51795</v>
          </cell>
          <cell r="BD2407">
            <v>52160</v>
          </cell>
          <cell r="BE2407">
            <v>52525</v>
          </cell>
          <cell r="BF2407">
            <v>52891</v>
          </cell>
          <cell r="BG2407">
            <v>53256</v>
          </cell>
          <cell r="BH2407">
            <v>53621</v>
          </cell>
          <cell r="BI2407">
            <v>53986</v>
          </cell>
          <cell r="BJ2407">
            <v>54352</v>
          </cell>
          <cell r="BK2407">
            <v>54717</v>
          </cell>
          <cell r="BL2407">
            <v>55082</v>
          </cell>
        </row>
        <row r="2408">
          <cell r="G2408" t="str">
            <v>Maharishi-Valmiki-Jayanti#en</v>
          </cell>
          <cell r="AE2408">
            <v>43013</v>
          </cell>
          <cell r="AF2408">
            <v>43397</v>
          </cell>
          <cell r="AG2408">
            <v>43751</v>
          </cell>
          <cell r="AH2408">
            <v>44135</v>
          </cell>
        </row>
        <row r="2409">
          <cell r="G2409" t="str">
            <v>United-Nations#en</v>
          </cell>
          <cell r="H2409" t="str">
            <v>United-Nations-Day</v>
          </cell>
          <cell r="X2409">
            <v>40475</v>
          </cell>
          <cell r="Y2409">
            <v>40840</v>
          </cell>
          <cell r="Z2409">
            <v>41206</v>
          </cell>
          <cell r="AA2409">
            <v>41571</v>
          </cell>
          <cell r="AB2409">
            <v>41936</v>
          </cell>
          <cell r="AC2409">
            <v>42301</v>
          </cell>
          <cell r="AD2409">
            <v>42667</v>
          </cell>
          <cell r="AE2409">
            <v>43032</v>
          </cell>
          <cell r="AF2409">
            <v>43397</v>
          </cell>
          <cell r="AG2409">
            <v>43762</v>
          </cell>
          <cell r="AH2409">
            <v>44128</v>
          </cell>
          <cell r="AI2409">
            <v>44493</v>
          </cell>
          <cell r="AJ2409">
            <v>44858</v>
          </cell>
          <cell r="AK2409">
            <v>45223</v>
          </cell>
          <cell r="AL2409">
            <v>45589</v>
          </cell>
          <cell r="AM2409">
            <v>45954</v>
          </cell>
          <cell r="AN2409">
            <v>46319</v>
          </cell>
          <cell r="AO2409">
            <v>46684</v>
          </cell>
          <cell r="AP2409">
            <v>47050</v>
          </cell>
          <cell r="AQ2409">
            <v>47415</v>
          </cell>
          <cell r="AR2409">
            <v>47780</v>
          </cell>
          <cell r="AS2409">
            <v>48145</v>
          </cell>
          <cell r="AT2409">
            <v>48511</v>
          </cell>
          <cell r="AU2409">
            <v>48876</v>
          </cell>
          <cell r="AV2409">
            <v>49241</v>
          </cell>
          <cell r="AW2409">
            <v>49606</v>
          </cell>
          <cell r="AX2409">
            <v>49972</v>
          </cell>
          <cell r="AY2409">
            <v>50337</v>
          </cell>
          <cell r="AZ2409">
            <v>50702</v>
          </cell>
          <cell r="BA2409">
            <v>51067</v>
          </cell>
          <cell r="BB2409">
            <v>51433</v>
          </cell>
          <cell r="BC2409">
            <v>51798</v>
          </cell>
          <cell r="BD2409">
            <v>52163</v>
          </cell>
          <cell r="BE2409">
            <v>52528</v>
          </cell>
          <cell r="BF2409">
            <v>52894</v>
          </cell>
          <cell r="BG2409">
            <v>53259</v>
          </cell>
          <cell r="BH2409">
            <v>53624</v>
          </cell>
          <cell r="BI2409">
            <v>53989</v>
          </cell>
          <cell r="BJ2409">
            <v>54355</v>
          </cell>
          <cell r="BK2409">
            <v>54720</v>
          </cell>
          <cell r="BL2409">
            <v>55085</v>
          </cell>
        </row>
        <row r="2410">
          <cell r="G2410" t="str">
            <v>Polio#en</v>
          </cell>
          <cell r="X2410">
            <v>40475</v>
          </cell>
          <cell r="Y2410">
            <v>40840</v>
          </cell>
          <cell r="Z2410">
            <v>41206</v>
          </cell>
          <cell r="AA2410">
            <v>41571</v>
          </cell>
          <cell r="AB2410">
            <v>41936</v>
          </cell>
          <cell r="AC2410">
            <v>42301</v>
          </cell>
          <cell r="AD2410">
            <v>42667</v>
          </cell>
          <cell r="AE2410">
            <v>43032</v>
          </cell>
          <cell r="AF2410">
            <v>43397</v>
          </cell>
          <cell r="AG2410">
            <v>43762</v>
          </cell>
          <cell r="AH2410">
            <v>44128</v>
          </cell>
          <cell r="AI2410">
            <v>44493</v>
          </cell>
          <cell r="AJ2410">
            <v>44858</v>
          </cell>
          <cell r="AK2410">
            <v>45223</v>
          </cell>
          <cell r="AL2410">
            <v>45589</v>
          </cell>
          <cell r="AM2410">
            <v>45954</v>
          </cell>
          <cell r="AN2410">
            <v>46319</v>
          </cell>
          <cell r="AO2410">
            <v>46684</v>
          </cell>
          <cell r="AP2410">
            <v>47050</v>
          </cell>
          <cell r="AQ2410">
            <v>47415</v>
          </cell>
          <cell r="AR2410">
            <v>47780</v>
          </cell>
          <cell r="AS2410">
            <v>48145</v>
          </cell>
          <cell r="AT2410">
            <v>48511</v>
          </cell>
          <cell r="AU2410">
            <v>48876</v>
          </cell>
          <cell r="AV2410">
            <v>49241</v>
          </cell>
          <cell r="AW2410">
            <v>49606</v>
          </cell>
          <cell r="AX2410">
            <v>49972</v>
          </cell>
          <cell r="AY2410">
            <v>50337</v>
          </cell>
          <cell r="AZ2410">
            <v>50702</v>
          </cell>
          <cell r="BA2410">
            <v>51067</v>
          </cell>
          <cell r="BB2410">
            <v>51433</v>
          </cell>
          <cell r="BC2410">
            <v>51798</v>
          </cell>
          <cell r="BD2410">
            <v>52163</v>
          </cell>
          <cell r="BE2410">
            <v>52528</v>
          </cell>
          <cell r="BF2410">
            <v>52894</v>
          </cell>
          <cell r="BG2410">
            <v>53259</v>
          </cell>
          <cell r="BH2410">
            <v>53624</v>
          </cell>
          <cell r="BI2410">
            <v>53989</v>
          </cell>
          <cell r="BJ2410">
            <v>54355</v>
          </cell>
          <cell r="BK2410">
            <v>54720</v>
          </cell>
          <cell r="BL2410">
            <v>55085</v>
          </cell>
        </row>
        <row r="2411">
          <cell r="G2411" t="str">
            <v>Karaka-Chaturthi#en</v>
          </cell>
          <cell r="X2411">
            <v>40482</v>
          </cell>
          <cell r="Y2411">
            <v>40847</v>
          </cell>
          <cell r="Z2411">
            <v>41213</v>
          </cell>
          <cell r="AA2411">
            <v>41578</v>
          </cell>
          <cell r="AB2411">
            <v>41943</v>
          </cell>
          <cell r="AC2411">
            <v>42308</v>
          </cell>
          <cell r="AD2411">
            <v>42674</v>
          </cell>
          <cell r="AE2411">
            <v>43016</v>
          </cell>
          <cell r="AF2411">
            <v>43400</v>
          </cell>
          <cell r="AG2411">
            <v>43755</v>
          </cell>
          <cell r="AH2411">
            <v>44139</v>
          </cell>
          <cell r="AI2411">
            <v>44500</v>
          </cell>
          <cell r="AJ2411">
            <v>44865</v>
          </cell>
          <cell r="AK2411">
            <v>45230</v>
          </cell>
          <cell r="AL2411">
            <v>45596</v>
          </cell>
          <cell r="AM2411">
            <v>45961</v>
          </cell>
          <cell r="AN2411">
            <v>46326</v>
          </cell>
          <cell r="AO2411">
            <v>46691</v>
          </cell>
          <cell r="AP2411">
            <v>47057</v>
          </cell>
          <cell r="AQ2411">
            <v>47422</v>
          </cell>
          <cell r="AR2411">
            <v>47787</v>
          </cell>
          <cell r="AS2411">
            <v>48152</v>
          </cell>
          <cell r="AT2411">
            <v>48518</v>
          </cell>
          <cell r="AU2411">
            <v>48883</v>
          </cell>
          <cell r="AV2411">
            <v>49248</v>
          </cell>
          <cell r="AW2411">
            <v>49613</v>
          </cell>
          <cell r="AX2411">
            <v>49979</v>
          </cell>
          <cell r="AY2411">
            <v>50344</v>
          </cell>
          <cell r="AZ2411">
            <v>50709</v>
          </cell>
          <cell r="BA2411">
            <v>51074</v>
          </cell>
          <cell r="BB2411">
            <v>51440</v>
          </cell>
          <cell r="BC2411">
            <v>51805</v>
          </cell>
          <cell r="BD2411">
            <v>52170</v>
          </cell>
          <cell r="BE2411">
            <v>52535</v>
          </cell>
          <cell r="BF2411">
            <v>52901</v>
          </cell>
          <cell r="BG2411">
            <v>53266</v>
          </cell>
          <cell r="BH2411">
            <v>53631</v>
          </cell>
          <cell r="BI2411">
            <v>53996</v>
          </cell>
          <cell r="BJ2411">
            <v>54362</v>
          </cell>
          <cell r="BK2411">
            <v>54727</v>
          </cell>
          <cell r="BL2411">
            <v>55092</v>
          </cell>
        </row>
        <row r="2412">
          <cell r="G2412" t="str">
            <v>Stroke@ind#en</v>
          </cell>
          <cell r="X2412">
            <v>40480</v>
          </cell>
          <cell r="Y2412">
            <v>40845</v>
          </cell>
          <cell r="Z2412">
            <v>41211</v>
          </cell>
          <cell r="AA2412">
            <v>41576</v>
          </cell>
          <cell r="AB2412">
            <v>41941</v>
          </cell>
          <cell r="AC2412">
            <v>42306</v>
          </cell>
          <cell r="AD2412">
            <v>42672</v>
          </cell>
          <cell r="AE2412">
            <v>43037</v>
          </cell>
          <cell r="AF2412">
            <v>43402</v>
          </cell>
          <cell r="AG2412">
            <v>43767</v>
          </cell>
          <cell r="AH2412">
            <v>44133</v>
          </cell>
          <cell r="AI2412">
            <v>44498</v>
          </cell>
          <cell r="AJ2412">
            <v>44863</v>
          </cell>
          <cell r="AK2412">
            <v>45228</v>
          </cell>
          <cell r="AL2412">
            <v>45594</v>
          </cell>
          <cell r="AM2412">
            <v>45959</v>
          </cell>
          <cell r="AN2412">
            <v>46324</v>
          </cell>
          <cell r="AO2412">
            <v>46689</v>
          </cell>
          <cell r="AP2412">
            <v>47055</v>
          </cell>
          <cell r="AQ2412">
            <v>47420</v>
          </cell>
          <cell r="AR2412">
            <v>47785</v>
          </cell>
          <cell r="AS2412">
            <v>48150</v>
          </cell>
          <cell r="AT2412">
            <v>48516</v>
          </cell>
          <cell r="AU2412">
            <v>48881</v>
          </cell>
          <cell r="AV2412">
            <v>49246</v>
          </cell>
          <cell r="AW2412">
            <v>49611</v>
          </cell>
          <cell r="AX2412">
            <v>49977</v>
          </cell>
          <cell r="AY2412">
            <v>50342</v>
          </cell>
          <cell r="AZ2412">
            <v>50707</v>
          </cell>
          <cell r="BA2412">
            <v>51072</v>
          </cell>
          <cell r="BB2412">
            <v>51438</v>
          </cell>
          <cell r="BC2412">
            <v>51803</v>
          </cell>
          <cell r="BD2412">
            <v>52168</v>
          </cell>
          <cell r="BE2412">
            <v>52533</v>
          </cell>
          <cell r="BF2412">
            <v>52899</v>
          </cell>
          <cell r="BG2412">
            <v>53264</v>
          </cell>
          <cell r="BH2412">
            <v>53629</v>
          </cell>
          <cell r="BI2412">
            <v>53994</v>
          </cell>
          <cell r="BJ2412">
            <v>54360</v>
          </cell>
          <cell r="BK2412">
            <v>54725</v>
          </cell>
          <cell r="BL2412">
            <v>55090</v>
          </cell>
        </row>
        <row r="2413">
          <cell r="G2413" t="str">
            <v>Halloween#en</v>
          </cell>
          <cell r="H2413" t="str">
            <v>Halloween</v>
          </cell>
          <cell r="X2413">
            <v>40482</v>
          </cell>
          <cell r="Y2413">
            <v>40847</v>
          </cell>
          <cell r="Z2413">
            <v>41213</v>
          </cell>
          <cell r="AA2413">
            <v>41578</v>
          </cell>
          <cell r="AB2413">
            <v>41943</v>
          </cell>
          <cell r="AC2413">
            <v>42308</v>
          </cell>
          <cell r="AD2413">
            <v>42674</v>
          </cell>
          <cell r="AE2413">
            <v>43039</v>
          </cell>
          <cell r="AF2413">
            <v>43404</v>
          </cell>
          <cell r="AG2413">
            <v>43769</v>
          </cell>
          <cell r="AH2413">
            <v>44135</v>
          </cell>
          <cell r="AI2413">
            <v>44500</v>
          </cell>
          <cell r="AJ2413">
            <v>44865</v>
          </cell>
          <cell r="AK2413">
            <v>45230</v>
          </cell>
          <cell r="AL2413">
            <v>45596</v>
          </cell>
          <cell r="AM2413">
            <v>45961</v>
          </cell>
          <cell r="AN2413">
            <v>46326</v>
          </cell>
          <cell r="AO2413">
            <v>46691</v>
          </cell>
          <cell r="AP2413">
            <v>47057</v>
          </cell>
          <cell r="AQ2413">
            <v>47422</v>
          </cell>
          <cell r="AR2413">
            <v>47787</v>
          </cell>
          <cell r="AS2413">
            <v>48152</v>
          </cell>
          <cell r="AT2413">
            <v>48518</v>
          </cell>
          <cell r="AU2413">
            <v>48883</v>
          </cell>
          <cell r="AV2413">
            <v>49248</v>
          </cell>
          <cell r="AW2413">
            <v>49613</v>
          </cell>
          <cell r="AX2413">
            <v>49979</v>
          </cell>
          <cell r="AY2413">
            <v>50344</v>
          </cell>
          <cell r="AZ2413">
            <v>50709</v>
          </cell>
          <cell r="BA2413">
            <v>51074</v>
          </cell>
          <cell r="BB2413">
            <v>51440</v>
          </cell>
          <cell r="BC2413">
            <v>51805</v>
          </cell>
          <cell r="BD2413">
            <v>52170</v>
          </cell>
          <cell r="BE2413">
            <v>52535</v>
          </cell>
          <cell r="BF2413">
            <v>52901</v>
          </cell>
          <cell r="BG2413">
            <v>53266</v>
          </cell>
          <cell r="BH2413">
            <v>53631</v>
          </cell>
          <cell r="BI2413">
            <v>53996</v>
          </cell>
          <cell r="BJ2413">
            <v>54362</v>
          </cell>
          <cell r="BK2413">
            <v>54727</v>
          </cell>
          <cell r="BL2413">
            <v>55092</v>
          </cell>
        </row>
        <row r="2414">
          <cell r="G2414" t="str">
            <v>Integration@ind#en</v>
          </cell>
          <cell r="X2414">
            <v>40482</v>
          </cell>
          <cell r="Y2414">
            <v>40847</v>
          </cell>
          <cell r="Z2414">
            <v>41213</v>
          </cell>
          <cell r="AA2414">
            <v>41578</v>
          </cell>
          <cell r="AB2414">
            <v>41943</v>
          </cell>
          <cell r="AC2414">
            <v>42308</v>
          </cell>
          <cell r="AD2414">
            <v>42674</v>
          </cell>
          <cell r="AE2414">
            <v>43039</v>
          </cell>
          <cell r="AF2414">
            <v>43404</v>
          </cell>
          <cell r="AG2414">
            <v>43769</v>
          </cell>
          <cell r="AH2414">
            <v>44135</v>
          </cell>
          <cell r="AI2414">
            <v>44500</v>
          </cell>
          <cell r="AJ2414">
            <v>44865</v>
          </cell>
          <cell r="AK2414">
            <v>45230</v>
          </cell>
          <cell r="AL2414">
            <v>45596</v>
          </cell>
          <cell r="AM2414">
            <v>45961</v>
          </cell>
          <cell r="AN2414">
            <v>46326</v>
          </cell>
          <cell r="AO2414">
            <v>46691</v>
          </cell>
          <cell r="AP2414">
            <v>47057</v>
          </cell>
          <cell r="AQ2414">
            <v>47422</v>
          </cell>
          <cell r="AR2414">
            <v>47787</v>
          </cell>
          <cell r="AS2414">
            <v>48152</v>
          </cell>
          <cell r="AT2414">
            <v>48518</v>
          </cell>
          <cell r="AU2414">
            <v>48883</v>
          </cell>
          <cell r="AV2414">
            <v>49248</v>
          </cell>
          <cell r="AW2414">
            <v>49613</v>
          </cell>
          <cell r="AX2414">
            <v>49979</v>
          </cell>
          <cell r="AY2414">
            <v>50344</v>
          </cell>
          <cell r="AZ2414">
            <v>50709</v>
          </cell>
          <cell r="BA2414">
            <v>51074</v>
          </cell>
          <cell r="BB2414">
            <v>51440</v>
          </cell>
          <cell r="BC2414">
            <v>51805</v>
          </cell>
          <cell r="BD2414">
            <v>52170</v>
          </cell>
          <cell r="BE2414">
            <v>52535</v>
          </cell>
          <cell r="BF2414">
            <v>52901</v>
          </cell>
          <cell r="BG2414">
            <v>53266</v>
          </cell>
          <cell r="BH2414">
            <v>53631</v>
          </cell>
          <cell r="BI2414">
            <v>53996</v>
          </cell>
          <cell r="BJ2414">
            <v>54362</v>
          </cell>
          <cell r="BK2414">
            <v>54727</v>
          </cell>
          <cell r="BL2414">
            <v>55092</v>
          </cell>
        </row>
        <row r="2415">
          <cell r="G2415" t="str">
            <v>Thrift#en</v>
          </cell>
          <cell r="H2415" t="str">
            <v>https://www.nhp.gov.in/World-Thrift-Day_pg</v>
          </cell>
          <cell r="X2415">
            <v>40482</v>
          </cell>
          <cell r="Y2415">
            <v>40847</v>
          </cell>
          <cell r="Z2415">
            <v>41213</v>
          </cell>
          <cell r="AA2415">
            <v>41578</v>
          </cell>
          <cell r="AB2415">
            <v>41943</v>
          </cell>
          <cell r="AC2415">
            <v>42308</v>
          </cell>
          <cell r="AD2415">
            <v>42674</v>
          </cell>
          <cell r="AE2415">
            <v>43039</v>
          </cell>
          <cell r="AF2415">
            <v>43404</v>
          </cell>
          <cell r="AG2415">
            <v>43769</v>
          </cell>
          <cell r="AH2415">
            <v>44135</v>
          </cell>
          <cell r="AI2415">
            <v>44500</v>
          </cell>
          <cell r="AJ2415">
            <v>44865</v>
          </cell>
          <cell r="AK2415">
            <v>45230</v>
          </cell>
          <cell r="AL2415">
            <v>45596</v>
          </cell>
          <cell r="AM2415">
            <v>45961</v>
          </cell>
          <cell r="AN2415">
            <v>46326</v>
          </cell>
          <cell r="AO2415">
            <v>46691</v>
          </cell>
          <cell r="AP2415">
            <v>47057</v>
          </cell>
          <cell r="AQ2415">
            <v>47422</v>
          </cell>
          <cell r="AR2415">
            <v>47787</v>
          </cell>
          <cell r="AS2415">
            <v>48152</v>
          </cell>
          <cell r="AT2415">
            <v>48518</v>
          </cell>
          <cell r="AU2415">
            <v>48883</v>
          </cell>
          <cell r="AV2415">
            <v>49248</v>
          </cell>
          <cell r="AW2415">
            <v>49613</v>
          </cell>
          <cell r="AX2415">
            <v>49979</v>
          </cell>
          <cell r="AY2415">
            <v>50344</v>
          </cell>
          <cell r="AZ2415">
            <v>50709</v>
          </cell>
          <cell r="BA2415">
            <v>51074</v>
          </cell>
          <cell r="BB2415">
            <v>51440</v>
          </cell>
          <cell r="BC2415">
            <v>51805</v>
          </cell>
          <cell r="BD2415">
            <v>52170</v>
          </cell>
          <cell r="BE2415">
            <v>52535</v>
          </cell>
          <cell r="BF2415">
            <v>52901</v>
          </cell>
          <cell r="BG2415">
            <v>53266</v>
          </cell>
          <cell r="BH2415">
            <v>53631</v>
          </cell>
          <cell r="BI2415">
            <v>53996</v>
          </cell>
          <cell r="BJ2415">
            <v>54362</v>
          </cell>
          <cell r="BK2415">
            <v>54727</v>
          </cell>
          <cell r="BL2415">
            <v>55092</v>
          </cell>
        </row>
        <row r="2416">
          <cell r="G2416" t="str">
            <v>All-Saints#en</v>
          </cell>
          <cell r="H2416" t="str">
            <v>All-Saints-Day</v>
          </cell>
          <cell r="X2416">
            <v>40483</v>
          </cell>
          <cell r="Y2416">
            <v>40848</v>
          </cell>
          <cell r="Z2416">
            <v>41214</v>
          </cell>
          <cell r="AA2416">
            <v>41579</v>
          </cell>
          <cell r="AB2416">
            <v>41944</v>
          </cell>
          <cell r="AC2416">
            <v>42309</v>
          </cell>
          <cell r="AD2416">
            <v>42675</v>
          </cell>
          <cell r="AE2416">
            <v>43040</v>
          </cell>
          <cell r="AF2416">
            <v>43405</v>
          </cell>
          <cell r="AG2416">
            <v>43770</v>
          </cell>
          <cell r="AH2416">
            <v>44136</v>
          </cell>
          <cell r="AI2416">
            <v>44501</v>
          </cell>
          <cell r="AJ2416">
            <v>44866</v>
          </cell>
          <cell r="AK2416">
            <v>45231</v>
          </cell>
          <cell r="AL2416">
            <v>45597</v>
          </cell>
          <cell r="AM2416">
            <v>45962</v>
          </cell>
          <cell r="AN2416">
            <v>46327</v>
          </cell>
          <cell r="AO2416">
            <v>46692</v>
          </cell>
          <cell r="AP2416">
            <v>47058</v>
          </cell>
          <cell r="AQ2416">
            <v>47423</v>
          </cell>
          <cell r="AR2416">
            <v>47788</v>
          </cell>
          <cell r="AS2416">
            <v>48153</v>
          </cell>
          <cell r="AT2416">
            <v>48519</v>
          </cell>
          <cell r="AU2416">
            <v>48884</v>
          </cell>
          <cell r="AV2416">
            <v>49249</v>
          </cell>
          <cell r="AW2416">
            <v>49614</v>
          </cell>
          <cell r="AX2416">
            <v>49980</v>
          </cell>
          <cell r="AY2416">
            <v>50345</v>
          </cell>
          <cell r="AZ2416">
            <v>50710</v>
          </cell>
          <cell r="BA2416">
            <v>51075</v>
          </cell>
          <cell r="BB2416">
            <v>51441</v>
          </cell>
          <cell r="BC2416">
            <v>51806</v>
          </cell>
          <cell r="BD2416">
            <v>52171</v>
          </cell>
          <cell r="BE2416">
            <v>52536</v>
          </cell>
          <cell r="BF2416">
            <v>52902</v>
          </cell>
          <cell r="BG2416">
            <v>53267</v>
          </cell>
          <cell r="BH2416">
            <v>53632</v>
          </cell>
          <cell r="BI2416">
            <v>53997</v>
          </cell>
          <cell r="BJ2416">
            <v>54363</v>
          </cell>
          <cell r="BK2416">
            <v>54728</v>
          </cell>
          <cell r="BL2416">
            <v>55093</v>
          </cell>
        </row>
        <row r="2417">
          <cell r="G2417" t="str">
            <v>Haryana#en</v>
          </cell>
          <cell r="X2417">
            <v>40483</v>
          </cell>
          <cell r="Y2417">
            <v>40848</v>
          </cell>
          <cell r="Z2417">
            <v>41214</v>
          </cell>
          <cell r="AA2417">
            <v>41579</v>
          </cell>
          <cell r="AB2417">
            <v>41944</v>
          </cell>
          <cell r="AC2417">
            <v>42309</v>
          </cell>
          <cell r="AD2417">
            <v>42675</v>
          </cell>
          <cell r="AE2417">
            <v>43040</v>
          </cell>
          <cell r="AF2417">
            <v>43405</v>
          </cell>
          <cell r="AG2417">
            <v>43770</v>
          </cell>
          <cell r="AH2417">
            <v>44136</v>
          </cell>
          <cell r="AI2417">
            <v>44501</v>
          </cell>
          <cell r="AJ2417">
            <v>44866</v>
          </cell>
          <cell r="AK2417">
            <v>45231</v>
          </cell>
          <cell r="AL2417">
            <v>45597</v>
          </cell>
          <cell r="AM2417">
            <v>45962</v>
          </cell>
          <cell r="AN2417">
            <v>46327</v>
          </cell>
          <cell r="AO2417">
            <v>46692</v>
          </cell>
          <cell r="AP2417">
            <v>47058</v>
          </cell>
          <cell r="AQ2417">
            <v>47423</v>
          </cell>
          <cell r="AR2417">
            <v>47788</v>
          </cell>
          <cell r="AS2417">
            <v>48153</v>
          </cell>
          <cell r="AT2417">
            <v>48519</v>
          </cell>
          <cell r="AU2417">
            <v>48884</v>
          </cell>
          <cell r="AV2417">
            <v>49249</v>
          </cell>
          <cell r="AW2417">
            <v>49614</v>
          </cell>
          <cell r="AX2417">
            <v>49980</v>
          </cell>
          <cell r="AY2417">
            <v>50345</v>
          </cell>
          <cell r="AZ2417">
            <v>50710</v>
          </cell>
          <cell r="BA2417">
            <v>51075</v>
          </cell>
          <cell r="BB2417">
            <v>51441</v>
          </cell>
          <cell r="BC2417">
            <v>51806</v>
          </cell>
          <cell r="BD2417">
            <v>52171</v>
          </cell>
          <cell r="BE2417">
            <v>52536</v>
          </cell>
          <cell r="BF2417">
            <v>52902</v>
          </cell>
          <cell r="BG2417">
            <v>53267</v>
          </cell>
          <cell r="BH2417">
            <v>53632</v>
          </cell>
          <cell r="BI2417">
            <v>53997</v>
          </cell>
          <cell r="BJ2417">
            <v>54363</v>
          </cell>
          <cell r="BK2417">
            <v>54728</v>
          </cell>
          <cell r="BL2417">
            <v>55093</v>
          </cell>
        </row>
        <row r="2418">
          <cell r="G2418" t="str">
            <v>All-Souls#en</v>
          </cell>
          <cell r="H2418" t="str">
            <v>All-Souls-Day</v>
          </cell>
          <cell r="X2418">
            <v>40484</v>
          </cell>
          <cell r="Y2418">
            <v>40849</v>
          </cell>
          <cell r="Z2418">
            <v>41215</v>
          </cell>
          <cell r="AA2418">
            <v>41580</v>
          </cell>
          <cell r="AB2418">
            <v>41945</v>
          </cell>
          <cell r="AC2418">
            <v>42310</v>
          </cell>
          <cell r="AD2418">
            <v>42676</v>
          </cell>
          <cell r="AE2418">
            <v>43041</v>
          </cell>
          <cell r="AF2418">
            <v>43406</v>
          </cell>
          <cell r="AG2418">
            <v>43771</v>
          </cell>
          <cell r="AH2418">
            <v>44137</v>
          </cell>
          <cell r="AI2418">
            <v>44502</v>
          </cell>
          <cell r="AJ2418">
            <v>44867</v>
          </cell>
          <cell r="AK2418">
            <v>45232</v>
          </cell>
          <cell r="AL2418">
            <v>45598</v>
          </cell>
          <cell r="AM2418">
            <v>45963</v>
          </cell>
          <cell r="AN2418">
            <v>46328</v>
          </cell>
          <cell r="AO2418">
            <v>46693</v>
          </cell>
          <cell r="AP2418">
            <v>47059</v>
          </cell>
          <cell r="AQ2418">
            <v>47424</v>
          </cell>
          <cell r="AR2418">
            <v>47789</v>
          </cell>
          <cell r="AS2418">
            <v>48154</v>
          </cell>
          <cell r="AT2418">
            <v>48520</v>
          </cell>
          <cell r="AU2418">
            <v>48885</v>
          </cell>
          <cell r="AV2418">
            <v>49250</v>
          </cell>
          <cell r="AW2418">
            <v>49615</v>
          </cell>
          <cell r="AX2418">
            <v>49981</v>
          </cell>
          <cell r="AY2418">
            <v>50346</v>
          </cell>
          <cell r="AZ2418">
            <v>50711</v>
          </cell>
          <cell r="BA2418">
            <v>51076</v>
          </cell>
          <cell r="BB2418">
            <v>51442</v>
          </cell>
          <cell r="BC2418">
            <v>51807</v>
          </cell>
          <cell r="BD2418">
            <v>52172</v>
          </cell>
          <cell r="BE2418">
            <v>52537</v>
          </cell>
          <cell r="BF2418">
            <v>52903</v>
          </cell>
          <cell r="BG2418">
            <v>53268</v>
          </cell>
          <cell r="BH2418">
            <v>53633</v>
          </cell>
          <cell r="BI2418">
            <v>53998</v>
          </cell>
          <cell r="BJ2418">
            <v>54364</v>
          </cell>
          <cell r="BK2418">
            <v>54729</v>
          </cell>
          <cell r="BL2418">
            <v>55094</v>
          </cell>
        </row>
        <row r="2419">
          <cell r="G2419" t="str">
            <v>Guy-Fawkes#en</v>
          </cell>
          <cell r="H2419" t="str">
            <v>Bonfire-Night</v>
          </cell>
          <cell r="X2419">
            <v>40487</v>
          </cell>
          <cell r="Y2419">
            <v>40852</v>
          </cell>
          <cell r="Z2419">
            <v>41218</v>
          </cell>
          <cell r="AA2419">
            <v>41583</v>
          </cell>
          <cell r="AB2419">
            <v>41948</v>
          </cell>
          <cell r="AC2419">
            <v>42313</v>
          </cell>
          <cell r="AD2419">
            <v>42679</v>
          </cell>
          <cell r="AE2419">
            <v>43044</v>
          </cell>
          <cell r="AF2419">
            <v>43409</v>
          </cell>
          <cell r="AG2419">
            <v>43774</v>
          </cell>
          <cell r="AH2419">
            <v>44140</v>
          </cell>
          <cell r="AI2419">
            <v>44505</v>
          </cell>
          <cell r="AJ2419">
            <v>44870</v>
          </cell>
          <cell r="AK2419">
            <v>45235</v>
          </cell>
          <cell r="AL2419">
            <v>45601</v>
          </cell>
          <cell r="AM2419">
            <v>45966</v>
          </cell>
          <cell r="AN2419">
            <v>46331</v>
          </cell>
          <cell r="AO2419">
            <v>46696</v>
          </cell>
          <cell r="AP2419">
            <v>47062</v>
          </cell>
          <cell r="AQ2419">
            <v>47427</v>
          </cell>
          <cell r="AR2419">
            <v>47792</v>
          </cell>
          <cell r="AS2419">
            <v>48157</v>
          </cell>
          <cell r="AT2419">
            <v>48523</v>
          </cell>
          <cell r="AU2419">
            <v>48888</v>
          </cell>
          <cell r="AV2419">
            <v>49253</v>
          </cell>
          <cell r="AW2419">
            <v>49618</v>
          </cell>
          <cell r="AX2419">
            <v>49984</v>
          </cell>
          <cell r="AY2419">
            <v>50349</v>
          </cell>
          <cell r="AZ2419">
            <v>50714</v>
          </cell>
          <cell r="BA2419">
            <v>51079</v>
          </cell>
          <cell r="BB2419">
            <v>51445</v>
          </cell>
          <cell r="BC2419">
            <v>51810</v>
          </cell>
          <cell r="BD2419">
            <v>52175</v>
          </cell>
          <cell r="BE2419">
            <v>52540</v>
          </cell>
          <cell r="BF2419">
            <v>52906</v>
          </cell>
          <cell r="BG2419">
            <v>53271</v>
          </cell>
          <cell r="BH2419">
            <v>53636</v>
          </cell>
          <cell r="BI2419">
            <v>54001</v>
          </cell>
          <cell r="BJ2419">
            <v>54367</v>
          </cell>
          <cell r="BK2419">
            <v>54732</v>
          </cell>
          <cell r="BL2419">
            <v>55097</v>
          </cell>
        </row>
        <row r="2420">
          <cell r="G2420" t="str">
            <v>Naraka-Chaturdasi#en</v>
          </cell>
          <cell r="X2420">
            <v>40493</v>
          </cell>
          <cell r="Y2420">
            <v>40858</v>
          </cell>
          <cell r="Z2420">
            <v>41224</v>
          </cell>
          <cell r="AA2420">
            <v>41589</v>
          </cell>
          <cell r="AB2420">
            <v>41954</v>
          </cell>
          <cell r="AC2420">
            <v>42319</v>
          </cell>
          <cell r="AD2420">
            <v>42685</v>
          </cell>
          <cell r="AE2420">
            <v>43026</v>
          </cell>
          <cell r="AF2420">
            <v>43410</v>
          </cell>
          <cell r="AG2420">
            <v>43765</v>
          </cell>
          <cell r="AH2420">
            <v>44149</v>
          </cell>
          <cell r="AI2420">
            <v>44511</v>
          </cell>
          <cell r="AJ2420">
            <v>44876</v>
          </cell>
          <cell r="AK2420">
            <v>45241</v>
          </cell>
          <cell r="AL2420">
            <v>45607</v>
          </cell>
          <cell r="AM2420">
            <v>45972</v>
          </cell>
          <cell r="AN2420">
            <v>46337</v>
          </cell>
          <cell r="AO2420">
            <v>46702</v>
          </cell>
          <cell r="AP2420">
            <v>47068</v>
          </cell>
          <cell r="AQ2420">
            <v>47433</v>
          </cell>
          <cell r="AR2420">
            <v>47798</v>
          </cell>
          <cell r="AS2420">
            <v>48163</v>
          </cell>
          <cell r="AT2420">
            <v>48529</v>
          </cell>
          <cell r="AU2420">
            <v>48894</v>
          </cell>
          <cell r="AV2420">
            <v>49259</v>
          </cell>
          <cell r="AW2420">
            <v>49624</v>
          </cell>
          <cell r="AX2420">
            <v>49990</v>
          </cell>
          <cell r="AY2420">
            <v>50355</v>
          </cell>
          <cell r="AZ2420">
            <v>50720</v>
          </cell>
          <cell r="BA2420">
            <v>51085</v>
          </cell>
          <cell r="BB2420">
            <v>51451</v>
          </cell>
          <cell r="BC2420">
            <v>51816</v>
          </cell>
          <cell r="BD2420">
            <v>52181</v>
          </cell>
          <cell r="BE2420">
            <v>52546</v>
          </cell>
          <cell r="BF2420">
            <v>52912</v>
          </cell>
          <cell r="BG2420">
            <v>53277</v>
          </cell>
          <cell r="BH2420">
            <v>53642</v>
          </cell>
          <cell r="BI2420">
            <v>54007</v>
          </cell>
          <cell r="BJ2420">
            <v>54373</v>
          </cell>
          <cell r="BK2420">
            <v>54738</v>
          </cell>
          <cell r="BL2420">
            <v>55103</v>
          </cell>
        </row>
        <row r="2421">
          <cell r="G2421" t="str">
            <v>Diwali-Deepavali#en</v>
          </cell>
          <cell r="X2421">
            <v>40493</v>
          </cell>
          <cell r="Y2421">
            <v>40858</v>
          </cell>
          <cell r="Z2421">
            <v>41224</v>
          </cell>
          <cell r="AA2421">
            <v>41589</v>
          </cell>
          <cell r="AB2421">
            <v>41954</v>
          </cell>
          <cell r="AC2421">
            <v>42319</v>
          </cell>
          <cell r="AD2421">
            <v>42685</v>
          </cell>
          <cell r="AE2421">
            <v>43027</v>
          </cell>
          <cell r="AF2421">
            <v>43411</v>
          </cell>
          <cell r="AG2421">
            <v>43765</v>
          </cell>
          <cell r="AH2421">
            <v>44149</v>
          </cell>
          <cell r="AI2421">
            <v>44511</v>
          </cell>
          <cell r="AJ2421">
            <v>44876</v>
          </cell>
          <cell r="AK2421">
            <v>45241</v>
          </cell>
          <cell r="AL2421">
            <v>45607</v>
          </cell>
          <cell r="AM2421">
            <v>45972</v>
          </cell>
          <cell r="AN2421">
            <v>46337</v>
          </cell>
          <cell r="AO2421">
            <v>46702</v>
          </cell>
          <cell r="AP2421">
            <v>47068</v>
          </cell>
          <cell r="AQ2421">
            <v>47433</v>
          </cell>
          <cell r="AR2421">
            <v>47798</v>
          </cell>
          <cell r="AS2421">
            <v>48163</v>
          </cell>
          <cell r="AT2421">
            <v>48529</v>
          </cell>
          <cell r="AU2421">
            <v>48894</v>
          </cell>
          <cell r="AV2421">
            <v>49259</v>
          </cell>
          <cell r="AW2421">
            <v>49624</v>
          </cell>
          <cell r="AX2421">
            <v>49990</v>
          </cell>
          <cell r="AY2421">
            <v>50355</v>
          </cell>
          <cell r="AZ2421">
            <v>50720</v>
          </cell>
          <cell r="BA2421">
            <v>51085</v>
          </cell>
          <cell r="BB2421">
            <v>51451</v>
          </cell>
          <cell r="BC2421">
            <v>51816</v>
          </cell>
          <cell r="BD2421">
            <v>52181</v>
          </cell>
          <cell r="BE2421">
            <v>52546</v>
          </cell>
          <cell r="BF2421">
            <v>52912</v>
          </cell>
          <cell r="BG2421">
            <v>53277</v>
          </cell>
          <cell r="BH2421">
            <v>53642</v>
          </cell>
          <cell r="BI2421">
            <v>54007</v>
          </cell>
          <cell r="BJ2421">
            <v>54373</v>
          </cell>
          <cell r="BK2421">
            <v>54738</v>
          </cell>
          <cell r="BL2421">
            <v>55103</v>
          </cell>
        </row>
        <row r="2422">
          <cell r="G2422" t="str">
            <v>Govardhan-Puja#en</v>
          </cell>
          <cell r="AE2422">
            <v>43028</v>
          </cell>
          <cell r="AF2422">
            <v>43412</v>
          </cell>
          <cell r="AG2422">
            <v>43767</v>
          </cell>
          <cell r="AH2422">
            <v>44150</v>
          </cell>
        </row>
        <row r="2423">
          <cell r="G2423" t="str">
            <v>Quality#en</v>
          </cell>
          <cell r="AE2423">
            <v>43048</v>
          </cell>
          <cell r="AF2423">
            <v>43412</v>
          </cell>
          <cell r="AG2423">
            <v>43783</v>
          </cell>
          <cell r="AH2423">
            <v>44147</v>
          </cell>
          <cell r="AI2423">
            <v>44511</v>
          </cell>
          <cell r="AJ2423">
            <v>44875</v>
          </cell>
          <cell r="AK2423">
            <v>45239</v>
          </cell>
          <cell r="AL2423">
            <v>45610</v>
          </cell>
          <cell r="AM2423">
            <v>45974</v>
          </cell>
          <cell r="AN2423">
            <v>46338</v>
          </cell>
          <cell r="AO2423">
            <v>46702</v>
          </cell>
          <cell r="AP2423">
            <v>47066</v>
          </cell>
          <cell r="AQ2423">
            <v>47430</v>
          </cell>
          <cell r="AR2423">
            <v>47801</v>
          </cell>
          <cell r="AS2423">
            <v>48165</v>
          </cell>
          <cell r="AT2423">
            <v>48529</v>
          </cell>
          <cell r="AU2423">
            <v>48893</v>
          </cell>
          <cell r="AV2423">
            <v>49257</v>
          </cell>
          <cell r="AW2423">
            <v>49621</v>
          </cell>
          <cell r="AX2423">
            <v>49992</v>
          </cell>
          <cell r="AY2423">
            <v>50356</v>
          </cell>
          <cell r="AZ2423">
            <v>50720</v>
          </cell>
          <cell r="BA2423">
            <v>51084</v>
          </cell>
          <cell r="BB2423">
            <v>51448</v>
          </cell>
          <cell r="BC2423">
            <v>51819</v>
          </cell>
          <cell r="BD2423">
            <v>52183</v>
          </cell>
          <cell r="BE2423">
            <v>52547</v>
          </cell>
          <cell r="BF2423">
            <v>52911</v>
          </cell>
          <cell r="BG2423">
            <v>53275</v>
          </cell>
          <cell r="BH2423">
            <v>53639</v>
          </cell>
          <cell r="BI2423">
            <v>54010</v>
          </cell>
          <cell r="BJ2423">
            <v>54374</v>
          </cell>
          <cell r="BK2423">
            <v>54738</v>
          </cell>
          <cell r="BL2423">
            <v>55102</v>
          </cell>
        </row>
        <row r="2424">
          <cell r="G2424" t="str">
            <v>Bhai-Duj#en</v>
          </cell>
          <cell r="X2424">
            <v>40496</v>
          </cell>
          <cell r="Y2424">
            <v>40861</v>
          </cell>
          <cell r="Z2424">
            <v>41227</v>
          </cell>
          <cell r="AA2424">
            <v>41592</v>
          </cell>
          <cell r="AB2424">
            <v>41957</v>
          </cell>
          <cell r="AC2424">
            <v>42322</v>
          </cell>
          <cell r="AD2424">
            <v>42688</v>
          </cell>
          <cell r="AE2424">
            <v>43029</v>
          </cell>
          <cell r="AF2424">
            <v>43413</v>
          </cell>
          <cell r="AG2424">
            <v>43767</v>
          </cell>
          <cell r="AH2424">
            <v>44151</v>
          </cell>
          <cell r="AI2424">
            <v>44514</v>
          </cell>
          <cell r="AJ2424">
            <v>44879</v>
          </cell>
          <cell r="AK2424">
            <v>45244</v>
          </cell>
          <cell r="AL2424">
            <v>45610</v>
          </cell>
          <cell r="AM2424">
            <v>45975</v>
          </cell>
          <cell r="AN2424">
            <v>46340</v>
          </cell>
          <cell r="AO2424">
            <v>46705</v>
          </cell>
          <cell r="AP2424">
            <v>47071</v>
          </cell>
          <cell r="AQ2424">
            <v>47436</v>
          </cell>
          <cell r="AR2424">
            <v>47801</v>
          </cell>
          <cell r="AS2424">
            <v>48166</v>
          </cell>
          <cell r="AT2424">
            <v>48532</v>
          </cell>
          <cell r="AU2424">
            <v>48897</v>
          </cell>
          <cell r="AV2424">
            <v>49262</v>
          </cell>
          <cell r="AW2424">
            <v>49627</v>
          </cell>
          <cell r="AX2424">
            <v>49993</v>
          </cell>
          <cell r="AY2424">
            <v>50358</v>
          </cell>
          <cell r="AZ2424">
            <v>50723</v>
          </cell>
          <cell r="BA2424">
            <v>51088</v>
          </cell>
          <cell r="BB2424">
            <v>51454</v>
          </cell>
          <cell r="BC2424">
            <v>51819</v>
          </cell>
          <cell r="BD2424">
            <v>52184</v>
          </cell>
          <cell r="BE2424">
            <v>52549</v>
          </cell>
          <cell r="BF2424">
            <v>52915</v>
          </cell>
          <cell r="BG2424">
            <v>53280</v>
          </cell>
          <cell r="BH2424">
            <v>53645</v>
          </cell>
          <cell r="BI2424">
            <v>54010</v>
          </cell>
          <cell r="BJ2424">
            <v>54376</v>
          </cell>
          <cell r="BK2424">
            <v>54741</v>
          </cell>
          <cell r="BL2424">
            <v>55106</v>
          </cell>
        </row>
        <row r="2425">
          <cell r="G2425" t="str">
            <v>Education@ind#en</v>
          </cell>
          <cell r="X2425">
            <v>40493</v>
          </cell>
          <cell r="Y2425">
            <v>40858</v>
          </cell>
          <cell r="Z2425">
            <v>41224</v>
          </cell>
          <cell r="AA2425">
            <v>41589</v>
          </cell>
          <cell r="AB2425">
            <v>41954</v>
          </cell>
          <cell r="AC2425">
            <v>42319</v>
          </cell>
          <cell r="AD2425">
            <v>42685</v>
          </cell>
          <cell r="AE2425">
            <v>43050</v>
          </cell>
          <cell r="AF2425">
            <v>43415</v>
          </cell>
          <cell r="AG2425">
            <v>43780</v>
          </cell>
          <cell r="AH2425">
            <v>44146</v>
          </cell>
          <cell r="AI2425">
            <v>44511</v>
          </cell>
          <cell r="AJ2425">
            <v>44876</v>
          </cell>
          <cell r="AK2425">
            <v>45241</v>
          </cell>
          <cell r="AL2425">
            <v>45607</v>
          </cell>
          <cell r="AM2425">
            <v>45972</v>
          </cell>
          <cell r="AN2425">
            <v>46337</v>
          </cell>
          <cell r="AO2425">
            <v>46702</v>
          </cell>
          <cell r="AP2425">
            <v>47068</v>
          </cell>
          <cell r="AQ2425">
            <v>47433</v>
          </cell>
          <cell r="AR2425">
            <v>47798</v>
          </cell>
          <cell r="AS2425">
            <v>48163</v>
          </cell>
          <cell r="AT2425">
            <v>48529</v>
          </cell>
          <cell r="AU2425">
            <v>48894</v>
          </cell>
          <cell r="AV2425">
            <v>49259</v>
          </cell>
          <cell r="AW2425">
            <v>49624</v>
          </cell>
          <cell r="AX2425">
            <v>49990</v>
          </cell>
          <cell r="AY2425">
            <v>50355</v>
          </cell>
          <cell r="AZ2425">
            <v>50720</v>
          </cell>
          <cell r="BA2425">
            <v>51085</v>
          </cell>
          <cell r="BB2425">
            <v>51451</v>
          </cell>
          <cell r="BC2425">
            <v>51816</v>
          </cell>
          <cell r="BD2425">
            <v>52181</v>
          </cell>
          <cell r="BE2425">
            <v>52546</v>
          </cell>
          <cell r="BF2425">
            <v>52912</v>
          </cell>
          <cell r="BG2425">
            <v>53277</v>
          </cell>
          <cell r="BH2425">
            <v>53642</v>
          </cell>
          <cell r="BI2425">
            <v>54007</v>
          </cell>
          <cell r="BJ2425">
            <v>54373</v>
          </cell>
          <cell r="BK2425">
            <v>54738</v>
          </cell>
          <cell r="BL2425">
            <v>55103</v>
          </cell>
        </row>
        <row r="2426">
          <cell r="G2426" t="str">
            <v>Remembrance#en</v>
          </cell>
          <cell r="H2426" t="str">
            <v>Remembrance-Day</v>
          </cell>
          <cell r="X2426">
            <v>40493</v>
          </cell>
          <cell r="Y2426">
            <v>40858</v>
          </cell>
          <cell r="Z2426">
            <v>41224</v>
          </cell>
          <cell r="AA2426">
            <v>41589</v>
          </cell>
          <cell r="AB2426">
            <v>41954</v>
          </cell>
          <cell r="AC2426">
            <v>42319</v>
          </cell>
          <cell r="AD2426">
            <v>42685</v>
          </cell>
          <cell r="AE2426">
            <v>43050</v>
          </cell>
          <cell r="AF2426">
            <v>43415</v>
          </cell>
          <cell r="AG2426">
            <v>43780</v>
          </cell>
          <cell r="AH2426">
            <v>44146</v>
          </cell>
          <cell r="AI2426">
            <v>44511</v>
          </cell>
          <cell r="AJ2426">
            <v>44876</v>
          </cell>
          <cell r="AK2426">
            <v>45241</v>
          </cell>
          <cell r="AL2426">
            <v>45607</v>
          </cell>
          <cell r="AM2426">
            <v>45972</v>
          </cell>
          <cell r="AN2426">
            <v>46337</v>
          </cell>
          <cell r="AO2426">
            <v>46702</v>
          </cell>
          <cell r="AP2426">
            <v>47068</v>
          </cell>
          <cell r="AQ2426">
            <v>47433</v>
          </cell>
          <cell r="AR2426">
            <v>47798</v>
          </cell>
          <cell r="AS2426">
            <v>48163</v>
          </cell>
          <cell r="AT2426">
            <v>48529</v>
          </cell>
          <cell r="AU2426">
            <v>48894</v>
          </cell>
          <cell r="AV2426">
            <v>49259</v>
          </cell>
          <cell r="AW2426">
            <v>49624</v>
          </cell>
          <cell r="AX2426">
            <v>49990</v>
          </cell>
          <cell r="AY2426">
            <v>50355</v>
          </cell>
          <cell r="AZ2426">
            <v>50720</v>
          </cell>
          <cell r="BA2426">
            <v>51085</v>
          </cell>
          <cell r="BB2426">
            <v>51451</v>
          </cell>
          <cell r="BC2426">
            <v>51816</v>
          </cell>
          <cell r="BD2426">
            <v>52181</v>
          </cell>
          <cell r="BE2426">
            <v>52546</v>
          </cell>
          <cell r="BF2426">
            <v>52912</v>
          </cell>
          <cell r="BG2426">
            <v>53277</v>
          </cell>
          <cell r="BH2426">
            <v>53642</v>
          </cell>
          <cell r="BI2426">
            <v>54007</v>
          </cell>
          <cell r="BJ2426">
            <v>54373</v>
          </cell>
          <cell r="BK2426">
            <v>54738</v>
          </cell>
          <cell r="BL2426">
            <v>55103</v>
          </cell>
        </row>
        <row r="2427">
          <cell r="G2427" t="str">
            <v>Veterans#en</v>
          </cell>
          <cell r="H2427" t="str">
            <v>Veterans-Day</v>
          </cell>
          <cell r="X2427">
            <v>40493</v>
          </cell>
          <cell r="Y2427">
            <v>40858</v>
          </cell>
          <cell r="Z2427">
            <v>41224</v>
          </cell>
          <cell r="AA2427">
            <v>41589</v>
          </cell>
          <cell r="AB2427">
            <v>41954</v>
          </cell>
          <cell r="AC2427">
            <v>42319</v>
          </cell>
          <cell r="AD2427">
            <v>42685</v>
          </cell>
          <cell r="AE2427">
            <v>43050</v>
          </cell>
          <cell r="AF2427">
            <v>43415</v>
          </cell>
          <cell r="AG2427">
            <v>43780</v>
          </cell>
          <cell r="AH2427">
            <v>44146</v>
          </cell>
          <cell r="AI2427">
            <v>44511</v>
          </cell>
          <cell r="AJ2427">
            <v>44876</v>
          </cell>
          <cell r="AK2427">
            <v>45241</v>
          </cell>
          <cell r="AL2427">
            <v>45607</v>
          </cell>
          <cell r="AM2427">
            <v>45972</v>
          </cell>
          <cell r="AN2427">
            <v>46337</v>
          </cell>
          <cell r="AO2427">
            <v>46702</v>
          </cell>
          <cell r="AP2427">
            <v>47068</v>
          </cell>
          <cell r="AQ2427">
            <v>47433</v>
          </cell>
          <cell r="AR2427">
            <v>47798</v>
          </cell>
          <cell r="AS2427">
            <v>48163</v>
          </cell>
          <cell r="AT2427">
            <v>48529</v>
          </cell>
          <cell r="AU2427">
            <v>48894</v>
          </cell>
          <cell r="AV2427">
            <v>49259</v>
          </cell>
          <cell r="AW2427">
            <v>49624</v>
          </cell>
          <cell r="AX2427">
            <v>49990</v>
          </cell>
          <cell r="AY2427">
            <v>50355</v>
          </cell>
          <cell r="AZ2427">
            <v>50720</v>
          </cell>
          <cell r="BA2427">
            <v>51085</v>
          </cell>
          <cell r="BB2427">
            <v>51451</v>
          </cell>
          <cell r="BC2427">
            <v>51816</v>
          </cell>
          <cell r="BD2427">
            <v>52181</v>
          </cell>
          <cell r="BE2427">
            <v>52546</v>
          </cell>
          <cell r="BF2427">
            <v>52912</v>
          </cell>
          <cell r="BG2427">
            <v>53277</v>
          </cell>
          <cell r="BH2427">
            <v>53642</v>
          </cell>
          <cell r="BI2427">
            <v>54007</v>
          </cell>
          <cell r="BJ2427">
            <v>54373</v>
          </cell>
          <cell r="BK2427">
            <v>54738</v>
          </cell>
          <cell r="BL2427">
            <v>55103</v>
          </cell>
        </row>
        <row r="2428">
          <cell r="G2428" t="str">
            <v>Chhat-Puja#en</v>
          </cell>
          <cell r="X2428">
            <v>40501</v>
          </cell>
          <cell r="Y2428">
            <v>40866</v>
          </cell>
          <cell r="Z2428">
            <v>41232</v>
          </cell>
          <cell r="AA2428">
            <v>41597</v>
          </cell>
          <cell r="AB2428">
            <v>41962</v>
          </cell>
          <cell r="AC2428">
            <v>42327</v>
          </cell>
          <cell r="AD2428">
            <v>42693</v>
          </cell>
          <cell r="AE2428">
            <v>43034</v>
          </cell>
          <cell r="AF2428">
            <v>43417</v>
          </cell>
          <cell r="AG2428">
            <v>43771</v>
          </cell>
          <cell r="AH2428">
            <v>44155</v>
          </cell>
          <cell r="AI2428">
            <v>44519</v>
          </cell>
          <cell r="AJ2428">
            <v>44884</v>
          </cell>
          <cell r="AK2428">
            <v>45249</v>
          </cell>
          <cell r="AL2428">
            <v>45615</v>
          </cell>
          <cell r="AM2428">
            <v>45980</v>
          </cell>
          <cell r="AN2428">
            <v>46345</v>
          </cell>
          <cell r="AO2428">
            <v>46710</v>
          </cell>
          <cell r="AP2428">
            <v>47076</v>
          </cell>
          <cell r="AQ2428">
            <v>47441</v>
          </cell>
          <cell r="AR2428">
            <v>47806</v>
          </cell>
          <cell r="AS2428">
            <v>48171</v>
          </cell>
          <cell r="AT2428">
            <v>48537</v>
          </cell>
          <cell r="AU2428">
            <v>48902</v>
          </cell>
          <cell r="AV2428">
            <v>49267</v>
          </cell>
          <cell r="AW2428">
            <v>49632</v>
          </cell>
          <cell r="AX2428">
            <v>49998</v>
          </cell>
          <cell r="AY2428">
            <v>50363</v>
          </cell>
          <cell r="AZ2428">
            <v>50728</v>
          </cell>
          <cell r="BA2428">
            <v>51093</v>
          </cell>
          <cell r="BB2428">
            <v>51459</v>
          </cell>
          <cell r="BC2428">
            <v>51824</v>
          </cell>
          <cell r="BD2428">
            <v>52189</v>
          </cell>
          <cell r="BE2428">
            <v>52554</v>
          </cell>
          <cell r="BF2428">
            <v>52920</v>
          </cell>
          <cell r="BG2428">
            <v>53285</v>
          </cell>
          <cell r="BH2428">
            <v>53650</v>
          </cell>
          <cell r="BI2428">
            <v>54015</v>
          </cell>
          <cell r="BJ2428">
            <v>54381</v>
          </cell>
          <cell r="BK2428">
            <v>54746</v>
          </cell>
          <cell r="BL2428">
            <v>55111</v>
          </cell>
        </row>
        <row r="2429">
          <cell r="G2429" t="str">
            <v>Children-1#en</v>
          </cell>
          <cell r="X2429">
            <v>40496</v>
          </cell>
          <cell r="Y2429">
            <v>40861</v>
          </cell>
          <cell r="Z2429">
            <v>41227</v>
          </cell>
          <cell r="AA2429">
            <v>41592</v>
          </cell>
          <cell r="AB2429">
            <v>41957</v>
          </cell>
          <cell r="AC2429">
            <v>42322</v>
          </cell>
          <cell r="AD2429">
            <v>42688</v>
          </cell>
          <cell r="AE2429">
            <v>43053</v>
          </cell>
          <cell r="AF2429">
            <v>43418</v>
          </cell>
          <cell r="AG2429">
            <v>43783</v>
          </cell>
          <cell r="AH2429">
            <v>44149</v>
          </cell>
          <cell r="AI2429">
            <v>44514</v>
          </cell>
          <cell r="AJ2429">
            <v>44879</v>
          </cell>
          <cell r="AK2429">
            <v>45244</v>
          </cell>
          <cell r="AL2429">
            <v>45610</v>
          </cell>
          <cell r="AM2429">
            <v>45975</v>
          </cell>
          <cell r="AN2429">
            <v>46340</v>
          </cell>
          <cell r="AO2429">
            <v>46705</v>
          </cell>
          <cell r="AP2429">
            <v>47071</v>
          </cell>
          <cell r="AQ2429">
            <v>47436</v>
          </cell>
          <cell r="AR2429">
            <v>47801</v>
          </cell>
          <cell r="AS2429">
            <v>48166</v>
          </cell>
          <cell r="AT2429">
            <v>48532</v>
          </cell>
          <cell r="AU2429">
            <v>48897</v>
          </cell>
          <cell r="AV2429">
            <v>49262</v>
          </cell>
          <cell r="AW2429">
            <v>49627</v>
          </cell>
          <cell r="AX2429">
            <v>49993</v>
          </cell>
          <cell r="AY2429">
            <v>50358</v>
          </cell>
          <cell r="AZ2429">
            <v>50723</v>
          </cell>
          <cell r="BA2429">
            <v>51088</v>
          </cell>
          <cell r="BB2429">
            <v>51454</v>
          </cell>
          <cell r="BC2429">
            <v>51819</v>
          </cell>
          <cell r="BD2429">
            <v>52184</v>
          </cell>
          <cell r="BE2429">
            <v>52549</v>
          </cell>
          <cell r="BF2429">
            <v>52915</v>
          </cell>
          <cell r="BG2429">
            <v>53280</v>
          </cell>
          <cell r="BH2429">
            <v>53645</v>
          </cell>
          <cell r="BI2429">
            <v>54010</v>
          </cell>
          <cell r="BJ2429">
            <v>54376</v>
          </cell>
          <cell r="BK2429">
            <v>54741</v>
          </cell>
          <cell r="BL2429">
            <v>55106</v>
          </cell>
        </row>
        <row r="2430">
          <cell r="G2430" t="str">
            <v>Diabetes#en</v>
          </cell>
          <cell r="H2430" t="str">
            <v>World-Diabetes-Day</v>
          </cell>
          <cell r="X2430">
            <v>40496</v>
          </cell>
          <cell r="Y2430">
            <v>40861</v>
          </cell>
          <cell r="Z2430">
            <v>41227</v>
          </cell>
          <cell r="AA2430">
            <v>41592</v>
          </cell>
          <cell r="AB2430">
            <v>41957</v>
          </cell>
          <cell r="AC2430">
            <v>42322</v>
          </cell>
          <cell r="AD2430">
            <v>42688</v>
          </cell>
          <cell r="AE2430">
            <v>43053</v>
          </cell>
          <cell r="AF2430">
            <v>43418</v>
          </cell>
          <cell r="AG2430">
            <v>43783</v>
          </cell>
          <cell r="AH2430">
            <v>44149</v>
          </cell>
          <cell r="AI2430">
            <v>44514</v>
          </cell>
          <cell r="AJ2430">
            <v>44879</v>
          </cell>
          <cell r="AK2430">
            <v>45244</v>
          </cell>
          <cell r="AL2430">
            <v>45610</v>
          </cell>
          <cell r="AM2430">
            <v>45975</v>
          </cell>
          <cell r="AN2430">
            <v>46340</v>
          </cell>
          <cell r="AO2430">
            <v>46705</v>
          </cell>
          <cell r="AP2430">
            <v>47071</v>
          </cell>
          <cell r="AQ2430">
            <v>47436</v>
          </cell>
          <cell r="AR2430">
            <v>47801</v>
          </cell>
          <cell r="AS2430">
            <v>48166</v>
          </cell>
          <cell r="AT2430">
            <v>48532</v>
          </cell>
          <cell r="AU2430">
            <v>48897</v>
          </cell>
          <cell r="AV2430">
            <v>49262</v>
          </cell>
          <cell r="AW2430">
            <v>49627</v>
          </cell>
          <cell r="AX2430">
            <v>49993</v>
          </cell>
          <cell r="AY2430">
            <v>50358</v>
          </cell>
          <cell r="AZ2430">
            <v>50723</v>
          </cell>
          <cell r="BA2430">
            <v>51088</v>
          </cell>
          <cell r="BB2430">
            <v>51454</v>
          </cell>
          <cell r="BC2430">
            <v>51819</v>
          </cell>
          <cell r="BD2430">
            <v>52184</v>
          </cell>
          <cell r="BE2430">
            <v>52549</v>
          </cell>
          <cell r="BF2430">
            <v>52915</v>
          </cell>
          <cell r="BG2430">
            <v>53280</v>
          </cell>
          <cell r="BH2430">
            <v>53645</v>
          </cell>
          <cell r="BI2430">
            <v>54010</v>
          </cell>
          <cell r="BJ2430">
            <v>54376</v>
          </cell>
          <cell r="BK2430">
            <v>54741</v>
          </cell>
          <cell r="BL2430">
            <v>55106</v>
          </cell>
        </row>
        <row r="2431">
          <cell r="G2431" t="str">
            <v>Press@ind#en</v>
          </cell>
          <cell r="X2431">
            <v>40498</v>
          </cell>
          <cell r="Y2431">
            <v>40863</v>
          </cell>
          <cell r="Z2431">
            <v>41229</v>
          </cell>
          <cell r="AA2431">
            <v>41594</v>
          </cell>
          <cell r="AB2431">
            <v>41959</v>
          </cell>
          <cell r="AC2431">
            <v>42324</v>
          </cell>
          <cell r="AD2431">
            <v>42690</v>
          </cell>
          <cell r="AE2431">
            <v>43055</v>
          </cell>
          <cell r="AF2431">
            <v>43420</v>
          </cell>
          <cell r="AG2431">
            <v>43785</v>
          </cell>
          <cell r="AH2431">
            <v>44151</v>
          </cell>
          <cell r="AI2431">
            <v>44516</v>
          </cell>
          <cell r="AJ2431">
            <v>44881</v>
          </cell>
          <cell r="AK2431">
            <v>45246</v>
          </cell>
          <cell r="AL2431">
            <v>45612</v>
          </cell>
          <cell r="AM2431">
            <v>45977</v>
          </cell>
          <cell r="AN2431">
            <v>46342</v>
          </cell>
          <cell r="AO2431">
            <v>46707</v>
          </cell>
          <cell r="AP2431">
            <v>47073</v>
          </cell>
          <cell r="AQ2431">
            <v>47438</v>
          </cell>
          <cell r="AR2431">
            <v>47803</v>
          </cell>
          <cell r="AS2431">
            <v>48168</v>
          </cell>
          <cell r="AT2431">
            <v>48534</v>
          </cell>
          <cell r="AU2431">
            <v>48899</v>
          </cell>
          <cell r="AV2431">
            <v>49264</v>
          </cell>
          <cell r="AW2431">
            <v>49629</v>
          </cell>
          <cell r="AX2431">
            <v>49995</v>
          </cell>
          <cell r="AY2431">
            <v>50360</v>
          </cell>
          <cell r="AZ2431">
            <v>50725</v>
          </cell>
          <cell r="BA2431">
            <v>51090</v>
          </cell>
          <cell r="BB2431">
            <v>51456</v>
          </cell>
          <cell r="BC2431">
            <v>51821</v>
          </cell>
          <cell r="BD2431">
            <v>52186</v>
          </cell>
          <cell r="BE2431">
            <v>52551</v>
          </cell>
          <cell r="BF2431">
            <v>52917</v>
          </cell>
          <cell r="BG2431">
            <v>53282</v>
          </cell>
          <cell r="BH2431">
            <v>53647</v>
          </cell>
          <cell r="BI2431">
            <v>54012</v>
          </cell>
          <cell r="BJ2431">
            <v>54378</v>
          </cell>
          <cell r="BK2431">
            <v>54743</v>
          </cell>
          <cell r="BL2431">
            <v>55108</v>
          </cell>
        </row>
        <row r="2432">
          <cell r="G2432" t="str">
            <v>Men#en</v>
          </cell>
          <cell r="X2432">
            <v>40501</v>
          </cell>
          <cell r="Y2432">
            <v>40866</v>
          </cell>
          <cell r="Z2432">
            <v>41232</v>
          </cell>
          <cell r="AA2432">
            <v>41597</v>
          </cell>
          <cell r="AB2432">
            <v>41962</v>
          </cell>
          <cell r="AC2432">
            <v>42327</v>
          </cell>
          <cell r="AD2432">
            <v>42693</v>
          </cell>
          <cell r="AE2432">
            <v>43058</v>
          </cell>
          <cell r="AF2432">
            <v>43423</v>
          </cell>
          <cell r="AG2432">
            <v>43788</v>
          </cell>
          <cell r="AH2432">
            <v>44154</v>
          </cell>
          <cell r="AI2432">
            <v>44519</v>
          </cell>
          <cell r="AJ2432">
            <v>44884</v>
          </cell>
          <cell r="AK2432">
            <v>45249</v>
          </cell>
          <cell r="AL2432">
            <v>45615</v>
          </cell>
          <cell r="AM2432">
            <v>45980</v>
          </cell>
          <cell r="AN2432">
            <v>46345</v>
          </cell>
          <cell r="AO2432">
            <v>46710</v>
          </cell>
          <cell r="AP2432">
            <v>47076</v>
          </cell>
          <cell r="AQ2432">
            <v>47441</v>
          </cell>
          <cell r="AR2432">
            <v>47806</v>
          </cell>
          <cell r="AS2432">
            <v>48171</v>
          </cell>
          <cell r="AT2432">
            <v>48537</v>
          </cell>
          <cell r="AU2432">
            <v>48902</v>
          </cell>
          <cell r="AV2432">
            <v>49267</v>
          </cell>
          <cell r="AW2432">
            <v>49632</v>
          </cell>
          <cell r="AX2432">
            <v>49998</v>
          </cell>
          <cell r="AY2432">
            <v>50363</v>
          </cell>
          <cell r="AZ2432">
            <v>50728</v>
          </cell>
          <cell r="BA2432">
            <v>51093</v>
          </cell>
          <cell r="BB2432">
            <v>51459</v>
          </cell>
          <cell r="BC2432">
            <v>51824</v>
          </cell>
          <cell r="BD2432">
            <v>52189</v>
          </cell>
          <cell r="BE2432">
            <v>52554</v>
          </cell>
          <cell r="BF2432">
            <v>52920</v>
          </cell>
          <cell r="BG2432">
            <v>53285</v>
          </cell>
          <cell r="BH2432">
            <v>53650</v>
          </cell>
          <cell r="BI2432">
            <v>54015</v>
          </cell>
          <cell r="BJ2432">
            <v>54381</v>
          </cell>
          <cell r="BK2432">
            <v>54746</v>
          </cell>
          <cell r="BL2432">
            <v>55111</v>
          </cell>
        </row>
        <row r="2433">
          <cell r="G2433" t="str">
            <v>Toilet#en</v>
          </cell>
          <cell r="H2433" t="str">
            <v>World-Toilet-Day</v>
          </cell>
          <cell r="X2433">
            <v>40501</v>
          </cell>
          <cell r="Y2433">
            <v>40866</v>
          </cell>
          <cell r="Z2433">
            <v>41232</v>
          </cell>
          <cell r="AA2433">
            <v>41597</v>
          </cell>
          <cell r="AB2433">
            <v>41962</v>
          </cell>
          <cell r="AC2433">
            <v>42327</v>
          </cell>
          <cell r="AD2433">
            <v>42693</v>
          </cell>
          <cell r="AE2433">
            <v>43058</v>
          </cell>
          <cell r="AF2433">
            <v>43423</v>
          </cell>
          <cell r="AG2433">
            <v>43788</v>
          </cell>
          <cell r="AH2433">
            <v>44154</v>
          </cell>
          <cell r="AI2433">
            <v>44519</v>
          </cell>
          <cell r="AJ2433">
            <v>44884</v>
          </cell>
          <cell r="AK2433">
            <v>45249</v>
          </cell>
          <cell r="AL2433">
            <v>45615</v>
          </cell>
          <cell r="AM2433">
            <v>45980</v>
          </cell>
          <cell r="AN2433">
            <v>46345</v>
          </cell>
          <cell r="AO2433">
            <v>46710</v>
          </cell>
          <cell r="AP2433">
            <v>47076</v>
          </cell>
          <cell r="AQ2433">
            <v>47441</v>
          </cell>
          <cell r="AR2433">
            <v>47806</v>
          </cell>
          <cell r="AS2433">
            <v>48171</v>
          </cell>
          <cell r="AT2433">
            <v>48537</v>
          </cell>
          <cell r="AU2433">
            <v>48902</v>
          </cell>
          <cell r="AV2433">
            <v>49267</v>
          </cell>
          <cell r="AW2433">
            <v>49632</v>
          </cell>
          <cell r="AX2433">
            <v>49998</v>
          </cell>
          <cell r="AY2433">
            <v>50363</v>
          </cell>
          <cell r="AZ2433">
            <v>50728</v>
          </cell>
          <cell r="BA2433">
            <v>51093</v>
          </cell>
          <cell r="BB2433">
            <v>51459</v>
          </cell>
          <cell r="BC2433">
            <v>51824</v>
          </cell>
          <cell r="BD2433">
            <v>52189</v>
          </cell>
          <cell r="BE2433">
            <v>52554</v>
          </cell>
          <cell r="BF2433">
            <v>52920</v>
          </cell>
          <cell r="BG2433">
            <v>53285</v>
          </cell>
          <cell r="BH2433">
            <v>53650</v>
          </cell>
          <cell r="BI2433">
            <v>54015</v>
          </cell>
          <cell r="BJ2433">
            <v>54381</v>
          </cell>
          <cell r="BK2433">
            <v>54746</v>
          </cell>
          <cell r="BL2433">
            <v>55111</v>
          </cell>
        </row>
        <row r="2434">
          <cell r="G2434" t="str">
            <v>Milad-un-Nabi-Id-e-Milad#en</v>
          </cell>
          <cell r="X2434">
            <v>40514</v>
          </cell>
          <cell r="Y2434">
            <v>40879</v>
          </cell>
          <cell r="Z2434">
            <v>41245</v>
          </cell>
          <cell r="AA2434">
            <v>41610</v>
          </cell>
          <cell r="AB2434">
            <v>41975</v>
          </cell>
          <cell r="AC2434">
            <v>42340</v>
          </cell>
          <cell r="AD2434">
            <v>42706</v>
          </cell>
          <cell r="AE2434">
            <v>43071</v>
          </cell>
          <cell r="AF2434">
            <v>43424</v>
          </cell>
          <cell r="AG2434">
            <v>43778</v>
          </cell>
          <cell r="AH2434">
            <v>44132</v>
          </cell>
          <cell r="AI2434">
            <v>44532</v>
          </cell>
          <cell r="AJ2434">
            <v>44897</v>
          </cell>
          <cell r="AK2434">
            <v>45262</v>
          </cell>
          <cell r="AL2434">
            <v>45628</v>
          </cell>
          <cell r="AM2434">
            <v>45993</v>
          </cell>
          <cell r="AN2434">
            <v>46358</v>
          </cell>
          <cell r="AO2434">
            <v>46723</v>
          </cell>
          <cell r="AP2434">
            <v>47089</v>
          </cell>
          <cell r="AQ2434">
            <v>47454</v>
          </cell>
          <cell r="AR2434">
            <v>47819</v>
          </cell>
          <cell r="AS2434">
            <v>48184</v>
          </cell>
          <cell r="AT2434">
            <v>48550</v>
          </cell>
          <cell r="AU2434">
            <v>48915</v>
          </cell>
          <cell r="AV2434">
            <v>49280</v>
          </cell>
          <cell r="AW2434">
            <v>49645</v>
          </cell>
          <cell r="AX2434">
            <v>50011</v>
          </cell>
          <cell r="AY2434">
            <v>50376</v>
          </cell>
          <cell r="AZ2434">
            <v>50741</v>
          </cell>
          <cell r="BA2434">
            <v>51106</v>
          </cell>
          <cell r="BB2434">
            <v>51472</v>
          </cell>
          <cell r="BC2434">
            <v>51837</v>
          </cell>
          <cell r="BD2434">
            <v>52202</v>
          </cell>
          <cell r="BE2434">
            <v>52567</v>
          </cell>
          <cell r="BF2434">
            <v>52933</v>
          </cell>
          <cell r="BG2434">
            <v>53298</v>
          </cell>
          <cell r="BH2434">
            <v>53663</v>
          </cell>
          <cell r="BI2434">
            <v>54028</v>
          </cell>
          <cell r="BJ2434">
            <v>54394</v>
          </cell>
          <cell r="BK2434">
            <v>54759</v>
          </cell>
          <cell r="BL2434">
            <v>55124</v>
          </cell>
        </row>
        <row r="2435">
          <cell r="G2435" t="str">
            <v>Hello#en</v>
          </cell>
          <cell r="X2435">
            <v>40503</v>
          </cell>
          <cell r="Y2435">
            <v>40868</v>
          </cell>
          <cell r="Z2435">
            <v>41234</v>
          </cell>
          <cell r="AA2435">
            <v>41599</v>
          </cell>
          <cell r="AB2435">
            <v>41964</v>
          </cell>
          <cell r="AC2435">
            <v>42329</v>
          </cell>
          <cell r="AD2435">
            <v>42695</v>
          </cell>
          <cell r="AE2435">
            <v>43060</v>
          </cell>
          <cell r="AF2435">
            <v>43425</v>
          </cell>
          <cell r="AG2435">
            <v>43790</v>
          </cell>
          <cell r="AH2435">
            <v>44156</v>
          </cell>
          <cell r="AI2435">
            <v>44521</v>
          </cell>
          <cell r="AJ2435">
            <v>44886</v>
          </cell>
          <cell r="AK2435">
            <v>45251</v>
          </cell>
          <cell r="AL2435">
            <v>45617</v>
          </cell>
          <cell r="AM2435">
            <v>45982</v>
          </cell>
          <cell r="AN2435">
            <v>46347</v>
          </cell>
          <cell r="AO2435">
            <v>46712</v>
          </cell>
          <cell r="AP2435">
            <v>47078</v>
          </cell>
          <cell r="AQ2435">
            <v>47443</v>
          </cell>
          <cell r="AR2435">
            <v>47808</v>
          </cell>
          <cell r="AS2435">
            <v>48173</v>
          </cell>
          <cell r="AT2435">
            <v>48539</v>
          </cell>
          <cell r="AU2435">
            <v>48904</v>
          </cell>
          <cell r="AV2435">
            <v>49269</v>
          </cell>
          <cell r="AW2435">
            <v>49634</v>
          </cell>
          <cell r="AX2435">
            <v>50000</v>
          </cell>
          <cell r="AY2435">
            <v>50365</v>
          </cell>
          <cell r="AZ2435">
            <v>50730</v>
          </cell>
          <cell r="BA2435">
            <v>51095</v>
          </cell>
          <cell r="BB2435">
            <v>51461</v>
          </cell>
          <cell r="BC2435">
            <v>51826</v>
          </cell>
          <cell r="BD2435">
            <v>52191</v>
          </cell>
          <cell r="BE2435">
            <v>52556</v>
          </cell>
          <cell r="BF2435">
            <v>52922</v>
          </cell>
          <cell r="BG2435">
            <v>53287</v>
          </cell>
          <cell r="BH2435">
            <v>53652</v>
          </cell>
          <cell r="BI2435">
            <v>54017</v>
          </cell>
          <cell r="BJ2435">
            <v>54383</v>
          </cell>
          <cell r="BK2435">
            <v>54748</v>
          </cell>
          <cell r="BL2435">
            <v>55113</v>
          </cell>
        </row>
        <row r="2436">
          <cell r="G2436" t="str">
            <v>Television#en</v>
          </cell>
          <cell r="H2436" t="str">
            <v>World-Television-Day</v>
          </cell>
          <cell r="X2436">
            <v>40503</v>
          </cell>
          <cell r="Y2436">
            <v>40868</v>
          </cell>
          <cell r="Z2436">
            <v>41234</v>
          </cell>
          <cell r="AA2436">
            <v>41599</v>
          </cell>
          <cell r="AB2436">
            <v>41964</v>
          </cell>
          <cell r="AC2436">
            <v>42329</v>
          </cell>
          <cell r="AD2436">
            <v>42695</v>
          </cell>
          <cell r="AE2436">
            <v>43060</v>
          </cell>
          <cell r="AF2436">
            <v>43425</v>
          </cell>
          <cell r="AG2436">
            <v>43790</v>
          </cell>
          <cell r="AH2436">
            <v>44156</v>
          </cell>
          <cell r="AI2436">
            <v>44521</v>
          </cell>
          <cell r="AJ2436">
            <v>44886</v>
          </cell>
          <cell r="AK2436">
            <v>45251</v>
          </cell>
          <cell r="AL2436">
            <v>45617</v>
          </cell>
          <cell r="AM2436">
            <v>45982</v>
          </cell>
          <cell r="AN2436">
            <v>46347</v>
          </cell>
          <cell r="AO2436">
            <v>46712</v>
          </cell>
          <cell r="AP2436">
            <v>47078</v>
          </cell>
          <cell r="AQ2436">
            <v>47443</v>
          </cell>
          <cell r="AR2436">
            <v>47808</v>
          </cell>
          <cell r="AS2436">
            <v>48173</v>
          </cell>
          <cell r="AT2436">
            <v>48539</v>
          </cell>
          <cell r="AU2436">
            <v>48904</v>
          </cell>
          <cell r="AV2436">
            <v>49269</v>
          </cell>
          <cell r="AW2436">
            <v>49634</v>
          </cell>
          <cell r="AX2436">
            <v>50000</v>
          </cell>
          <cell r="AY2436">
            <v>50365</v>
          </cell>
          <cell r="AZ2436">
            <v>50730</v>
          </cell>
          <cell r="BA2436">
            <v>51095</v>
          </cell>
          <cell r="BB2436">
            <v>51461</v>
          </cell>
          <cell r="BC2436">
            <v>51826</v>
          </cell>
          <cell r="BD2436">
            <v>52191</v>
          </cell>
          <cell r="BE2436">
            <v>52556</v>
          </cell>
          <cell r="BF2436">
            <v>52922</v>
          </cell>
          <cell r="BG2436">
            <v>53287</v>
          </cell>
          <cell r="BH2436">
            <v>53652</v>
          </cell>
          <cell r="BI2436">
            <v>54017</v>
          </cell>
          <cell r="BJ2436">
            <v>54383</v>
          </cell>
          <cell r="BK2436">
            <v>54748</v>
          </cell>
          <cell r="BL2436">
            <v>55113</v>
          </cell>
        </row>
        <row r="2437">
          <cell r="G2437" t="str">
            <v>Guru-Nanak-Jayanti#en</v>
          </cell>
          <cell r="X2437">
            <v>40519</v>
          </cell>
          <cell r="Y2437">
            <v>40884</v>
          </cell>
          <cell r="Z2437">
            <v>41250</v>
          </cell>
          <cell r="AA2437">
            <v>41615</v>
          </cell>
          <cell r="AB2437">
            <v>41980</v>
          </cell>
          <cell r="AC2437">
            <v>42345</v>
          </cell>
          <cell r="AD2437">
            <v>42711</v>
          </cell>
          <cell r="AE2437">
            <v>43043</v>
          </cell>
          <cell r="AF2437">
            <v>43427</v>
          </cell>
          <cell r="AG2437">
            <v>43781</v>
          </cell>
          <cell r="AH2437">
            <v>44165</v>
          </cell>
          <cell r="AI2437">
            <v>44537</v>
          </cell>
          <cell r="AJ2437">
            <v>44902</v>
          </cell>
          <cell r="AK2437">
            <v>45267</v>
          </cell>
          <cell r="AL2437">
            <v>45633</v>
          </cell>
          <cell r="AM2437">
            <v>45998</v>
          </cell>
          <cell r="AN2437">
            <v>46363</v>
          </cell>
          <cell r="AO2437">
            <v>46728</v>
          </cell>
          <cell r="AP2437">
            <v>47094</v>
          </cell>
          <cell r="AQ2437">
            <v>47459</v>
          </cell>
          <cell r="AR2437">
            <v>47824</v>
          </cell>
          <cell r="AS2437">
            <v>48189</v>
          </cell>
          <cell r="AT2437">
            <v>48555</v>
          </cell>
          <cell r="AU2437">
            <v>48920</v>
          </cell>
          <cell r="AV2437">
            <v>49285</v>
          </cell>
          <cell r="AW2437">
            <v>49650</v>
          </cell>
          <cell r="AX2437">
            <v>50016</v>
          </cell>
          <cell r="AY2437">
            <v>50381</v>
          </cell>
          <cell r="AZ2437">
            <v>50746</v>
          </cell>
          <cell r="BA2437">
            <v>51111</v>
          </cell>
          <cell r="BB2437">
            <v>51477</v>
          </cell>
          <cell r="BC2437">
            <v>51842</v>
          </cell>
          <cell r="BD2437">
            <v>52207</v>
          </cell>
          <cell r="BE2437">
            <v>52572</v>
          </cell>
          <cell r="BF2437">
            <v>52938</v>
          </cell>
          <cell r="BG2437">
            <v>53303</v>
          </cell>
          <cell r="BH2437">
            <v>53668</v>
          </cell>
          <cell r="BI2437">
            <v>54033</v>
          </cell>
          <cell r="BJ2437">
            <v>54399</v>
          </cell>
          <cell r="BK2437">
            <v>54764</v>
          </cell>
          <cell r="BL2437">
            <v>55129</v>
          </cell>
        </row>
        <row r="2438">
          <cell r="G2438" t="str">
            <v>Guru-Tegh-Bahadur-Martyrdom#en</v>
          </cell>
          <cell r="X2438">
            <v>40521</v>
          </cell>
          <cell r="Y2438">
            <v>40886</v>
          </cell>
          <cell r="Z2438">
            <v>41252</v>
          </cell>
          <cell r="AA2438">
            <v>41617</v>
          </cell>
          <cell r="AB2438">
            <v>41982</v>
          </cell>
          <cell r="AC2438">
            <v>42347</v>
          </cell>
          <cell r="AD2438">
            <v>42713</v>
          </cell>
          <cell r="AE2438">
            <v>43063</v>
          </cell>
          <cell r="AF2438">
            <v>43428</v>
          </cell>
          <cell r="AG2438">
            <v>43793</v>
          </cell>
          <cell r="AH2438">
            <v>44159</v>
          </cell>
          <cell r="AI2438">
            <v>44539</v>
          </cell>
          <cell r="AJ2438">
            <v>44904</v>
          </cell>
          <cell r="AK2438">
            <v>45269</v>
          </cell>
          <cell r="AL2438">
            <v>45635</v>
          </cell>
          <cell r="AM2438">
            <v>46000</v>
          </cell>
          <cell r="AN2438">
            <v>46365</v>
          </cell>
          <cell r="AO2438">
            <v>46730</v>
          </cell>
          <cell r="AP2438">
            <v>47096</v>
          </cell>
          <cell r="AQ2438">
            <v>47461</v>
          </cell>
          <cell r="AR2438">
            <v>47826</v>
          </cell>
          <cell r="AS2438">
            <v>48191</v>
          </cell>
          <cell r="AT2438">
            <v>48557</v>
          </cell>
          <cell r="AU2438">
            <v>48922</v>
          </cell>
          <cell r="AV2438">
            <v>49287</v>
          </cell>
          <cell r="AW2438">
            <v>49652</v>
          </cell>
          <cell r="AX2438">
            <v>50018</v>
          </cell>
          <cell r="AY2438">
            <v>50383</v>
          </cell>
          <cell r="AZ2438">
            <v>50748</v>
          </cell>
          <cell r="BA2438">
            <v>51113</v>
          </cell>
          <cell r="BB2438">
            <v>51479</v>
          </cell>
          <cell r="BC2438">
            <v>51844</v>
          </cell>
          <cell r="BD2438">
            <v>52209</v>
          </cell>
          <cell r="BE2438">
            <v>52574</v>
          </cell>
          <cell r="BF2438">
            <v>52940</v>
          </cell>
          <cell r="BG2438">
            <v>53305</v>
          </cell>
          <cell r="BH2438">
            <v>53670</v>
          </cell>
          <cell r="BI2438">
            <v>54035</v>
          </cell>
          <cell r="BJ2438">
            <v>54401</v>
          </cell>
          <cell r="BK2438">
            <v>54766</v>
          </cell>
          <cell r="BL2438">
            <v>55131</v>
          </cell>
        </row>
        <row r="2439">
          <cell r="G2439" t="str">
            <v>Law@ind#en</v>
          </cell>
          <cell r="X2439">
            <v>40508</v>
          </cell>
          <cell r="Y2439">
            <v>40873</v>
          </cell>
          <cell r="Z2439">
            <v>41239</v>
          </cell>
          <cell r="AA2439">
            <v>41604</v>
          </cell>
          <cell r="AB2439">
            <v>41969</v>
          </cell>
          <cell r="AC2439">
            <v>42334</v>
          </cell>
          <cell r="AD2439">
            <v>42700</v>
          </cell>
          <cell r="AE2439">
            <v>43065</v>
          </cell>
          <cell r="AF2439">
            <v>43430</v>
          </cell>
          <cell r="AG2439">
            <v>43795</v>
          </cell>
          <cell r="AH2439">
            <v>44161</v>
          </cell>
          <cell r="AI2439">
            <v>44526</v>
          </cell>
          <cell r="AJ2439">
            <v>44891</v>
          </cell>
          <cell r="AK2439">
            <v>45256</v>
          </cell>
          <cell r="AL2439">
            <v>45622</v>
          </cell>
          <cell r="AM2439">
            <v>45987</v>
          </cell>
          <cell r="AN2439">
            <v>46352</v>
          </cell>
          <cell r="AO2439">
            <v>46717</v>
          </cell>
          <cell r="AP2439">
            <v>47083</v>
          </cell>
          <cell r="AQ2439">
            <v>47448</v>
          </cell>
          <cell r="AR2439">
            <v>47813</v>
          </cell>
          <cell r="AS2439">
            <v>48178</v>
          </cell>
          <cell r="AT2439">
            <v>48544</v>
          </cell>
          <cell r="AU2439">
            <v>48909</v>
          </cell>
          <cell r="AV2439">
            <v>49274</v>
          </cell>
          <cell r="AW2439">
            <v>49639</v>
          </cell>
          <cell r="AX2439">
            <v>50005</v>
          </cell>
          <cell r="AY2439">
            <v>50370</v>
          </cell>
          <cell r="AZ2439">
            <v>50735</v>
          </cell>
          <cell r="BA2439">
            <v>51100</v>
          </cell>
          <cell r="BB2439">
            <v>51466</v>
          </cell>
          <cell r="BC2439">
            <v>51831</v>
          </cell>
          <cell r="BD2439">
            <v>52196</v>
          </cell>
          <cell r="BE2439">
            <v>52561</v>
          </cell>
          <cell r="BF2439">
            <v>52927</v>
          </cell>
          <cell r="BG2439">
            <v>53292</v>
          </cell>
          <cell r="BH2439">
            <v>53657</v>
          </cell>
          <cell r="BI2439">
            <v>54022</v>
          </cell>
          <cell r="BJ2439">
            <v>54388</v>
          </cell>
          <cell r="BK2439">
            <v>54753</v>
          </cell>
          <cell r="BL2439">
            <v>55118</v>
          </cell>
        </row>
        <row r="2440">
          <cell r="G2440" t="str">
            <v>Cyber-Monday#en</v>
          </cell>
          <cell r="H2440" t="str">
            <v>Cyber-Monday</v>
          </cell>
          <cell r="X2440">
            <v>40511</v>
          </cell>
          <cell r="Y2440">
            <v>40875</v>
          </cell>
          <cell r="Z2440">
            <v>41239</v>
          </cell>
          <cell r="AA2440">
            <v>41610</v>
          </cell>
          <cell r="AB2440">
            <v>41974</v>
          </cell>
          <cell r="AC2440">
            <v>42338</v>
          </cell>
          <cell r="AD2440">
            <v>42702</v>
          </cell>
          <cell r="AE2440">
            <v>43066</v>
          </cell>
          <cell r="AF2440">
            <v>43430</v>
          </cell>
          <cell r="AG2440">
            <v>43801</v>
          </cell>
          <cell r="AH2440">
            <v>44165</v>
          </cell>
          <cell r="AI2440">
            <v>44529</v>
          </cell>
          <cell r="AJ2440">
            <v>44893</v>
          </cell>
          <cell r="AK2440">
            <v>45257</v>
          </cell>
          <cell r="AL2440">
            <v>45628</v>
          </cell>
          <cell r="AM2440">
            <v>45992</v>
          </cell>
          <cell r="AN2440">
            <v>46356</v>
          </cell>
          <cell r="AO2440">
            <v>46720</v>
          </cell>
          <cell r="AP2440">
            <v>47084</v>
          </cell>
          <cell r="AQ2440">
            <v>47448</v>
          </cell>
          <cell r="AR2440">
            <v>47819</v>
          </cell>
          <cell r="AS2440">
            <v>48183</v>
          </cell>
          <cell r="AT2440">
            <v>48547</v>
          </cell>
          <cell r="AU2440">
            <v>48911</v>
          </cell>
          <cell r="AV2440">
            <v>49275</v>
          </cell>
          <cell r="AW2440">
            <v>49639</v>
          </cell>
          <cell r="AX2440">
            <v>50010</v>
          </cell>
          <cell r="AY2440">
            <v>50374</v>
          </cell>
          <cell r="AZ2440">
            <v>50738</v>
          </cell>
          <cell r="BA2440">
            <v>51102</v>
          </cell>
          <cell r="BB2440">
            <v>51466</v>
          </cell>
          <cell r="BC2440">
            <v>51837</v>
          </cell>
          <cell r="BD2440">
            <v>52201</v>
          </cell>
          <cell r="BE2440">
            <v>52565</v>
          </cell>
          <cell r="BF2440">
            <v>52929</v>
          </cell>
          <cell r="BG2440">
            <v>53293</v>
          </cell>
          <cell r="BH2440">
            <v>53657</v>
          </cell>
          <cell r="BI2440">
            <v>54028</v>
          </cell>
          <cell r="BJ2440">
            <v>54392</v>
          </cell>
          <cell r="BK2440">
            <v>54756</v>
          </cell>
          <cell r="BL2440">
            <v>55120</v>
          </cell>
        </row>
        <row r="2441">
          <cell r="G2441" t="str">
            <v>United-Arab-Emirates@ind#en</v>
          </cell>
          <cell r="X2441">
            <v>40514</v>
          </cell>
          <cell r="Y2441">
            <v>40879</v>
          </cell>
          <cell r="Z2441">
            <v>41245</v>
          </cell>
          <cell r="AA2441">
            <v>41610</v>
          </cell>
          <cell r="AB2441">
            <v>41975</v>
          </cell>
          <cell r="AC2441">
            <v>42340</v>
          </cell>
          <cell r="AD2441">
            <v>42706</v>
          </cell>
          <cell r="AE2441">
            <v>43071</v>
          </cell>
          <cell r="AF2441">
            <v>43436</v>
          </cell>
          <cell r="AG2441">
            <v>43801</v>
          </cell>
          <cell r="AH2441">
            <v>44167</v>
          </cell>
          <cell r="AI2441">
            <v>44532</v>
          </cell>
          <cell r="AJ2441">
            <v>44897</v>
          </cell>
          <cell r="AK2441">
            <v>45262</v>
          </cell>
          <cell r="AL2441">
            <v>45628</v>
          </cell>
          <cell r="AM2441">
            <v>45993</v>
          </cell>
          <cell r="AN2441">
            <v>46358</v>
          </cell>
          <cell r="AO2441">
            <v>46723</v>
          </cell>
          <cell r="AP2441">
            <v>47089</v>
          </cell>
          <cell r="AQ2441">
            <v>47454</v>
          </cell>
          <cell r="AR2441">
            <v>47819</v>
          </cell>
          <cell r="AS2441">
            <v>48184</v>
          </cell>
          <cell r="AT2441">
            <v>48550</v>
          </cell>
          <cell r="AU2441">
            <v>48915</v>
          </cell>
          <cell r="AV2441">
            <v>49280</v>
          </cell>
          <cell r="AW2441">
            <v>49645</v>
          </cell>
          <cell r="AX2441">
            <v>50011</v>
          </cell>
          <cell r="AY2441">
            <v>50376</v>
          </cell>
          <cell r="AZ2441">
            <v>50741</v>
          </cell>
          <cell r="BA2441">
            <v>51106</v>
          </cell>
          <cell r="BB2441">
            <v>51472</v>
          </cell>
          <cell r="BC2441">
            <v>51837</v>
          </cell>
          <cell r="BD2441">
            <v>52202</v>
          </cell>
          <cell r="BE2441">
            <v>52567</v>
          </cell>
          <cell r="BF2441">
            <v>52933</v>
          </cell>
          <cell r="BG2441">
            <v>53298</v>
          </cell>
          <cell r="BH2441">
            <v>53663</v>
          </cell>
          <cell r="BI2441">
            <v>54028</v>
          </cell>
          <cell r="BJ2441">
            <v>54394</v>
          </cell>
          <cell r="BK2441">
            <v>54759</v>
          </cell>
          <cell r="BL2441">
            <v>55124</v>
          </cell>
        </row>
        <row r="2442">
          <cell r="G2442" t="str">
            <v>Computer-Literacy#en</v>
          </cell>
          <cell r="X2442">
            <v>40514</v>
          </cell>
          <cell r="Y2442">
            <v>40879</v>
          </cell>
          <cell r="Z2442">
            <v>41245</v>
          </cell>
          <cell r="AA2442">
            <v>41610</v>
          </cell>
          <cell r="AB2442">
            <v>41975</v>
          </cell>
          <cell r="AC2442">
            <v>42340</v>
          </cell>
          <cell r="AD2442">
            <v>42706</v>
          </cell>
          <cell r="AE2442">
            <v>43071</v>
          </cell>
          <cell r="AF2442">
            <v>43436</v>
          </cell>
          <cell r="AG2442">
            <v>43801</v>
          </cell>
          <cell r="AH2442">
            <v>44167</v>
          </cell>
          <cell r="AI2442">
            <v>44532</v>
          </cell>
          <cell r="AJ2442">
            <v>44897</v>
          </cell>
          <cell r="AK2442">
            <v>45262</v>
          </cell>
          <cell r="AL2442">
            <v>45628</v>
          </cell>
          <cell r="AM2442">
            <v>45993</v>
          </cell>
          <cell r="AN2442">
            <v>46358</v>
          </cell>
          <cell r="AO2442">
            <v>46723</v>
          </cell>
          <cell r="AP2442">
            <v>47089</v>
          </cell>
          <cell r="AQ2442">
            <v>47454</v>
          </cell>
          <cell r="AR2442">
            <v>47819</v>
          </cell>
          <cell r="AS2442">
            <v>48184</v>
          </cell>
          <cell r="AT2442">
            <v>48550</v>
          </cell>
          <cell r="AU2442">
            <v>48915</v>
          </cell>
          <cell r="AV2442">
            <v>49280</v>
          </cell>
          <cell r="AW2442">
            <v>49645</v>
          </cell>
          <cell r="AX2442">
            <v>50011</v>
          </cell>
          <cell r="AY2442">
            <v>50376</v>
          </cell>
          <cell r="AZ2442">
            <v>50741</v>
          </cell>
          <cell r="BA2442">
            <v>51106</v>
          </cell>
          <cell r="BB2442">
            <v>51472</v>
          </cell>
          <cell r="BC2442">
            <v>51837</v>
          </cell>
          <cell r="BD2442">
            <v>52202</v>
          </cell>
          <cell r="BE2442">
            <v>52567</v>
          </cell>
          <cell r="BF2442">
            <v>52933</v>
          </cell>
          <cell r="BG2442">
            <v>53298</v>
          </cell>
          <cell r="BH2442">
            <v>53663</v>
          </cell>
          <cell r="BI2442">
            <v>54028</v>
          </cell>
          <cell r="BJ2442">
            <v>54394</v>
          </cell>
          <cell r="BK2442">
            <v>54759</v>
          </cell>
          <cell r="BL2442">
            <v>55124</v>
          </cell>
        </row>
        <row r="2443">
          <cell r="G2443" t="str">
            <v>Indian-Navy#en</v>
          </cell>
          <cell r="X2443">
            <v>40516</v>
          </cell>
          <cell r="Y2443">
            <v>40881</v>
          </cell>
          <cell r="Z2443">
            <v>41247</v>
          </cell>
          <cell r="AA2443">
            <v>41612</v>
          </cell>
          <cell r="AB2443">
            <v>41977</v>
          </cell>
          <cell r="AC2443">
            <v>42342</v>
          </cell>
          <cell r="AD2443">
            <v>42708</v>
          </cell>
          <cell r="AE2443">
            <v>43073</v>
          </cell>
          <cell r="AF2443">
            <v>43438</v>
          </cell>
          <cell r="AG2443">
            <v>43803</v>
          </cell>
          <cell r="AH2443">
            <v>44169</v>
          </cell>
          <cell r="AI2443">
            <v>44534</v>
          </cell>
          <cell r="AJ2443">
            <v>44899</v>
          </cell>
          <cell r="AK2443">
            <v>45264</v>
          </cell>
          <cell r="AL2443">
            <v>45630</v>
          </cell>
          <cell r="AM2443">
            <v>45995</v>
          </cell>
          <cell r="AN2443">
            <v>46360</v>
          </cell>
          <cell r="AO2443">
            <v>46725</v>
          </cell>
          <cell r="AP2443">
            <v>47091</v>
          </cell>
          <cell r="AQ2443">
            <v>47456</v>
          </cell>
          <cell r="AR2443">
            <v>47821</v>
          </cell>
          <cell r="AS2443">
            <v>48186</v>
          </cell>
          <cell r="AT2443">
            <v>48552</v>
          </cell>
          <cell r="AU2443">
            <v>48917</v>
          </cell>
          <cell r="AV2443">
            <v>49282</v>
          </cell>
          <cell r="AW2443">
            <v>49647</v>
          </cell>
          <cell r="AX2443">
            <v>50013</v>
          </cell>
          <cell r="AY2443">
            <v>50378</v>
          </cell>
          <cell r="AZ2443">
            <v>50743</v>
          </cell>
          <cell r="BA2443">
            <v>51108</v>
          </cell>
          <cell r="BB2443">
            <v>51474</v>
          </cell>
          <cell r="BC2443">
            <v>51839</v>
          </cell>
          <cell r="BD2443">
            <v>52204</v>
          </cell>
          <cell r="BE2443">
            <v>52569</v>
          </cell>
          <cell r="BF2443">
            <v>52935</v>
          </cell>
          <cell r="BG2443">
            <v>53300</v>
          </cell>
          <cell r="BH2443">
            <v>53665</v>
          </cell>
          <cell r="BI2443">
            <v>54030</v>
          </cell>
          <cell r="BJ2443">
            <v>54396</v>
          </cell>
          <cell r="BK2443">
            <v>54761</v>
          </cell>
          <cell r="BL2443">
            <v>55126</v>
          </cell>
        </row>
        <row r="2444">
          <cell r="G2444" t="str">
            <v>Armed-Forces-Flag#en</v>
          </cell>
          <cell r="X2444">
            <v>40519</v>
          </cell>
          <cell r="Y2444">
            <v>40884</v>
          </cell>
          <cell r="Z2444">
            <v>41250</v>
          </cell>
          <cell r="AA2444">
            <v>41615</v>
          </cell>
          <cell r="AB2444">
            <v>41980</v>
          </cell>
          <cell r="AC2444">
            <v>42345</v>
          </cell>
          <cell r="AD2444">
            <v>42711</v>
          </cell>
          <cell r="AE2444">
            <v>43076</v>
          </cell>
          <cell r="AF2444">
            <v>43441</v>
          </cell>
          <cell r="AG2444">
            <v>43806</v>
          </cell>
          <cell r="AH2444">
            <v>44172</v>
          </cell>
          <cell r="AI2444">
            <v>44537</v>
          </cell>
          <cell r="AJ2444">
            <v>44902</v>
          </cell>
          <cell r="AK2444">
            <v>45267</v>
          </cell>
          <cell r="AL2444">
            <v>45633</v>
          </cell>
          <cell r="AM2444">
            <v>45998</v>
          </cell>
          <cell r="AN2444">
            <v>46363</v>
          </cell>
          <cell r="AO2444">
            <v>46728</v>
          </cell>
          <cell r="AP2444">
            <v>47094</v>
          </cell>
          <cell r="AQ2444">
            <v>47459</v>
          </cell>
          <cell r="AR2444">
            <v>47824</v>
          </cell>
          <cell r="AS2444">
            <v>48189</v>
          </cell>
          <cell r="AT2444">
            <v>48555</v>
          </cell>
          <cell r="AU2444">
            <v>48920</v>
          </cell>
          <cell r="AV2444">
            <v>49285</v>
          </cell>
          <cell r="AW2444">
            <v>49650</v>
          </cell>
          <cell r="AX2444">
            <v>50016</v>
          </cell>
          <cell r="AY2444">
            <v>50381</v>
          </cell>
          <cell r="AZ2444">
            <v>50746</v>
          </cell>
          <cell r="BA2444">
            <v>51111</v>
          </cell>
          <cell r="BB2444">
            <v>51477</v>
          </cell>
          <cell r="BC2444">
            <v>51842</v>
          </cell>
          <cell r="BD2444">
            <v>52207</v>
          </cell>
          <cell r="BE2444">
            <v>52572</v>
          </cell>
          <cell r="BF2444">
            <v>52938</v>
          </cell>
          <cell r="BG2444">
            <v>53303</v>
          </cell>
          <cell r="BH2444">
            <v>53668</v>
          </cell>
          <cell r="BI2444">
            <v>54033</v>
          </cell>
          <cell r="BJ2444">
            <v>54399</v>
          </cell>
          <cell r="BK2444">
            <v>54764</v>
          </cell>
          <cell r="BL2444">
            <v>55129</v>
          </cell>
        </row>
        <row r="2445">
          <cell r="G2445" t="str">
            <v>Anti-Corruption#en</v>
          </cell>
          <cell r="H2445" t="str">
            <v>International-Anti-Corruption-Day</v>
          </cell>
          <cell r="X2445">
            <v>40521</v>
          </cell>
          <cell r="Y2445">
            <v>40886</v>
          </cell>
          <cell r="Z2445">
            <v>41252</v>
          </cell>
          <cell r="AA2445">
            <v>41617</v>
          </cell>
          <cell r="AB2445">
            <v>41982</v>
          </cell>
          <cell r="AC2445">
            <v>42347</v>
          </cell>
          <cell r="AD2445">
            <v>42713</v>
          </cell>
          <cell r="AE2445">
            <v>43078</v>
          </cell>
          <cell r="AF2445">
            <v>43443</v>
          </cell>
          <cell r="AG2445">
            <v>43808</v>
          </cell>
          <cell r="AH2445">
            <v>44174</v>
          </cell>
          <cell r="AI2445">
            <v>44539</v>
          </cell>
          <cell r="AJ2445">
            <v>44904</v>
          </cell>
          <cell r="AK2445">
            <v>45269</v>
          </cell>
          <cell r="AL2445">
            <v>45635</v>
          </cell>
          <cell r="AM2445">
            <v>46000</v>
          </cell>
          <cell r="AN2445">
            <v>46365</v>
          </cell>
          <cell r="AO2445">
            <v>46730</v>
          </cell>
          <cell r="AP2445">
            <v>47096</v>
          </cell>
          <cell r="AQ2445">
            <v>47461</v>
          </cell>
          <cell r="AR2445">
            <v>47826</v>
          </cell>
          <cell r="AS2445">
            <v>48191</v>
          </cell>
          <cell r="AT2445">
            <v>48557</v>
          </cell>
          <cell r="AU2445">
            <v>48922</v>
          </cell>
          <cell r="AV2445">
            <v>49287</v>
          </cell>
          <cell r="AW2445">
            <v>49652</v>
          </cell>
          <cell r="AX2445">
            <v>50018</v>
          </cell>
          <cell r="AY2445">
            <v>50383</v>
          </cell>
          <cell r="AZ2445">
            <v>50748</v>
          </cell>
          <cell r="BA2445">
            <v>51113</v>
          </cell>
          <cell r="BB2445">
            <v>51479</v>
          </cell>
          <cell r="BC2445">
            <v>51844</v>
          </cell>
          <cell r="BD2445">
            <v>52209</v>
          </cell>
          <cell r="BE2445">
            <v>52574</v>
          </cell>
          <cell r="BF2445">
            <v>52940</v>
          </cell>
          <cell r="BG2445">
            <v>53305</v>
          </cell>
          <cell r="BH2445">
            <v>53670</v>
          </cell>
          <cell r="BI2445">
            <v>54035</v>
          </cell>
          <cell r="BJ2445">
            <v>54401</v>
          </cell>
          <cell r="BK2445">
            <v>54766</v>
          </cell>
          <cell r="BL2445">
            <v>55131</v>
          </cell>
        </row>
        <row r="2446">
          <cell r="G2446" t="str">
            <v>Human-Rights#en</v>
          </cell>
          <cell r="H2446" t="str">
            <v>Human-Rights-Day</v>
          </cell>
          <cell r="X2446">
            <v>40522</v>
          </cell>
          <cell r="Y2446">
            <v>40887</v>
          </cell>
          <cell r="Z2446">
            <v>41253</v>
          </cell>
          <cell r="AA2446">
            <v>41618</v>
          </cell>
          <cell r="AB2446">
            <v>41983</v>
          </cell>
          <cell r="AC2446">
            <v>42348</v>
          </cell>
          <cell r="AD2446">
            <v>42714</v>
          </cell>
          <cell r="AE2446">
            <v>43079</v>
          </cell>
          <cell r="AF2446">
            <v>43444</v>
          </cell>
          <cell r="AG2446">
            <v>43809</v>
          </cell>
          <cell r="AH2446">
            <v>44175</v>
          </cell>
          <cell r="AI2446">
            <v>44540</v>
          </cell>
          <cell r="AJ2446">
            <v>44905</v>
          </cell>
          <cell r="AK2446">
            <v>45270</v>
          </cell>
          <cell r="AL2446">
            <v>45636</v>
          </cell>
          <cell r="AM2446">
            <v>46001</v>
          </cell>
          <cell r="AN2446">
            <v>46366</v>
          </cell>
          <cell r="AO2446">
            <v>46731</v>
          </cell>
          <cell r="AP2446">
            <v>47097</v>
          </cell>
          <cell r="AQ2446">
            <v>47462</v>
          </cell>
          <cell r="AR2446">
            <v>47827</v>
          </cell>
          <cell r="AS2446">
            <v>48192</v>
          </cell>
          <cell r="AT2446">
            <v>48558</v>
          </cell>
          <cell r="AU2446">
            <v>48923</v>
          </cell>
          <cell r="AV2446">
            <v>49288</v>
          </cell>
          <cell r="AW2446">
            <v>49653</v>
          </cell>
          <cell r="AX2446">
            <v>50019</v>
          </cell>
          <cell r="AY2446">
            <v>50384</v>
          </cell>
          <cell r="AZ2446">
            <v>50749</v>
          </cell>
          <cell r="BA2446">
            <v>51114</v>
          </cell>
          <cell r="BB2446">
            <v>51480</v>
          </cell>
          <cell r="BC2446">
            <v>51845</v>
          </cell>
          <cell r="BD2446">
            <v>52210</v>
          </cell>
          <cell r="BE2446">
            <v>52575</v>
          </cell>
          <cell r="BF2446">
            <v>52941</v>
          </cell>
          <cell r="BG2446">
            <v>53306</v>
          </cell>
          <cell r="BH2446">
            <v>53671</v>
          </cell>
          <cell r="BI2446">
            <v>54036</v>
          </cell>
          <cell r="BJ2446">
            <v>54402</v>
          </cell>
          <cell r="BK2446">
            <v>54767</v>
          </cell>
          <cell r="BL2446">
            <v>55132</v>
          </cell>
        </row>
        <row r="2447">
          <cell r="G2447" t="str">
            <v>Energy-Conservation@ind#en</v>
          </cell>
          <cell r="X2447">
            <v>40526</v>
          </cell>
          <cell r="Y2447">
            <v>40891</v>
          </cell>
          <cell r="Z2447">
            <v>41257</v>
          </cell>
          <cell r="AA2447">
            <v>41622</v>
          </cell>
          <cell r="AB2447">
            <v>41987</v>
          </cell>
          <cell r="AC2447">
            <v>42352</v>
          </cell>
          <cell r="AD2447">
            <v>42718</v>
          </cell>
          <cell r="AE2447">
            <v>43083</v>
          </cell>
          <cell r="AF2447">
            <v>43448</v>
          </cell>
          <cell r="AG2447">
            <v>43813</v>
          </cell>
          <cell r="AH2447">
            <v>44179</v>
          </cell>
          <cell r="AI2447">
            <v>44544</v>
          </cell>
          <cell r="AJ2447">
            <v>44909</v>
          </cell>
          <cell r="AK2447">
            <v>45274</v>
          </cell>
          <cell r="AL2447">
            <v>45640</v>
          </cell>
          <cell r="AM2447">
            <v>46005</v>
          </cell>
          <cell r="AN2447">
            <v>46370</v>
          </cell>
          <cell r="AO2447">
            <v>46735</v>
          </cell>
          <cell r="AP2447">
            <v>47101</v>
          </cell>
          <cell r="AQ2447">
            <v>47466</v>
          </cell>
          <cell r="AR2447">
            <v>47831</v>
          </cell>
          <cell r="AS2447">
            <v>48196</v>
          </cell>
          <cell r="AT2447">
            <v>48562</v>
          </cell>
          <cell r="AU2447">
            <v>48927</v>
          </cell>
          <cell r="AV2447">
            <v>49292</v>
          </cell>
          <cell r="AW2447">
            <v>49657</v>
          </cell>
          <cell r="AX2447">
            <v>50023</v>
          </cell>
          <cell r="AY2447">
            <v>50388</v>
          </cell>
          <cell r="AZ2447">
            <v>50753</v>
          </cell>
          <cell r="BA2447">
            <v>51118</v>
          </cell>
          <cell r="BB2447">
            <v>51484</v>
          </cell>
          <cell r="BC2447">
            <v>51849</v>
          </cell>
          <cell r="BD2447">
            <v>52214</v>
          </cell>
          <cell r="BE2447">
            <v>52579</v>
          </cell>
          <cell r="BF2447">
            <v>52945</v>
          </cell>
          <cell r="BG2447">
            <v>53310</v>
          </cell>
          <cell r="BH2447">
            <v>53675</v>
          </cell>
          <cell r="BI2447">
            <v>54040</v>
          </cell>
          <cell r="BJ2447">
            <v>54406</v>
          </cell>
          <cell r="BK2447">
            <v>54771</v>
          </cell>
          <cell r="BL2447">
            <v>55136</v>
          </cell>
        </row>
        <row r="2448">
          <cell r="G2448" t="str">
            <v>Tamil-Margazhi-start#en</v>
          </cell>
          <cell r="AE2448">
            <v>43085</v>
          </cell>
          <cell r="AF2448">
            <v>43451</v>
          </cell>
        </row>
        <row r="2449">
          <cell r="G2449" t="str">
            <v>Goa-Liberation#en</v>
          </cell>
          <cell r="X2449">
            <v>40531</v>
          </cell>
          <cell r="Y2449">
            <v>40896</v>
          </cell>
          <cell r="Z2449">
            <v>41262</v>
          </cell>
          <cell r="AA2449">
            <v>41627</v>
          </cell>
          <cell r="AB2449">
            <v>41992</v>
          </cell>
          <cell r="AC2449">
            <v>42357</v>
          </cell>
          <cell r="AD2449">
            <v>42723</v>
          </cell>
          <cell r="AE2449">
            <v>43088</v>
          </cell>
          <cell r="AF2449">
            <v>43453</v>
          </cell>
          <cell r="AG2449">
            <v>43818</v>
          </cell>
          <cell r="AH2449">
            <v>44184</v>
          </cell>
          <cell r="AI2449">
            <v>44549</v>
          </cell>
          <cell r="AJ2449">
            <v>44914</v>
          </cell>
          <cell r="AK2449">
            <v>45279</v>
          </cell>
          <cell r="AL2449">
            <v>45645</v>
          </cell>
          <cell r="AM2449">
            <v>46010</v>
          </cell>
          <cell r="AN2449">
            <v>46375</v>
          </cell>
          <cell r="AO2449">
            <v>46740</v>
          </cell>
          <cell r="AP2449">
            <v>47106</v>
          </cell>
          <cell r="AQ2449">
            <v>47471</v>
          </cell>
          <cell r="AR2449">
            <v>47836</v>
          </cell>
          <cell r="AS2449">
            <v>48201</v>
          </cell>
          <cell r="AT2449">
            <v>48567</v>
          </cell>
          <cell r="AU2449">
            <v>48932</v>
          </cell>
          <cell r="AV2449">
            <v>49297</v>
          </cell>
          <cell r="AW2449">
            <v>49662</v>
          </cell>
          <cell r="AX2449">
            <v>50028</v>
          </cell>
          <cell r="AY2449">
            <v>50393</v>
          </cell>
          <cell r="AZ2449">
            <v>50758</v>
          </cell>
          <cell r="BA2449">
            <v>51123</v>
          </cell>
          <cell r="BB2449">
            <v>51489</v>
          </cell>
          <cell r="BC2449">
            <v>51854</v>
          </cell>
          <cell r="BD2449">
            <v>52219</v>
          </cell>
          <cell r="BE2449">
            <v>52584</v>
          </cell>
          <cell r="BF2449">
            <v>52950</v>
          </cell>
          <cell r="BG2449">
            <v>53315</v>
          </cell>
          <cell r="BH2449">
            <v>53680</v>
          </cell>
          <cell r="BI2449">
            <v>54045</v>
          </cell>
          <cell r="BJ2449">
            <v>54411</v>
          </cell>
          <cell r="BK2449">
            <v>54776</v>
          </cell>
          <cell r="BL2449">
            <v>55141</v>
          </cell>
        </row>
        <row r="2450">
          <cell r="G2450" t="str">
            <v>Winter-Solstice-First-Winter#en</v>
          </cell>
          <cell r="H2450" t="str">
            <v>Winter-Solstice</v>
          </cell>
          <cell r="X2450">
            <v>40533</v>
          </cell>
          <cell r="Y2450">
            <v>40898</v>
          </cell>
          <cell r="Z2450">
            <v>41264</v>
          </cell>
          <cell r="AA2450">
            <v>41629</v>
          </cell>
          <cell r="AB2450">
            <v>41994</v>
          </cell>
          <cell r="AC2450">
            <v>42359</v>
          </cell>
          <cell r="AD2450">
            <v>42725</v>
          </cell>
          <cell r="AE2450">
            <v>43090</v>
          </cell>
          <cell r="AF2450">
            <v>43455</v>
          </cell>
          <cell r="AG2450">
            <v>43820</v>
          </cell>
          <cell r="AH2450">
            <v>44186</v>
          </cell>
          <cell r="AI2450">
            <v>44551</v>
          </cell>
          <cell r="AJ2450">
            <v>44916</v>
          </cell>
          <cell r="AK2450">
            <v>45281</v>
          </cell>
          <cell r="AL2450">
            <v>45647</v>
          </cell>
          <cell r="AM2450">
            <v>46012</v>
          </cell>
          <cell r="AN2450">
            <v>46377</v>
          </cell>
          <cell r="AO2450">
            <v>46742</v>
          </cell>
          <cell r="AP2450">
            <v>47108</v>
          </cell>
          <cell r="AQ2450">
            <v>47473</v>
          </cell>
          <cell r="AR2450">
            <v>47838</v>
          </cell>
        </row>
        <row r="2451">
          <cell r="G2451" t="str">
            <v>Christmas-Eve#en</v>
          </cell>
          <cell r="X2451">
            <v>40536</v>
          </cell>
          <cell r="Y2451">
            <v>40901</v>
          </cell>
          <cell r="Z2451">
            <v>41267</v>
          </cell>
          <cell r="AA2451">
            <v>41632</v>
          </cell>
          <cell r="AB2451">
            <v>41997</v>
          </cell>
          <cell r="AC2451">
            <v>42362</v>
          </cell>
          <cell r="AD2451">
            <v>42728</v>
          </cell>
          <cell r="AE2451">
            <v>43093</v>
          </cell>
          <cell r="AF2451">
            <v>43458</v>
          </cell>
          <cell r="AG2451">
            <v>43823</v>
          </cell>
          <cell r="AH2451">
            <v>44189</v>
          </cell>
          <cell r="AI2451">
            <v>44554</v>
          </cell>
          <cell r="AJ2451">
            <v>44919</v>
          </cell>
          <cell r="AK2451">
            <v>45284</v>
          </cell>
          <cell r="AL2451">
            <v>45650</v>
          </cell>
          <cell r="AM2451">
            <v>46015</v>
          </cell>
          <cell r="AN2451">
            <v>46380</v>
          </cell>
          <cell r="AO2451">
            <v>46745</v>
          </cell>
          <cell r="AP2451">
            <v>47111</v>
          </cell>
          <cell r="AQ2451">
            <v>47476</v>
          </cell>
          <cell r="AR2451">
            <v>47841</v>
          </cell>
          <cell r="AS2451">
            <v>48206</v>
          </cell>
          <cell r="AT2451">
            <v>48572</v>
          </cell>
          <cell r="AU2451">
            <v>48937</v>
          </cell>
          <cell r="AV2451">
            <v>49302</v>
          </cell>
          <cell r="AW2451">
            <v>49667</v>
          </cell>
          <cell r="AX2451">
            <v>50033</v>
          </cell>
          <cell r="AY2451">
            <v>50398</v>
          </cell>
          <cell r="AZ2451">
            <v>50763</v>
          </cell>
          <cell r="BA2451">
            <v>51128</v>
          </cell>
          <cell r="BB2451">
            <v>51494</v>
          </cell>
          <cell r="BC2451">
            <v>51859</v>
          </cell>
          <cell r="BD2451">
            <v>52224</v>
          </cell>
          <cell r="BE2451">
            <v>52589</v>
          </cell>
          <cell r="BF2451">
            <v>52955</v>
          </cell>
          <cell r="BG2451">
            <v>53320</v>
          </cell>
          <cell r="BH2451">
            <v>53685</v>
          </cell>
          <cell r="BI2451">
            <v>54050</v>
          </cell>
          <cell r="BJ2451">
            <v>54416</v>
          </cell>
          <cell r="BK2451">
            <v>54781</v>
          </cell>
          <cell r="BL2451">
            <v>55146</v>
          </cell>
        </row>
        <row r="2452">
          <cell r="G2452" t="str">
            <v>Christmas#en</v>
          </cell>
          <cell r="H2452" t="str">
            <v>Christmas</v>
          </cell>
          <cell r="X2452">
            <v>40537</v>
          </cell>
          <cell r="Y2452">
            <v>40902</v>
          </cell>
          <cell r="Z2452">
            <v>41268</v>
          </cell>
          <cell r="AA2452">
            <v>41633</v>
          </cell>
          <cell r="AB2452">
            <v>41998</v>
          </cell>
          <cell r="AC2452">
            <v>42363</v>
          </cell>
          <cell r="AD2452">
            <v>42729</v>
          </cell>
          <cell r="AE2452">
            <v>43094</v>
          </cell>
          <cell r="AF2452">
            <v>43459</v>
          </cell>
          <cell r="AG2452">
            <v>43824</v>
          </cell>
          <cell r="AH2452">
            <v>44190</v>
          </cell>
          <cell r="AI2452">
            <v>44555</v>
          </cell>
          <cell r="AJ2452">
            <v>44920</v>
          </cell>
          <cell r="AK2452">
            <v>45285</v>
          </cell>
          <cell r="AL2452">
            <v>45651</v>
          </cell>
          <cell r="AM2452">
            <v>46016</v>
          </cell>
          <cell r="AN2452">
            <v>46381</v>
          </cell>
          <cell r="AO2452">
            <v>46746</v>
          </cell>
          <cell r="AP2452">
            <v>47112</v>
          </cell>
          <cell r="AQ2452">
            <v>47477</v>
          </cell>
          <cell r="AR2452">
            <v>47842</v>
          </cell>
          <cell r="AS2452">
            <v>48207</v>
          </cell>
          <cell r="AT2452">
            <v>48573</v>
          </cell>
          <cell r="AU2452">
            <v>48938</v>
          </cell>
          <cell r="AV2452">
            <v>49303</v>
          </cell>
          <cell r="AW2452">
            <v>49668</v>
          </cell>
          <cell r="AX2452">
            <v>50034</v>
          </cell>
          <cell r="AY2452">
            <v>50399</v>
          </cell>
          <cell r="AZ2452">
            <v>50764</v>
          </cell>
          <cell r="BA2452">
            <v>51129</v>
          </cell>
          <cell r="BB2452">
            <v>51495</v>
          </cell>
          <cell r="BC2452">
            <v>51860</v>
          </cell>
          <cell r="BD2452">
            <v>52225</v>
          </cell>
          <cell r="BE2452">
            <v>52590</v>
          </cell>
          <cell r="BF2452">
            <v>52956</v>
          </cell>
          <cell r="BG2452">
            <v>53321</v>
          </cell>
          <cell r="BH2452">
            <v>53686</v>
          </cell>
          <cell r="BI2452">
            <v>54051</v>
          </cell>
          <cell r="BJ2452">
            <v>54417</v>
          </cell>
          <cell r="BK2452">
            <v>54782</v>
          </cell>
          <cell r="BL2452">
            <v>55147</v>
          </cell>
        </row>
        <row r="2453">
          <cell r="G2453" t="str">
            <v>Boxing#en</v>
          </cell>
          <cell r="H2453" t="str">
            <v>Boxing-day</v>
          </cell>
          <cell r="X2453">
            <v>40538</v>
          </cell>
          <cell r="Y2453">
            <v>40903</v>
          </cell>
          <cell r="Z2453">
            <v>41269</v>
          </cell>
          <cell r="AA2453">
            <v>41634</v>
          </cell>
          <cell r="AB2453">
            <v>41999</v>
          </cell>
          <cell r="AC2453">
            <v>42364</v>
          </cell>
          <cell r="AD2453">
            <v>42730</v>
          </cell>
          <cell r="AE2453">
            <v>43095</v>
          </cell>
          <cell r="AF2453">
            <v>43460</v>
          </cell>
          <cell r="AG2453">
            <v>43825</v>
          </cell>
          <cell r="AH2453">
            <v>44191</v>
          </cell>
          <cell r="AI2453">
            <v>44556</v>
          </cell>
          <cell r="AJ2453">
            <v>44921</v>
          </cell>
          <cell r="AK2453">
            <v>45286</v>
          </cell>
          <cell r="AL2453">
            <v>45652</v>
          </cell>
          <cell r="AM2453">
            <v>46017</v>
          </cell>
          <cell r="AN2453">
            <v>46382</v>
          </cell>
          <cell r="AO2453">
            <v>46747</v>
          </cell>
          <cell r="AP2453">
            <v>47113</v>
          </cell>
          <cell r="AQ2453">
            <v>47478</v>
          </cell>
          <cell r="AR2453">
            <v>47843</v>
          </cell>
          <cell r="AS2453">
            <v>48208</v>
          </cell>
          <cell r="AT2453">
            <v>48574</v>
          </cell>
          <cell r="AU2453">
            <v>48939</v>
          </cell>
          <cell r="AV2453">
            <v>49304</v>
          </cell>
          <cell r="AW2453">
            <v>49669</v>
          </cell>
          <cell r="AX2453">
            <v>50035</v>
          </cell>
          <cell r="AY2453">
            <v>50400</v>
          </cell>
          <cell r="AZ2453">
            <v>50765</v>
          </cell>
          <cell r="BA2453">
            <v>51130</v>
          </cell>
          <cell r="BB2453">
            <v>51496</v>
          </cell>
          <cell r="BC2453">
            <v>51861</v>
          </cell>
          <cell r="BD2453">
            <v>52226</v>
          </cell>
          <cell r="BE2453">
            <v>52591</v>
          </cell>
          <cell r="BF2453">
            <v>52957</v>
          </cell>
          <cell r="BG2453">
            <v>53322</v>
          </cell>
          <cell r="BH2453">
            <v>53687</v>
          </cell>
          <cell r="BI2453">
            <v>54052</v>
          </cell>
          <cell r="BJ2453">
            <v>54418</v>
          </cell>
          <cell r="BK2453">
            <v>54783</v>
          </cell>
          <cell r="BL2453">
            <v>55148</v>
          </cell>
        </row>
        <row r="2454">
          <cell r="G2454" t="str">
            <v>Dussehra-Vijaya-Dashami#en</v>
          </cell>
          <cell r="AE2454">
            <v>43008</v>
          </cell>
          <cell r="AF2454">
            <v>43451</v>
          </cell>
        </row>
        <row r="2455">
          <cell r="G2455" t="str">
            <v>Anniversary-Gandhi-Assassination#en</v>
          </cell>
          <cell r="AE2455">
            <v>42765</v>
          </cell>
        </row>
        <row r="2456">
          <cell r="G2456" t="str">
            <v>Art#en</v>
          </cell>
          <cell r="AE2456">
            <v>42840</v>
          </cell>
        </row>
        <row r="2457">
          <cell r="G2457" t="str">
            <v>Best-Friend#en</v>
          </cell>
          <cell r="AE2457">
            <v>42894</v>
          </cell>
        </row>
        <row r="2458">
          <cell r="G2458" t="str">
            <v>Child-Labour#en</v>
          </cell>
          <cell r="AE2458">
            <v>42898</v>
          </cell>
        </row>
        <row r="2459">
          <cell r="G2459" t="str">
            <v>Computer-Security#en</v>
          </cell>
          <cell r="AE2459">
            <v>43069</v>
          </cell>
        </row>
        <row r="2460">
          <cell r="G2460" t="str">
            <v>Dentist#en</v>
          </cell>
          <cell r="AE2460">
            <v>42800</v>
          </cell>
        </row>
        <row r="2461">
          <cell r="G2461" t="str">
            <v>Gujarat#en</v>
          </cell>
          <cell r="AE2461">
            <v>42856</v>
          </cell>
        </row>
        <row r="2462">
          <cell r="G2462" t="str">
            <v>Guru-Rabindranath-Birthday#en</v>
          </cell>
          <cell r="AE2462">
            <v>42864</v>
          </cell>
        </row>
        <row r="2463">
          <cell r="G2463" t="str">
            <v>Hemophilia#en</v>
          </cell>
          <cell r="AE2463">
            <v>42842</v>
          </cell>
        </row>
        <row r="2464">
          <cell r="G2464" t="str">
            <v>Persons-with-Disabilities#en</v>
          </cell>
          <cell r="AE2464">
            <v>43072</v>
          </cell>
        </row>
        <row r="2465">
          <cell r="G2465" t="str">
            <v>Family@ind#en</v>
          </cell>
          <cell r="AE2465">
            <v>42870</v>
          </cell>
        </row>
        <row r="2466">
          <cell r="G2466" t="str">
            <v>Nurses#en</v>
          </cell>
          <cell r="AE2466">
            <v>42867</v>
          </cell>
        </row>
        <row r="2467">
          <cell r="G2467" t="str">
            <v>Kashmir#en</v>
          </cell>
          <cell r="AE2467">
            <v>42771</v>
          </cell>
        </row>
        <row r="2468">
          <cell r="G2468" t="str">
            <v>Maharashtra#en</v>
          </cell>
          <cell r="AE2468">
            <v>42856</v>
          </cell>
        </row>
        <row r="2469">
          <cell r="G2469" t="str">
            <v>Mesadi#en</v>
          </cell>
          <cell r="AE2469">
            <v>42839</v>
          </cell>
        </row>
        <row r="2470">
          <cell r="G2470" t="str">
            <v>Parsi-New-Year-Nauraj#en</v>
          </cell>
          <cell r="AE2470">
            <v>42964</v>
          </cell>
        </row>
        <row r="2471">
          <cell r="G2471" t="str">
            <v>Thiruvalluvar#en</v>
          </cell>
          <cell r="AE2471">
            <v>42750</v>
          </cell>
        </row>
        <row r="2472">
          <cell r="G2472" t="str">
            <v>Human-Trafficking-Awareness#en</v>
          </cell>
          <cell r="H2472" t="str">
            <v>Human-Trafficking-Awareness</v>
          </cell>
          <cell r="X2472">
            <v>40189</v>
          </cell>
          <cell r="Y2472">
            <v>40554</v>
          </cell>
          <cell r="Z2472">
            <v>40919</v>
          </cell>
          <cell r="AA2472">
            <v>41285</v>
          </cell>
          <cell r="AB2472">
            <v>41650</v>
          </cell>
          <cell r="AC2472">
            <v>42015</v>
          </cell>
          <cell r="AD2472">
            <v>42380</v>
          </cell>
          <cell r="AE2472">
            <v>42746</v>
          </cell>
          <cell r="AF2472">
            <v>43111</v>
          </cell>
          <cell r="AG2472">
            <v>43476</v>
          </cell>
          <cell r="AH2472">
            <v>43841</v>
          </cell>
          <cell r="AI2472">
            <v>44207</v>
          </cell>
          <cell r="AJ2472">
            <v>44572</v>
          </cell>
          <cell r="AK2472">
            <v>44937</v>
          </cell>
          <cell r="AL2472">
            <v>45302</v>
          </cell>
          <cell r="AM2472">
            <v>45668</v>
          </cell>
          <cell r="AN2472">
            <v>46033</v>
          </cell>
          <cell r="AO2472">
            <v>46398</v>
          </cell>
          <cell r="AP2472">
            <v>46763</v>
          </cell>
          <cell r="AQ2472">
            <v>47129</v>
          </cell>
          <cell r="AR2472">
            <v>47494</v>
          </cell>
          <cell r="AS2472">
            <v>47859</v>
          </cell>
          <cell r="AT2472">
            <v>48224</v>
          </cell>
          <cell r="AU2472">
            <v>48590</v>
          </cell>
          <cell r="AV2472">
            <v>48955</v>
          </cell>
          <cell r="AW2472">
            <v>49320</v>
          </cell>
          <cell r="AX2472">
            <v>49685</v>
          </cell>
          <cell r="AY2472">
            <v>50051</v>
          </cell>
          <cell r="AZ2472">
            <v>50416</v>
          </cell>
          <cell r="BA2472">
            <v>50781</v>
          </cell>
          <cell r="BB2472">
            <v>51146</v>
          </cell>
          <cell r="BC2472">
            <v>51512</v>
          </cell>
          <cell r="BD2472">
            <v>51877</v>
          </cell>
          <cell r="BE2472">
            <v>52242</v>
          </cell>
          <cell r="BF2472">
            <v>52607</v>
          </cell>
          <cell r="BG2472">
            <v>52973</v>
          </cell>
          <cell r="BH2472">
            <v>53338</v>
          </cell>
          <cell r="BI2472">
            <v>53703</v>
          </cell>
          <cell r="BJ2472">
            <v>54068</v>
          </cell>
          <cell r="BK2472">
            <v>54434</v>
          </cell>
          <cell r="BL2472">
            <v>54799</v>
          </cell>
        </row>
        <row r="2473">
          <cell r="G2473" t="str">
            <v>Australia#en</v>
          </cell>
          <cell r="H2473" t="str">
            <v>Australia-Day</v>
          </cell>
          <cell r="X2473">
            <v>40204</v>
          </cell>
          <cell r="Y2473">
            <v>40569</v>
          </cell>
          <cell r="Z2473">
            <v>40934</v>
          </cell>
          <cell r="AA2473">
            <v>41300</v>
          </cell>
          <cell r="AB2473">
            <v>41665</v>
          </cell>
          <cell r="AC2473">
            <v>42030</v>
          </cell>
          <cell r="AD2473">
            <v>42395</v>
          </cell>
          <cell r="AE2473">
            <v>42761</v>
          </cell>
          <cell r="AF2473">
            <v>43126</v>
          </cell>
          <cell r="AG2473">
            <v>43491</v>
          </cell>
          <cell r="AH2473">
            <v>43856</v>
          </cell>
          <cell r="AI2473">
            <v>44222</v>
          </cell>
          <cell r="AJ2473">
            <v>44587</v>
          </cell>
          <cell r="AK2473">
            <v>44952</v>
          </cell>
          <cell r="AL2473">
            <v>45317</v>
          </cell>
          <cell r="AM2473">
            <v>45683</v>
          </cell>
          <cell r="AN2473">
            <v>46048</v>
          </cell>
          <cell r="AO2473">
            <v>46413</v>
          </cell>
          <cell r="AP2473">
            <v>46778</v>
          </cell>
          <cell r="AQ2473">
            <v>47144</v>
          </cell>
          <cell r="AR2473">
            <v>47509</v>
          </cell>
          <cell r="AS2473">
            <v>47874</v>
          </cell>
          <cell r="AT2473">
            <v>48239</v>
          </cell>
          <cell r="AU2473">
            <v>48605</v>
          </cell>
          <cell r="AV2473">
            <v>48970</v>
          </cell>
          <cell r="AW2473">
            <v>49335</v>
          </cell>
          <cell r="AX2473">
            <v>49700</v>
          </cell>
          <cell r="AY2473">
            <v>50066</v>
          </cell>
          <cell r="AZ2473">
            <v>50431</v>
          </cell>
          <cell r="BA2473">
            <v>50796</v>
          </cell>
          <cell r="BB2473">
            <v>51161</v>
          </cell>
          <cell r="BC2473">
            <v>51527</v>
          </cell>
          <cell r="BD2473">
            <v>51892</v>
          </cell>
          <cell r="BE2473">
            <v>52257</v>
          </cell>
          <cell r="BF2473">
            <v>52622</v>
          </cell>
          <cell r="BG2473">
            <v>52988</v>
          </cell>
          <cell r="BH2473">
            <v>53353</v>
          </cell>
          <cell r="BI2473">
            <v>53718</v>
          </cell>
          <cell r="BJ2473">
            <v>54083</v>
          </cell>
          <cell r="BK2473">
            <v>54449</v>
          </cell>
          <cell r="BL2473">
            <v>54814</v>
          </cell>
        </row>
        <row r="2474">
          <cell r="G2474" t="str">
            <v>Commemoration-in-Memory-Victims-Holocaust#en</v>
          </cell>
          <cell r="H2474" t="str">
            <v>Commemoration-Victims-Holocaust-Day</v>
          </cell>
          <cell r="X2474">
            <v>40205</v>
          </cell>
          <cell r="Y2474">
            <v>40570</v>
          </cell>
          <cell r="Z2474">
            <v>40935</v>
          </cell>
          <cell r="AA2474">
            <v>41301</v>
          </cell>
          <cell r="AB2474">
            <v>41666</v>
          </cell>
          <cell r="AC2474">
            <v>42031</v>
          </cell>
          <cell r="AD2474">
            <v>42396</v>
          </cell>
          <cell r="AE2474">
            <v>42762</v>
          </cell>
          <cell r="AF2474">
            <v>43127</v>
          </cell>
          <cell r="AG2474">
            <v>43492</v>
          </cell>
          <cell r="AH2474">
            <v>43857</v>
          </cell>
          <cell r="AI2474">
            <v>44223</v>
          </cell>
          <cell r="AJ2474">
            <v>44588</v>
          </cell>
          <cell r="AK2474">
            <v>44953</v>
          </cell>
          <cell r="AL2474">
            <v>45318</v>
          </cell>
          <cell r="AM2474">
            <v>45684</v>
          </cell>
          <cell r="AN2474">
            <v>46049</v>
          </cell>
          <cell r="AO2474">
            <v>46414</v>
          </cell>
          <cell r="AP2474">
            <v>46779</v>
          </cell>
          <cell r="AQ2474">
            <v>47145</v>
          </cell>
          <cell r="AR2474">
            <v>47510</v>
          </cell>
          <cell r="AS2474">
            <v>47875</v>
          </cell>
          <cell r="AT2474">
            <v>48240</v>
          </cell>
          <cell r="AU2474">
            <v>48606</v>
          </cell>
          <cell r="AV2474">
            <v>48971</v>
          </cell>
          <cell r="AW2474">
            <v>49336</v>
          </cell>
          <cell r="AX2474">
            <v>49701</v>
          </cell>
          <cell r="AY2474">
            <v>50067</v>
          </cell>
          <cell r="AZ2474">
            <v>50432</v>
          </cell>
          <cell r="BA2474">
            <v>50797</v>
          </cell>
          <cell r="BB2474">
            <v>51162</v>
          </cell>
          <cell r="BC2474">
            <v>51528</v>
          </cell>
          <cell r="BD2474">
            <v>51893</v>
          </cell>
          <cell r="BE2474">
            <v>52258</v>
          </cell>
          <cell r="BF2474">
            <v>52623</v>
          </cell>
          <cell r="BG2474">
            <v>52989</v>
          </cell>
          <cell r="BH2474">
            <v>53354</v>
          </cell>
          <cell r="BI2474">
            <v>53719</v>
          </cell>
          <cell r="BJ2474">
            <v>54084</v>
          </cell>
          <cell r="BK2474">
            <v>54450</v>
          </cell>
          <cell r="BL2474">
            <v>54815</v>
          </cell>
        </row>
        <row r="2475">
          <cell r="G2475" t="str">
            <v>Cancer#en</v>
          </cell>
          <cell r="H2475" t="str">
            <v>World-Cancer-Day</v>
          </cell>
          <cell r="X2475">
            <v>40213</v>
          </cell>
          <cell r="Y2475">
            <v>40578</v>
          </cell>
          <cell r="Z2475">
            <v>40943</v>
          </cell>
          <cell r="AA2475">
            <v>41309</v>
          </cell>
          <cell r="AB2475">
            <v>41674</v>
          </cell>
          <cell r="AC2475">
            <v>42039</v>
          </cell>
          <cell r="AD2475">
            <v>42404</v>
          </cell>
          <cell r="AE2475">
            <v>42770</v>
          </cell>
          <cell r="AF2475">
            <v>43135</v>
          </cell>
          <cell r="AG2475">
            <v>43500</v>
          </cell>
          <cell r="AH2475">
            <v>43865</v>
          </cell>
          <cell r="AI2475">
            <v>44231</v>
          </cell>
          <cell r="AJ2475">
            <v>44596</v>
          </cell>
          <cell r="AK2475">
            <v>44961</v>
          </cell>
          <cell r="AL2475">
            <v>45326</v>
          </cell>
          <cell r="AM2475">
            <v>45692</v>
          </cell>
          <cell r="AN2475">
            <v>46057</v>
          </cell>
          <cell r="AO2475">
            <v>46422</v>
          </cell>
          <cell r="AP2475">
            <v>46787</v>
          </cell>
          <cell r="AQ2475">
            <v>47153</v>
          </cell>
          <cell r="AR2475">
            <v>47518</v>
          </cell>
          <cell r="AS2475">
            <v>47883</v>
          </cell>
          <cell r="AT2475">
            <v>48248</v>
          </cell>
          <cell r="AU2475">
            <v>48614</v>
          </cell>
          <cell r="AV2475">
            <v>48979</v>
          </cell>
          <cell r="AW2475">
            <v>49344</v>
          </cell>
          <cell r="AX2475">
            <v>49709</v>
          </cell>
          <cell r="AY2475">
            <v>50075</v>
          </cell>
          <cell r="AZ2475">
            <v>50440</v>
          </cell>
          <cell r="BA2475">
            <v>50805</v>
          </cell>
          <cell r="BB2475">
            <v>51170</v>
          </cell>
          <cell r="BC2475">
            <v>51536</v>
          </cell>
          <cell r="BD2475">
            <v>51901</v>
          </cell>
          <cell r="BE2475">
            <v>52266</v>
          </cell>
          <cell r="BF2475">
            <v>52631</v>
          </cell>
          <cell r="BG2475">
            <v>52997</v>
          </cell>
          <cell r="BH2475">
            <v>53362</v>
          </cell>
          <cell r="BI2475">
            <v>53727</v>
          </cell>
          <cell r="BJ2475">
            <v>54092</v>
          </cell>
          <cell r="BK2475">
            <v>54458</v>
          </cell>
          <cell r="BL2475">
            <v>54823</v>
          </cell>
        </row>
        <row r="2476">
          <cell r="G2476" t="str">
            <v>Condom#en</v>
          </cell>
          <cell r="H2476" t="str">
            <v>International-Condom-Day</v>
          </cell>
          <cell r="X2476">
            <v>40223</v>
          </cell>
          <cell r="Y2476">
            <v>40588</v>
          </cell>
          <cell r="Z2476">
            <v>40953</v>
          </cell>
          <cell r="AA2476">
            <v>41319</v>
          </cell>
          <cell r="AB2476">
            <v>41684</v>
          </cell>
          <cell r="AC2476">
            <v>42049</v>
          </cell>
          <cell r="AD2476">
            <v>42414</v>
          </cell>
          <cell r="AE2476">
            <v>42779</v>
          </cell>
          <cell r="AF2476">
            <v>43144</v>
          </cell>
          <cell r="AG2476">
            <v>43509</v>
          </cell>
          <cell r="AH2476">
            <v>43874</v>
          </cell>
          <cell r="AI2476">
            <v>44240</v>
          </cell>
          <cell r="AJ2476">
            <v>44605</v>
          </cell>
          <cell r="AK2476">
            <v>44970</v>
          </cell>
          <cell r="AL2476">
            <v>45335</v>
          </cell>
          <cell r="AM2476">
            <v>45701</v>
          </cell>
          <cell r="AN2476">
            <v>46066</v>
          </cell>
          <cell r="AO2476">
            <v>46431</v>
          </cell>
          <cell r="AP2476">
            <v>46796</v>
          </cell>
          <cell r="AQ2476">
            <v>47162</v>
          </cell>
          <cell r="AR2476">
            <v>47527</v>
          </cell>
          <cell r="AS2476">
            <v>47892</v>
          </cell>
          <cell r="AT2476">
            <v>48257</v>
          </cell>
          <cell r="AU2476">
            <v>48623</v>
          </cell>
          <cell r="AV2476">
            <v>48988</v>
          </cell>
          <cell r="AW2476">
            <v>49353</v>
          </cell>
          <cell r="AX2476">
            <v>49718</v>
          </cell>
          <cell r="AY2476">
            <v>50084</v>
          </cell>
          <cell r="AZ2476">
            <v>50449</v>
          </cell>
          <cell r="BA2476">
            <v>50814</v>
          </cell>
          <cell r="BB2476">
            <v>51179</v>
          </cell>
          <cell r="BC2476">
            <v>51545</v>
          </cell>
          <cell r="BD2476">
            <v>51910</v>
          </cell>
          <cell r="BE2476">
            <v>52275</v>
          </cell>
          <cell r="BF2476">
            <v>52640</v>
          </cell>
          <cell r="BG2476">
            <v>53006</v>
          </cell>
          <cell r="BH2476">
            <v>53371</v>
          </cell>
          <cell r="BI2476">
            <v>53736</v>
          </cell>
          <cell r="BJ2476">
            <v>54101</v>
          </cell>
          <cell r="BK2476">
            <v>54467</v>
          </cell>
          <cell r="BL2476">
            <v>54832</v>
          </cell>
        </row>
        <row r="2477">
          <cell r="G2477" t="str">
            <v>Shrove-Tuesday#en</v>
          </cell>
          <cell r="H2477" t="str">
            <v>Shrove-Tuesday</v>
          </cell>
          <cell r="X2477">
            <v>40225</v>
          </cell>
          <cell r="Y2477">
            <v>40610</v>
          </cell>
          <cell r="Z2477">
            <v>40960</v>
          </cell>
          <cell r="AA2477">
            <v>41317</v>
          </cell>
          <cell r="AB2477">
            <v>41702</v>
          </cell>
          <cell r="AC2477">
            <v>42052</v>
          </cell>
          <cell r="AD2477">
            <v>42409</v>
          </cell>
          <cell r="AE2477">
            <v>42794</v>
          </cell>
          <cell r="AF2477">
            <v>43144</v>
          </cell>
          <cell r="AG2477">
            <v>43529</v>
          </cell>
          <cell r="AH2477">
            <v>43886</v>
          </cell>
          <cell r="AI2477">
            <v>44243</v>
          </cell>
          <cell r="AJ2477">
            <v>44621</v>
          </cell>
          <cell r="AK2477">
            <v>44978</v>
          </cell>
          <cell r="AL2477">
            <v>45335</v>
          </cell>
          <cell r="AM2477">
            <v>45720</v>
          </cell>
          <cell r="AN2477">
            <v>46070</v>
          </cell>
          <cell r="AO2477">
            <v>46427</v>
          </cell>
          <cell r="AP2477">
            <v>46812</v>
          </cell>
          <cell r="AQ2477">
            <v>47162</v>
          </cell>
          <cell r="AR2477">
            <v>47547</v>
          </cell>
          <cell r="AS2477">
            <v>47904</v>
          </cell>
          <cell r="AT2477">
            <v>48254</v>
          </cell>
          <cell r="AU2477">
            <v>48639</v>
          </cell>
          <cell r="AV2477">
            <v>48996</v>
          </cell>
          <cell r="AW2477">
            <v>49346</v>
          </cell>
          <cell r="AX2477">
            <v>49731</v>
          </cell>
          <cell r="AY2477">
            <v>50088</v>
          </cell>
          <cell r="AZ2477">
            <v>50473</v>
          </cell>
          <cell r="BA2477">
            <v>50823</v>
          </cell>
          <cell r="BB2477">
            <v>51180</v>
          </cell>
          <cell r="BC2477">
            <v>51565</v>
          </cell>
          <cell r="BD2477">
            <v>51915</v>
          </cell>
          <cell r="BE2477">
            <v>52272</v>
          </cell>
          <cell r="BF2477">
            <v>52657</v>
          </cell>
          <cell r="BG2477">
            <v>53014</v>
          </cell>
          <cell r="BH2477">
            <v>53364</v>
          </cell>
          <cell r="BI2477">
            <v>53749</v>
          </cell>
          <cell r="BJ2477">
            <v>54106</v>
          </cell>
          <cell r="BK2477">
            <v>54484</v>
          </cell>
          <cell r="BL2477">
            <v>54841</v>
          </cell>
        </row>
        <row r="2478">
          <cell r="G2478" t="str">
            <v>Valentine#en</v>
          </cell>
          <cell r="H2478" t="str">
            <v>Valentines-Day</v>
          </cell>
          <cell r="X2478">
            <v>40223</v>
          </cell>
          <cell r="Y2478">
            <v>40588</v>
          </cell>
          <cell r="Z2478">
            <v>40953</v>
          </cell>
          <cell r="AA2478">
            <v>41319</v>
          </cell>
          <cell r="AB2478">
            <v>41684</v>
          </cell>
          <cell r="AC2478">
            <v>42049</v>
          </cell>
          <cell r="AD2478">
            <v>42414</v>
          </cell>
          <cell r="AE2478">
            <v>42780</v>
          </cell>
          <cell r="AF2478">
            <v>43145</v>
          </cell>
          <cell r="AG2478">
            <v>43510</v>
          </cell>
          <cell r="AH2478">
            <v>43875</v>
          </cell>
          <cell r="AI2478">
            <v>44241</v>
          </cell>
          <cell r="AJ2478">
            <v>44606</v>
          </cell>
          <cell r="AK2478">
            <v>44971</v>
          </cell>
          <cell r="AL2478">
            <v>45336</v>
          </cell>
          <cell r="AM2478">
            <v>45702</v>
          </cell>
          <cell r="AN2478">
            <v>46067</v>
          </cell>
          <cell r="AO2478">
            <v>46432</v>
          </cell>
          <cell r="AP2478">
            <v>46797</v>
          </cell>
          <cell r="AQ2478">
            <v>47163</v>
          </cell>
          <cell r="AR2478">
            <v>47528</v>
          </cell>
          <cell r="AS2478">
            <v>47893</v>
          </cell>
          <cell r="AT2478">
            <v>48258</v>
          </cell>
          <cell r="AU2478">
            <v>48624</v>
          </cell>
          <cell r="AV2478">
            <v>48989</v>
          </cell>
          <cell r="AW2478">
            <v>49354</v>
          </cell>
          <cell r="AX2478">
            <v>49719</v>
          </cell>
          <cell r="AY2478">
            <v>50085</v>
          </cell>
          <cell r="AZ2478">
            <v>50450</v>
          </cell>
          <cell r="BA2478">
            <v>50815</v>
          </cell>
          <cell r="BB2478">
            <v>51180</v>
          </cell>
          <cell r="BC2478">
            <v>51546</v>
          </cell>
          <cell r="BD2478">
            <v>51911</v>
          </cell>
          <cell r="BE2478">
            <v>52276</v>
          </cell>
          <cell r="BF2478">
            <v>52641</v>
          </cell>
          <cell r="BG2478">
            <v>53007</v>
          </cell>
          <cell r="BH2478">
            <v>53372</v>
          </cell>
          <cell r="BI2478">
            <v>53737</v>
          </cell>
          <cell r="BJ2478">
            <v>54102</v>
          </cell>
          <cell r="BK2478">
            <v>54468</v>
          </cell>
          <cell r="BL2478">
            <v>54833</v>
          </cell>
        </row>
        <row r="2479">
          <cell r="G2479" t="str">
            <v>Chinese-New-Year#en</v>
          </cell>
          <cell r="H2479" t="str">
            <v>Chinese-New-Year</v>
          </cell>
          <cell r="X2479">
            <v>40223</v>
          </cell>
          <cell r="Y2479">
            <v>40577</v>
          </cell>
          <cell r="Z2479">
            <v>40931</v>
          </cell>
          <cell r="AA2479">
            <v>41315</v>
          </cell>
          <cell r="AB2479">
            <v>41670</v>
          </cell>
          <cell r="AC2479">
            <v>42054</v>
          </cell>
          <cell r="AD2479">
            <v>42408</v>
          </cell>
          <cell r="AE2479">
            <v>42763</v>
          </cell>
          <cell r="AF2479">
            <v>43147</v>
          </cell>
          <cell r="AG2479">
            <v>43501</v>
          </cell>
          <cell r="AH2479">
            <v>43855</v>
          </cell>
          <cell r="AI2479">
            <v>44239</v>
          </cell>
          <cell r="AJ2479">
            <v>44593</v>
          </cell>
          <cell r="AK2479">
            <v>44948</v>
          </cell>
          <cell r="AL2479">
            <v>45332</v>
          </cell>
          <cell r="AM2479">
            <v>45686</v>
          </cell>
          <cell r="AN2479">
            <v>46070</v>
          </cell>
          <cell r="AO2479">
            <v>46424</v>
          </cell>
          <cell r="AP2479">
            <v>46778</v>
          </cell>
          <cell r="AQ2479">
            <v>47162</v>
          </cell>
          <cell r="AR2479">
            <v>47535</v>
          </cell>
          <cell r="AS2479">
            <v>47900</v>
          </cell>
          <cell r="AT2479">
            <v>48265</v>
          </cell>
          <cell r="AU2479">
            <v>48631</v>
          </cell>
          <cell r="AV2479">
            <v>48996</v>
          </cell>
          <cell r="AW2479">
            <v>49361</v>
          </cell>
          <cell r="AX2479">
            <v>49726</v>
          </cell>
          <cell r="AY2479">
            <v>50092</v>
          </cell>
          <cell r="AZ2479">
            <v>50457</v>
          </cell>
          <cell r="BA2479">
            <v>50822</v>
          </cell>
          <cell r="BB2479">
            <v>51187</v>
          </cell>
          <cell r="BC2479">
            <v>51553</v>
          </cell>
          <cell r="BD2479">
            <v>51918</v>
          </cell>
          <cell r="BE2479">
            <v>52283</v>
          </cell>
          <cell r="BF2479">
            <v>52648</v>
          </cell>
          <cell r="BG2479">
            <v>53014</v>
          </cell>
          <cell r="BH2479">
            <v>53379</v>
          </cell>
          <cell r="BI2479">
            <v>53744</v>
          </cell>
          <cell r="BJ2479">
            <v>54109</v>
          </cell>
          <cell r="BK2479">
            <v>54475</v>
          </cell>
          <cell r="BL2479">
            <v>54840</v>
          </cell>
        </row>
        <row r="2480">
          <cell r="G2480" t="str">
            <v>Mother-Language#en</v>
          </cell>
          <cell r="H2480" t="str">
            <v>International-Mother-Language-Day</v>
          </cell>
          <cell r="X2480">
            <v>40230</v>
          </cell>
          <cell r="Y2480">
            <v>40595</v>
          </cell>
          <cell r="Z2480">
            <v>40960</v>
          </cell>
          <cell r="AA2480">
            <v>41326</v>
          </cell>
          <cell r="AB2480">
            <v>41691</v>
          </cell>
          <cell r="AC2480">
            <v>42056</v>
          </cell>
          <cell r="AD2480">
            <v>42421</v>
          </cell>
          <cell r="AE2480">
            <v>42787</v>
          </cell>
          <cell r="AF2480">
            <v>43152</v>
          </cell>
          <cell r="AG2480">
            <v>43517</v>
          </cell>
          <cell r="AH2480">
            <v>43882</v>
          </cell>
          <cell r="AI2480">
            <v>44248</v>
          </cell>
          <cell r="AJ2480">
            <v>44613</v>
          </cell>
          <cell r="AK2480">
            <v>44978</v>
          </cell>
          <cell r="AL2480">
            <v>45343</v>
          </cell>
          <cell r="AM2480">
            <v>45709</v>
          </cell>
          <cell r="AN2480">
            <v>46074</v>
          </cell>
          <cell r="AO2480">
            <v>46439</v>
          </cell>
          <cell r="AP2480">
            <v>46804</v>
          </cell>
          <cell r="AQ2480">
            <v>47170</v>
          </cell>
          <cell r="AR2480">
            <v>47535</v>
          </cell>
          <cell r="AS2480">
            <v>47900</v>
          </cell>
          <cell r="AT2480">
            <v>48265</v>
          </cell>
          <cell r="AU2480">
            <v>48631</v>
          </cell>
          <cell r="AV2480">
            <v>48996</v>
          </cell>
          <cell r="AW2480">
            <v>49361</v>
          </cell>
          <cell r="AX2480">
            <v>49726</v>
          </cell>
          <cell r="AY2480">
            <v>50092</v>
          </cell>
          <cell r="AZ2480">
            <v>50457</v>
          </cell>
          <cell r="BA2480">
            <v>50822</v>
          </cell>
          <cell r="BB2480">
            <v>51187</v>
          </cell>
          <cell r="BC2480">
            <v>51553</v>
          </cell>
          <cell r="BD2480">
            <v>51918</v>
          </cell>
          <cell r="BE2480">
            <v>52283</v>
          </cell>
          <cell r="BF2480">
            <v>52648</v>
          </cell>
          <cell r="BG2480">
            <v>53014</v>
          </cell>
          <cell r="BH2480">
            <v>53379</v>
          </cell>
          <cell r="BI2480">
            <v>53744</v>
          </cell>
          <cell r="BJ2480">
            <v>54109</v>
          </cell>
          <cell r="BK2480">
            <v>54475</v>
          </cell>
          <cell r="BL2480">
            <v>54840</v>
          </cell>
        </row>
        <row r="2481">
          <cell r="G2481" t="str">
            <v>Women#en</v>
          </cell>
          <cell r="H2481" t="str">
            <v>International-Womens-Day</v>
          </cell>
          <cell r="X2481">
            <v>40245</v>
          </cell>
          <cell r="Y2481">
            <v>40610</v>
          </cell>
          <cell r="Z2481">
            <v>40976</v>
          </cell>
          <cell r="AA2481">
            <v>41341</v>
          </cell>
          <cell r="AB2481">
            <v>41706</v>
          </cell>
          <cell r="AC2481">
            <v>42071</v>
          </cell>
          <cell r="AD2481">
            <v>42437</v>
          </cell>
          <cell r="AE2481">
            <v>42802</v>
          </cell>
          <cell r="AF2481">
            <v>43167</v>
          </cell>
          <cell r="AG2481">
            <v>43532</v>
          </cell>
          <cell r="AH2481">
            <v>43898</v>
          </cell>
          <cell r="AI2481">
            <v>44263</v>
          </cell>
          <cell r="AJ2481">
            <v>44628</v>
          </cell>
          <cell r="AK2481">
            <v>44993</v>
          </cell>
          <cell r="AL2481">
            <v>45359</v>
          </cell>
          <cell r="AM2481">
            <v>45724</v>
          </cell>
          <cell r="AN2481">
            <v>46089</v>
          </cell>
          <cell r="AO2481">
            <v>46454</v>
          </cell>
          <cell r="AP2481">
            <v>46820</v>
          </cell>
          <cell r="AQ2481">
            <v>47185</v>
          </cell>
          <cell r="AR2481">
            <v>47550</v>
          </cell>
          <cell r="AS2481">
            <v>47915</v>
          </cell>
          <cell r="AT2481">
            <v>48281</v>
          </cell>
          <cell r="AU2481">
            <v>48646</v>
          </cell>
          <cell r="AV2481">
            <v>49011</v>
          </cell>
          <cell r="AW2481">
            <v>49376</v>
          </cell>
          <cell r="AX2481">
            <v>49742</v>
          </cell>
          <cell r="AY2481">
            <v>50107</v>
          </cell>
          <cell r="AZ2481">
            <v>50472</v>
          </cell>
          <cell r="BA2481">
            <v>50837</v>
          </cell>
          <cell r="BB2481">
            <v>51203</v>
          </cell>
          <cell r="BC2481">
            <v>51568</v>
          </cell>
          <cell r="BD2481">
            <v>51933</v>
          </cell>
          <cell r="BE2481">
            <v>52298</v>
          </cell>
          <cell r="BF2481">
            <v>52664</v>
          </cell>
          <cell r="BG2481">
            <v>53029</v>
          </cell>
          <cell r="BH2481">
            <v>53394</v>
          </cell>
          <cell r="BI2481">
            <v>53759</v>
          </cell>
          <cell r="BJ2481">
            <v>54125</v>
          </cell>
          <cell r="BK2481">
            <v>54490</v>
          </cell>
          <cell r="BL2481">
            <v>54855</v>
          </cell>
        </row>
        <row r="2482">
          <cell r="G2482" t="str">
            <v>Kidney#en</v>
          </cell>
          <cell r="H2482" t="str">
            <v>World-Kidney-Day</v>
          </cell>
          <cell r="X2482">
            <v>40248</v>
          </cell>
          <cell r="Y2482">
            <v>40612</v>
          </cell>
          <cell r="Z2482">
            <v>40976</v>
          </cell>
          <cell r="AA2482">
            <v>41347</v>
          </cell>
          <cell r="AB2482">
            <v>41711</v>
          </cell>
          <cell r="AC2482">
            <v>42075</v>
          </cell>
          <cell r="AD2482">
            <v>42439</v>
          </cell>
          <cell r="AE2482">
            <v>42803</v>
          </cell>
          <cell r="AF2482">
            <v>43167</v>
          </cell>
          <cell r="AG2482">
            <v>43538</v>
          </cell>
          <cell r="AH2482">
            <v>43902</v>
          </cell>
          <cell r="AI2482">
            <v>44266</v>
          </cell>
          <cell r="AJ2482">
            <v>44630</v>
          </cell>
          <cell r="AK2482">
            <v>44994</v>
          </cell>
          <cell r="AL2482">
            <v>45365</v>
          </cell>
          <cell r="AM2482">
            <v>45729</v>
          </cell>
          <cell r="AN2482">
            <v>46093</v>
          </cell>
          <cell r="AO2482">
            <v>46457</v>
          </cell>
          <cell r="AP2482">
            <v>46821</v>
          </cell>
          <cell r="AQ2482">
            <v>47185</v>
          </cell>
          <cell r="AR2482">
            <v>47556</v>
          </cell>
          <cell r="AS2482">
            <v>47920</v>
          </cell>
          <cell r="AT2482">
            <v>48284</v>
          </cell>
          <cell r="AU2482">
            <v>48648</v>
          </cell>
          <cell r="AV2482">
            <v>49012</v>
          </cell>
          <cell r="AW2482">
            <v>49376</v>
          </cell>
          <cell r="AX2482">
            <v>49747</v>
          </cell>
          <cell r="AY2482">
            <v>50111</v>
          </cell>
          <cell r="AZ2482">
            <v>50475</v>
          </cell>
          <cell r="BA2482">
            <v>50839</v>
          </cell>
          <cell r="BB2482">
            <v>51203</v>
          </cell>
          <cell r="BC2482">
            <v>51574</v>
          </cell>
          <cell r="BD2482">
            <v>51938</v>
          </cell>
          <cell r="BE2482">
            <v>52302</v>
          </cell>
          <cell r="BF2482">
            <v>52666</v>
          </cell>
          <cell r="BG2482">
            <v>53030</v>
          </cell>
          <cell r="BH2482">
            <v>53394</v>
          </cell>
          <cell r="BI2482">
            <v>53765</v>
          </cell>
          <cell r="BJ2482">
            <v>54129</v>
          </cell>
          <cell r="BK2482">
            <v>54493</v>
          </cell>
        </row>
        <row r="2483">
          <cell r="G2483" t="str">
            <v>Pi#en</v>
          </cell>
          <cell r="H2483" t="str">
            <v>Pi-Day</v>
          </cell>
          <cell r="X2483">
            <v>40251</v>
          </cell>
          <cell r="Y2483">
            <v>40616</v>
          </cell>
          <cell r="Z2483">
            <v>40982</v>
          </cell>
          <cell r="AA2483">
            <v>41347</v>
          </cell>
          <cell r="AB2483">
            <v>41712</v>
          </cell>
          <cell r="AC2483">
            <v>42077</v>
          </cell>
          <cell r="AD2483">
            <v>42443</v>
          </cell>
          <cell r="AE2483">
            <v>42808</v>
          </cell>
          <cell r="AF2483">
            <v>43173</v>
          </cell>
          <cell r="AG2483">
            <v>43538</v>
          </cell>
          <cell r="AH2483">
            <v>43904</v>
          </cell>
          <cell r="AI2483">
            <v>44269</v>
          </cell>
          <cell r="AJ2483">
            <v>44634</v>
          </cell>
          <cell r="AK2483">
            <v>44999</v>
          </cell>
          <cell r="AL2483">
            <v>45365</v>
          </cell>
          <cell r="AM2483">
            <v>45730</v>
          </cell>
          <cell r="AN2483">
            <v>46095</v>
          </cell>
          <cell r="AO2483">
            <v>46460</v>
          </cell>
          <cell r="AP2483">
            <v>46826</v>
          </cell>
          <cell r="AQ2483">
            <v>47191</v>
          </cell>
          <cell r="AR2483">
            <v>47556</v>
          </cell>
          <cell r="AS2483">
            <v>47921</v>
          </cell>
          <cell r="AT2483">
            <v>48287</v>
          </cell>
          <cell r="AU2483">
            <v>48652</v>
          </cell>
          <cell r="AV2483">
            <v>49017</v>
          </cell>
          <cell r="AW2483">
            <v>49382</v>
          </cell>
          <cell r="AX2483">
            <v>49748</v>
          </cell>
          <cell r="AY2483">
            <v>50113</v>
          </cell>
          <cell r="AZ2483">
            <v>50478</v>
          </cell>
          <cell r="BA2483">
            <v>50843</v>
          </cell>
          <cell r="BB2483">
            <v>51209</v>
          </cell>
          <cell r="BC2483">
            <v>51574</v>
          </cell>
          <cell r="BD2483">
            <v>51939</v>
          </cell>
          <cell r="BE2483">
            <v>52304</v>
          </cell>
          <cell r="BF2483">
            <v>52670</v>
          </cell>
          <cell r="BG2483">
            <v>53035</v>
          </cell>
          <cell r="BH2483">
            <v>53400</v>
          </cell>
          <cell r="BI2483">
            <v>53765</v>
          </cell>
          <cell r="BJ2483">
            <v>54131</v>
          </cell>
          <cell r="BK2483">
            <v>54496</v>
          </cell>
          <cell r="BL2483">
            <v>54861</v>
          </cell>
        </row>
        <row r="2484">
          <cell r="G2484" t="str">
            <v>Intl-Happiness#en</v>
          </cell>
          <cell r="H2484" t="str">
            <v>International-Day-Happiness</v>
          </cell>
          <cell r="X2484">
            <v>40257</v>
          </cell>
          <cell r="Y2484">
            <v>40622</v>
          </cell>
          <cell r="Z2484">
            <v>40988</v>
          </cell>
          <cell r="AA2484">
            <v>41353</v>
          </cell>
          <cell r="AB2484">
            <v>41718</v>
          </cell>
          <cell r="AC2484">
            <v>42083</v>
          </cell>
          <cell r="AD2484">
            <v>42449</v>
          </cell>
          <cell r="AE2484">
            <v>42814</v>
          </cell>
          <cell r="AF2484">
            <v>43179</v>
          </cell>
          <cell r="AG2484">
            <v>43544</v>
          </cell>
          <cell r="AH2484">
            <v>43910</v>
          </cell>
          <cell r="AI2484">
            <v>44275</v>
          </cell>
          <cell r="AJ2484">
            <v>44640</v>
          </cell>
          <cell r="AK2484">
            <v>45005</v>
          </cell>
          <cell r="AL2484">
            <v>45371</v>
          </cell>
          <cell r="AM2484">
            <v>45736</v>
          </cell>
          <cell r="AN2484">
            <v>46101</v>
          </cell>
          <cell r="AO2484">
            <v>46466</v>
          </cell>
          <cell r="AP2484">
            <v>46832</v>
          </cell>
          <cell r="AQ2484">
            <v>47197</v>
          </cell>
          <cell r="AR2484">
            <v>47562</v>
          </cell>
          <cell r="AS2484">
            <v>47927</v>
          </cell>
          <cell r="AT2484">
            <v>48293</v>
          </cell>
          <cell r="AU2484">
            <v>48658</v>
          </cell>
          <cell r="AV2484">
            <v>49023</v>
          </cell>
          <cell r="AW2484">
            <v>49388</v>
          </cell>
          <cell r="AX2484">
            <v>49754</v>
          </cell>
          <cell r="AY2484">
            <v>50119</v>
          </cell>
          <cell r="AZ2484">
            <v>50484</v>
          </cell>
          <cell r="BA2484">
            <v>50849</v>
          </cell>
          <cell r="BB2484">
            <v>51215</v>
          </cell>
          <cell r="BC2484">
            <v>51580</v>
          </cell>
          <cell r="BD2484">
            <v>51945</v>
          </cell>
          <cell r="BE2484">
            <v>52310</v>
          </cell>
          <cell r="BF2484">
            <v>52676</v>
          </cell>
          <cell r="BG2484">
            <v>53041</v>
          </cell>
          <cell r="BH2484">
            <v>53406</v>
          </cell>
          <cell r="BI2484">
            <v>53771</v>
          </cell>
          <cell r="BJ2484">
            <v>54137</v>
          </cell>
          <cell r="BK2484">
            <v>54502</v>
          </cell>
          <cell r="BL2484">
            <v>54867</v>
          </cell>
        </row>
        <row r="2485">
          <cell r="G2485" t="str">
            <v>Spring-Equinox-Start-Spring#en</v>
          </cell>
          <cell r="H2485" t="str">
            <v>Spring-Begins</v>
          </cell>
          <cell r="X2485">
            <v>40257</v>
          </cell>
          <cell r="Y2485">
            <v>40622</v>
          </cell>
          <cell r="Z2485">
            <v>40988</v>
          </cell>
          <cell r="AA2485">
            <v>41353</v>
          </cell>
          <cell r="AB2485">
            <v>41718</v>
          </cell>
          <cell r="AC2485">
            <v>42083</v>
          </cell>
          <cell r="AD2485">
            <v>42449</v>
          </cell>
          <cell r="AE2485">
            <v>42814</v>
          </cell>
          <cell r="AF2485">
            <v>43179</v>
          </cell>
          <cell r="AG2485">
            <v>43544</v>
          </cell>
          <cell r="AH2485">
            <v>43910</v>
          </cell>
          <cell r="AI2485">
            <v>44275</v>
          </cell>
          <cell r="AJ2485">
            <v>44640</v>
          </cell>
          <cell r="AK2485">
            <v>45005</v>
          </cell>
          <cell r="AL2485">
            <v>45371</v>
          </cell>
          <cell r="AM2485">
            <v>45736</v>
          </cell>
          <cell r="AN2485">
            <v>46101</v>
          </cell>
          <cell r="AO2485">
            <v>46466</v>
          </cell>
          <cell r="AP2485">
            <v>46832</v>
          </cell>
          <cell r="AQ2485">
            <v>47197</v>
          </cell>
          <cell r="AR2485">
            <v>47562</v>
          </cell>
          <cell r="AS2485">
            <v>47927</v>
          </cell>
          <cell r="AT2485">
            <v>48293</v>
          </cell>
          <cell r="AU2485">
            <v>48658</v>
          </cell>
          <cell r="AV2485">
            <v>49023</v>
          </cell>
          <cell r="AW2485">
            <v>49388</v>
          </cell>
          <cell r="AX2485">
            <v>49754</v>
          </cell>
          <cell r="AY2485">
            <v>50119</v>
          </cell>
          <cell r="AZ2485">
            <v>50484</v>
          </cell>
          <cell r="BA2485">
            <v>50849</v>
          </cell>
          <cell r="BB2485">
            <v>51215</v>
          </cell>
          <cell r="BC2485">
            <v>51580</v>
          </cell>
          <cell r="BD2485">
            <v>51945</v>
          </cell>
          <cell r="BE2485">
            <v>52310</v>
          </cell>
          <cell r="BF2485">
            <v>52675</v>
          </cell>
          <cell r="BG2485">
            <v>53041</v>
          </cell>
          <cell r="BH2485">
            <v>53406</v>
          </cell>
          <cell r="BI2485">
            <v>53771</v>
          </cell>
          <cell r="BJ2485">
            <v>54136</v>
          </cell>
          <cell r="BK2485">
            <v>54502</v>
          </cell>
          <cell r="BL2485">
            <v>54867</v>
          </cell>
        </row>
        <row r="2486">
          <cell r="G2486" t="str">
            <v>Puppy@USA#en</v>
          </cell>
          <cell r="H2486" t="str">
            <v>National-Puppy-Day</v>
          </cell>
          <cell r="X2486">
            <v>40260</v>
          </cell>
          <cell r="Y2486">
            <v>40625</v>
          </cell>
          <cell r="Z2486">
            <v>40991</v>
          </cell>
          <cell r="AA2486">
            <v>41356</v>
          </cell>
          <cell r="AB2486">
            <v>41721</v>
          </cell>
          <cell r="AC2486">
            <v>42086</v>
          </cell>
          <cell r="AD2486">
            <v>42452</v>
          </cell>
          <cell r="AE2486">
            <v>42817</v>
          </cell>
          <cell r="AF2486">
            <v>43182</v>
          </cell>
          <cell r="AG2486">
            <v>43547</v>
          </cell>
          <cell r="AH2486">
            <v>43913</v>
          </cell>
          <cell r="AI2486">
            <v>44278</v>
          </cell>
          <cell r="AJ2486">
            <v>44643</v>
          </cell>
          <cell r="AK2486">
            <v>45008</v>
          </cell>
          <cell r="AL2486">
            <v>45374</v>
          </cell>
          <cell r="AM2486">
            <v>45739</v>
          </cell>
          <cell r="AN2486">
            <v>46104</v>
          </cell>
          <cell r="AO2486">
            <v>46469</v>
          </cell>
          <cell r="AP2486">
            <v>46835</v>
          </cell>
          <cell r="AQ2486">
            <v>47200</v>
          </cell>
          <cell r="AR2486">
            <v>47565</v>
          </cell>
          <cell r="AS2486">
            <v>47930</v>
          </cell>
          <cell r="AT2486">
            <v>48296</v>
          </cell>
          <cell r="AU2486">
            <v>48661</v>
          </cell>
          <cell r="AV2486">
            <v>49026</v>
          </cell>
          <cell r="AW2486">
            <v>49391</v>
          </cell>
          <cell r="AX2486">
            <v>49757</v>
          </cell>
          <cell r="AY2486">
            <v>50122</v>
          </cell>
          <cell r="AZ2486">
            <v>50487</v>
          </cell>
          <cell r="BA2486">
            <v>50852</v>
          </cell>
          <cell r="BB2486">
            <v>51218</v>
          </cell>
          <cell r="BC2486">
            <v>51583</v>
          </cell>
          <cell r="BD2486">
            <v>51948</v>
          </cell>
          <cell r="BE2486">
            <v>52313</v>
          </cell>
          <cell r="BF2486">
            <v>52679</v>
          </cell>
          <cell r="BG2486">
            <v>53044</v>
          </cell>
          <cell r="BH2486">
            <v>53409</v>
          </cell>
          <cell r="BI2486">
            <v>53774</v>
          </cell>
          <cell r="BJ2486">
            <v>54140</v>
          </cell>
          <cell r="BK2486">
            <v>54505</v>
          </cell>
          <cell r="BL2486">
            <v>54870</v>
          </cell>
        </row>
        <row r="2487">
          <cell r="G2487" t="str">
            <v>Tuberculosis#en</v>
          </cell>
          <cell r="H2487" t="str">
            <v>World-Tuberculosis-Day</v>
          </cell>
          <cell r="X2487">
            <v>40261</v>
          </cell>
          <cell r="Y2487">
            <v>40626</v>
          </cell>
          <cell r="Z2487">
            <v>40992</v>
          </cell>
          <cell r="AA2487">
            <v>41357</v>
          </cell>
          <cell r="AB2487">
            <v>41722</v>
          </cell>
          <cell r="AC2487">
            <v>42087</v>
          </cell>
          <cell r="AD2487">
            <v>42453</v>
          </cell>
          <cell r="AE2487">
            <v>42818</v>
          </cell>
          <cell r="AF2487">
            <v>43183</v>
          </cell>
          <cell r="AG2487">
            <v>43548</v>
          </cell>
          <cell r="AH2487">
            <v>43914</v>
          </cell>
          <cell r="AI2487">
            <v>44279</v>
          </cell>
          <cell r="AJ2487">
            <v>44644</v>
          </cell>
          <cell r="AK2487">
            <v>45009</v>
          </cell>
          <cell r="AL2487">
            <v>45375</v>
          </cell>
          <cell r="AM2487">
            <v>45740</v>
          </cell>
          <cell r="AN2487">
            <v>46105</v>
          </cell>
          <cell r="AO2487">
            <v>46470</v>
          </cell>
          <cell r="AP2487">
            <v>46836</v>
          </cell>
          <cell r="AQ2487">
            <v>47201</v>
          </cell>
          <cell r="AR2487">
            <v>47566</v>
          </cell>
          <cell r="AS2487">
            <v>47931</v>
          </cell>
          <cell r="AT2487">
            <v>48297</v>
          </cell>
          <cell r="AU2487">
            <v>48662</v>
          </cell>
          <cell r="AV2487">
            <v>49027</v>
          </cell>
          <cell r="AW2487">
            <v>49392</v>
          </cell>
          <cell r="AX2487">
            <v>49758</v>
          </cell>
          <cell r="AY2487">
            <v>50123</v>
          </cell>
          <cell r="AZ2487">
            <v>50488</v>
          </cell>
          <cell r="BA2487">
            <v>50853</v>
          </cell>
          <cell r="BB2487">
            <v>51219</v>
          </cell>
          <cell r="BC2487">
            <v>51584</v>
          </cell>
          <cell r="BD2487">
            <v>51949</v>
          </cell>
          <cell r="BE2487">
            <v>52314</v>
          </cell>
          <cell r="BF2487">
            <v>52680</v>
          </cell>
          <cell r="BG2487">
            <v>53045</v>
          </cell>
          <cell r="BH2487">
            <v>53410</v>
          </cell>
          <cell r="BI2487">
            <v>53775</v>
          </cell>
          <cell r="BJ2487">
            <v>54141</v>
          </cell>
          <cell r="BK2487">
            <v>54506</v>
          </cell>
          <cell r="BL2487">
            <v>54871</v>
          </cell>
        </row>
        <row r="2488">
          <cell r="G2488" t="str">
            <v>Earth-Hour#en</v>
          </cell>
          <cell r="X2488">
            <v>40265</v>
          </cell>
          <cell r="Y2488">
            <v>40629</v>
          </cell>
          <cell r="Z2488">
            <v>40993</v>
          </cell>
          <cell r="AA2488">
            <v>41364</v>
          </cell>
          <cell r="AB2488">
            <v>41728</v>
          </cell>
          <cell r="AC2488">
            <v>42091</v>
          </cell>
          <cell r="AD2488">
            <v>42448</v>
          </cell>
          <cell r="AE2488">
            <v>42819</v>
          </cell>
          <cell r="AF2488">
            <v>43183</v>
          </cell>
          <cell r="AG2488">
            <v>43555</v>
          </cell>
          <cell r="AH2488">
            <v>43919</v>
          </cell>
          <cell r="AI2488">
            <v>44283</v>
          </cell>
          <cell r="AJ2488">
            <v>44647</v>
          </cell>
          <cell r="AK2488">
            <v>45011</v>
          </cell>
          <cell r="AL2488">
            <v>45382</v>
          </cell>
          <cell r="AM2488">
            <v>45746</v>
          </cell>
          <cell r="AN2488">
            <v>46110</v>
          </cell>
          <cell r="AO2488">
            <v>46474</v>
          </cell>
          <cell r="AP2488">
            <v>46838</v>
          </cell>
          <cell r="AQ2488">
            <v>47202</v>
          </cell>
          <cell r="AR2488">
            <v>47573</v>
          </cell>
          <cell r="AS2488">
            <v>47937</v>
          </cell>
          <cell r="AT2488">
            <v>48301</v>
          </cell>
          <cell r="AU2488">
            <v>48665</v>
          </cell>
          <cell r="AV2488">
            <v>49029</v>
          </cell>
          <cell r="AW2488">
            <v>49393</v>
          </cell>
          <cell r="AX2488">
            <v>49764</v>
          </cell>
          <cell r="AY2488">
            <v>50128</v>
          </cell>
          <cell r="AZ2488">
            <v>50492</v>
          </cell>
          <cell r="BA2488">
            <v>50856</v>
          </cell>
          <cell r="BB2488">
            <v>51220</v>
          </cell>
          <cell r="BC2488">
            <v>51591</v>
          </cell>
          <cell r="BD2488">
            <v>51955</v>
          </cell>
          <cell r="BE2488">
            <v>52319</v>
          </cell>
          <cell r="BF2488">
            <v>52683</v>
          </cell>
          <cell r="BG2488">
            <v>53047</v>
          </cell>
          <cell r="BH2488">
            <v>53411</v>
          </cell>
          <cell r="BI2488">
            <v>53782</v>
          </cell>
          <cell r="BJ2488">
            <v>54146</v>
          </cell>
          <cell r="BK2488">
            <v>54510</v>
          </cell>
          <cell r="BL2488">
            <v>54874</v>
          </cell>
        </row>
        <row r="2489">
          <cell r="G2489" t="str">
            <v>Summer-Time-Begins#en</v>
          </cell>
          <cell r="H2489" t="str">
            <v>Summer-Time-Begins</v>
          </cell>
          <cell r="X2489">
            <v>40265</v>
          </cell>
          <cell r="Y2489">
            <v>40629</v>
          </cell>
          <cell r="Z2489">
            <v>40993</v>
          </cell>
          <cell r="AA2489">
            <v>41364</v>
          </cell>
          <cell r="AB2489">
            <v>41728</v>
          </cell>
          <cell r="AC2489">
            <v>42092</v>
          </cell>
          <cell r="AD2489">
            <v>42456</v>
          </cell>
          <cell r="AE2489">
            <v>42820</v>
          </cell>
          <cell r="AF2489">
            <v>43184</v>
          </cell>
          <cell r="AG2489">
            <v>43555</v>
          </cell>
          <cell r="AH2489">
            <v>43919</v>
          </cell>
          <cell r="AI2489">
            <v>44283</v>
          </cell>
          <cell r="AJ2489">
            <v>44647</v>
          </cell>
          <cell r="AK2489">
            <v>45011</v>
          </cell>
          <cell r="AL2489">
            <v>45382</v>
          </cell>
          <cell r="AM2489">
            <v>45746</v>
          </cell>
          <cell r="AN2489">
            <v>46110</v>
          </cell>
          <cell r="AO2489">
            <v>46474</v>
          </cell>
          <cell r="AP2489">
            <v>46838</v>
          </cell>
          <cell r="AQ2489">
            <v>47202</v>
          </cell>
          <cell r="AR2489">
            <v>47573</v>
          </cell>
          <cell r="AS2489">
            <v>47937</v>
          </cell>
          <cell r="AT2489">
            <v>48301</v>
          </cell>
          <cell r="AU2489">
            <v>48665</v>
          </cell>
          <cell r="AV2489">
            <v>49029</v>
          </cell>
          <cell r="AW2489">
            <v>49393</v>
          </cell>
          <cell r="AX2489">
            <v>49764</v>
          </cell>
          <cell r="AY2489">
            <v>50128</v>
          </cell>
          <cell r="AZ2489">
            <v>50492</v>
          </cell>
          <cell r="BA2489">
            <v>50856</v>
          </cell>
          <cell r="BB2489">
            <v>51220</v>
          </cell>
          <cell r="BC2489">
            <v>51591</v>
          </cell>
          <cell r="BD2489">
            <v>51955</v>
          </cell>
          <cell r="BE2489">
            <v>52319</v>
          </cell>
          <cell r="BF2489">
            <v>52683</v>
          </cell>
          <cell r="BG2489">
            <v>53047</v>
          </cell>
          <cell r="BH2489">
            <v>53411</v>
          </cell>
          <cell r="BI2489">
            <v>53782</v>
          </cell>
          <cell r="BJ2489">
            <v>54146</v>
          </cell>
          <cell r="BK2489">
            <v>54510</v>
          </cell>
          <cell r="BL2489">
            <v>54874</v>
          </cell>
        </row>
        <row r="2490">
          <cell r="G2490" t="str">
            <v>April-Fool#en</v>
          </cell>
          <cell r="H2490" t="str">
            <v>April-Fools-Day</v>
          </cell>
          <cell r="X2490">
            <v>40269</v>
          </cell>
          <cell r="Y2490">
            <v>40634</v>
          </cell>
          <cell r="Z2490">
            <v>41000</v>
          </cell>
          <cell r="AA2490">
            <v>41365</v>
          </cell>
          <cell r="AB2490">
            <v>41730</v>
          </cell>
          <cell r="AC2490">
            <v>42095</v>
          </cell>
          <cell r="AD2490">
            <v>42461</v>
          </cell>
          <cell r="AE2490">
            <v>42826</v>
          </cell>
          <cell r="AF2490">
            <v>43191</v>
          </cell>
          <cell r="AG2490">
            <v>43556</v>
          </cell>
          <cell r="AH2490">
            <v>43922</v>
          </cell>
          <cell r="AI2490">
            <v>44287</v>
          </cell>
          <cell r="AJ2490">
            <v>44652</v>
          </cell>
          <cell r="AK2490">
            <v>45017</v>
          </cell>
          <cell r="AL2490">
            <v>45383</v>
          </cell>
          <cell r="AM2490">
            <v>45748</v>
          </cell>
          <cell r="AN2490">
            <v>46113</v>
          </cell>
          <cell r="AO2490">
            <v>46478</v>
          </cell>
          <cell r="AP2490">
            <v>46844</v>
          </cell>
          <cell r="AQ2490">
            <v>47209</v>
          </cell>
          <cell r="AR2490">
            <v>47574</v>
          </cell>
          <cell r="AS2490">
            <v>47939</v>
          </cell>
          <cell r="AT2490">
            <v>48305</v>
          </cell>
          <cell r="AU2490">
            <v>48670</v>
          </cell>
          <cell r="AV2490">
            <v>49035</v>
          </cell>
          <cell r="AW2490">
            <v>49400</v>
          </cell>
          <cell r="AX2490">
            <v>49766</v>
          </cell>
          <cell r="AY2490">
            <v>50131</v>
          </cell>
          <cell r="AZ2490">
            <v>50496</v>
          </cell>
          <cell r="BA2490">
            <v>50861</v>
          </cell>
          <cell r="BB2490">
            <v>51227</v>
          </cell>
          <cell r="BC2490">
            <v>51592</v>
          </cell>
          <cell r="BD2490">
            <v>51957</v>
          </cell>
          <cell r="BE2490">
            <v>52322</v>
          </cell>
          <cell r="BF2490">
            <v>52688</v>
          </cell>
          <cell r="BG2490">
            <v>53053</v>
          </cell>
          <cell r="BH2490">
            <v>53418</v>
          </cell>
          <cell r="BI2490">
            <v>53783</v>
          </cell>
          <cell r="BJ2490">
            <v>54149</v>
          </cell>
          <cell r="BK2490">
            <v>54514</v>
          </cell>
          <cell r="BL2490">
            <v>54879</v>
          </cell>
        </row>
        <row r="2491">
          <cell r="G2491" t="str">
            <v>Autism-Awareness#en</v>
          </cell>
          <cell r="H2491" t="str">
            <v>World-Autism-Awareness-Day</v>
          </cell>
          <cell r="X2491">
            <v>40270</v>
          </cell>
          <cell r="Y2491">
            <v>40635</v>
          </cell>
          <cell r="Z2491">
            <v>41001</v>
          </cell>
          <cell r="AA2491">
            <v>41366</v>
          </cell>
          <cell r="AB2491">
            <v>41731</v>
          </cell>
          <cell r="AC2491">
            <v>42096</v>
          </cell>
          <cell r="AD2491">
            <v>42462</v>
          </cell>
          <cell r="AE2491">
            <v>42827</v>
          </cell>
          <cell r="AF2491">
            <v>43192</v>
          </cell>
          <cell r="AG2491">
            <v>43557</v>
          </cell>
          <cell r="AH2491">
            <v>43923</v>
          </cell>
          <cell r="AI2491">
            <v>44288</v>
          </cell>
          <cell r="AJ2491">
            <v>44653</v>
          </cell>
          <cell r="AK2491">
            <v>45018</v>
          </cell>
          <cell r="AL2491">
            <v>45384</v>
          </cell>
          <cell r="AM2491">
            <v>45749</v>
          </cell>
          <cell r="AN2491">
            <v>46114</v>
          </cell>
          <cell r="AO2491">
            <v>46479</v>
          </cell>
          <cell r="AP2491">
            <v>46845</v>
          </cell>
          <cell r="AQ2491">
            <v>47210</v>
          </cell>
          <cell r="AR2491">
            <v>47575</v>
          </cell>
          <cell r="AS2491">
            <v>47940</v>
          </cell>
          <cell r="AT2491">
            <v>48306</v>
          </cell>
          <cell r="AU2491">
            <v>48671</v>
          </cell>
          <cell r="AV2491">
            <v>49036</v>
          </cell>
          <cell r="AW2491">
            <v>49401</v>
          </cell>
          <cell r="AX2491">
            <v>49767</v>
          </cell>
          <cell r="AY2491">
            <v>50132</v>
          </cell>
          <cell r="AZ2491">
            <v>50497</v>
          </cell>
          <cell r="BA2491">
            <v>50862</v>
          </cell>
          <cell r="BB2491">
            <v>51228</v>
          </cell>
          <cell r="BC2491">
            <v>51593</v>
          </cell>
          <cell r="BD2491">
            <v>51958</v>
          </cell>
          <cell r="BE2491">
            <v>52323</v>
          </cell>
          <cell r="BF2491">
            <v>52689</v>
          </cell>
          <cell r="BG2491">
            <v>53054</v>
          </cell>
          <cell r="BH2491">
            <v>53419</v>
          </cell>
          <cell r="BI2491">
            <v>53784</v>
          </cell>
          <cell r="BJ2491">
            <v>54150</v>
          </cell>
          <cell r="BK2491">
            <v>54515</v>
          </cell>
          <cell r="BL2491">
            <v>54880</v>
          </cell>
        </row>
        <row r="2492">
          <cell r="G2492" t="str">
            <v>Health#en</v>
          </cell>
          <cell r="H2492" t="str">
            <v>World-Health-Day</v>
          </cell>
          <cell r="X2492">
            <v>40275</v>
          </cell>
          <cell r="Y2492">
            <v>40640</v>
          </cell>
          <cell r="Z2492">
            <v>41006</v>
          </cell>
          <cell r="AA2492">
            <v>41371</v>
          </cell>
          <cell r="AB2492">
            <v>41736</v>
          </cell>
          <cell r="AC2492">
            <v>42101</v>
          </cell>
          <cell r="AD2492">
            <v>42467</v>
          </cell>
          <cell r="AE2492">
            <v>42832</v>
          </cell>
          <cell r="AF2492">
            <v>43197</v>
          </cell>
          <cell r="AG2492">
            <v>43562</v>
          </cell>
          <cell r="AH2492">
            <v>43928</v>
          </cell>
          <cell r="AI2492">
            <v>44293</v>
          </cell>
          <cell r="AJ2492">
            <v>44658</v>
          </cell>
          <cell r="AK2492">
            <v>45023</v>
          </cell>
          <cell r="AL2492">
            <v>45389</v>
          </cell>
          <cell r="AM2492">
            <v>45754</v>
          </cell>
          <cell r="AN2492">
            <v>46119</v>
          </cell>
          <cell r="AO2492">
            <v>46484</v>
          </cell>
          <cell r="AP2492">
            <v>46850</v>
          </cell>
          <cell r="AQ2492">
            <v>47215</v>
          </cell>
          <cell r="AR2492">
            <v>47580</v>
          </cell>
          <cell r="AS2492">
            <v>47945</v>
          </cell>
          <cell r="AT2492">
            <v>48311</v>
          </cell>
          <cell r="AU2492">
            <v>48676</v>
          </cell>
          <cell r="AV2492">
            <v>49041</v>
          </cell>
          <cell r="AW2492">
            <v>49406</v>
          </cell>
          <cell r="AX2492">
            <v>49772</v>
          </cell>
          <cell r="AY2492">
            <v>50137</v>
          </cell>
          <cell r="AZ2492">
            <v>50502</v>
          </cell>
          <cell r="BA2492">
            <v>50867</v>
          </cell>
          <cell r="BB2492">
            <v>51233</v>
          </cell>
          <cell r="BC2492">
            <v>51598</v>
          </cell>
          <cell r="BD2492">
            <v>51963</v>
          </cell>
          <cell r="BE2492">
            <v>52328</v>
          </cell>
          <cell r="BF2492">
            <v>52694</v>
          </cell>
          <cell r="BG2492">
            <v>53059</v>
          </cell>
          <cell r="BH2492">
            <v>53424</v>
          </cell>
          <cell r="BI2492">
            <v>53789</v>
          </cell>
          <cell r="BJ2492">
            <v>54155</v>
          </cell>
          <cell r="BK2492">
            <v>54520</v>
          </cell>
          <cell r="BL2492">
            <v>54885</v>
          </cell>
        </row>
        <row r="2493">
          <cell r="G2493" t="str">
            <v>Equal-Pay#en</v>
          </cell>
          <cell r="X2493">
            <v>40278</v>
          </cell>
          <cell r="Y2493">
            <v>40643</v>
          </cell>
          <cell r="Z2493">
            <v>41009</v>
          </cell>
          <cell r="AA2493">
            <v>41374</v>
          </cell>
          <cell r="AB2493">
            <v>41739</v>
          </cell>
          <cell r="AC2493">
            <v>42104</v>
          </cell>
          <cell r="AD2493">
            <v>42470</v>
          </cell>
          <cell r="AE2493">
            <v>42829</v>
          </cell>
          <cell r="AF2493">
            <v>43200</v>
          </cell>
          <cell r="AG2493">
            <v>43564</v>
          </cell>
          <cell r="AH2493">
            <v>43931</v>
          </cell>
          <cell r="AI2493">
            <v>44296</v>
          </cell>
          <cell r="AJ2493">
            <v>44661</v>
          </cell>
          <cell r="AK2493">
            <v>45026</v>
          </cell>
          <cell r="AL2493">
            <v>45392</v>
          </cell>
          <cell r="AM2493">
            <v>45757</v>
          </cell>
          <cell r="AN2493">
            <v>46122</v>
          </cell>
          <cell r="AO2493">
            <v>46487</v>
          </cell>
          <cell r="AP2493">
            <v>46853</v>
          </cell>
          <cell r="AQ2493">
            <v>47218</v>
          </cell>
          <cell r="AR2493">
            <v>47583</v>
          </cell>
          <cell r="AS2493">
            <v>47948</v>
          </cell>
          <cell r="AT2493">
            <v>48314</v>
          </cell>
          <cell r="AU2493">
            <v>48679</v>
          </cell>
          <cell r="AV2493">
            <v>49044</v>
          </cell>
          <cell r="AW2493">
            <v>49409</v>
          </cell>
          <cell r="AX2493">
            <v>49775</v>
          </cell>
          <cell r="AY2493">
            <v>50140</v>
          </cell>
          <cell r="AZ2493">
            <v>50505</v>
          </cell>
          <cell r="BA2493">
            <v>50870</v>
          </cell>
          <cell r="BB2493">
            <v>51236</v>
          </cell>
          <cell r="BC2493">
            <v>51601</v>
          </cell>
          <cell r="BD2493">
            <v>51966</v>
          </cell>
          <cell r="BE2493">
            <v>52331</v>
          </cell>
          <cell r="BF2493">
            <v>52697</v>
          </cell>
          <cell r="BG2493">
            <v>53062</v>
          </cell>
          <cell r="BH2493">
            <v>53427</v>
          </cell>
          <cell r="BI2493">
            <v>53792</v>
          </cell>
          <cell r="BJ2493">
            <v>54158</v>
          </cell>
          <cell r="BK2493">
            <v>54523</v>
          </cell>
          <cell r="BL2493">
            <v>54888</v>
          </cell>
        </row>
        <row r="2494">
          <cell r="G2494" t="str">
            <v>Siblings@USA#en</v>
          </cell>
          <cell r="H2494" t="str">
            <v>National-Siblings-Day</v>
          </cell>
          <cell r="X2494">
            <v>40278</v>
          </cell>
          <cell r="Y2494">
            <v>40643</v>
          </cell>
          <cell r="Z2494">
            <v>41009</v>
          </cell>
          <cell r="AA2494">
            <v>41374</v>
          </cell>
          <cell r="AB2494">
            <v>41739</v>
          </cell>
          <cell r="AC2494">
            <v>42104</v>
          </cell>
          <cell r="AD2494">
            <v>42470</v>
          </cell>
          <cell r="AE2494">
            <v>42835</v>
          </cell>
          <cell r="AF2494">
            <v>43200</v>
          </cell>
          <cell r="AG2494">
            <v>43565</v>
          </cell>
          <cell r="AH2494">
            <v>43931</v>
          </cell>
          <cell r="AI2494">
            <v>44296</v>
          </cell>
          <cell r="AJ2494">
            <v>44661</v>
          </cell>
          <cell r="AK2494">
            <v>45026</v>
          </cell>
          <cell r="AL2494">
            <v>45392</v>
          </cell>
          <cell r="AM2494">
            <v>45757</v>
          </cell>
          <cell r="AN2494">
            <v>46122</v>
          </cell>
          <cell r="AO2494">
            <v>46487</v>
          </cell>
          <cell r="AP2494">
            <v>46853</v>
          </cell>
          <cell r="AQ2494">
            <v>47218</v>
          </cell>
          <cell r="AR2494">
            <v>47583</v>
          </cell>
          <cell r="AS2494">
            <v>47948</v>
          </cell>
          <cell r="AT2494">
            <v>48314</v>
          </cell>
          <cell r="AU2494">
            <v>48679</v>
          </cell>
          <cell r="AV2494">
            <v>49044</v>
          </cell>
          <cell r="AW2494">
            <v>49409</v>
          </cell>
          <cell r="AX2494">
            <v>49775</v>
          </cell>
          <cell r="AY2494">
            <v>50140</v>
          </cell>
          <cell r="AZ2494">
            <v>50505</v>
          </cell>
          <cell r="BA2494">
            <v>50870</v>
          </cell>
          <cell r="BB2494">
            <v>51236</v>
          </cell>
          <cell r="BC2494">
            <v>51601</v>
          </cell>
          <cell r="BD2494">
            <v>51966</v>
          </cell>
          <cell r="BE2494">
            <v>52331</v>
          </cell>
          <cell r="BF2494">
            <v>52697</v>
          </cell>
          <cell r="BG2494">
            <v>53062</v>
          </cell>
          <cell r="BH2494">
            <v>53427</v>
          </cell>
          <cell r="BI2494">
            <v>53792</v>
          </cell>
          <cell r="BJ2494">
            <v>54158</v>
          </cell>
          <cell r="BK2494">
            <v>54523</v>
          </cell>
          <cell r="BL2494">
            <v>54888</v>
          </cell>
        </row>
        <row r="2495">
          <cell r="G2495" t="str">
            <v>Earth#en</v>
          </cell>
          <cell r="H2495" t="str">
            <v>Earth-Day</v>
          </cell>
          <cell r="X2495">
            <v>40290</v>
          </cell>
          <cell r="Y2495">
            <v>40655</v>
          </cell>
          <cell r="Z2495">
            <v>41021</v>
          </cell>
          <cell r="AA2495">
            <v>41386</v>
          </cell>
          <cell r="AB2495">
            <v>41751</v>
          </cell>
          <cell r="AC2495">
            <v>42116</v>
          </cell>
          <cell r="AD2495">
            <v>42482</v>
          </cell>
          <cell r="AE2495">
            <v>42847</v>
          </cell>
          <cell r="AF2495">
            <v>43212</v>
          </cell>
          <cell r="AG2495">
            <v>43577</v>
          </cell>
          <cell r="AH2495">
            <v>43943</v>
          </cell>
          <cell r="AI2495">
            <v>44308</v>
          </cell>
          <cell r="AJ2495">
            <v>44673</v>
          </cell>
          <cell r="AK2495">
            <v>45038</v>
          </cell>
          <cell r="AL2495">
            <v>45404</v>
          </cell>
          <cell r="AM2495">
            <v>45769</v>
          </cell>
          <cell r="AN2495">
            <v>46134</v>
          </cell>
          <cell r="AO2495">
            <v>46499</v>
          </cell>
          <cell r="AP2495">
            <v>46865</v>
          </cell>
          <cell r="AQ2495">
            <v>47230</v>
          </cell>
          <cell r="AR2495">
            <v>47595</v>
          </cell>
          <cell r="AS2495">
            <v>47960</v>
          </cell>
          <cell r="AT2495">
            <v>48326</v>
          </cell>
          <cell r="AU2495">
            <v>48691</v>
          </cell>
          <cell r="AV2495">
            <v>49056</v>
          </cell>
          <cell r="AW2495">
            <v>49421</v>
          </cell>
          <cell r="AX2495">
            <v>49787</v>
          </cell>
          <cell r="AY2495">
            <v>50152</v>
          </cell>
          <cell r="AZ2495">
            <v>50517</v>
          </cell>
          <cell r="BA2495">
            <v>50882</v>
          </cell>
          <cell r="BB2495">
            <v>51248</v>
          </cell>
          <cell r="BC2495">
            <v>51613</v>
          </cell>
          <cell r="BD2495">
            <v>51978</v>
          </cell>
          <cell r="BE2495">
            <v>52343</v>
          </cell>
          <cell r="BF2495">
            <v>52709</v>
          </cell>
          <cell r="BG2495">
            <v>53074</v>
          </cell>
          <cell r="BH2495">
            <v>53439</v>
          </cell>
          <cell r="BI2495">
            <v>53804</v>
          </cell>
          <cell r="BJ2495">
            <v>54170</v>
          </cell>
          <cell r="BK2495">
            <v>54535</v>
          </cell>
          <cell r="BL2495">
            <v>54900</v>
          </cell>
        </row>
        <row r="2496">
          <cell r="G2496" t="str">
            <v>Book#en</v>
          </cell>
          <cell r="X2496">
            <v>40291</v>
          </cell>
          <cell r="Y2496">
            <v>40656</v>
          </cell>
          <cell r="Z2496">
            <v>41022</v>
          </cell>
          <cell r="AA2496">
            <v>41387</v>
          </cell>
          <cell r="AB2496">
            <v>41752</v>
          </cell>
          <cell r="AC2496">
            <v>42117</v>
          </cell>
          <cell r="AD2496">
            <v>42483</v>
          </cell>
          <cell r="AE2496">
            <v>42848</v>
          </cell>
          <cell r="AF2496">
            <v>43213</v>
          </cell>
          <cell r="AG2496">
            <v>43578</v>
          </cell>
          <cell r="AH2496">
            <v>43944</v>
          </cell>
          <cell r="AI2496">
            <v>44309</v>
          </cell>
          <cell r="AJ2496">
            <v>44674</v>
          </cell>
          <cell r="AK2496">
            <v>45039</v>
          </cell>
          <cell r="AL2496">
            <v>45405</v>
          </cell>
          <cell r="AM2496">
            <v>45770</v>
          </cell>
          <cell r="AN2496">
            <v>46135</v>
          </cell>
          <cell r="AO2496">
            <v>46500</v>
          </cell>
          <cell r="AP2496">
            <v>46866</v>
          </cell>
          <cell r="AQ2496">
            <v>47231</v>
          </cell>
          <cell r="AR2496">
            <v>47596</v>
          </cell>
          <cell r="AS2496">
            <v>47961</v>
          </cell>
          <cell r="AT2496">
            <v>48327</v>
          </cell>
          <cell r="AU2496">
            <v>48692</v>
          </cell>
          <cell r="AV2496">
            <v>49057</v>
          </cell>
          <cell r="AW2496">
            <v>49422</v>
          </cell>
          <cell r="AX2496">
            <v>49788</v>
          </cell>
          <cell r="AY2496">
            <v>50153</v>
          </cell>
          <cell r="AZ2496">
            <v>50518</v>
          </cell>
          <cell r="BA2496">
            <v>50883</v>
          </cell>
          <cell r="BB2496">
            <v>51249</v>
          </cell>
          <cell r="BC2496">
            <v>51614</v>
          </cell>
          <cell r="BD2496">
            <v>51979</v>
          </cell>
          <cell r="BE2496">
            <v>52344</v>
          </cell>
          <cell r="BF2496">
            <v>52710</v>
          </cell>
          <cell r="BG2496">
            <v>53075</v>
          </cell>
          <cell r="BH2496">
            <v>53440</v>
          </cell>
          <cell r="BI2496">
            <v>53805</v>
          </cell>
          <cell r="BJ2496">
            <v>54171</v>
          </cell>
          <cell r="BK2496">
            <v>54536</v>
          </cell>
          <cell r="BL2496">
            <v>54901</v>
          </cell>
        </row>
        <row r="2497">
          <cell r="G2497" t="str">
            <v>Immunization-Start#en</v>
          </cell>
          <cell r="H2497" t="str">
            <v>World-Immunization-Week</v>
          </cell>
          <cell r="X2497">
            <v>40293</v>
          </cell>
          <cell r="Y2497">
            <v>40657</v>
          </cell>
          <cell r="Z2497">
            <v>41021</v>
          </cell>
          <cell r="AA2497">
            <v>41385</v>
          </cell>
          <cell r="AB2497">
            <v>41749</v>
          </cell>
          <cell r="AC2497">
            <v>42113</v>
          </cell>
          <cell r="AD2497">
            <v>42477</v>
          </cell>
          <cell r="AE2497">
            <v>42849</v>
          </cell>
          <cell r="AF2497">
            <v>43214</v>
          </cell>
          <cell r="AG2497">
            <v>43580</v>
          </cell>
          <cell r="AH2497">
            <v>43946</v>
          </cell>
          <cell r="AI2497">
            <v>44311</v>
          </cell>
          <cell r="AJ2497">
            <v>44676</v>
          </cell>
          <cell r="AK2497">
            <v>45041</v>
          </cell>
          <cell r="AL2497">
            <v>45407</v>
          </cell>
          <cell r="AM2497">
            <v>45772</v>
          </cell>
          <cell r="AN2497">
            <v>46137</v>
          </cell>
          <cell r="AO2497">
            <v>46502</v>
          </cell>
          <cell r="AP2497">
            <v>46868</v>
          </cell>
          <cell r="AQ2497">
            <v>47233</v>
          </cell>
          <cell r="AR2497">
            <v>47598</v>
          </cell>
          <cell r="AS2497">
            <v>47963</v>
          </cell>
          <cell r="AT2497">
            <v>48329</v>
          </cell>
          <cell r="AU2497">
            <v>48694</v>
          </cell>
          <cell r="AV2497">
            <v>49059</v>
          </cell>
          <cell r="AW2497">
            <v>49424</v>
          </cell>
          <cell r="AX2497">
            <v>49790</v>
          </cell>
          <cell r="AY2497">
            <v>50155</v>
          </cell>
          <cell r="AZ2497">
            <v>50520</v>
          </cell>
          <cell r="BA2497">
            <v>50885</v>
          </cell>
          <cell r="BB2497">
            <v>51251</v>
          </cell>
          <cell r="BC2497">
            <v>51616</v>
          </cell>
          <cell r="BD2497">
            <v>51981</v>
          </cell>
          <cell r="BE2497">
            <v>52346</v>
          </cell>
          <cell r="BF2497">
            <v>52712</v>
          </cell>
          <cell r="BG2497">
            <v>53077</v>
          </cell>
          <cell r="BH2497">
            <v>53442</v>
          </cell>
          <cell r="BI2497">
            <v>53807</v>
          </cell>
          <cell r="BJ2497">
            <v>54173</v>
          </cell>
          <cell r="BK2497">
            <v>54538</v>
          </cell>
          <cell r="BL2497">
            <v>54903</v>
          </cell>
        </row>
        <row r="2498">
          <cell r="G2498" t="str">
            <v>Administrative-Professionals#en</v>
          </cell>
          <cell r="H2498" t="str">
            <v>Administrative-Professionals-Day</v>
          </cell>
          <cell r="X2498">
            <v>40289</v>
          </cell>
          <cell r="Y2498">
            <v>40660</v>
          </cell>
          <cell r="Z2498">
            <v>41024</v>
          </cell>
          <cell r="AA2498">
            <v>41388</v>
          </cell>
          <cell r="AB2498">
            <v>41752</v>
          </cell>
          <cell r="AC2498">
            <v>42116</v>
          </cell>
          <cell r="AD2498">
            <v>42487</v>
          </cell>
          <cell r="AE2498">
            <v>42851</v>
          </cell>
          <cell r="AF2498">
            <v>43215</v>
          </cell>
          <cell r="AG2498">
            <v>43579</v>
          </cell>
          <cell r="AH2498">
            <v>43943</v>
          </cell>
          <cell r="AI2498">
            <v>44307</v>
          </cell>
          <cell r="AJ2498">
            <v>44678</v>
          </cell>
          <cell r="AK2498">
            <v>45042</v>
          </cell>
          <cell r="AL2498">
            <v>45406</v>
          </cell>
          <cell r="AM2498">
            <v>45770</v>
          </cell>
          <cell r="AN2498">
            <v>46134</v>
          </cell>
          <cell r="AO2498">
            <v>46498</v>
          </cell>
          <cell r="AP2498">
            <v>46869</v>
          </cell>
          <cell r="AQ2498">
            <v>47233</v>
          </cell>
          <cell r="AR2498">
            <v>47597</v>
          </cell>
          <cell r="AS2498">
            <v>47961</v>
          </cell>
          <cell r="AT2498">
            <v>48325</v>
          </cell>
          <cell r="AU2498">
            <v>48696</v>
          </cell>
          <cell r="AV2498">
            <v>49060</v>
          </cell>
          <cell r="AW2498">
            <v>49424</v>
          </cell>
          <cell r="AX2498">
            <v>49788</v>
          </cell>
          <cell r="AY2498">
            <v>50152</v>
          </cell>
          <cell r="AZ2498">
            <v>50516</v>
          </cell>
          <cell r="BA2498">
            <v>50887</v>
          </cell>
          <cell r="BB2498">
            <v>51251</v>
          </cell>
          <cell r="BC2498">
            <v>51615</v>
          </cell>
          <cell r="BD2498">
            <v>51979</v>
          </cell>
          <cell r="BE2498">
            <v>52343</v>
          </cell>
          <cell r="BF2498">
            <v>52714</v>
          </cell>
          <cell r="BG2498">
            <v>53078</v>
          </cell>
          <cell r="BH2498">
            <v>53442</v>
          </cell>
          <cell r="BI2498">
            <v>53806</v>
          </cell>
          <cell r="BJ2498">
            <v>54170</v>
          </cell>
          <cell r="BK2498">
            <v>54534</v>
          </cell>
          <cell r="BL2498">
            <v>54905</v>
          </cell>
        </row>
        <row r="2499">
          <cell r="G2499" t="str">
            <v>Anzac#en</v>
          </cell>
          <cell r="H2499" t="str">
            <v>Anzac-Day</v>
          </cell>
          <cell r="X2499">
            <v>40293</v>
          </cell>
          <cell r="Y2499">
            <v>40658</v>
          </cell>
          <cell r="Z2499">
            <v>41024</v>
          </cell>
          <cell r="AA2499">
            <v>41389</v>
          </cell>
          <cell r="AB2499">
            <v>41754</v>
          </cell>
          <cell r="AC2499">
            <v>42119</v>
          </cell>
          <cell r="AD2499">
            <v>42485</v>
          </cell>
          <cell r="AE2499">
            <v>42850</v>
          </cell>
          <cell r="AF2499">
            <v>43215</v>
          </cell>
          <cell r="AG2499">
            <v>43580</v>
          </cell>
          <cell r="AH2499">
            <v>43946</v>
          </cell>
          <cell r="AI2499">
            <v>44311</v>
          </cell>
          <cell r="AJ2499">
            <v>44676</v>
          </cell>
          <cell r="AK2499">
            <v>45041</v>
          </cell>
          <cell r="AL2499">
            <v>45407</v>
          </cell>
          <cell r="AM2499">
            <v>45772</v>
          </cell>
          <cell r="AN2499">
            <v>46137</v>
          </cell>
          <cell r="AO2499">
            <v>46502</v>
          </cell>
          <cell r="AP2499">
            <v>46868</v>
          </cell>
          <cell r="AQ2499">
            <v>47233</v>
          </cell>
          <cell r="AR2499">
            <v>47598</v>
          </cell>
          <cell r="AS2499">
            <v>47963</v>
          </cell>
          <cell r="AT2499">
            <v>48329</v>
          </cell>
          <cell r="AU2499">
            <v>48694</v>
          </cell>
          <cell r="AV2499">
            <v>49059</v>
          </cell>
          <cell r="AW2499">
            <v>49424</v>
          </cell>
          <cell r="AX2499">
            <v>49790</v>
          </cell>
          <cell r="AY2499">
            <v>50155</v>
          </cell>
          <cell r="AZ2499">
            <v>50520</v>
          </cell>
          <cell r="BA2499">
            <v>50885</v>
          </cell>
          <cell r="BB2499">
            <v>51251</v>
          </cell>
          <cell r="BC2499">
            <v>51616</v>
          </cell>
          <cell r="BD2499">
            <v>51981</v>
          </cell>
          <cell r="BE2499">
            <v>52346</v>
          </cell>
          <cell r="BF2499">
            <v>52712</v>
          </cell>
          <cell r="BG2499">
            <v>53077</v>
          </cell>
          <cell r="BH2499">
            <v>53442</v>
          </cell>
          <cell r="BI2499">
            <v>53807</v>
          </cell>
          <cell r="BJ2499">
            <v>54173</v>
          </cell>
          <cell r="BK2499">
            <v>54538</v>
          </cell>
          <cell r="BL2499">
            <v>54903</v>
          </cell>
        </row>
        <row r="2500">
          <cell r="G2500" t="str">
            <v>Malaria#en</v>
          </cell>
          <cell r="H2500" t="str">
            <v>World-Malaria-Day</v>
          </cell>
          <cell r="X2500">
            <v>40293</v>
          </cell>
          <cell r="Y2500">
            <v>40658</v>
          </cell>
          <cell r="Z2500">
            <v>41024</v>
          </cell>
          <cell r="AA2500">
            <v>41389</v>
          </cell>
          <cell r="AB2500">
            <v>41754</v>
          </cell>
          <cell r="AC2500">
            <v>42119</v>
          </cell>
          <cell r="AD2500">
            <v>42485</v>
          </cell>
          <cell r="AE2500">
            <v>42850</v>
          </cell>
          <cell r="AF2500">
            <v>43215</v>
          </cell>
          <cell r="AG2500">
            <v>43580</v>
          </cell>
          <cell r="AH2500">
            <v>43946</v>
          </cell>
          <cell r="AI2500">
            <v>44311</v>
          </cell>
          <cell r="AJ2500">
            <v>44676</v>
          </cell>
          <cell r="AK2500">
            <v>45041</v>
          </cell>
          <cell r="AL2500">
            <v>45407</v>
          </cell>
          <cell r="AM2500">
            <v>45772</v>
          </cell>
          <cell r="AN2500">
            <v>46137</v>
          </cell>
          <cell r="AO2500">
            <v>46502</v>
          </cell>
          <cell r="AP2500">
            <v>46868</v>
          </cell>
          <cell r="AQ2500">
            <v>47233</v>
          </cell>
          <cell r="AR2500">
            <v>47598</v>
          </cell>
          <cell r="AS2500">
            <v>47963</v>
          </cell>
          <cell r="AT2500">
            <v>48329</v>
          </cell>
          <cell r="AU2500">
            <v>48694</v>
          </cell>
          <cell r="AV2500">
            <v>49059</v>
          </cell>
          <cell r="AW2500">
            <v>49424</v>
          </cell>
          <cell r="AX2500">
            <v>49790</v>
          </cell>
          <cell r="AY2500">
            <v>50155</v>
          </cell>
          <cell r="AZ2500">
            <v>50520</v>
          </cell>
          <cell r="BA2500">
            <v>50885</v>
          </cell>
          <cell r="BB2500">
            <v>51251</v>
          </cell>
          <cell r="BC2500">
            <v>51616</v>
          </cell>
          <cell r="BD2500">
            <v>51981</v>
          </cell>
          <cell r="BE2500">
            <v>52346</v>
          </cell>
          <cell r="BF2500">
            <v>52712</v>
          </cell>
          <cell r="BG2500">
            <v>53077</v>
          </cell>
          <cell r="BH2500">
            <v>53442</v>
          </cell>
          <cell r="BI2500">
            <v>53807</v>
          </cell>
          <cell r="BJ2500">
            <v>54173</v>
          </cell>
          <cell r="BK2500">
            <v>54538</v>
          </cell>
          <cell r="BL2500">
            <v>54903</v>
          </cell>
        </row>
        <row r="2501">
          <cell r="G2501" t="str">
            <v>Jazz#en</v>
          </cell>
          <cell r="H2501" t="str">
            <v>International-Jazz-Day</v>
          </cell>
          <cell r="X2501">
            <v>40298</v>
          </cell>
          <cell r="Y2501">
            <v>40663</v>
          </cell>
          <cell r="Z2501">
            <v>41029</v>
          </cell>
          <cell r="AA2501">
            <v>41394</v>
          </cell>
          <cell r="AB2501">
            <v>41759</v>
          </cell>
          <cell r="AC2501">
            <v>42124</v>
          </cell>
          <cell r="AD2501">
            <v>42490</v>
          </cell>
          <cell r="AE2501">
            <v>42855</v>
          </cell>
          <cell r="AF2501">
            <v>43220</v>
          </cell>
          <cell r="AG2501">
            <v>43585</v>
          </cell>
          <cell r="AH2501">
            <v>43951</v>
          </cell>
          <cell r="AI2501">
            <v>44316</v>
          </cell>
          <cell r="AJ2501">
            <v>44681</v>
          </cell>
          <cell r="AK2501">
            <v>45046</v>
          </cell>
          <cell r="AL2501">
            <v>45412</v>
          </cell>
          <cell r="AM2501">
            <v>45777</v>
          </cell>
          <cell r="AN2501">
            <v>46142</v>
          </cell>
          <cell r="AO2501">
            <v>46507</v>
          </cell>
          <cell r="AP2501">
            <v>46873</v>
          </cell>
          <cell r="AQ2501">
            <v>47238</v>
          </cell>
          <cell r="AR2501">
            <v>47603</v>
          </cell>
          <cell r="AS2501">
            <v>47968</v>
          </cell>
          <cell r="AT2501">
            <v>48334</v>
          </cell>
          <cell r="AU2501">
            <v>48699</v>
          </cell>
          <cell r="AV2501">
            <v>49064</v>
          </cell>
          <cell r="AW2501">
            <v>49429</v>
          </cell>
          <cell r="AX2501">
            <v>49795</v>
          </cell>
          <cell r="AY2501">
            <v>50160</v>
          </cell>
          <cell r="AZ2501">
            <v>50525</v>
          </cell>
          <cell r="BA2501">
            <v>50890</v>
          </cell>
          <cell r="BB2501">
            <v>51256</v>
          </cell>
          <cell r="BC2501">
            <v>51621</v>
          </cell>
          <cell r="BD2501">
            <v>51986</v>
          </cell>
          <cell r="BE2501">
            <v>52351</v>
          </cell>
          <cell r="BF2501">
            <v>52717</v>
          </cell>
          <cell r="BG2501">
            <v>53082</v>
          </cell>
          <cell r="BH2501">
            <v>53447</v>
          </cell>
          <cell r="BI2501">
            <v>53812</v>
          </cell>
          <cell r="BJ2501">
            <v>54178</v>
          </cell>
          <cell r="BK2501">
            <v>54543</v>
          </cell>
          <cell r="BL2501">
            <v>54908</v>
          </cell>
        </row>
        <row r="2502">
          <cell r="G2502" t="str">
            <v>May#en</v>
          </cell>
          <cell r="H2502" t="str">
            <v>May-Day</v>
          </cell>
          <cell r="X2502">
            <v>40299</v>
          </cell>
          <cell r="Y2502">
            <v>40664</v>
          </cell>
          <cell r="Z2502">
            <v>41030</v>
          </cell>
          <cell r="AA2502">
            <v>41395</v>
          </cell>
          <cell r="AB2502">
            <v>41760</v>
          </cell>
          <cell r="AC2502">
            <v>42125</v>
          </cell>
          <cell r="AD2502">
            <v>42491</v>
          </cell>
          <cell r="AE2502">
            <v>42856</v>
          </cell>
          <cell r="AF2502">
            <v>43221</v>
          </cell>
          <cell r="AG2502">
            <v>43586</v>
          </cell>
          <cell r="AH2502">
            <v>43952</v>
          </cell>
          <cell r="AI2502">
            <v>44317</v>
          </cell>
          <cell r="AJ2502">
            <v>44682</v>
          </cell>
          <cell r="AK2502">
            <v>45047</v>
          </cell>
          <cell r="AL2502">
            <v>45413</v>
          </cell>
          <cell r="AM2502">
            <v>45778</v>
          </cell>
          <cell r="AN2502">
            <v>46143</v>
          </cell>
          <cell r="AO2502">
            <v>46508</v>
          </cell>
          <cell r="AP2502">
            <v>46874</v>
          </cell>
          <cell r="AQ2502">
            <v>47239</v>
          </cell>
          <cell r="AR2502">
            <v>47604</v>
          </cell>
          <cell r="AS2502">
            <v>47969</v>
          </cell>
          <cell r="AT2502">
            <v>48335</v>
          </cell>
          <cell r="AU2502">
            <v>48700</v>
          </cell>
          <cell r="AV2502">
            <v>49065</v>
          </cell>
          <cell r="AW2502">
            <v>49430</v>
          </cell>
          <cell r="AX2502">
            <v>49796</v>
          </cell>
          <cell r="AY2502">
            <v>50161</v>
          </cell>
          <cell r="AZ2502">
            <v>50526</v>
          </cell>
          <cell r="BA2502">
            <v>50891</v>
          </cell>
          <cell r="BB2502">
            <v>51257</v>
          </cell>
          <cell r="BC2502">
            <v>51622</v>
          </cell>
          <cell r="BD2502">
            <v>51987</v>
          </cell>
          <cell r="BE2502">
            <v>52352</v>
          </cell>
          <cell r="BF2502">
            <v>52718</v>
          </cell>
          <cell r="BG2502">
            <v>53083</v>
          </cell>
          <cell r="BH2502">
            <v>53448</v>
          </cell>
          <cell r="BI2502">
            <v>53813</v>
          </cell>
          <cell r="BJ2502">
            <v>54179</v>
          </cell>
          <cell r="BK2502">
            <v>54544</v>
          </cell>
          <cell r="BL2502">
            <v>54909</v>
          </cell>
        </row>
        <row r="2503">
          <cell r="G2503" t="str">
            <v>Prayer@USA#en</v>
          </cell>
          <cell r="H2503" t="str">
            <v>National-Day-of-Prayer</v>
          </cell>
          <cell r="X2503">
            <v>40304</v>
          </cell>
          <cell r="Y2503">
            <v>40668</v>
          </cell>
          <cell r="Z2503">
            <v>41032</v>
          </cell>
          <cell r="AA2503">
            <v>41396</v>
          </cell>
          <cell r="AB2503">
            <v>41760</v>
          </cell>
          <cell r="AC2503">
            <v>42131</v>
          </cell>
          <cell r="AD2503">
            <v>42495</v>
          </cell>
          <cell r="AE2503">
            <v>42859</v>
          </cell>
          <cell r="AF2503">
            <v>43223</v>
          </cell>
          <cell r="AG2503">
            <v>43587</v>
          </cell>
          <cell r="AH2503">
            <v>43958</v>
          </cell>
          <cell r="AI2503">
            <v>44322</v>
          </cell>
          <cell r="AJ2503">
            <v>44686</v>
          </cell>
          <cell r="AK2503">
            <v>45050</v>
          </cell>
          <cell r="AL2503">
            <v>45414</v>
          </cell>
          <cell r="AM2503">
            <v>45778</v>
          </cell>
          <cell r="AN2503">
            <v>46149</v>
          </cell>
          <cell r="AO2503">
            <v>46513</v>
          </cell>
          <cell r="AP2503">
            <v>46877</v>
          </cell>
          <cell r="AQ2503">
            <v>47241</v>
          </cell>
          <cell r="AR2503">
            <v>47605</v>
          </cell>
          <cell r="AS2503">
            <v>47969</v>
          </cell>
          <cell r="AT2503">
            <v>48340</v>
          </cell>
          <cell r="AU2503">
            <v>48704</v>
          </cell>
          <cell r="AV2503">
            <v>49068</v>
          </cell>
          <cell r="AW2503">
            <v>49432</v>
          </cell>
          <cell r="AX2503">
            <v>49796</v>
          </cell>
          <cell r="AY2503">
            <v>50167</v>
          </cell>
          <cell r="AZ2503">
            <v>50531</v>
          </cell>
          <cell r="BA2503">
            <v>50895</v>
          </cell>
          <cell r="BB2503">
            <v>51259</v>
          </cell>
          <cell r="BC2503">
            <v>51623</v>
          </cell>
          <cell r="BD2503">
            <v>51987</v>
          </cell>
          <cell r="BE2503">
            <v>52358</v>
          </cell>
          <cell r="BF2503">
            <v>52722</v>
          </cell>
          <cell r="BG2503">
            <v>53086</v>
          </cell>
          <cell r="BH2503">
            <v>53450</v>
          </cell>
          <cell r="BI2503">
            <v>53814</v>
          </cell>
          <cell r="BJ2503">
            <v>54185</v>
          </cell>
          <cell r="BK2503">
            <v>54549</v>
          </cell>
          <cell r="BL2503">
            <v>54913</v>
          </cell>
        </row>
        <row r="2504">
          <cell r="G2504" t="str">
            <v>Cinco-Mayo#en</v>
          </cell>
          <cell r="H2504" t="str">
            <v>Cinco-De-Mayo</v>
          </cell>
          <cell r="X2504">
            <v>40303</v>
          </cell>
          <cell r="Y2504">
            <v>40668</v>
          </cell>
          <cell r="Z2504">
            <v>41034</v>
          </cell>
          <cell r="AA2504">
            <v>41399</v>
          </cell>
          <cell r="AB2504">
            <v>41764</v>
          </cell>
          <cell r="AC2504">
            <v>42129</v>
          </cell>
          <cell r="AD2504">
            <v>42495</v>
          </cell>
          <cell r="AE2504">
            <v>42860</v>
          </cell>
          <cell r="AF2504">
            <v>43225</v>
          </cell>
          <cell r="AG2504">
            <v>43590</v>
          </cell>
          <cell r="AH2504">
            <v>43956</v>
          </cell>
          <cell r="AI2504">
            <v>44321</v>
          </cell>
          <cell r="AJ2504">
            <v>44686</v>
          </cell>
          <cell r="AK2504">
            <v>45051</v>
          </cell>
          <cell r="AL2504">
            <v>45417</v>
          </cell>
          <cell r="AM2504">
            <v>45782</v>
          </cell>
          <cell r="AN2504">
            <v>46147</v>
          </cell>
          <cell r="AO2504">
            <v>46512</v>
          </cell>
          <cell r="AP2504">
            <v>46878</v>
          </cell>
          <cell r="AQ2504">
            <v>47243</v>
          </cell>
          <cell r="AR2504">
            <v>47608</v>
          </cell>
          <cell r="AS2504">
            <v>47973</v>
          </cell>
          <cell r="AT2504">
            <v>48339</v>
          </cell>
          <cell r="AU2504">
            <v>48704</v>
          </cell>
          <cell r="AV2504">
            <v>49069</v>
          </cell>
          <cell r="AW2504">
            <v>49434</v>
          </cell>
          <cell r="AX2504">
            <v>49800</v>
          </cell>
          <cell r="AY2504">
            <v>50165</v>
          </cell>
          <cell r="AZ2504">
            <v>50530</v>
          </cell>
          <cell r="BA2504">
            <v>50895</v>
          </cell>
          <cell r="BB2504">
            <v>51261</v>
          </cell>
          <cell r="BC2504">
            <v>51626</v>
          </cell>
          <cell r="BD2504">
            <v>51991</v>
          </cell>
          <cell r="BE2504">
            <v>52356</v>
          </cell>
          <cell r="BF2504">
            <v>52722</v>
          </cell>
          <cell r="BG2504">
            <v>53087</v>
          </cell>
          <cell r="BH2504">
            <v>53452</v>
          </cell>
          <cell r="BI2504">
            <v>53817</v>
          </cell>
          <cell r="BJ2504">
            <v>54183</v>
          </cell>
          <cell r="BK2504">
            <v>54548</v>
          </cell>
          <cell r="BL2504">
            <v>54913</v>
          </cell>
        </row>
        <row r="2505">
          <cell r="G2505" t="str">
            <v>Teacher@USA#en</v>
          </cell>
          <cell r="H2505" t="str">
            <v>National-Teacher-Day</v>
          </cell>
          <cell r="X2505">
            <v>40302</v>
          </cell>
          <cell r="Y2505">
            <v>40666</v>
          </cell>
          <cell r="Z2505">
            <v>41037</v>
          </cell>
          <cell r="AA2505">
            <v>41401</v>
          </cell>
          <cell r="AB2505">
            <v>41765</v>
          </cell>
          <cell r="AC2505">
            <v>42129</v>
          </cell>
          <cell r="AD2505">
            <v>42493</v>
          </cell>
          <cell r="AE2505">
            <v>42857</v>
          </cell>
          <cell r="AF2505">
            <v>43228</v>
          </cell>
          <cell r="AG2505">
            <v>43592</v>
          </cell>
          <cell r="AH2505">
            <v>43956</v>
          </cell>
          <cell r="AI2505">
            <v>44320</v>
          </cell>
          <cell r="AJ2505">
            <v>44684</v>
          </cell>
          <cell r="AK2505">
            <v>45048</v>
          </cell>
          <cell r="AL2505">
            <v>45419</v>
          </cell>
          <cell r="AM2505">
            <v>45783</v>
          </cell>
          <cell r="AN2505">
            <v>46147</v>
          </cell>
          <cell r="AO2505">
            <v>46511</v>
          </cell>
          <cell r="AP2505">
            <v>46875</v>
          </cell>
          <cell r="AQ2505">
            <v>47246</v>
          </cell>
          <cell r="AR2505">
            <v>47610</v>
          </cell>
          <cell r="AS2505">
            <v>47974</v>
          </cell>
          <cell r="AT2505">
            <v>48338</v>
          </cell>
          <cell r="AU2505">
            <v>48702</v>
          </cell>
          <cell r="AV2505">
            <v>49066</v>
          </cell>
          <cell r="AW2505">
            <v>49437</v>
          </cell>
          <cell r="AX2505">
            <v>49801</v>
          </cell>
          <cell r="AY2505">
            <v>50165</v>
          </cell>
          <cell r="AZ2505">
            <v>50529</v>
          </cell>
          <cell r="BA2505">
            <v>50893</v>
          </cell>
          <cell r="BB2505">
            <v>51264</v>
          </cell>
          <cell r="BC2505">
            <v>51628</v>
          </cell>
          <cell r="BD2505">
            <v>51992</v>
          </cell>
          <cell r="BE2505">
            <v>52356</v>
          </cell>
          <cell r="BF2505">
            <v>52720</v>
          </cell>
          <cell r="BG2505">
            <v>53084</v>
          </cell>
          <cell r="BH2505">
            <v>53455</v>
          </cell>
          <cell r="BI2505">
            <v>53819</v>
          </cell>
          <cell r="BJ2505">
            <v>54183</v>
          </cell>
          <cell r="BK2505">
            <v>54547</v>
          </cell>
          <cell r="BL2505">
            <v>54911</v>
          </cell>
        </row>
        <row r="2506">
          <cell r="G2506" t="str">
            <v>Victoria#en</v>
          </cell>
          <cell r="H2506" t="str">
            <v>Victoria-Day</v>
          </cell>
          <cell r="X2506">
            <v>40322</v>
          </cell>
          <cell r="Y2506">
            <v>40686</v>
          </cell>
          <cell r="Z2506">
            <v>41050</v>
          </cell>
          <cell r="AA2506">
            <v>41414</v>
          </cell>
          <cell r="AB2506">
            <v>41778</v>
          </cell>
          <cell r="AC2506">
            <v>42142</v>
          </cell>
          <cell r="AD2506">
            <v>42513</v>
          </cell>
          <cell r="AE2506">
            <v>42877</v>
          </cell>
          <cell r="AF2506">
            <v>43241</v>
          </cell>
          <cell r="AG2506">
            <v>43605</v>
          </cell>
          <cell r="AH2506">
            <v>43969</v>
          </cell>
          <cell r="AI2506">
            <v>44340</v>
          </cell>
          <cell r="AJ2506">
            <v>44704</v>
          </cell>
          <cell r="AK2506">
            <v>45068</v>
          </cell>
          <cell r="AL2506">
            <v>45432</v>
          </cell>
          <cell r="AM2506">
            <v>45796</v>
          </cell>
          <cell r="AN2506">
            <v>46160</v>
          </cell>
          <cell r="AO2506">
            <v>46531</v>
          </cell>
          <cell r="AP2506">
            <v>46895</v>
          </cell>
          <cell r="AQ2506">
            <v>47259</v>
          </cell>
          <cell r="AR2506">
            <v>47623</v>
          </cell>
          <cell r="AS2506">
            <v>47987</v>
          </cell>
          <cell r="AT2506">
            <v>48358</v>
          </cell>
          <cell r="AU2506">
            <v>48722</v>
          </cell>
          <cell r="AV2506">
            <v>49086</v>
          </cell>
          <cell r="AW2506">
            <v>49450</v>
          </cell>
          <cell r="AX2506">
            <v>49814</v>
          </cell>
          <cell r="AY2506">
            <v>50178</v>
          </cell>
          <cell r="AZ2506">
            <v>50549</v>
          </cell>
          <cell r="BA2506">
            <v>50913</v>
          </cell>
          <cell r="BB2506">
            <v>51277</v>
          </cell>
          <cell r="BC2506">
            <v>51641</v>
          </cell>
          <cell r="BD2506">
            <v>52005</v>
          </cell>
          <cell r="BE2506">
            <v>52369</v>
          </cell>
          <cell r="BF2506">
            <v>52740</v>
          </cell>
          <cell r="BG2506">
            <v>53104</v>
          </cell>
          <cell r="BH2506">
            <v>53468</v>
          </cell>
          <cell r="BI2506">
            <v>53832</v>
          </cell>
          <cell r="BJ2506">
            <v>54196</v>
          </cell>
          <cell r="BK2506">
            <v>54567</v>
          </cell>
          <cell r="BL2506">
            <v>54931</v>
          </cell>
        </row>
        <row r="2507">
          <cell r="G2507" t="str">
            <v>Doughnut@USA#en</v>
          </cell>
          <cell r="H2507" t="str">
            <v>Doughnut-Day</v>
          </cell>
          <cell r="X2507">
            <v>40333</v>
          </cell>
          <cell r="Y2507">
            <v>40697</v>
          </cell>
          <cell r="Z2507">
            <v>41061</v>
          </cell>
          <cell r="AA2507">
            <v>41432</v>
          </cell>
          <cell r="AB2507">
            <v>41796</v>
          </cell>
          <cell r="AC2507">
            <v>42160</v>
          </cell>
          <cell r="AD2507">
            <v>42524</v>
          </cell>
          <cell r="AE2507">
            <v>42888</v>
          </cell>
          <cell r="AF2507">
            <v>43252</v>
          </cell>
          <cell r="AG2507">
            <v>43623</v>
          </cell>
          <cell r="AH2507">
            <v>43987</v>
          </cell>
          <cell r="AI2507">
            <v>44351</v>
          </cell>
          <cell r="AJ2507">
            <v>44715</v>
          </cell>
          <cell r="AK2507">
            <v>45079</v>
          </cell>
          <cell r="AL2507">
            <v>45450</v>
          </cell>
          <cell r="AM2507">
            <v>45814</v>
          </cell>
          <cell r="AN2507">
            <v>46178</v>
          </cell>
          <cell r="AO2507">
            <v>46542</v>
          </cell>
          <cell r="AP2507">
            <v>46906</v>
          </cell>
          <cell r="AQ2507">
            <v>47270</v>
          </cell>
          <cell r="AR2507">
            <v>47641</v>
          </cell>
          <cell r="AS2507">
            <v>48005</v>
          </cell>
          <cell r="AT2507">
            <v>48369</v>
          </cell>
          <cell r="AU2507">
            <v>48733</v>
          </cell>
          <cell r="AV2507">
            <v>49097</v>
          </cell>
          <cell r="AW2507">
            <v>49461</v>
          </cell>
          <cell r="AX2507">
            <v>49832</v>
          </cell>
          <cell r="AY2507">
            <v>50196</v>
          </cell>
          <cell r="AZ2507">
            <v>50560</v>
          </cell>
          <cell r="BA2507">
            <v>50924</v>
          </cell>
          <cell r="BB2507">
            <v>51288</v>
          </cell>
          <cell r="BC2507">
            <v>51659</v>
          </cell>
          <cell r="BD2507">
            <v>52023</v>
          </cell>
          <cell r="BE2507">
            <v>52387</v>
          </cell>
          <cell r="BF2507">
            <v>52751</v>
          </cell>
          <cell r="BG2507">
            <v>53115</v>
          </cell>
          <cell r="BH2507">
            <v>53479</v>
          </cell>
          <cell r="BI2507">
            <v>53850</v>
          </cell>
          <cell r="BJ2507">
            <v>54214</v>
          </cell>
          <cell r="BK2507">
            <v>54578</v>
          </cell>
          <cell r="BL2507">
            <v>54942</v>
          </cell>
        </row>
        <row r="2508">
          <cell r="G2508" t="str">
            <v>Environment#en</v>
          </cell>
          <cell r="X2508">
            <v>40334</v>
          </cell>
          <cell r="Y2508">
            <v>40699</v>
          </cell>
          <cell r="Z2508">
            <v>41065</v>
          </cell>
          <cell r="AA2508">
            <v>41430</v>
          </cell>
          <cell r="AB2508">
            <v>41795</v>
          </cell>
          <cell r="AC2508">
            <v>42160</v>
          </cell>
          <cell r="AD2508">
            <v>42526</v>
          </cell>
          <cell r="AE2508">
            <v>42891</v>
          </cell>
          <cell r="AF2508">
            <v>43256</v>
          </cell>
          <cell r="AG2508">
            <v>43621</v>
          </cell>
          <cell r="AH2508">
            <v>43987</v>
          </cell>
          <cell r="AI2508">
            <v>44352</v>
          </cell>
          <cell r="AJ2508">
            <v>44717</v>
          </cell>
          <cell r="AK2508">
            <v>45082</v>
          </cell>
          <cell r="AL2508">
            <v>45448</v>
          </cell>
          <cell r="AM2508">
            <v>45813</v>
          </cell>
          <cell r="AN2508">
            <v>46178</v>
          </cell>
          <cell r="AO2508">
            <v>46543</v>
          </cell>
          <cell r="AP2508">
            <v>46909</v>
          </cell>
          <cell r="AQ2508">
            <v>47274</v>
          </cell>
          <cell r="AR2508">
            <v>47639</v>
          </cell>
          <cell r="AS2508">
            <v>48004</v>
          </cell>
          <cell r="AT2508">
            <v>48370</v>
          </cell>
          <cell r="AU2508">
            <v>48735</v>
          </cell>
          <cell r="AV2508">
            <v>49100</v>
          </cell>
          <cell r="AW2508">
            <v>49465</v>
          </cell>
          <cell r="AX2508">
            <v>49831</v>
          </cell>
          <cell r="AY2508">
            <v>50196</v>
          </cell>
          <cell r="AZ2508">
            <v>50561</v>
          </cell>
          <cell r="BA2508">
            <v>50926</v>
          </cell>
          <cell r="BB2508">
            <v>51292</v>
          </cell>
          <cell r="BC2508">
            <v>51657</v>
          </cell>
          <cell r="BD2508">
            <v>52022</v>
          </cell>
          <cell r="BE2508">
            <v>52387</v>
          </cell>
          <cell r="BF2508">
            <v>52753</v>
          </cell>
          <cell r="BG2508">
            <v>53118</v>
          </cell>
          <cell r="BH2508">
            <v>53483</v>
          </cell>
          <cell r="BI2508">
            <v>53848</v>
          </cell>
          <cell r="BJ2508">
            <v>54214</v>
          </cell>
          <cell r="BK2508">
            <v>54579</v>
          </cell>
          <cell r="BL2508">
            <v>54944</v>
          </cell>
        </row>
        <row r="2509">
          <cell r="G2509" t="str">
            <v>Picnic#en</v>
          </cell>
          <cell r="H2509" t="str">
            <v>International-Picnic-Day</v>
          </cell>
          <cell r="X2509">
            <v>40347</v>
          </cell>
          <cell r="Y2509">
            <v>40712</v>
          </cell>
          <cell r="Z2509">
            <v>41078</v>
          </cell>
          <cell r="AA2509">
            <v>41443</v>
          </cell>
          <cell r="AB2509">
            <v>41808</v>
          </cell>
          <cell r="AC2509">
            <v>42173</v>
          </cell>
          <cell r="AD2509">
            <v>42539</v>
          </cell>
          <cell r="AE2509">
            <v>42904</v>
          </cell>
          <cell r="AF2509">
            <v>43269</v>
          </cell>
          <cell r="AG2509">
            <v>43634</v>
          </cell>
          <cell r="AH2509">
            <v>44000</v>
          </cell>
          <cell r="AI2509">
            <v>44365</v>
          </cell>
          <cell r="AJ2509">
            <v>44730</v>
          </cell>
          <cell r="AK2509">
            <v>45095</v>
          </cell>
          <cell r="AL2509">
            <v>45461</v>
          </cell>
          <cell r="AM2509">
            <v>45826</v>
          </cell>
          <cell r="AN2509">
            <v>46191</v>
          </cell>
          <cell r="AO2509">
            <v>46556</v>
          </cell>
          <cell r="AP2509">
            <v>46922</v>
          </cell>
          <cell r="AQ2509">
            <v>47287</v>
          </cell>
          <cell r="AR2509">
            <v>47652</v>
          </cell>
          <cell r="AS2509">
            <v>48017</v>
          </cell>
          <cell r="AT2509">
            <v>48383</v>
          </cell>
          <cell r="AU2509">
            <v>48748</v>
          </cell>
          <cell r="AV2509">
            <v>49113</v>
          </cell>
          <cell r="AW2509">
            <v>49478</v>
          </cell>
          <cell r="AX2509">
            <v>49844</v>
          </cell>
          <cell r="AY2509">
            <v>50209</v>
          </cell>
          <cell r="AZ2509">
            <v>50574</v>
          </cell>
          <cell r="BA2509">
            <v>50939</v>
          </cell>
          <cell r="BB2509">
            <v>51305</v>
          </cell>
          <cell r="BC2509">
            <v>51670</v>
          </cell>
          <cell r="BD2509">
            <v>52035</v>
          </cell>
          <cell r="BE2509">
            <v>52400</v>
          </cell>
          <cell r="BF2509">
            <v>52766</v>
          </cell>
          <cell r="BG2509">
            <v>53131</v>
          </cell>
          <cell r="BH2509">
            <v>53496</v>
          </cell>
          <cell r="BI2509">
            <v>53861</v>
          </cell>
          <cell r="BJ2509">
            <v>54227</v>
          </cell>
          <cell r="BK2509">
            <v>54592</v>
          </cell>
          <cell r="BL2509">
            <v>54957</v>
          </cell>
        </row>
        <row r="2510">
          <cell r="G2510" t="str">
            <v>Refugee#en</v>
          </cell>
          <cell r="H2510" t="str">
            <v>World-Refugee-Day</v>
          </cell>
          <cell r="X2510">
            <v>40349</v>
          </cell>
          <cell r="Y2510">
            <v>40714</v>
          </cell>
          <cell r="Z2510">
            <v>41080</v>
          </cell>
          <cell r="AA2510">
            <v>41445</v>
          </cell>
          <cell r="AB2510">
            <v>41810</v>
          </cell>
          <cell r="AC2510">
            <v>42175</v>
          </cell>
          <cell r="AD2510">
            <v>42541</v>
          </cell>
          <cell r="AE2510">
            <v>42906</v>
          </cell>
          <cell r="AF2510">
            <v>43271</v>
          </cell>
          <cell r="AG2510">
            <v>43636</v>
          </cell>
          <cell r="AH2510">
            <v>44002</v>
          </cell>
          <cell r="AI2510">
            <v>44367</v>
          </cell>
          <cell r="AJ2510">
            <v>44732</v>
          </cell>
          <cell r="AK2510">
            <v>45097</v>
          </cell>
          <cell r="AL2510">
            <v>45463</v>
          </cell>
          <cell r="AM2510">
            <v>45828</v>
          </cell>
          <cell r="AN2510">
            <v>46193</v>
          </cell>
          <cell r="AO2510">
            <v>46558</v>
          </cell>
          <cell r="AP2510">
            <v>46924</v>
          </cell>
          <cell r="AQ2510">
            <v>47289</v>
          </cell>
          <cell r="AR2510">
            <v>47654</v>
          </cell>
          <cell r="AS2510">
            <v>48019</v>
          </cell>
          <cell r="AT2510">
            <v>48385</v>
          </cell>
          <cell r="AU2510">
            <v>48750</v>
          </cell>
          <cell r="AV2510">
            <v>49115</v>
          </cell>
          <cell r="AW2510">
            <v>49480</v>
          </cell>
          <cell r="AX2510">
            <v>49846</v>
          </cell>
          <cell r="AY2510">
            <v>50211</v>
          </cell>
          <cell r="AZ2510">
            <v>50576</v>
          </cell>
          <cell r="BA2510">
            <v>50941</v>
          </cell>
          <cell r="BB2510">
            <v>51307</v>
          </cell>
          <cell r="BC2510">
            <v>51672</v>
          </cell>
          <cell r="BD2510">
            <v>52037</v>
          </cell>
          <cell r="BE2510">
            <v>52402</v>
          </cell>
          <cell r="BF2510">
            <v>52768</v>
          </cell>
          <cell r="BG2510">
            <v>53133</v>
          </cell>
          <cell r="BH2510">
            <v>53498</v>
          </cell>
          <cell r="BI2510">
            <v>53863</v>
          </cell>
          <cell r="BJ2510">
            <v>54229</v>
          </cell>
          <cell r="BK2510">
            <v>54594</v>
          </cell>
          <cell r="BL2510">
            <v>54959</v>
          </cell>
        </row>
        <row r="2511">
          <cell r="G2511" t="str">
            <v>Canada#en</v>
          </cell>
          <cell r="H2511" t="str">
            <v>Canada-Day</v>
          </cell>
          <cell r="X2511">
            <v>40360</v>
          </cell>
          <cell r="Y2511">
            <v>40725</v>
          </cell>
          <cell r="Z2511">
            <v>41091</v>
          </cell>
          <cell r="AA2511">
            <v>41456</v>
          </cell>
          <cell r="AB2511">
            <v>41821</v>
          </cell>
          <cell r="AC2511">
            <v>42186</v>
          </cell>
          <cell r="AD2511">
            <v>42552</v>
          </cell>
          <cell r="AE2511">
            <v>42917</v>
          </cell>
          <cell r="AF2511">
            <v>43282</v>
          </cell>
          <cell r="AG2511">
            <v>43647</v>
          </cell>
          <cell r="AH2511">
            <v>44013</v>
          </cell>
          <cell r="AI2511">
            <v>44378</v>
          </cell>
          <cell r="AJ2511">
            <v>44743</v>
          </cell>
          <cell r="AK2511">
            <v>45108</v>
          </cell>
          <cell r="AL2511">
            <v>45474</v>
          </cell>
          <cell r="AM2511">
            <v>45839</v>
          </cell>
          <cell r="AN2511">
            <v>46204</v>
          </cell>
          <cell r="AO2511">
            <v>46569</v>
          </cell>
          <cell r="AP2511">
            <v>46935</v>
          </cell>
          <cell r="AQ2511">
            <v>47300</v>
          </cell>
          <cell r="AR2511">
            <v>47665</v>
          </cell>
          <cell r="AS2511">
            <v>48030</v>
          </cell>
          <cell r="AT2511">
            <v>48396</v>
          </cell>
          <cell r="AU2511">
            <v>48761</v>
          </cell>
          <cell r="AV2511">
            <v>49126</v>
          </cell>
          <cell r="AW2511">
            <v>49491</v>
          </cell>
          <cell r="AX2511">
            <v>49857</v>
          </cell>
          <cell r="AY2511">
            <v>50222</v>
          </cell>
          <cell r="AZ2511">
            <v>50587</v>
          </cell>
          <cell r="BA2511">
            <v>50952</v>
          </cell>
          <cell r="BB2511">
            <v>51318</v>
          </cell>
          <cell r="BC2511">
            <v>51683</v>
          </cell>
          <cell r="BD2511">
            <v>52048</v>
          </cell>
          <cell r="BE2511">
            <v>52413</v>
          </cell>
          <cell r="BF2511">
            <v>52779</v>
          </cell>
          <cell r="BG2511">
            <v>53144</v>
          </cell>
          <cell r="BH2511">
            <v>53509</v>
          </cell>
          <cell r="BI2511">
            <v>53874</v>
          </cell>
          <cell r="BJ2511">
            <v>54240</v>
          </cell>
          <cell r="BK2511">
            <v>54605</v>
          </cell>
          <cell r="BL2511">
            <v>54970</v>
          </cell>
        </row>
        <row r="2512">
          <cell r="G2512" t="str">
            <v>Population#en</v>
          </cell>
          <cell r="H2512" t="str">
            <v>World-Population-Day</v>
          </cell>
          <cell r="X2512">
            <v>40370</v>
          </cell>
          <cell r="Y2512">
            <v>40735</v>
          </cell>
          <cell r="Z2512">
            <v>41101</v>
          </cell>
          <cell r="AA2512">
            <v>41466</v>
          </cell>
          <cell r="AB2512">
            <v>41831</v>
          </cell>
          <cell r="AC2512">
            <v>42196</v>
          </cell>
          <cell r="AD2512">
            <v>42562</v>
          </cell>
          <cell r="AE2512">
            <v>42927</v>
          </cell>
          <cell r="AF2512">
            <v>43292</v>
          </cell>
          <cell r="AG2512">
            <v>43657</v>
          </cell>
          <cell r="AH2512">
            <v>44023</v>
          </cell>
          <cell r="AI2512">
            <v>44388</v>
          </cell>
          <cell r="AJ2512">
            <v>44753</v>
          </cell>
          <cell r="AK2512">
            <v>45118</v>
          </cell>
          <cell r="AL2512">
            <v>45484</v>
          </cell>
          <cell r="AM2512">
            <v>45849</v>
          </cell>
          <cell r="AN2512">
            <v>46214</v>
          </cell>
          <cell r="AO2512">
            <v>46579</v>
          </cell>
          <cell r="AP2512">
            <v>46945</v>
          </cell>
          <cell r="AQ2512">
            <v>47310</v>
          </cell>
          <cell r="AR2512">
            <v>47675</v>
          </cell>
          <cell r="AS2512">
            <v>48040</v>
          </cell>
          <cell r="AT2512">
            <v>48406</v>
          </cell>
          <cell r="AU2512">
            <v>48771</v>
          </cell>
          <cell r="AV2512">
            <v>49136</v>
          </cell>
          <cell r="AW2512">
            <v>49501</v>
          </cell>
          <cell r="AX2512">
            <v>49867</v>
          </cell>
          <cell r="AY2512">
            <v>50232</v>
          </cell>
          <cell r="AZ2512">
            <v>50597</v>
          </cell>
          <cell r="BA2512">
            <v>50962</v>
          </cell>
          <cell r="BB2512">
            <v>51328</v>
          </cell>
          <cell r="BC2512">
            <v>51693</v>
          </cell>
          <cell r="BD2512">
            <v>52058</v>
          </cell>
          <cell r="BE2512">
            <v>52423</v>
          </cell>
          <cell r="BF2512">
            <v>52789</v>
          </cell>
          <cell r="BG2512">
            <v>53154</v>
          </cell>
          <cell r="BH2512">
            <v>53519</v>
          </cell>
          <cell r="BI2512">
            <v>53884</v>
          </cell>
          <cell r="BJ2512">
            <v>54250</v>
          </cell>
          <cell r="BK2512">
            <v>54615</v>
          </cell>
          <cell r="BL2512">
            <v>54980</v>
          </cell>
        </row>
        <row r="2513">
          <cell r="G2513" t="str">
            <v>Bastille#en</v>
          </cell>
          <cell r="H2513" t="str">
            <v>Bastille-Day</v>
          </cell>
          <cell r="X2513">
            <v>40373</v>
          </cell>
          <cell r="Y2513">
            <v>40738</v>
          </cell>
          <cell r="Z2513">
            <v>41104</v>
          </cell>
          <cell r="AA2513">
            <v>41469</v>
          </cell>
          <cell r="AB2513">
            <v>41834</v>
          </cell>
          <cell r="AC2513">
            <v>42199</v>
          </cell>
          <cell r="AD2513">
            <v>42565</v>
          </cell>
          <cell r="AE2513">
            <v>42930</v>
          </cell>
          <cell r="AF2513">
            <v>43295</v>
          </cell>
          <cell r="AG2513">
            <v>43660</v>
          </cell>
          <cell r="AH2513">
            <v>44026</v>
          </cell>
          <cell r="AI2513">
            <v>44391</v>
          </cell>
          <cell r="AJ2513">
            <v>44756</v>
          </cell>
          <cell r="AK2513">
            <v>45121</v>
          </cell>
          <cell r="AL2513">
            <v>45487</v>
          </cell>
          <cell r="AM2513">
            <v>45852</v>
          </cell>
          <cell r="AN2513">
            <v>46217</v>
          </cell>
          <cell r="AO2513">
            <v>46582</v>
          </cell>
          <cell r="AP2513">
            <v>46948</v>
          </cell>
          <cell r="AQ2513">
            <v>47313</v>
          </cell>
          <cell r="AR2513">
            <v>47678</v>
          </cell>
          <cell r="AS2513">
            <v>48043</v>
          </cell>
          <cell r="AT2513">
            <v>48409</v>
          </cell>
          <cell r="AU2513">
            <v>48774</v>
          </cell>
          <cell r="AV2513">
            <v>49139</v>
          </cell>
          <cell r="AW2513">
            <v>49504</v>
          </cell>
          <cell r="AX2513">
            <v>49870</v>
          </cell>
          <cell r="AY2513">
            <v>50235</v>
          </cell>
          <cell r="AZ2513">
            <v>50600</v>
          </cell>
          <cell r="BA2513">
            <v>50965</v>
          </cell>
          <cell r="BB2513">
            <v>51331</v>
          </cell>
          <cell r="BC2513">
            <v>51696</v>
          </cell>
          <cell r="BD2513">
            <v>52061</v>
          </cell>
          <cell r="BE2513">
            <v>52426</v>
          </cell>
          <cell r="BF2513">
            <v>52792</v>
          </cell>
          <cell r="BG2513">
            <v>53157</v>
          </cell>
          <cell r="BH2513">
            <v>53522</v>
          </cell>
          <cell r="BI2513">
            <v>53887</v>
          </cell>
          <cell r="BJ2513">
            <v>54253</v>
          </cell>
          <cell r="BK2513">
            <v>54618</v>
          </cell>
          <cell r="BL2513">
            <v>54983</v>
          </cell>
        </row>
        <row r="2514">
          <cell r="G2514" t="str">
            <v>Hepatitis#en</v>
          </cell>
          <cell r="H2514" t="str">
            <v>World-Hepatitis-Day</v>
          </cell>
          <cell r="X2514">
            <v>40387</v>
          </cell>
          <cell r="Y2514">
            <v>40752</v>
          </cell>
          <cell r="Z2514">
            <v>41118</v>
          </cell>
          <cell r="AA2514">
            <v>41483</v>
          </cell>
          <cell r="AB2514">
            <v>41848</v>
          </cell>
          <cell r="AC2514">
            <v>42213</v>
          </cell>
          <cell r="AD2514">
            <v>42579</v>
          </cell>
          <cell r="AE2514">
            <v>42944</v>
          </cell>
          <cell r="AF2514">
            <v>43309</v>
          </cell>
          <cell r="AG2514">
            <v>43674</v>
          </cell>
          <cell r="AH2514">
            <v>44040</v>
          </cell>
          <cell r="AI2514">
            <v>44405</v>
          </cell>
          <cell r="AJ2514">
            <v>44770</v>
          </cell>
          <cell r="AK2514">
            <v>45135</v>
          </cell>
          <cell r="AL2514">
            <v>45501</v>
          </cell>
          <cell r="AM2514">
            <v>45866</v>
          </cell>
          <cell r="AN2514">
            <v>46231</v>
          </cell>
          <cell r="AO2514">
            <v>46596</v>
          </cell>
          <cell r="AP2514">
            <v>46962</v>
          </cell>
          <cell r="AQ2514">
            <v>47327</v>
          </cell>
          <cell r="AR2514">
            <v>47692</v>
          </cell>
          <cell r="AS2514">
            <v>48057</v>
          </cell>
          <cell r="AT2514">
            <v>48423</v>
          </cell>
          <cell r="AU2514">
            <v>48788</v>
          </cell>
          <cell r="AV2514">
            <v>49153</v>
          </cell>
          <cell r="AW2514">
            <v>49518</v>
          </cell>
          <cell r="AX2514">
            <v>49884</v>
          </cell>
          <cell r="AY2514">
            <v>50249</v>
          </cell>
          <cell r="AZ2514">
            <v>50614</v>
          </cell>
          <cell r="BA2514">
            <v>50979</v>
          </cell>
          <cell r="BB2514">
            <v>51345</v>
          </cell>
          <cell r="BC2514">
            <v>51710</v>
          </cell>
          <cell r="BD2514">
            <v>52075</v>
          </cell>
          <cell r="BE2514">
            <v>52440</v>
          </cell>
          <cell r="BF2514">
            <v>52806</v>
          </cell>
          <cell r="BG2514">
            <v>53171</v>
          </cell>
          <cell r="BH2514">
            <v>53536</v>
          </cell>
          <cell r="BI2514">
            <v>53901</v>
          </cell>
          <cell r="BJ2514">
            <v>54267</v>
          </cell>
          <cell r="BK2514">
            <v>54632</v>
          </cell>
          <cell r="BL2514">
            <v>54997</v>
          </cell>
        </row>
        <row r="2515">
          <cell r="G2515" t="str">
            <v>Friendship#en</v>
          </cell>
          <cell r="H2515" t="str">
            <v>International-Friendship-Day</v>
          </cell>
          <cell r="X2515">
            <v>40389</v>
          </cell>
          <cell r="Y2515">
            <v>40754</v>
          </cell>
          <cell r="Z2515">
            <v>41120</v>
          </cell>
          <cell r="AA2515">
            <v>41485</v>
          </cell>
          <cell r="AB2515">
            <v>41850</v>
          </cell>
          <cell r="AC2515">
            <v>42215</v>
          </cell>
          <cell r="AD2515">
            <v>42581</v>
          </cell>
          <cell r="AE2515">
            <v>42946</v>
          </cell>
          <cell r="AF2515">
            <v>43311</v>
          </cell>
          <cell r="AG2515">
            <v>43676</v>
          </cell>
          <cell r="AH2515">
            <v>44042</v>
          </cell>
          <cell r="AI2515">
            <v>44407</v>
          </cell>
          <cell r="AJ2515">
            <v>44772</v>
          </cell>
          <cell r="AK2515">
            <v>45137</v>
          </cell>
          <cell r="AL2515">
            <v>45503</v>
          </cell>
          <cell r="AM2515">
            <v>45868</v>
          </cell>
          <cell r="AN2515">
            <v>46233</v>
          </cell>
          <cell r="AO2515">
            <v>46598</v>
          </cell>
          <cell r="AP2515">
            <v>46964</v>
          </cell>
          <cell r="AQ2515">
            <v>47329</v>
          </cell>
          <cell r="AR2515">
            <v>47694</v>
          </cell>
          <cell r="AS2515">
            <v>48059</v>
          </cell>
          <cell r="AT2515">
            <v>48425</v>
          </cell>
          <cell r="AU2515">
            <v>48790</v>
          </cell>
          <cell r="AV2515">
            <v>49155</v>
          </cell>
          <cell r="AW2515">
            <v>49520</v>
          </cell>
          <cell r="AX2515">
            <v>49886</v>
          </cell>
          <cell r="AY2515">
            <v>50251</v>
          </cell>
          <cell r="AZ2515">
            <v>50616</v>
          </cell>
          <cell r="BA2515">
            <v>50981</v>
          </cell>
          <cell r="BB2515">
            <v>51347</v>
          </cell>
          <cell r="BC2515">
            <v>51712</v>
          </cell>
          <cell r="BD2515">
            <v>52077</v>
          </cell>
          <cell r="BE2515">
            <v>52442</v>
          </cell>
          <cell r="BF2515">
            <v>52808</v>
          </cell>
          <cell r="BG2515">
            <v>53173</v>
          </cell>
          <cell r="BH2515">
            <v>53538</v>
          </cell>
          <cell r="BI2515">
            <v>53903</v>
          </cell>
          <cell r="BJ2515">
            <v>54269</v>
          </cell>
          <cell r="BK2515">
            <v>54634</v>
          </cell>
          <cell r="BL2515">
            <v>54999</v>
          </cell>
        </row>
        <row r="2516">
          <cell r="G2516" t="str">
            <v>Beer#en</v>
          </cell>
          <cell r="H2516" t="str">
            <v>International-Beer-Day</v>
          </cell>
          <cell r="X2516">
            <v>40396</v>
          </cell>
          <cell r="Y2516">
            <v>40760</v>
          </cell>
          <cell r="Z2516">
            <v>41124</v>
          </cell>
          <cell r="AA2516">
            <v>41488</v>
          </cell>
          <cell r="AB2516">
            <v>41852</v>
          </cell>
          <cell r="AC2516">
            <v>42223</v>
          </cell>
          <cell r="AD2516">
            <v>42587</v>
          </cell>
          <cell r="AE2516">
            <v>42951</v>
          </cell>
          <cell r="AF2516">
            <v>43315</v>
          </cell>
          <cell r="AG2516">
            <v>43679</v>
          </cell>
          <cell r="AH2516">
            <v>44050</v>
          </cell>
          <cell r="AI2516">
            <v>44414</v>
          </cell>
          <cell r="AJ2516">
            <v>44778</v>
          </cell>
          <cell r="AK2516">
            <v>45142</v>
          </cell>
          <cell r="AL2516">
            <v>45506</v>
          </cell>
          <cell r="AM2516">
            <v>45870</v>
          </cell>
          <cell r="AN2516">
            <v>46241</v>
          </cell>
          <cell r="AO2516">
            <v>46605</v>
          </cell>
          <cell r="AP2516">
            <v>46969</v>
          </cell>
          <cell r="AQ2516">
            <v>47333</v>
          </cell>
          <cell r="AR2516">
            <v>47697</v>
          </cell>
          <cell r="AS2516">
            <v>48061</v>
          </cell>
          <cell r="AT2516">
            <v>48432</v>
          </cell>
          <cell r="AU2516">
            <v>48796</v>
          </cell>
          <cell r="AV2516">
            <v>49160</v>
          </cell>
          <cell r="AW2516">
            <v>49524</v>
          </cell>
          <cell r="AX2516">
            <v>49888</v>
          </cell>
          <cell r="AY2516">
            <v>50259</v>
          </cell>
          <cell r="AZ2516">
            <v>50623</v>
          </cell>
          <cell r="BA2516">
            <v>50987</v>
          </cell>
          <cell r="BB2516">
            <v>51351</v>
          </cell>
          <cell r="BC2516">
            <v>51715</v>
          </cell>
          <cell r="BD2516">
            <v>52079</v>
          </cell>
          <cell r="BE2516">
            <v>52450</v>
          </cell>
          <cell r="BF2516">
            <v>52814</v>
          </cell>
          <cell r="BG2516">
            <v>53178</v>
          </cell>
          <cell r="BH2516">
            <v>53542</v>
          </cell>
          <cell r="BI2516">
            <v>53906</v>
          </cell>
          <cell r="BJ2516">
            <v>54277</v>
          </cell>
          <cell r="BK2516">
            <v>54641</v>
          </cell>
          <cell r="BL2516">
            <v>55005</v>
          </cell>
        </row>
        <row r="2517">
          <cell r="G2517" t="str">
            <v>Left-Handers#en</v>
          </cell>
          <cell r="H2517" t="str">
            <v>International-Left-Handers-Day</v>
          </cell>
          <cell r="X2517">
            <v>40403</v>
          </cell>
          <cell r="Y2517">
            <v>40768</v>
          </cell>
          <cell r="Z2517">
            <v>41134</v>
          </cell>
          <cell r="AA2517">
            <v>41499</v>
          </cell>
          <cell r="AB2517">
            <v>41864</v>
          </cell>
          <cell r="AC2517">
            <v>42229</v>
          </cell>
          <cell r="AD2517">
            <v>42595</v>
          </cell>
          <cell r="AE2517">
            <v>42960</v>
          </cell>
          <cell r="AF2517">
            <v>43325</v>
          </cell>
          <cell r="AG2517">
            <v>43690</v>
          </cell>
          <cell r="AH2517">
            <v>44056</v>
          </cell>
          <cell r="AI2517">
            <v>44421</v>
          </cell>
          <cell r="AJ2517">
            <v>44786</v>
          </cell>
          <cell r="AK2517">
            <v>45151</v>
          </cell>
          <cell r="AL2517">
            <v>45517</v>
          </cell>
          <cell r="AM2517">
            <v>45882</v>
          </cell>
          <cell r="AN2517">
            <v>46247</v>
          </cell>
          <cell r="AO2517">
            <v>46612</v>
          </cell>
          <cell r="AP2517">
            <v>46978</v>
          </cell>
          <cell r="AQ2517">
            <v>47343</v>
          </cell>
          <cell r="AR2517">
            <v>47708</v>
          </cell>
          <cell r="AS2517">
            <v>48073</v>
          </cell>
          <cell r="AT2517">
            <v>48439</v>
          </cell>
          <cell r="AU2517">
            <v>48804</v>
          </cell>
          <cell r="AV2517">
            <v>49169</v>
          </cell>
          <cell r="AW2517">
            <v>49534</v>
          </cell>
          <cell r="AX2517">
            <v>49900</v>
          </cell>
          <cell r="AY2517">
            <v>50265</v>
          </cell>
          <cell r="AZ2517">
            <v>50630</v>
          </cell>
          <cell r="BA2517">
            <v>50995</v>
          </cell>
          <cell r="BB2517">
            <v>51361</v>
          </cell>
          <cell r="BC2517">
            <v>51726</v>
          </cell>
          <cell r="BD2517">
            <v>52091</v>
          </cell>
          <cell r="BE2517">
            <v>52456</v>
          </cell>
          <cell r="BF2517">
            <v>52822</v>
          </cell>
          <cell r="BG2517">
            <v>53187</v>
          </cell>
          <cell r="BH2517">
            <v>53552</v>
          </cell>
          <cell r="BI2517">
            <v>53917</v>
          </cell>
          <cell r="BJ2517">
            <v>54283</v>
          </cell>
          <cell r="BK2517">
            <v>54648</v>
          </cell>
          <cell r="BL2517">
            <v>55013</v>
          </cell>
        </row>
        <row r="2518">
          <cell r="G2518" t="str">
            <v>Dog@USA#en</v>
          </cell>
          <cell r="H2518" t="str">
            <v>Dog-Day</v>
          </cell>
          <cell r="X2518">
            <v>40416</v>
          </cell>
          <cell r="Y2518">
            <v>40781</v>
          </cell>
          <cell r="Z2518">
            <v>41147</v>
          </cell>
          <cell r="AA2518">
            <v>41512</v>
          </cell>
          <cell r="AB2518">
            <v>41877</v>
          </cell>
          <cell r="AC2518">
            <v>42242</v>
          </cell>
          <cell r="AD2518">
            <v>42608</v>
          </cell>
          <cell r="AE2518">
            <v>42973</v>
          </cell>
          <cell r="AF2518">
            <v>43338</v>
          </cell>
          <cell r="AG2518">
            <v>43703</v>
          </cell>
          <cell r="AH2518">
            <v>44069</v>
          </cell>
          <cell r="AI2518">
            <v>44434</v>
          </cell>
          <cell r="AJ2518">
            <v>44799</v>
          </cell>
          <cell r="AK2518">
            <v>45164</v>
          </cell>
          <cell r="AL2518">
            <v>45530</v>
          </cell>
          <cell r="AM2518">
            <v>45895</v>
          </cell>
          <cell r="AN2518">
            <v>46260</v>
          </cell>
          <cell r="AO2518">
            <v>46625</v>
          </cell>
          <cell r="AP2518">
            <v>46991</v>
          </cell>
          <cell r="AQ2518">
            <v>47356</v>
          </cell>
          <cell r="AR2518">
            <v>47721</v>
          </cell>
          <cell r="AS2518">
            <v>48086</v>
          </cell>
          <cell r="AT2518">
            <v>48452</v>
          </cell>
          <cell r="AU2518">
            <v>48817</v>
          </cell>
          <cell r="AV2518">
            <v>49182</v>
          </cell>
          <cell r="AW2518">
            <v>49547</v>
          </cell>
          <cell r="AX2518">
            <v>49913</v>
          </cell>
          <cell r="AY2518">
            <v>50278</v>
          </cell>
          <cell r="AZ2518">
            <v>50643</v>
          </cell>
          <cell r="BA2518">
            <v>51008</v>
          </cell>
          <cell r="BB2518">
            <v>51374</v>
          </cell>
          <cell r="BC2518">
            <v>51739</v>
          </cell>
          <cell r="BD2518">
            <v>52104</v>
          </cell>
          <cell r="BE2518">
            <v>52469</v>
          </cell>
          <cell r="BF2518">
            <v>52835</v>
          </cell>
          <cell r="BG2518">
            <v>53200</v>
          </cell>
          <cell r="BH2518">
            <v>53565</v>
          </cell>
          <cell r="BI2518">
            <v>53930</v>
          </cell>
          <cell r="BJ2518">
            <v>54296</v>
          </cell>
          <cell r="BK2518">
            <v>54661</v>
          </cell>
          <cell r="BL2518">
            <v>55026</v>
          </cell>
        </row>
        <row r="2519">
          <cell r="G2519" t="str">
            <v>Grandparents#en</v>
          </cell>
          <cell r="H2519" t="str">
            <v>Grandparents-Day</v>
          </cell>
          <cell r="X2519">
            <v>40433</v>
          </cell>
          <cell r="Y2519">
            <v>40797</v>
          </cell>
          <cell r="Z2519">
            <v>41161</v>
          </cell>
          <cell r="AA2519">
            <v>41525</v>
          </cell>
          <cell r="AB2519">
            <v>41889</v>
          </cell>
          <cell r="AC2519">
            <v>42260</v>
          </cell>
          <cell r="AD2519">
            <v>42624</v>
          </cell>
          <cell r="AE2519">
            <v>42988</v>
          </cell>
          <cell r="AF2519">
            <v>43352</v>
          </cell>
          <cell r="AG2519">
            <v>43716</v>
          </cell>
          <cell r="AH2519">
            <v>44087</v>
          </cell>
          <cell r="AI2519">
            <v>44451</v>
          </cell>
          <cell r="AJ2519">
            <v>44815</v>
          </cell>
          <cell r="AK2519">
            <v>45179</v>
          </cell>
          <cell r="AL2519">
            <v>45543</v>
          </cell>
          <cell r="AM2519">
            <v>45907</v>
          </cell>
          <cell r="AN2519">
            <v>46278</v>
          </cell>
          <cell r="AO2519">
            <v>46642</v>
          </cell>
          <cell r="AP2519">
            <v>47006</v>
          </cell>
          <cell r="AQ2519">
            <v>47370</v>
          </cell>
          <cell r="AR2519">
            <v>47734</v>
          </cell>
          <cell r="AS2519">
            <v>48098</v>
          </cell>
          <cell r="AT2519">
            <v>48469</v>
          </cell>
          <cell r="AU2519">
            <v>48833</v>
          </cell>
          <cell r="AV2519">
            <v>49197</v>
          </cell>
          <cell r="AW2519">
            <v>49561</v>
          </cell>
          <cell r="AX2519">
            <v>49925</v>
          </cell>
          <cell r="AY2519">
            <v>50296</v>
          </cell>
          <cell r="AZ2519">
            <v>50660</v>
          </cell>
          <cell r="BA2519">
            <v>51024</v>
          </cell>
          <cell r="BB2519">
            <v>51388</v>
          </cell>
          <cell r="BC2519">
            <v>51752</v>
          </cell>
          <cell r="BD2519">
            <v>52116</v>
          </cell>
          <cell r="BE2519">
            <v>52487</v>
          </cell>
          <cell r="BF2519">
            <v>52851</v>
          </cell>
          <cell r="BG2519">
            <v>53215</v>
          </cell>
          <cell r="BH2519">
            <v>53579</v>
          </cell>
          <cell r="BI2519">
            <v>53943</v>
          </cell>
          <cell r="BJ2519">
            <v>54314</v>
          </cell>
          <cell r="BK2519">
            <v>54678</v>
          </cell>
          <cell r="BL2519">
            <v>55042</v>
          </cell>
        </row>
        <row r="2520">
          <cell r="G2520" t="str">
            <v>Suicide-Prevention#en</v>
          </cell>
          <cell r="X2520">
            <v>40431</v>
          </cell>
          <cell r="Y2520">
            <v>40796</v>
          </cell>
          <cell r="Z2520">
            <v>41162</v>
          </cell>
          <cell r="AA2520">
            <v>41527</v>
          </cell>
          <cell r="AB2520">
            <v>41892</v>
          </cell>
          <cell r="AC2520">
            <v>42257</v>
          </cell>
          <cell r="AD2520">
            <v>42623</v>
          </cell>
          <cell r="AE2520">
            <v>42988</v>
          </cell>
          <cell r="AF2520">
            <v>43353</v>
          </cell>
          <cell r="AG2520">
            <v>43718</v>
          </cell>
          <cell r="AH2520">
            <v>44084</v>
          </cell>
          <cell r="AI2520">
            <v>44449</v>
          </cell>
          <cell r="AJ2520">
            <v>44814</v>
          </cell>
          <cell r="AK2520">
            <v>45179</v>
          </cell>
          <cell r="AL2520">
            <v>45545</v>
          </cell>
          <cell r="AM2520">
            <v>45910</v>
          </cell>
          <cell r="AN2520">
            <v>46275</v>
          </cell>
          <cell r="AO2520">
            <v>46640</v>
          </cell>
          <cell r="AP2520">
            <v>47006</v>
          </cell>
          <cell r="AQ2520">
            <v>47371</v>
          </cell>
          <cell r="AR2520">
            <v>47736</v>
          </cell>
          <cell r="AS2520">
            <v>48101</v>
          </cell>
          <cell r="AT2520">
            <v>48467</v>
          </cell>
          <cell r="AU2520">
            <v>48832</v>
          </cell>
          <cell r="AV2520">
            <v>49197</v>
          </cell>
          <cell r="AW2520">
            <v>49562</v>
          </cell>
          <cell r="AX2520">
            <v>49928</v>
          </cell>
          <cell r="AY2520">
            <v>50293</v>
          </cell>
          <cell r="AZ2520">
            <v>50658</v>
          </cell>
          <cell r="BA2520">
            <v>51023</v>
          </cell>
          <cell r="BB2520">
            <v>51389</v>
          </cell>
          <cell r="BC2520">
            <v>51754</v>
          </cell>
          <cell r="BD2520">
            <v>52119</v>
          </cell>
          <cell r="BE2520">
            <v>52484</v>
          </cell>
          <cell r="BF2520">
            <v>52850</v>
          </cell>
          <cell r="BG2520">
            <v>53215</v>
          </cell>
          <cell r="BH2520">
            <v>53580</v>
          </cell>
          <cell r="BI2520">
            <v>53945</v>
          </cell>
          <cell r="BJ2520">
            <v>54311</v>
          </cell>
          <cell r="BK2520">
            <v>54676</v>
          </cell>
          <cell r="BL2520">
            <v>55041</v>
          </cell>
        </row>
        <row r="2521">
          <cell r="G2521" t="str">
            <v>Peace#en</v>
          </cell>
          <cell r="H2521" t="str">
            <v>International-Day-Of-Peace</v>
          </cell>
          <cell r="X2521">
            <v>40442</v>
          </cell>
          <cell r="Y2521">
            <v>40807</v>
          </cell>
          <cell r="Z2521">
            <v>41173</v>
          </cell>
          <cell r="AA2521">
            <v>41538</v>
          </cell>
          <cell r="AB2521">
            <v>41903</v>
          </cell>
          <cell r="AC2521">
            <v>42268</v>
          </cell>
          <cell r="AD2521">
            <v>42634</v>
          </cell>
          <cell r="AE2521">
            <v>42999</v>
          </cell>
          <cell r="AF2521">
            <v>43364</v>
          </cell>
          <cell r="AG2521">
            <v>43729</v>
          </cell>
          <cell r="AH2521">
            <v>44095</v>
          </cell>
          <cell r="AI2521">
            <v>44460</v>
          </cell>
          <cell r="AJ2521">
            <v>44825</v>
          </cell>
          <cell r="AK2521">
            <v>45190</v>
          </cell>
          <cell r="AL2521">
            <v>45556</v>
          </cell>
          <cell r="AM2521">
            <v>45921</v>
          </cell>
          <cell r="AN2521">
            <v>46286</v>
          </cell>
          <cell r="AO2521">
            <v>46651</v>
          </cell>
          <cell r="AP2521">
            <v>47017</v>
          </cell>
          <cell r="AQ2521">
            <v>47382</v>
          </cell>
          <cell r="AR2521">
            <v>47747</v>
          </cell>
          <cell r="AS2521">
            <v>48112</v>
          </cell>
          <cell r="AT2521">
            <v>48478</v>
          </cell>
          <cell r="AU2521">
            <v>48843</v>
          </cell>
          <cell r="AV2521">
            <v>49208</v>
          </cell>
          <cell r="AW2521">
            <v>49573</v>
          </cell>
          <cell r="AX2521">
            <v>49939</v>
          </cell>
          <cell r="AY2521">
            <v>50304</v>
          </cell>
          <cell r="AZ2521">
            <v>50669</v>
          </cell>
          <cell r="BA2521">
            <v>51034</v>
          </cell>
          <cell r="BB2521">
            <v>51400</v>
          </cell>
          <cell r="BC2521">
            <v>51765</v>
          </cell>
          <cell r="BD2521">
            <v>52130</v>
          </cell>
          <cell r="BE2521">
            <v>52495</v>
          </cell>
          <cell r="BF2521">
            <v>52861</v>
          </cell>
          <cell r="BG2521">
            <v>53226</v>
          </cell>
          <cell r="BH2521">
            <v>53591</v>
          </cell>
          <cell r="BI2521">
            <v>53956</v>
          </cell>
          <cell r="BJ2521">
            <v>54322</v>
          </cell>
          <cell r="BK2521">
            <v>54687</v>
          </cell>
          <cell r="BL2521">
            <v>55052</v>
          </cell>
        </row>
        <row r="2522">
          <cell r="G2522" t="str">
            <v>September-Equinox-Fall-begins#en</v>
          </cell>
          <cell r="H2522" t="str">
            <v>Fall-Begins</v>
          </cell>
          <cell r="X2522">
            <v>40443</v>
          </cell>
          <cell r="Y2522">
            <v>40809</v>
          </cell>
          <cell r="Z2522">
            <v>41174</v>
          </cell>
          <cell r="AA2522">
            <v>41539</v>
          </cell>
          <cell r="AB2522">
            <v>41905</v>
          </cell>
          <cell r="AC2522">
            <v>42270</v>
          </cell>
          <cell r="AD2522">
            <v>42635</v>
          </cell>
          <cell r="AE2522">
            <v>43000</v>
          </cell>
          <cell r="AF2522">
            <v>43365</v>
          </cell>
          <cell r="AG2522">
            <v>43731</v>
          </cell>
          <cell r="AH2522">
            <v>44096</v>
          </cell>
          <cell r="AI2522">
            <v>44461</v>
          </cell>
          <cell r="AJ2522">
            <v>44856</v>
          </cell>
          <cell r="AK2522">
            <v>45221</v>
          </cell>
          <cell r="AL2522">
            <v>45587</v>
          </cell>
          <cell r="AM2522">
            <v>45952</v>
          </cell>
          <cell r="AN2522">
            <v>46317</v>
          </cell>
          <cell r="AO2522">
            <v>46682</v>
          </cell>
          <cell r="AP2522">
            <v>47048</v>
          </cell>
          <cell r="AQ2522">
            <v>47413</v>
          </cell>
          <cell r="AR2522">
            <v>47778</v>
          </cell>
          <cell r="AS2522">
            <v>48143</v>
          </cell>
          <cell r="AT2522">
            <v>48509</v>
          </cell>
          <cell r="AU2522">
            <v>48874</v>
          </cell>
          <cell r="AV2522">
            <v>49239</v>
          </cell>
          <cell r="AW2522">
            <v>49604</v>
          </cell>
          <cell r="AX2522">
            <v>49970</v>
          </cell>
          <cell r="AY2522">
            <v>50335</v>
          </cell>
          <cell r="AZ2522">
            <v>50700</v>
          </cell>
          <cell r="BA2522">
            <v>51065</v>
          </cell>
          <cell r="BB2522">
            <v>51431</v>
          </cell>
          <cell r="BC2522">
            <v>51796</v>
          </cell>
          <cell r="BD2522">
            <v>52161</v>
          </cell>
          <cell r="BE2522">
            <v>52526</v>
          </cell>
          <cell r="BF2522">
            <v>52892</v>
          </cell>
          <cell r="BG2522">
            <v>53257</v>
          </cell>
          <cell r="BH2522">
            <v>53622</v>
          </cell>
          <cell r="BI2522">
            <v>53987</v>
          </cell>
          <cell r="BJ2522">
            <v>54353</v>
          </cell>
          <cell r="BK2522">
            <v>54718</v>
          </cell>
          <cell r="BL2522">
            <v>55083</v>
          </cell>
        </row>
        <row r="2523">
          <cell r="G2523" t="str">
            <v>Vegetarian#en</v>
          </cell>
          <cell r="H2523" t="str">
            <v>World-Vegetarian-Day</v>
          </cell>
          <cell r="X2523">
            <v>40452</v>
          </cell>
          <cell r="Y2523">
            <v>40817</v>
          </cell>
          <cell r="Z2523">
            <v>41183</v>
          </cell>
          <cell r="AA2523">
            <v>41548</v>
          </cell>
          <cell r="AB2523">
            <v>41913</v>
          </cell>
          <cell r="AC2523">
            <v>42278</v>
          </cell>
          <cell r="AD2523">
            <v>42644</v>
          </cell>
          <cell r="AE2523">
            <v>43009</v>
          </cell>
          <cell r="AF2523">
            <v>43374</v>
          </cell>
          <cell r="AG2523">
            <v>43739</v>
          </cell>
          <cell r="AH2523">
            <v>44105</v>
          </cell>
          <cell r="AI2523">
            <v>44470</v>
          </cell>
          <cell r="AJ2523">
            <v>44835</v>
          </cell>
          <cell r="AK2523">
            <v>45200</v>
          </cell>
          <cell r="AL2523">
            <v>45566</v>
          </cell>
          <cell r="AM2523">
            <v>45931</v>
          </cell>
          <cell r="AN2523">
            <v>46296</v>
          </cell>
          <cell r="AO2523">
            <v>46661</v>
          </cell>
          <cell r="AP2523">
            <v>47027</v>
          </cell>
          <cell r="AQ2523">
            <v>47392</v>
          </cell>
          <cell r="AR2523">
            <v>47757</v>
          </cell>
          <cell r="AS2523">
            <v>48122</v>
          </cell>
          <cell r="AT2523">
            <v>48488</v>
          </cell>
          <cell r="AU2523">
            <v>48853</v>
          </cell>
          <cell r="AV2523">
            <v>49218</v>
          </cell>
          <cell r="AW2523">
            <v>49583</v>
          </cell>
          <cell r="AX2523">
            <v>49949</v>
          </cell>
          <cell r="AY2523">
            <v>50314</v>
          </cell>
          <cell r="AZ2523">
            <v>50679</v>
          </cell>
          <cell r="BA2523">
            <v>51044</v>
          </cell>
          <cell r="BB2523">
            <v>51410</v>
          </cell>
          <cell r="BC2523">
            <v>51775</v>
          </cell>
          <cell r="BD2523">
            <v>52140</v>
          </cell>
          <cell r="BE2523">
            <v>52505</v>
          </cell>
          <cell r="BF2523">
            <v>52871</v>
          </cell>
          <cell r="BG2523">
            <v>53236</v>
          </cell>
          <cell r="BH2523">
            <v>53601</v>
          </cell>
          <cell r="BI2523">
            <v>53966</v>
          </cell>
          <cell r="BJ2523">
            <v>54332</v>
          </cell>
          <cell r="BK2523">
            <v>54697</v>
          </cell>
          <cell r="BL2523">
            <v>55062</v>
          </cell>
        </row>
        <row r="2524">
          <cell r="G2524" t="str">
            <v>Nut@USA#en</v>
          </cell>
          <cell r="H2524" t="str">
            <v>National-Nut-Day</v>
          </cell>
          <cell r="X2524">
            <v>40473</v>
          </cell>
          <cell r="Y2524">
            <v>40838</v>
          </cell>
          <cell r="Z2524">
            <v>41204</v>
          </cell>
          <cell r="AA2524">
            <v>41569</v>
          </cell>
          <cell r="AB2524">
            <v>41934</v>
          </cell>
          <cell r="AC2524">
            <v>42299</v>
          </cell>
          <cell r="AD2524">
            <v>42665</v>
          </cell>
          <cell r="AE2524">
            <v>43030</v>
          </cell>
          <cell r="AF2524">
            <v>43395</v>
          </cell>
          <cell r="AG2524">
            <v>43760</v>
          </cell>
          <cell r="AH2524">
            <v>44126</v>
          </cell>
          <cell r="AI2524">
            <v>44491</v>
          </cell>
          <cell r="AJ2524">
            <v>44856</v>
          </cell>
          <cell r="AK2524">
            <v>45221</v>
          </cell>
          <cell r="AL2524">
            <v>45587</v>
          </cell>
          <cell r="AM2524">
            <v>45952</v>
          </cell>
          <cell r="AN2524">
            <v>46317</v>
          </cell>
          <cell r="AO2524">
            <v>46682</v>
          </cell>
          <cell r="AP2524">
            <v>47048</v>
          </cell>
          <cell r="AQ2524">
            <v>47413</v>
          </cell>
          <cell r="AR2524">
            <v>47778</v>
          </cell>
          <cell r="AS2524">
            <v>48143</v>
          </cell>
          <cell r="AT2524">
            <v>48509</v>
          </cell>
          <cell r="AU2524">
            <v>48874</v>
          </cell>
          <cell r="AV2524">
            <v>49239</v>
          </cell>
          <cell r="AW2524">
            <v>49604</v>
          </cell>
          <cell r="AX2524">
            <v>49970</v>
          </cell>
          <cell r="AY2524">
            <v>50335</v>
          </cell>
          <cell r="AZ2524">
            <v>50700</v>
          </cell>
          <cell r="BA2524">
            <v>51065</v>
          </cell>
          <cell r="BB2524">
            <v>51431</v>
          </cell>
          <cell r="BC2524">
            <v>51796</v>
          </cell>
          <cell r="BD2524">
            <v>52161</v>
          </cell>
          <cell r="BE2524">
            <v>52526</v>
          </cell>
          <cell r="BF2524">
            <v>52892</v>
          </cell>
          <cell r="BG2524">
            <v>53257</v>
          </cell>
          <cell r="BH2524">
            <v>53622</v>
          </cell>
          <cell r="BI2524">
            <v>53987</v>
          </cell>
          <cell r="BJ2524">
            <v>54353</v>
          </cell>
          <cell r="BK2524">
            <v>54718</v>
          </cell>
          <cell r="BL2524">
            <v>55083</v>
          </cell>
        </row>
        <row r="2525">
          <cell r="G2525" t="str">
            <v>United-Nations#en</v>
          </cell>
          <cell r="H2525" t="str">
            <v>United-Nations-Day</v>
          </cell>
          <cell r="X2525">
            <v>40475</v>
          </cell>
          <cell r="Y2525">
            <v>40840</v>
          </cell>
          <cell r="Z2525">
            <v>41206</v>
          </cell>
          <cell r="AA2525">
            <v>41571</v>
          </cell>
          <cell r="AB2525">
            <v>41936</v>
          </cell>
          <cell r="AC2525">
            <v>42301</v>
          </cell>
          <cell r="AD2525">
            <v>42667</v>
          </cell>
          <cell r="AE2525">
            <v>43032</v>
          </cell>
          <cell r="AF2525">
            <v>43397</v>
          </cell>
          <cell r="AG2525">
            <v>43762</v>
          </cell>
          <cell r="AH2525">
            <v>44128</v>
          </cell>
          <cell r="AI2525">
            <v>44493</v>
          </cell>
          <cell r="AJ2525">
            <v>44858</v>
          </cell>
          <cell r="AK2525">
            <v>45223</v>
          </cell>
          <cell r="AL2525">
            <v>45589</v>
          </cell>
          <cell r="AM2525">
            <v>45954</v>
          </cell>
          <cell r="AN2525">
            <v>46319</v>
          </cell>
          <cell r="AO2525">
            <v>46684</v>
          </cell>
          <cell r="AP2525">
            <v>47050</v>
          </cell>
          <cell r="AQ2525">
            <v>47415</v>
          </cell>
          <cell r="AR2525">
            <v>47780</v>
          </cell>
          <cell r="AS2525">
            <v>48145</v>
          </cell>
          <cell r="AT2525">
            <v>48511</v>
          </cell>
          <cell r="AU2525">
            <v>48876</v>
          </cell>
          <cell r="AV2525">
            <v>49241</v>
          </cell>
          <cell r="AW2525">
            <v>49606</v>
          </cell>
          <cell r="AX2525">
            <v>49972</v>
          </cell>
          <cell r="AY2525">
            <v>50337</v>
          </cell>
          <cell r="AZ2525">
            <v>50702</v>
          </cell>
          <cell r="BA2525">
            <v>51067</v>
          </cell>
          <cell r="BB2525">
            <v>51433</v>
          </cell>
          <cell r="BC2525">
            <v>51798</v>
          </cell>
          <cell r="BD2525">
            <v>52163</v>
          </cell>
          <cell r="BE2525">
            <v>52528</v>
          </cell>
          <cell r="BF2525">
            <v>52894</v>
          </cell>
          <cell r="BG2525">
            <v>53259</v>
          </cell>
          <cell r="BH2525">
            <v>53624</v>
          </cell>
          <cell r="BI2525">
            <v>53989</v>
          </cell>
          <cell r="BJ2525">
            <v>54355</v>
          </cell>
          <cell r="BK2525">
            <v>54720</v>
          </cell>
          <cell r="BL2525">
            <v>55085</v>
          </cell>
        </row>
        <row r="2526">
          <cell r="G2526" t="str">
            <v>Daylight-Saving-Time-ends#en</v>
          </cell>
          <cell r="H2526" t="str">
            <v>Summer-Time-Ends</v>
          </cell>
          <cell r="X2526">
            <v>40482</v>
          </cell>
          <cell r="Y2526">
            <v>40846</v>
          </cell>
          <cell r="Z2526">
            <v>41210</v>
          </cell>
          <cell r="AA2526">
            <v>41574</v>
          </cell>
          <cell r="AB2526">
            <v>41938</v>
          </cell>
          <cell r="AC2526">
            <v>42302</v>
          </cell>
          <cell r="AD2526">
            <v>42673</v>
          </cell>
          <cell r="AE2526">
            <v>43037</v>
          </cell>
          <cell r="AF2526">
            <v>43401</v>
          </cell>
          <cell r="AG2526">
            <v>43765</v>
          </cell>
          <cell r="AH2526">
            <v>44129</v>
          </cell>
          <cell r="AI2526">
            <v>44500</v>
          </cell>
          <cell r="AJ2526">
            <v>44864</v>
          </cell>
          <cell r="AK2526">
            <v>45228</v>
          </cell>
          <cell r="AL2526">
            <v>45592</v>
          </cell>
          <cell r="AM2526">
            <v>45956</v>
          </cell>
          <cell r="AN2526">
            <v>46320</v>
          </cell>
          <cell r="AO2526">
            <v>46691</v>
          </cell>
          <cell r="AP2526">
            <v>47055</v>
          </cell>
          <cell r="AQ2526">
            <v>47419</v>
          </cell>
          <cell r="AR2526">
            <v>47783</v>
          </cell>
          <cell r="AS2526">
            <v>48147</v>
          </cell>
          <cell r="AT2526">
            <v>48518</v>
          </cell>
          <cell r="AU2526">
            <v>48882</v>
          </cell>
          <cell r="AV2526">
            <v>49246</v>
          </cell>
          <cell r="AW2526">
            <v>49610</v>
          </cell>
          <cell r="AX2526">
            <v>49974</v>
          </cell>
          <cell r="AY2526">
            <v>50338</v>
          </cell>
          <cell r="AZ2526">
            <v>50709</v>
          </cell>
          <cell r="BA2526">
            <v>51073</v>
          </cell>
          <cell r="BB2526">
            <v>51437</v>
          </cell>
          <cell r="BC2526">
            <v>51801</v>
          </cell>
          <cell r="BD2526">
            <v>52165</v>
          </cell>
          <cell r="BE2526">
            <v>52529</v>
          </cell>
          <cell r="BF2526">
            <v>52900</v>
          </cell>
          <cell r="BG2526">
            <v>53264</v>
          </cell>
          <cell r="BH2526">
            <v>53628</v>
          </cell>
          <cell r="BI2526">
            <v>53992</v>
          </cell>
          <cell r="BJ2526">
            <v>54356</v>
          </cell>
          <cell r="BK2526">
            <v>54727</v>
          </cell>
          <cell r="BL2526">
            <v>55091</v>
          </cell>
        </row>
        <row r="2527">
          <cell r="G2527" t="str">
            <v>Cat@USA#en</v>
          </cell>
          <cell r="H2527" t="str">
            <v>Cat-Day</v>
          </cell>
          <cell r="X2527">
            <v>40480</v>
          </cell>
          <cell r="Y2527">
            <v>40845</v>
          </cell>
          <cell r="Z2527">
            <v>41211</v>
          </cell>
          <cell r="AA2527">
            <v>41576</v>
          </cell>
          <cell r="AB2527">
            <v>41941</v>
          </cell>
          <cell r="AC2527">
            <v>42306</v>
          </cell>
          <cell r="AD2527">
            <v>42672</v>
          </cell>
          <cell r="AE2527">
            <v>43037</v>
          </cell>
          <cell r="AF2527">
            <v>43402</v>
          </cell>
          <cell r="AG2527">
            <v>43767</v>
          </cell>
          <cell r="AH2527">
            <v>44133</v>
          </cell>
          <cell r="AI2527">
            <v>44498</v>
          </cell>
          <cell r="AJ2527">
            <v>44863</v>
          </cell>
          <cell r="AK2527">
            <v>45228</v>
          </cell>
          <cell r="AL2527">
            <v>45594</v>
          </cell>
          <cell r="AM2527">
            <v>45959</v>
          </cell>
          <cell r="AN2527">
            <v>46324</v>
          </cell>
          <cell r="AO2527">
            <v>46689</v>
          </cell>
          <cell r="AP2527">
            <v>47055</v>
          </cell>
          <cell r="AQ2527">
            <v>47420</v>
          </cell>
          <cell r="AR2527">
            <v>47785</v>
          </cell>
          <cell r="AS2527">
            <v>48150</v>
          </cell>
          <cell r="AT2527">
            <v>48516</v>
          </cell>
          <cell r="AU2527">
            <v>48881</v>
          </cell>
          <cell r="AV2527">
            <v>49246</v>
          </cell>
          <cell r="AW2527">
            <v>49611</v>
          </cell>
          <cell r="AX2527">
            <v>49977</v>
          </cell>
          <cell r="AY2527">
            <v>50342</v>
          </cell>
          <cell r="AZ2527">
            <v>50707</v>
          </cell>
          <cell r="BA2527">
            <v>51072</v>
          </cell>
          <cell r="BB2527">
            <v>51438</v>
          </cell>
          <cell r="BC2527">
            <v>51803</v>
          </cell>
          <cell r="BD2527">
            <v>52168</v>
          </cell>
          <cell r="BE2527">
            <v>52533</v>
          </cell>
          <cell r="BF2527">
            <v>52899</v>
          </cell>
          <cell r="BG2527">
            <v>53264</v>
          </cell>
          <cell r="BH2527">
            <v>53629</v>
          </cell>
          <cell r="BI2527">
            <v>53994</v>
          </cell>
          <cell r="BJ2527">
            <v>54360</v>
          </cell>
          <cell r="BK2527">
            <v>54725</v>
          </cell>
          <cell r="BL2527">
            <v>55090</v>
          </cell>
        </row>
        <row r="2528">
          <cell r="G2528" t="str">
            <v>Halloween#en</v>
          </cell>
          <cell r="H2528" t="str">
            <v>Halloween</v>
          </cell>
          <cell r="X2528">
            <v>40482</v>
          </cell>
          <cell r="Y2528">
            <v>40847</v>
          </cell>
          <cell r="Z2528">
            <v>41213</v>
          </cell>
          <cell r="AA2528">
            <v>41578</v>
          </cell>
          <cell r="AB2528">
            <v>41943</v>
          </cell>
          <cell r="AC2528">
            <v>42308</v>
          </cell>
          <cell r="AD2528">
            <v>42674</v>
          </cell>
          <cell r="AE2528">
            <v>43039</v>
          </cell>
          <cell r="AF2528">
            <v>43404</v>
          </cell>
          <cell r="AG2528">
            <v>43769</v>
          </cell>
          <cell r="AH2528">
            <v>44135</v>
          </cell>
          <cell r="AI2528">
            <v>44500</v>
          </cell>
          <cell r="AJ2528">
            <v>44865</v>
          </cell>
          <cell r="AK2528">
            <v>45230</v>
          </cell>
          <cell r="AL2528">
            <v>45596</v>
          </cell>
          <cell r="AM2528">
            <v>45961</v>
          </cell>
          <cell r="AN2528">
            <v>46326</v>
          </cell>
          <cell r="AO2528">
            <v>46691</v>
          </cell>
          <cell r="AP2528">
            <v>47057</v>
          </cell>
          <cell r="AQ2528">
            <v>47422</v>
          </cell>
          <cell r="AR2528">
            <v>47787</v>
          </cell>
          <cell r="AS2528">
            <v>48152</v>
          </cell>
          <cell r="AT2528">
            <v>48518</v>
          </cell>
          <cell r="AU2528">
            <v>48883</v>
          </cell>
          <cell r="AV2528">
            <v>49248</v>
          </cell>
          <cell r="AW2528">
            <v>49613</v>
          </cell>
          <cell r="AX2528">
            <v>49979</v>
          </cell>
          <cell r="AY2528">
            <v>50344</v>
          </cell>
          <cell r="AZ2528">
            <v>50709</v>
          </cell>
          <cell r="BA2528">
            <v>51074</v>
          </cell>
          <cell r="BB2528">
            <v>51440</v>
          </cell>
          <cell r="BC2528">
            <v>51805</v>
          </cell>
          <cell r="BD2528">
            <v>52170</v>
          </cell>
          <cell r="BE2528">
            <v>52535</v>
          </cell>
          <cell r="BF2528">
            <v>52901</v>
          </cell>
          <cell r="BG2528">
            <v>53266</v>
          </cell>
          <cell r="BH2528">
            <v>53631</v>
          </cell>
          <cell r="BI2528">
            <v>53996</v>
          </cell>
          <cell r="BJ2528">
            <v>54362</v>
          </cell>
          <cell r="BK2528">
            <v>54727</v>
          </cell>
          <cell r="BL2528">
            <v>55092</v>
          </cell>
        </row>
        <row r="2529">
          <cell r="G2529" t="str">
            <v>Remembrance#en</v>
          </cell>
          <cell r="H2529" t="str">
            <v>Remembrance-Day</v>
          </cell>
          <cell r="X2529">
            <v>40493</v>
          </cell>
          <cell r="Y2529">
            <v>40858</v>
          </cell>
          <cell r="Z2529">
            <v>41224</v>
          </cell>
          <cell r="AA2529">
            <v>41589</v>
          </cell>
          <cell r="AB2529">
            <v>41954</v>
          </cell>
          <cell r="AC2529">
            <v>42319</v>
          </cell>
          <cell r="AD2529">
            <v>42685</v>
          </cell>
          <cell r="AE2529">
            <v>43050</v>
          </cell>
          <cell r="AF2529">
            <v>43415</v>
          </cell>
          <cell r="AG2529">
            <v>43780</v>
          </cell>
          <cell r="AH2529">
            <v>44146</v>
          </cell>
          <cell r="AI2529">
            <v>44511</v>
          </cell>
          <cell r="AJ2529">
            <v>44876</v>
          </cell>
          <cell r="AK2529">
            <v>45241</v>
          </cell>
          <cell r="AL2529">
            <v>45607</v>
          </cell>
          <cell r="AM2529">
            <v>45972</v>
          </cell>
          <cell r="AN2529">
            <v>46337</v>
          </cell>
          <cell r="AO2529">
            <v>46702</v>
          </cell>
          <cell r="AP2529">
            <v>47068</v>
          </cell>
          <cell r="AQ2529">
            <v>47433</v>
          </cell>
          <cell r="AR2529">
            <v>47798</v>
          </cell>
          <cell r="AS2529">
            <v>48163</v>
          </cell>
          <cell r="AT2529">
            <v>48529</v>
          </cell>
          <cell r="AU2529">
            <v>48894</v>
          </cell>
          <cell r="AV2529">
            <v>49259</v>
          </cell>
          <cell r="AW2529">
            <v>49624</v>
          </cell>
          <cell r="AX2529">
            <v>49990</v>
          </cell>
          <cell r="AY2529">
            <v>50355</v>
          </cell>
          <cell r="AZ2529">
            <v>50720</v>
          </cell>
          <cell r="BA2529">
            <v>51085</v>
          </cell>
          <cell r="BB2529">
            <v>51451</v>
          </cell>
          <cell r="BC2529">
            <v>51816</v>
          </cell>
          <cell r="BD2529">
            <v>52181</v>
          </cell>
          <cell r="BE2529">
            <v>52546</v>
          </cell>
          <cell r="BF2529">
            <v>52912</v>
          </cell>
          <cell r="BG2529">
            <v>53277</v>
          </cell>
          <cell r="BH2529">
            <v>53642</v>
          </cell>
          <cell r="BI2529">
            <v>54007</v>
          </cell>
          <cell r="BJ2529">
            <v>54373</v>
          </cell>
          <cell r="BK2529">
            <v>54738</v>
          </cell>
          <cell r="BL2529">
            <v>55103</v>
          </cell>
        </row>
        <row r="2530">
          <cell r="G2530" t="str">
            <v>Universal-Children#en</v>
          </cell>
          <cell r="H2530" t="str">
            <v>Universal-Childrens-Day</v>
          </cell>
          <cell r="X2530">
            <v>40502</v>
          </cell>
          <cell r="Y2530">
            <v>40867</v>
          </cell>
          <cell r="Z2530">
            <v>41233</v>
          </cell>
          <cell r="AA2530">
            <v>41598</v>
          </cell>
          <cell r="AB2530">
            <v>41963</v>
          </cell>
          <cell r="AC2530">
            <v>42328</v>
          </cell>
          <cell r="AD2530">
            <v>42694</v>
          </cell>
          <cell r="AE2530">
            <v>43059</v>
          </cell>
          <cell r="AF2530">
            <v>43424</v>
          </cell>
          <cell r="AG2530">
            <v>43789</v>
          </cell>
          <cell r="AH2530">
            <v>44155</v>
          </cell>
          <cell r="AI2530">
            <v>44520</v>
          </cell>
          <cell r="AJ2530">
            <v>44885</v>
          </cell>
          <cell r="AK2530">
            <v>45250</v>
          </cell>
          <cell r="AL2530">
            <v>45616</v>
          </cell>
          <cell r="AM2530">
            <v>45981</v>
          </cell>
          <cell r="AN2530">
            <v>46346</v>
          </cell>
          <cell r="AO2530">
            <v>46711</v>
          </cell>
          <cell r="AP2530">
            <v>47077</v>
          </cell>
          <cell r="AQ2530">
            <v>47442</v>
          </cell>
          <cell r="AR2530">
            <v>47807</v>
          </cell>
          <cell r="AS2530">
            <v>48172</v>
          </cell>
          <cell r="AT2530">
            <v>48538</v>
          </cell>
          <cell r="AU2530">
            <v>48903</v>
          </cell>
          <cell r="AV2530">
            <v>49268</v>
          </cell>
          <cell r="AW2530">
            <v>49633</v>
          </cell>
          <cell r="AX2530">
            <v>49999</v>
          </cell>
          <cell r="AY2530">
            <v>50364</v>
          </cell>
          <cell r="AZ2530">
            <v>50729</v>
          </cell>
          <cell r="BA2530">
            <v>51094</v>
          </cell>
          <cell r="BB2530">
            <v>51460</v>
          </cell>
          <cell r="BC2530">
            <v>51825</v>
          </cell>
          <cell r="BD2530">
            <v>52190</v>
          </cell>
          <cell r="BE2530">
            <v>52555</v>
          </cell>
          <cell r="BF2530">
            <v>52921</v>
          </cell>
          <cell r="BG2530">
            <v>53286</v>
          </cell>
          <cell r="BH2530">
            <v>53651</v>
          </cell>
          <cell r="BI2530">
            <v>54016</v>
          </cell>
          <cell r="BJ2530">
            <v>54382</v>
          </cell>
          <cell r="BK2530">
            <v>54747</v>
          </cell>
          <cell r="BL2530">
            <v>55112</v>
          </cell>
        </row>
        <row r="2531">
          <cell r="G2531" t="str">
            <v>Black-Friday#en</v>
          </cell>
          <cell r="H2531" t="str">
            <v>Black-Friday</v>
          </cell>
          <cell r="X2531">
            <v>40508</v>
          </cell>
          <cell r="Y2531">
            <v>40872</v>
          </cell>
          <cell r="Z2531">
            <v>41236</v>
          </cell>
          <cell r="AA2531">
            <v>41607</v>
          </cell>
          <cell r="AB2531">
            <v>41971</v>
          </cell>
          <cell r="AC2531">
            <v>42335</v>
          </cell>
          <cell r="AD2531">
            <v>42699</v>
          </cell>
          <cell r="AE2531">
            <v>43063</v>
          </cell>
          <cell r="AF2531">
            <v>43427</v>
          </cell>
          <cell r="AG2531">
            <v>43798</v>
          </cell>
          <cell r="AH2531">
            <v>44162</v>
          </cell>
          <cell r="AI2531">
            <v>44526</v>
          </cell>
          <cell r="AJ2531">
            <v>44890</v>
          </cell>
          <cell r="AK2531">
            <v>45254</v>
          </cell>
          <cell r="AL2531">
            <v>45625</v>
          </cell>
          <cell r="AM2531">
            <v>45989</v>
          </cell>
          <cell r="AN2531">
            <v>46353</v>
          </cell>
          <cell r="AO2531">
            <v>46717</v>
          </cell>
          <cell r="AP2531">
            <v>47081</v>
          </cell>
          <cell r="AQ2531">
            <v>47445</v>
          </cell>
          <cell r="AR2531">
            <v>47816</v>
          </cell>
          <cell r="AS2531">
            <v>48180</v>
          </cell>
          <cell r="AT2531">
            <v>48544</v>
          </cell>
          <cell r="AU2531">
            <v>48908</v>
          </cell>
          <cell r="AV2531">
            <v>49272</v>
          </cell>
          <cell r="AW2531">
            <v>49636</v>
          </cell>
          <cell r="AX2531">
            <v>50007</v>
          </cell>
          <cell r="AY2531">
            <v>50371</v>
          </cell>
          <cell r="AZ2531">
            <v>50735</v>
          </cell>
          <cell r="BA2531">
            <v>51099</v>
          </cell>
          <cell r="BB2531">
            <v>51463</v>
          </cell>
          <cell r="BC2531">
            <v>51834</v>
          </cell>
          <cell r="BD2531">
            <v>52198</v>
          </cell>
          <cell r="BE2531">
            <v>52562</v>
          </cell>
          <cell r="BF2531">
            <v>52926</v>
          </cell>
          <cell r="BG2531">
            <v>53290</v>
          </cell>
          <cell r="BH2531">
            <v>53654</v>
          </cell>
          <cell r="BI2531">
            <v>54025</v>
          </cell>
          <cell r="BJ2531">
            <v>54389</v>
          </cell>
          <cell r="BK2531">
            <v>54753</v>
          </cell>
          <cell r="BL2531">
            <v>55117</v>
          </cell>
        </row>
        <row r="2532">
          <cell r="G2532" t="str">
            <v>Cyber-Monday#en</v>
          </cell>
          <cell r="H2532" t="str">
            <v>Cyber-Monday</v>
          </cell>
          <cell r="X2532">
            <v>40511</v>
          </cell>
          <cell r="Y2532">
            <v>40875</v>
          </cell>
          <cell r="Z2532">
            <v>41239</v>
          </cell>
          <cell r="AA2532">
            <v>41610</v>
          </cell>
          <cell r="AB2532">
            <v>41974</v>
          </cell>
          <cell r="AC2532">
            <v>42338</v>
          </cell>
          <cell r="AD2532">
            <v>42702</v>
          </cell>
          <cell r="AE2532">
            <v>43066</v>
          </cell>
          <cell r="AF2532">
            <v>43430</v>
          </cell>
          <cell r="AG2532">
            <v>43801</v>
          </cell>
          <cell r="AH2532">
            <v>44165</v>
          </cell>
          <cell r="AI2532">
            <v>44529</v>
          </cell>
          <cell r="AJ2532">
            <v>44893</v>
          </cell>
          <cell r="AK2532">
            <v>45257</v>
          </cell>
          <cell r="AL2532">
            <v>45628</v>
          </cell>
          <cell r="AM2532">
            <v>45992</v>
          </cell>
          <cell r="AN2532">
            <v>46356</v>
          </cell>
          <cell r="AO2532">
            <v>46720</v>
          </cell>
          <cell r="AP2532">
            <v>47084</v>
          </cell>
          <cell r="AQ2532">
            <v>47448</v>
          </cell>
          <cell r="AR2532">
            <v>47819</v>
          </cell>
          <cell r="AS2532">
            <v>48183</v>
          </cell>
          <cell r="AT2532">
            <v>48547</v>
          </cell>
          <cell r="AU2532">
            <v>48911</v>
          </cell>
          <cell r="AV2532">
            <v>49275</v>
          </cell>
          <cell r="AW2532">
            <v>49639</v>
          </cell>
          <cell r="AX2532">
            <v>50010</v>
          </cell>
          <cell r="AY2532">
            <v>50374</v>
          </cell>
          <cell r="AZ2532">
            <v>50738</v>
          </cell>
          <cell r="BA2532">
            <v>51102</v>
          </cell>
          <cell r="BB2532">
            <v>51466</v>
          </cell>
          <cell r="BC2532">
            <v>51837</v>
          </cell>
          <cell r="BD2532">
            <v>52201</v>
          </cell>
          <cell r="BE2532">
            <v>52565</v>
          </cell>
          <cell r="BF2532">
            <v>52929</v>
          </cell>
          <cell r="BG2532">
            <v>53293</v>
          </cell>
          <cell r="BH2532">
            <v>53657</v>
          </cell>
          <cell r="BI2532">
            <v>54028</v>
          </cell>
          <cell r="BJ2532">
            <v>54392</v>
          </cell>
          <cell r="BK2532">
            <v>54756</v>
          </cell>
          <cell r="BL2532">
            <v>55120</v>
          </cell>
        </row>
        <row r="2533">
          <cell r="G2533" t="str">
            <v>AIDS#en</v>
          </cell>
          <cell r="H2533" t="str">
            <v>World-Aids-Day</v>
          </cell>
          <cell r="X2533">
            <v>40513</v>
          </cell>
          <cell r="Y2533">
            <v>40878</v>
          </cell>
          <cell r="Z2533">
            <v>41244</v>
          </cell>
          <cell r="AA2533">
            <v>41609</v>
          </cell>
          <cell r="AB2533">
            <v>41974</v>
          </cell>
          <cell r="AC2533">
            <v>42339</v>
          </cell>
          <cell r="AD2533">
            <v>42705</v>
          </cell>
          <cell r="AE2533">
            <v>43070</v>
          </cell>
          <cell r="AF2533">
            <v>43435</v>
          </cell>
          <cell r="AG2533">
            <v>43800</v>
          </cell>
          <cell r="AH2533">
            <v>44166</v>
          </cell>
          <cell r="AI2533">
            <v>44531</v>
          </cell>
          <cell r="AJ2533">
            <v>44896</v>
          </cell>
          <cell r="AK2533">
            <v>45261</v>
          </cell>
          <cell r="AL2533">
            <v>45627</v>
          </cell>
          <cell r="AM2533">
            <v>45992</v>
          </cell>
          <cell r="AN2533">
            <v>46357</v>
          </cell>
          <cell r="AO2533">
            <v>46722</v>
          </cell>
          <cell r="AP2533">
            <v>47088</v>
          </cell>
          <cell r="AQ2533">
            <v>47453</v>
          </cell>
          <cell r="AR2533">
            <v>47818</v>
          </cell>
          <cell r="AS2533">
            <v>48183</v>
          </cell>
          <cell r="AT2533">
            <v>48549</v>
          </cell>
          <cell r="AU2533">
            <v>48914</v>
          </cell>
          <cell r="AV2533">
            <v>49279</v>
          </cell>
          <cell r="AW2533">
            <v>49644</v>
          </cell>
          <cell r="AX2533">
            <v>50010</v>
          </cell>
          <cell r="AY2533">
            <v>50375</v>
          </cell>
          <cell r="AZ2533">
            <v>50740</v>
          </cell>
          <cell r="BA2533">
            <v>51105</v>
          </cell>
          <cell r="BB2533">
            <v>51471</v>
          </cell>
          <cell r="BC2533">
            <v>51836</v>
          </cell>
          <cell r="BD2533">
            <v>52201</v>
          </cell>
          <cell r="BE2533">
            <v>52566</v>
          </cell>
          <cell r="BF2533">
            <v>52932</v>
          </cell>
          <cell r="BG2533">
            <v>53297</v>
          </cell>
          <cell r="BH2533">
            <v>53662</v>
          </cell>
          <cell r="BI2533">
            <v>54027</v>
          </cell>
          <cell r="BJ2533">
            <v>54393</v>
          </cell>
          <cell r="BK2533">
            <v>54758</v>
          </cell>
          <cell r="BL2533">
            <v>55123</v>
          </cell>
        </row>
        <row r="2534">
          <cell r="G2534" t="str">
            <v>Human-Rights#en</v>
          </cell>
          <cell r="H2534" t="str">
            <v>Human-Rights-Day</v>
          </cell>
          <cell r="X2534">
            <v>40522</v>
          </cell>
          <cell r="Y2534">
            <v>40887</v>
          </cell>
          <cell r="Z2534">
            <v>41253</v>
          </cell>
          <cell r="AA2534">
            <v>41618</v>
          </cell>
          <cell r="AB2534">
            <v>41983</v>
          </cell>
          <cell r="AC2534">
            <v>42348</v>
          </cell>
          <cell r="AD2534">
            <v>42714</v>
          </cell>
          <cell r="AE2534">
            <v>43079</v>
          </cell>
          <cell r="AF2534">
            <v>43444</v>
          </cell>
          <cell r="AG2534">
            <v>43809</v>
          </cell>
          <cell r="AH2534">
            <v>44175</v>
          </cell>
          <cell r="AI2534">
            <v>44540</v>
          </cell>
          <cell r="AJ2534">
            <v>44905</v>
          </cell>
          <cell r="AK2534">
            <v>45270</v>
          </cell>
          <cell r="AL2534">
            <v>45636</v>
          </cell>
          <cell r="AM2534">
            <v>46001</v>
          </cell>
          <cell r="AN2534">
            <v>46366</v>
          </cell>
          <cell r="AO2534">
            <v>46731</v>
          </cell>
          <cell r="AP2534">
            <v>47097</v>
          </cell>
          <cell r="AQ2534">
            <v>47462</v>
          </cell>
          <cell r="AR2534">
            <v>47827</v>
          </cell>
          <cell r="AS2534">
            <v>48192</v>
          </cell>
          <cell r="AT2534">
            <v>48558</v>
          </cell>
          <cell r="AU2534">
            <v>48923</v>
          </cell>
          <cell r="AV2534">
            <v>49288</v>
          </cell>
          <cell r="AW2534">
            <v>49653</v>
          </cell>
          <cell r="AX2534">
            <v>50019</v>
          </cell>
          <cell r="AY2534">
            <v>50384</v>
          </cell>
          <cell r="AZ2534">
            <v>50749</v>
          </cell>
          <cell r="BA2534">
            <v>51114</v>
          </cell>
          <cell r="BB2534">
            <v>51480</v>
          </cell>
          <cell r="BC2534">
            <v>51845</v>
          </cell>
          <cell r="BD2534">
            <v>52210</v>
          </cell>
          <cell r="BE2534">
            <v>52575</v>
          </cell>
          <cell r="BF2534">
            <v>52941</v>
          </cell>
          <cell r="BG2534">
            <v>53306</v>
          </cell>
          <cell r="BH2534">
            <v>53671</v>
          </cell>
          <cell r="BI2534">
            <v>54036</v>
          </cell>
          <cell r="BJ2534">
            <v>54402</v>
          </cell>
          <cell r="BK2534">
            <v>54767</v>
          </cell>
          <cell r="BL2534">
            <v>55132</v>
          </cell>
        </row>
        <row r="2535">
          <cell r="G2535" t="str">
            <v>Boxing#en</v>
          </cell>
          <cell r="H2535" t="str">
            <v>Boxing-day</v>
          </cell>
          <cell r="X2535">
            <v>40538</v>
          </cell>
          <cell r="Y2535">
            <v>40903</v>
          </cell>
          <cell r="Z2535">
            <v>41269</v>
          </cell>
          <cell r="AA2535">
            <v>41634</v>
          </cell>
          <cell r="AB2535">
            <v>41999</v>
          </cell>
          <cell r="AC2535">
            <v>42364</v>
          </cell>
          <cell r="AD2535">
            <v>42730</v>
          </cell>
          <cell r="AE2535">
            <v>43095</v>
          </cell>
          <cell r="AF2535">
            <v>43460</v>
          </cell>
          <cell r="AG2535">
            <v>43825</v>
          </cell>
          <cell r="AH2535">
            <v>44191</v>
          </cell>
          <cell r="AI2535">
            <v>44556</v>
          </cell>
          <cell r="AJ2535">
            <v>44921</v>
          </cell>
          <cell r="AK2535">
            <v>45286</v>
          </cell>
          <cell r="AL2535">
            <v>45652</v>
          </cell>
          <cell r="AM2535">
            <v>46017</v>
          </cell>
          <cell r="AN2535">
            <v>46382</v>
          </cell>
          <cell r="AO2535">
            <v>46747</v>
          </cell>
          <cell r="AP2535">
            <v>47113</v>
          </cell>
          <cell r="AQ2535">
            <v>47478</v>
          </cell>
          <cell r="AR2535">
            <v>47843</v>
          </cell>
          <cell r="AS2535">
            <v>48208</v>
          </cell>
          <cell r="AT2535">
            <v>48574</v>
          </cell>
          <cell r="AU2535">
            <v>48939</v>
          </cell>
          <cell r="AV2535">
            <v>49304</v>
          </cell>
          <cell r="AW2535">
            <v>49669</v>
          </cell>
          <cell r="AX2535">
            <v>50035</v>
          </cell>
          <cell r="AY2535">
            <v>50400</v>
          </cell>
          <cell r="AZ2535">
            <v>50765</v>
          </cell>
          <cell r="BA2535">
            <v>51130</v>
          </cell>
          <cell r="BB2535">
            <v>51496</v>
          </cell>
          <cell r="BC2535">
            <v>51861</v>
          </cell>
          <cell r="BD2535">
            <v>52226</v>
          </cell>
          <cell r="BE2535">
            <v>52591</v>
          </cell>
          <cell r="BF2535">
            <v>52957</v>
          </cell>
          <cell r="BG2535">
            <v>53322</v>
          </cell>
          <cell r="BH2535">
            <v>53687</v>
          </cell>
          <cell r="BI2535">
            <v>54052</v>
          </cell>
          <cell r="BJ2535">
            <v>54418</v>
          </cell>
          <cell r="BK2535">
            <v>54783</v>
          </cell>
          <cell r="BL2535">
            <v>55148</v>
          </cell>
        </row>
        <row r="2536">
          <cell r="G2536" t="str">
            <v>Purim-Start#en</v>
          </cell>
          <cell r="H2536" t="str">
            <v>Purim</v>
          </cell>
          <cell r="X2536">
            <v>40237</v>
          </cell>
          <cell r="Y2536">
            <v>40622</v>
          </cell>
          <cell r="Z2536">
            <v>40976</v>
          </cell>
          <cell r="AA2536">
            <v>41329</v>
          </cell>
          <cell r="AB2536">
            <v>41714</v>
          </cell>
          <cell r="AC2536">
            <v>42067</v>
          </cell>
          <cell r="AD2536">
            <v>42452</v>
          </cell>
          <cell r="AE2536">
            <v>42806</v>
          </cell>
          <cell r="AF2536">
            <v>43160</v>
          </cell>
          <cell r="AG2536">
            <v>43545</v>
          </cell>
          <cell r="AH2536">
            <v>43900</v>
          </cell>
          <cell r="AI2536">
            <v>44253</v>
          </cell>
          <cell r="AJ2536">
            <v>44637</v>
          </cell>
          <cell r="AK2536">
            <v>44992</v>
          </cell>
          <cell r="AL2536">
            <v>45375</v>
          </cell>
          <cell r="AM2536">
            <v>45730</v>
          </cell>
          <cell r="AN2536">
            <v>46084</v>
          </cell>
          <cell r="AO2536">
            <v>46469</v>
          </cell>
          <cell r="AP2536">
            <v>46824</v>
          </cell>
          <cell r="AQ2536">
            <v>47178</v>
          </cell>
          <cell r="AR2536">
            <v>47561</v>
          </cell>
        </row>
        <row r="2537">
          <cell r="G2537" t="str">
            <v>Shushan-Purim#en</v>
          </cell>
          <cell r="X2537">
            <v>40287</v>
          </cell>
          <cell r="Y2537">
            <v>40672</v>
          </cell>
          <cell r="Z2537">
            <v>41024</v>
          </cell>
          <cell r="AA2537">
            <v>41379</v>
          </cell>
          <cell r="AB2537">
            <v>41764</v>
          </cell>
          <cell r="AC2537">
            <v>42116</v>
          </cell>
          <cell r="AD2537">
            <v>42501</v>
          </cell>
          <cell r="AE2537">
            <v>42807</v>
          </cell>
          <cell r="AF2537">
            <v>43161</v>
          </cell>
          <cell r="AG2537">
            <v>43593</v>
          </cell>
          <cell r="AH2537">
            <v>43949</v>
          </cell>
          <cell r="AI2537">
            <v>44300</v>
          </cell>
          <cell r="AJ2537">
            <v>44685</v>
          </cell>
          <cell r="AK2537">
            <v>45041</v>
          </cell>
          <cell r="AL2537">
            <v>45425</v>
          </cell>
          <cell r="AM2537">
            <v>45777</v>
          </cell>
          <cell r="AN2537">
            <v>46133</v>
          </cell>
          <cell r="AO2537">
            <v>46518</v>
          </cell>
          <cell r="AP2537">
            <v>46874</v>
          </cell>
          <cell r="AQ2537">
            <v>47226</v>
          </cell>
          <cell r="AR2537">
            <v>47610</v>
          </cell>
        </row>
        <row r="2538">
          <cell r="G2538" t="str">
            <v>Yom-HaAliyah#en</v>
          </cell>
          <cell r="X2538">
            <v>40288</v>
          </cell>
          <cell r="Y2538">
            <v>40673</v>
          </cell>
          <cell r="Z2538">
            <v>41025</v>
          </cell>
          <cell r="AA2538">
            <v>41380</v>
          </cell>
          <cell r="AB2538">
            <v>41765</v>
          </cell>
          <cell r="AC2538">
            <v>42117</v>
          </cell>
          <cell r="AD2538">
            <v>42502</v>
          </cell>
          <cell r="AE2538">
            <v>42831</v>
          </cell>
          <cell r="AF2538">
            <v>43185</v>
          </cell>
          <cell r="AG2538">
            <v>43594</v>
          </cell>
          <cell r="AH2538">
            <v>43950</v>
          </cell>
          <cell r="AI2538">
            <v>44301</v>
          </cell>
          <cell r="AJ2538">
            <v>44686</v>
          </cell>
          <cell r="AK2538">
            <v>45042</v>
          </cell>
          <cell r="AL2538">
            <v>45426</v>
          </cell>
          <cell r="AM2538">
            <v>45778</v>
          </cell>
          <cell r="AN2538">
            <v>46134</v>
          </cell>
          <cell r="AO2538">
            <v>46519</v>
          </cell>
          <cell r="AP2538">
            <v>46875</v>
          </cell>
          <cell r="AQ2538">
            <v>47227</v>
          </cell>
          <cell r="AR2538">
            <v>47611</v>
          </cell>
        </row>
        <row r="2539">
          <cell r="G2539" t="str">
            <v>Passover-First#en</v>
          </cell>
          <cell r="X2539">
            <v>40317</v>
          </cell>
          <cell r="Y2539">
            <v>40702</v>
          </cell>
          <cell r="Z2539">
            <v>41056</v>
          </cell>
          <cell r="AA2539">
            <v>41409</v>
          </cell>
          <cell r="AB2539">
            <v>41794</v>
          </cell>
          <cell r="AC2539">
            <v>42148</v>
          </cell>
          <cell r="AD2539">
            <v>42533</v>
          </cell>
          <cell r="AE2539">
            <v>42836</v>
          </cell>
          <cell r="AF2539">
            <v>43190</v>
          </cell>
          <cell r="AG2539">
            <v>43625</v>
          </cell>
          <cell r="AH2539">
            <v>43980</v>
          </cell>
          <cell r="AI2539">
            <v>44333</v>
          </cell>
          <cell r="AJ2539">
            <v>44717</v>
          </cell>
          <cell r="AK2539">
            <v>45072</v>
          </cell>
          <cell r="AL2539">
            <v>45455</v>
          </cell>
          <cell r="AM2539">
            <v>45810</v>
          </cell>
          <cell r="AN2539">
            <v>46164</v>
          </cell>
          <cell r="AO2539">
            <v>46549</v>
          </cell>
          <cell r="AP2539">
            <v>46904</v>
          </cell>
          <cell r="AQ2539">
            <v>47258</v>
          </cell>
          <cell r="AR2539">
            <v>47641</v>
          </cell>
        </row>
        <row r="2540">
          <cell r="G2540" t="str">
            <v>Passover-Second#en</v>
          </cell>
          <cell r="X2540">
            <v>40379</v>
          </cell>
          <cell r="Y2540">
            <v>40764</v>
          </cell>
          <cell r="Z2540">
            <v>41119</v>
          </cell>
          <cell r="AA2540">
            <v>41471</v>
          </cell>
          <cell r="AB2540">
            <v>41856</v>
          </cell>
          <cell r="AC2540">
            <v>42211</v>
          </cell>
          <cell r="AD2540">
            <v>42596</v>
          </cell>
          <cell r="AE2540">
            <v>42837</v>
          </cell>
          <cell r="AF2540">
            <v>43191</v>
          </cell>
          <cell r="AG2540">
            <v>43688</v>
          </cell>
          <cell r="AH2540">
            <v>44042</v>
          </cell>
          <cell r="AI2540">
            <v>44395</v>
          </cell>
          <cell r="AJ2540">
            <v>44780</v>
          </cell>
          <cell r="AK2540">
            <v>45134</v>
          </cell>
          <cell r="AL2540">
            <v>45517</v>
          </cell>
          <cell r="AM2540">
            <v>45872</v>
          </cell>
          <cell r="AN2540">
            <v>46226</v>
          </cell>
          <cell r="AO2540">
            <v>46611</v>
          </cell>
          <cell r="AP2540">
            <v>46966</v>
          </cell>
          <cell r="AQ2540">
            <v>47321</v>
          </cell>
          <cell r="AR2540">
            <v>47703</v>
          </cell>
        </row>
        <row r="2541">
          <cell r="G2541" t="str">
            <v>Passover-Third#en</v>
          </cell>
          <cell r="X2541">
            <v>40439</v>
          </cell>
          <cell r="Y2541">
            <v>40824</v>
          </cell>
          <cell r="Z2541">
            <v>41178</v>
          </cell>
          <cell r="AA2541">
            <v>41531</v>
          </cell>
          <cell r="AB2541">
            <v>41916</v>
          </cell>
          <cell r="AC2541">
            <v>42270</v>
          </cell>
          <cell r="AD2541">
            <v>42655</v>
          </cell>
          <cell r="AE2541">
            <v>42838</v>
          </cell>
          <cell r="AF2541">
            <v>43192</v>
          </cell>
          <cell r="AG2541">
            <v>43747</v>
          </cell>
          <cell r="AH2541">
            <v>44102</v>
          </cell>
          <cell r="AI2541">
            <v>44455</v>
          </cell>
          <cell r="AJ2541">
            <v>44839</v>
          </cell>
          <cell r="AK2541">
            <v>45194</v>
          </cell>
          <cell r="AL2541">
            <v>45577</v>
          </cell>
          <cell r="AM2541">
            <v>45932</v>
          </cell>
          <cell r="AN2541">
            <v>46286</v>
          </cell>
          <cell r="AO2541">
            <v>46671</v>
          </cell>
          <cell r="AP2541">
            <v>47026</v>
          </cell>
          <cell r="AQ2541">
            <v>47380</v>
          </cell>
          <cell r="AR2541">
            <v>47763</v>
          </cell>
        </row>
        <row r="2542">
          <cell r="G2542" t="str">
            <v>Passover-Forth#en</v>
          </cell>
          <cell r="AE2542">
            <v>42839</v>
          </cell>
          <cell r="AF2542">
            <v>43193</v>
          </cell>
        </row>
        <row r="2543">
          <cell r="G2543" t="str">
            <v>Passover-5th#en</v>
          </cell>
          <cell r="AE2543">
            <v>42840</v>
          </cell>
          <cell r="AF2543">
            <v>43194</v>
          </cell>
        </row>
        <row r="2544">
          <cell r="G2544" t="str">
            <v>Passover-6th#en</v>
          </cell>
          <cell r="AE2544">
            <v>42841</v>
          </cell>
          <cell r="AF2544">
            <v>43195</v>
          </cell>
        </row>
        <row r="2545">
          <cell r="G2545" t="str">
            <v>Passover-7th-and-last#en</v>
          </cell>
          <cell r="AE2545">
            <v>42842</v>
          </cell>
          <cell r="AF2545">
            <v>43196</v>
          </cell>
        </row>
        <row r="2546">
          <cell r="G2546" t="str">
            <v>Yom-HaShoah-Holocaust-Memorial#en</v>
          </cell>
          <cell r="AE2546">
            <v>42849</v>
          </cell>
          <cell r="AF2546">
            <v>43201</v>
          </cell>
        </row>
        <row r="2547">
          <cell r="G2547" t="str">
            <v>Yom-HaZikaron#en</v>
          </cell>
          <cell r="X2547">
            <v>40287</v>
          </cell>
          <cell r="Y2547">
            <v>40672</v>
          </cell>
          <cell r="Z2547">
            <v>41024</v>
          </cell>
          <cell r="AA2547">
            <v>41379</v>
          </cell>
          <cell r="AB2547">
            <v>41764</v>
          </cell>
          <cell r="AC2547">
            <v>42116</v>
          </cell>
          <cell r="AD2547">
            <v>42501</v>
          </cell>
          <cell r="AE2547">
            <v>42856</v>
          </cell>
          <cell r="AF2547">
            <v>43208</v>
          </cell>
          <cell r="AG2547">
            <v>43593</v>
          </cell>
          <cell r="AH2547">
            <v>43949</v>
          </cell>
          <cell r="AI2547">
            <v>44300</v>
          </cell>
          <cell r="AJ2547">
            <v>44685</v>
          </cell>
          <cell r="AK2547">
            <v>45041</v>
          </cell>
          <cell r="AL2547">
            <v>45425</v>
          </cell>
          <cell r="AM2547">
            <v>45777</v>
          </cell>
          <cell r="AN2547">
            <v>46133</v>
          </cell>
          <cell r="AO2547">
            <v>46518</v>
          </cell>
          <cell r="AP2547">
            <v>46874</v>
          </cell>
          <cell r="AQ2547">
            <v>47226</v>
          </cell>
          <cell r="AR2547">
            <v>47610</v>
          </cell>
        </row>
        <row r="2548">
          <cell r="G2548" t="str">
            <v>Yom-HaAtzmaut#en</v>
          </cell>
          <cell r="H2548" t="str">
            <v>Yom-HaAtzmaut</v>
          </cell>
          <cell r="X2548">
            <v>40288</v>
          </cell>
          <cell r="Y2548">
            <v>40673</v>
          </cell>
          <cell r="Z2548">
            <v>41025</v>
          </cell>
          <cell r="AA2548">
            <v>41380</v>
          </cell>
          <cell r="AB2548">
            <v>41765</v>
          </cell>
          <cell r="AC2548">
            <v>42117</v>
          </cell>
          <cell r="AD2548">
            <v>42502</v>
          </cell>
          <cell r="AE2548">
            <v>42857</v>
          </cell>
          <cell r="AF2548">
            <v>43209</v>
          </cell>
          <cell r="AG2548">
            <v>43594</v>
          </cell>
          <cell r="AH2548">
            <v>43950</v>
          </cell>
          <cell r="AI2548">
            <v>44301</v>
          </cell>
          <cell r="AJ2548">
            <v>44686</v>
          </cell>
          <cell r="AK2548">
            <v>45042</v>
          </cell>
          <cell r="AL2548">
            <v>45426</v>
          </cell>
          <cell r="AM2548">
            <v>45778</v>
          </cell>
          <cell r="AN2548">
            <v>46134</v>
          </cell>
          <cell r="AO2548">
            <v>46519</v>
          </cell>
          <cell r="AP2548">
            <v>46875</v>
          </cell>
          <cell r="AQ2548">
            <v>47227</v>
          </cell>
          <cell r="AR2548">
            <v>47611</v>
          </cell>
        </row>
        <row r="2549">
          <cell r="G2549" t="str">
            <v>Yom-Yerushalayim#en</v>
          </cell>
          <cell r="AE2549">
            <v>42879</v>
          </cell>
          <cell r="AF2549">
            <v>43233</v>
          </cell>
        </row>
        <row r="2550">
          <cell r="G2550" t="str">
            <v>Shavuot-Start#en</v>
          </cell>
          <cell r="H2550" t="str">
            <v>Shavuot</v>
          </cell>
          <cell r="X2550">
            <v>40317</v>
          </cell>
          <cell r="Y2550">
            <v>40702</v>
          </cell>
          <cell r="Z2550">
            <v>41056</v>
          </cell>
          <cell r="AA2550">
            <v>41409</v>
          </cell>
          <cell r="AB2550">
            <v>41794</v>
          </cell>
          <cell r="AC2550">
            <v>42148</v>
          </cell>
          <cell r="AD2550">
            <v>42533</v>
          </cell>
          <cell r="AE2550">
            <v>42886</v>
          </cell>
          <cell r="AF2550">
            <v>43240</v>
          </cell>
          <cell r="AG2550">
            <v>43625</v>
          </cell>
          <cell r="AH2550">
            <v>43980</v>
          </cell>
          <cell r="AI2550">
            <v>44333</v>
          </cell>
          <cell r="AJ2550">
            <v>44717</v>
          </cell>
          <cell r="AK2550">
            <v>45072</v>
          </cell>
          <cell r="AL2550">
            <v>45455</v>
          </cell>
          <cell r="AM2550">
            <v>45810</v>
          </cell>
          <cell r="AN2550">
            <v>46164</v>
          </cell>
          <cell r="AO2550">
            <v>46549</v>
          </cell>
          <cell r="AP2550">
            <v>46904</v>
          </cell>
          <cell r="AQ2550">
            <v>47258</v>
          </cell>
          <cell r="AR2550">
            <v>47641</v>
          </cell>
        </row>
        <row r="2551">
          <cell r="G2551" t="str">
            <v>Tisha-BAv#en</v>
          </cell>
          <cell r="H2551" t="str">
            <v>Tisha-BAv</v>
          </cell>
          <cell r="X2551">
            <v>40379</v>
          </cell>
          <cell r="Y2551">
            <v>40764</v>
          </cell>
          <cell r="Z2551">
            <v>41119</v>
          </cell>
          <cell r="AA2551">
            <v>41471</v>
          </cell>
          <cell r="AB2551">
            <v>41856</v>
          </cell>
          <cell r="AC2551">
            <v>42211</v>
          </cell>
          <cell r="AD2551">
            <v>42596</v>
          </cell>
          <cell r="AE2551">
            <v>42948</v>
          </cell>
          <cell r="AF2551">
            <v>43303</v>
          </cell>
          <cell r="AG2551">
            <v>43688</v>
          </cell>
          <cell r="AH2551">
            <v>44042</v>
          </cell>
          <cell r="AI2551">
            <v>44395</v>
          </cell>
          <cell r="AJ2551">
            <v>44780</v>
          </cell>
          <cell r="AK2551">
            <v>45134</v>
          </cell>
          <cell r="AL2551">
            <v>45517</v>
          </cell>
          <cell r="AM2551">
            <v>45872</v>
          </cell>
          <cell r="AN2551">
            <v>46226</v>
          </cell>
          <cell r="AO2551">
            <v>46611</v>
          </cell>
          <cell r="AP2551">
            <v>46966</v>
          </cell>
          <cell r="AQ2551">
            <v>47321</v>
          </cell>
          <cell r="AR2551">
            <v>47703</v>
          </cell>
        </row>
        <row r="2552">
          <cell r="G2552" t="str">
            <v>Rosh-Hashana#en</v>
          </cell>
          <cell r="AE2552">
            <v>42999</v>
          </cell>
          <cell r="AF2552">
            <v>43353</v>
          </cell>
        </row>
        <row r="2553">
          <cell r="G2553" t="str">
            <v>Rosh-Hashana-II#en</v>
          </cell>
          <cell r="AE2553">
            <v>43000</v>
          </cell>
          <cell r="AF2553">
            <v>43354</v>
          </cell>
        </row>
        <row r="2554">
          <cell r="G2554" t="str">
            <v>Yom-Kippur#en</v>
          </cell>
          <cell r="H2554" t="str">
            <v>Yom-Kippur</v>
          </cell>
          <cell r="X2554">
            <v>40439</v>
          </cell>
          <cell r="Y2554">
            <v>40824</v>
          </cell>
          <cell r="Z2554">
            <v>41178</v>
          </cell>
          <cell r="AA2554">
            <v>41531</v>
          </cell>
          <cell r="AB2554">
            <v>41916</v>
          </cell>
          <cell r="AC2554">
            <v>42270</v>
          </cell>
          <cell r="AD2554">
            <v>42655</v>
          </cell>
          <cell r="AE2554">
            <v>43008</v>
          </cell>
          <cell r="AF2554">
            <v>43362</v>
          </cell>
          <cell r="AG2554">
            <v>43747</v>
          </cell>
          <cell r="AH2554">
            <v>44102</v>
          </cell>
          <cell r="AI2554">
            <v>44455</v>
          </cell>
          <cell r="AJ2554">
            <v>44839</v>
          </cell>
          <cell r="AK2554">
            <v>45194</v>
          </cell>
          <cell r="AL2554">
            <v>45577</v>
          </cell>
          <cell r="AM2554">
            <v>45932</v>
          </cell>
          <cell r="AN2554">
            <v>46286</v>
          </cell>
          <cell r="AO2554">
            <v>46671</v>
          </cell>
          <cell r="AP2554">
            <v>47026</v>
          </cell>
          <cell r="AQ2554">
            <v>47380</v>
          </cell>
          <cell r="AR2554">
            <v>47763</v>
          </cell>
        </row>
        <row r="2555">
          <cell r="G2555" t="str">
            <v>Sukkot-I#en</v>
          </cell>
          <cell r="AE2555">
            <v>43013</v>
          </cell>
          <cell r="AF2555">
            <v>43367</v>
          </cell>
        </row>
        <row r="2556">
          <cell r="G2556" t="str">
            <v>Sukkot-II#en</v>
          </cell>
          <cell r="AE2556">
            <v>43014</v>
          </cell>
          <cell r="AF2556">
            <v>43368</v>
          </cell>
        </row>
        <row r="2557">
          <cell r="G2557" t="str">
            <v>Sukkot-III#en</v>
          </cell>
          <cell r="AE2557">
            <v>43015</v>
          </cell>
          <cell r="AF2557">
            <v>43369</v>
          </cell>
        </row>
        <row r="2558">
          <cell r="G2558" t="str">
            <v>Sukkot-IV#en</v>
          </cell>
          <cell r="AE2558">
            <v>43016</v>
          </cell>
          <cell r="AF2558">
            <v>43370</v>
          </cell>
        </row>
        <row r="2559">
          <cell r="G2559" t="str">
            <v>Sukkot-V#en</v>
          </cell>
          <cell r="AE2559">
            <v>43017</v>
          </cell>
          <cell r="AF2559">
            <v>43371</v>
          </cell>
        </row>
        <row r="2560">
          <cell r="G2560" t="str">
            <v>Sukkot-VI#en</v>
          </cell>
          <cell r="AE2560">
            <v>43018</v>
          </cell>
          <cell r="AF2560">
            <v>43372</v>
          </cell>
        </row>
        <row r="2561">
          <cell r="G2561" t="str">
            <v>Sukkot-VII-Hoshanah-Rabah#en</v>
          </cell>
          <cell r="AE2561">
            <v>43019</v>
          </cell>
          <cell r="AF2561">
            <v>43373</v>
          </cell>
        </row>
        <row r="2562">
          <cell r="G2562" t="str">
            <v>Shmini-Atzeret-Simchat-Torah#en</v>
          </cell>
          <cell r="AE2562">
            <v>43020</v>
          </cell>
          <cell r="AF2562">
            <v>43374</v>
          </cell>
        </row>
        <row r="2563">
          <cell r="G2563" t="str">
            <v>Yom-HaAliyah-1#en</v>
          </cell>
          <cell r="AE2563">
            <v>43035</v>
          </cell>
          <cell r="AF2563">
            <v>43389</v>
          </cell>
        </row>
        <row r="2564">
          <cell r="G2564" t="str">
            <v>Hanukkah-First#en</v>
          </cell>
          <cell r="AE2564">
            <v>43082</v>
          </cell>
          <cell r="AF2564">
            <v>43437</v>
          </cell>
        </row>
        <row r="2565">
          <cell r="G2565" t="str">
            <v>Hanukkah-Second#en</v>
          </cell>
          <cell r="AE2565">
            <v>43083</v>
          </cell>
          <cell r="AF2565">
            <v>43438</v>
          </cell>
        </row>
        <row r="2566">
          <cell r="G2566" t="str">
            <v>Hanukkah-Third#en</v>
          </cell>
          <cell r="AE2566">
            <v>43084</v>
          </cell>
          <cell r="AF2566">
            <v>43439</v>
          </cell>
        </row>
        <row r="2567">
          <cell r="G2567" t="str">
            <v>Hanukkah-Forth#en</v>
          </cell>
          <cell r="AE2567">
            <v>43085</v>
          </cell>
          <cell r="AF2567">
            <v>43440</v>
          </cell>
        </row>
        <row r="2568">
          <cell r="G2568" t="str">
            <v>Hanukkah-5th#en</v>
          </cell>
          <cell r="AE2568">
            <v>43086</v>
          </cell>
          <cell r="AF2568">
            <v>43441</v>
          </cell>
        </row>
        <row r="2569">
          <cell r="G2569" t="str">
            <v>Hanukkah-6th-Rosh-Chodesh-Tevet#en</v>
          </cell>
          <cell r="AE2569">
            <v>43087</v>
          </cell>
          <cell r="AF2569">
            <v>43442</v>
          </cell>
        </row>
        <row r="2570">
          <cell r="G2570" t="str">
            <v>Hanukkah-7th#en</v>
          </cell>
          <cell r="AE2570">
            <v>43088</v>
          </cell>
          <cell r="AF2570">
            <v>43443</v>
          </cell>
        </row>
        <row r="2571">
          <cell r="G2571" t="str">
            <v>Hanukkah-8th-and-last#en</v>
          </cell>
          <cell r="AE2571">
            <v>43089</v>
          </cell>
          <cell r="AF2571">
            <v>43444</v>
          </cell>
        </row>
        <row r="2572">
          <cell r="G2572" t="str">
            <v>New-Year#it</v>
          </cell>
          <cell r="X2572">
            <v>40179</v>
          </cell>
          <cell r="Y2572">
            <v>40544</v>
          </cell>
          <cell r="Z2572">
            <v>40909</v>
          </cell>
          <cell r="AA2572">
            <v>41275</v>
          </cell>
          <cell r="AB2572">
            <v>41640</v>
          </cell>
          <cell r="AC2572">
            <v>42005</v>
          </cell>
          <cell r="AD2572">
            <v>42370</v>
          </cell>
          <cell r="AE2572">
            <v>42736</v>
          </cell>
          <cell r="AF2572">
            <v>43101</v>
          </cell>
          <cell r="AG2572">
            <v>43466</v>
          </cell>
          <cell r="AH2572">
            <v>43831</v>
          </cell>
          <cell r="AI2572">
            <v>44197</v>
          </cell>
          <cell r="AJ2572">
            <v>44562</v>
          </cell>
          <cell r="AK2572">
            <v>44927</v>
          </cell>
          <cell r="AL2572">
            <v>45292</v>
          </cell>
          <cell r="AM2572">
            <v>45658</v>
          </cell>
          <cell r="AN2572">
            <v>46023</v>
          </cell>
          <cell r="AO2572">
            <v>46388</v>
          </cell>
          <cell r="AP2572">
            <v>46753</v>
          </cell>
          <cell r="AQ2572">
            <v>47119</v>
          </cell>
          <cell r="AR2572">
            <v>47484</v>
          </cell>
          <cell r="AS2572">
            <v>47849</v>
          </cell>
          <cell r="AT2572">
            <v>48214</v>
          </cell>
          <cell r="AU2572">
            <v>48580</v>
          </cell>
          <cell r="AV2572">
            <v>48945</v>
          </cell>
          <cell r="AW2572">
            <v>49310</v>
          </cell>
          <cell r="AX2572">
            <v>49675</v>
          </cell>
          <cell r="AY2572">
            <v>50041</v>
          </cell>
          <cell r="AZ2572">
            <v>50406</v>
          </cell>
          <cell r="BA2572">
            <v>50771</v>
          </cell>
          <cell r="BB2572">
            <v>51136</v>
          </cell>
          <cell r="BC2572">
            <v>51502</v>
          </cell>
          <cell r="BD2572">
            <v>51867</v>
          </cell>
          <cell r="BE2572">
            <v>52232</v>
          </cell>
          <cell r="BF2572">
            <v>52597</v>
          </cell>
          <cell r="BG2572">
            <v>52963</v>
          </cell>
          <cell r="BH2572">
            <v>53328</v>
          </cell>
          <cell r="BI2572">
            <v>53693</v>
          </cell>
          <cell r="BJ2572">
            <v>54058</v>
          </cell>
          <cell r="BK2572">
            <v>54424</v>
          </cell>
          <cell r="BL2572">
            <v>54789</v>
          </cell>
        </row>
        <row r="2573">
          <cell r="G2573" t="str">
            <v>Epiphany#it</v>
          </cell>
          <cell r="X2573">
            <v>40184</v>
          </cell>
          <cell r="Y2573">
            <v>40549</v>
          </cell>
          <cell r="Z2573">
            <v>40914</v>
          </cell>
          <cell r="AA2573">
            <v>41280</v>
          </cell>
          <cell r="AB2573">
            <v>41645</v>
          </cell>
          <cell r="AC2573">
            <v>42010</v>
          </cell>
          <cell r="AD2573">
            <v>42375</v>
          </cell>
          <cell r="AE2573">
            <v>42741</v>
          </cell>
          <cell r="AF2573">
            <v>43106</v>
          </cell>
          <cell r="AG2573">
            <v>43471</v>
          </cell>
          <cell r="AH2573">
            <v>43836</v>
          </cell>
          <cell r="AI2573">
            <v>44202</v>
          </cell>
          <cell r="AJ2573">
            <v>44567</v>
          </cell>
          <cell r="AK2573">
            <v>44932</v>
          </cell>
          <cell r="AL2573">
            <v>45297</v>
          </cell>
          <cell r="AM2573">
            <v>45663</v>
          </cell>
          <cell r="AN2573">
            <v>46028</v>
          </cell>
          <cell r="AO2573">
            <v>46393</v>
          </cell>
          <cell r="AP2573">
            <v>46758</v>
          </cell>
          <cell r="AQ2573">
            <v>47124</v>
          </cell>
          <cell r="AR2573">
            <v>47489</v>
          </cell>
          <cell r="AS2573">
            <v>47854</v>
          </cell>
          <cell r="AT2573">
            <v>48219</v>
          </cell>
          <cell r="AU2573">
            <v>48585</v>
          </cell>
          <cell r="AV2573">
            <v>48950</v>
          </cell>
          <cell r="AW2573">
            <v>49315</v>
          </cell>
          <cell r="AX2573">
            <v>49680</v>
          </cell>
          <cell r="AY2573">
            <v>50046</v>
          </cell>
          <cell r="AZ2573">
            <v>50411</v>
          </cell>
          <cell r="BA2573">
            <v>50776</v>
          </cell>
          <cell r="BB2573">
            <v>51141</v>
          </cell>
          <cell r="BC2573">
            <v>51507</v>
          </cell>
          <cell r="BD2573">
            <v>51872</v>
          </cell>
          <cell r="BE2573">
            <v>52237</v>
          </cell>
          <cell r="BF2573">
            <v>52602</v>
          </cell>
          <cell r="BG2573">
            <v>52968</v>
          </cell>
          <cell r="BH2573">
            <v>53333</v>
          </cell>
          <cell r="BI2573">
            <v>53698</v>
          </cell>
          <cell r="BJ2573">
            <v>54063</v>
          </cell>
          <cell r="BK2573">
            <v>54429</v>
          </cell>
          <cell r="BL2573">
            <v>54794</v>
          </cell>
        </row>
        <row r="2574">
          <cell r="G2574" t="str">
            <v>Tricolor-Festival#it</v>
          </cell>
          <cell r="X2574">
            <v>40185</v>
          </cell>
          <cell r="Y2574">
            <v>40550</v>
          </cell>
          <cell r="Z2574">
            <v>40915</v>
          </cell>
          <cell r="AA2574">
            <v>41281</v>
          </cell>
          <cell r="AB2574">
            <v>41646</v>
          </cell>
          <cell r="AC2574">
            <v>42011</v>
          </cell>
          <cell r="AD2574">
            <v>42376</v>
          </cell>
          <cell r="AE2574">
            <v>42742</v>
          </cell>
          <cell r="AF2574">
            <v>43107</v>
          </cell>
          <cell r="AG2574">
            <v>43472</v>
          </cell>
          <cell r="AH2574">
            <v>43837</v>
          </cell>
          <cell r="AI2574">
            <v>44203</v>
          </cell>
          <cell r="AJ2574">
            <v>44568</v>
          </cell>
          <cell r="AK2574">
            <v>44933</v>
          </cell>
          <cell r="AL2574">
            <v>45298</v>
          </cell>
          <cell r="AM2574">
            <v>45664</v>
          </cell>
          <cell r="AN2574">
            <v>46029</v>
          </cell>
          <cell r="AO2574">
            <v>46394</v>
          </cell>
          <cell r="AP2574">
            <v>46759</v>
          </cell>
          <cell r="AQ2574">
            <v>47125</v>
          </cell>
          <cell r="AR2574">
            <v>47490</v>
          </cell>
          <cell r="AS2574">
            <v>47855</v>
          </cell>
          <cell r="AT2574">
            <v>48220</v>
          </cell>
          <cell r="AU2574">
            <v>48586</v>
          </cell>
          <cell r="AV2574">
            <v>48951</v>
          </cell>
          <cell r="AW2574">
            <v>49316</v>
          </cell>
          <cell r="AX2574">
            <v>49681</v>
          </cell>
          <cell r="AY2574">
            <v>50047</v>
          </cell>
          <cell r="AZ2574">
            <v>50412</v>
          </cell>
          <cell r="BA2574">
            <v>50777</v>
          </cell>
          <cell r="BB2574">
            <v>51142</v>
          </cell>
          <cell r="BC2574">
            <v>51508</v>
          </cell>
          <cell r="BD2574">
            <v>51873</v>
          </cell>
          <cell r="BE2574">
            <v>52238</v>
          </cell>
          <cell r="BF2574">
            <v>52603</v>
          </cell>
          <cell r="BG2574">
            <v>52969</v>
          </cell>
          <cell r="BH2574">
            <v>53334</v>
          </cell>
          <cell r="BI2574">
            <v>53699</v>
          </cell>
          <cell r="BJ2574">
            <v>54064</v>
          </cell>
          <cell r="BK2574">
            <v>54430</v>
          </cell>
          <cell r="BL2574">
            <v>54795</v>
          </cell>
        </row>
        <row r="2575">
          <cell r="G2575" t="str">
            <v>Holocaust-Remembrance#it</v>
          </cell>
          <cell r="X2575">
            <v>40205</v>
          </cell>
          <cell r="Y2575">
            <v>40570</v>
          </cell>
          <cell r="Z2575">
            <v>40935</v>
          </cell>
          <cell r="AA2575">
            <v>41301</v>
          </cell>
          <cell r="AB2575">
            <v>41666</v>
          </cell>
          <cell r="AC2575">
            <v>42031</v>
          </cell>
          <cell r="AD2575">
            <v>42396</v>
          </cell>
          <cell r="AE2575">
            <v>42762</v>
          </cell>
          <cell r="AF2575">
            <v>43127</v>
          </cell>
          <cell r="AG2575">
            <v>43492</v>
          </cell>
          <cell r="AH2575">
            <v>43857</v>
          </cell>
          <cell r="AI2575">
            <v>44223</v>
          </cell>
          <cell r="AJ2575">
            <v>44588</v>
          </cell>
          <cell r="AK2575">
            <v>44953</v>
          </cell>
          <cell r="AL2575">
            <v>45318</v>
          </cell>
          <cell r="AM2575">
            <v>45684</v>
          </cell>
          <cell r="AN2575">
            <v>46049</v>
          </cell>
          <cell r="AO2575">
            <v>46414</v>
          </cell>
          <cell r="AP2575">
            <v>46779</v>
          </cell>
          <cell r="AQ2575">
            <v>47145</v>
          </cell>
          <cell r="AR2575">
            <v>47510</v>
          </cell>
          <cell r="AS2575">
            <v>47875</v>
          </cell>
          <cell r="AT2575">
            <v>48240</v>
          </cell>
          <cell r="AU2575">
            <v>48606</v>
          </cell>
          <cell r="AV2575">
            <v>48971</v>
          </cell>
          <cell r="AW2575">
            <v>49336</v>
          </cell>
          <cell r="AX2575">
            <v>49701</v>
          </cell>
          <cell r="AY2575">
            <v>50067</v>
          </cell>
          <cell r="AZ2575">
            <v>50432</v>
          </cell>
          <cell r="BA2575">
            <v>50797</v>
          </cell>
          <cell r="BB2575">
            <v>51162</v>
          </cell>
          <cell r="BC2575">
            <v>51528</v>
          </cell>
          <cell r="BD2575">
            <v>51893</v>
          </cell>
          <cell r="BE2575">
            <v>52258</v>
          </cell>
          <cell r="BF2575">
            <v>52623</v>
          </cell>
          <cell r="BG2575">
            <v>52989</v>
          </cell>
          <cell r="BH2575">
            <v>53354</v>
          </cell>
          <cell r="BI2575">
            <v>53719</v>
          </cell>
          <cell r="BJ2575">
            <v>54084</v>
          </cell>
          <cell r="BK2575">
            <v>54450</v>
          </cell>
          <cell r="BL2575">
            <v>54815</v>
          </cell>
        </row>
        <row r="2576">
          <cell r="G2576" t="str">
            <v>Chinese-New-Year#it</v>
          </cell>
          <cell r="X2576">
            <v>40223</v>
          </cell>
          <cell r="Y2576">
            <v>40577</v>
          </cell>
          <cell r="Z2576">
            <v>40931</v>
          </cell>
          <cell r="AA2576">
            <v>41315</v>
          </cell>
          <cell r="AB2576">
            <v>41670</v>
          </cell>
          <cell r="AC2576">
            <v>42054</v>
          </cell>
          <cell r="AD2576">
            <v>42408</v>
          </cell>
          <cell r="AE2576">
            <v>42763</v>
          </cell>
          <cell r="AF2576">
            <v>43147</v>
          </cell>
          <cell r="AG2576">
            <v>43501</v>
          </cell>
          <cell r="AH2576">
            <v>43855</v>
          </cell>
          <cell r="AI2576">
            <v>44239</v>
          </cell>
          <cell r="AJ2576">
            <v>44593</v>
          </cell>
          <cell r="AK2576">
            <v>44948</v>
          </cell>
          <cell r="AL2576">
            <v>45332</v>
          </cell>
          <cell r="AM2576">
            <v>45686</v>
          </cell>
          <cell r="AN2576">
            <v>46070</v>
          </cell>
          <cell r="AO2576">
            <v>46424</v>
          </cell>
          <cell r="AP2576">
            <v>46778</v>
          </cell>
          <cell r="AQ2576">
            <v>47162</v>
          </cell>
          <cell r="AR2576">
            <v>47542</v>
          </cell>
          <cell r="AS2576">
            <v>47899</v>
          </cell>
          <cell r="AT2576">
            <v>48249</v>
          </cell>
          <cell r="AU2576">
            <v>48634</v>
          </cell>
          <cell r="AV2576">
            <v>48991</v>
          </cell>
          <cell r="AW2576">
            <v>49341</v>
          </cell>
          <cell r="AX2576">
            <v>49726</v>
          </cell>
          <cell r="AY2576">
            <v>50083</v>
          </cell>
          <cell r="AZ2576">
            <v>50468</v>
          </cell>
          <cell r="BA2576">
            <v>50818</v>
          </cell>
          <cell r="BB2576">
            <v>51175</v>
          </cell>
          <cell r="BC2576">
            <v>51560</v>
          </cell>
          <cell r="BD2576">
            <v>51910</v>
          </cell>
          <cell r="BE2576">
            <v>52267</v>
          </cell>
          <cell r="BF2576">
            <v>52652</v>
          </cell>
          <cell r="BG2576">
            <v>53009</v>
          </cell>
          <cell r="BH2576">
            <v>53359</v>
          </cell>
          <cell r="BI2576">
            <v>53744</v>
          </cell>
          <cell r="BJ2576">
            <v>54101</v>
          </cell>
          <cell r="BK2576">
            <v>54479</v>
          </cell>
          <cell r="BL2576">
            <v>54836</v>
          </cell>
        </row>
        <row r="2577">
          <cell r="G2577" t="str">
            <v>Memorial-Exiles-and-Foibe@ITA#it</v>
          </cell>
          <cell r="X2577">
            <v>40219</v>
          </cell>
          <cell r="Y2577">
            <v>40584</v>
          </cell>
          <cell r="Z2577">
            <v>40949</v>
          </cell>
          <cell r="AA2577">
            <v>41315</v>
          </cell>
          <cell r="AB2577">
            <v>41680</v>
          </cell>
          <cell r="AC2577">
            <v>42045</v>
          </cell>
          <cell r="AD2577">
            <v>42410</v>
          </cell>
          <cell r="AE2577">
            <v>42776</v>
          </cell>
          <cell r="AF2577">
            <v>43141</v>
          </cell>
          <cell r="AG2577">
            <v>43506</v>
          </cell>
          <cell r="AH2577">
            <v>43871</v>
          </cell>
          <cell r="AI2577">
            <v>44237</v>
          </cell>
          <cell r="AJ2577">
            <v>44602</v>
          </cell>
          <cell r="AK2577">
            <v>44967</v>
          </cell>
          <cell r="AL2577">
            <v>45332</v>
          </cell>
          <cell r="AM2577">
            <v>45698</v>
          </cell>
          <cell r="AN2577">
            <v>46063</v>
          </cell>
          <cell r="AO2577">
            <v>46428</v>
          </cell>
          <cell r="AP2577">
            <v>46793</v>
          </cell>
          <cell r="AQ2577">
            <v>47159</v>
          </cell>
          <cell r="AR2577">
            <v>47524</v>
          </cell>
          <cell r="AS2577">
            <v>47889</v>
          </cell>
          <cell r="AT2577">
            <v>48254</v>
          </cell>
          <cell r="AU2577">
            <v>48620</v>
          </cell>
          <cell r="AV2577">
            <v>48985</v>
          </cell>
          <cell r="AW2577">
            <v>49350</v>
          </cell>
          <cell r="AX2577">
            <v>49715</v>
          </cell>
          <cell r="AY2577">
            <v>50081</v>
          </cell>
          <cell r="AZ2577">
            <v>50446</v>
          </cell>
          <cell r="BA2577">
            <v>50811</v>
          </cell>
          <cell r="BB2577">
            <v>51176</v>
          </cell>
          <cell r="BC2577">
            <v>51542</v>
          </cell>
          <cell r="BD2577">
            <v>51907</v>
          </cell>
          <cell r="BE2577">
            <v>52272</v>
          </cell>
          <cell r="BF2577">
            <v>52637</v>
          </cell>
          <cell r="BG2577">
            <v>53003</v>
          </cell>
          <cell r="BH2577">
            <v>53368</v>
          </cell>
          <cell r="BI2577">
            <v>53733</v>
          </cell>
          <cell r="BJ2577">
            <v>54098</v>
          </cell>
          <cell r="BK2577">
            <v>54464</v>
          </cell>
          <cell r="BL2577">
            <v>54829</v>
          </cell>
        </row>
        <row r="2578">
          <cell r="G2578" t="str">
            <v>Lateran-Treaty#it</v>
          </cell>
          <cell r="X2578">
            <v>40220</v>
          </cell>
          <cell r="Y2578">
            <v>40585</v>
          </cell>
          <cell r="Z2578">
            <v>40950</v>
          </cell>
          <cell r="AA2578">
            <v>41316</v>
          </cell>
          <cell r="AB2578">
            <v>41681</v>
          </cell>
          <cell r="AC2578">
            <v>42046</v>
          </cell>
          <cell r="AD2578">
            <v>42411</v>
          </cell>
          <cell r="AE2578">
            <v>42777</v>
          </cell>
          <cell r="AF2578">
            <v>43142</v>
          </cell>
          <cell r="AG2578">
            <v>43507</v>
          </cell>
          <cell r="AH2578">
            <v>43872</v>
          </cell>
          <cell r="AI2578">
            <v>44238</v>
          </cell>
          <cell r="AJ2578">
            <v>44603</v>
          </cell>
          <cell r="AK2578">
            <v>44968</v>
          </cell>
          <cell r="AL2578">
            <v>45333</v>
          </cell>
          <cell r="AM2578">
            <v>45699</v>
          </cell>
          <cell r="AN2578">
            <v>46064</v>
          </cell>
          <cell r="AO2578">
            <v>46429</v>
          </cell>
          <cell r="AP2578">
            <v>46794</v>
          </cell>
          <cell r="AQ2578">
            <v>47160</v>
          </cell>
          <cell r="AR2578">
            <v>47525</v>
          </cell>
          <cell r="AS2578">
            <v>47890</v>
          </cell>
          <cell r="AT2578">
            <v>48255</v>
          </cell>
          <cell r="AU2578">
            <v>48621</v>
          </cell>
          <cell r="AV2578">
            <v>48986</v>
          </cell>
          <cell r="AW2578">
            <v>49351</v>
          </cell>
          <cell r="AX2578">
            <v>49716</v>
          </cell>
          <cell r="AY2578">
            <v>50082</v>
          </cell>
          <cell r="AZ2578">
            <v>50447</v>
          </cell>
          <cell r="BA2578">
            <v>50812</v>
          </cell>
          <cell r="BB2578">
            <v>51177</v>
          </cell>
          <cell r="BC2578">
            <v>51543</v>
          </cell>
          <cell r="BD2578">
            <v>51908</v>
          </cell>
          <cell r="BE2578">
            <v>52273</v>
          </cell>
          <cell r="BF2578">
            <v>52638</v>
          </cell>
          <cell r="BG2578">
            <v>53004</v>
          </cell>
          <cell r="BH2578">
            <v>53369</v>
          </cell>
          <cell r="BI2578">
            <v>53734</v>
          </cell>
          <cell r="BJ2578">
            <v>54099</v>
          </cell>
          <cell r="BK2578">
            <v>54465</v>
          </cell>
          <cell r="BL2578">
            <v>54830</v>
          </cell>
        </row>
        <row r="2579">
          <cell r="G2579" t="str">
            <v>Valentine#it</v>
          </cell>
          <cell r="X2579">
            <v>40223</v>
          </cell>
          <cell r="Y2579">
            <v>40588</v>
          </cell>
          <cell r="Z2579">
            <v>40953</v>
          </cell>
          <cell r="AA2579">
            <v>41319</v>
          </cell>
          <cell r="AB2579">
            <v>41684</v>
          </cell>
          <cell r="AC2579">
            <v>42049</v>
          </cell>
          <cell r="AD2579">
            <v>42414</v>
          </cell>
          <cell r="AE2579">
            <v>42780</v>
          </cell>
          <cell r="AF2579">
            <v>43145</v>
          </cell>
          <cell r="AG2579">
            <v>43510</v>
          </cell>
          <cell r="AH2579">
            <v>43875</v>
          </cell>
          <cell r="AI2579">
            <v>44241</v>
          </cell>
          <cell r="AJ2579">
            <v>44606</v>
          </cell>
          <cell r="AK2579">
            <v>44971</v>
          </cell>
          <cell r="AL2579">
            <v>45336</v>
          </cell>
          <cell r="AM2579">
            <v>45702</v>
          </cell>
          <cell r="AN2579">
            <v>46067</v>
          </cell>
          <cell r="AO2579">
            <v>46432</v>
          </cell>
          <cell r="AP2579">
            <v>46797</v>
          </cell>
          <cell r="AQ2579">
            <v>47163</v>
          </cell>
          <cell r="AR2579">
            <v>47528</v>
          </cell>
          <cell r="AS2579">
            <v>47893</v>
          </cell>
          <cell r="AT2579">
            <v>48258</v>
          </cell>
          <cell r="AU2579">
            <v>48624</v>
          </cell>
          <cell r="AV2579">
            <v>48989</v>
          </cell>
          <cell r="AW2579">
            <v>49354</v>
          </cell>
          <cell r="AX2579">
            <v>49719</v>
          </cell>
          <cell r="AY2579">
            <v>50085</v>
          </cell>
          <cell r="AZ2579">
            <v>50450</v>
          </cell>
          <cell r="BA2579">
            <v>50815</v>
          </cell>
          <cell r="BB2579">
            <v>51180</v>
          </cell>
          <cell r="BC2579">
            <v>51546</v>
          </cell>
          <cell r="BD2579">
            <v>51911</v>
          </cell>
          <cell r="BE2579">
            <v>52276</v>
          </cell>
          <cell r="BF2579">
            <v>52641</v>
          </cell>
          <cell r="BG2579">
            <v>53007</v>
          </cell>
          <cell r="BH2579">
            <v>53372</v>
          </cell>
          <cell r="BI2579">
            <v>53737</v>
          </cell>
          <cell r="BJ2579">
            <v>54102</v>
          </cell>
          <cell r="BK2579">
            <v>54468</v>
          </cell>
          <cell r="BL2579">
            <v>54833</v>
          </cell>
        </row>
        <row r="2580">
          <cell r="G2580" t="str">
            <v>Fat-Thursday#it</v>
          </cell>
          <cell r="X2580">
            <v>40220</v>
          </cell>
          <cell r="Y2580">
            <v>40605</v>
          </cell>
          <cell r="Z2580">
            <v>40955</v>
          </cell>
          <cell r="AA2580">
            <v>41312</v>
          </cell>
          <cell r="AB2580">
            <v>41697</v>
          </cell>
          <cell r="AC2580">
            <v>42047</v>
          </cell>
          <cell r="AD2580">
            <v>42404</v>
          </cell>
          <cell r="AE2580">
            <v>42789</v>
          </cell>
          <cell r="AF2580">
            <v>43139</v>
          </cell>
          <cell r="AG2580">
            <v>43524</v>
          </cell>
          <cell r="AH2580">
            <v>43881</v>
          </cell>
          <cell r="AI2580">
            <v>44238</v>
          </cell>
          <cell r="AJ2580">
            <v>44616</v>
          </cell>
          <cell r="AK2580">
            <v>44973</v>
          </cell>
          <cell r="AL2580">
            <v>45330</v>
          </cell>
          <cell r="AM2580">
            <v>45715</v>
          </cell>
          <cell r="AN2580">
            <v>46065</v>
          </cell>
          <cell r="AO2580">
            <v>46422</v>
          </cell>
          <cell r="AP2580">
            <v>46807</v>
          </cell>
          <cell r="AQ2580">
            <v>47157</v>
          </cell>
          <cell r="AR2580">
            <v>47542</v>
          </cell>
          <cell r="AS2580">
            <v>47899</v>
          </cell>
          <cell r="AT2580">
            <v>48249</v>
          </cell>
          <cell r="AU2580">
            <v>48634</v>
          </cell>
          <cell r="AV2580">
            <v>48991</v>
          </cell>
          <cell r="AW2580">
            <v>49341</v>
          </cell>
          <cell r="AX2580">
            <v>49726</v>
          </cell>
          <cell r="AY2580">
            <v>50083</v>
          </cell>
          <cell r="AZ2580">
            <v>50468</v>
          </cell>
          <cell r="BA2580">
            <v>50818</v>
          </cell>
          <cell r="BB2580">
            <v>51175</v>
          </cell>
          <cell r="BC2580">
            <v>51560</v>
          </cell>
          <cell r="BD2580">
            <v>51910</v>
          </cell>
          <cell r="BE2580">
            <v>52267</v>
          </cell>
          <cell r="BF2580">
            <v>52652</v>
          </cell>
          <cell r="BG2580">
            <v>53009</v>
          </cell>
          <cell r="BH2580">
            <v>53359</v>
          </cell>
          <cell r="BI2580">
            <v>53744</v>
          </cell>
          <cell r="BJ2580">
            <v>54101</v>
          </cell>
          <cell r="BK2580">
            <v>54479</v>
          </cell>
          <cell r="BL2580">
            <v>54836</v>
          </cell>
        </row>
        <row r="2581">
          <cell r="G2581" t="str">
            <v>Carnival-Viareggio-Start#it</v>
          </cell>
          <cell r="X2581">
            <v>40224</v>
          </cell>
          <cell r="Y2581">
            <v>40609</v>
          </cell>
          <cell r="Z2581">
            <v>40958</v>
          </cell>
          <cell r="AA2581">
            <v>41315</v>
          </cell>
          <cell r="AB2581">
            <v>41700</v>
          </cell>
          <cell r="AC2581">
            <v>42050</v>
          </cell>
          <cell r="AD2581">
            <v>42407</v>
          </cell>
          <cell r="AE2581">
            <v>42792</v>
          </cell>
          <cell r="AF2581">
            <v>43142</v>
          </cell>
          <cell r="AG2581">
            <v>43527</v>
          </cell>
          <cell r="AH2581">
            <v>43884</v>
          </cell>
          <cell r="AI2581">
            <v>44241</v>
          </cell>
          <cell r="AJ2581">
            <v>44619</v>
          </cell>
          <cell r="AK2581">
            <v>44976</v>
          </cell>
          <cell r="AL2581">
            <v>45333</v>
          </cell>
          <cell r="AM2581">
            <v>45718</v>
          </cell>
          <cell r="AN2581">
            <v>46068</v>
          </cell>
          <cell r="AO2581">
            <v>46425</v>
          </cell>
          <cell r="AP2581">
            <v>46810</v>
          </cell>
          <cell r="AQ2581">
            <v>47160</v>
          </cell>
          <cell r="AR2581">
            <v>47545</v>
          </cell>
          <cell r="AS2581">
            <v>47902</v>
          </cell>
          <cell r="AT2581">
            <v>48252</v>
          </cell>
          <cell r="AU2581">
            <v>48637</v>
          </cell>
          <cell r="AV2581">
            <v>48994</v>
          </cell>
          <cell r="AW2581">
            <v>49344</v>
          </cell>
          <cell r="AX2581">
            <v>49729</v>
          </cell>
          <cell r="AY2581">
            <v>50086</v>
          </cell>
          <cell r="AZ2581">
            <v>50471</v>
          </cell>
          <cell r="BA2581">
            <v>50821</v>
          </cell>
          <cell r="BB2581">
            <v>51178</v>
          </cell>
          <cell r="BC2581">
            <v>51563</v>
          </cell>
          <cell r="BD2581">
            <v>51913</v>
          </cell>
          <cell r="BE2581">
            <v>52270</v>
          </cell>
          <cell r="BF2581">
            <v>52655</v>
          </cell>
          <cell r="BG2581">
            <v>53012</v>
          </cell>
          <cell r="BH2581">
            <v>53362</v>
          </cell>
          <cell r="BI2581">
            <v>53747</v>
          </cell>
          <cell r="BJ2581">
            <v>54104</v>
          </cell>
          <cell r="BK2581">
            <v>54482</v>
          </cell>
          <cell r="BL2581">
            <v>54839</v>
          </cell>
        </row>
        <row r="2582">
          <cell r="G2582" t="str">
            <v>Shrove-Tuesday#it</v>
          </cell>
          <cell r="X2582">
            <v>40225</v>
          </cell>
          <cell r="Y2582">
            <v>40610</v>
          </cell>
          <cell r="Z2582">
            <v>40960</v>
          </cell>
          <cell r="AA2582">
            <v>41317</v>
          </cell>
          <cell r="AB2582">
            <v>41702</v>
          </cell>
          <cell r="AC2582">
            <v>42052</v>
          </cell>
          <cell r="AD2582">
            <v>42409</v>
          </cell>
          <cell r="AE2582">
            <v>42794</v>
          </cell>
          <cell r="AF2582">
            <v>43144</v>
          </cell>
          <cell r="AG2582">
            <v>43529</v>
          </cell>
          <cell r="AH2582">
            <v>43886</v>
          </cell>
          <cell r="AI2582">
            <v>44243</v>
          </cell>
          <cell r="AJ2582">
            <v>44621</v>
          </cell>
          <cell r="AK2582">
            <v>44978</v>
          </cell>
          <cell r="AL2582">
            <v>45335</v>
          </cell>
          <cell r="AM2582">
            <v>45720</v>
          </cell>
          <cell r="AN2582">
            <v>46070</v>
          </cell>
          <cell r="AO2582">
            <v>46427</v>
          </cell>
          <cell r="AP2582">
            <v>46812</v>
          </cell>
          <cell r="AQ2582">
            <v>47162</v>
          </cell>
          <cell r="AR2582">
            <v>47547</v>
          </cell>
          <cell r="AS2582">
            <v>47904</v>
          </cell>
          <cell r="AT2582">
            <v>48254</v>
          </cell>
          <cell r="AU2582">
            <v>48639</v>
          </cell>
          <cell r="AV2582">
            <v>48996</v>
          </cell>
          <cell r="AW2582">
            <v>49346</v>
          </cell>
          <cell r="AX2582">
            <v>49731</v>
          </cell>
          <cell r="AY2582">
            <v>50088</v>
          </cell>
          <cell r="AZ2582">
            <v>50473</v>
          </cell>
          <cell r="BA2582">
            <v>50823</v>
          </cell>
          <cell r="BB2582">
            <v>51180</v>
          </cell>
          <cell r="BC2582">
            <v>51565</v>
          </cell>
          <cell r="BD2582">
            <v>51915</v>
          </cell>
          <cell r="BE2582">
            <v>52272</v>
          </cell>
          <cell r="BF2582">
            <v>52657</v>
          </cell>
          <cell r="BG2582">
            <v>53014</v>
          </cell>
          <cell r="BH2582">
            <v>53364</v>
          </cell>
          <cell r="BI2582">
            <v>53749</v>
          </cell>
          <cell r="BJ2582">
            <v>54106</v>
          </cell>
          <cell r="BK2582">
            <v>54484</v>
          </cell>
          <cell r="BL2582">
            <v>54841</v>
          </cell>
        </row>
        <row r="2583">
          <cell r="G2583" t="str">
            <v>Kidney#it</v>
          </cell>
          <cell r="X2583">
            <v>40248</v>
          </cell>
          <cell r="Y2583">
            <v>40612</v>
          </cell>
          <cell r="Z2583">
            <v>40976</v>
          </cell>
          <cell r="AA2583">
            <v>41347</v>
          </cell>
          <cell r="AB2583">
            <v>41711</v>
          </cell>
          <cell r="AC2583">
            <v>42075</v>
          </cell>
          <cell r="AD2583">
            <v>42439</v>
          </cell>
          <cell r="AE2583">
            <v>42803</v>
          </cell>
          <cell r="AF2583">
            <v>43167</v>
          </cell>
          <cell r="AG2583">
            <v>43538</v>
          </cell>
          <cell r="AH2583">
            <v>43902</v>
          </cell>
          <cell r="AI2583">
            <v>44266</v>
          </cell>
          <cell r="AJ2583">
            <v>44630</v>
          </cell>
          <cell r="AK2583">
            <v>44994</v>
          </cell>
          <cell r="AL2583">
            <v>45365</v>
          </cell>
          <cell r="AM2583">
            <v>45729</v>
          </cell>
          <cell r="AN2583">
            <v>46093</v>
          </cell>
          <cell r="AO2583">
            <v>46457</v>
          </cell>
          <cell r="AP2583">
            <v>46821</v>
          </cell>
          <cell r="AQ2583">
            <v>47185</v>
          </cell>
          <cell r="AR2583">
            <v>47556</v>
          </cell>
          <cell r="AS2583">
            <v>47920</v>
          </cell>
          <cell r="AT2583">
            <v>48284</v>
          </cell>
          <cell r="AU2583">
            <v>48648</v>
          </cell>
          <cell r="AV2583">
            <v>49012</v>
          </cell>
          <cell r="AW2583">
            <v>49376</v>
          </cell>
          <cell r="AX2583">
            <v>49747</v>
          </cell>
          <cell r="AY2583">
            <v>50111</v>
          </cell>
          <cell r="AZ2583">
            <v>50475</v>
          </cell>
          <cell r="BA2583">
            <v>50839</v>
          </cell>
          <cell r="BB2583">
            <v>51203</v>
          </cell>
          <cell r="BC2583">
            <v>51574</v>
          </cell>
          <cell r="BD2583">
            <v>51938</v>
          </cell>
          <cell r="BE2583">
            <v>52302</v>
          </cell>
          <cell r="BF2583">
            <v>52666</v>
          </cell>
          <cell r="BG2583">
            <v>53030</v>
          </cell>
          <cell r="BH2583">
            <v>53394</v>
          </cell>
          <cell r="BI2583">
            <v>53765</v>
          </cell>
          <cell r="BJ2583">
            <v>54129</v>
          </cell>
          <cell r="BK2583">
            <v>54493</v>
          </cell>
        </row>
        <row r="2584">
          <cell r="G2584" t="str">
            <v>Father#it</v>
          </cell>
          <cell r="X2584">
            <v>40256</v>
          </cell>
          <cell r="Y2584">
            <v>40621</v>
          </cell>
          <cell r="Z2584">
            <v>40987</v>
          </cell>
          <cell r="AA2584">
            <v>41352</v>
          </cell>
          <cell r="AB2584">
            <v>41717</v>
          </cell>
          <cell r="AC2584">
            <v>42082</v>
          </cell>
          <cell r="AD2584">
            <v>42448</v>
          </cell>
          <cell r="AE2584">
            <v>42813</v>
          </cell>
          <cell r="AF2584">
            <v>43178</v>
          </cell>
          <cell r="AG2584">
            <v>43543</v>
          </cell>
          <cell r="AH2584">
            <v>43909</v>
          </cell>
          <cell r="AI2584">
            <v>44274</v>
          </cell>
          <cell r="AJ2584">
            <v>44639</v>
          </cell>
          <cell r="AK2584">
            <v>45004</v>
          </cell>
          <cell r="AL2584">
            <v>45370</v>
          </cell>
          <cell r="AM2584">
            <v>45735</v>
          </cell>
          <cell r="AN2584">
            <v>46100</v>
          </cell>
          <cell r="AO2584">
            <v>46465</v>
          </cell>
          <cell r="AP2584">
            <v>46831</v>
          </cell>
          <cell r="AQ2584">
            <v>47196</v>
          </cell>
          <cell r="AR2584">
            <v>47561</v>
          </cell>
          <cell r="AS2584">
            <v>47926</v>
          </cell>
          <cell r="AT2584">
            <v>48292</v>
          </cell>
          <cell r="AU2584">
            <v>48657</v>
          </cell>
          <cell r="AV2584">
            <v>49022</v>
          </cell>
          <cell r="AW2584">
            <v>49387</v>
          </cell>
          <cell r="AX2584">
            <v>49753</v>
          </cell>
          <cell r="AY2584">
            <v>50118</v>
          </cell>
          <cell r="AZ2584">
            <v>50483</v>
          </cell>
          <cell r="BA2584">
            <v>50848</v>
          </cell>
          <cell r="BB2584">
            <v>51214</v>
          </cell>
          <cell r="BC2584">
            <v>51579</v>
          </cell>
          <cell r="BD2584">
            <v>51944</v>
          </cell>
          <cell r="BE2584">
            <v>52309</v>
          </cell>
          <cell r="BF2584">
            <v>52675</v>
          </cell>
          <cell r="BG2584">
            <v>53040</v>
          </cell>
          <cell r="BH2584">
            <v>53405</v>
          </cell>
          <cell r="BI2584">
            <v>53770</v>
          </cell>
          <cell r="BJ2584">
            <v>54136</v>
          </cell>
          <cell r="BK2584">
            <v>54501</v>
          </cell>
          <cell r="BL2584">
            <v>54866</v>
          </cell>
        </row>
        <row r="2585">
          <cell r="G2585" t="str">
            <v>Joseph#it</v>
          </cell>
          <cell r="X2585">
            <v>40256</v>
          </cell>
          <cell r="Y2585">
            <v>40621</v>
          </cell>
          <cell r="Z2585">
            <v>40987</v>
          </cell>
          <cell r="AA2585">
            <v>41352</v>
          </cell>
          <cell r="AB2585">
            <v>41717</v>
          </cell>
          <cell r="AC2585">
            <v>42082</v>
          </cell>
          <cell r="AD2585">
            <v>42448</v>
          </cell>
          <cell r="AE2585">
            <v>42813</v>
          </cell>
          <cell r="AF2585">
            <v>43178</v>
          </cell>
          <cell r="AG2585">
            <v>43543</v>
          </cell>
          <cell r="AH2585">
            <v>43909</v>
          </cell>
          <cell r="AI2585">
            <v>44274</v>
          </cell>
          <cell r="AJ2585">
            <v>44639</v>
          </cell>
          <cell r="AK2585">
            <v>45004</v>
          </cell>
          <cell r="AL2585">
            <v>45370</v>
          </cell>
          <cell r="AM2585">
            <v>45735</v>
          </cell>
          <cell r="AN2585">
            <v>46100</v>
          </cell>
          <cell r="AO2585">
            <v>46465</v>
          </cell>
          <cell r="AP2585">
            <v>46831</v>
          </cell>
          <cell r="AQ2585">
            <v>47196</v>
          </cell>
          <cell r="AR2585">
            <v>47561</v>
          </cell>
          <cell r="AS2585">
            <v>47926</v>
          </cell>
          <cell r="AT2585">
            <v>48292</v>
          </cell>
          <cell r="AU2585">
            <v>48657</v>
          </cell>
          <cell r="AV2585">
            <v>49022</v>
          </cell>
          <cell r="AW2585">
            <v>49387</v>
          </cell>
          <cell r="AX2585">
            <v>49753</v>
          </cell>
          <cell r="AY2585">
            <v>50118</v>
          </cell>
          <cell r="AZ2585">
            <v>50483</v>
          </cell>
          <cell r="BA2585">
            <v>50848</v>
          </cell>
          <cell r="BB2585">
            <v>51214</v>
          </cell>
          <cell r="BC2585">
            <v>51579</v>
          </cell>
          <cell r="BD2585">
            <v>51944</v>
          </cell>
          <cell r="BE2585">
            <v>52309</v>
          </cell>
          <cell r="BF2585">
            <v>52675</v>
          </cell>
          <cell r="BG2585">
            <v>53040</v>
          </cell>
          <cell r="BH2585">
            <v>53405</v>
          </cell>
          <cell r="BI2585">
            <v>53770</v>
          </cell>
          <cell r="BJ2585">
            <v>54136</v>
          </cell>
          <cell r="BK2585">
            <v>54501</v>
          </cell>
          <cell r="BL2585">
            <v>54866</v>
          </cell>
        </row>
        <row r="2586">
          <cell r="G2586" t="str">
            <v>Daylight-saving-time-start#it</v>
          </cell>
          <cell r="X2586">
            <v>40265</v>
          </cell>
          <cell r="Y2586">
            <v>40629</v>
          </cell>
          <cell r="Z2586">
            <v>40993</v>
          </cell>
          <cell r="AA2586">
            <v>41364</v>
          </cell>
          <cell r="AB2586">
            <v>41728</v>
          </cell>
          <cell r="AC2586">
            <v>42092</v>
          </cell>
          <cell r="AD2586">
            <v>42456</v>
          </cell>
          <cell r="AE2586">
            <v>42820</v>
          </cell>
          <cell r="AF2586">
            <v>43184</v>
          </cell>
          <cell r="AG2586">
            <v>43555</v>
          </cell>
          <cell r="AH2586">
            <v>43919</v>
          </cell>
          <cell r="AI2586">
            <v>44283</v>
          </cell>
          <cell r="AJ2586">
            <v>44647</v>
          </cell>
          <cell r="AK2586">
            <v>45011</v>
          </cell>
          <cell r="AL2586">
            <v>45382</v>
          </cell>
          <cell r="AM2586">
            <v>45746</v>
          </cell>
          <cell r="AN2586">
            <v>46110</v>
          </cell>
          <cell r="AO2586">
            <v>46474</v>
          </cell>
          <cell r="AP2586">
            <v>46838</v>
          </cell>
          <cell r="AQ2586">
            <v>47202</v>
          </cell>
          <cell r="AR2586">
            <v>47573</v>
          </cell>
          <cell r="AS2586">
            <v>47937</v>
          </cell>
          <cell r="AT2586">
            <v>48301</v>
          </cell>
          <cell r="AU2586">
            <v>48665</v>
          </cell>
          <cell r="AV2586">
            <v>49029</v>
          </cell>
          <cell r="AW2586">
            <v>49393</v>
          </cell>
          <cell r="AX2586">
            <v>49764</v>
          </cell>
          <cell r="AY2586">
            <v>50128</v>
          </cell>
          <cell r="AZ2586">
            <v>50492</v>
          </cell>
          <cell r="BA2586">
            <v>50856</v>
          </cell>
          <cell r="BB2586">
            <v>51220</v>
          </cell>
          <cell r="BC2586">
            <v>51591</v>
          </cell>
          <cell r="BD2586">
            <v>51955</v>
          </cell>
          <cell r="BE2586">
            <v>52319</v>
          </cell>
          <cell r="BF2586">
            <v>52683</v>
          </cell>
          <cell r="BG2586">
            <v>53047</v>
          </cell>
          <cell r="BH2586">
            <v>53411</v>
          </cell>
          <cell r="BI2586">
            <v>53782</v>
          </cell>
          <cell r="BJ2586">
            <v>54146</v>
          </cell>
          <cell r="BK2586">
            <v>54510</v>
          </cell>
          <cell r="BL2586">
            <v>54874</v>
          </cell>
        </row>
        <row r="2587">
          <cell r="G2587" t="str">
            <v>Health#it</v>
          </cell>
          <cell r="X2587">
            <v>40275</v>
          </cell>
          <cell r="Y2587">
            <v>40640</v>
          </cell>
          <cell r="Z2587">
            <v>41006</v>
          </cell>
          <cell r="AA2587">
            <v>41371</v>
          </cell>
          <cell r="AB2587">
            <v>41736</v>
          </cell>
          <cell r="AC2587">
            <v>42101</v>
          </cell>
          <cell r="AD2587">
            <v>42467</v>
          </cell>
          <cell r="AE2587">
            <v>42832</v>
          </cell>
          <cell r="AF2587">
            <v>43197</v>
          </cell>
          <cell r="AG2587">
            <v>43562</v>
          </cell>
          <cell r="AH2587">
            <v>43928</v>
          </cell>
          <cell r="AI2587">
            <v>44293</v>
          </cell>
          <cell r="AJ2587">
            <v>44658</v>
          </cell>
          <cell r="AK2587">
            <v>45023</v>
          </cell>
          <cell r="AL2587">
            <v>45389</v>
          </cell>
          <cell r="AM2587">
            <v>45754</v>
          </cell>
          <cell r="AN2587">
            <v>46119</v>
          </cell>
          <cell r="AO2587">
            <v>46484</v>
          </cell>
          <cell r="AP2587">
            <v>46850</v>
          </cell>
          <cell r="AQ2587">
            <v>47215</v>
          </cell>
          <cell r="AR2587">
            <v>47580</v>
          </cell>
          <cell r="AS2587">
            <v>47945</v>
          </cell>
          <cell r="AT2587">
            <v>48311</v>
          </cell>
          <cell r="AU2587">
            <v>48676</v>
          </cell>
          <cell r="AV2587">
            <v>49041</v>
          </cell>
          <cell r="AW2587">
            <v>49406</v>
          </cell>
          <cell r="AX2587">
            <v>49772</v>
          </cell>
          <cell r="AY2587">
            <v>50137</v>
          </cell>
          <cell r="AZ2587">
            <v>50502</v>
          </cell>
          <cell r="BA2587">
            <v>50867</v>
          </cell>
          <cell r="BB2587">
            <v>51233</v>
          </cell>
          <cell r="BC2587">
            <v>51598</v>
          </cell>
          <cell r="BD2587">
            <v>51963</v>
          </cell>
          <cell r="BE2587">
            <v>52328</v>
          </cell>
          <cell r="BF2587">
            <v>52694</v>
          </cell>
          <cell r="BG2587">
            <v>53059</v>
          </cell>
          <cell r="BH2587">
            <v>53424</v>
          </cell>
          <cell r="BI2587">
            <v>53789</v>
          </cell>
          <cell r="BJ2587">
            <v>54155</v>
          </cell>
          <cell r="BK2587">
            <v>54520</v>
          </cell>
          <cell r="BL2587">
            <v>54885</v>
          </cell>
        </row>
        <row r="2588">
          <cell r="G2588" t="str">
            <v>Palm-Sunday#it</v>
          </cell>
          <cell r="X2588">
            <v>40265</v>
          </cell>
          <cell r="Y2588">
            <v>40650</v>
          </cell>
          <cell r="Z2588">
            <v>41000</v>
          </cell>
          <cell r="AA2588">
            <v>41357</v>
          </cell>
          <cell r="AB2588">
            <v>41742</v>
          </cell>
          <cell r="AC2588">
            <v>42092</v>
          </cell>
          <cell r="AD2588">
            <v>42449</v>
          </cell>
          <cell r="AE2588">
            <v>42834</v>
          </cell>
          <cell r="AF2588">
            <v>43184</v>
          </cell>
          <cell r="AG2588">
            <v>43569</v>
          </cell>
          <cell r="AH2588">
            <v>43926</v>
          </cell>
          <cell r="AI2588">
            <v>44283</v>
          </cell>
          <cell r="AJ2588">
            <v>44661</v>
          </cell>
          <cell r="AK2588">
            <v>45018</v>
          </cell>
          <cell r="AL2588">
            <v>45375</v>
          </cell>
          <cell r="AM2588">
            <v>45760</v>
          </cell>
          <cell r="AN2588">
            <v>46110</v>
          </cell>
          <cell r="AO2588">
            <v>46467</v>
          </cell>
          <cell r="AP2588">
            <v>46852</v>
          </cell>
          <cell r="AQ2588">
            <v>47202</v>
          </cell>
          <cell r="AR2588">
            <v>47587</v>
          </cell>
          <cell r="AS2588">
            <v>47944</v>
          </cell>
          <cell r="AT2588">
            <v>48294</v>
          </cell>
          <cell r="AU2588">
            <v>48679</v>
          </cell>
          <cell r="AV2588">
            <v>49036</v>
          </cell>
          <cell r="AW2588">
            <v>49386</v>
          </cell>
          <cell r="AX2588">
            <v>49771</v>
          </cell>
          <cell r="AY2588">
            <v>50128</v>
          </cell>
          <cell r="AZ2588">
            <v>50513</v>
          </cell>
          <cell r="BA2588">
            <v>50863</v>
          </cell>
          <cell r="BB2588">
            <v>51220</v>
          </cell>
          <cell r="BC2588">
            <v>51605</v>
          </cell>
          <cell r="BD2588">
            <v>51955</v>
          </cell>
          <cell r="BE2588">
            <v>52312</v>
          </cell>
          <cell r="BF2588">
            <v>52697</v>
          </cell>
          <cell r="BG2588">
            <v>53054</v>
          </cell>
          <cell r="BH2588">
            <v>53404</v>
          </cell>
          <cell r="BI2588">
            <v>53789</v>
          </cell>
          <cell r="BJ2588">
            <v>54146</v>
          </cell>
          <cell r="BK2588">
            <v>54524</v>
          </cell>
          <cell r="BL2588">
            <v>54881</v>
          </cell>
        </row>
        <row r="2589">
          <cell r="G2589" t="str">
            <v>Easter-Sunday#it</v>
          </cell>
          <cell r="X2589">
            <v>40272</v>
          </cell>
          <cell r="Y2589">
            <v>40657</v>
          </cell>
          <cell r="Z2589">
            <v>41007</v>
          </cell>
          <cell r="AA2589">
            <v>41364</v>
          </cell>
          <cell r="AB2589">
            <v>41749</v>
          </cell>
          <cell r="AC2589">
            <v>42099</v>
          </cell>
          <cell r="AD2589">
            <v>42456</v>
          </cell>
          <cell r="AE2589">
            <v>42841</v>
          </cell>
          <cell r="AF2589">
            <v>43191</v>
          </cell>
          <cell r="AG2589">
            <v>43576</v>
          </cell>
          <cell r="AH2589">
            <v>43933</v>
          </cell>
          <cell r="AI2589">
            <v>44290</v>
          </cell>
          <cell r="AJ2589">
            <v>44668</v>
          </cell>
          <cell r="AK2589">
            <v>45025</v>
          </cell>
          <cell r="AL2589">
            <v>45382</v>
          </cell>
          <cell r="AM2589">
            <v>45767</v>
          </cell>
          <cell r="AN2589">
            <v>46117</v>
          </cell>
          <cell r="AO2589">
            <v>46474</v>
          </cell>
          <cell r="AP2589">
            <v>46859</v>
          </cell>
          <cell r="AQ2589">
            <v>47209</v>
          </cell>
          <cell r="AR2589">
            <v>47594</v>
          </cell>
          <cell r="AS2589">
            <v>47951</v>
          </cell>
          <cell r="AT2589">
            <v>48301</v>
          </cell>
          <cell r="AU2589">
            <v>48686</v>
          </cell>
          <cell r="AV2589">
            <v>49043</v>
          </cell>
          <cell r="AW2589">
            <v>49393</v>
          </cell>
          <cell r="AX2589">
            <v>49778</v>
          </cell>
          <cell r="AY2589">
            <v>50135</v>
          </cell>
          <cell r="AZ2589">
            <v>50520</v>
          </cell>
          <cell r="BA2589">
            <v>50870</v>
          </cell>
          <cell r="BB2589">
            <v>51227</v>
          </cell>
          <cell r="BC2589">
            <v>51612</v>
          </cell>
          <cell r="BD2589">
            <v>51962</v>
          </cell>
          <cell r="BE2589">
            <v>52319</v>
          </cell>
          <cell r="BF2589">
            <v>52704</v>
          </cell>
          <cell r="BG2589">
            <v>53061</v>
          </cell>
          <cell r="BH2589">
            <v>53411</v>
          </cell>
          <cell r="BI2589">
            <v>53796</v>
          </cell>
          <cell r="BJ2589">
            <v>54153</v>
          </cell>
          <cell r="BK2589">
            <v>54531</v>
          </cell>
          <cell r="BL2589">
            <v>54888</v>
          </cell>
        </row>
        <row r="2590">
          <cell r="G2590" t="str">
            <v>Earth#it</v>
          </cell>
          <cell r="X2590">
            <v>40290</v>
          </cell>
          <cell r="Y2590">
            <v>40655</v>
          </cell>
          <cell r="Z2590">
            <v>41021</v>
          </cell>
          <cell r="AA2590">
            <v>41386</v>
          </cell>
          <cell r="AB2590">
            <v>41751</v>
          </cell>
          <cell r="AC2590">
            <v>42116</v>
          </cell>
          <cell r="AD2590">
            <v>42482</v>
          </cell>
          <cell r="AE2590">
            <v>42847</v>
          </cell>
          <cell r="AF2590">
            <v>43212</v>
          </cell>
          <cell r="AG2590">
            <v>43577</v>
          </cell>
          <cell r="AH2590">
            <v>43943</v>
          </cell>
          <cell r="AI2590">
            <v>44308</v>
          </cell>
          <cell r="AJ2590">
            <v>44673</v>
          </cell>
          <cell r="AK2590">
            <v>45038</v>
          </cell>
          <cell r="AL2590">
            <v>45404</v>
          </cell>
          <cell r="AM2590">
            <v>45769</v>
          </cell>
          <cell r="AN2590">
            <v>46134</v>
          </cell>
          <cell r="AO2590">
            <v>46499</v>
          </cell>
          <cell r="AP2590">
            <v>46865</v>
          </cell>
          <cell r="AQ2590">
            <v>47230</v>
          </cell>
          <cell r="AR2590">
            <v>47595</v>
          </cell>
          <cell r="AS2590">
            <v>47960</v>
          </cell>
          <cell r="AT2590">
            <v>48326</v>
          </cell>
          <cell r="AU2590">
            <v>48691</v>
          </cell>
          <cell r="AV2590">
            <v>49056</v>
          </cell>
          <cell r="AW2590">
            <v>49421</v>
          </cell>
          <cell r="AX2590">
            <v>49787</v>
          </cell>
          <cell r="AY2590">
            <v>50152</v>
          </cell>
          <cell r="AZ2590">
            <v>50517</v>
          </cell>
          <cell r="BA2590">
            <v>50882</v>
          </cell>
          <cell r="BB2590">
            <v>51248</v>
          </cell>
          <cell r="BC2590">
            <v>51613</v>
          </cell>
          <cell r="BD2590">
            <v>51978</v>
          </cell>
          <cell r="BE2590">
            <v>52343</v>
          </cell>
          <cell r="BF2590">
            <v>52709</v>
          </cell>
          <cell r="BG2590">
            <v>53074</v>
          </cell>
          <cell r="BH2590">
            <v>53439</v>
          </cell>
          <cell r="BI2590">
            <v>53804</v>
          </cell>
          <cell r="BJ2590">
            <v>54170</v>
          </cell>
          <cell r="BK2590">
            <v>54535</v>
          </cell>
          <cell r="BL2590">
            <v>54900</v>
          </cell>
        </row>
        <row r="2591">
          <cell r="G2591" t="str">
            <v>Easter-Monday#it</v>
          </cell>
          <cell r="X2591">
            <v>40273</v>
          </cell>
          <cell r="Y2591">
            <v>40658</v>
          </cell>
          <cell r="Z2591">
            <v>41008</v>
          </cell>
          <cell r="AA2591">
            <v>41365</v>
          </cell>
          <cell r="AB2591">
            <v>41750</v>
          </cell>
          <cell r="AC2591">
            <v>42100</v>
          </cell>
          <cell r="AD2591">
            <v>42457</v>
          </cell>
          <cell r="AE2591">
            <v>42842</v>
          </cell>
          <cell r="AF2591">
            <v>43192</v>
          </cell>
          <cell r="AG2591">
            <v>43577</v>
          </cell>
          <cell r="AH2591">
            <v>43934</v>
          </cell>
          <cell r="AI2591">
            <v>44291</v>
          </cell>
          <cell r="AJ2591">
            <v>44669</v>
          </cell>
          <cell r="AK2591">
            <v>45026</v>
          </cell>
          <cell r="AL2591">
            <v>45383</v>
          </cell>
          <cell r="AM2591">
            <v>45768</v>
          </cell>
          <cell r="AN2591">
            <v>46118</v>
          </cell>
          <cell r="AO2591">
            <v>46475</v>
          </cell>
          <cell r="AP2591">
            <v>46860</v>
          </cell>
          <cell r="AQ2591">
            <v>47210</v>
          </cell>
          <cell r="AR2591">
            <v>47595</v>
          </cell>
          <cell r="AS2591">
            <v>47952</v>
          </cell>
          <cell r="AT2591">
            <v>48302</v>
          </cell>
          <cell r="AU2591">
            <v>48687</v>
          </cell>
          <cell r="AV2591">
            <v>49044</v>
          </cell>
          <cell r="AW2591">
            <v>49394</v>
          </cell>
          <cell r="AX2591">
            <v>49779</v>
          </cell>
          <cell r="AY2591">
            <v>50136</v>
          </cell>
          <cell r="AZ2591">
            <v>50521</v>
          </cell>
          <cell r="BA2591">
            <v>50871</v>
          </cell>
          <cell r="BB2591">
            <v>51228</v>
          </cell>
          <cell r="BC2591">
            <v>51613</v>
          </cell>
          <cell r="BD2591">
            <v>51963</v>
          </cell>
          <cell r="BE2591">
            <v>52320</v>
          </cell>
          <cell r="BF2591">
            <v>52705</v>
          </cell>
          <cell r="BG2591">
            <v>53062</v>
          </cell>
          <cell r="BH2591">
            <v>53412</v>
          </cell>
          <cell r="BI2591">
            <v>53797</v>
          </cell>
          <cell r="BJ2591">
            <v>54154</v>
          </cell>
          <cell r="BK2591">
            <v>54532</v>
          </cell>
          <cell r="BL2591">
            <v>54889</v>
          </cell>
        </row>
        <row r="2592">
          <cell r="G2592" t="str">
            <v>Liberation-Italy#it</v>
          </cell>
          <cell r="X2592">
            <v>40293</v>
          </cell>
          <cell r="Y2592">
            <v>40658</v>
          </cell>
          <cell r="Z2592">
            <v>41024</v>
          </cell>
          <cell r="AA2592">
            <v>41389</v>
          </cell>
          <cell r="AB2592">
            <v>41754</v>
          </cell>
          <cell r="AC2592">
            <v>42119</v>
          </cell>
          <cell r="AD2592">
            <v>42485</v>
          </cell>
          <cell r="AE2592">
            <v>42850</v>
          </cell>
          <cell r="AF2592">
            <v>43215</v>
          </cell>
          <cell r="AG2592">
            <v>43580</v>
          </cell>
          <cell r="AH2592">
            <v>43946</v>
          </cell>
          <cell r="AI2592">
            <v>44311</v>
          </cell>
          <cell r="AJ2592">
            <v>44676</v>
          </cell>
          <cell r="AK2592">
            <v>45041</v>
          </cell>
          <cell r="AL2592">
            <v>45407</v>
          </cell>
          <cell r="AM2592">
            <v>45772</v>
          </cell>
          <cell r="AN2592">
            <v>46137</v>
          </cell>
          <cell r="AO2592">
            <v>46502</v>
          </cell>
          <cell r="AP2592">
            <v>46868</v>
          </cell>
          <cell r="AQ2592">
            <v>47233</v>
          </cell>
          <cell r="AR2592">
            <v>47598</v>
          </cell>
          <cell r="AS2592">
            <v>47963</v>
          </cell>
          <cell r="AT2592">
            <v>48329</v>
          </cell>
          <cell r="AU2592">
            <v>48694</v>
          </cell>
          <cell r="AV2592">
            <v>49059</v>
          </cell>
          <cell r="AW2592">
            <v>49424</v>
          </cell>
          <cell r="AX2592">
            <v>49790</v>
          </cell>
          <cell r="AY2592">
            <v>50155</v>
          </cell>
          <cell r="AZ2592">
            <v>50520</v>
          </cell>
          <cell r="BA2592">
            <v>50885</v>
          </cell>
          <cell r="BB2592">
            <v>51251</v>
          </cell>
          <cell r="BC2592">
            <v>51616</v>
          </cell>
          <cell r="BD2592">
            <v>51981</v>
          </cell>
          <cell r="BE2592">
            <v>52346</v>
          </cell>
          <cell r="BF2592">
            <v>52712</v>
          </cell>
          <cell r="BG2592">
            <v>53077</v>
          </cell>
          <cell r="BH2592">
            <v>53442</v>
          </cell>
          <cell r="BI2592">
            <v>53807</v>
          </cell>
          <cell r="BJ2592">
            <v>54173</v>
          </cell>
          <cell r="BK2592">
            <v>54538</v>
          </cell>
          <cell r="BL2592">
            <v>54903</v>
          </cell>
        </row>
        <row r="2593">
          <cell r="G2593" t="str">
            <v>Sardinia#it</v>
          </cell>
          <cell r="X2593">
            <v>40296</v>
          </cell>
          <cell r="Y2593">
            <v>40661</v>
          </cell>
          <cell r="Z2593">
            <v>41027</v>
          </cell>
          <cell r="AA2593">
            <v>41392</v>
          </cell>
          <cell r="AB2593">
            <v>41757</v>
          </cell>
          <cell r="AC2593">
            <v>42122</v>
          </cell>
          <cell r="AD2593">
            <v>42488</v>
          </cell>
          <cell r="AE2593">
            <v>42853</v>
          </cell>
          <cell r="AF2593">
            <v>43218</v>
          </cell>
          <cell r="AG2593">
            <v>43583</v>
          </cell>
          <cell r="AH2593">
            <v>43949</v>
          </cell>
          <cell r="AI2593">
            <v>44314</v>
          </cell>
          <cell r="AJ2593">
            <v>44679</v>
          </cell>
          <cell r="AK2593">
            <v>45044</v>
          </cell>
          <cell r="AL2593">
            <v>45410</v>
          </cell>
          <cell r="AM2593">
            <v>45775</v>
          </cell>
          <cell r="AN2593">
            <v>46140</v>
          </cell>
          <cell r="AO2593">
            <v>46505</v>
          </cell>
          <cell r="AP2593">
            <v>46871</v>
          </cell>
          <cell r="AQ2593">
            <v>47236</v>
          </cell>
          <cell r="AR2593">
            <v>47601</v>
          </cell>
          <cell r="AS2593">
            <v>47966</v>
          </cell>
          <cell r="AT2593">
            <v>48332</v>
          </cell>
          <cell r="AU2593">
            <v>48697</v>
          </cell>
          <cell r="AV2593">
            <v>49062</v>
          </cell>
          <cell r="AW2593">
            <v>49427</v>
          </cell>
          <cell r="AX2593">
            <v>49793</v>
          </cell>
          <cell r="AY2593">
            <v>50158</v>
          </cell>
          <cell r="AZ2593">
            <v>50523</v>
          </cell>
          <cell r="BA2593">
            <v>50888</v>
          </cell>
          <cell r="BB2593">
            <v>51254</v>
          </cell>
          <cell r="BC2593">
            <v>51619</v>
          </cell>
          <cell r="BD2593">
            <v>51984</v>
          </cell>
          <cell r="BE2593">
            <v>52349</v>
          </cell>
          <cell r="BF2593">
            <v>52715</v>
          </cell>
          <cell r="BG2593">
            <v>53080</v>
          </cell>
          <cell r="BH2593">
            <v>53445</v>
          </cell>
          <cell r="BI2593">
            <v>53810</v>
          </cell>
          <cell r="BJ2593">
            <v>54176</v>
          </cell>
          <cell r="BK2593">
            <v>54541</v>
          </cell>
          <cell r="BL2593">
            <v>54906</v>
          </cell>
        </row>
        <row r="2594">
          <cell r="G2594" t="str">
            <v>Labour#it</v>
          </cell>
          <cell r="X2594">
            <v>40299</v>
          </cell>
          <cell r="Y2594">
            <v>40664</v>
          </cell>
          <cell r="Z2594">
            <v>41030</v>
          </cell>
          <cell r="AA2594">
            <v>41395</v>
          </cell>
          <cell r="AB2594">
            <v>41760</v>
          </cell>
          <cell r="AC2594">
            <v>42125</v>
          </cell>
          <cell r="AD2594">
            <v>42491</v>
          </cell>
          <cell r="AE2594">
            <v>42856</v>
          </cell>
          <cell r="AF2594">
            <v>43221</v>
          </cell>
          <cell r="AG2594">
            <v>43586</v>
          </cell>
          <cell r="AH2594">
            <v>43952</v>
          </cell>
          <cell r="AI2594">
            <v>44317</v>
          </cell>
          <cell r="AJ2594">
            <v>44682</v>
          </cell>
          <cell r="AK2594">
            <v>45047</v>
          </cell>
          <cell r="AL2594">
            <v>45413</v>
          </cell>
          <cell r="AM2594">
            <v>45778</v>
          </cell>
          <cell r="AN2594">
            <v>46143</v>
          </cell>
          <cell r="AO2594">
            <v>46508</v>
          </cell>
          <cell r="AP2594">
            <v>46874</v>
          </cell>
          <cell r="AQ2594">
            <v>47239</v>
          </cell>
          <cell r="AR2594">
            <v>47604</v>
          </cell>
          <cell r="AS2594">
            <v>47969</v>
          </cell>
          <cell r="AT2594">
            <v>48335</v>
          </cell>
          <cell r="AU2594">
            <v>48700</v>
          </cell>
          <cell r="AV2594">
            <v>49065</v>
          </cell>
          <cell r="AW2594">
            <v>49430</v>
          </cell>
          <cell r="AX2594">
            <v>49796</v>
          </cell>
          <cell r="AY2594">
            <v>50161</v>
          </cell>
          <cell r="AZ2594">
            <v>50526</v>
          </cell>
          <cell r="BA2594">
            <v>50891</v>
          </cell>
          <cell r="BB2594">
            <v>51257</v>
          </cell>
          <cell r="BC2594">
            <v>51622</v>
          </cell>
          <cell r="BD2594">
            <v>51987</v>
          </cell>
          <cell r="BE2594">
            <v>52352</v>
          </cell>
          <cell r="BF2594">
            <v>52718</v>
          </cell>
          <cell r="BG2594">
            <v>53083</v>
          </cell>
          <cell r="BH2594">
            <v>53448</v>
          </cell>
          <cell r="BI2594">
            <v>53813</v>
          </cell>
          <cell r="BJ2594">
            <v>54179</v>
          </cell>
          <cell r="BK2594">
            <v>54544</v>
          </cell>
          <cell r="BL2594">
            <v>54909</v>
          </cell>
        </row>
        <row r="2595">
          <cell r="G2595" t="str">
            <v>May#it</v>
          </cell>
          <cell r="X2595">
            <v>40299</v>
          </cell>
          <cell r="Y2595">
            <v>40664</v>
          </cell>
          <cell r="Z2595">
            <v>41030</v>
          </cell>
          <cell r="AA2595">
            <v>41395</v>
          </cell>
          <cell r="AB2595">
            <v>41760</v>
          </cell>
          <cell r="AC2595">
            <v>42125</v>
          </cell>
          <cell r="AD2595">
            <v>42491</v>
          </cell>
          <cell r="AE2595">
            <v>42856</v>
          </cell>
          <cell r="AF2595">
            <v>43221</v>
          </cell>
          <cell r="AG2595">
            <v>43586</v>
          </cell>
          <cell r="AH2595">
            <v>43952</v>
          </cell>
          <cell r="AI2595">
            <v>44317</v>
          </cell>
          <cell r="AJ2595">
            <v>44682</v>
          </cell>
          <cell r="AK2595">
            <v>45047</v>
          </cell>
          <cell r="AL2595">
            <v>45413</v>
          </cell>
          <cell r="AM2595">
            <v>45778</v>
          </cell>
          <cell r="AN2595">
            <v>46143</v>
          </cell>
          <cell r="AO2595">
            <v>46508</v>
          </cell>
          <cell r="AP2595">
            <v>46874</v>
          </cell>
          <cell r="AQ2595">
            <v>47239</v>
          </cell>
          <cell r="AR2595">
            <v>47604</v>
          </cell>
          <cell r="AS2595">
            <v>47969</v>
          </cell>
          <cell r="AT2595">
            <v>48335</v>
          </cell>
          <cell r="AU2595">
            <v>48700</v>
          </cell>
          <cell r="AV2595">
            <v>49065</v>
          </cell>
          <cell r="AW2595">
            <v>49430</v>
          </cell>
          <cell r="AX2595">
            <v>49796</v>
          </cell>
          <cell r="AY2595">
            <v>50161</v>
          </cell>
          <cell r="AZ2595">
            <v>50526</v>
          </cell>
          <cell r="BA2595">
            <v>50891</v>
          </cell>
          <cell r="BB2595">
            <v>51257</v>
          </cell>
          <cell r="BC2595">
            <v>51622</v>
          </cell>
          <cell r="BD2595">
            <v>51987</v>
          </cell>
          <cell r="BE2595">
            <v>52352</v>
          </cell>
          <cell r="BF2595">
            <v>52718</v>
          </cell>
          <cell r="BG2595">
            <v>53083</v>
          </cell>
          <cell r="BH2595">
            <v>53448</v>
          </cell>
          <cell r="BI2595">
            <v>53813</v>
          </cell>
          <cell r="BJ2595">
            <v>54179</v>
          </cell>
          <cell r="BK2595">
            <v>54544</v>
          </cell>
          <cell r="BL2595">
            <v>54909</v>
          </cell>
        </row>
        <row r="2596">
          <cell r="G2596" t="str">
            <v>Cinco-Mayo#en</v>
          </cell>
          <cell r="H2596" t="str">
            <v>Cinco-De-Mayo</v>
          </cell>
          <cell r="X2596">
            <v>40303</v>
          </cell>
          <cell r="Y2596">
            <v>40668</v>
          </cell>
          <cell r="Z2596">
            <v>41034</v>
          </cell>
          <cell r="AA2596">
            <v>41399</v>
          </cell>
          <cell r="AB2596">
            <v>41764</v>
          </cell>
          <cell r="AC2596">
            <v>42129</v>
          </cell>
          <cell r="AD2596">
            <v>42495</v>
          </cell>
          <cell r="AE2596">
            <v>42860</v>
          </cell>
          <cell r="AF2596">
            <v>43225</v>
          </cell>
          <cell r="AG2596">
            <v>43590</v>
          </cell>
          <cell r="AH2596">
            <v>43956</v>
          </cell>
          <cell r="AI2596">
            <v>44321</v>
          </cell>
          <cell r="AJ2596">
            <v>44686</v>
          </cell>
          <cell r="AK2596">
            <v>45051</v>
          </cell>
          <cell r="AL2596">
            <v>45417</v>
          </cell>
          <cell r="AM2596">
            <v>45782</v>
          </cell>
          <cell r="AN2596">
            <v>46147</v>
          </cell>
          <cell r="AO2596">
            <v>46512</v>
          </cell>
          <cell r="AP2596">
            <v>46878</v>
          </cell>
          <cell r="AQ2596">
            <v>47243</v>
          </cell>
          <cell r="AR2596">
            <v>47608</v>
          </cell>
          <cell r="AS2596">
            <v>47973</v>
          </cell>
          <cell r="AT2596">
            <v>48339</v>
          </cell>
          <cell r="AU2596">
            <v>48704</v>
          </cell>
          <cell r="AV2596">
            <v>49069</v>
          </cell>
          <cell r="AW2596">
            <v>49434</v>
          </cell>
          <cell r="AX2596">
            <v>49800</v>
          </cell>
          <cell r="AY2596">
            <v>50165</v>
          </cell>
          <cell r="AZ2596">
            <v>50530</v>
          </cell>
          <cell r="BA2596">
            <v>50895</v>
          </cell>
          <cell r="BB2596">
            <v>51261</v>
          </cell>
          <cell r="BC2596">
            <v>51626</v>
          </cell>
          <cell r="BD2596">
            <v>51991</v>
          </cell>
          <cell r="BE2596">
            <v>52356</v>
          </cell>
          <cell r="BF2596">
            <v>52722</v>
          </cell>
          <cell r="BG2596">
            <v>53087</v>
          </cell>
          <cell r="BH2596">
            <v>53452</v>
          </cell>
          <cell r="BI2596">
            <v>53817</v>
          </cell>
          <cell r="BJ2596">
            <v>54183</v>
          </cell>
          <cell r="BK2596">
            <v>54548</v>
          </cell>
          <cell r="BL2596">
            <v>54913</v>
          </cell>
        </row>
        <row r="2597">
          <cell r="G2597" t="str">
            <v>Europe#it</v>
          </cell>
          <cell r="X2597">
            <v>40307</v>
          </cell>
          <cell r="Y2597">
            <v>40672</v>
          </cell>
          <cell r="Z2597">
            <v>41038</v>
          </cell>
          <cell r="AA2597">
            <v>41403</v>
          </cell>
          <cell r="AB2597">
            <v>41768</v>
          </cell>
          <cell r="AC2597">
            <v>42133</v>
          </cell>
          <cell r="AD2597">
            <v>42499</v>
          </cell>
          <cell r="AE2597">
            <v>42864</v>
          </cell>
          <cell r="AF2597">
            <v>43229</v>
          </cell>
          <cell r="AG2597">
            <v>43594</v>
          </cell>
          <cell r="AH2597">
            <v>43960</v>
          </cell>
          <cell r="AI2597">
            <v>44325</v>
          </cell>
          <cell r="AJ2597">
            <v>44690</v>
          </cell>
          <cell r="AK2597">
            <v>45055</v>
          </cell>
          <cell r="AL2597">
            <v>45421</v>
          </cell>
          <cell r="AM2597">
            <v>45786</v>
          </cell>
          <cell r="AN2597">
            <v>46151</v>
          </cell>
          <cell r="AO2597">
            <v>46516</v>
          </cell>
          <cell r="AP2597">
            <v>46882</v>
          </cell>
          <cell r="AQ2597">
            <v>47247</v>
          </cell>
          <cell r="AR2597">
            <v>47612</v>
          </cell>
          <cell r="AS2597">
            <v>47977</v>
          </cell>
          <cell r="AT2597">
            <v>48343</v>
          </cell>
          <cell r="AU2597">
            <v>48708</v>
          </cell>
          <cell r="AV2597">
            <v>49073</v>
          </cell>
          <cell r="AW2597">
            <v>49438</v>
          </cell>
          <cell r="AX2597">
            <v>49804</v>
          </cell>
          <cell r="AY2597">
            <v>50169</v>
          </cell>
          <cell r="AZ2597">
            <v>50534</v>
          </cell>
          <cell r="BA2597">
            <v>50899</v>
          </cell>
          <cell r="BB2597">
            <v>51265</v>
          </cell>
          <cell r="BC2597">
            <v>51630</v>
          </cell>
          <cell r="BD2597">
            <v>51995</v>
          </cell>
          <cell r="BE2597">
            <v>52360</v>
          </cell>
          <cell r="BF2597">
            <v>52726</v>
          </cell>
          <cell r="BG2597">
            <v>53091</v>
          </cell>
          <cell r="BH2597">
            <v>53456</v>
          </cell>
          <cell r="BI2597">
            <v>53821</v>
          </cell>
          <cell r="BJ2597">
            <v>54187</v>
          </cell>
          <cell r="BK2597">
            <v>54552</v>
          </cell>
          <cell r="BL2597">
            <v>54917</v>
          </cell>
        </row>
        <row r="2598">
          <cell r="G2598" t="str">
            <v>Mother#it</v>
          </cell>
          <cell r="X2598">
            <v>40307</v>
          </cell>
          <cell r="Y2598">
            <v>40671</v>
          </cell>
          <cell r="Z2598">
            <v>41042</v>
          </cell>
          <cell r="AA2598">
            <v>41406</v>
          </cell>
          <cell r="AB2598">
            <v>41770</v>
          </cell>
          <cell r="AC2598">
            <v>42134</v>
          </cell>
          <cell r="AD2598">
            <v>42498</v>
          </cell>
          <cell r="AE2598">
            <v>42869</v>
          </cell>
          <cell r="AF2598">
            <v>43233</v>
          </cell>
          <cell r="AG2598">
            <v>43597</v>
          </cell>
          <cell r="AH2598">
            <v>43961</v>
          </cell>
          <cell r="AI2598">
            <v>44325</v>
          </cell>
          <cell r="AJ2598">
            <v>44689</v>
          </cell>
          <cell r="AK2598">
            <v>45060</v>
          </cell>
          <cell r="AL2598">
            <v>45424</v>
          </cell>
          <cell r="AM2598">
            <v>45788</v>
          </cell>
          <cell r="AN2598">
            <v>46152</v>
          </cell>
          <cell r="AO2598">
            <v>46516</v>
          </cell>
          <cell r="AP2598">
            <v>46887</v>
          </cell>
          <cell r="AQ2598">
            <v>47251</v>
          </cell>
          <cell r="AR2598">
            <v>47615</v>
          </cell>
          <cell r="AS2598">
            <v>47979</v>
          </cell>
          <cell r="AT2598">
            <v>48343</v>
          </cell>
          <cell r="AU2598">
            <v>48707</v>
          </cell>
          <cell r="AV2598">
            <v>49078</v>
          </cell>
          <cell r="AW2598">
            <v>49442</v>
          </cell>
          <cell r="AX2598">
            <v>49806</v>
          </cell>
          <cell r="AY2598">
            <v>50170</v>
          </cell>
          <cell r="AZ2598">
            <v>50534</v>
          </cell>
          <cell r="BA2598">
            <v>50898</v>
          </cell>
          <cell r="BB2598">
            <v>51269</v>
          </cell>
          <cell r="BC2598">
            <v>51633</v>
          </cell>
          <cell r="BD2598">
            <v>51997</v>
          </cell>
          <cell r="BE2598">
            <v>52361</v>
          </cell>
          <cell r="BF2598">
            <v>52725</v>
          </cell>
          <cell r="BG2598">
            <v>53096</v>
          </cell>
          <cell r="BH2598">
            <v>53460</v>
          </cell>
          <cell r="BI2598">
            <v>53824</v>
          </cell>
          <cell r="BJ2598">
            <v>54188</v>
          </cell>
          <cell r="BK2598">
            <v>54552</v>
          </cell>
          <cell r="BL2598">
            <v>54916</v>
          </cell>
        </row>
        <row r="2599">
          <cell r="G2599" t="str">
            <v>Republic-Italian@ITA#it</v>
          </cell>
          <cell r="X2599">
            <v>40331</v>
          </cell>
          <cell r="Y2599">
            <v>40696</v>
          </cell>
          <cell r="Z2599">
            <v>41062</v>
          </cell>
          <cell r="AA2599">
            <v>41427</v>
          </cell>
          <cell r="AB2599">
            <v>41792</v>
          </cell>
          <cell r="AC2599">
            <v>42157</v>
          </cell>
          <cell r="AD2599">
            <v>42523</v>
          </cell>
          <cell r="AE2599">
            <v>42888</v>
          </cell>
          <cell r="AF2599">
            <v>43253</v>
          </cell>
          <cell r="AG2599">
            <v>43618</v>
          </cell>
          <cell r="AH2599">
            <v>43984</v>
          </cell>
          <cell r="AI2599">
            <v>44349</v>
          </cell>
          <cell r="AJ2599">
            <v>44714</v>
          </cell>
          <cell r="AK2599">
            <v>45079</v>
          </cell>
          <cell r="AL2599">
            <v>45445</v>
          </cell>
          <cell r="AM2599">
            <v>45810</v>
          </cell>
          <cell r="AN2599">
            <v>46175</v>
          </cell>
          <cell r="AO2599">
            <v>46540</v>
          </cell>
          <cell r="AP2599">
            <v>46906</v>
          </cell>
          <cell r="AQ2599">
            <v>47271</v>
          </cell>
          <cell r="AR2599">
            <v>47636</v>
          </cell>
          <cell r="AS2599">
            <v>48001</v>
          </cell>
          <cell r="AT2599">
            <v>48367</v>
          </cell>
          <cell r="AU2599">
            <v>48732</v>
          </cell>
          <cell r="AV2599">
            <v>49097</v>
          </cell>
          <cell r="AW2599">
            <v>49462</v>
          </cell>
          <cell r="AX2599">
            <v>49828</v>
          </cell>
          <cell r="AY2599">
            <v>50193</v>
          </cell>
          <cell r="AZ2599">
            <v>50558</v>
          </cell>
          <cell r="BA2599">
            <v>50923</v>
          </cell>
          <cell r="BB2599">
            <v>51289</v>
          </cell>
          <cell r="BC2599">
            <v>51654</v>
          </cell>
          <cell r="BD2599">
            <v>52019</v>
          </cell>
          <cell r="BE2599">
            <v>52384</v>
          </cell>
          <cell r="BF2599">
            <v>52750</v>
          </cell>
          <cell r="BG2599">
            <v>53115</v>
          </cell>
          <cell r="BH2599">
            <v>53480</v>
          </cell>
          <cell r="BI2599">
            <v>53845</v>
          </cell>
          <cell r="BJ2599">
            <v>54211</v>
          </cell>
          <cell r="BK2599">
            <v>54576</v>
          </cell>
          <cell r="BL2599">
            <v>54941</v>
          </cell>
        </row>
        <row r="2600">
          <cell r="G2600" t="str">
            <v>Pentecost#it</v>
          </cell>
          <cell r="X2600">
            <v>40321</v>
          </cell>
          <cell r="Y2600">
            <v>40706</v>
          </cell>
          <cell r="Z2600">
            <v>41056</v>
          </cell>
          <cell r="AA2600">
            <v>41413</v>
          </cell>
          <cell r="AB2600">
            <v>41798</v>
          </cell>
          <cell r="AC2600">
            <v>42148</v>
          </cell>
          <cell r="AD2600">
            <v>42505</v>
          </cell>
          <cell r="AE2600">
            <v>42890</v>
          </cell>
          <cell r="AF2600">
            <v>43240</v>
          </cell>
          <cell r="AG2600">
            <v>43625</v>
          </cell>
          <cell r="AH2600">
            <v>43982</v>
          </cell>
          <cell r="AI2600">
            <v>44339</v>
          </cell>
          <cell r="AJ2600">
            <v>44717</v>
          </cell>
          <cell r="AK2600">
            <v>45074</v>
          </cell>
          <cell r="AL2600">
            <v>45431</v>
          </cell>
          <cell r="AM2600">
            <v>45816</v>
          </cell>
          <cell r="AN2600">
            <v>46166</v>
          </cell>
          <cell r="AO2600">
            <v>46523</v>
          </cell>
          <cell r="AP2600">
            <v>46908</v>
          </cell>
          <cell r="AQ2600">
            <v>47258</v>
          </cell>
          <cell r="AR2600">
            <v>47643</v>
          </cell>
          <cell r="AS2600">
            <v>48000</v>
          </cell>
          <cell r="AT2600">
            <v>48350</v>
          </cell>
          <cell r="AU2600">
            <v>48735</v>
          </cell>
          <cell r="AV2600">
            <v>49092</v>
          </cell>
          <cell r="AW2600">
            <v>49442</v>
          </cell>
          <cell r="AX2600">
            <v>49827</v>
          </cell>
          <cell r="AY2600">
            <v>50184</v>
          </cell>
          <cell r="AZ2600">
            <v>50569</v>
          </cell>
          <cell r="BA2600">
            <v>50919</v>
          </cell>
          <cell r="BB2600">
            <v>51276</v>
          </cell>
          <cell r="BC2600">
            <v>51661</v>
          </cell>
          <cell r="BD2600">
            <v>52011</v>
          </cell>
          <cell r="BE2600">
            <v>52368</v>
          </cell>
          <cell r="BF2600">
            <v>52753</v>
          </cell>
          <cell r="BG2600">
            <v>53110</v>
          </cell>
          <cell r="BH2600">
            <v>53460</v>
          </cell>
          <cell r="BI2600">
            <v>53845</v>
          </cell>
          <cell r="BJ2600">
            <v>54202</v>
          </cell>
          <cell r="BK2600">
            <v>54580</v>
          </cell>
          <cell r="BL2600">
            <v>54937</v>
          </cell>
        </row>
        <row r="2601">
          <cell r="G2601" t="str">
            <v>Whit-Monday#it</v>
          </cell>
          <cell r="X2601">
            <v>40322</v>
          </cell>
          <cell r="Y2601">
            <v>40707</v>
          </cell>
          <cell r="Z2601">
            <v>41057</v>
          </cell>
          <cell r="AA2601">
            <v>41414</v>
          </cell>
          <cell r="AB2601">
            <v>41799</v>
          </cell>
          <cell r="AC2601">
            <v>42149</v>
          </cell>
          <cell r="AD2601">
            <v>42506</v>
          </cell>
          <cell r="AE2601">
            <v>42891</v>
          </cell>
          <cell r="AF2601">
            <v>43241</v>
          </cell>
          <cell r="AG2601">
            <v>43626</v>
          </cell>
          <cell r="AH2601">
            <v>43983</v>
          </cell>
          <cell r="AI2601">
            <v>44340</v>
          </cell>
          <cell r="AJ2601">
            <v>44718</v>
          </cell>
          <cell r="AK2601">
            <v>45075</v>
          </cell>
          <cell r="AL2601">
            <v>45432</v>
          </cell>
          <cell r="AM2601">
            <v>45817</v>
          </cell>
          <cell r="AN2601">
            <v>46167</v>
          </cell>
          <cell r="AO2601">
            <v>46524</v>
          </cell>
          <cell r="AP2601">
            <v>46909</v>
          </cell>
          <cell r="AQ2601">
            <v>47259</v>
          </cell>
          <cell r="AR2601">
            <v>47644</v>
          </cell>
          <cell r="AS2601">
            <v>48001</v>
          </cell>
          <cell r="AT2601">
            <v>48351</v>
          </cell>
          <cell r="AU2601">
            <v>48736</v>
          </cell>
          <cell r="AV2601">
            <v>49093</v>
          </cell>
          <cell r="AW2601">
            <v>49443</v>
          </cell>
          <cell r="AX2601">
            <v>49828</v>
          </cell>
          <cell r="AY2601">
            <v>50185</v>
          </cell>
          <cell r="AZ2601">
            <v>50570</v>
          </cell>
          <cell r="BA2601">
            <v>50920</v>
          </cell>
          <cell r="BB2601">
            <v>51277</v>
          </cell>
          <cell r="BC2601">
            <v>51662</v>
          </cell>
          <cell r="BD2601">
            <v>52012</v>
          </cell>
          <cell r="BE2601">
            <v>52369</v>
          </cell>
          <cell r="BF2601">
            <v>52754</v>
          </cell>
          <cell r="BG2601">
            <v>53111</v>
          </cell>
          <cell r="BH2601">
            <v>53461</v>
          </cell>
          <cell r="BI2601">
            <v>53846</v>
          </cell>
          <cell r="BJ2601">
            <v>54203</v>
          </cell>
          <cell r="BK2601">
            <v>54581</v>
          </cell>
          <cell r="BL2601">
            <v>54938</v>
          </cell>
        </row>
        <row r="2602">
          <cell r="G2602" t="str">
            <v>Assumption-Mary#it</v>
          </cell>
          <cell r="X2602">
            <v>40405</v>
          </cell>
          <cell r="Y2602">
            <v>40770</v>
          </cell>
          <cell r="Z2602">
            <v>41136</v>
          </cell>
          <cell r="AA2602">
            <v>41501</v>
          </cell>
          <cell r="AB2602">
            <v>41866</v>
          </cell>
          <cell r="AC2602">
            <v>42231</v>
          </cell>
          <cell r="AD2602">
            <v>42597</v>
          </cell>
          <cell r="AE2602">
            <v>42962</v>
          </cell>
          <cell r="AF2602">
            <v>43327</v>
          </cell>
          <cell r="AG2602">
            <v>43692</v>
          </cell>
          <cell r="AH2602">
            <v>44058</v>
          </cell>
          <cell r="AI2602">
            <v>44423</v>
          </cell>
          <cell r="AJ2602">
            <v>44788</v>
          </cell>
          <cell r="AK2602">
            <v>45153</v>
          </cell>
          <cell r="AL2602">
            <v>45519</v>
          </cell>
          <cell r="AM2602">
            <v>45884</v>
          </cell>
          <cell r="AN2602">
            <v>46249</v>
          </cell>
          <cell r="AO2602">
            <v>46614</v>
          </cell>
          <cell r="AP2602">
            <v>46980</v>
          </cell>
          <cell r="AQ2602">
            <v>47345</v>
          </cell>
          <cell r="AR2602">
            <v>47710</v>
          </cell>
          <cell r="AS2602">
            <v>48075</v>
          </cell>
          <cell r="AT2602">
            <v>48441</v>
          </cell>
          <cell r="AU2602">
            <v>48806</v>
          </cell>
          <cell r="AV2602">
            <v>49171</v>
          </cell>
          <cell r="AW2602">
            <v>49536</v>
          </cell>
          <cell r="AX2602">
            <v>49902</v>
          </cell>
          <cell r="AY2602">
            <v>50267</v>
          </cell>
          <cell r="AZ2602">
            <v>50632</v>
          </cell>
          <cell r="BA2602">
            <v>50997</v>
          </cell>
          <cell r="BB2602">
            <v>51363</v>
          </cell>
          <cell r="BC2602">
            <v>51728</v>
          </cell>
          <cell r="BD2602">
            <v>52093</v>
          </cell>
          <cell r="BE2602">
            <v>52458</v>
          </cell>
          <cell r="BF2602">
            <v>52824</v>
          </cell>
          <cell r="BG2602">
            <v>53189</v>
          </cell>
          <cell r="BH2602">
            <v>53554</v>
          </cell>
          <cell r="BI2602">
            <v>53919</v>
          </cell>
          <cell r="BJ2602">
            <v>54285</v>
          </cell>
          <cell r="BK2602">
            <v>54650</v>
          </cell>
          <cell r="BL2602">
            <v>55015</v>
          </cell>
        </row>
        <row r="2603">
          <cell r="G2603" t="str">
            <v>Grandparents#it</v>
          </cell>
          <cell r="X2603">
            <v>40433</v>
          </cell>
          <cell r="Y2603">
            <v>40797</v>
          </cell>
          <cell r="Z2603">
            <v>41161</v>
          </cell>
          <cell r="AA2603">
            <v>41525</v>
          </cell>
          <cell r="AB2603">
            <v>41889</v>
          </cell>
          <cell r="AC2603">
            <v>42260</v>
          </cell>
          <cell r="AD2603">
            <v>42624</v>
          </cell>
          <cell r="AE2603">
            <v>42988</v>
          </cell>
          <cell r="AF2603">
            <v>43352</v>
          </cell>
          <cell r="AG2603">
            <v>43716</v>
          </cell>
          <cell r="AH2603">
            <v>44087</v>
          </cell>
          <cell r="AI2603">
            <v>44451</v>
          </cell>
          <cell r="AJ2603">
            <v>44815</v>
          </cell>
          <cell r="AK2603">
            <v>45179</v>
          </cell>
          <cell r="AL2603">
            <v>45543</v>
          </cell>
          <cell r="AM2603">
            <v>45907</v>
          </cell>
          <cell r="AN2603">
            <v>46278</v>
          </cell>
          <cell r="AO2603">
            <v>46642</v>
          </cell>
          <cell r="AP2603">
            <v>47006</v>
          </cell>
          <cell r="AQ2603">
            <v>47370</v>
          </cell>
          <cell r="AR2603">
            <v>47734</v>
          </cell>
          <cell r="AS2603">
            <v>48098</v>
          </cell>
          <cell r="AT2603">
            <v>48469</v>
          </cell>
          <cell r="AU2603">
            <v>48833</v>
          </cell>
          <cell r="AV2603">
            <v>49197</v>
          </cell>
          <cell r="AW2603">
            <v>49561</v>
          </cell>
          <cell r="AX2603">
            <v>49925</v>
          </cell>
          <cell r="AY2603">
            <v>50296</v>
          </cell>
          <cell r="AZ2603">
            <v>50660</v>
          </cell>
          <cell r="BA2603">
            <v>51024</v>
          </cell>
          <cell r="BB2603">
            <v>51388</v>
          </cell>
          <cell r="BC2603">
            <v>51752</v>
          </cell>
          <cell r="BD2603">
            <v>52116</v>
          </cell>
          <cell r="BE2603">
            <v>52487</v>
          </cell>
          <cell r="BF2603">
            <v>52851</v>
          </cell>
          <cell r="BG2603">
            <v>53215</v>
          </cell>
          <cell r="BH2603">
            <v>53579</v>
          </cell>
          <cell r="BI2603">
            <v>53943</v>
          </cell>
          <cell r="BJ2603">
            <v>54314</v>
          </cell>
          <cell r="BK2603">
            <v>54678</v>
          </cell>
          <cell r="BL2603">
            <v>55042</v>
          </cell>
        </row>
        <row r="2604">
          <cell r="G2604" t="str">
            <v>remembrance-missing-sailors-at-sea#it</v>
          </cell>
          <cell r="X2604">
            <v>40430</v>
          </cell>
          <cell r="Y2604">
            <v>40795</v>
          </cell>
          <cell r="Z2604">
            <v>41161</v>
          </cell>
          <cell r="AA2604">
            <v>41526</v>
          </cell>
          <cell r="AB2604">
            <v>41891</v>
          </cell>
          <cell r="AC2604">
            <v>42256</v>
          </cell>
          <cell r="AD2604">
            <v>42622</v>
          </cell>
          <cell r="AE2604">
            <v>42987</v>
          </cell>
          <cell r="AF2604">
            <v>43352</v>
          </cell>
          <cell r="AG2604">
            <v>43717</v>
          </cell>
          <cell r="AH2604">
            <v>44083</v>
          </cell>
          <cell r="AI2604">
            <v>44448</v>
          </cell>
          <cell r="AJ2604">
            <v>44813</v>
          </cell>
          <cell r="AK2604">
            <v>45178</v>
          </cell>
          <cell r="AL2604">
            <v>45544</v>
          </cell>
          <cell r="AM2604">
            <v>45909</v>
          </cell>
          <cell r="AN2604">
            <v>46274</v>
          </cell>
          <cell r="AO2604">
            <v>46639</v>
          </cell>
          <cell r="AP2604">
            <v>47005</v>
          </cell>
          <cell r="AQ2604">
            <v>47370</v>
          </cell>
          <cell r="AR2604">
            <v>47735</v>
          </cell>
          <cell r="AS2604">
            <v>48100</v>
          </cell>
          <cell r="AT2604">
            <v>48466</v>
          </cell>
          <cell r="AU2604">
            <v>48831</v>
          </cell>
          <cell r="AV2604">
            <v>49196</v>
          </cell>
          <cell r="AW2604">
            <v>49561</v>
          </cell>
          <cell r="AX2604">
            <v>49927</v>
          </cell>
          <cell r="AY2604">
            <v>50292</v>
          </cell>
          <cell r="AZ2604">
            <v>50657</v>
          </cell>
          <cell r="BA2604">
            <v>51022</v>
          </cell>
          <cell r="BB2604">
            <v>51388</v>
          </cell>
          <cell r="BC2604">
            <v>51753</v>
          </cell>
          <cell r="BD2604">
            <v>52118</v>
          </cell>
          <cell r="BE2604">
            <v>52483</v>
          </cell>
          <cell r="BF2604">
            <v>52849</v>
          </cell>
          <cell r="BG2604">
            <v>53214</v>
          </cell>
          <cell r="BH2604">
            <v>53579</v>
          </cell>
          <cell r="BI2604">
            <v>53944</v>
          </cell>
          <cell r="BJ2604">
            <v>54310</v>
          </cell>
          <cell r="BK2604">
            <v>54675</v>
          </cell>
          <cell r="BL2604">
            <v>55040</v>
          </cell>
        </row>
        <row r="2605">
          <cell r="G2605" t="str">
            <v>Popular-Uprising-in-Naples#it</v>
          </cell>
          <cell r="X2605">
            <v>40449</v>
          </cell>
          <cell r="Y2605">
            <v>40814</v>
          </cell>
          <cell r="Z2605">
            <v>41180</v>
          </cell>
          <cell r="AA2605">
            <v>41545</v>
          </cell>
          <cell r="AB2605">
            <v>41910</v>
          </cell>
          <cell r="AC2605">
            <v>42275</v>
          </cell>
          <cell r="AD2605">
            <v>42641</v>
          </cell>
          <cell r="AE2605">
            <v>43006</v>
          </cell>
          <cell r="AF2605">
            <v>43371</v>
          </cell>
          <cell r="AG2605">
            <v>43736</v>
          </cell>
          <cell r="AH2605">
            <v>44102</v>
          </cell>
          <cell r="AI2605">
            <v>44467</v>
          </cell>
          <cell r="AJ2605">
            <v>44832</v>
          </cell>
          <cell r="AK2605">
            <v>45197</v>
          </cell>
          <cell r="AL2605">
            <v>45563</v>
          </cell>
          <cell r="AM2605">
            <v>45928</v>
          </cell>
          <cell r="AN2605">
            <v>46293</v>
          </cell>
          <cell r="AO2605">
            <v>46658</v>
          </cell>
          <cell r="AP2605">
            <v>47024</v>
          </cell>
          <cell r="AQ2605">
            <v>47389</v>
          </cell>
          <cell r="AR2605">
            <v>47754</v>
          </cell>
          <cell r="AS2605">
            <v>48119</v>
          </cell>
          <cell r="AT2605">
            <v>48485</v>
          </cell>
          <cell r="AU2605">
            <v>48850</v>
          </cell>
          <cell r="AV2605">
            <v>49215</v>
          </cell>
          <cell r="AW2605">
            <v>49580</v>
          </cell>
          <cell r="AX2605">
            <v>49946</v>
          </cell>
          <cell r="AY2605">
            <v>50311</v>
          </cell>
          <cell r="AZ2605">
            <v>50676</v>
          </cell>
          <cell r="BA2605">
            <v>51041</v>
          </cell>
          <cell r="BB2605">
            <v>51407</v>
          </cell>
          <cell r="BC2605">
            <v>51772</v>
          </cell>
          <cell r="BD2605">
            <v>52137</v>
          </cell>
          <cell r="BE2605">
            <v>52502</v>
          </cell>
          <cell r="BF2605">
            <v>52868</v>
          </cell>
          <cell r="BG2605">
            <v>53233</v>
          </cell>
          <cell r="BH2605">
            <v>53598</v>
          </cell>
          <cell r="BI2605">
            <v>53963</v>
          </cell>
          <cell r="BJ2605">
            <v>54329</v>
          </cell>
          <cell r="BK2605">
            <v>54694</v>
          </cell>
          <cell r="BL2605">
            <v>55059</v>
          </cell>
        </row>
        <row r="2606">
          <cell r="G2606" t="str">
            <v>Franci-Assisi-Feast#it</v>
          </cell>
          <cell r="X2606">
            <v>40455</v>
          </cell>
          <cell r="Y2606">
            <v>40820</v>
          </cell>
          <cell r="Z2606">
            <v>41186</v>
          </cell>
          <cell r="AA2606">
            <v>41551</v>
          </cell>
          <cell r="AB2606">
            <v>41916</v>
          </cell>
          <cell r="AC2606">
            <v>42281</v>
          </cell>
          <cell r="AD2606">
            <v>42647</v>
          </cell>
          <cell r="AE2606">
            <v>43012</v>
          </cell>
          <cell r="AF2606">
            <v>43377</v>
          </cell>
          <cell r="AG2606">
            <v>43742</v>
          </cell>
          <cell r="AH2606">
            <v>44108</v>
          </cell>
          <cell r="AI2606">
            <v>44473</v>
          </cell>
          <cell r="AJ2606">
            <v>44838</v>
          </cell>
          <cell r="AK2606">
            <v>45203</v>
          </cell>
          <cell r="AL2606">
            <v>45569</v>
          </cell>
          <cell r="AM2606">
            <v>45934</v>
          </cell>
          <cell r="AN2606">
            <v>46299</v>
          </cell>
          <cell r="AO2606">
            <v>46664</v>
          </cell>
          <cell r="AP2606">
            <v>47030</v>
          </cell>
          <cell r="AQ2606">
            <v>47395</v>
          </cell>
          <cell r="AR2606">
            <v>47760</v>
          </cell>
          <cell r="AS2606">
            <v>48125</v>
          </cell>
          <cell r="AT2606">
            <v>48491</v>
          </cell>
          <cell r="AU2606">
            <v>48856</v>
          </cell>
          <cell r="AV2606">
            <v>49221</v>
          </cell>
          <cell r="AW2606">
            <v>49586</v>
          </cell>
          <cell r="AX2606">
            <v>49952</v>
          </cell>
          <cell r="AY2606">
            <v>50317</v>
          </cell>
          <cell r="AZ2606">
            <v>50682</v>
          </cell>
          <cell r="BA2606">
            <v>51047</v>
          </cell>
          <cell r="BB2606">
            <v>51413</v>
          </cell>
          <cell r="BC2606">
            <v>51778</v>
          </cell>
          <cell r="BD2606">
            <v>52143</v>
          </cell>
          <cell r="BE2606">
            <v>52508</v>
          </cell>
          <cell r="BF2606">
            <v>52874</v>
          </cell>
          <cell r="BG2606">
            <v>53239</v>
          </cell>
          <cell r="BH2606">
            <v>53604</v>
          </cell>
          <cell r="BI2606">
            <v>53969</v>
          </cell>
          <cell r="BJ2606">
            <v>54335</v>
          </cell>
          <cell r="BK2606">
            <v>54700</v>
          </cell>
          <cell r="BL2606">
            <v>55065</v>
          </cell>
        </row>
        <row r="2607">
          <cell r="G2607" t="str">
            <v>United-Nations#it</v>
          </cell>
          <cell r="X2607">
            <v>40475</v>
          </cell>
          <cell r="Y2607">
            <v>40840</v>
          </cell>
          <cell r="Z2607">
            <v>41206</v>
          </cell>
          <cell r="AA2607">
            <v>41571</v>
          </cell>
          <cell r="AB2607">
            <v>41936</v>
          </cell>
          <cell r="AC2607">
            <v>42301</v>
          </cell>
          <cell r="AD2607">
            <v>42667</v>
          </cell>
          <cell r="AE2607">
            <v>43032</v>
          </cell>
          <cell r="AF2607">
            <v>43397</v>
          </cell>
          <cell r="AG2607">
            <v>43762</v>
          </cell>
          <cell r="AH2607">
            <v>44128</v>
          </cell>
          <cell r="AI2607">
            <v>44493</v>
          </cell>
          <cell r="AJ2607">
            <v>44858</v>
          </cell>
          <cell r="AK2607">
            <v>45223</v>
          </cell>
          <cell r="AL2607">
            <v>45589</v>
          </cell>
          <cell r="AM2607">
            <v>45954</v>
          </cell>
          <cell r="AN2607">
            <v>46319</v>
          </cell>
          <cell r="AO2607">
            <v>46684</v>
          </cell>
          <cell r="AP2607">
            <v>47050</v>
          </cell>
          <cell r="AQ2607">
            <v>47415</v>
          </cell>
          <cell r="AR2607">
            <v>47780</v>
          </cell>
          <cell r="AS2607">
            <v>48145</v>
          </cell>
          <cell r="AT2607">
            <v>48511</v>
          </cell>
          <cell r="AU2607">
            <v>48876</v>
          </cell>
          <cell r="AV2607">
            <v>49241</v>
          </cell>
          <cell r="AW2607">
            <v>49606</v>
          </cell>
          <cell r="AX2607">
            <v>49972</v>
          </cell>
          <cell r="AY2607">
            <v>50337</v>
          </cell>
          <cell r="AZ2607">
            <v>50702</v>
          </cell>
          <cell r="BA2607">
            <v>51067</v>
          </cell>
          <cell r="BB2607">
            <v>51433</v>
          </cell>
          <cell r="BC2607">
            <v>51798</v>
          </cell>
          <cell r="BD2607">
            <v>52163</v>
          </cell>
          <cell r="BE2607">
            <v>52528</v>
          </cell>
          <cell r="BF2607">
            <v>52894</v>
          </cell>
          <cell r="BG2607">
            <v>53259</v>
          </cell>
          <cell r="BH2607">
            <v>53624</v>
          </cell>
          <cell r="BI2607">
            <v>53989</v>
          </cell>
          <cell r="BJ2607">
            <v>54355</v>
          </cell>
          <cell r="BK2607">
            <v>54720</v>
          </cell>
          <cell r="BL2607">
            <v>55085</v>
          </cell>
        </row>
        <row r="2608">
          <cell r="G2608" t="str">
            <v>Daylight-saving-time-ends#it</v>
          </cell>
          <cell r="X2608">
            <v>40482</v>
          </cell>
          <cell r="Y2608">
            <v>40846</v>
          </cell>
          <cell r="Z2608">
            <v>41210</v>
          </cell>
          <cell r="AA2608">
            <v>41574</v>
          </cell>
          <cell r="AB2608">
            <v>41938</v>
          </cell>
          <cell r="AC2608">
            <v>42302</v>
          </cell>
          <cell r="AD2608">
            <v>42673</v>
          </cell>
          <cell r="AE2608">
            <v>43037</v>
          </cell>
          <cell r="AF2608">
            <v>43401</v>
          </cell>
          <cell r="AG2608">
            <v>43765</v>
          </cell>
          <cell r="AH2608">
            <v>44129</v>
          </cell>
          <cell r="AI2608">
            <v>44500</v>
          </cell>
          <cell r="AJ2608">
            <v>44864</v>
          </cell>
          <cell r="AK2608">
            <v>45228</v>
          </cell>
          <cell r="AL2608">
            <v>45592</v>
          </cell>
          <cell r="AM2608">
            <v>45956</v>
          </cell>
          <cell r="AN2608">
            <v>46320</v>
          </cell>
          <cell r="AO2608">
            <v>46691</v>
          </cell>
          <cell r="AP2608">
            <v>47055</v>
          </cell>
          <cell r="AQ2608">
            <v>47419</v>
          </cell>
          <cell r="AR2608">
            <v>47783</v>
          </cell>
          <cell r="AS2608">
            <v>48147</v>
          </cell>
          <cell r="AT2608">
            <v>48518</v>
          </cell>
          <cell r="AU2608">
            <v>48882</v>
          </cell>
          <cell r="AV2608">
            <v>49246</v>
          </cell>
          <cell r="AW2608">
            <v>49610</v>
          </cell>
          <cell r="AX2608">
            <v>49974</v>
          </cell>
          <cell r="AY2608">
            <v>50338</v>
          </cell>
          <cell r="AZ2608">
            <v>50709</v>
          </cell>
          <cell r="BA2608">
            <v>51073</v>
          </cell>
          <cell r="BB2608">
            <v>51437</v>
          </cell>
          <cell r="BC2608">
            <v>51801</v>
          </cell>
          <cell r="BD2608">
            <v>52165</v>
          </cell>
          <cell r="BE2608">
            <v>52529</v>
          </cell>
          <cell r="BF2608">
            <v>52900</v>
          </cell>
          <cell r="BG2608">
            <v>53264</v>
          </cell>
          <cell r="BH2608">
            <v>53628</v>
          </cell>
          <cell r="BI2608">
            <v>53992</v>
          </cell>
          <cell r="BJ2608">
            <v>54356</v>
          </cell>
          <cell r="BK2608">
            <v>54727</v>
          </cell>
          <cell r="BL2608">
            <v>55091</v>
          </cell>
        </row>
        <row r="2609">
          <cell r="G2609" t="str">
            <v>All-Saints#it</v>
          </cell>
          <cell r="X2609">
            <v>40483</v>
          </cell>
          <cell r="Y2609">
            <v>40848</v>
          </cell>
          <cell r="Z2609">
            <v>41214</v>
          </cell>
          <cell r="AA2609">
            <v>41579</v>
          </cell>
          <cell r="AB2609">
            <v>41944</v>
          </cell>
          <cell r="AC2609">
            <v>42309</v>
          </cell>
          <cell r="AD2609">
            <v>42675</v>
          </cell>
          <cell r="AE2609">
            <v>43040</v>
          </cell>
          <cell r="AF2609">
            <v>43405</v>
          </cell>
          <cell r="AG2609">
            <v>43770</v>
          </cell>
          <cell r="AH2609">
            <v>44136</v>
          </cell>
          <cell r="AI2609">
            <v>44501</v>
          </cell>
          <cell r="AJ2609">
            <v>44866</v>
          </cell>
          <cell r="AK2609">
            <v>45231</v>
          </cell>
          <cell r="AL2609">
            <v>45597</v>
          </cell>
          <cell r="AM2609">
            <v>45962</v>
          </cell>
          <cell r="AN2609">
            <v>46327</v>
          </cell>
          <cell r="AO2609">
            <v>46692</v>
          </cell>
          <cell r="AP2609">
            <v>47058</v>
          </cell>
          <cell r="AQ2609">
            <v>47423</v>
          </cell>
          <cell r="AR2609">
            <v>47788</v>
          </cell>
          <cell r="AS2609">
            <v>48153</v>
          </cell>
          <cell r="AT2609">
            <v>48519</v>
          </cell>
          <cell r="AU2609">
            <v>48884</v>
          </cell>
          <cell r="AV2609">
            <v>49249</v>
          </cell>
          <cell r="AW2609">
            <v>49614</v>
          </cell>
          <cell r="AX2609">
            <v>49980</v>
          </cell>
          <cell r="AY2609">
            <v>50345</v>
          </cell>
          <cell r="AZ2609">
            <v>50710</v>
          </cell>
          <cell r="BA2609">
            <v>51075</v>
          </cell>
          <cell r="BB2609">
            <v>51441</v>
          </cell>
          <cell r="BC2609">
            <v>51806</v>
          </cell>
          <cell r="BD2609">
            <v>52171</v>
          </cell>
          <cell r="BE2609">
            <v>52536</v>
          </cell>
          <cell r="BF2609">
            <v>52902</v>
          </cell>
          <cell r="BG2609">
            <v>53267</v>
          </cell>
          <cell r="BH2609">
            <v>53632</v>
          </cell>
          <cell r="BI2609">
            <v>53997</v>
          </cell>
          <cell r="BJ2609">
            <v>54363</v>
          </cell>
          <cell r="BK2609">
            <v>54728</v>
          </cell>
          <cell r="BL2609">
            <v>55093</v>
          </cell>
        </row>
        <row r="2610">
          <cell r="G2610" t="str">
            <v>All-Souls#it</v>
          </cell>
          <cell r="X2610">
            <v>40484</v>
          </cell>
          <cell r="Y2610">
            <v>40849</v>
          </cell>
          <cell r="Z2610">
            <v>41215</v>
          </cell>
          <cell r="AA2610">
            <v>41580</v>
          </cell>
          <cell r="AB2610">
            <v>41945</v>
          </cell>
          <cell r="AC2610">
            <v>42310</v>
          </cell>
          <cell r="AD2610">
            <v>42676</v>
          </cell>
          <cell r="AE2610">
            <v>43041</v>
          </cell>
          <cell r="AF2610">
            <v>43406</v>
          </cell>
          <cell r="AG2610">
            <v>43771</v>
          </cell>
          <cell r="AH2610">
            <v>44137</v>
          </cell>
          <cell r="AI2610">
            <v>44502</v>
          </cell>
          <cell r="AJ2610">
            <v>44867</v>
          </cell>
          <cell r="AK2610">
            <v>45232</v>
          </cell>
          <cell r="AL2610">
            <v>45598</v>
          </cell>
          <cell r="AM2610">
            <v>45963</v>
          </cell>
          <cell r="AN2610">
            <v>46328</v>
          </cell>
          <cell r="AO2610">
            <v>46693</v>
          </cell>
          <cell r="AP2610">
            <v>47059</v>
          </cell>
          <cell r="AQ2610">
            <v>47424</v>
          </cell>
          <cell r="AR2610">
            <v>47789</v>
          </cell>
          <cell r="AS2610">
            <v>48154</v>
          </cell>
          <cell r="AT2610">
            <v>48520</v>
          </cell>
          <cell r="AU2610">
            <v>48885</v>
          </cell>
          <cell r="AV2610">
            <v>49250</v>
          </cell>
          <cell r="AW2610">
            <v>49615</v>
          </cell>
          <cell r="AX2610">
            <v>49981</v>
          </cell>
          <cell r="AY2610">
            <v>50346</v>
          </cell>
          <cell r="AZ2610">
            <v>50711</v>
          </cell>
          <cell r="BA2610">
            <v>51076</v>
          </cell>
          <cell r="BB2610">
            <v>51442</v>
          </cell>
          <cell r="BC2610">
            <v>51807</v>
          </cell>
          <cell r="BD2610">
            <v>52172</v>
          </cell>
          <cell r="BE2610">
            <v>52537</v>
          </cell>
          <cell r="BF2610">
            <v>52903</v>
          </cell>
          <cell r="BG2610">
            <v>53268</v>
          </cell>
          <cell r="BH2610">
            <v>53633</v>
          </cell>
          <cell r="BI2610">
            <v>53998</v>
          </cell>
          <cell r="BJ2610">
            <v>54364</v>
          </cell>
          <cell r="BK2610">
            <v>54729</v>
          </cell>
          <cell r="BL2610">
            <v>55094</v>
          </cell>
        </row>
        <row r="2611">
          <cell r="G2611" t="str">
            <v>Unity@ITA#it</v>
          </cell>
          <cell r="X2611">
            <v>40486</v>
          </cell>
          <cell r="Y2611">
            <v>40851</v>
          </cell>
          <cell r="Z2611">
            <v>41217</v>
          </cell>
          <cell r="AA2611">
            <v>41582</v>
          </cell>
          <cell r="AB2611">
            <v>41947</v>
          </cell>
          <cell r="AC2611">
            <v>42312</v>
          </cell>
          <cell r="AD2611">
            <v>42678</v>
          </cell>
          <cell r="AE2611">
            <v>43043</v>
          </cell>
          <cell r="AF2611">
            <v>43408</v>
          </cell>
          <cell r="AG2611">
            <v>43773</v>
          </cell>
          <cell r="AH2611">
            <v>44139</v>
          </cell>
          <cell r="AI2611">
            <v>44504</v>
          </cell>
          <cell r="AJ2611">
            <v>44869</v>
          </cell>
          <cell r="AK2611">
            <v>45234</v>
          </cell>
          <cell r="AL2611">
            <v>45600</v>
          </cell>
          <cell r="AM2611">
            <v>45965</v>
          </cell>
          <cell r="AN2611">
            <v>46330</v>
          </cell>
          <cell r="AO2611">
            <v>46695</v>
          </cell>
          <cell r="AP2611">
            <v>47061</v>
          </cell>
          <cell r="AQ2611">
            <v>47426</v>
          </cell>
          <cell r="AR2611">
            <v>47791</v>
          </cell>
          <cell r="AS2611">
            <v>48156</v>
          </cell>
          <cell r="AT2611">
            <v>48522</v>
          </cell>
          <cell r="AU2611">
            <v>48887</v>
          </cell>
          <cell r="AV2611">
            <v>49252</v>
          </cell>
          <cell r="AW2611">
            <v>49617</v>
          </cell>
          <cell r="AX2611">
            <v>49983</v>
          </cell>
          <cell r="AY2611">
            <v>50348</v>
          </cell>
          <cell r="AZ2611">
            <v>50713</v>
          </cell>
          <cell r="BA2611">
            <v>51078</v>
          </cell>
          <cell r="BB2611">
            <v>51444</v>
          </cell>
          <cell r="BC2611">
            <v>51809</v>
          </cell>
          <cell r="BD2611">
            <v>52174</v>
          </cell>
          <cell r="BE2611">
            <v>52539</v>
          </cell>
          <cell r="BF2611">
            <v>52905</v>
          </cell>
          <cell r="BG2611">
            <v>53270</v>
          </cell>
          <cell r="BH2611">
            <v>53635</v>
          </cell>
          <cell r="BI2611">
            <v>54000</v>
          </cell>
          <cell r="BJ2611">
            <v>54366</v>
          </cell>
          <cell r="BK2611">
            <v>54731</v>
          </cell>
          <cell r="BL2611">
            <v>55096</v>
          </cell>
        </row>
        <row r="2612">
          <cell r="G2612" t="str">
            <v>Remembrance-fallen-soldiers-and-civilians-in-missions-peace#it</v>
          </cell>
          <cell r="X2612">
            <v>40494</v>
          </cell>
          <cell r="Y2612">
            <v>40859</v>
          </cell>
          <cell r="Z2612">
            <v>41225</v>
          </cell>
          <cell r="AA2612">
            <v>41590</v>
          </cell>
          <cell r="AB2612">
            <v>41955</v>
          </cell>
          <cell r="AC2612">
            <v>42320</v>
          </cell>
          <cell r="AD2612">
            <v>42686</v>
          </cell>
          <cell r="AE2612">
            <v>43051</v>
          </cell>
          <cell r="AF2612">
            <v>43416</v>
          </cell>
          <cell r="AG2612">
            <v>43781</v>
          </cell>
          <cell r="AH2612">
            <v>44147</v>
          </cell>
          <cell r="AI2612">
            <v>44512</v>
          </cell>
          <cell r="AJ2612">
            <v>44877</v>
          </cell>
          <cell r="AK2612">
            <v>45242</v>
          </cell>
          <cell r="AL2612">
            <v>45608</v>
          </cell>
          <cell r="AM2612">
            <v>45973</v>
          </cell>
          <cell r="AN2612">
            <v>46338</v>
          </cell>
          <cell r="AO2612">
            <v>46703</v>
          </cell>
          <cell r="AP2612">
            <v>47069</v>
          </cell>
          <cell r="AQ2612">
            <v>47434</v>
          </cell>
          <cell r="AR2612">
            <v>47799</v>
          </cell>
          <cell r="AS2612">
            <v>48164</v>
          </cell>
          <cell r="AT2612">
            <v>48530</v>
          </cell>
          <cell r="AU2612">
            <v>48895</v>
          </cell>
          <cell r="AV2612">
            <v>49260</v>
          </cell>
          <cell r="AW2612">
            <v>49625</v>
          </cell>
          <cell r="AX2612">
            <v>49991</v>
          </cell>
          <cell r="AY2612">
            <v>50356</v>
          </cell>
          <cell r="AZ2612">
            <v>50721</v>
          </cell>
          <cell r="BA2612">
            <v>51086</v>
          </cell>
          <cell r="BB2612">
            <v>51452</v>
          </cell>
          <cell r="BC2612">
            <v>51817</v>
          </cell>
          <cell r="BD2612">
            <v>52182</v>
          </cell>
          <cell r="BE2612">
            <v>52547</v>
          </cell>
          <cell r="BF2612">
            <v>52913</v>
          </cell>
          <cell r="BG2612">
            <v>53278</v>
          </cell>
          <cell r="BH2612">
            <v>53643</v>
          </cell>
          <cell r="BI2612">
            <v>54008</v>
          </cell>
          <cell r="BJ2612">
            <v>54374</v>
          </cell>
          <cell r="BK2612">
            <v>54739</v>
          </cell>
          <cell r="BL2612">
            <v>55104</v>
          </cell>
        </row>
        <row r="2613">
          <cell r="G2613" t="str">
            <v>Advent-begins#it</v>
          </cell>
          <cell r="X2613">
            <v>40510</v>
          </cell>
          <cell r="Y2613">
            <v>40874</v>
          </cell>
          <cell r="Z2613">
            <v>41245</v>
          </cell>
          <cell r="AA2613">
            <v>41609</v>
          </cell>
          <cell r="AB2613">
            <v>41973</v>
          </cell>
          <cell r="AC2613">
            <v>42337</v>
          </cell>
          <cell r="AD2613">
            <v>42701</v>
          </cell>
          <cell r="AE2613">
            <v>43072</v>
          </cell>
          <cell r="AF2613">
            <v>43436</v>
          </cell>
          <cell r="AG2613">
            <v>43800</v>
          </cell>
          <cell r="AH2613">
            <v>44164</v>
          </cell>
          <cell r="AI2613">
            <v>44528</v>
          </cell>
          <cell r="AJ2613">
            <v>44892</v>
          </cell>
          <cell r="AK2613">
            <v>45263</v>
          </cell>
          <cell r="AL2613">
            <v>45627</v>
          </cell>
          <cell r="AM2613">
            <v>45991</v>
          </cell>
          <cell r="AN2613">
            <v>46355</v>
          </cell>
          <cell r="AO2613">
            <v>46719</v>
          </cell>
          <cell r="AP2613">
            <v>47090</v>
          </cell>
          <cell r="AQ2613">
            <v>47454</v>
          </cell>
          <cell r="AR2613">
            <v>47818</v>
          </cell>
          <cell r="AS2613">
            <v>48182</v>
          </cell>
          <cell r="AT2613">
            <v>48546</v>
          </cell>
          <cell r="AU2613">
            <v>48910</v>
          </cell>
          <cell r="AV2613">
            <v>49281</v>
          </cell>
          <cell r="AW2613">
            <v>49645</v>
          </cell>
          <cell r="AX2613">
            <v>50009</v>
          </cell>
          <cell r="AY2613">
            <v>50373</v>
          </cell>
          <cell r="AZ2613">
            <v>50737</v>
          </cell>
          <cell r="BA2613">
            <v>51101</v>
          </cell>
          <cell r="BB2613">
            <v>51472</v>
          </cell>
          <cell r="BC2613">
            <v>51836</v>
          </cell>
          <cell r="BD2613">
            <v>52200</v>
          </cell>
          <cell r="BE2613">
            <v>52564</v>
          </cell>
          <cell r="BF2613">
            <v>52928</v>
          </cell>
          <cell r="BG2613">
            <v>53299</v>
          </cell>
          <cell r="BH2613">
            <v>53663</v>
          </cell>
          <cell r="BI2613">
            <v>54027</v>
          </cell>
          <cell r="BJ2613">
            <v>54391</v>
          </cell>
          <cell r="BK2613">
            <v>54755</v>
          </cell>
          <cell r="BL2613">
            <v>55119</v>
          </cell>
        </row>
        <row r="2614">
          <cell r="G2614" t="str">
            <v>Immaculate-Conception#it</v>
          </cell>
          <cell r="X2614">
            <v>40520</v>
          </cell>
          <cell r="Y2614">
            <v>40885</v>
          </cell>
          <cell r="Z2614">
            <v>41251</v>
          </cell>
          <cell r="AA2614">
            <v>41616</v>
          </cell>
          <cell r="AB2614">
            <v>41981</v>
          </cell>
          <cell r="AC2614">
            <v>42346</v>
          </cell>
          <cell r="AD2614">
            <v>42712</v>
          </cell>
          <cell r="AE2614">
            <v>43077</v>
          </cell>
          <cell r="AF2614">
            <v>43442</v>
          </cell>
          <cell r="AG2614">
            <v>43807</v>
          </cell>
          <cell r="AH2614">
            <v>44173</v>
          </cell>
          <cell r="AI2614">
            <v>44538</v>
          </cell>
          <cell r="AJ2614">
            <v>44903</v>
          </cell>
          <cell r="AK2614">
            <v>45268</v>
          </cell>
          <cell r="AL2614">
            <v>45634</v>
          </cell>
          <cell r="AM2614">
            <v>45999</v>
          </cell>
          <cell r="AN2614">
            <v>46364</v>
          </cell>
          <cell r="AO2614">
            <v>46729</v>
          </cell>
          <cell r="AP2614">
            <v>47095</v>
          </cell>
          <cell r="AQ2614">
            <v>47460</v>
          </cell>
          <cell r="AR2614">
            <v>47825</v>
          </cell>
          <cell r="AS2614">
            <v>48190</v>
          </cell>
          <cell r="AT2614">
            <v>48556</v>
          </cell>
          <cell r="AU2614">
            <v>48921</v>
          </cell>
          <cell r="AV2614">
            <v>49286</v>
          </cell>
          <cell r="AW2614">
            <v>49651</v>
          </cell>
          <cell r="AX2614">
            <v>50017</v>
          </cell>
          <cell r="AY2614">
            <v>50382</v>
          </cell>
          <cell r="AZ2614">
            <v>50747</v>
          </cell>
          <cell r="BA2614">
            <v>51112</v>
          </cell>
          <cell r="BB2614">
            <v>51478</v>
          </cell>
          <cell r="BC2614">
            <v>51843</v>
          </cell>
          <cell r="BD2614">
            <v>52208</v>
          </cell>
          <cell r="BE2614">
            <v>52573</v>
          </cell>
          <cell r="BF2614">
            <v>52939</v>
          </cell>
          <cell r="BG2614">
            <v>53304</v>
          </cell>
          <cell r="BH2614">
            <v>53669</v>
          </cell>
          <cell r="BI2614">
            <v>54034</v>
          </cell>
          <cell r="BJ2614">
            <v>54400</v>
          </cell>
          <cell r="BK2614">
            <v>54765</v>
          </cell>
          <cell r="BL2614">
            <v>55130</v>
          </cell>
        </row>
        <row r="2615">
          <cell r="G2615" t="str">
            <v>Second-Sunday-Advent#it</v>
          </cell>
          <cell r="X2615">
            <v>40517</v>
          </cell>
          <cell r="Y2615">
            <v>40881</v>
          </cell>
          <cell r="Z2615">
            <v>41252</v>
          </cell>
          <cell r="AA2615">
            <v>41616</v>
          </cell>
          <cell r="AB2615">
            <v>41980</v>
          </cell>
          <cell r="AC2615">
            <v>42344</v>
          </cell>
          <cell r="AD2615">
            <v>42708</v>
          </cell>
          <cell r="AE2615">
            <v>43079</v>
          </cell>
          <cell r="AF2615">
            <v>43443</v>
          </cell>
          <cell r="AG2615">
            <v>43807</v>
          </cell>
          <cell r="AH2615">
            <v>44171</v>
          </cell>
          <cell r="AI2615">
            <v>44535</v>
          </cell>
          <cell r="AJ2615">
            <v>44899</v>
          </cell>
          <cell r="AK2615">
            <v>45270</v>
          </cell>
          <cell r="AL2615">
            <v>45634</v>
          </cell>
          <cell r="AM2615">
            <v>45998</v>
          </cell>
          <cell r="AN2615">
            <v>46362</v>
          </cell>
          <cell r="AO2615">
            <v>46726</v>
          </cell>
          <cell r="AP2615">
            <v>47097</v>
          </cell>
          <cell r="AQ2615">
            <v>47461</v>
          </cell>
          <cell r="AR2615">
            <v>47825</v>
          </cell>
          <cell r="AS2615">
            <v>48189</v>
          </cell>
          <cell r="AT2615">
            <v>48553</v>
          </cell>
          <cell r="AU2615">
            <v>48917</v>
          </cell>
          <cell r="AV2615">
            <v>49288</v>
          </cell>
          <cell r="AW2615">
            <v>49652</v>
          </cell>
          <cell r="AX2615">
            <v>50016</v>
          </cell>
          <cell r="AY2615">
            <v>50380</v>
          </cell>
          <cell r="AZ2615">
            <v>50744</v>
          </cell>
          <cell r="BA2615">
            <v>51108</v>
          </cell>
          <cell r="BB2615">
            <v>51479</v>
          </cell>
          <cell r="BC2615">
            <v>51843</v>
          </cell>
          <cell r="BD2615">
            <v>52207</v>
          </cell>
          <cell r="BE2615">
            <v>52571</v>
          </cell>
          <cell r="BF2615">
            <v>52935</v>
          </cell>
          <cell r="BG2615">
            <v>53306</v>
          </cell>
          <cell r="BH2615">
            <v>53670</v>
          </cell>
          <cell r="BI2615">
            <v>54034</v>
          </cell>
          <cell r="BJ2615">
            <v>54398</v>
          </cell>
          <cell r="BK2615">
            <v>54762</v>
          </cell>
          <cell r="BL2615">
            <v>55126</v>
          </cell>
        </row>
        <row r="2616">
          <cell r="G2616" t="str">
            <v>Third-Sunday-Advent#it</v>
          </cell>
          <cell r="X2616">
            <v>40524</v>
          </cell>
          <cell r="Y2616">
            <v>40888</v>
          </cell>
          <cell r="Z2616">
            <v>41259</v>
          </cell>
          <cell r="AA2616">
            <v>41623</v>
          </cell>
          <cell r="AB2616">
            <v>41987</v>
          </cell>
          <cell r="AC2616">
            <v>42351</v>
          </cell>
          <cell r="AD2616">
            <v>42715</v>
          </cell>
          <cell r="AE2616">
            <v>43086</v>
          </cell>
          <cell r="AF2616">
            <v>43450</v>
          </cell>
          <cell r="AG2616">
            <v>43814</v>
          </cell>
          <cell r="AH2616">
            <v>44178</v>
          </cell>
          <cell r="AI2616">
            <v>44542</v>
          </cell>
          <cell r="AJ2616">
            <v>44906</v>
          </cell>
          <cell r="AK2616">
            <v>45277</v>
          </cell>
          <cell r="AL2616">
            <v>45641</v>
          </cell>
          <cell r="AM2616">
            <v>46005</v>
          </cell>
          <cell r="AN2616">
            <v>46369</v>
          </cell>
          <cell r="AO2616">
            <v>46733</v>
          </cell>
          <cell r="AP2616">
            <v>47104</v>
          </cell>
          <cell r="AQ2616">
            <v>47468</v>
          </cell>
          <cell r="AR2616">
            <v>47832</v>
          </cell>
          <cell r="AS2616">
            <v>48196</v>
          </cell>
          <cell r="AT2616">
            <v>48560</v>
          </cell>
          <cell r="AU2616">
            <v>48924</v>
          </cell>
          <cell r="AV2616">
            <v>49295</v>
          </cell>
          <cell r="AW2616">
            <v>49659</v>
          </cell>
          <cell r="AX2616">
            <v>50023</v>
          </cell>
          <cell r="AY2616">
            <v>50387</v>
          </cell>
          <cell r="AZ2616">
            <v>50751</v>
          </cell>
          <cell r="BA2616">
            <v>51115</v>
          </cell>
          <cell r="BB2616">
            <v>51486</v>
          </cell>
          <cell r="BC2616">
            <v>51850</v>
          </cell>
          <cell r="BD2616">
            <v>52214</v>
          </cell>
          <cell r="BE2616">
            <v>52578</v>
          </cell>
          <cell r="BF2616">
            <v>52942</v>
          </cell>
          <cell r="BG2616">
            <v>53313</v>
          </cell>
          <cell r="BH2616">
            <v>53677</v>
          </cell>
          <cell r="BI2616">
            <v>54041</v>
          </cell>
          <cell r="BJ2616">
            <v>54405</v>
          </cell>
          <cell r="BK2616">
            <v>54769</v>
          </cell>
          <cell r="BL2616">
            <v>55133</v>
          </cell>
        </row>
        <row r="2617">
          <cell r="G2617" t="str">
            <v>Fourth-Sunday-Advent#it</v>
          </cell>
          <cell r="X2617">
            <v>40531</v>
          </cell>
          <cell r="Y2617">
            <v>40895</v>
          </cell>
          <cell r="Z2617">
            <v>41266</v>
          </cell>
          <cell r="AA2617">
            <v>41630</v>
          </cell>
          <cell r="AB2617">
            <v>41994</v>
          </cell>
          <cell r="AC2617">
            <v>42358</v>
          </cell>
          <cell r="AD2617">
            <v>42722</v>
          </cell>
          <cell r="AE2617">
            <v>43093</v>
          </cell>
          <cell r="AF2617">
            <v>43457</v>
          </cell>
          <cell r="AG2617">
            <v>43821</v>
          </cell>
          <cell r="AH2617">
            <v>44185</v>
          </cell>
          <cell r="AI2617">
            <v>44549</v>
          </cell>
          <cell r="AJ2617">
            <v>44913</v>
          </cell>
          <cell r="AK2617">
            <v>45284</v>
          </cell>
          <cell r="AL2617">
            <v>45648</v>
          </cell>
          <cell r="AM2617">
            <v>46012</v>
          </cell>
          <cell r="AN2617">
            <v>46376</v>
          </cell>
          <cell r="AO2617">
            <v>46740</v>
          </cell>
          <cell r="AP2617">
            <v>47111</v>
          </cell>
          <cell r="AQ2617">
            <v>47475</v>
          </cell>
          <cell r="AR2617">
            <v>47839</v>
          </cell>
          <cell r="AS2617">
            <v>48203</v>
          </cell>
          <cell r="AT2617">
            <v>48567</v>
          </cell>
          <cell r="AU2617">
            <v>48931</v>
          </cell>
          <cell r="AV2617">
            <v>49302</v>
          </cell>
          <cell r="AW2617">
            <v>49666</v>
          </cell>
          <cell r="AX2617">
            <v>50030</v>
          </cell>
          <cell r="AY2617">
            <v>50394</v>
          </cell>
          <cell r="AZ2617">
            <v>50758</v>
          </cell>
          <cell r="BA2617">
            <v>51122</v>
          </cell>
          <cell r="BB2617">
            <v>51493</v>
          </cell>
          <cell r="BC2617">
            <v>51857</v>
          </cell>
          <cell r="BD2617">
            <v>52221</v>
          </cell>
          <cell r="BE2617">
            <v>52585</v>
          </cell>
          <cell r="BF2617">
            <v>52949</v>
          </cell>
          <cell r="BG2617">
            <v>53320</v>
          </cell>
          <cell r="BH2617">
            <v>53684</v>
          </cell>
          <cell r="BI2617">
            <v>54048</v>
          </cell>
          <cell r="BJ2617">
            <v>54412</v>
          </cell>
          <cell r="BK2617">
            <v>54776</v>
          </cell>
          <cell r="BL2617">
            <v>55140</v>
          </cell>
        </row>
        <row r="2618">
          <cell r="G2618" t="str">
            <v>Christmas#it</v>
          </cell>
          <cell r="X2618">
            <v>40537</v>
          </cell>
          <cell r="Y2618">
            <v>40902</v>
          </cell>
          <cell r="Z2618">
            <v>41268</v>
          </cell>
          <cell r="AA2618">
            <v>41633</v>
          </cell>
          <cell r="AB2618">
            <v>41998</v>
          </cell>
          <cell r="AC2618">
            <v>42363</v>
          </cell>
          <cell r="AD2618">
            <v>42729</v>
          </cell>
          <cell r="AE2618">
            <v>43094</v>
          </cell>
          <cell r="AF2618">
            <v>43459</v>
          </cell>
          <cell r="AG2618">
            <v>43824</v>
          </cell>
          <cell r="AH2618">
            <v>44190</v>
          </cell>
          <cell r="AI2618">
            <v>44555</v>
          </cell>
          <cell r="AJ2618">
            <v>44920</v>
          </cell>
          <cell r="AK2618">
            <v>45285</v>
          </cell>
          <cell r="AL2618">
            <v>45651</v>
          </cell>
          <cell r="AM2618">
            <v>46016</v>
          </cell>
          <cell r="AN2618">
            <v>46381</v>
          </cell>
          <cell r="AO2618">
            <v>46746</v>
          </cell>
          <cell r="AP2618">
            <v>47112</v>
          </cell>
          <cell r="AQ2618">
            <v>47477</v>
          </cell>
          <cell r="AR2618">
            <v>47842</v>
          </cell>
          <cell r="AS2618">
            <v>48207</v>
          </cell>
          <cell r="AT2618">
            <v>48573</v>
          </cell>
          <cell r="AU2618">
            <v>48938</v>
          </cell>
          <cell r="AV2618">
            <v>49303</v>
          </cell>
          <cell r="AW2618">
            <v>49668</v>
          </cell>
          <cell r="AX2618">
            <v>50034</v>
          </cell>
          <cell r="AY2618">
            <v>50399</v>
          </cell>
          <cell r="AZ2618">
            <v>50764</v>
          </cell>
          <cell r="BA2618">
            <v>51129</v>
          </cell>
          <cell r="BB2618">
            <v>51495</v>
          </cell>
          <cell r="BC2618">
            <v>51860</v>
          </cell>
          <cell r="BD2618">
            <v>52225</v>
          </cell>
          <cell r="BE2618">
            <v>52590</v>
          </cell>
          <cell r="BF2618">
            <v>52956</v>
          </cell>
          <cell r="BG2618">
            <v>53321</v>
          </cell>
          <cell r="BH2618">
            <v>53686</v>
          </cell>
          <cell r="BI2618">
            <v>54051</v>
          </cell>
          <cell r="BJ2618">
            <v>54417</v>
          </cell>
          <cell r="BK2618">
            <v>54782</v>
          </cell>
          <cell r="BL2618">
            <v>55147</v>
          </cell>
        </row>
        <row r="2619">
          <cell r="G2619" t="str">
            <v>Stephen#it</v>
          </cell>
          <cell r="X2619">
            <v>40538</v>
          </cell>
          <cell r="Y2619">
            <v>40903</v>
          </cell>
          <cell r="Z2619">
            <v>41269</v>
          </cell>
          <cell r="AA2619">
            <v>41634</v>
          </cell>
          <cell r="AB2619">
            <v>41999</v>
          </cell>
          <cell r="AC2619">
            <v>42364</v>
          </cell>
          <cell r="AD2619">
            <v>42730</v>
          </cell>
          <cell r="AE2619">
            <v>43095</v>
          </cell>
          <cell r="AF2619">
            <v>43460</v>
          </cell>
          <cell r="AG2619">
            <v>43825</v>
          </cell>
          <cell r="AH2619">
            <v>44191</v>
          </cell>
          <cell r="AI2619">
            <v>44556</v>
          </cell>
          <cell r="AJ2619">
            <v>44921</v>
          </cell>
          <cell r="AK2619">
            <v>45286</v>
          </cell>
          <cell r="AL2619">
            <v>45652</v>
          </cell>
          <cell r="AM2619">
            <v>46017</v>
          </cell>
          <cell r="AN2619">
            <v>46382</v>
          </cell>
          <cell r="AO2619">
            <v>46747</v>
          </cell>
          <cell r="AP2619">
            <v>47113</v>
          </cell>
          <cell r="AQ2619">
            <v>47478</v>
          </cell>
          <cell r="AR2619">
            <v>47843</v>
          </cell>
          <cell r="AS2619">
            <v>48208</v>
          </cell>
          <cell r="AT2619">
            <v>48574</v>
          </cell>
          <cell r="AU2619">
            <v>48939</v>
          </cell>
          <cell r="AV2619">
            <v>49304</v>
          </cell>
          <cell r="AW2619">
            <v>49669</v>
          </cell>
          <cell r="AX2619">
            <v>50035</v>
          </cell>
          <cell r="AY2619">
            <v>50400</v>
          </cell>
          <cell r="AZ2619">
            <v>50765</v>
          </cell>
          <cell r="BA2619">
            <v>51130</v>
          </cell>
          <cell r="BB2619">
            <v>51496</v>
          </cell>
          <cell r="BC2619">
            <v>51861</v>
          </cell>
          <cell r="BD2619">
            <v>52226</v>
          </cell>
          <cell r="BE2619">
            <v>52591</v>
          </cell>
          <cell r="BF2619">
            <v>52957</v>
          </cell>
          <cell r="BG2619">
            <v>53322</v>
          </cell>
          <cell r="BH2619">
            <v>53687</v>
          </cell>
          <cell r="BI2619">
            <v>54052</v>
          </cell>
          <cell r="BJ2619">
            <v>54418</v>
          </cell>
          <cell r="BK2619">
            <v>54783</v>
          </cell>
          <cell r="BL2619">
            <v>55148</v>
          </cell>
        </row>
        <row r="2620">
          <cell r="G2620" t="str">
            <v>Silvestre-New-Year-Eve#it</v>
          </cell>
          <cell r="X2620">
            <v>40543</v>
          </cell>
          <cell r="Y2620">
            <v>40908</v>
          </cell>
          <cell r="Z2620">
            <v>41274</v>
          </cell>
          <cell r="AA2620">
            <v>41639</v>
          </cell>
          <cell r="AB2620">
            <v>42004</v>
          </cell>
          <cell r="AC2620">
            <v>42369</v>
          </cell>
          <cell r="AD2620">
            <v>42735</v>
          </cell>
          <cell r="AE2620">
            <v>43100</v>
          </cell>
          <cell r="AF2620">
            <v>43465</v>
          </cell>
          <cell r="AG2620">
            <v>43830</v>
          </cell>
          <cell r="AH2620">
            <v>44196</v>
          </cell>
          <cell r="AI2620">
            <v>44561</v>
          </cell>
          <cell r="AJ2620">
            <v>44926</v>
          </cell>
          <cell r="AK2620">
            <v>45291</v>
          </cell>
          <cell r="AL2620">
            <v>45657</v>
          </cell>
          <cell r="AM2620">
            <v>46022</v>
          </cell>
          <cell r="AN2620">
            <v>46387</v>
          </cell>
          <cell r="AO2620">
            <v>46752</v>
          </cell>
          <cell r="AP2620">
            <v>47118</v>
          </cell>
          <cell r="AQ2620">
            <v>47483</v>
          </cell>
          <cell r="AR2620">
            <v>47848</v>
          </cell>
          <cell r="AS2620">
            <v>48213</v>
          </cell>
          <cell r="AT2620">
            <v>48579</v>
          </cell>
          <cell r="AU2620">
            <v>48944</v>
          </cell>
          <cell r="AV2620">
            <v>49309</v>
          </cell>
          <cell r="AW2620">
            <v>49674</v>
          </cell>
          <cell r="AX2620">
            <v>50040</v>
          </cell>
          <cell r="AY2620">
            <v>50405</v>
          </cell>
          <cell r="AZ2620">
            <v>50770</v>
          </cell>
          <cell r="BA2620">
            <v>51135</v>
          </cell>
          <cell r="BB2620">
            <v>51501</v>
          </cell>
          <cell r="BC2620">
            <v>51866</v>
          </cell>
          <cell r="BD2620">
            <v>52231</v>
          </cell>
          <cell r="BE2620">
            <v>52596</v>
          </cell>
          <cell r="BF2620">
            <v>52962</v>
          </cell>
          <cell r="BG2620">
            <v>53327</v>
          </cell>
          <cell r="BH2620">
            <v>53692</v>
          </cell>
          <cell r="BI2620">
            <v>54057</v>
          </cell>
          <cell r="BJ2620">
            <v>54423</v>
          </cell>
          <cell r="BK2620">
            <v>54788</v>
          </cell>
          <cell r="BL2620">
            <v>55153</v>
          </cell>
        </row>
        <row r="2621">
          <cell r="G2621" t="str">
            <v>New-Year#en</v>
          </cell>
          <cell r="H2621" t="str">
            <v>New-Years-Day</v>
          </cell>
          <cell r="X2621">
            <v>40179</v>
          </cell>
          <cell r="Y2621">
            <v>40544</v>
          </cell>
          <cell r="Z2621">
            <v>40909</v>
          </cell>
          <cell r="AA2621">
            <v>41275</v>
          </cell>
          <cell r="AB2621">
            <v>41640</v>
          </cell>
          <cell r="AC2621">
            <v>42005</v>
          </cell>
          <cell r="AD2621">
            <v>42370</v>
          </cell>
          <cell r="AE2621">
            <v>42736</v>
          </cell>
          <cell r="AF2621">
            <v>43101</v>
          </cell>
          <cell r="AG2621">
            <v>43466</v>
          </cell>
          <cell r="AH2621">
            <v>43831</v>
          </cell>
          <cell r="AI2621">
            <v>44197</v>
          </cell>
          <cell r="AJ2621">
            <v>44562</v>
          </cell>
          <cell r="AK2621">
            <v>44927</v>
          </cell>
          <cell r="AL2621">
            <v>45292</v>
          </cell>
          <cell r="AM2621">
            <v>45658</v>
          </cell>
          <cell r="AN2621">
            <v>46023</v>
          </cell>
          <cell r="AO2621">
            <v>46388</v>
          </cell>
          <cell r="AP2621">
            <v>46753</v>
          </cell>
          <cell r="AQ2621">
            <v>47119</v>
          </cell>
          <cell r="AR2621">
            <v>47484</v>
          </cell>
          <cell r="AS2621">
            <v>47849</v>
          </cell>
          <cell r="AT2621">
            <v>48214</v>
          </cell>
          <cell r="AU2621">
            <v>48580</v>
          </cell>
          <cell r="AV2621">
            <v>48945</v>
          </cell>
          <cell r="AW2621">
            <v>49310</v>
          </cell>
          <cell r="AX2621">
            <v>49675</v>
          </cell>
          <cell r="AY2621">
            <v>50041</v>
          </cell>
          <cell r="AZ2621">
            <v>50406</v>
          </cell>
          <cell r="BA2621">
            <v>50771</v>
          </cell>
          <cell r="BB2621">
            <v>51136</v>
          </cell>
          <cell r="BC2621">
            <v>51502</v>
          </cell>
          <cell r="BD2621">
            <v>51867</v>
          </cell>
          <cell r="BE2621">
            <v>52232</v>
          </cell>
          <cell r="BF2621">
            <v>52597</v>
          </cell>
          <cell r="BG2621">
            <v>52963</v>
          </cell>
          <cell r="BH2621">
            <v>53328</v>
          </cell>
          <cell r="BI2621">
            <v>53693</v>
          </cell>
          <cell r="BJ2621">
            <v>54058</v>
          </cell>
          <cell r="BK2621">
            <v>54424</v>
          </cell>
          <cell r="BL2621">
            <v>54789</v>
          </cell>
        </row>
        <row r="2622">
          <cell r="G2622" t="str">
            <v>Epiphany#en</v>
          </cell>
          <cell r="H2622" t="str">
            <v>Epiphany</v>
          </cell>
          <cell r="X2622">
            <v>40184</v>
          </cell>
          <cell r="Y2622">
            <v>40549</v>
          </cell>
          <cell r="Z2622">
            <v>40914</v>
          </cell>
          <cell r="AA2622">
            <v>41280</v>
          </cell>
          <cell r="AB2622">
            <v>41645</v>
          </cell>
          <cell r="AC2622">
            <v>42010</v>
          </cell>
          <cell r="AD2622">
            <v>42375</v>
          </cell>
          <cell r="AE2622">
            <v>42741</v>
          </cell>
          <cell r="AF2622">
            <v>43106</v>
          </cell>
          <cell r="AG2622">
            <v>43471</v>
          </cell>
          <cell r="AH2622">
            <v>43836</v>
          </cell>
          <cell r="AI2622">
            <v>44202</v>
          </cell>
          <cell r="AJ2622">
            <v>44567</v>
          </cell>
          <cell r="AK2622">
            <v>44932</v>
          </cell>
          <cell r="AL2622">
            <v>45297</v>
          </cell>
          <cell r="AM2622">
            <v>45663</v>
          </cell>
          <cell r="AN2622">
            <v>46028</v>
          </cell>
          <cell r="AO2622">
            <v>46393</v>
          </cell>
          <cell r="AP2622">
            <v>46758</v>
          </cell>
          <cell r="AQ2622">
            <v>47124</v>
          </cell>
          <cell r="AR2622">
            <v>47489</v>
          </cell>
          <cell r="AS2622">
            <v>47854</v>
          </cell>
          <cell r="AT2622">
            <v>48219</v>
          </cell>
          <cell r="AU2622">
            <v>48585</v>
          </cell>
          <cell r="AV2622">
            <v>48950</v>
          </cell>
          <cell r="AW2622">
            <v>49315</v>
          </cell>
          <cell r="AX2622">
            <v>49680</v>
          </cell>
          <cell r="AY2622">
            <v>50046</v>
          </cell>
          <cell r="AZ2622">
            <v>50411</v>
          </cell>
          <cell r="BA2622">
            <v>50776</v>
          </cell>
          <cell r="BB2622">
            <v>51141</v>
          </cell>
          <cell r="BC2622">
            <v>51507</v>
          </cell>
          <cell r="BD2622">
            <v>51872</v>
          </cell>
          <cell r="BE2622">
            <v>52237</v>
          </cell>
          <cell r="BF2622">
            <v>52602</v>
          </cell>
          <cell r="BG2622">
            <v>52968</v>
          </cell>
          <cell r="BH2622">
            <v>53333</v>
          </cell>
          <cell r="BI2622">
            <v>53698</v>
          </cell>
          <cell r="BJ2622">
            <v>54063</v>
          </cell>
          <cell r="BK2622">
            <v>54429</v>
          </cell>
          <cell r="BL2622">
            <v>54794</v>
          </cell>
        </row>
        <row r="2623">
          <cell r="G2623" t="str">
            <v>Tricolor-Festival#en</v>
          </cell>
          <cell r="H2623" t="str">
            <v>Tricolour-Festival</v>
          </cell>
          <cell r="X2623">
            <v>40185</v>
          </cell>
          <cell r="Y2623">
            <v>40550</v>
          </cell>
          <cell r="Z2623">
            <v>40915</v>
          </cell>
          <cell r="AA2623">
            <v>41281</v>
          </cell>
          <cell r="AB2623">
            <v>41646</v>
          </cell>
          <cell r="AC2623">
            <v>42011</v>
          </cell>
          <cell r="AD2623">
            <v>42376</v>
          </cell>
          <cell r="AE2623">
            <v>42742</v>
          </cell>
          <cell r="AF2623">
            <v>43107</v>
          </cell>
          <cell r="AG2623">
            <v>43472</v>
          </cell>
          <cell r="AH2623">
            <v>43837</v>
          </cell>
          <cell r="AI2623">
            <v>44203</v>
          </cell>
          <cell r="AJ2623">
            <v>44568</v>
          </cell>
          <cell r="AK2623">
            <v>44933</v>
          </cell>
          <cell r="AL2623">
            <v>45298</v>
          </cell>
          <cell r="AM2623">
            <v>45664</v>
          </cell>
          <cell r="AN2623">
            <v>46029</v>
          </cell>
          <cell r="AO2623">
            <v>46394</v>
          </cell>
          <cell r="AP2623">
            <v>46759</v>
          </cell>
          <cell r="AQ2623">
            <v>47125</v>
          </cell>
          <cell r="AR2623">
            <v>47490</v>
          </cell>
          <cell r="AS2623">
            <v>47855</v>
          </cell>
          <cell r="AT2623">
            <v>48220</v>
          </cell>
          <cell r="AU2623">
            <v>48586</v>
          </cell>
          <cell r="AV2623">
            <v>48951</v>
          </cell>
          <cell r="AW2623">
            <v>49316</v>
          </cell>
          <cell r="AX2623">
            <v>49681</v>
          </cell>
          <cell r="AY2623">
            <v>50047</v>
          </cell>
          <cell r="AZ2623">
            <v>50412</v>
          </cell>
          <cell r="BA2623">
            <v>50777</v>
          </cell>
          <cell r="BB2623">
            <v>51142</v>
          </cell>
          <cell r="BC2623">
            <v>51508</v>
          </cell>
          <cell r="BD2623">
            <v>51873</v>
          </cell>
          <cell r="BE2623">
            <v>52238</v>
          </cell>
          <cell r="BF2623">
            <v>52603</v>
          </cell>
          <cell r="BG2623">
            <v>52969</v>
          </cell>
          <cell r="BH2623">
            <v>53334</v>
          </cell>
          <cell r="BI2623">
            <v>53699</v>
          </cell>
          <cell r="BJ2623">
            <v>54064</v>
          </cell>
          <cell r="BK2623">
            <v>54430</v>
          </cell>
          <cell r="BL2623">
            <v>54795</v>
          </cell>
        </row>
        <row r="2624">
          <cell r="G2624" t="str">
            <v>Commemoration-in-Memory-Victims-Holocaust#en</v>
          </cell>
          <cell r="H2624" t="str">
            <v>Commemoration-Victims-Holocaust-Day</v>
          </cell>
          <cell r="X2624">
            <v>40205</v>
          </cell>
          <cell r="Y2624">
            <v>40570</v>
          </cell>
          <cell r="Z2624">
            <v>40935</v>
          </cell>
          <cell r="AA2624">
            <v>41301</v>
          </cell>
          <cell r="AB2624">
            <v>41666</v>
          </cell>
          <cell r="AC2624">
            <v>42031</v>
          </cell>
          <cell r="AD2624">
            <v>42396</v>
          </cell>
          <cell r="AE2624">
            <v>42762</v>
          </cell>
          <cell r="AF2624">
            <v>43127</v>
          </cell>
          <cell r="AG2624">
            <v>43492</v>
          </cell>
          <cell r="AH2624">
            <v>43857</v>
          </cell>
          <cell r="AI2624">
            <v>44223</v>
          </cell>
          <cell r="AJ2624">
            <v>44588</v>
          </cell>
          <cell r="AK2624">
            <v>44953</v>
          </cell>
          <cell r="AL2624">
            <v>45318</v>
          </cell>
          <cell r="AM2624">
            <v>45684</v>
          </cell>
          <cell r="AN2624">
            <v>46049</v>
          </cell>
          <cell r="AO2624">
            <v>46414</v>
          </cell>
          <cell r="AP2624">
            <v>46779</v>
          </cell>
          <cell r="AQ2624">
            <v>47145</v>
          </cell>
          <cell r="AR2624">
            <v>47510</v>
          </cell>
          <cell r="AS2624">
            <v>47875</v>
          </cell>
          <cell r="AT2624">
            <v>48240</v>
          </cell>
          <cell r="AU2624">
            <v>48606</v>
          </cell>
          <cell r="AV2624">
            <v>48971</v>
          </cell>
          <cell r="AW2624">
            <v>49336</v>
          </cell>
          <cell r="AX2624">
            <v>49701</v>
          </cell>
          <cell r="AY2624">
            <v>50067</v>
          </cell>
          <cell r="AZ2624">
            <v>50432</v>
          </cell>
          <cell r="BA2624">
            <v>50797</v>
          </cell>
          <cell r="BB2624">
            <v>51162</v>
          </cell>
          <cell r="BC2624">
            <v>51528</v>
          </cell>
          <cell r="BD2624">
            <v>51893</v>
          </cell>
          <cell r="BE2624">
            <v>52258</v>
          </cell>
          <cell r="BF2624">
            <v>52623</v>
          </cell>
          <cell r="BG2624">
            <v>52989</v>
          </cell>
          <cell r="BH2624">
            <v>53354</v>
          </cell>
          <cell r="BI2624">
            <v>53719</v>
          </cell>
          <cell r="BJ2624">
            <v>54084</v>
          </cell>
          <cell r="BK2624">
            <v>54450</v>
          </cell>
          <cell r="BL2624">
            <v>54815</v>
          </cell>
        </row>
        <row r="2625">
          <cell r="G2625" t="str">
            <v>Fat-Thursday#en</v>
          </cell>
          <cell r="H2625" t="str">
            <v>Fat-Thursday</v>
          </cell>
          <cell r="X2625">
            <v>40220</v>
          </cell>
          <cell r="Y2625">
            <v>40605</v>
          </cell>
          <cell r="Z2625">
            <v>40955</v>
          </cell>
          <cell r="AA2625">
            <v>41312</v>
          </cell>
          <cell r="AB2625">
            <v>41697</v>
          </cell>
          <cell r="AC2625">
            <v>42047</v>
          </cell>
          <cell r="AD2625">
            <v>42404</v>
          </cell>
          <cell r="AE2625">
            <v>42789</v>
          </cell>
          <cell r="AF2625">
            <v>43139</v>
          </cell>
          <cell r="AG2625">
            <v>43524</v>
          </cell>
          <cell r="AH2625">
            <v>43881</v>
          </cell>
          <cell r="AI2625">
            <v>44238</v>
          </cell>
          <cell r="AJ2625">
            <v>44616</v>
          </cell>
          <cell r="AK2625">
            <v>44973</v>
          </cell>
          <cell r="AL2625">
            <v>45330</v>
          </cell>
          <cell r="AM2625">
            <v>45715</v>
          </cell>
          <cell r="AN2625">
            <v>46065</v>
          </cell>
          <cell r="AO2625">
            <v>46422</v>
          </cell>
          <cell r="AP2625">
            <v>46807</v>
          </cell>
          <cell r="AQ2625">
            <v>47157</v>
          </cell>
          <cell r="AR2625">
            <v>47542</v>
          </cell>
          <cell r="AS2625">
            <v>47899</v>
          </cell>
          <cell r="AT2625">
            <v>48249</v>
          </cell>
          <cell r="AU2625">
            <v>48634</v>
          </cell>
          <cell r="AV2625">
            <v>48991</v>
          </cell>
          <cell r="AW2625">
            <v>49341</v>
          </cell>
          <cell r="AX2625">
            <v>49726</v>
          </cell>
          <cell r="AY2625">
            <v>50083</v>
          </cell>
          <cell r="AZ2625">
            <v>50468</v>
          </cell>
          <cell r="BA2625">
            <v>50818</v>
          </cell>
          <cell r="BB2625">
            <v>51175</v>
          </cell>
          <cell r="BC2625">
            <v>51560</v>
          </cell>
          <cell r="BD2625">
            <v>51910</v>
          </cell>
          <cell r="BE2625">
            <v>52267</v>
          </cell>
          <cell r="BF2625">
            <v>52652</v>
          </cell>
          <cell r="BG2625">
            <v>53009</v>
          </cell>
          <cell r="BH2625">
            <v>53359</v>
          </cell>
          <cell r="BI2625">
            <v>53744</v>
          </cell>
          <cell r="BJ2625">
            <v>54101</v>
          </cell>
          <cell r="BK2625">
            <v>54479</v>
          </cell>
          <cell r="BL2625">
            <v>54836</v>
          </cell>
        </row>
        <row r="2626">
          <cell r="G2626" t="str">
            <v>Memorial-Exiles-and-Foibe@ITA#en</v>
          </cell>
          <cell r="H2626" t="str">
            <v>National-Memorial-Day-Exiles-Foibe</v>
          </cell>
          <cell r="X2626">
            <v>40219</v>
          </cell>
          <cell r="Y2626">
            <v>40584</v>
          </cell>
          <cell r="Z2626">
            <v>40949</v>
          </cell>
          <cell r="AA2626">
            <v>41315</v>
          </cell>
          <cell r="AB2626">
            <v>41680</v>
          </cell>
          <cell r="AC2626">
            <v>42045</v>
          </cell>
          <cell r="AD2626">
            <v>42410</v>
          </cell>
          <cell r="AE2626">
            <v>42776</v>
          </cell>
          <cell r="AF2626">
            <v>43141</v>
          </cell>
          <cell r="AG2626">
            <v>43506</v>
          </cell>
          <cell r="AH2626">
            <v>43871</v>
          </cell>
          <cell r="AI2626">
            <v>44237</v>
          </cell>
          <cell r="AJ2626">
            <v>44602</v>
          </cell>
          <cell r="AK2626">
            <v>44967</v>
          </cell>
          <cell r="AL2626">
            <v>45332</v>
          </cell>
          <cell r="AM2626">
            <v>45698</v>
          </cell>
          <cell r="AN2626">
            <v>46063</v>
          </cell>
          <cell r="AO2626">
            <v>46428</v>
          </cell>
          <cell r="AP2626">
            <v>46793</v>
          </cell>
          <cell r="AQ2626">
            <v>47159</v>
          </cell>
          <cell r="AR2626">
            <v>47524</v>
          </cell>
          <cell r="AS2626">
            <v>47889</v>
          </cell>
          <cell r="AT2626">
            <v>48254</v>
          </cell>
          <cell r="AU2626">
            <v>48620</v>
          </cell>
          <cell r="AV2626">
            <v>48985</v>
          </cell>
          <cell r="AW2626">
            <v>49350</v>
          </cell>
          <cell r="AX2626">
            <v>49715</v>
          </cell>
          <cell r="AY2626">
            <v>50081</v>
          </cell>
          <cell r="AZ2626">
            <v>50446</v>
          </cell>
          <cell r="BA2626">
            <v>50811</v>
          </cell>
          <cell r="BB2626">
            <v>51176</v>
          </cell>
          <cell r="BC2626">
            <v>51542</v>
          </cell>
          <cell r="BD2626">
            <v>51907</v>
          </cell>
          <cell r="BE2626">
            <v>52272</v>
          </cell>
          <cell r="BF2626">
            <v>52637</v>
          </cell>
          <cell r="BG2626">
            <v>53003</v>
          </cell>
          <cell r="BH2626">
            <v>53368</v>
          </cell>
          <cell r="BI2626">
            <v>53733</v>
          </cell>
          <cell r="BJ2626">
            <v>54098</v>
          </cell>
          <cell r="BK2626">
            <v>54464</v>
          </cell>
          <cell r="BL2626">
            <v>54829</v>
          </cell>
        </row>
        <row r="2627">
          <cell r="G2627" t="str">
            <v>Lateran-Treaty#en</v>
          </cell>
          <cell r="H2627" t="str">
            <v>Lateran-Treaty</v>
          </cell>
          <cell r="X2627">
            <v>40220</v>
          </cell>
          <cell r="Y2627">
            <v>40585</v>
          </cell>
          <cell r="Z2627">
            <v>40950</v>
          </cell>
          <cell r="AA2627">
            <v>41316</v>
          </cell>
          <cell r="AB2627">
            <v>41681</v>
          </cell>
          <cell r="AC2627">
            <v>42046</v>
          </cell>
          <cell r="AD2627">
            <v>42411</v>
          </cell>
          <cell r="AE2627">
            <v>42777</v>
          </cell>
          <cell r="AF2627">
            <v>43142</v>
          </cell>
          <cell r="AG2627">
            <v>43507</v>
          </cell>
          <cell r="AH2627">
            <v>43872</v>
          </cell>
          <cell r="AI2627">
            <v>44238</v>
          </cell>
          <cell r="AJ2627">
            <v>44603</v>
          </cell>
          <cell r="AK2627">
            <v>44968</v>
          </cell>
          <cell r="AL2627">
            <v>45333</v>
          </cell>
          <cell r="AM2627">
            <v>45699</v>
          </cell>
          <cell r="AN2627">
            <v>46064</v>
          </cell>
          <cell r="AO2627">
            <v>46429</v>
          </cell>
          <cell r="AP2627">
            <v>46794</v>
          </cell>
          <cell r="AQ2627">
            <v>47160</v>
          </cell>
          <cell r="AR2627">
            <v>47525</v>
          </cell>
          <cell r="AS2627">
            <v>47890</v>
          </cell>
          <cell r="AT2627">
            <v>48255</v>
          </cell>
          <cell r="AU2627">
            <v>48621</v>
          </cell>
          <cell r="AV2627">
            <v>48986</v>
          </cell>
          <cell r="AW2627">
            <v>49351</v>
          </cell>
          <cell r="AX2627">
            <v>49716</v>
          </cell>
          <cell r="AY2627">
            <v>50082</v>
          </cell>
          <cell r="AZ2627">
            <v>50447</v>
          </cell>
          <cell r="BA2627">
            <v>50812</v>
          </cell>
          <cell r="BB2627">
            <v>51177</v>
          </cell>
          <cell r="BC2627">
            <v>51543</v>
          </cell>
          <cell r="BD2627">
            <v>51908</v>
          </cell>
          <cell r="BE2627">
            <v>52273</v>
          </cell>
          <cell r="BF2627">
            <v>52638</v>
          </cell>
          <cell r="BG2627">
            <v>53004</v>
          </cell>
          <cell r="BH2627">
            <v>53369</v>
          </cell>
          <cell r="BI2627">
            <v>53734</v>
          </cell>
          <cell r="BJ2627">
            <v>54099</v>
          </cell>
          <cell r="BK2627">
            <v>54465</v>
          </cell>
          <cell r="BL2627">
            <v>54830</v>
          </cell>
        </row>
        <row r="2628">
          <cell r="G2628" t="str">
            <v>Carnival-Viareggio-Start#en</v>
          </cell>
          <cell r="H2628" t="str">
            <v>Carnival-of-Viareggio</v>
          </cell>
          <cell r="X2628">
            <v>40224</v>
          </cell>
          <cell r="Y2628">
            <v>40609</v>
          </cell>
          <cell r="Z2628">
            <v>40958</v>
          </cell>
          <cell r="AA2628">
            <v>41315</v>
          </cell>
          <cell r="AB2628">
            <v>41700</v>
          </cell>
          <cell r="AC2628">
            <v>42050</v>
          </cell>
          <cell r="AD2628">
            <v>42407</v>
          </cell>
          <cell r="AE2628">
            <v>42792</v>
          </cell>
          <cell r="AF2628">
            <v>43142</v>
          </cell>
          <cell r="AG2628">
            <v>43527</v>
          </cell>
          <cell r="AH2628">
            <v>43884</v>
          </cell>
          <cell r="AI2628">
            <v>44241</v>
          </cell>
          <cell r="AJ2628">
            <v>44619</v>
          </cell>
          <cell r="AK2628">
            <v>44976</v>
          </cell>
          <cell r="AL2628">
            <v>45333</v>
          </cell>
          <cell r="AM2628">
            <v>45718</v>
          </cell>
          <cell r="AN2628">
            <v>46068</v>
          </cell>
          <cell r="AO2628">
            <v>46425</v>
          </cell>
          <cell r="AP2628">
            <v>46810</v>
          </cell>
          <cell r="AQ2628">
            <v>47160</v>
          </cell>
          <cell r="AR2628">
            <v>47545</v>
          </cell>
          <cell r="AS2628">
            <v>47902</v>
          </cell>
          <cell r="AT2628">
            <v>48252</v>
          </cell>
          <cell r="AU2628">
            <v>48637</v>
          </cell>
          <cell r="AV2628">
            <v>48994</v>
          </cell>
          <cell r="AW2628">
            <v>49344</v>
          </cell>
          <cell r="AX2628">
            <v>49729</v>
          </cell>
          <cell r="AY2628">
            <v>50086</v>
          </cell>
          <cell r="AZ2628">
            <v>50471</v>
          </cell>
          <cell r="BA2628">
            <v>50821</v>
          </cell>
          <cell r="BB2628">
            <v>51178</v>
          </cell>
          <cell r="BC2628">
            <v>51563</v>
          </cell>
          <cell r="BD2628">
            <v>51913</v>
          </cell>
          <cell r="BE2628">
            <v>52270</v>
          </cell>
          <cell r="BF2628">
            <v>52655</v>
          </cell>
          <cell r="BG2628">
            <v>53012</v>
          </cell>
          <cell r="BH2628">
            <v>53362</v>
          </cell>
          <cell r="BI2628">
            <v>53747</v>
          </cell>
          <cell r="BJ2628">
            <v>54104</v>
          </cell>
          <cell r="BK2628">
            <v>54482</v>
          </cell>
          <cell r="BL2628">
            <v>54839</v>
          </cell>
        </row>
        <row r="2629">
          <cell r="G2629" t="str">
            <v>Shrove-Tuesday#en</v>
          </cell>
          <cell r="H2629" t="str">
            <v>Shrove-Tuesday</v>
          </cell>
          <cell r="X2629">
            <v>40225</v>
          </cell>
          <cell r="Y2629">
            <v>40610</v>
          </cell>
          <cell r="Z2629">
            <v>40960</v>
          </cell>
          <cell r="AA2629">
            <v>41317</v>
          </cell>
          <cell r="AB2629">
            <v>41702</v>
          </cell>
          <cell r="AC2629">
            <v>42052</v>
          </cell>
          <cell r="AD2629">
            <v>42409</v>
          </cell>
          <cell r="AE2629">
            <v>42794</v>
          </cell>
          <cell r="AF2629">
            <v>43144</v>
          </cell>
          <cell r="AG2629">
            <v>43529</v>
          </cell>
          <cell r="AH2629">
            <v>43886</v>
          </cell>
          <cell r="AI2629">
            <v>44243</v>
          </cell>
          <cell r="AJ2629">
            <v>44621</v>
          </cell>
          <cell r="AK2629">
            <v>44978</v>
          </cell>
          <cell r="AL2629">
            <v>45335</v>
          </cell>
          <cell r="AM2629">
            <v>45720</v>
          </cell>
          <cell r="AN2629">
            <v>46070</v>
          </cell>
          <cell r="AO2629">
            <v>46427</v>
          </cell>
          <cell r="AP2629">
            <v>46812</v>
          </cell>
          <cell r="AQ2629">
            <v>47162</v>
          </cell>
          <cell r="AR2629">
            <v>47547</v>
          </cell>
          <cell r="AS2629">
            <v>47904</v>
          </cell>
          <cell r="AT2629">
            <v>48254</v>
          </cell>
          <cell r="AU2629">
            <v>48639</v>
          </cell>
          <cell r="AV2629">
            <v>48996</v>
          </cell>
          <cell r="AW2629">
            <v>49346</v>
          </cell>
          <cell r="AX2629">
            <v>49731</v>
          </cell>
          <cell r="AY2629">
            <v>50088</v>
          </cell>
          <cell r="AZ2629">
            <v>50473</v>
          </cell>
          <cell r="BA2629">
            <v>50823</v>
          </cell>
          <cell r="BB2629">
            <v>51180</v>
          </cell>
          <cell r="BC2629">
            <v>51565</v>
          </cell>
          <cell r="BD2629">
            <v>51915</v>
          </cell>
          <cell r="BE2629">
            <v>52272</v>
          </cell>
          <cell r="BF2629">
            <v>52657</v>
          </cell>
          <cell r="BG2629">
            <v>53014</v>
          </cell>
          <cell r="BH2629">
            <v>53364</v>
          </cell>
          <cell r="BI2629">
            <v>53749</v>
          </cell>
          <cell r="BJ2629">
            <v>54106</v>
          </cell>
          <cell r="BK2629">
            <v>54484</v>
          </cell>
          <cell r="BL2629">
            <v>54841</v>
          </cell>
        </row>
        <row r="2630">
          <cell r="G2630" t="str">
            <v>Valentine#en</v>
          </cell>
          <cell r="H2630" t="str">
            <v>Valentines-Day</v>
          </cell>
          <cell r="X2630">
            <v>40223</v>
          </cell>
          <cell r="Y2630">
            <v>40588</v>
          </cell>
          <cell r="Z2630">
            <v>40953</v>
          </cell>
          <cell r="AA2630">
            <v>41319</v>
          </cell>
          <cell r="AB2630">
            <v>41684</v>
          </cell>
          <cell r="AC2630">
            <v>42049</v>
          </cell>
          <cell r="AD2630">
            <v>42414</v>
          </cell>
          <cell r="AE2630">
            <v>42780</v>
          </cell>
          <cell r="AF2630">
            <v>43145</v>
          </cell>
          <cell r="AG2630">
            <v>43510</v>
          </cell>
          <cell r="AH2630">
            <v>43875</v>
          </cell>
          <cell r="AI2630">
            <v>44241</v>
          </cell>
          <cell r="AJ2630">
            <v>44606</v>
          </cell>
          <cell r="AK2630">
            <v>44971</v>
          </cell>
          <cell r="AL2630">
            <v>45336</v>
          </cell>
          <cell r="AM2630">
            <v>45702</v>
          </cell>
          <cell r="AN2630">
            <v>46067</v>
          </cell>
          <cell r="AO2630">
            <v>46432</v>
          </cell>
          <cell r="AP2630">
            <v>46797</v>
          </cell>
          <cell r="AQ2630">
            <v>47163</v>
          </cell>
          <cell r="AR2630">
            <v>47528</v>
          </cell>
          <cell r="AS2630">
            <v>47893</v>
          </cell>
          <cell r="AT2630">
            <v>48258</v>
          </cell>
          <cell r="AU2630">
            <v>48624</v>
          </cell>
          <cell r="AV2630">
            <v>48989</v>
          </cell>
          <cell r="AW2630">
            <v>49354</v>
          </cell>
          <cell r="AX2630">
            <v>49719</v>
          </cell>
          <cell r="AY2630">
            <v>50085</v>
          </cell>
          <cell r="AZ2630">
            <v>50450</v>
          </cell>
          <cell r="BA2630">
            <v>50815</v>
          </cell>
          <cell r="BB2630">
            <v>51180</v>
          </cell>
          <cell r="BC2630">
            <v>51546</v>
          </cell>
          <cell r="BD2630">
            <v>51911</v>
          </cell>
          <cell r="BE2630">
            <v>52276</v>
          </cell>
          <cell r="BF2630">
            <v>52641</v>
          </cell>
          <cell r="BG2630">
            <v>53007</v>
          </cell>
          <cell r="BH2630">
            <v>53372</v>
          </cell>
          <cell r="BI2630">
            <v>53737</v>
          </cell>
          <cell r="BJ2630">
            <v>54102</v>
          </cell>
          <cell r="BK2630">
            <v>54468</v>
          </cell>
          <cell r="BL2630">
            <v>54833</v>
          </cell>
        </row>
        <row r="2631">
          <cell r="G2631" t="str">
            <v>Father@ITA#en</v>
          </cell>
          <cell r="X2631">
            <v>40256</v>
          </cell>
          <cell r="Y2631">
            <v>40621</v>
          </cell>
          <cell r="Z2631">
            <v>40987</v>
          </cell>
          <cell r="AA2631">
            <v>41352</v>
          </cell>
          <cell r="AB2631">
            <v>41717</v>
          </cell>
          <cell r="AC2631">
            <v>42082</v>
          </cell>
          <cell r="AD2631">
            <v>42448</v>
          </cell>
          <cell r="AE2631">
            <v>42813</v>
          </cell>
          <cell r="AF2631">
            <v>43178</v>
          </cell>
          <cell r="AG2631">
            <v>43543</v>
          </cell>
          <cell r="AH2631">
            <v>43909</v>
          </cell>
          <cell r="AI2631">
            <v>44274</v>
          </cell>
          <cell r="AJ2631">
            <v>44639</v>
          </cell>
          <cell r="AK2631">
            <v>45004</v>
          </cell>
          <cell r="AL2631">
            <v>45370</v>
          </cell>
          <cell r="AM2631">
            <v>45735</v>
          </cell>
          <cell r="AN2631">
            <v>46100</v>
          </cell>
          <cell r="AO2631">
            <v>46465</v>
          </cell>
          <cell r="AP2631">
            <v>46831</v>
          </cell>
          <cell r="AQ2631">
            <v>47196</v>
          </cell>
          <cell r="AR2631">
            <v>47561</v>
          </cell>
          <cell r="AS2631">
            <v>47926</v>
          </cell>
          <cell r="AT2631">
            <v>48292</v>
          </cell>
          <cell r="AU2631">
            <v>48657</v>
          </cell>
          <cell r="AV2631">
            <v>49022</v>
          </cell>
          <cell r="AW2631">
            <v>49387</v>
          </cell>
          <cell r="AX2631">
            <v>49753</v>
          </cell>
          <cell r="AY2631">
            <v>50118</v>
          </cell>
          <cell r="AZ2631">
            <v>50483</v>
          </cell>
          <cell r="BA2631">
            <v>50848</v>
          </cell>
          <cell r="BB2631">
            <v>51214</v>
          </cell>
          <cell r="BC2631">
            <v>51579</v>
          </cell>
          <cell r="BD2631">
            <v>51944</v>
          </cell>
          <cell r="BE2631">
            <v>52309</v>
          </cell>
          <cell r="BF2631">
            <v>52675</v>
          </cell>
          <cell r="BG2631">
            <v>53040</v>
          </cell>
          <cell r="BH2631">
            <v>53405</v>
          </cell>
          <cell r="BI2631">
            <v>53770</v>
          </cell>
          <cell r="BJ2631">
            <v>54136</v>
          </cell>
          <cell r="BK2631">
            <v>54501</v>
          </cell>
          <cell r="BL2631">
            <v>54866</v>
          </cell>
        </row>
        <row r="2632">
          <cell r="G2632" t="str">
            <v>Joseph#en</v>
          </cell>
          <cell r="H2632" t="str">
            <v>St-Joseph</v>
          </cell>
          <cell r="X2632">
            <v>40256</v>
          </cell>
          <cell r="Y2632">
            <v>40621</v>
          </cell>
          <cell r="Z2632">
            <v>40987</v>
          </cell>
          <cell r="AA2632">
            <v>41352</v>
          </cell>
          <cell r="AB2632">
            <v>41717</v>
          </cell>
          <cell r="AC2632">
            <v>42082</v>
          </cell>
          <cell r="AD2632">
            <v>42448</v>
          </cell>
          <cell r="AE2632">
            <v>42813</v>
          </cell>
          <cell r="AF2632">
            <v>43178</v>
          </cell>
          <cell r="AG2632">
            <v>43543</v>
          </cell>
          <cell r="AH2632">
            <v>43909</v>
          </cell>
          <cell r="AI2632">
            <v>44274</v>
          </cell>
          <cell r="AJ2632">
            <v>44639</v>
          </cell>
          <cell r="AK2632">
            <v>45004</v>
          </cell>
          <cell r="AL2632">
            <v>45370</v>
          </cell>
          <cell r="AM2632">
            <v>45735</v>
          </cell>
          <cell r="AN2632">
            <v>46100</v>
          </cell>
          <cell r="AO2632">
            <v>46465</v>
          </cell>
          <cell r="AP2632">
            <v>46831</v>
          </cell>
          <cell r="AQ2632">
            <v>47196</v>
          </cell>
          <cell r="AR2632">
            <v>47561</v>
          </cell>
          <cell r="AS2632">
            <v>47926</v>
          </cell>
          <cell r="AT2632">
            <v>48292</v>
          </cell>
          <cell r="AU2632">
            <v>48657</v>
          </cell>
          <cell r="AV2632">
            <v>49022</v>
          </cell>
          <cell r="AW2632">
            <v>49387</v>
          </cell>
          <cell r="AX2632">
            <v>49753</v>
          </cell>
          <cell r="AY2632">
            <v>50118</v>
          </cell>
          <cell r="AZ2632">
            <v>50483</v>
          </cell>
          <cell r="BA2632">
            <v>50848</v>
          </cell>
          <cell r="BB2632">
            <v>51214</v>
          </cell>
          <cell r="BC2632">
            <v>51579</v>
          </cell>
          <cell r="BD2632">
            <v>51944</v>
          </cell>
          <cell r="BE2632">
            <v>52309</v>
          </cell>
          <cell r="BF2632">
            <v>52675</v>
          </cell>
          <cell r="BG2632">
            <v>53040</v>
          </cell>
          <cell r="BH2632">
            <v>53405</v>
          </cell>
          <cell r="BI2632">
            <v>53770</v>
          </cell>
          <cell r="BJ2632">
            <v>54136</v>
          </cell>
          <cell r="BK2632">
            <v>54501</v>
          </cell>
          <cell r="BL2632">
            <v>54866</v>
          </cell>
        </row>
        <row r="2633">
          <cell r="G2633" t="str">
            <v>Summer-Time-Begins#en</v>
          </cell>
          <cell r="H2633" t="str">
            <v>Summer-Time-Begins</v>
          </cell>
          <cell r="X2633">
            <v>40265</v>
          </cell>
          <cell r="Y2633">
            <v>40629</v>
          </cell>
          <cell r="Z2633">
            <v>40993</v>
          </cell>
          <cell r="AA2633">
            <v>41364</v>
          </cell>
          <cell r="AB2633">
            <v>41728</v>
          </cell>
          <cell r="AC2633">
            <v>42092</v>
          </cell>
          <cell r="AD2633">
            <v>42456</v>
          </cell>
          <cell r="AE2633">
            <v>42820</v>
          </cell>
          <cell r="AF2633">
            <v>43184</v>
          </cell>
          <cell r="AG2633">
            <v>43555</v>
          </cell>
          <cell r="AH2633">
            <v>43919</v>
          </cell>
          <cell r="AI2633">
            <v>44283</v>
          </cell>
          <cell r="AJ2633">
            <v>44647</v>
          </cell>
          <cell r="AK2633">
            <v>45011</v>
          </cell>
          <cell r="AL2633">
            <v>45382</v>
          </cell>
          <cell r="AM2633">
            <v>45746</v>
          </cell>
          <cell r="AN2633">
            <v>46110</v>
          </cell>
          <cell r="AO2633">
            <v>46474</v>
          </cell>
          <cell r="AP2633">
            <v>46838</v>
          </cell>
          <cell r="AQ2633">
            <v>47202</v>
          </cell>
          <cell r="AR2633">
            <v>47573</v>
          </cell>
          <cell r="AS2633">
            <v>47937</v>
          </cell>
          <cell r="AT2633">
            <v>48301</v>
          </cell>
          <cell r="AU2633">
            <v>48665</v>
          </cell>
          <cell r="AV2633">
            <v>49029</v>
          </cell>
          <cell r="AW2633">
            <v>49393</v>
          </cell>
          <cell r="AX2633">
            <v>49764</v>
          </cell>
          <cell r="AY2633">
            <v>50128</v>
          </cell>
          <cell r="AZ2633">
            <v>50492</v>
          </cell>
          <cell r="BA2633">
            <v>50856</v>
          </cell>
          <cell r="BB2633">
            <v>51220</v>
          </cell>
          <cell r="BC2633">
            <v>51591</v>
          </cell>
          <cell r="BD2633">
            <v>51955</v>
          </cell>
          <cell r="BE2633">
            <v>52319</v>
          </cell>
          <cell r="BF2633">
            <v>52683</v>
          </cell>
          <cell r="BG2633">
            <v>53047</v>
          </cell>
          <cell r="BH2633">
            <v>53411</v>
          </cell>
          <cell r="BI2633">
            <v>53782</v>
          </cell>
          <cell r="BJ2633">
            <v>54146</v>
          </cell>
          <cell r="BK2633">
            <v>54510</v>
          </cell>
          <cell r="BL2633">
            <v>54874</v>
          </cell>
        </row>
        <row r="2634">
          <cell r="G2634" t="str">
            <v>Palm-Sunday#en</v>
          </cell>
          <cell r="H2634" t="str">
            <v>Palm-Sunday</v>
          </cell>
          <cell r="X2634">
            <v>40265</v>
          </cell>
          <cell r="Y2634">
            <v>40650</v>
          </cell>
          <cell r="Z2634">
            <v>41000</v>
          </cell>
          <cell r="AA2634">
            <v>41357</v>
          </cell>
          <cell r="AB2634">
            <v>41742</v>
          </cell>
          <cell r="AC2634">
            <v>42092</v>
          </cell>
          <cell r="AD2634">
            <v>42449</v>
          </cell>
          <cell r="AE2634">
            <v>42834</v>
          </cell>
          <cell r="AF2634">
            <v>43184</v>
          </cell>
          <cell r="AG2634">
            <v>43569</v>
          </cell>
          <cell r="AH2634">
            <v>43926</v>
          </cell>
          <cell r="AI2634">
            <v>44283</v>
          </cell>
          <cell r="AJ2634">
            <v>44661</v>
          </cell>
          <cell r="AK2634">
            <v>45018</v>
          </cell>
          <cell r="AL2634">
            <v>45375</v>
          </cell>
          <cell r="AM2634">
            <v>45760</v>
          </cell>
          <cell r="AN2634">
            <v>46110</v>
          </cell>
          <cell r="AO2634">
            <v>46467</v>
          </cell>
          <cell r="AP2634">
            <v>46852</v>
          </cell>
          <cell r="AQ2634">
            <v>47202</v>
          </cell>
          <cell r="AR2634">
            <v>47587</v>
          </cell>
          <cell r="AS2634">
            <v>47944</v>
          </cell>
          <cell r="AT2634">
            <v>48294</v>
          </cell>
          <cell r="AU2634">
            <v>48679</v>
          </cell>
          <cell r="AV2634">
            <v>49036</v>
          </cell>
          <cell r="AW2634">
            <v>49386</v>
          </cell>
          <cell r="AX2634">
            <v>49771</v>
          </cell>
          <cell r="AY2634">
            <v>50128</v>
          </cell>
          <cell r="AZ2634">
            <v>50513</v>
          </cell>
          <cell r="BA2634">
            <v>50863</v>
          </cell>
          <cell r="BB2634">
            <v>51220</v>
          </cell>
          <cell r="BC2634">
            <v>51605</v>
          </cell>
          <cell r="BD2634">
            <v>51955</v>
          </cell>
          <cell r="BE2634">
            <v>52312</v>
          </cell>
          <cell r="BF2634">
            <v>52697</v>
          </cell>
          <cell r="BG2634">
            <v>53054</v>
          </cell>
          <cell r="BH2634">
            <v>53404</v>
          </cell>
          <cell r="BI2634">
            <v>53789</v>
          </cell>
          <cell r="BJ2634">
            <v>54146</v>
          </cell>
          <cell r="BK2634">
            <v>54524</v>
          </cell>
          <cell r="BL2634">
            <v>54881</v>
          </cell>
        </row>
        <row r="2635">
          <cell r="G2635" t="str">
            <v>Easter#en</v>
          </cell>
          <cell r="H2635" t="str">
            <v>Easter</v>
          </cell>
          <cell r="X2635">
            <v>40272</v>
          </cell>
          <cell r="Y2635">
            <v>40657</v>
          </cell>
          <cell r="Z2635">
            <v>41007</v>
          </cell>
          <cell r="AA2635">
            <v>41364</v>
          </cell>
          <cell r="AB2635">
            <v>41749</v>
          </cell>
          <cell r="AC2635">
            <v>42099</v>
          </cell>
          <cell r="AD2635">
            <v>42456</v>
          </cell>
          <cell r="AE2635">
            <v>42841</v>
          </cell>
          <cell r="AF2635">
            <v>43191</v>
          </cell>
          <cell r="AG2635">
            <v>43576</v>
          </cell>
          <cell r="AH2635">
            <v>43933</v>
          </cell>
          <cell r="AI2635">
            <v>44290</v>
          </cell>
          <cell r="AJ2635">
            <v>44668</v>
          </cell>
          <cell r="AK2635">
            <v>45025</v>
          </cell>
          <cell r="AL2635">
            <v>45382</v>
          </cell>
          <cell r="AM2635">
            <v>45767</v>
          </cell>
          <cell r="AN2635">
            <v>46117</v>
          </cell>
          <cell r="AO2635">
            <v>46474</v>
          </cell>
          <cell r="AP2635">
            <v>46859</v>
          </cell>
          <cell r="AQ2635">
            <v>47209</v>
          </cell>
          <cell r="AR2635">
            <v>47594</v>
          </cell>
          <cell r="AS2635">
            <v>47951</v>
          </cell>
          <cell r="AT2635">
            <v>48301</v>
          </cell>
          <cell r="AU2635">
            <v>48686</v>
          </cell>
          <cell r="AV2635">
            <v>49043</v>
          </cell>
          <cell r="AW2635">
            <v>49393</v>
          </cell>
          <cell r="AX2635">
            <v>49778</v>
          </cell>
          <cell r="AY2635">
            <v>50135</v>
          </cell>
          <cell r="AZ2635">
            <v>50520</v>
          </cell>
          <cell r="BA2635">
            <v>50870</v>
          </cell>
          <cell r="BB2635">
            <v>51227</v>
          </cell>
          <cell r="BC2635">
            <v>51612</v>
          </cell>
          <cell r="BD2635">
            <v>51962</v>
          </cell>
          <cell r="BE2635">
            <v>52319</v>
          </cell>
          <cell r="BF2635">
            <v>52704</v>
          </cell>
          <cell r="BG2635">
            <v>53061</v>
          </cell>
          <cell r="BH2635">
            <v>53411</v>
          </cell>
          <cell r="BI2635">
            <v>53796</v>
          </cell>
          <cell r="BJ2635">
            <v>54153</v>
          </cell>
          <cell r="BK2635">
            <v>54531</v>
          </cell>
          <cell r="BL2635">
            <v>54888</v>
          </cell>
        </row>
        <row r="2636">
          <cell r="G2636" t="str">
            <v>Easter-Monday#en</v>
          </cell>
          <cell r="H2636" t="str">
            <v>Easter-Monday</v>
          </cell>
          <cell r="X2636">
            <v>40273</v>
          </cell>
          <cell r="Y2636">
            <v>40658</v>
          </cell>
          <cell r="Z2636">
            <v>41008</v>
          </cell>
          <cell r="AA2636">
            <v>41365</v>
          </cell>
          <cell r="AB2636">
            <v>41750</v>
          </cell>
          <cell r="AC2636">
            <v>42100</v>
          </cell>
          <cell r="AD2636">
            <v>42457</v>
          </cell>
          <cell r="AE2636">
            <v>42842</v>
          </cell>
          <cell r="AF2636">
            <v>43192</v>
          </cell>
          <cell r="AG2636">
            <v>43577</v>
          </cell>
          <cell r="AH2636">
            <v>43934</v>
          </cell>
          <cell r="AI2636">
            <v>44291</v>
          </cell>
          <cell r="AJ2636">
            <v>44669</v>
          </cell>
          <cell r="AK2636">
            <v>45026</v>
          </cell>
          <cell r="AL2636">
            <v>45383</v>
          </cell>
          <cell r="AM2636">
            <v>45768</v>
          </cell>
          <cell r="AN2636">
            <v>46118</v>
          </cell>
          <cell r="AO2636">
            <v>46475</v>
          </cell>
          <cell r="AP2636">
            <v>46860</v>
          </cell>
          <cell r="AQ2636">
            <v>47210</v>
          </cell>
          <cell r="AR2636">
            <v>47595</v>
          </cell>
          <cell r="AS2636">
            <v>47952</v>
          </cell>
          <cell r="AT2636">
            <v>48302</v>
          </cell>
          <cell r="AU2636">
            <v>48687</v>
          </cell>
          <cell r="AV2636">
            <v>49044</v>
          </cell>
          <cell r="AW2636">
            <v>49394</v>
          </cell>
          <cell r="AX2636">
            <v>49779</v>
          </cell>
          <cell r="AY2636">
            <v>50136</v>
          </cell>
          <cell r="AZ2636">
            <v>50521</v>
          </cell>
          <cell r="BA2636">
            <v>50871</v>
          </cell>
          <cell r="BB2636">
            <v>51228</v>
          </cell>
          <cell r="BC2636">
            <v>51613</v>
          </cell>
          <cell r="BD2636">
            <v>51963</v>
          </cell>
          <cell r="BE2636">
            <v>52320</v>
          </cell>
          <cell r="BF2636">
            <v>52705</v>
          </cell>
          <cell r="BG2636">
            <v>53062</v>
          </cell>
          <cell r="BH2636">
            <v>53412</v>
          </cell>
          <cell r="BI2636">
            <v>53797</v>
          </cell>
          <cell r="BJ2636">
            <v>54154</v>
          </cell>
          <cell r="BK2636">
            <v>54532</v>
          </cell>
          <cell r="BL2636">
            <v>54889</v>
          </cell>
        </row>
        <row r="2637">
          <cell r="G2637" t="str">
            <v>Liberation-Italy#en</v>
          </cell>
          <cell r="H2637" t="str">
            <v>Liberation-of-Italy</v>
          </cell>
          <cell r="X2637">
            <v>40293</v>
          </cell>
          <cell r="Y2637">
            <v>40658</v>
          </cell>
          <cell r="Z2637">
            <v>41024</v>
          </cell>
          <cell r="AA2637">
            <v>41389</v>
          </cell>
          <cell r="AB2637">
            <v>41754</v>
          </cell>
          <cell r="AC2637">
            <v>42119</v>
          </cell>
          <cell r="AD2637">
            <v>42485</v>
          </cell>
          <cell r="AE2637">
            <v>42850</v>
          </cell>
          <cell r="AF2637">
            <v>43215</v>
          </cell>
          <cell r="AG2637">
            <v>43580</v>
          </cell>
          <cell r="AH2637">
            <v>43946</v>
          </cell>
          <cell r="AI2637">
            <v>44311</v>
          </cell>
          <cell r="AJ2637">
            <v>44676</v>
          </cell>
          <cell r="AK2637">
            <v>45041</v>
          </cell>
          <cell r="AL2637">
            <v>45407</v>
          </cell>
          <cell r="AM2637">
            <v>45772</v>
          </cell>
          <cell r="AN2637">
            <v>46137</v>
          </cell>
          <cell r="AO2637">
            <v>46502</v>
          </cell>
          <cell r="AP2637">
            <v>46868</v>
          </cell>
          <cell r="AQ2637">
            <v>47233</v>
          </cell>
          <cell r="AR2637">
            <v>47598</v>
          </cell>
          <cell r="AS2637">
            <v>47963</v>
          </cell>
          <cell r="AT2637">
            <v>48329</v>
          </cell>
          <cell r="AU2637">
            <v>48694</v>
          </cell>
          <cell r="AV2637">
            <v>49059</v>
          </cell>
          <cell r="AW2637">
            <v>49424</v>
          </cell>
          <cell r="AX2637">
            <v>49790</v>
          </cell>
          <cell r="AY2637">
            <v>50155</v>
          </cell>
          <cell r="AZ2637">
            <v>50520</v>
          </cell>
          <cell r="BA2637">
            <v>50885</v>
          </cell>
          <cell r="BB2637">
            <v>51251</v>
          </cell>
          <cell r="BC2637">
            <v>51616</v>
          </cell>
          <cell r="BD2637">
            <v>51981</v>
          </cell>
          <cell r="BE2637">
            <v>52346</v>
          </cell>
          <cell r="BF2637">
            <v>52712</v>
          </cell>
          <cell r="BG2637">
            <v>53077</v>
          </cell>
          <cell r="BH2637">
            <v>53442</v>
          </cell>
          <cell r="BI2637">
            <v>53807</v>
          </cell>
          <cell r="BJ2637">
            <v>54173</v>
          </cell>
          <cell r="BK2637">
            <v>54538</v>
          </cell>
          <cell r="BL2637">
            <v>54903</v>
          </cell>
        </row>
        <row r="2638">
          <cell r="G2638" t="str">
            <v>Sardinia#en</v>
          </cell>
          <cell r="H2638" t="str">
            <v>Sardinias-Day</v>
          </cell>
          <cell r="X2638">
            <v>40296</v>
          </cell>
          <cell r="Y2638">
            <v>40661</v>
          </cell>
          <cell r="Z2638">
            <v>41027</v>
          </cell>
          <cell r="AA2638">
            <v>41392</v>
          </cell>
          <cell r="AB2638">
            <v>41757</v>
          </cell>
          <cell r="AC2638">
            <v>42122</v>
          </cell>
          <cell r="AD2638">
            <v>42488</v>
          </cell>
          <cell r="AE2638">
            <v>42853</v>
          </cell>
          <cell r="AF2638">
            <v>43218</v>
          </cell>
          <cell r="AG2638">
            <v>43583</v>
          </cell>
          <cell r="AH2638">
            <v>43949</v>
          </cell>
          <cell r="AI2638">
            <v>44314</v>
          </cell>
          <cell r="AJ2638">
            <v>44679</v>
          </cell>
          <cell r="AK2638">
            <v>45044</v>
          </cell>
          <cell r="AL2638">
            <v>45410</v>
          </cell>
          <cell r="AM2638">
            <v>45775</v>
          </cell>
          <cell r="AN2638">
            <v>46140</v>
          </cell>
          <cell r="AO2638">
            <v>46505</v>
          </cell>
          <cell r="AP2638">
            <v>46871</v>
          </cell>
          <cell r="AQ2638">
            <v>47236</v>
          </cell>
          <cell r="AR2638">
            <v>47601</v>
          </cell>
          <cell r="AS2638">
            <v>47966</v>
          </cell>
          <cell r="AT2638">
            <v>48332</v>
          </cell>
          <cell r="AU2638">
            <v>48697</v>
          </cell>
          <cell r="AV2638">
            <v>49062</v>
          </cell>
          <cell r="AW2638">
            <v>49427</v>
          </cell>
          <cell r="AX2638">
            <v>49793</v>
          </cell>
          <cell r="AY2638">
            <v>50158</v>
          </cell>
          <cell r="AZ2638">
            <v>50523</v>
          </cell>
          <cell r="BA2638">
            <v>50888</v>
          </cell>
          <cell r="BB2638">
            <v>51254</v>
          </cell>
          <cell r="BC2638">
            <v>51619</v>
          </cell>
          <cell r="BD2638">
            <v>51984</v>
          </cell>
          <cell r="BE2638">
            <v>52349</v>
          </cell>
          <cell r="BF2638">
            <v>52715</v>
          </cell>
          <cell r="BG2638">
            <v>53080</v>
          </cell>
          <cell r="BH2638">
            <v>53445</v>
          </cell>
          <cell r="BI2638">
            <v>53810</v>
          </cell>
          <cell r="BJ2638">
            <v>54176</v>
          </cell>
          <cell r="BK2638">
            <v>54541</v>
          </cell>
          <cell r="BL2638">
            <v>54906</v>
          </cell>
        </row>
        <row r="2639">
          <cell r="G2639" t="str">
            <v>Labour@ITA#en</v>
          </cell>
          <cell r="X2639">
            <v>40299</v>
          </cell>
          <cell r="Y2639">
            <v>40664</v>
          </cell>
          <cell r="Z2639">
            <v>41030</v>
          </cell>
          <cell r="AA2639">
            <v>41395</v>
          </cell>
          <cell r="AB2639">
            <v>41760</v>
          </cell>
          <cell r="AC2639">
            <v>42125</v>
          </cell>
          <cell r="AD2639">
            <v>42491</v>
          </cell>
          <cell r="AE2639">
            <v>42856</v>
          </cell>
          <cell r="AF2639">
            <v>43221</v>
          </cell>
          <cell r="AG2639">
            <v>43586</v>
          </cell>
          <cell r="AH2639">
            <v>43952</v>
          </cell>
          <cell r="AI2639">
            <v>44317</v>
          </cell>
          <cell r="AJ2639">
            <v>44682</v>
          </cell>
          <cell r="AK2639">
            <v>45047</v>
          </cell>
          <cell r="AL2639">
            <v>45413</v>
          </cell>
          <cell r="AM2639">
            <v>45778</v>
          </cell>
          <cell r="AN2639">
            <v>46143</v>
          </cell>
          <cell r="AO2639">
            <v>46508</v>
          </cell>
          <cell r="AP2639">
            <v>46874</v>
          </cell>
          <cell r="AQ2639">
            <v>47239</v>
          </cell>
          <cell r="AR2639">
            <v>47604</v>
          </cell>
          <cell r="AS2639">
            <v>47969</v>
          </cell>
          <cell r="AT2639">
            <v>48335</v>
          </cell>
          <cell r="AU2639">
            <v>48700</v>
          </cell>
          <cell r="AV2639">
            <v>49065</v>
          </cell>
          <cell r="AW2639">
            <v>49430</v>
          </cell>
          <cell r="AX2639">
            <v>49796</v>
          </cell>
          <cell r="AY2639">
            <v>50161</v>
          </cell>
          <cell r="AZ2639">
            <v>50526</v>
          </cell>
          <cell r="BA2639">
            <v>50891</v>
          </cell>
          <cell r="BB2639">
            <v>51257</v>
          </cell>
          <cell r="BC2639">
            <v>51622</v>
          </cell>
          <cell r="BD2639">
            <v>51987</v>
          </cell>
          <cell r="BE2639">
            <v>52352</v>
          </cell>
          <cell r="BF2639">
            <v>52718</v>
          </cell>
          <cell r="BG2639">
            <v>53083</v>
          </cell>
          <cell r="BH2639">
            <v>53448</v>
          </cell>
          <cell r="BI2639">
            <v>53813</v>
          </cell>
          <cell r="BJ2639">
            <v>54179</v>
          </cell>
          <cell r="BK2639">
            <v>54544</v>
          </cell>
          <cell r="BL2639">
            <v>54909</v>
          </cell>
        </row>
        <row r="2640">
          <cell r="G2640" t="str">
            <v>Europe#en</v>
          </cell>
          <cell r="H2640" t="str">
            <v>Europe-Day</v>
          </cell>
          <cell r="X2640">
            <v>40307</v>
          </cell>
          <cell r="Y2640">
            <v>40672</v>
          </cell>
          <cell r="Z2640">
            <v>41038</v>
          </cell>
          <cell r="AA2640">
            <v>41403</v>
          </cell>
          <cell r="AB2640">
            <v>41768</v>
          </cell>
          <cell r="AC2640">
            <v>42133</v>
          </cell>
          <cell r="AD2640">
            <v>42499</v>
          </cell>
          <cell r="AE2640">
            <v>42864</v>
          </cell>
          <cell r="AF2640">
            <v>43229</v>
          </cell>
          <cell r="AG2640">
            <v>43594</v>
          </cell>
          <cell r="AH2640">
            <v>43960</v>
          </cell>
          <cell r="AI2640">
            <v>44325</v>
          </cell>
          <cell r="AJ2640">
            <v>44690</v>
          </cell>
          <cell r="AK2640">
            <v>45055</v>
          </cell>
          <cell r="AL2640">
            <v>45421</v>
          </cell>
          <cell r="AM2640">
            <v>45786</v>
          </cell>
          <cell r="AN2640">
            <v>46151</v>
          </cell>
          <cell r="AO2640">
            <v>46516</v>
          </cell>
          <cell r="AP2640">
            <v>46882</v>
          </cell>
          <cell r="AQ2640">
            <v>47247</v>
          </cell>
          <cell r="AR2640">
            <v>47612</v>
          </cell>
          <cell r="AS2640">
            <v>47977</v>
          </cell>
          <cell r="AT2640">
            <v>48343</v>
          </cell>
          <cell r="AU2640">
            <v>48708</v>
          </cell>
          <cell r="AV2640">
            <v>49073</v>
          </cell>
          <cell r="AW2640">
            <v>49438</v>
          </cell>
          <cell r="AX2640">
            <v>49804</v>
          </cell>
          <cell r="AY2640">
            <v>50169</v>
          </cell>
          <cell r="AZ2640">
            <v>50534</v>
          </cell>
          <cell r="BA2640">
            <v>50899</v>
          </cell>
          <cell r="BB2640">
            <v>51265</v>
          </cell>
          <cell r="BC2640">
            <v>51630</v>
          </cell>
          <cell r="BD2640">
            <v>51995</v>
          </cell>
          <cell r="BE2640">
            <v>52360</v>
          </cell>
          <cell r="BF2640">
            <v>52726</v>
          </cell>
          <cell r="BG2640">
            <v>53091</v>
          </cell>
          <cell r="BH2640">
            <v>53456</v>
          </cell>
          <cell r="BI2640">
            <v>53821</v>
          </cell>
          <cell r="BJ2640">
            <v>54187</v>
          </cell>
          <cell r="BK2640">
            <v>54552</v>
          </cell>
          <cell r="BL2640">
            <v>54917</v>
          </cell>
        </row>
        <row r="2641">
          <cell r="G2641" t="str">
            <v>Mother#en</v>
          </cell>
          <cell r="H2641" t="str">
            <v>Mothers-Day</v>
          </cell>
          <cell r="X2641">
            <v>40307</v>
          </cell>
          <cell r="Y2641">
            <v>40671</v>
          </cell>
          <cell r="Z2641">
            <v>41042</v>
          </cell>
          <cell r="AA2641">
            <v>41406</v>
          </cell>
          <cell r="AB2641">
            <v>41770</v>
          </cell>
          <cell r="AC2641">
            <v>42134</v>
          </cell>
          <cell r="AD2641">
            <v>42498</v>
          </cell>
          <cell r="AE2641">
            <v>42869</v>
          </cell>
          <cell r="AF2641">
            <v>43233</v>
          </cell>
          <cell r="AG2641">
            <v>43597</v>
          </cell>
          <cell r="AH2641">
            <v>43961</v>
          </cell>
          <cell r="AI2641">
            <v>44325</v>
          </cell>
          <cell r="AJ2641">
            <v>44689</v>
          </cell>
          <cell r="AK2641">
            <v>45060</v>
          </cell>
          <cell r="AL2641">
            <v>45424</v>
          </cell>
          <cell r="AM2641">
            <v>45788</v>
          </cell>
          <cell r="AN2641">
            <v>46152</v>
          </cell>
          <cell r="AO2641">
            <v>46516</v>
          </cell>
          <cell r="AP2641">
            <v>46887</v>
          </cell>
          <cell r="AQ2641">
            <v>47251</v>
          </cell>
          <cell r="AR2641">
            <v>47615</v>
          </cell>
          <cell r="AS2641">
            <v>47979</v>
          </cell>
          <cell r="AT2641">
            <v>48343</v>
          </cell>
          <cell r="AU2641">
            <v>48707</v>
          </cell>
          <cell r="AV2641">
            <v>49078</v>
          </cell>
          <cell r="AW2641">
            <v>49442</v>
          </cell>
          <cell r="AX2641">
            <v>49806</v>
          </cell>
          <cell r="AY2641">
            <v>50170</v>
          </cell>
          <cell r="AZ2641">
            <v>50534</v>
          </cell>
          <cell r="BA2641">
            <v>50898</v>
          </cell>
          <cell r="BB2641">
            <v>51269</v>
          </cell>
          <cell r="BC2641">
            <v>51633</v>
          </cell>
          <cell r="BD2641">
            <v>51997</v>
          </cell>
          <cell r="BE2641">
            <v>52361</v>
          </cell>
          <cell r="BF2641">
            <v>52725</v>
          </cell>
          <cell r="BG2641">
            <v>53096</v>
          </cell>
          <cell r="BH2641">
            <v>53460</v>
          </cell>
          <cell r="BI2641">
            <v>53824</v>
          </cell>
          <cell r="BJ2641">
            <v>54188</v>
          </cell>
          <cell r="BK2641">
            <v>54552</v>
          </cell>
          <cell r="BL2641">
            <v>54916</v>
          </cell>
        </row>
        <row r="2642">
          <cell r="G2642" t="str">
            <v>Pentecost#en</v>
          </cell>
          <cell r="H2642" t="str">
            <v>Pentecost</v>
          </cell>
          <cell r="X2642">
            <v>40321</v>
          </cell>
          <cell r="Y2642">
            <v>40706</v>
          </cell>
          <cell r="Z2642">
            <v>41056</v>
          </cell>
          <cell r="AA2642">
            <v>41413</v>
          </cell>
          <cell r="AB2642">
            <v>41798</v>
          </cell>
          <cell r="AC2642">
            <v>42148</v>
          </cell>
          <cell r="AD2642">
            <v>42505</v>
          </cell>
          <cell r="AE2642">
            <v>42890</v>
          </cell>
          <cell r="AF2642">
            <v>43240</v>
          </cell>
          <cell r="AG2642">
            <v>43625</v>
          </cell>
          <cell r="AH2642">
            <v>43982</v>
          </cell>
          <cell r="AI2642">
            <v>44339</v>
          </cell>
          <cell r="AJ2642">
            <v>44717</v>
          </cell>
          <cell r="AK2642">
            <v>45074</v>
          </cell>
          <cell r="AL2642">
            <v>45431</v>
          </cell>
          <cell r="AM2642">
            <v>45816</v>
          </cell>
          <cell r="AN2642">
            <v>46166</v>
          </cell>
          <cell r="AO2642">
            <v>46523</v>
          </cell>
          <cell r="AP2642">
            <v>46908</v>
          </cell>
          <cell r="AQ2642">
            <v>47258</v>
          </cell>
          <cell r="AR2642">
            <v>47643</v>
          </cell>
          <cell r="AS2642">
            <v>48000</v>
          </cell>
          <cell r="AT2642">
            <v>48350</v>
          </cell>
          <cell r="AU2642">
            <v>48735</v>
          </cell>
          <cell r="AV2642">
            <v>49092</v>
          </cell>
          <cell r="AW2642">
            <v>49442</v>
          </cell>
          <cell r="AX2642">
            <v>49827</v>
          </cell>
          <cell r="AY2642">
            <v>50184</v>
          </cell>
          <cell r="AZ2642">
            <v>50569</v>
          </cell>
          <cell r="BA2642">
            <v>50919</v>
          </cell>
          <cell r="BB2642">
            <v>51276</v>
          </cell>
          <cell r="BC2642">
            <v>51661</v>
          </cell>
          <cell r="BD2642">
            <v>52011</v>
          </cell>
          <cell r="BE2642">
            <v>52368</v>
          </cell>
          <cell r="BF2642">
            <v>52753</v>
          </cell>
          <cell r="BG2642">
            <v>53110</v>
          </cell>
          <cell r="BH2642">
            <v>53460</v>
          </cell>
          <cell r="BI2642">
            <v>53845</v>
          </cell>
          <cell r="BJ2642">
            <v>54202</v>
          </cell>
          <cell r="BK2642">
            <v>54580</v>
          </cell>
          <cell r="BL2642">
            <v>54937</v>
          </cell>
        </row>
        <row r="2643">
          <cell r="G2643" t="str">
            <v>Whit-Monday#en</v>
          </cell>
          <cell r="H2643" t="str">
            <v>Whit-Monday</v>
          </cell>
          <cell r="X2643">
            <v>40322</v>
          </cell>
          <cell r="Y2643">
            <v>40707</v>
          </cell>
          <cell r="Z2643">
            <v>41057</v>
          </cell>
          <cell r="AA2643">
            <v>41414</v>
          </cell>
          <cell r="AB2643">
            <v>41799</v>
          </cell>
          <cell r="AC2643">
            <v>42149</v>
          </cell>
          <cell r="AD2643">
            <v>42506</v>
          </cell>
          <cell r="AE2643">
            <v>42891</v>
          </cell>
          <cell r="AF2643">
            <v>43241</v>
          </cell>
          <cell r="AG2643">
            <v>43626</v>
          </cell>
          <cell r="AH2643">
            <v>43983</v>
          </cell>
          <cell r="AI2643">
            <v>44340</v>
          </cell>
          <cell r="AJ2643">
            <v>44718</v>
          </cell>
          <cell r="AK2643">
            <v>45075</v>
          </cell>
          <cell r="AL2643">
            <v>45432</v>
          </cell>
          <cell r="AM2643">
            <v>45817</v>
          </cell>
          <cell r="AN2643">
            <v>46167</v>
          </cell>
          <cell r="AO2643">
            <v>46524</v>
          </cell>
          <cell r="AP2643">
            <v>46909</v>
          </cell>
          <cell r="AQ2643">
            <v>47259</v>
          </cell>
          <cell r="AR2643">
            <v>47644</v>
          </cell>
          <cell r="AS2643">
            <v>48001</v>
          </cell>
          <cell r="AT2643">
            <v>48351</v>
          </cell>
          <cell r="AU2643">
            <v>48736</v>
          </cell>
          <cell r="AV2643">
            <v>49093</v>
          </cell>
          <cell r="AW2643">
            <v>49443</v>
          </cell>
          <cell r="AX2643">
            <v>49828</v>
          </cell>
          <cell r="AY2643">
            <v>50185</v>
          </cell>
          <cell r="AZ2643">
            <v>50570</v>
          </cell>
          <cell r="BA2643">
            <v>50920</v>
          </cell>
          <cell r="BB2643">
            <v>51277</v>
          </cell>
          <cell r="BC2643">
            <v>51662</v>
          </cell>
          <cell r="BD2643">
            <v>52012</v>
          </cell>
          <cell r="BE2643">
            <v>52369</v>
          </cell>
          <cell r="BF2643">
            <v>52754</v>
          </cell>
          <cell r="BG2643">
            <v>53111</v>
          </cell>
          <cell r="BH2643">
            <v>53461</v>
          </cell>
          <cell r="BI2643">
            <v>53846</v>
          </cell>
          <cell r="BJ2643">
            <v>54203</v>
          </cell>
          <cell r="BK2643">
            <v>54581</v>
          </cell>
          <cell r="BL2643">
            <v>54938</v>
          </cell>
        </row>
        <row r="2644">
          <cell r="G2644" t="str">
            <v>Republic-Italian@ITA#en</v>
          </cell>
          <cell r="H2644" t="str">
            <v>Republic-Day-Italy</v>
          </cell>
          <cell r="X2644">
            <v>40331</v>
          </cell>
          <cell r="Y2644">
            <v>40696</v>
          </cell>
          <cell r="Z2644">
            <v>41062</v>
          </cell>
          <cell r="AA2644">
            <v>41427</v>
          </cell>
          <cell r="AB2644">
            <v>41792</v>
          </cell>
          <cell r="AC2644">
            <v>42157</v>
          </cell>
          <cell r="AD2644">
            <v>42523</v>
          </cell>
          <cell r="AE2644">
            <v>42888</v>
          </cell>
          <cell r="AF2644">
            <v>43253</v>
          </cell>
          <cell r="AG2644">
            <v>43618</v>
          </cell>
          <cell r="AH2644">
            <v>43984</v>
          </cell>
          <cell r="AI2644">
            <v>44349</v>
          </cell>
          <cell r="AJ2644">
            <v>44714</v>
          </cell>
          <cell r="AK2644">
            <v>45079</v>
          </cell>
          <cell r="AL2644">
            <v>45445</v>
          </cell>
          <cell r="AM2644">
            <v>45810</v>
          </cell>
          <cell r="AN2644">
            <v>46175</v>
          </cell>
          <cell r="AO2644">
            <v>46540</v>
          </cell>
          <cell r="AP2644">
            <v>46906</v>
          </cell>
          <cell r="AQ2644">
            <v>47271</v>
          </cell>
          <cell r="AR2644">
            <v>47636</v>
          </cell>
          <cell r="AS2644">
            <v>48001</v>
          </cell>
          <cell r="AT2644">
            <v>48367</v>
          </cell>
          <cell r="AU2644">
            <v>48732</v>
          </cell>
          <cell r="AV2644">
            <v>49097</v>
          </cell>
          <cell r="AW2644">
            <v>49462</v>
          </cell>
          <cell r="AX2644">
            <v>49828</v>
          </cell>
          <cell r="AY2644">
            <v>50193</v>
          </cell>
          <cell r="AZ2644">
            <v>50558</v>
          </cell>
          <cell r="BA2644">
            <v>50923</v>
          </cell>
          <cell r="BB2644">
            <v>51289</v>
          </cell>
          <cell r="BC2644">
            <v>51654</v>
          </cell>
          <cell r="BD2644">
            <v>52019</v>
          </cell>
          <cell r="BE2644">
            <v>52384</v>
          </cell>
          <cell r="BF2644">
            <v>52750</v>
          </cell>
          <cell r="BG2644">
            <v>53115</v>
          </cell>
          <cell r="BH2644">
            <v>53480</v>
          </cell>
          <cell r="BI2644">
            <v>53845</v>
          </cell>
          <cell r="BJ2644">
            <v>54211</v>
          </cell>
          <cell r="BK2644">
            <v>54576</v>
          </cell>
          <cell r="BL2644">
            <v>54941</v>
          </cell>
        </row>
        <row r="2645">
          <cell r="G2645" t="str">
            <v>Assumption-Mary#en</v>
          </cell>
          <cell r="H2645" t="str">
            <v>Assumption-of-Mary</v>
          </cell>
          <cell r="X2645">
            <v>40405</v>
          </cell>
          <cell r="Y2645">
            <v>40770</v>
          </cell>
          <cell r="Z2645">
            <v>41136</v>
          </cell>
          <cell r="AA2645">
            <v>41501</v>
          </cell>
          <cell r="AB2645">
            <v>41866</v>
          </cell>
          <cell r="AC2645">
            <v>42231</v>
          </cell>
          <cell r="AD2645">
            <v>42597</v>
          </cell>
          <cell r="AE2645">
            <v>42962</v>
          </cell>
          <cell r="AF2645">
            <v>43327</v>
          </cell>
          <cell r="AG2645">
            <v>43692</v>
          </cell>
          <cell r="AH2645">
            <v>44058</v>
          </cell>
          <cell r="AI2645">
            <v>44423</v>
          </cell>
          <cell r="AJ2645">
            <v>44788</v>
          </cell>
          <cell r="AK2645">
            <v>45153</v>
          </cell>
          <cell r="AL2645">
            <v>45519</v>
          </cell>
          <cell r="AM2645">
            <v>45884</v>
          </cell>
          <cell r="AN2645">
            <v>46249</v>
          </cell>
          <cell r="AO2645">
            <v>46614</v>
          </cell>
          <cell r="AP2645">
            <v>46980</v>
          </cell>
          <cell r="AQ2645">
            <v>47345</v>
          </cell>
          <cell r="AR2645">
            <v>47710</v>
          </cell>
          <cell r="AS2645">
            <v>48075</v>
          </cell>
          <cell r="AT2645">
            <v>48441</v>
          </cell>
          <cell r="AU2645">
            <v>48806</v>
          </cell>
          <cell r="AV2645">
            <v>49171</v>
          </cell>
          <cell r="AW2645">
            <v>49536</v>
          </cell>
          <cell r="AX2645">
            <v>49902</v>
          </cell>
          <cell r="AY2645">
            <v>50267</v>
          </cell>
          <cell r="AZ2645">
            <v>50632</v>
          </cell>
          <cell r="BA2645">
            <v>50997</v>
          </cell>
          <cell r="BB2645">
            <v>51363</v>
          </cell>
          <cell r="BC2645">
            <v>51728</v>
          </cell>
          <cell r="BD2645">
            <v>52093</v>
          </cell>
          <cell r="BE2645">
            <v>52458</v>
          </cell>
          <cell r="BF2645">
            <v>52824</v>
          </cell>
          <cell r="BG2645">
            <v>53189</v>
          </cell>
          <cell r="BH2645">
            <v>53554</v>
          </cell>
          <cell r="BI2645">
            <v>53919</v>
          </cell>
          <cell r="BJ2645">
            <v>54285</v>
          </cell>
          <cell r="BK2645">
            <v>54650</v>
          </cell>
          <cell r="BL2645">
            <v>55015</v>
          </cell>
        </row>
        <row r="2646">
          <cell r="G2646" t="str">
            <v>remembrance-missing-sailors-at-sea#en</v>
          </cell>
          <cell r="H2646" t="str">
            <v>Remembrance-of-Missing-Sailors</v>
          </cell>
          <cell r="X2646">
            <v>40430</v>
          </cell>
          <cell r="Y2646">
            <v>40795</v>
          </cell>
          <cell r="Z2646">
            <v>41161</v>
          </cell>
          <cell r="AA2646">
            <v>41526</v>
          </cell>
          <cell r="AB2646">
            <v>41891</v>
          </cell>
          <cell r="AC2646">
            <v>42256</v>
          </cell>
          <cell r="AD2646">
            <v>42622</v>
          </cell>
          <cell r="AE2646">
            <v>42987</v>
          </cell>
          <cell r="AF2646">
            <v>43352</v>
          </cell>
          <cell r="AG2646">
            <v>43717</v>
          </cell>
          <cell r="AH2646">
            <v>44083</v>
          </cell>
          <cell r="AI2646">
            <v>44448</v>
          </cell>
          <cell r="AJ2646">
            <v>44813</v>
          </cell>
          <cell r="AK2646">
            <v>45178</v>
          </cell>
          <cell r="AL2646">
            <v>45544</v>
          </cell>
          <cell r="AM2646">
            <v>45909</v>
          </cell>
          <cell r="AN2646">
            <v>46274</v>
          </cell>
          <cell r="AO2646">
            <v>46639</v>
          </cell>
          <cell r="AP2646">
            <v>47005</v>
          </cell>
          <cell r="AQ2646">
            <v>47370</v>
          </cell>
          <cell r="AR2646">
            <v>47735</v>
          </cell>
          <cell r="AS2646">
            <v>48100</v>
          </cell>
          <cell r="AT2646">
            <v>48466</v>
          </cell>
          <cell r="AU2646">
            <v>48831</v>
          </cell>
          <cell r="AV2646">
            <v>49196</v>
          </cell>
          <cell r="AW2646">
            <v>49561</v>
          </cell>
          <cell r="AX2646">
            <v>49927</v>
          </cell>
          <cell r="AY2646">
            <v>50292</v>
          </cell>
          <cell r="AZ2646">
            <v>50657</v>
          </cell>
          <cell r="BA2646">
            <v>51022</v>
          </cell>
          <cell r="BB2646">
            <v>51388</v>
          </cell>
          <cell r="BC2646">
            <v>51753</v>
          </cell>
          <cell r="BD2646">
            <v>52118</v>
          </cell>
          <cell r="BE2646">
            <v>52483</v>
          </cell>
          <cell r="BF2646">
            <v>52849</v>
          </cell>
          <cell r="BG2646">
            <v>53214</v>
          </cell>
          <cell r="BH2646">
            <v>53579</v>
          </cell>
          <cell r="BI2646">
            <v>53944</v>
          </cell>
          <cell r="BJ2646">
            <v>54310</v>
          </cell>
          <cell r="BK2646">
            <v>54675</v>
          </cell>
          <cell r="BL2646">
            <v>55040</v>
          </cell>
        </row>
        <row r="2647">
          <cell r="G2647" t="str">
            <v>Popular-Uprising-in-Naples#en</v>
          </cell>
          <cell r="H2647" t="str">
            <v>Popular-Uprising-in-Naples</v>
          </cell>
          <cell r="X2647">
            <v>40449</v>
          </cell>
          <cell r="Y2647">
            <v>40814</v>
          </cell>
          <cell r="Z2647">
            <v>41180</v>
          </cell>
          <cell r="AA2647">
            <v>41545</v>
          </cell>
          <cell r="AB2647">
            <v>41910</v>
          </cell>
          <cell r="AC2647">
            <v>42275</v>
          </cell>
          <cell r="AD2647">
            <v>42641</v>
          </cell>
          <cell r="AE2647">
            <v>43006</v>
          </cell>
          <cell r="AF2647">
            <v>43371</v>
          </cell>
          <cell r="AG2647">
            <v>43736</v>
          </cell>
          <cell r="AH2647">
            <v>44102</v>
          </cell>
          <cell r="AI2647">
            <v>44467</v>
          </cell>
          <cell r="AJ2647">
            <v>44832</v>
          </cell>
          <cell r="AK2647">
            <v>45197</v>
          </cell>
          <cell r="AL2647">
            <v>45563</v>
          </cell>
          <cell r="AM2647">
            <v>45928</v>
          </cell>
          <cell r="AN2647">
            <v>46293</v>
          </cell>
          <cell r="AO2647">
            <v>46658</v>
          </cell>
          <cell r="AP2647">
            <v>47024</v>
          </cell>
          <cell r="AQ2647">
            <v>47389</v>
          </cell>
          <cell r="AR2647">
            <v>47754</v>
          </cell>
          <cell r="AS2647">
            <v>48119</v>
          </cell>
          <cell r="AT2647">
            <v>48485</v>
          </cell>
          <cell r="AU2647">
            <v>48850</v>
          </cell>
          <cell r="AV2647">
            <v>49215</v>
          </cell>
          <cell r="AW2647">
            <v>49580</v>
          </cell>
          <cell r="AX2647">
            <v>49946</v>
          </cell>
          <cell r="AY2647">
            <v>50311</v>
          </cell>
          <cell r="AZ2647">
            <v>50676</v>
          </cell>
          <cell r="BA2647">
            <v>51041</v>
          </cell>
          <cell r="BB2647">
            <v>51407</v>
          </cell>
          <cell r="BC2647">
            <v>51772</v>
          </cell>
          <cell r="BD2647">
            <v>52137</v>
          </cell>
          <cell r="BE2647">
            <v>52502</v>
          </cell>
          <cell r="BF2647">
            <v>52868</v>
          </cell>
          <cell r="BG2647">
            <v>53233</v>
          </cell>
          <cell r="BH2647">
            <v>53598</v>
          </cell>
          <cell r="BI2647">
            <v>53963</v>
          </cell>
          <cell r="BJ2647">
            <v>54329</v>
          </cell>
          <cell r="BK2647">
            <v>54694</v>
          </cell>
          <cell r="BL2647">
            <v>55059</v>
          </cell>
        </row>
        <row r="2648">
          <cell r="G2648" t="str">
            <v>Franci-Assisi-Feast#en</v>
          </cell>
          <cell r="H2648" t="str">
            <v>Saint-Francis-Assisi-Feast</v>
          </cell>
          <cell r="X2648">
            <v>40455</v>
          </cell>
          <cell r="Y2648">
            <v>40820</v>
          </cell>
          <cell r="Z2648">
            <v>41186</v>
          </cell>
          <cell r="AA2648">
            <v>41551</v>
          </cell>
          <cell r="AB2648">
            <v>41916</v>
          </cell>
          <cell r="AC2648">
            <v>42281</v>
          </cell>
          <cell r="AD2648">
            <v>42647</v>
          </cell>
          <cell r="AE2648">
            <v>43012</v>
          </cell>
          <cell r="AF2648">
            <v>43377</v>
          </cell>
          <cell r="AG2648">
            <v>43742</v>
          </cell>
          <cell r="AH2648">
            <v>44108</v>
          </cell>
          <cell r="AI2648">
            <v>44473</v>
          </cell>
          <cell r="AJ2648">
            <v>44838</v>
          </cell>
          <cell r="AK2648">
            <v>45203</v>
          </cell>
          <cell r="AL2648">
            <v>45569</v>
          </cell>
          <cell r="AM2648">
            <v>45934</v>
          </cell>
          <cell r="AN2648">
            <v>46299</v>
          </cell>
          <cell r="AO2648">
            <v>46664</v>
          </cell>
          <cell r="AP2648">
            <v>47030</v>
          </cell>
          <cell r="AQ2648">
            <v>47395</v>
          </cell>
          <cell r="AR2648">
            <v>47760</v>
          </cell>
          <cell r="AS2648">
            <v>48125</v>
          </cell>
          <cell r="AT2648">
            <v>48491</v>
          </cell>
          <cell r="AU2648">
            <v>48856</v>
          </cell>
          <cell r="AV2648">
            <v>49221</v>
          </cell>
          <cell r="AW2648">
            <v>49586</v>
          </cell>
          <cell r="AX2648">
            <v>49952</v>
          </cell>
          <cell r="AY2648">
            <v>50317</v>
          </cell>
          <cell r="AZ2648">
            <v>50682</v>
          </cell>
          <cell r="BA2648">
            <v>51047</v>
          </cell>
          <cell r="BB2648">
            <v>51413</v>
          </cell>
          <cell r="BC2648">
            <v>51778</v>
          </cell>
          <cell r="BD2648">
            <v>52143</v>
          </cell>
          <cell r="BE2648">
            <v>52508</v>
          </cell>
          <cell r="BF2648">
            <v>52874</v>
          </cell>
          <cell r="BG2648">
            <v>53239</v>
          </cell>
          <cell r="BH2648">
            <v>53604</v>
          </cell>
          <cell r="BI2648">
            <v>53969</v>
          </cell>
          <cell r="BJ2648">
            <v>54335</v>
          </cell>
          <cell r="BK2648">
            <v>54700</v>
          </cell>
          <cell r="BL2648">
            <v>55065</v>
          </cell>
        </row>
        <row r="2649">
          <cell r="G2649" t="str">
            <v>United-Nations#en</v>
          </cell>
          <cell r="H2649" t="str">
            <v>United-Nations-Day</v>
          </cell>
          <cell r="X2649">
            <v>40475</v>
          </cell>
          <cell r="Y2649">
            <v>40840</v>
          </cell>
          <cell r="Z2649">
            <v>41206</v>
          </cell>
          <cell r="AA2649">
            <v>41571</v>
          </cell>
          <cell r="AB2649">
            <v>41936</v>
          </cell>
          <cell r="AC2649">
            <v>42301</v>
          </cell>
          <cell r="AD2649">
            <v>42667</v>
          </cell>
          <cell r="AE2649">
            <v>43032</v>
          </cell>
          <cell r="AF2649">
            <v>43397</v>
          </cell>
          <cell r="AG2649">
            <v>43762</v>
          </cell>
          <cell r="AH2649">
            <v>44128</v>
          </cell>
          <cell r="AI2649">
            <v>44493</v>
          </cell>
          <cell r="AJ2649">
            <v>44858</v>
          </cell>
          <cell r="AK2649">
            <v>45223</v>
          </cell>
          <cell r="AL2649">
            <v>45589</v>
          </cell>
          <cell r="AM2649">
            <v>45954</v>
          </cell>
          <cell r="AN2649">
            <v>46319</v>
          </cell>
          <cell r="AO2649">
            <v>46684</v>
          </cell>
          <cell r="AP2649">
            <v>47050</v>
          </cell>
          <cell r="AQ2649">
            <v>47415</v>
          </cell>
          <cell r="AR2649">
            <v>47780</v>
          </cell>
          <cell r="AS2649">
            <v>48145</v>
          </cell>
          <cell r="AT2649">
            <v>48511</v>
          </cell>
          <cell r="AU2649">
            <v>48876</v>
          </cell>
          <cell r="AV2649">
            <v>49241</v>
          </cell>
          <cell r="AW2649">
            <v>49606</v>
          </cell>
          <cell r="AX2649">
            <v>49972</v>
          </cell>
          <cell r="AY2649">
            <v>50337</v>
          </cell>
          <cell r="AZ2649">
            <v>50702</v>
          </cell>
          <cell r="BA2649">
            <v>51067</v>
          </cell>
          <cell r="BB2649">
            <v>51433</v>
          </cell>
          <cell r="BC2649">
            <v>51798</v>
          </cell>
          <cell r="BD2649">
            <v>52163</v>
          </cell>
          <cell r="BE2649">
            <v>52528</v>
          </cell>
          <cell r="BF2649">
            <v>52894</v>
          </cell>
          <cell r="BG2649">
            <v>53259</v>
          </cell>
          <cell r="BH2649">
            <v>53624</v>
          </cell>
          <cell r="BI2649">
            <v>53989</v>
          </cell>
          <cell r="BJ2649">
            <v>54355</v>
          </cell>
          <cell r="BK2649">
            <v>54720</v>
          </cell>
          <cell r="BL2649">
            <v>55085</v>
          </cell>
        </row>
        <row r="2650">
          <cell r="G2650" t="str">
            <v>Daylight-Saving-Time-ends#en</v>
          </cell>
          <cell r="H2650" t="str">
            <v>Summer-Time-Ends</v>
          </cell>
          <cell r="X2650">
            <v>40482</v>
          </cell>
          <cell r="Y2650">
            <v>40846</v>
          </cell>
          <cell r="Z2650">
            <v>41210</v>
          </cell>
          <cell r="AA2650">
            <v>41574</v>
          </cell>
          <cell r="AB2650">
            <v>41938</v>
          </cell>
          <cell r="AC2650">
            <v>42302</v>
          </cell>
          <cell r="AD2650">
            <v>42673</v>
          </cell>
          <cell r="AE2650">
            <v>43037</v>
          </cell>
          <cell r="AF2650">
            <v>43401</v>
          </cell>
          <cell r="AG2650">
            <v>43765</v>
          </cell>
          <cell r="AH2650">
            <v>44129</v>
          </cell>
          <cell r="AI2650">
            <v>44500</v>
          </cell>
          <cell r="AJ2650">
            <v>44864</v>
          </cell>
          <cell r="AK2650">
            <v>45228</v>
          </cell>
          <cell r="AL2650">
            <v>45592</v>
          </cell>
          <cell r="AM2650">
            <v>45956</v>
          </cell>
          <cell r="AN2650">
            <v>46320</v>
          </cell>
          <cell r="AO2650">
            <v>46691</v>
          </cell>
          <cell r="AP2650">
            <v>47055</v>
          </cell>
          <cell r="AQ2650">
            <v>47419</v>
          </cell>
          <cell r="AR2650">
            <v>47783</v>
          </cell>
          <cell r="AS2650">
            <v>48147</v>
          </cell>
          <cell r="AT2650">
            <v>48518</v>
          </cell>
          <cell r="AU2650">
            <v>48882</v>
          </cell>
          <cell r="AV2650">
            <v>49246</v>
          </cell>
          <cell r="AW2650">
            <v>49610</v>
          </cell>
          <cell r="AX2650">
            <v>49974</v>
          </cell>
          <cell r="AY2650">
            <v>50338</v>
          </cell>
          <cell r="AZ2650">
            <v>50709</v>
          </cell>
          <cell r="BA2650">
            <v>51073</v>
          </cell>
          <cell r="BB2650">
            <v>51437</v>
          </cell>
          <cell r="BC2650">
            <v>51801</v>
          </cell>
          <cell r="BD2650">
            <v>52165</v>
          </cell>
          <cell r="BE2650">
            <v>52529</v>
          </cell>
          <cell r="BF2650">
            <v>52900</v>
          </cell>
          <cell r="BG2650">
            <v>53264</v>
          </cell>
          <cell r="BH2650">
            <v>53628</v>
          </cell>
          <cell r="BI2650">
            <v>53992</v>
          </cell>
          <cell r="BJ2650">
            <v>54356</v>
          </cell>
          <cell r="BK2650">
            <v>54727</v>
          </cell>
          <cell r="BL2650">
            <v>55091</v>
          </cell>
        </row>
        <row r="2651">
          <cell r="G2651" t="str">
            <v>All-Saints#en</v>
          </cell>
          <cell r="H2651" t="str">
            <v>All-Saints-Day</v>
          </cell>
          <cell r="X2651">
            <v>40483</v>
          </cell>
          <cell r="Y2651">
            <v>40848</v>
          </cell>
          <cell r="Z2651">
            <v>41214</v>
          </cell>
          <cell r="AA2651">
            <v>41579</v>
          </cell>
          <cell r="AB2651">
            <v>41944</v>
          </cell>
          <cell r="AC2651">
            <v>42309</v>
          </cell>
          <cell r="AD2651">
            <v>42675</v>
          </cell>
          <cell r="AE2651">
            <v>43040</v>
          </cell>
          <cell r="AF2651">
            <v>43405</v>
          </cell>
          <cell r="AG2651">
            <v>43770</v>
          </cell>
          <cell r="AH2651">
            <v>44136</v>
          </cell>
          <cell r="AI2651">
            <v>44501</v>
          </cell>
          <cell r="AJ2651">
            <v>44866</v>
          </cell>
          <cell r="AK2651">
            <v>45231</v>
          </cell>
          <cell r="AL2651">
            <v>45597</v>
          </cell>
          <cell r="AM2651">
            <v>45962</v>
          </cell>
          <cell r="AN2651">
            <v>46327</v>
          </cell>
          <cell r="AO2651">
            <v>46692</v>
          </cell>
          <cell r="AP2651">
            <v>47058</v>
          </cell>
          <cell r="AQ2651">
            <v>47423</v>
          </cell>
          <cell r="AR2651">
            <v>47788</v>
          </cell>
          <cell r="AS2651">
            <v>48153</v>
          </cell>
          <cell r="AT2651">
            <v>48519</v>
          </cell>
          <cell r="AU2651">
            <v>48884</v>
          </cell>
          <cell r="AV2651">
            <v>49249</v>
          </cell>
          <cell r="AW2651">
            <v>49614</v>
          </cell>
          <cell r="AX2651">
            <v>49980</v>
          </cell>
          <cell r="AY2651">
            <v>50345</v>
          </cell>
          <cell r="AZ2651">
            <v>50710</v>
          </cell>
          <cell r="BA2651">
            <v>51075</v>
          </cell>
          <cell r="BB2651">
            <v>51441</v>
          </cell>
          <cell r="BC2651">
            <v>51806</v>
          </cell>
          <cell r="BD2651">
            <v>52171</v>
          </cell>
          <cell r="BE2651">
            <v>52536</v>
          </cell>
          <cell r="BF2651">
            <v>52902</v>
          </cell>
          <cell r="BG2651">
            <v>53267</v>
          </cell>
          <cell r="BH2651">
            <v>53632</v>
          </cell>
          <cell r="BI2651">
            <v>53997</v>
          </cell>
          <cell r="BJ2651">
            <v>54363</v>
          </cell>
          <cell r="BK2651">
            <v>54728</v>
          </cell>
          <cell r="BL2651">
            <v>55093</v>
          </cell>
        </row>
        <row r="2652">
          <cell r="G2652" t="str">
            <v>All-Souls#en</v>
          </cell>
          <cell r="H2652" t="str">
            <v>All-Souls-Day</v>
          </cell>
          <cell r="X2652">
            <v>40484</v>
          </cell>
          <cell r="Y2652">
            <v>40849</v>
          </cell>
          <cell r="Z2652">
            <v>41215</v>
          </cell>
          <cell r="AA2652">
            <v>41580</v>
          </cell>
          <cell r="AB2652">
            <v>41945</v>
          </cell>
          <cell r="AC2652">
            <v>42310</v>
          </cell>
          <cell r="AD2652">
            <v>42676</v>
          </cell>
          <cell r="AE2652">
            <v>43041</v>
          </cell>
          <cell r="AF2652">
            <v>43406</v>
          </cell>
          <cell r="AG2652">
            <v>43771</v>
          </cell>
          <cell r="AH2652">
            <v>44137</v>
          </cell>
          <cell r="AI2652">
            <v>44502</v>
          </cell>
          <cell r="AJ2652">
            <v>44867</v>
          </cell>
          <cell r="AK2652">
            <v>45232</v>
          </cell>
          <cell r="AL2652">
            <v>45598</v>
          </cell>
          <cell r="AM2652">
            <v>45963</v>
          </cell>
          <cell r="AN2652">
            <v>46328</v>
          </cell>
          <cell r="AO2652">
            <v>46693</v>
          </cell>
          <cell r="AP2652">
            <v>47059</v>
          </cell>
          <cell r="AQ2652">
            <v>47424</v>
          </cell>
          <cell r="AR2652">
            <v>47789</v>
          </cell>
          <cell r="AS2652">
            <v>48154</v>
          </cell>
          <cell r="AT2652">
            <v>48520</v>
          </cell>
          <cell r="AU2652">
            <v>48885</v>
          </cell>
          <cell r="AV2652">
            <v>49250</v>
          </cell>
          <cell r="AW2652">
            <v>49615</v>
          </cell>
          <cell r="AX2652">
            <v>49981</v>
          </cell>
          <cell r="AY2652">
            <v>50346</v>
          </cell>
          <cell r="AZ2652">
            <v>50711</v>
          </cell>
          <cell r="BA2652">
            <v>51076</v>
          </cell>
          <cell r="BB2652">
            <v>51442</v>
          </cell>
          <cell r="BC2652">
            <v>51807</v>
          </cell>
          <cell r="BD2652">
            <v>52172</v>
          </cell>
          <cell r="BE2652">
            <v>52537</v>
          </cell>
          <cell r="BF2652">
            <v>52903</v>
          </cell>
          <cell r="BG2652">
            <v>53268</v>
          </cell>
          <cell r="BH2652">
            <v>53633</v>
          </cell>
          <cell r="BI2652">
            <v>53998</v>
          </cell>
          <cell r="BJ2652">
            <v>54364</v>
          </cell>
          <cell r="BK2652">
            <v>54729</v>
          </cell>
          <cell r="BL2652">
            <v>55094</v>
          </cell>
        </row>
        <row r="2653">
          <cell r="G2653" t="str">
            <v>Unity@ITA#en</v>
          </cell>
          <cell r="H2653" t="str">
            <v>National-Unity-Day-Italy</v>
          </cell>
          <cell r="X2653">
            <v>40486</v>
          </cell>
          <cell r="Y2653">
            <v>40851</v>
          </cell>
          <cell r="Z2653">
            <v>41217</v>
          </cell>
          <cell r="AA2653">
            <v>41582</v>
          </cell>
          <cell r="AB2653">
            <v>41947</v>
          </cell>
          <cell r="AC2653">
            <v>42312</v>
          </cell>
          <cell r="AD2653">
            <v>42678</v>
          </cell>
          <cell r="AE2653">
            <v>43043</v>
          </cell>
          <cell r="AF2653">
            <v>43408</v>
          </cell>
          <cell r="AG2653">
            <v>43773</v>
          </cell>
          <cell r="AH2653">
            <v>44139</v>
          </cell>
          <cell r="AI2653">
            <v>44504</v>
          </cell>
          <cell r="AJ2653">
            <v>44869</v>
          </cell>
          <cell r="AK2653">
            <v>45234</v>
          </cell>
          <cell r="AL2653">
            <v>45600</v>
          </cell>
          <cell r="AM2653">
            <v>45965</v>
          </cell>
          <cell r="AN2653">
            <v>46330</v>
          </cell>
          <cell r="AO2653">
            <v>46695</v>
          </cell>
          <cell r="AP2653">
            <v>47061</v>
          </cell>
          <cell r="AQ2653">
            <v>47426</v>
          </cell>
          <cell r="AR2653">
            <v>47791</v>
          </cell>
          <cell r="AS2653">
            <v>48156</v>
          </cell>
          <cell r="AT2653">
            <v>48522</v>
          </cell>
          <cell r="AU2653">
            <v>48887</v>
          </cell>
          <cell r="AV2653">
            <v>49252</v>
          </cell>
          <cell r="AW2653">
            <v>49617</v>
          </cell>
          <cell r="AX2653">
            <v>49983</v>
          </cell>
          <cell r="AY2653">
            <v>50348</v>
          </cell>
          <cell r="AZ2653">
            <v>50713</v>
          </cell>
          <cell r="BA2653">
            <v>51078</v>
          </cell>
          <cell r="BB2653">
            <v>51444</v>
          </cell>
          <cell r="BC2653">
            <v>51809</v>
          </cell>
          <cell r="BD2653">
            <v>52174</v>
          </cell>
          <cell r="BE2653">
            <v>52539</v>
          </cell>
          <cell r="BF2653">
            <v>52905</v>
          </cell>
          <cell r="BG2653">
            <v>53270</v>
          </cell>
          <cell r="BH2653">
            <v>53635</v>
          </cell>
          <cell r="BI2653">
            <v>54000</v>
          </cell>
          <cell r="BJ2653">
            <v>54366</v>
          </cell>
          <cell r="BK2653">
            <v>54731</v>
          </cell>
          <cell r="BL2653">
            <v>55096</v>
          </cell>
        </row>
        <row r="2654">
          <cell r="G2654" t="str">
            <v>Remembrance-fallen-soldiers-and-civilians-in-missions-peace#en</v>
          </cell>
          <cell r="H2654" t="str">
            <v>Remembrance-of-Fallen-Soldiers</v>
          </cell>
          <cell r="X2654">
            <v>40494</v>
          </cell>
          <cell r="Y2654">
            <v>40859</v>
          </cell>
          <cell r="Z2654">
            <v>41225</v>
          </cell>
          <cell r="AA2654">
            <v>41590</v>
          </cell>
          <cell r="AB2654">
            <v>41955</v>
          </cell>
          <cell r="AC2654">
            <v>42320</v>
          </cell>
          <cell r="AD2654">
            <v>42686</v>
          </cell>
          <cell r="AE2654">
            <v>43051</v>
          </cell>
          <cell r="AF2654">
            <v>43416</v>
          </cell>
          <cell r="AG2654">
            <v>43781</v>
          </cell>
          <cell r="AH2654">
            <v>44147</v>
          </cell>
          <cell r="AI2654">
            <v>44512</v>
          </cell>
          <cell r="AJ2654">
            <v>44877</v>
          </cell>
          <cell r="AK2654">
            <v>45242</v>
          </cell>
          <cell r="AL2654">
            <v>45608</v>
          </cell>
          <cell r="AM2654">
            <v>45973</v>
          </cell>
          <cell r="AN2654">
            <v>46338</v>
          </cell>
          <cell r="AO2654">
            <v>46703</v>
          </cell>
          <cell r="AP2654">
            <v>47069</v>
          </cell>
          <cell r="AQ2654">
            <v>47434</v>
          </cell>
          <cell r="AR2654">
            <v>47799</v>
          </cell>
          <cell r="AS2654">
            <v>48164</v>
          </cell>
          <cell r="AT2654">
            <v>48530</v>
          </cell>
          <cell r="AU2654">
            <v>48895</v>
          </cell>
          <cell r="AV2654">
            <v>49260</v>
          </cell>
          <cell r="AW2654">
            <v>49625</v>
          </cell>
          <cell r="AX2654">
            <v>49991</v>
          </cell>
          <cell r="AY2654">
            <v>50356</v>
          </cell>
          <cell r="AZ2654">
            <v>50721</v>
          </cell>
          <cell r="BA2654">
            <v>51086</v>
          </cell>
          <cell r="BB2654">
            <v>51452</v>
          </cell>
          <cell r="BC2654">
            <v>51817</v>
          </cell>
          <cell r="BD2654">
            <v>52182</v>
          </cell>
          <cell r="BE2654">
            <v>52547</v>
          </cell>
          <cell r="BF2654">
            <v>52913</v>
          </cell>
          <cell r="BG2654">
            <v>53278</v>
          </cell>
          <cell r="BH2654">
            <v>53643</v>
          </cell>
          <cell r="BI2654">
            <v>54008</v>
          </cell>
          <cell r="BJ2654">
            <v>54374</v>
          </cell>
          <cell r="BK2654">
            <v>54739</v>
          </cell>
          <cell r="BL2654">
            <v>55104</v>
          </cell>
        </row>
        <row r="2655">
          <cell r="G2655" t="str">
            <v>Advent-begins#en</v>
          </cell>
          <cell r="H2655" t="str">
            <v>Advent</v>
          </cell>
          <cell r="X2655">
            <v>40510</v>
          </cell>
          <cell r="Y2655">
            <v>40874</v>
          </cell>
          <cell r="Z2655">
            <v>41245</v>
          </cell>
          <cell r="AA2655">
            <v>41609</v>
          </cell>
          <cell r="AB2655">
            <v>41973</v>
          </cell>
          <cell r="AC2655">
            <v>42337</v>
          </cell>
          <cell r="AD2655">
            <v>42701</v>
          </cell>
          <cell r="AE2655">
            <v>43072</v>
          </cell>
          <cell r="AF2655">
            <v>43436</v>
          </cell>
          <cell r="AG2655">
            <v>43800</v>
          </cell>
          <cell r="AH2655">
            <v>44164</v>
          </cell>
          <cell r="AI2655">
            <v>44528</v>
          </cell>
          <cell r="AJ2655">
            <v>44892</v>
          </cell>
          <cell r="AK2655">
            <v>45263</v>
          </cell>
          <cell r="AL2655">
            <v>45627</v>
          </cell>
          <cell r="AM2655">
            <v>45991</v>
          </cell>
          <cell r="AN2655">
            <v>46355</v>
          </cell>
          <cell r="AO2655">
            <v>46719</v>
          </cell>
          <cell r="AP2655">
            <v>47090</v>
          </cell>
          <cell r="AQ2655">
            <v>47454</v>
          </cell>
          <cell r="AR2655">
            <v>47818</v>
          </cell>
          <cell r="AS2655">
            <v>48182</v>
          </cell>
          <cell r="AT2655">
            <v>48546</v>
          </cell>
          <cell r="AU2655">
            <v>48910</v>
          </cell>
          <cell r="AV2655">
            <v>49281</v>
          </cell>
          <cell r="AW2655">
            <v>49645</v>
          </cell>
          <cell r="AX2655">
            <v>50009</v>
          </cell>
          <cell r="AY2655">
            <v>50373</v>
          </cell>
          <cell r="AZ2655">
            <v>50737</v>
          </cell>
          <cell r="BA2655">
            <v>51101</v>
          </cell>
          <cell r="BB2655">
            <v>51472</v>
          </cell>
          <cell r="BC2655">
            <v>51836</v>
          </cell>
          <cell r="BD2655">
            <v>52200</v>
          </cell>
          <cell r="BE2655">
            <v>52564</v>
          </cell>
          <cell r="BF2655">
            <v>52928</v>
          </cell>
          <cell r="BG2655">
            <v>53299</v>
          </cell>
          <cell r="BH2655">
            <v>53663</v>
          </cell>
          <cell r="BI2655">
            <v>54027</v>
          </cell>
          <cell r="BJ2655">
            <v>54391</v>
          </cell>
          <cell r="BK2655">
            <v>54755</v>
          </cell>
          <cell r="BL2655">
            <v>55119</v>
          </cell>
        </row>
        <row r="2656">
          <cell r="G2656" t="str">
            <v>Immaculate-Conception#en</v>
          </cell>
          <cell r="H2656" t="str">
            <v>Immaculate-Conception</v>
          </cell>
          <cell r="X2656">
            <v>40520</v>
          </cell>
          <cell r="Y2656">
            <v>40885</v>
          </cell>
          <cell r="Z2656">
            <v>41251</v>
          </cell>
          <cell r="AA2656">
            <v>41616</v>
          </cell>
          <cell r="AB2656">
            <v>41981</v>
          </cell>
          <cell r="AC2656">
            <v>42346</v>
          </cell>
          <cell r="AD2656">
            <v>42712</v>
          </cell>
          <cell r="AE2656">
            <v>43077</v>
          </cell>
          <cell r="AF2656">
            <v>43442</v>
          </cell>
          <cell r="AG2656">
            <v>43807</v>
          </cell>
          <cell r="AH2656">
            <v>44173</v>
          </cell>
          <cell r="AI2656">
            <v>44538</v>
          </cell>
          <cell r="AJ2656">
            <v>44903</v>
          </cell>
          <cell r="AK2656">
            <v>45268</v>
          </cell>
          <cell r="AL2656">
            <v>45634</v>
          </cell>
          <cell r="AM2656">
            <v>45999</v>
          </cell>
          <cell r="AN2656">
            <v>46364</v>
          </cell>
          <cell r="AO2656">
            <v>46729</v>
          </cell>
          <cell r="AP2656">
            <v>47095</v>
          </cell>
          <cell r="AQ2656">
            <v>47460</v>
          </cell>
          <cell r="AR2656">
            <v>47825</v>
          </cell>
          <cell r="AS2656">
            <v>48190</v>
          </cell>
          <cell r="AT2656">
            <v>48556</v>
          </cell>
          <cell r="AU2656">
            <v>48921</v>
          </cell>
          <cell r="AV2656">
            <v>49286</v>
          </cell>
          <cell r="AW2656">
            <v>49651</v>
          </cell>
          <cell r="AX2656">
            <v>50017</v>
          </cell>
          <cell r="AY2656">
            <v>50382</v>
          </cell>
          <cell r="AZ2656">
            <v>50747</v>
          </cell>
          <cell r="BA2656">
            <v>51112</v>
          </cell>
          <cell r="BB2656">
            <v>51478</v>
          </cell>
          <cell r="BC2656">
            <v>51843</v>
          </cell>
          <cell r="BD2656">
            <v>52208</v>
          </cell>
          <cell r="BE2656">
            <v>52573</v>
          </cell>
          <cell r="BF2656">
            <v>52939</v>
          </cell>
          <cell r="BG2656">
            <v>53304</v>
          </cell>
          <cell r="BH2656">
            <v>53669</v>
          </cell>
          <cell r="BI2656">
            <v>54034</v>
          </cell>
          <cell r="BJ2656">
            <v>54400</v>
          </cell>
          <cell r="BK2656">
            <v>54765</v>
          </cell>
          <cell r="BL2656">
            <v>55130</v>
          </cell>
        </row>
        <row r="2657">
          <cell r="G2657" t="str">
            <v>Second-Sunday-Advent#en</v>
          </cell>
          <cell r="X2657">
            <v>40517</v>
          </cell>
          <cell r="Y2657">
            <v>40881</v>
          </cell>
          <cell r="Z2657">
            <v>41252</v>
          </cell>
          <cell r="AA2657">
            <v>41616</v>
          </cell>
          <cell r="AB2657">
            <v>41980</v>
          </cell>
          <cell r="AC2657">
            <v>42344</v>
          </cell>
          <cell r="AD2657">
            <v>42708</v>
          </cell>
          <cell r="AE2657">
            <v>43079</v>
          </cell>
          <cell r="AF2657">
            <v>43443</v>
          </cell>
          <cell r="AG2657">
            <v>43807</v>
          </cell>
          <cell r="AH2657">
            <v>44171</v>
          </cell>
          <cell r="AI2657">
            <v>44535</v>
          </cell>
          <cell r="AJ2657">
            <v>44899</v>
          </cell>
          <cell r="AK2657">
            <v>45270</v>
          </cell>
          <cell r="AL2657">
            <v>45634</v>
          </cell>
          <cell r="AM2657">
            <v>45998</v>
          </cell>
          <cell r="AN2657">
            <v>46362</v>
          </cell>
          <cell r="AO2657">
            <v>46726</v>
          </cell>
          <cell r="AP2657">
            <v>47097</v>
          </cell>
          <cell r="AQ2657">
            <v>47461</v>
          </cell>
          <cell r="AR2657">
            <v>47825</v>
          </cell>
          <cell r="AS2657">
            <v>48189</v>
          </cell>
          <cell r="AT2657">
            <v>48553</v>
          </cell>
          <cell r="AU2657">
            <v>48917</v>
          </cell>
          <cell r="AV2657">
            <v>49288</v>
          </cell>
          <cell r="AW2657">
            <v>49652</v>
          </cell>
          <cell r="AX2657">
            <v>50016</v>
          </cell>
          <cell r="AY2657">
            <v>50380</v>
          </cell>
          <cell r="AZ2657">
            <v>50744</v>
          </cell>
          <cell r="BA2657">
            <v>51108</v>
          </cell>
          <cell r="BB2657">
            <v>51479</v>
          </cell>
          <cell r="BC2657">
            <v>51843</v>
          </cell>
          <cell r="BD2657">
            <v>52207</v>
          </cell>
          <cell r="BE2657">
            <v>52571</v>
          </cell>
          <cell r="BF2657">
            <v>52935</v>
          </cell>
          <cell r="BG2657">
            <v>53306</v>
          </cell>
          <cell r="BH2657">
            <v>53670</v>
          </cell>
          <cell r="BI2657">
            <v>54034</v>
          </cell>
          <cell r="BJ2657">
            <v>54398</v>
          </cell>
          <cell r="BK2657">
            <v>54762</v>
          </cell>
          <cell r="BL2657">
            <v>55126</v>
          </cell>
        </row>
        <row r="2658">
          <cell r="G2658" t="str">
            <v>Third-Sunday-Advent#en</v>
          </cell>
          <cell r="X2658">
            <v>40524</v>
          </cell>
          <cell r="Y2658">
            <v>40888</v>
          </cell>
          <cell r="Z2658">
            <v>41259</v>
          </cell>
          <cell r="AA2658">
            <v>41623</v>
          </cell>
          <cell r="AB2658">
            <v>41987</v>
          </cell>
          <cell r="AC2658">
            <v>42351</v>
          </cell>
          <cell r="AD2658">
            <v>42715</v>
          </cell>
          <cell r="AE2658">
            <v>43086</v>
          </cell>
          <cell r="AF2658">
            <v>43450</v>
          </cell>
          <cell r="AG2658">
            <v>43814</v>
          </cell>
          <cell r="AH2658">
            <v>44178</v>
          </cell>
          <cell r="AI2658">
            <v>44542</v>
          </cell>
          <cell r="AJ2658">
            <v>44906</v>
          </cell>
          <cell r="AK2658">
            <v>45277</v>
          </cell>
          <cell r="AL2658">
            <v>45641</v>
          </cell>
          <cell r="AM2658">
            <v>46005</v>
          </cell>
          <cell r="AN2658">
            <v>46369</v>
          </cell>
          <cell r="AO2658">
            <v>46733</v>
          </cell>
          <cell r="AP2658">
            <v>47104</v>
          </cell>
          <cell r="AQ2658">
            <v>47468</v>
          </cell>
          <cell r="AR2658">
            <v>47832</v>
          </cell>
          <cell r="AS2658">
            <v>48196</v>
          </cell>
          <cell r="AT2658">
            <v>48560</v>
          </cell>
          <cell r="AU2658">
            <v>48924</v>
          </cell>
          <cell r="AV2658">
            <v>49295</v>
          </cell>
          <cell r="AW2658">
            <v>49659</v>
          </cell>
          <cell r="AX2658">
            <v>50023</v>
          </cell>
          <cell r="AY2658">
            <v>50387</v>
          </cell>
          <cell r="AZ2658">
            <v>50751</v>
          </cell>
          <cell r="BA2658">
            <v>51115</v>
          </cell>
          <cell r="BB2658">
            <v>51486</v>
          </cell>
          <cell r="BC2658">
            <v>51850</v>
          </cell>
          <cell r="BD2658">
            <v>52214</v>
          </cell>
          <cell r="BE2658">
            <v>52578</v>
          </cell>
          <cell r="BF2658">
            <v>52942</v>
          </cell>
          <cell r="BG2658">
            <v>53313</v>
          </cell>
          <cell r="BH2658">
            <v>53677</v>
          </cell>
          <cell r="BI2658">
            <v>54041</v>
          </cell>
          <cell r="BJ2658">
            <v>54405</v>
          </cell>
          <cell r="BK2658">
            <v>54769</v>
          </cell>
          <cell r="BL2658">
            <v>55133</v>
          </cell>
        </row>
        <row r="2659">
          <cell r="G2659" t="str">
            <v>Fourth-Sunday-Advent#en</v>
          </cell>
          <cell r="X2659">
            <v>40531</v>
          </cell>
          <cell r="Y2659">
            <v>40895</v>
          </cell>
          <cell r="Z2659">
            <v>41266</v>
          </cell>
          <cell r="AA2659">
            <v>41630</v>
          </cell>
          <cell r="AB2659">
            <v>41994</v>
          </cell>
          <cell r="AC2659">
            <v>42358</v>
          </cell>
          <cell r="AD2659">
            <v>42722</v>
          </cell>
          <cell r="AE2659">
            <v>43093</v>
          </cell>
          <cell r="AF2659">
            <v>43457</v>
          </cell>
          <cell r="AG2659">
            <v>43821</v>
          </cell>
          <cell r="AH2659">
            <v>44185</v>
          </cell>
          <cell r="AI2659">
            <v>44549</v>
          </cell>
          <cell r="AJ2659">
            <v>44913</v>
          </cell>
          <cell r="AK2659">
            <v>45284</v>
          </cell>
          <cell r="AL2659">
            <v>45648</v>
          </cell>
          <cell r="AM2659">
            <v>46012</v>
          </cell>
          <cell r="AN2659">
            <v>46376</v>
          </cell>
          <cell r="AO2659">
            <v>46740</v>
          </cell>
          <cell r="AP2659">
            <v>47111</v>
          </cell>
          <cell r="AQ2659">
            <v>47475</v>
          </cell>
          <cell r="AR2659">
            <v>47839</v>
          </cell>
          <cell r="AS2659">
            <v>48203</v>
          </cell>
          <cell r="AT2659">
            <v>48567</v>
          </cell>
          <cell r="AU2659">
            <v>48931</v>
          </cell>
          <cell r="AV2659">
            <v>49302</v>
          </cell>
          <cell r="AW2659">
            <v>49666</v>
          </cell>
          <cell r="AX2659">
            <v>50030</v>
          </cell>
          <cell r="AY2659">
            <v>50394</v>
          </cell>
          <cell r="AZ2659">
            <v>50758</v>
          </cell>
          <cell r="BA2659">
            <v>51122</v>
          </cell>
          <cell r="BB2659">
            <v>51493</v>
          </cell>
          <cell r="BC2659">
            <v>51857</v>
          </cell>
          <cell r="BD2659">
            <v>52221</v>
          </cell>
          <cell r="BE2659">
            <v>52585</v>
          </cell>
          <cell r="BF2659">
            <v>52949</v>
          </cell>
          <cell r="BG2659">
            <v>53320</v>
          </cell>
          <cell r="BH2659">
            <v>53684</v>
          </cell>
          <cell r="BI2659">
            <v>54048</v>
          </cell>
          <cell r="BJ2659">
            <v>54412</v>
          </cell>
          <cell r="BK2659">
            <v>54776</v>
          </cell>
          <cell r="BL2659">
            <v>55140</v>
          </cell>
        </row>
        <row r="2660">
          <cell r="G2660" t="str">
            <v>Christmas#en</v>
          </cell>
          <cell r="H2660" t="str">
            <v>Christmas</v>
          </cell>
          <cell r="X2660">
            <v>40537</v>
          </cell>
          <cell r="Y2660">
            <v>40902</v>
          </cell>
          <cell r="Z2660">
            <v>41268</v>
          </cell>
          <cell r="AA2660">
            <v>41633</v>
          </cell>
          <cell r="AB2660">
            <v>41998</v>
          </cell>
          <cell r="AC2660">
            <v>42363</v>
          </cell>
          <cell r="AD2660">
            <v>42729</v>
          </cell>
          <cell r="AE2660">
            <v>43094</v>
          </cell>
          <cell r="AF2660">
            <v>43459</v>
          </cell>
          <cell r="AG2660">
            <v>43824</v>
          </cell>
          <cell r="AH2660">
            <v>44190</v>
          </cell>
          <cell r="AI2660">
            <v>44555</v>
          </cell>
          <cell r="AJ2660">
            <v>44920</v>
          </cell>
          <cell r="AK2660">
            <v>45285</v>
          </cell>
          <cell r="AL2660">
            <v>45651</v>
          </cell>
          <cell r="AM2660">
            <v>46016</v>
          </cell>
          <cell r="AN2660">
            <v>46381</v>
          </cell>
          <cell r="AO2660">
            <v>46746</v>
          </cell>
          <cell r="AP2660">
            <v>47112</v>
          </cell>
          <cell r="AQ2660">
            <v>47477</v>
          </cell>
          <cell r="AR2660">
            <v>47842</v>
          </cell>
          <cell r="AS2660">
            <v>48207</v>
          </cell>
          <cell r="AT2660">
            <v>48573</v>
          </cell>
          <cell r="AU2660">
            <v>48938</v>
          </cell>
          <cell r="AV2660">
            <v>49303</v>
          </cell>
          <cell r="AW2660">
            <v>49668</v>
          </cell>
          <cell r="AX2660">
            <v>50034</v>
          </cell>
          <cell r="AY2660">
            <v>50399</v>
          </cell>
          <cell r="AZ2660">
            <v>50764</v>
          </cell>
          <cell r="BA2660">
            <v>51129</v>
          </cell>
          <cell r="BB2660">
            <v>51495</v>
          </cell>
          <cell r="BC2660">
            <v>51860</v>
          </cell>
          <cell r="BD2660">
            <v>52225</v>
          </cell>
          <cell r="BE2660">
            <v>52590</v>
          </cell>
          <cell r="BF2660">
            <v>52956</v>
          </cell>
          <cell r="BG2660">
            <v>53321</v>
          </cell>
          <cell r="BH2660">
            <v>53686</v>
          </cell>
          <cell r="BI2660">
            <v>54051</v>
          </cell>
          <cell r="BJ2660">
            <v>54417</v>
          </cell>
          <cell r="BK2660">
            <v>54782</v>
          </cell>
          <cell r="BL2660">
            <v>55147</v>
          </cell>
        </row>
        <row r="2661">
          <cell r="G2661" t="str">
            <v>Stephen#en</v>
          </cell>
          <cell r="H2661" t="str">
            <v>St-Stephens-Day</v>
          </cell>
          <cell r="X2661">
            <v>40538</v>
          </cell>
          <cell r="Y2661">
            <v>40903</v>
          </cell>
          <cell r="Z2661">
            <v>41269</v>
          </cell>
          <cell r="AA2661">
            <v>41634</v>
          </cell>
          <cell r="AB2661">
            <v>41999</v>
          </cell>
          <cell r="AC2661">
            <v>42364</v>
          </cell>
          <cell r="AD2661">
            <v>42730</v>
          </cell>
          <cell r="AE2661">
            <v>43095</v>
          </cell>
          <cell r="AF2661">
            <v>43460</v>
          </cell>
          <cell r="AG2661">
            <v>43825</v>
          </cell>
          <cell r="AH2661">
            <v>44191</v>
          </cell>
          <cell r="AI2661">
            <v>44556</v>
          </cell>
          <cell r="AJ2661">
            <v>44921</v>
          </cell>
          <cell r="AK2661">
            <v>45286</v>
          </cell>
          <cell r="AL2661">
            <v>45652</v>
          </cell>
          <cell r="AM2661">
            <v>46017</v>
          </cell>
          <cell r="AN2661">
            <v>46382</v>
          </cell>
          <cell r="AO2661">
            <v>46747</v>
          </cell>
          <cell r="AP2661">
            <v>47113</v>
          </cell>
          <cell r="AQ2661">
            <v>47478</v>
          </cell>
          <cell r="AR2661">
            <v>47843</v>
          </cell>
          <cell r="AS2661">
            <v>48208</v>
          </cell>
          <cell r="AT2661">
            <v>48574</v>
          </cell>
          <cell r="AU2661">
            <v>48939</v>
          </cell>
          <cell r="AV2661">
            <v>49304</v>
          </cell>
          <cell r="AW2661">
            <v>49669</v>
          </cell>
          <cell r="AX2661">
            <v>50035</v>
          </cell>
          <cell r="AY2661">
            <v>50400</v>
          </cell>
          <cell r="AZ2661">
            <v>50765</v>
          </cell>
          <cell r="BA2661">
            <v>51130</v>
          </cell>
          <cell r="BB2661">
            <v>51496</v>
          </cell>
          <cell r="BC2661">
            <v>51861</v>
          </cell>
          <cell r="BD2661">
            <v>52226</v>
          </cell>
          <cell r="BE2661">
            <v>52591</v>
          </cell>
          <cell r="BF2661">
            <v>52957</v>
          </cell>
          <cell r="BG2661">
            <v>53322</v>
          </cell>
          <cell r="BH2661">
            <v>53687</v>
          </cell>
          <cell r="BI2661">
            <v>54052</v>
          </cell>
          <cell r="BJ2661">
            <v>54418</v>
          </cell>
          <cell r="BK2661">
            <v>54783</v>
          </cell>
          <cell r="BL2661">
            <v>55148</v>
          </cell>
        </row>
        <row r="2662">
          <cell r="G2662" t="str">
            <v>Silvestre-New-Year-Eve#en</v>
          </cell>
          <cell r="H2662" t="str">
            <v>St-Silvestres</v>
          </cell>
          <cell r="X2662">
            <v>40543</v>
          </cell>
          <cell r="Y2662">
            <v>40908</v>
          </cell>
          <cell r="Z2662">
            <v>41274</v>
          </cell>
          <cell r="AA2662">
            <v>41639</v>
          </cell>
          <cell r="AB2662">
            <v>42004</v>
          </cell>
          <cell r="AC2662">
            <v>42369</v>
          </cell>
          <cell r="AD2662">
            <v>42735</v>
          </cell>
          <cell r="AE2662">
            <v>43100</v>
          </cell>
          <cell r="AF2662">
            <v>43465</v>
          </cell>
          <cell r="AG2662">
            <v>43830</v>
          </cell>
          <cell r="AH2662">
            <v>44196</v>
          </cell>
          <cell r="AI2662">
            <v>44561</v>
          </cell>
          <cell r="AJ2662">
            <v>44926</v>
          </cell>
          <cell r="AK2662">
            <v>45291</v>
          </cell>
          <cell r="AL2662">
            <v>45657</v>
          </cell>
          <cell r="AM2662">
            <v>46022</v>
          </cell>
          <cell r="AN2662">
            <v>46387</v>
          </cell>
          <cell r="AO2662">
            <v>46752</v>
          </cell>
          <cell r="AP2662">
            <v>47118</v>
          </cell>
          <cell r="AQ2662">
            <v>47483</v>
          </cell>
          <cell r="AR2662">
            <v>47848</v>
          </cell>
          <cell r="AS2662">
            <v>48213</v>
          </cell>
          <cell r="AT2662">
            <v>48579</v>
          </cell>
          <cell r="AU2662">
            <v>48944</v>
          </cell>
          <cell r="AV2662">
            <v>49309</v>
          </cell>
          <cell r="AW2662">
            <v>49674</v>
          </cell>
          <cell r="AX2662">
            <v>50040</v>
          </cell>
          <cell r="AY2662">
            <v>50405</v>
          </cell>
          <cell r="AZ2662">
            <v>50770</v>
          </cell>
          <cell r="BA2662">
            <v>51135</v>
          </cell>
          <cell r="BB2662">
            <v>51501</v>
          </cell>
          <cell r="BC2662">
            <v>51866</v>
          </cell>
          <cell r="BD2662">
            <v>52231</v>
          </cell>
          <cell r="BE2662">
            <v>52596</v>
          </cell>
          <cell r="BF2662">
            <v>52962</v>
          </cell>
          <cell r="BG2662">
            <v>53327</v>
          </cell>
          <cell r="BH2662">
            <v>53692</v>
          </cell>
          <cell r="BI2662">
            <v>54057</v>
          </cell>
          <cell r="BJ2662">
            <v>54423</v>
          </cell>
          <cell r="BK2662">
            <v>54788</v>
          </cell>
          <cell r="BL2662">
            <v>55153</v>
          </cell>
        </row>
        <row r="2663">
          <cell r="G2663" t="str">
            <v>Tu-Bishvat#en</v>
          </cell>
          <cell r="H2663" t="str">
            <v>Tu-Bishvat</v>
          </cell>
          <cell r="X2663">
            <v>40208</v>
          </cell>
          <cell r="Y2663">
            <v>40563</v>
          </cell>
          <cell r="Z2663">
            <v>40947</v>
          </cell>
          <cell r="AA2663">
            <v>41300</v>
          </cell>
          <cell r="AB2663">
            <v>41655</v>
          </cell>
          <cell r="AC2663">
            <v>42039</v>
          </cell>
          <cell r="AD2663">
            <v>42394</v>
          </cell>
          <cell r="AE2663">
            <v>42777</v>
          </cell>
          <cell r="AF2663">
            <v>43131</v>
          </cell>
          <cell r="AG2663">
            <v>43486</v>
          </cell>
          <cell r="AH2663">
            <v>43871</v>
          </cell>
          <cell r="AI2663">
            <v>44224</v>
          </cell>
          <cell r="AJ2663">
            <v>44578</v>
          </cell>
          <cell r="AK2663">
            <v>44963</v>
          </cell>
          <cell r="AL2663">
            <v>45316</v>
          </cell>
          <cell r="AM2663">
            <v>45701</v>
          </cell>
          <cell r="AN2663">
            <v>46055</v>
          </cell>
          <cell r="AO2663">
            <v>46410</v>
          </cell>
          <cell r="AP2663">
            <v>46795</v>
          </cell>
          <cell r="AQ2663">
            <v>47149</v>
          </cell>
          <cell r="AR2663">
            <v>47502</v>
          </cell>
        </row>
        <row r="2664">
          <cell r="G2664" t="str">
            <v>Purim-Start#en</v>
          </cell>
          <cell r="H2664" t="str">
            <v>Purim</v>
          </cell>
          <cell r="X2664">
            <v>40237</v>
          </cell>
          <cell r="Y2664">
            <v>40622</v>
          </cell>
          <cell r="Z2664">
            <v>40976</v>
          </cell>
          <cell r="AA2664">
            <v>41329</v>
          </cell>
          <cell r="AB2664">
            <v>41714</v>
          </cell>
          <cell r="AC2664">
            <v>42067</v>
          </cell>
          <cell r="AD2664">
            <v>42452</v>
          </cell>
          <cell r="AE2664">
            <v>42806</v>
          </cell>
          <cell r="AF2664">
            <v>43160</v>
          </cell>
          <cell r="AG2664">
            <v>43545</v>
          </cell>
          <cell r="AH2664">
            <v>43900</v>
          </cell>
          <cell r="AI2664">
            <v>44253</v>
          </cell>
          <cell r="AJ2664">
            <v>44637</v>
          </cell>
          <cell r="AK2664">
            <v>44992</v>
          </cell>
          <cell r="AL2664">
            <v>45375</v>
          </cell>
          <cell r="AM2664">
            <v>45730</v>
          </cell>
          <cell r="AN2664">
            <v>46084</v>
          </cell>
          <cell r="AO2664">
            <v>46469</v>
          </cell>
          <cell r="AP2664">
            <v>46824</v>
          </cell>
          <cell r="AQ2664">
            <v>47178</v>
          </cell>
          <cell r="AR2664">
            <v>47561</v>
          </cell>
        </row>
        <row r="2665">
          <cell r="G2665" t="str">
            <v>Passover-Start#en</v>
          </cell>
          <cell r="H2665" t="str">
            <v>Passover</v>
          </cell>
          <cell r="X2665">
            <v>40267</v>
          </cell>
          <cell r="Y2665">
            <v>40652</v>
          </cell>
          <cell r="Z2665">
            <v>41006</v>
          </cell>
          <cell r="AA2665">
            <v>41359</v>
          </cell>
          <cell r="AB2665">
            <v>41744</v>
          </cell>
          <cell r="AC2665">
            <v>42098</v>
          </cell>
          <cell r="AD2665">
            <v>42483</v>
          </cell>
          <cell r="AE2665">
            <v>42836</v>
          </cell>
          <cell r="AF2665">
            <v>43190</v>
          </cell>
          <cell r="AG2665">
            <v>43575</v>
          </cell>
          <cell r="AH2665">
            <v>43930</v>
          </cell>
          <cell r="AI2665">
            <v>44283</v>
          </cell>
          <cell r="AJ2665">
            <v>44667</v>
          </cell>
          <cell r="AK2665">
            <v>45022</v>
          </cell>
          <cell r="AL2665">
            <v>45405</v>
          </cell>
          <cell r="AM2665">
            <v>45760</v>
          </cell>
          <cell r="AN2665">
            <v>46114</v>
          </cell>
          <cell r="AO2665">
            <v>46499</v>
          </cell>
          <cell r="AP2665">
            <v>46854</v>
          </cell>
          <cell r="AQ2665">
            <v>47208</v>
          </cell>
          <cell r="AR2665">
            <v>47591</v>
          </cell>
        </row>
        <row r="2666">
          <cell r="G2666" t="str">
            <v>Passover-Cont#en</v>
          </cell>
          <cell r="H2666" t="str">
            <v>Passover</v>
          </cell>
          <cell r="X2666">
            <v>40268</v>
          </cell>
          <cell r="Y2666">
            <v>40653</v>
          </cell>
          <cell r="Z2666">
            <v>41007</v>
          </cell>
          <cell r="AA2666">
            <v>41360</v>
          </cell>
          <cell r="AB2666">
            <v>41745</v>
          </cell>
          <cell r="AC2666">
            <v>42099</v>
          </cell>
          <cell r="AD2666">
            <v>42484</v>
          </cell>
          <cell r="AE2666">
            <v>42837</v>
          </cell>
          <cell r="AF2666">
            <v>43191</v>
          </cell>
          <cell r="AG2666">
            <v>43576</v>
          </cell>
          <cell r="AH2666">
            <v>43931</v>
          </cell>
          <cell r="AI2666">
            <v>44284</v>
          </cell>
          <cell r="AJ2666">
            <v>44668</v>
          </cell>
          <cell r="AK2666">
            <v>45023</v>
          </cell>
          <cell r="AL2666">
            <v>45406</v>
          </cell>
          <cell r="AM2666">
            <v>45761</v>
          </cell>
          <cell r="AN2666">
            <v>46115</v>
          </cell>
          <cell r="AO2666">
            <v>46500</v>
          </cell>
          <cell r="AP2666">
            <v>46855</v>
          </cell>
          <cell r="AQ2666">
            <v>47209</v>
          </cell>
          <cell r="AR2666">
            <v>47592</v>
          </cell>
        </row>
        <row r="2667">
          <cell r="G2667" t="str">
            <v>Passover-Cont-1#en</v>
          </cell>
          <cell r="H2667" t="str">
            <v>Passover</v>
          </cell>
          <cell r="X2667">
            <v>40269</v>
          </cell>
          <cell r="Y2667">
            <v>40654</v>
          </cell>
          <cell r="Z2667">
            <v>41008</v>
          </cell>
          <cell r="AA2667">
            <v>41361</v>
          </cell>
          <cell r="AB2667">
            <v>41746</v>
          </cell>
          <cell r="AC2667">
            <v>42100</v>
          </cell>
          <cell r="AD2667">
            <v>42485</v>
          </cell>
          <cell r="AE2667">
            <v>42838</v>
          </cell>
          <cell r="AF2667">
            <v>43192</v>
          </cell>
          <cell r="AG2667">
            <v>43577</v>
          </cell>
          <cell r="AH2667">
            <v>43932</v>
          </cell>
          <cell r="AI2667">
            <v>44285</v>
          </cell>
          <cell r="AJ2667">
            <v>44669</v>
          </cell>
          <cell r="AK2667">
            <v>45024</v>
          </cell>
          <cell r="AL2667">
            <v>45407</v>
          </cell>
          <cell r="AM2667">
            <v>45762</v>
          </cell>
          <cell r="AN2667">
            <v>46116</v>
          </cell>
          <cell r="AO2667">
            <v>46501</v>
          </cell>
          <cell r="AP2667">
            <v>46856</v>
          </cell>
          <cell r="AQ2667">
            <v>47210</v>
          </cell>
          <cell r="AR2667">
            <v>47593</v>
          </cell>
        </row>
        <row r="2668">
          <cell r="G2668" t="str">
            <v>Passover-Cont-2#en</v>
          </cell>
          <cell r="H2668" t="str">
            <v>Passover</v>
          </cell>
          <cell r="X2668">
            <v>40270</v>
          </cell>
          <cell r="Y2668">
            <v>40655</v>
          </cell>
          <cell r="Z2668">
            <v>41009</v>
          </cell>
          <cell r="AA2668">
            <v>41362</v>
          </cell>
          <cell r="AB2668">
            <v>41747</v>
          </cell>
          <cell r="AC2668">
            <v>42101</v>
          </cell>
          <cell r="AD2668">
            <v>42486</v>
          </cell>
          <cell r="AE2668">
            <v>42839</v>
          </cell>
          <cell r="AF2668">
            <v>43193</v>
          </cell>
          <cell r="AG2668">
            <v>43578</v>
          </cell>
          <cell r="AH2668">
            <v>43933</v>
          </cell>
          <cell r="AI2668">
            <v>44286</v>
          </cell>
          <cell r="AJ2668">
            <v>44670</v>
          </cell>
          <cell r="AK2668">
            <v>45025</v>
          </cell>
          <cell r="AL2668">
            <v>45408</v>
          </cell>
          <cell r="AM2668">
            <v>45763</v>
          </cell>
          <cell r="AN2668">
            <v>46117</v>
          </cell>
          <cell r="AO2668">
            <v>46502</v>
          </cell>
          <cell r="AP2668">
            <v>46857</v>
          </cell>
          <cell r="AQ2668">
            <v>47211</v>
          </cell>
          <cell r="AR2668">
            <v>47594</v>
          </cell>
        </row>
        <row r="2669">
          <cell r="G2669" t="str">
            <v>Passover-Cont-3#en</v>
          </cell>
          <cell r="H2669" t="str">
            <v>Passover</v>
          </cell>
          <cell r="X2669">
            <v>40271</v>
          </cell>
          <cell r="Y2669">
            <v>40656</v>
          </cell>
          <cell r="Z2669">
            <v>41010</v>
          </cell>
          <cell r="AA2669">
            <v>41363</v>
          </cell>
          <cell r="AB2669">
            <v>41748</v>
          </cell>
          <cell r="AC2669">
            <v>42102</v>
          </cell>
          <cell r="AD2669">
            <v>42487</v>
          </cell>
          <cell r="AE2669">
            <v>42840</v>
          </cell>
          <cell r="AF2669">
            <v>43194</v>
          </cell>
          <cell r="AG2669">
            <v>43579</v>
          </cell>
          <cell r="AH2669">
            <v>43934</v>
          </cell>
          <cell r="AI2669">
            <v>44287</v>
          </cell>
          <cell r="AJ2669">
            <v>44671</v>
          </cell>
          <cell r="AK2669">
            <v>45026</v>
          </cell>
          <cell r="AL2669">
            <v>45409</v>
          </cell>
          <cell r="AM2669">
            <v>45764</v>
          </cell>
          <cell r="AN2669">
            <v>46118</v>
          </cell>
          <cell r="AO2669">
            <v>46503</v>
          </cell>
          <cell r="AP2669">
            <v>46858</v>
          </cell>
          <cell r="AQ2669">
            <v>47212</v>
          </cell>
          <cell r="AR2669">
            <v>47595</v>
          </cell>
        </row>
        <row r="2670">
          <cell r="G2670" t="str">
            <v>Passover-Cont-4#en</v>
          </cell>
          <cell r="H2670" t="str">
            <v>Passover</v>
          </cell>
          <cell r="X2670">
            <v>40272</v>
          </cell>
          <cell r="Y2670">
            <v>40657</v>
          </cell>
          <cell r="Z2670">
            <v>41011</v>
          </cell>
          <cell r="AA2670">
            <v>41364</v>
          </cell>
          <cell r="AB2670">
            <v>41749</v>
          </cell>
          <cell r="AC2670">
            <v>42103</v>
          </cell>
          <cell r="AD2670">
            <v>42488</v>
          </cell>
          <cell r="AE2670">
            <v>42841</v>
          </cell>
          <cell r="AF2670">
            <v>43195</v>
          </cell>
          <cell r="AG2670">
            <v>43580</v>
          </cell>
          <cell r="AH2670">
            <v>43935</v>
          </cell>
          <cell r="AI2670">
            <v>44288</v>
          </cell>
          <cell r="AJ2670">
            <v>44672</v>
          </cell>
          <cell r="AK2670">
            <v>45027</v>
          </cell>
          <cell r="AL2670">
            <v>45410</v>
          </cell>
          <cell r="AM2670">
            <v>45765</v>
          </cell>
          <cell r="AN2670">
            <v>46119</v>
          </cell>
          <cell r="AO2670">
            <v>46504</v>
          </cell>
          <cell r="AP2670">
            <v>46859</v>
          </cell>
          <cell r="AQ2670">
            <v>47213</v>
          </cell>
          <cell r="AR2670">
            <v>47596</v>
          </cell>
        </row>
        <row r="2671">
          <cell r="G2671" t="str">
            <v>Passover-Cont-5#en</v>
          </cell>
          <cell r="H2671" t="str">
            <v>Passover</v>
          </cell>
          <cell r="X2671">
            <v>40273</v>
          </cell>
          <cell r="Y2671">
            <v>40658</v>
          </cell>
          <cell r="Z2671">
            <v>41012</v>
          </cell>
          <cell r="AA2671">
            <v>41365</v>
          </cell>
          <cell r="AB2671">
            <v>41750</v>
          </cell>
          <cell r="AC2671">
            <v>42104</v>
          </cell>
          <cell r="AD2671">
            <v>42489</v>
          </cell>
          <cell r="AE2671">
            <v>42842</v>
          </cell>
          <cell r="AF2671">
            <v>43196</v>
          </cell>
          <cell r="AG2671">
            <v>43581</v>
          </cell>
          <cell r="AH2671">
            <v>43936</v>
          </cell>
          <cell r="AI2671">
            <v>44289</v>
          </cell>
          <cell r="AJ2671">
            <v>44673</v>
          </cell>
          <cell r="AK2671">
            <v>45028</v>
          </cell>
          <cell r="AL2671">
            <v>45411</v>
          </cell>
          <cell r="AM2671">
            <v>45766</v>
          </cell>
          <cell r="AN2671">
            <v>46120</v>
          </cell>
          <cell r="AO2671">
            <v>46505</v>
          </cell>
          <cell r="AP2671">
            <v>46860</v>
          </cell>
          <cell r="AQ2671">
            <v>47214</v>
          </cell>
          <cell r="AR2671">
            <v>47597</v>
          </cell>
        </row>
        <row r="2672">
          <cell r="G2672" t="str">
            <v>Passover-End#en</v>
          </cell>
          <cell r="H2672" t="str">
            <v>Passover</v>
          </cell>
          <cell r="X2672">
            <v>40274</v>
          </cell>
          <cell r="Y2672">
            <v>40659</v>
          </cell>
          <cell r="Z2672">
            <v>41013</v>
          </cell>
          <cell r="AA2672">
            <v>41366</v>
          </cell>
          <cell r="AB2672">
            <v>41751</v>
          </cell>
          <cell r="AC2672">
            <v>42105</v>
          </cell>
          <cell r="AD2672">
            <v>42490</v>
          </cell>
          <cell r="AE2672">
            <v>42843</v>
          </cell>
          <cell r="AF2672">
            <v>43197</v>
          </cell>
          <cell r="AG2672">
            <v>43582</v>
          </cell>
          <cell r="AH2672">
            <v>43937</v>
          </cell>
          <cell r="AI2672">
            <v>44290</v>
          </cell>
          <cell r="AJ2672">
            <v>44674</v>
          </cell>
          <cell r="AK2672">
            <v>45029</v>
          </cell>
          <cell r="AL2672">
            <v>45412</v>
          </cell>
          <cell r="AM2672">
            <v>45767</v>
          </cell>
          <cell r="AN2672">
            <v>46121</v>
          </cell>
          <cell r="AO2672">
            <v>46506</v>
          </cell>
          <cell r="AP2672">
            <v>46861</v>
          </cell>
          <cell r="AQ2672">
            <v>47215</v>
          </cell>
          <cell r="AR2672">
            <v>47598</v>
          </cell>
        </row>
        <row r="2673">
          <cell r="G2673" t="str">
            <v>Holocaust-Remembrance#en</v>
          </cell>
          <cell r="H2673" t="str">
            <v>Holocaust-Remembrance-Day</v>
          </cell>
          <cell r="X2673">
            <v>40279</v>
          </cell>
          <cell r="Y2673">
            <v>40664</v>
          </cell>
          <cell r="Z2673">
            <v>41018</v>
          </cell>
          <cell r="AA2673">
            <v>41371</v>
          </cell>
          <cell r="AB2673">
            <v>41756</v>
          </cell>
          <cell r="AC2673">
            <v>42110</v>
          </cell>
          <cell r="AD2673">
            <v>42495</v>
          </cell>
          <cell r="AE2673">
            <v>42848</v>
          </cell>
          <cell r="AF2673">
            <v>43202</v>
          </cell>
          <cell r="AG2673">
            <v>43587</v>
          </cell>
          <cell r="AH2673">
            <v>43942</v>
          </cell>
          <cell r="AI2673">
            <v>44295</v>
          </cell>
          <cell r="AJ2673">
            <v>44679</v>
          </cell>
          <cell r="AK2673">
            <v>45034</v>
          </cell>
          <cell r="AL2673">
            <v>45417</v>
          </cell>
          <cell r="AM2673">
            <v>45772</v>
          </cell>
          <cell r="AN2673">
            <v>46126</v>
          </cell>
          <cell r="AO2673">
            <v>46511</v>
          </cell>
          <cell r="AP2673">
            <v>46866</v>
          </cell>
          <cell r="AQ2673">
            <v>47220</v>
          </cell>
          <cell r="AR2673">
            <v>47603</v>
          </cell>
        </row>
        <row r="2674">
          <cell r="G2674" t="str">
            <v>Yom-HaZikaron#en</v>
          </cell>
          <cell r="X2674">
            <v>40287</v>
          </cell>
          <cell r="Y2674">
            <v>40672</v>
          </cell>
          <cell r="Z2674">
            <v>41024</v>
          </cell>
          <cell r="AA2674">
            <v>41379</v>
          </cell>
          <cell r="AB2674">
            <v>41764</v>
          </cell>
          <cell r="AC2674">
            <v>42116</v>
          </cell>
          <cell r="AD2674">
            <v>42501</v>
          </cell>
          <cell r="AE2674">
            <v>42856</v>
          </cell>
          <cell r="AF2674">
            <v>43208</v>
          </cell>
          <cell r="AG2674">
            <v>43593</v>
          </cell>
          <cell r="AH2674">
            <v>43949</v>
          </cell>
          <cell r="AI2674">
            <v>44300</v>
          </cell>
          <cell r="AJ2674">
            <v>44685</v>
          </cell>
          <cell r="AK2674">
            <v>45041</v>
          </cell>
          <cell r="AL2674">
            <v>45425</v>
          </cell>
          <cell r="AM2674">
            <v>45777</v>
          </cell>
          <cell r="AN2674">
            <v>46133</v>
          </cell>
          <cell r="AO2674">
            <v>46518</v>
          </cell>
          <cell r="AP2674">
            <v>46874</v>
          </cell>
          <cell r="AQ2674">
            <v>47226</v>
          </cell>
          <cell r="AR2674">
            <v>47610</v>
          </cell>
        </row>
        <row r="2675">
          <cell r="G2675" t="str">
            <v>Yom-HaAtzmaut#en</v>
          </cell>
          <cell r="H2675" t="str">
            <v>Yom-HaAtzmaut</v>
          </cell>
          <cell r="X2675">
            <v>40288</v>
          </cell>
          <cell r="Y2675">
            <v>40673</v>
          </cell>
          <cell r="Z2675">
            <v>41025</v>
          </cell>
          <cell r="AA2675">
            <v>41380</v>
          </cell>
          <cell r="AB2675">
            <v>41765</v>
          </cell>
          <cell r="AC2675">
            <v>42117</v>
          </cell>
          <cell r="AD2675">
            <v>42502</v>
          </cell>
          <cell r="AE2675">
            <v>42857</v>
          </cell>
          <cell r="AF2675">
            <v>43209</v>
          </cell>
          <cell r="AG2675">
            <v>43594</v>
          </cell>
          <cell r="AH2675">
            <v>43950</v>
          </cell>
          <cell r="AI2675">
            <v>44301</v>
          </cell>
          <cell r="AJ2675">
            <v>44686</v>
          </cell>
          <cell r="AK2675">
            <v>45042</v>
          </cell>
          <cell r="AL2675">
            <v>45426</v>
          </cell>
          <cell r="AM2675">
            <v>45778</v>
          </cell>
          <cell r="AN2675">
            <v>46134</v>
          </cell>
          <cell r="AO2675">
            <v>46519</v>
          </cell>
          <cell r="AP2675">
            <v>46875</v>
          </cell>
          <cell r="AQ2675">
            <v>47227</v>
          </cell>
          <cell r="AR2675">
            <v>47611</v>
          </cell>
        </row>
        <row r="2676">
          <cell r="G2676" t="str">
            <v>Lag-BOmer#en</v>
          </cell>
          <cell r="H2676" t="str">
            <v>Lag-BOmer</v>
          </cell>
          <cell r="X2676">
            <v>40300</v>
          </cell>
          <cell r="Y2676">
            <v>40685</v>
          </cell>
          <cell r="Z2676">
            <v>41039</v>
          </cell>
          <cell r="AA2676">
            <v>41392</v>
          </cell>
          <cell r="AB2676">
            <v>41777</v>
          </cell>
          <cell r="AC2676">
            <v>42131</v>
          </cell>
          <cell r="AD2676">
            <v>42516</v>
          </cell>
          <cell r="AE2676">
            <v>42869</v>
          </cell>
          <cell r="AF2676">
            <v>43223</v>
          </cell>
          <cell r="AG2676">
            <v>43608</v>
          </cell>
          <cell r="AH2676">
            <v>43963</v>
          </cell>
          <cell r="AI2676">
            <v>44316</v>
          </cell>
          <cell r="AJ2676">
            <v>44700</v>
          </cell>
          <cell r="AK2676">
            <v>45055</v>
          </cell>
          <cell r="AL2676">
            <v>45438</v>
          </cell>
          <cell r="AM2676">
            <v>45793</v>
          </cell>
          <cell r="AN2676">
            <v>46147</v>
          </cell>
          <cell r="AO2676">
            <v>46532</v>
          </cell>
          <cell r="AP2676">
            <v>46887</v>
          </cell>
          <cell r="AQ2676">
            <v>47241</v>
          </cell>
          <cell r="AR2676">
            <v>47624</v>
          </cell>
        </row>
        <row r="2677">
          <cell r="G2677" t="str">
            <v>Shavuot-Start#en</v>
          </cell>
          <cell r="H2677" t="str">
            <v>Shavuot</v>
          </cell>
          <cell r="X2677">
            <v>40317</v>
          </cell>
          <cell r="Y2677">
            <v>40702</v>
          </cell>
          <cell r="Z2677">
            <v>41056</v>
          </cell>
          <cell r="AA2677">
            <v>41409</v>
          </cell>
          <cell r="AB2677">
            <v>41794</v>
          </cell>
          <cell r="AC2677">
            <v>42148</v>
          </cell>
          <cell r="AD2677">
            <v>42533</v>
          </cell>
          <cell r="AE2677">
            <v>42886</v>
          </cell>
          <cell r="AF2677">
            <v>43240</v>
          </cell>
          <cell r="AG2677">
            <v>43625</v>
          </cell>
          <cell r="AH2677">
            <v>43980</v>
          </cell>
          <cell r="AI2677">
            <v>44333</v>
          </cell>
          <cell r="AJ2677">
            <v>44717</v>
          </cell>
          <cell r="AK2677">
            <v>45072</v>
          </cell>
          <cell r="AL2677">
            <v>45455</v>
          </cell>
          <cell r="AM2677">
            <v>45810</v>
          </cell>
          <cell r="AN2677">
            <v>46164</v>
          </cell>
          <cell r="AO2677">
            <v>46549</v>
          </cell>
          <cell r="AP2677">
            <v>46904</v>
          </cell>
          <cell r="AQ2677">
            <v>47258</v>
          </cell>
          <cell r="AR2677">
            <v>47641</v>
          </cell>
        </row>
        <row r="2678">
          <cell r="G2678" t="str">
            <v>Shavuot-End#en</v>
          </cell>
          <cell r="X2678">
            <v>40318</v>
          </cell>
          <cell r="Y2678">
            <v>40703</v>
          </cell>
          <cell r="Z2678">
            <v>41057</v>
          </cell>
          <cell r="AA2678">
            <v>41410</v>
          </cell>
          <cell r="AB2678">
            <v>41795</v>
          </cell>
          <cell r="AC2678">
            <v>42149</v>
          </cell>
          <cell r="AD2678">
            <v>42534</v>
          </cell>
          <cell r="AE2678">
            <v>42887</v>
          </cell>
          <cell r="AF2678">
            <v>43241</v>
          </cell>
          <cell r="AG2678">
            <v>43626</v>
          </cell>
          <cell r="AH2678">
            <v>43981</v>
          </cell>
          <cell r="AI2678">
            <v>44334</v>
          </cell>
          <cell r="AJ2678">
            <v>44718</v>
          </cell>
          <cell r="AK2678">
            <v>45073</v>
          </cell>
          <cell r="AL2678">
            <v>45456</v>
          </cell>
          <cell r="AM2678">
            <v>45811</v>
          </cell>
          <cell r="AN2678">
            <v>46165</v>
          </cell>
          <cell r="AO2678">
            <v>46550</v>
          </cell>
          <cell r="AP2678">
            <v>46905</v>
          </cell>
          <cell r="AQ2678">
            <v>47259</v>
          </cell>
          <cell r="AR2678">
            <v>47642</v>
          </cell>
        </row>
        <row r="2679">
          <cell r="G2679" t="str">
            <v>Tisha-BAv#en</v>
          </cell>
          <cell r="H2679" t="str">
            <v>Tisha-BAv</v>
          </cell>
          <cell r="X2679">
            <v>40379</v>
          </cell>
          <cell r="Y2679">
            <v>40764</v>
          </cell>
          <cell r="Z2679">
            <v>41119</v>
          </cell>
          <cell r="AA2679">
            <v>41471</v>
          </cell>
          <cell r="AB2679">
            <v>41856</v>
          </cell>
          <cell r="AC2679">
            <v>42211</v>
          </cell>
          <cell r="AD2679">
            <v>42596</v>
          </cell>
          <cell r="AE2679">
            <v>42948</v>
          </cell>
          <cell r="AF2679">
            <v>43303</v>
          </cell>
          <cell r="AG2679">
            <v>43688</v>
          </cell>
          <cell r="AH2679">
            <v>44042</v>
          </cell>
          <cell r="AI2679">
            <v>44395</v>
          </cell>
          <cell r="AJ2679">
            <v>44780</v>
          </cell>
          <cell r="AK2679">
            <v>45134</v>
          </cell>
          <cell r="AL2679">
            <v>45517</v>
          </cell>
          <cell r="AM2679">
            <v>45872</v>
          </cell>
          <cell r="AN2679">
            <v>46226</v>
          </cell>
          <cell r="AO2679">
            <v>46611</v>
          </cell>
          <cell r="AP2679">
            <v>46966</v>
          </cell>
          <cell r="AQ2679">
            <v>47321</v>
          </cell>
          <cell r="AR2679">
            <v>47703</v>
          </cell>
        </row>
        <row r="2680">
          <cell r="G2680" t="str">
            <v>Selichot#en</v>
          </cell>
          <cell r="H2680" t="str">
            <v>Selichot</v>
          </cell>
          <cell r="X2680">
            <v>40425</v>
          </cell>
          <cell r="Y2680">
            <v>40810</v>
          </cell>
          <cell r="Z2680">
            <v>41160</v>
          </cell>
          <cell r="AA2680">
            <v>41517</v>
          </cell>
          <cell r="AB2680">
            <v>41902</v>
          </cell>
          <cell r="AC2680">
            <v>42252</v>
          </cell>
          <cell r="AD2680">
            <v>42637</v>
          </cell>
          <cell r="AE2680">
            <v>42994</v>
          </cell>
          <cell r="AF2680">
            <v>43344</v>
          </cell>
          <cell r="AG2680">
            <v>43729</v>
          </cell>
          <cell r="AH2680">
            <v>44086</v>
          </cell>
          <cell r="AI2680">
            <v>44436</v>
          </cell>
          <cell r="AJ2680">
            <v>44821</v>
          </cell>
          <cell r="AK2680">
            <v>45178</v>
          </cell>
          <cell r="AL2680">
            <v>45563</v>
          </cell>
          <cell r="AM2680">
            <v>45913</v>
          </cell>
          <cell r="AN2680">
            <v>46270</v>
          </cell>
          <cell r="AO2680">
            <v>46655</v>
          </cell>
          <cell r="AP2680">
            <v>47012</v>
          </cell>
          <cell r="AQ2680">
            <v>47362</v>
          </cell>
          <cell r="AR2680">
            <v>47747</v>
          </cell>
        </row>
        <row r="2681">
          <cell r="G2681" t="str">
            <v>Rosh-Hashana-Start#en</v>
          </cell>
          <cell r="H2681" t="str">
            <v>Rosh-Hashana</v>
          </cell>
          <cell r="X2681">
            <v>40429</v>
          </cell>
          <cell r="Y2681">
            <v>40814</v>
          </cell>
          <cell r="Z2681">
            <v>41168</v>
          </cell>
          <cell r="AA2681">
            <v>41521</v>
          </cell>
          <cell r="AB2681">
            <v>41906</v>
          </cell>
          <cell r="AC2681">
            <v>42260</v>
          </cell>
          <cell r="AD2681">
            <v>42645</v>
          </cell>
          <cell r="AE2681">
            <v>42998</v>
          </cell>
          <cell r="AF2681">
            <v>43352</v>
          </cell>
          <cell r="AG2681">
            <v>43737</v>
          </cell>
          <cell r="AH2681">
            <v>44092</v>
          </cell>
          <cell r="AI2681">
            <v>44445</v>
          </cell>
          <cell r="AJ2681">
            <v>44829</v>
          </cell>
          <cell r="AK2681">
            <v>45184</v>
          </cell>
          <cell r="AL2681">
            <v>45567</v>
          </cell>
          <cell r="AM2681">
            <v>45922</v>
          </cell>
          <cell r="AN2681">
            <v>46276</v>
          </cell>
          <cell r="AO2681">
            <v>46661</v>
          </cell>
          <cell r="AP2681">
            <v>47016</v>
          </cell>
          <cell r="AQ2681">
            <v>47370</v>
          </cell>
          <cell r="AR2681">
            <v>47753</v>
          </cell>
        </row>
        <row r="2682">
          <cell r="G2682" t="str">
            <v>Rosh-Hashana-Cont#en</v>
          </cell>
          <cell r="H2682" t="str">
            <v>Rosh-Hashana</v>
          </cell>
          <cell r="X2682">
            <v>40430</v>
          </cell>
          <cell r="Y2682">
            <v>40815</v>
          </cell>
          <cell r="Z2682">
            <v>41169</v>
          </cell>
          <cell r="AA2682">
            <v>41522</v>
          </cell>
          <cell r="AB2682">
            <v>41907</v>
          </cell>
          <cell r="AC2682">
            <v>42261</v>
          </cell>
          <cell r="AD2682">
            <v>42646</v>
          </cell>
          <cell r="AE2682">
            <v>42999</v>
          </cell>
          <cell r="AF2682">
            <v>43353</v>
          </cell>
          <cell r="AG2682">
            <v>43738</v>
          </cell>
          <cell r="AH2682">
            <v>44093</v>
          </cell>
          <cell r="AI2682">
            <v>44446</v>
          </cell>
          <cell r="AJ2682">
            <v>44830</v>
          </cell>
          <cell r="AK2682">
            <v>45185</v>
          </cell>
          <cell r="AL2682">
            <v>45568</v>
          </cell>
          <cell r="AM2682">
            <v>45923</v>
          </cell>
          <cell r="AN2682">
            <v>46277</v>
          </cell>
          <cell r="AO2682">
            <v>46662</v>
          </cell>
          <cell r="AP2682">
            <v>47017</v>
          </cell>
          <cell r="AQ2682">
            <v>47371</v>
          </cell>
          <cell r="AR2682">
            <v>47754</v>
          </cell>
        </row>
        <row r="2683">
          <cell r="G2683" t="str">
            <v>Rosh-Hashana-End#en</v>
          </cell>
          <cell r="H2683" t="str">
            <v>Rosh-Hashana</v>
          </cell>
          <cell r="X2683">
            <v>40431</v>
          </cell>
          <cell r="Y2683">
            <v>40816</v>
          </cell>
          <cell r="Z2683">
            <v>41170</v>
          </cell>
          <cell r="AA2683">
            <v>41523</v>
          </cell>
          <cell r="AB2683">
            <v>41908</v>
          </cell>
          <cell r="AC2683">
            <v>42262</v>
          </cell>
          <cell r="AD2683">
            <v>42647</v>
          </cell>
          <cell r="AE2683">
            <v>43000</v>
          </cell>
          <cell r="AF2683">
            <v>43354</v>
          </cell>
          <cell r="AG2683">
            <v>43739</v>
          </cell>
          <cell r="AH2683">
            <v>44094</v>
          </cell>
          <cell r="AI2683">
            <v>44447</v>
          </cell>
          <cell r="AJ2683">
            <v>44831</v>
          </cell>
          <cell r="AK2683">
            <v>45186</v>
          </cell>
          <cell r="AL2683">
            <v>45569</v>
          </cell>
          <cell r="AM2683">
            <v>45924</v>
          </cell>
          <cell r="AN2683">
            <v>46278</v>
          </cell>
          <cell r="AO2683">
            <v>46663</v>
          </cell>
          <cell r="AP2683">
            <v>47018</v>
          </cell>
          <cell r="AQ2683">
            <v>47372</v>
          </cell>
          <cell r="AR2683">
            <v>47755</v>
          </cell>
        </row>
        <row r="2684">
          <cell r="G2684" t="str">
            <v>Yom-Kippur#en</v>
          </cell>
          <cell r="H2684" t="str">
            <v>Yom-Kippur</v>
          </cell>
          <cell r="X2684">
            <v>40439</v>
          </cell>
          <cell r="Y2684">
            <v>40824</v>
          </cell>
          <cell r="Z2684">
            <v>41178</v>
          </cell>
          <cell r="AA2684">
            <v>41531</v>
          </cell>
          <cell r="AB2684">
            <v>41916</v>
          </cell>
          <cell r="AC2684">
            <v>42270</v>
          </cell>
          <cell r="AD2684">
            <v>42655</v>
          </cell>
          <cell r="AE2684">
            <v>43008</v>
          </cell>
          <cell r="AF2684">
            <v>43362</v>
          </cell>
          <cell r="AG2684">
            <v>43747</v>
          </cell>
          <cell r="AH2684">
            <v>44102</v>
          </cell>
          <cell r="AI2684">
            <v>44455</v>
          </cell>
          <cell r="AJ2684">
            <v>44839</v>
          </cell>
          <cell r="AK2684">
            <v>45194</v>
          </cell>
          <cell r="AL2684">
            <v>45577</v>
          </cell>
          <cell r="AM2684">
            <v>45932</v>
          </cell>
          <cell r="AN2684">
            <v>46286</v>
          </cell>
          <cell r="AO2684">
            <v>46671</v>
          </cell>
          <cell r="AP2684">
            <v>47026</v>
          </cell>
          <cell r="AQ2684">
            <v>47380</v>
          </cell>
          <cell r="AR2684">
            <v>47763</v>
          </cell>
        </row>
        <row r="2685">
          <cell r="G2685" t="str">
            <v>Sukkot-Start#en</v>
          </cell>
          <cell r="H2685" t="str">
            <v>Sukkot</v>
          </cell>
          <cell r="X2685">
            <v>40443</v>
          </cell>
          <cell r="Y2685">
            <v>40828</v>
          </cell>
          <cell r="Z2685">
            <v>41182</v>
          </cell>
          <cell r="AA2685">
            <v>41535</v>
          </cell>
          <cell r="AB2685">
            <v>41920</v>
          </cell>
          <cell r="AC2685">
            <v>42274</v>
          </cell>
          <cell r="AD2685">
            <v>42659</v>
          </cell>
          <cell r="AE2685">
            <v>43012</v>
          </cell>
          <cell r="AF2685">
            <v>43366</v>
          </cell>
          <cell r="AG2685">
            <v>43751</v>
          </cell>
          <cell r="AH2685">
            <v>44106</v>
          </cell>
          <cell r="AI2685">
            <v>44459</v>
          </cell>
          <cell r="AJ2685">
            <v>44843</v>
          </cell>
          <cell r="AK2685">
            <v>45198</v>
          </cell>
          <cell r="AL2685">
            <v>45581</v>
          </cell>
          <cell r="AM2685">
            <v>45936</v>
          </cell>
          <cell r="AN2685">
            <v>46290</v>
          </cell>
          <cell r="AO2685">
            <v>46675</v>
          </cell>
          <cell r="AP2685">
            <v>47030</v>
          </cell>
          <cell r="AQ2685">
            <v>47384</v>
          </cell>
          <cell r="AR2685">
            <v>47767</v>
          </cell>
        </row>
        <row r="2686">
          <cell r="G2686" t="str">
            <v>Sukkot-Cont#en</v>
          </cell>
          <cell r="H2686" t="str">
            <v>Sukkot</v>
          </cell>
          <cell r="X2686">
            <v>40444</v>
          </cell>
          <cell r="Y2686">
            <v>40829</v>
          </cell>
          <cell r="Z2686">
            <v>41183</v>
          </cell>
          <cell r="AA2686">
            <v>41536</v>
          </cell>
          <cell r="AB2686">
            <v>41921</v>
          </cell>
          <cell r="AC2686">
            <v>42275</v>
          </cell>
          <cell r="AD2686">
            <v>42660</v>
          </cell>
          <cell r="AE2686">
            <v>43013</v>
          </cell>
          <cell r="AF2686">
            <v>43367</v>
          </cell>
          <cell r="AG2686">
            <v>43752</v>
          </cell>
          <cell r="AH2686">
            <v>44107</v>
          </cell>
          <cell r="AI2686">
            <v>44460</v>
          </cell>
          <cell r="AJ2686">
            <v>44844</v>
          </cell>
          <cell r="AK2686">
            <v>45199</v>
          </cell>
          <cell r="AL2686">
            <v>45582</v>
          </cell>
          <cell r="AM2686">
            <v>45937</v>
          </cell>
          <cell r="AN2686">
            <v>46291</v>
          </cell>
          <cell r="AO2686">
            <v>46676</v>
          </cell>
          <cell r="AP2686">
            <v>47031</v>
          </cell>
          <cell r="AQ2686">
            <v>47385</v>
          </cell>
          <cell r="AR2686">
            <v>47768</v>
          </cell>
        </row>
        <row r="2687">
          <cell r="G2687" t="str">
            <v>Sukkot-Cont-1#en</v>
          </cell>
          <cell r="H2687" t="str">
            <v>Sukkot</v>
          </cell>
          <cell r="X2687">
            <v>40445</v>
          </cell>
          <cell r="Y2687">
            <v>40830</v>
          </cell>
          <cell r="Z2687">
            <v>41184</v>
          </cell>
          <cell r="AA2687">
            <v>41537</v>
          </cell>
          <cell r="AB2687">
            <v>41922</v>
          </cell>
          <cell r="AC2687">
            <v>42276</v>
          </cell>
          <cell r="AD2687">
            <v>42661</v>
          </cell>
          <cell r="AE2687">
            <v>43014</v>
          </cell>
          <cell r="AF2687">
            <v>43368</v>
          </cell>
          <cell r="AG2687">
            <v>43753</v>
          </cell>
          <cell r="AH2687">
            <v>44108</v>
          </cell>
          <cell r="AI2687">
            <v>44461</v>
          </cell>
          <cell r="AJ2687">
            <v>44845</v>
          </cell>
          <cell r="AK2687">
            <v>45200</v>
          </cell>
          <cell r="AL2687">
            <v>45583</v>
          </cell>
          <cell r="AM2687">
            <v>45938</v>
          </cell>
          <cell r="AN2687">
            <v>46292</v>
          </cell>
          <cell r="AO2687">
            <v>46677</v>
          </cell>
          <cell r="AP2687">
            <v>47032</v>
          </cell>
          <cell r="AQ2687">
            <v>47386</v>
          </cell>
          <cell r="AR2687">
            <v>47769</v>
          </cell>
        </row>
        <row r="2688">
          <cell r="G2688" t="str">
            <v>Sukkot-Cont-3#en</v>
          </cell>
          <cell r="H2688" t="str">
            <v>Sukkot</v>
          </cell>
          <cell r="X2688">
            <v>40447</v>
          </cell>
          <cell r="Y2688">
            <v>40832</v>
          </cell>
          <cell r="Z2688">
            <v>41186</v>
          </cell>
          <cell r="AA2688">
            <v>41539</v>
          </cell>
          <cell r="AB2688">
            <v>41924</v>
          </cell>
          <cell r="AC2688">
            <v>42278</v>
          </cell>
          <cell r="AD2688">
            <v>42663</v>
          </cell>
          <cell r="AE2688">
            <v>43016</v>
          </cell>
          <cell r="AF2688">
            <v>43370</v>
          </cell>
          <cell r="AG2688">
            <v>43755</v>
          </cell>
          <cell r="AH2688">
            <v>44110</v>
          </cell>
          <cell r="AI2688">
            <v>44463</v>
          </cell>
          <cell r="AJ2688">
            <v>44847</v>
          </cell>
          <cell r="AK2688">
            <v>45202</v>
          </cell>
          <cell r="AL2688">
            <v>45585</v>
          </cell>
          <cell r="AM2688">
            <v>45940</v>
          </cell>
          <cell r="AN2688">
            <v>46294</v>
          </cell>
          <cell r="AO2688">
            <v>46679</v>
          </cell>
          <cell r="AP2688">
            <v>47034</v>
          </cell>
          <cell r="AQ2688">
            <v>47388</v>
          </cell>
          <cell r="AR2688">
            <v>47771</v>
          </cell>
        </row>
        <row r="2689">
          <cell r="G2689" t="str">
            <v>Sukkot-Cont-4#en</v>
          </cell>
          <cell r="H2689" t="str">
            <v>Sukkot</v>
          </cell>
          <cell r="X2689">
            <v>40448</v>
          </cell>
          <cell r="Y2689">
            <v>40833</v>
          </cell>
          <cell r="Z2689">
            <v>41187</v>
          </cell>
          <cell r="AA2689">
            <v>41540</v>
          </cell>
          <cell r="AB2689">
            <v>41925</v>
          </cell>
          <cell r="AC2689">
            <v>42279</v>
          </cell>
          <cell r="AD2689">
            <v>42664</v>
          </cell>
          <cell r="AE2689">
            <v>43017</v>
          </cell>
          <cell r="AF2689">
            <v>43371</v>
          </cell>
          <cell r="AG2689">
            <v>43756</v>
          </cell>
          <cell r="AH2689">
            <v>44111</v>
          </cell>
          <cell r="AI2689">
            <v>44464</v>
          </cell>
          <cell r="AJ2689">
            <v>44848</v>
          </cell>
          <cell r="AK2689">
            <v>45203</v>
          </cell>
          <cell r="AL2689">
            <v>45586</v>
          </cell>
          <cell r="AM2689">
            <v>45941</v>
          </cell>
          <cell r="AN2689">
            <v>46295</v>
          </cell>
          <cell r="AO2689">
            <v>46680</v>
          </cell>
          <cell r="AP2689">
            <v>47035</v>
          </cell>
          <cell r="AQ2689">
            <v>47389</v>
          </cell>
          <cell r="AR2689">
            <v>47772</v>
          </cell>
        </row>
        <row r="2690">
          <cell r="G2690" t="str">
            <v>Sukkot-Cont-5#en</v>
          </cell>
          <cell r="H2690" t="str">
            <v>Sukkot</v>
          </cell>
          <cell r="X2690">
            <v>40449</v>
          </cell>
          <cell r="Y2690">
            <v>40834</v>
          </cell>
          <cell r="Z2690">
            <v>41188</v>
          </cell>
          <cell r="AA2690">
            <v>41541</v>
          </cell>
          <cell r="AB2690">
            <v>41926</v>
          </cell>
          <cell r="AC2690">
            <v>42280</v>
          </cell>
          <cell r="AD2690">
            <v>42665</v>
          </cell>
          <cell r="AE2690">
            <v>43018</v>
          </cell>
          <cell r="AF2690">
            <v>43372</v>
          </cell>
          <cell r="AG2690">
            <v>43757</v>
          </cell>
          <cell r="AH2690">
            <v>44112</v>
          </cell>
          <cell r="AI2690">
            <v>44465</v>
          </cell>
          <cell r="AJ2690">
            <v>44849</v>
          </cell>
          <cell r="AK2690">
            <v>45204</v>
          </cell>
          <cell r="AL2690">
            <v>45587</v>
          </cell>
          <cell r="AM2690">
            <v>45942</v>
          </cell>
          <cell r="AN2690">
            <v>46296</v>
          </cell>
          <cell r="AO2690">
            <v>46681</v>
          </cell>
          <cell r="AP2690">
            <v>47036</v>
          </cell>
          <cell r="AQ2690">
            <v>47390</v>
          </cell>
          <cell r="AR2690">
            <v>47773</v>
          </cell>
        </row>
        <row r="2691">
          <cell r="G2691" t="str">
            <v>Sukkot-End#en</v>
          </cell>
          <cell r="H2691" t="str">
            <v>Sukkot</v>
          </cell>
          <cell r="X2691">
            <v>40450</v>
          </cell>
          <cell r="Y2691">
            <v>40835</v>
          </cell>
          <cell r="Z2691">
            <v>41189</v>
          </cell>
          <cell r="AA2691">
            <v>41542</v>
          </cell>
          <cell r="AB2691">
            <v>41927</v>
          </cell>
          <cell r="AC2691">
            <v>42281</v>
          </cell>
          <cell r="AD2691">
            <v>42666</v>
          </cell>
          <cell r="AE2691">
            <v>43019</v>
          </cell>
          <cell r="AF2691">
            <v>43373</v>
          </cell>
          <cell r="AG2691">
            <v>43758</v>
          </cell>
          <cell r="AH2691">
            <v>44113</v>
          </cell>
          <cell r="AI2691">
            <v>44466</v>
          </cell>
          <cell r="AJ2691">
            <v>44850</v>
          </cell>
          <cell r="AK2691">
            <v>45205</v>
          </cell>
          <cell r="AL2691">
            <v>45588</v>
          </cell>
          <cell r="AM2691">
            <v>45943</v>
          </cell>
          <cell r="AN2691">
            <v>46297</v>
          </cell>
          <cell r="AO2691">
            <v>46682</v>
          </cell>
          <cell r="AP2691">
            <v>47037</v>
          </cell>
          <cell r="AQ2691">
            <v>47391</v>
          </cell>
          <cell r="AR2691">
            <v>47774</v>
          </cell>
        </row>
        <row r="2692">
          <cell r="G2692" t="str">
            <v>Shemini-Atzeret#en</v>
          </cell>
          <cell r="H2692" t="str">
            <v>Shmini-Atzeret</v>
          </cell>
          <cell r="X2692">
            <v>40451</v>
          </cell>
          <cell r="Y2692">
            <v>40836</v>
          </cell>
          <cell r="Z2692">
            <v>41190</v>
          </cell>
          <cell r="AA2692">
            <v>41543</v>
          </cell>
          <cell r="AB2692">
            <v>41928</v>
          </cell>
          <cell r="AC2692">
            <v>42282</v>
          </cell>
          <cell r="AD2692">
            <v>42667</v>
          </cell>
          <cell r="AE2692">
            <v>43020</v>
          </cell>
          <cell r="AF2692">
            <v>43374</v>
          </cell>
          <cell r="AG2692">
            <v>43759</v>
          </cell>
          <cell r="AH2692">
            <v>44114</v>
          </cell>
          <cell r="AI2692">
            <v>44467</v>
          </cell>
          <cell r="AJ2692">
            <v>44851</v>
          </cell>
          <cell r="AK2692">
            <v>45206</v>
          </cell>
          <cell r="AL2692">
            <v>45589</v>
          </cell>
          <cell r="AM2692">
            <v>45944</v>
          </cell>
          <cell r="AN2692">
            <v>46298</v>
          </cell>
          <cell r="AO2692">
            <v>46683</v>
          </cell>
          <cell r="AP2692">
            <v>47038</v>
          </cell>
          <cell r="AQ2692">
            <v>47392</v>
          </cell>
          <cell r="AR2692">
            <v>47775</v>
          </cell>
        </row>
        <row r="2693">
          <cell r="G2693" t="str">
            <v>Simchat-Torah#en</v>
          </cell>
          <cell r="H2693" t="str">
            <v>Simchat-Torah</v>
          </cell>
          <cell r="X2693">
            <v>40452</v>
          </cell>
          <cell r="Y2693">
            <v>40837</v>
          </cell>
          <cell r="Z2693">
            <v>41191</v>
          </cell>
          <cell r="AA2693">
            <v>41544</v>
          </cell>
          <cell r="AB2693">
            <v>41929</v>
          </cell>
          <cell r="AC2693">
            <v>42283</v>
          </cell>
          <cell r="AD2693">
            <v>42668</v>
          </cell>
          <cell r="AE2693">
            <v>43021</v>
          </cell>
          <cell r="AF2693">
            <v>43375</v>
          </cell>
          <cell r="AG2693">
            <v>43760</v>
          </cell>
          <cell r="AH2693">
            <v>44115</v>
          </cell>
          <cell r="AI2693">
            <v>44468</v>
          </cell>
          <cell r="AJ2693">
            <v>44852</v>
          </cell>
          <cell r="AK2693">
            <v>45207</v>
          </cell>
          <cell r="AL2693">
            <v>45590</v>
          </cell>
          <cell r="AM2693">
            <v>45945</v>
          </cell>
          <cell r="AN2693">
            <v>46299</v>
          </cell>
          <cell r="AO2693">
            <v>46684</v>
          </cell>
          <cell r="AP2693">
            <v>47039</v>
          </cell>
          <cell r="AQ2693">
            <v>47393</v>
          </cell>
          <cell r="AR2693">
            <v>47776</v>
          </cell>
        </row>
        <row r="2694">
          <cell r="G2694" t="str">
            <v>Hanukkah-Start#en</v>
          </cell>
          <cell r="H2694" t="str">
            <v>Hanukkah</v>
          </cell>
          <cell r="X2694">
            <v>40513</v>
          </cell>
          <cell r="Y2694">
            <v>40897</v>
          </cell>
          <cell r="Z2694">
            <v>41251</v>
          </cell>
          <cell r="AA2694">
            <v>41605</v>
          </cell>
          <cell r="AB2694">
            <v>41989</v>
          </cell>
          <cell r="AC2694">
            <v>42344</v>
          </cell>
          <cell r="AD2694">
            <v>42728</v>
          </cell>
          <cell r="AE2694">
            <v>43081</v>
          </cell>
          <cell r="AF2694">
            <v>43436</v>
          </cell>
          <cell r="AG2694">
            <v>43821</v>
          </cell>
          <cell r="AH2694">
            <v>44175</v>
          </cell>
          <cell r="AI2694">
            <v>44528</v>
          </cell>
          <cell r="AJ2694">
            <v>44913</v>
          </cell>
          <cell r="AK2694">
            <v>45267</v>
          </cell>
          <cell r="AL2694">
            <v>45651</v>
          </cell>
          <cell r="AM2694">
            <v>46005</v>
          </cell>
          <cell r="AN2694">
            <v>46360</v>
          </cell>
          <cell r="AO2694">
            <v>46745</v>
          </cell>
          <cell r="AP2694">
            <v>47099</v>
          </cell>
          <cell r="AQ2694">
            <v>47453</v>
          </cell>
          <cell r="AR2694">
            <v>47837</v>
          </cell>
        </row>
        <row r="2695">
          <cell r="G2695" t="str">
            <v>Hanukkah-Cont#en</v>
          </cell>
          <cell r="H2695" t="str">
            <v>Hanukkah</v>
          </cell>
          <cell r="X2695">
            <v>40514</v>
          </cell>
          <cell r="Y2695">
            <v>40898</v>
          </cell>
          <cell r="Z2695">
            <v>41252</v>
          </cell>
          <cell r="AA2695">
            <v>41606</v>
          </cell>
          <cell r="AB2695">
            <v>41990</v>
          </cell>
          <cell r="AC2695">
            <v>42345</v>
          </cell>
          <cell r="AD2695">
            <v>42729</v>
          </cell>
          <cell r="AE2695">
            <v>43082</v>
          </cell>
          <cell r="AF2695">
            <v>43437</v>
          </cell>
          <cell r="AG2695">
            <v>43822</v>
          </cell>
          <cell r="AH2695">
            <v>44176</v>
          </cell>
          <cell r="AI2695">
            <v>44529</v>
          </cell>
          <cell r="AJ2695">
            <v>44914</v>
          </cell>
          <cell r="AK2695">
            <v>45268</v>
          </cell>
          <cell r="AL2695">
            <v>45652</v>
          </cell>
          <cell r="AM2695">
            <v>46006</v>
          </cell>
          <cell r="AN2695">
            <v>46361</v>
          </cell>
          <cell r="AO2695">
            <v>46746</v>
          </cell>
          <cell r="AP2695">
            <v>47100</v>
          </cell>
          <cell r="AQ2695">
            <v>47454</v>
          </cell>
          <cell r="AR2695">
            <v>47838</v>
          </cell>
        </row>
        <row r="2696">
          <cell r="G2696" t="str">
            <v>Hanukkah-Cont-1#en</v>
          </cell>
          <cell r="H2696" t="str">
            <v>Hanukkah</v>
          </cell>
          <cell r="X2696">
            <v>40515</v>
          </cell>
          <cell r="Y2696">
            <v>40899</v>
          </cell>
          <cell r="Z2696">
            <v>41253</v>
          </cell>
          <cell r="AA2696">
            <v>41607</v>
          </cell>
          <cell r="AB2696">
            <v>41991</v>
          </cell>
          <cell r="AC2696">
            <v>42346</v>
          </cell>
          <cell r="AD2696">
            <v>42730</v>
          </cell>
          <cell r="AE2696">
            <v>43083</v>
          </cell>
          <cell r="AF2696">
            <v>43438</v>
          </cell>
          <cell r="AG2696">
            <v>43823</v>
          </cell>
          <cell r="AH2696">
            <v>44177</v>
          </cell>
          <cell r="AI2696">
            <v>44530</v>
          </cell>
          <cell r="AJ2696">
            <v>44915</v>
          </cell>
          <cell r="AK2696">
            <v>45269</v>
          </cell>
          <cell r="AL2696">
            <v>45653</v>
          </cell>
          <cell r="AM2696">
            <v>46007</v>
          </cell>
          <cell r="AN2696">
            <v>46362</v>
          </cell>
          <cell r="AO2696">
            <v>46747</v>
          </cell>
          <cell r="AP2696">
            <v>47101</v>
          </cell>
          <cell r="AQ2696">
            <v>47455</v>
          </cell>
          <cell r="AR2696">
            <v>47839</v>
          </cell>
        </row>
        <row r="2697">
          <cell r="G2697" t="str">
            <v>Hanukkah-Cont-2#en</v>
          </cell>
          <cell r="H2697" t="str">
            <v>Hanukkah</v>
          </cell>
          <cell r="X2697">
            <v>40516</v>
          </cell>
          <cell r="Y2697">
            <v>40900</v>
          </cell>
          <cell r="Z2697">
            <v>41254</v>
          </cell>
          <cell r="AA2697">
            <v>41608</v>
          </cell>
          <cell r="AB2697">
            <v>41992</v>
          </cell>
          <cell r="AC2697">
            <v>42347</v>
          </cell>
          <cell r="AD2697">
            <v>42731</v>
          </cell>
          <cell r="AE2697">
            <v>43084</v>
          </cell>
          <cell r="AF2697">
            <v>43439</v>
          </cell>
          <cell r="AG2697">
            <v>43824</v>
          </cell>
          <cell r="AH2697">
            <v>44178</v>
          </cell>
          <cell r="AI2697">
            <v>44531</v>
          </cell>
          <cell r="AJ2697">
            <v>44916</v>
          </cell>
          <cell r="AK2697">
            <v>45270</v>
          </cell>
          <cell r="AL2697">
            <v>45654</v>
          </cell>
          <cell r="AM2697">
            <v>46008</v>
          </cell>
          <cell r="AN2697">
            <v>46363</v>
          </cell>
          <cell r="AO2697">
            <v>46748</v>
          </cell>
          <cell r="AP2697">
            <v>47102</v>
          </cell>
          <cell r="AQ2697">
            <v>47456</v>
          </cell>
          <cell r="AR2697">
            <v>47840</v>
          </cell>
        </row>
        <row r="2698">
          <cell r="G2698" t="str">
            <v>Hanukkah-Cont-3#en</v>
          </cell>
          <cell r="H2698" t="str">
            <v>Hanukkah</v>
          </cell>
          <cell r="X2698">
            <v>40517</v>
          </cell>
          <cell r="Y2698">
            <v>40901</v>
          </cell>
          <cell r="Z2698">
            <v>41255</v>
          </cell>
          <cell r="AA2698">
            <v>41609</v>
          </cell>
          <cell r="AB2698">
            <v>41993</v>
          </cell>
          <cell r="AC2698">
            <v>42348</v>
          </cell>
          <cell r="AD2698">
            <v>42732</v>
          </cell>
          <cell r="AE2698">
            <v>43085</v>
          </cell>
          <cell r="AF2698">
            <v>43440</v>
          </cell>
          <cell r="AG2698">
            <v>43825</v>
          </cell>
          <cell r="AH2698">
            <v>44179</v>
          </cell>
          <cell r="AI2698">
            <v>44532</v>
          </cell>
          <cell r="AJ2698">
            <v>44917</v>
          </cell>
          <cell r="AK2698">
            <v>45271</v>
          </cell>
          <cell r="AL2698">
            <v>45655</v>
          </cell>
          <cell r="AM2698">
            <v>46009</v>
          </cell>
          <cell r="AN2698">
            <v>46364</v>
          </cell>
          <cell r="AO2698">
            <v>46749</v>
          </cell>
          <cell r="AP2698">
            <v>47103</v>
          </cell>
          <cell r="AQ2698">
            <v>47457</v>
          </cell>
          <cell r="AR2698">
            <v>47841</v>
          </cell>
        </row>
        <row r="2699">
          <cell r="G2699" t="str">
            <v>Hanukkah-Cont-4#en</v>
          </cell>
          <cell r="H2699" t="str">
            <v>Hanukkah</v>
          </cell>
          <cell r="X2699">
            <v>40518</v>
          </cell>
          <cell r="Y2699">
            <v>40902</v>
          </cell>
          <cell r="Z2699">
            <v>41256</v>
          </cell>
          <cell r="AA2699">
            <v>41610</v>
          </cell>
          <cell r="AB2699">
            <v>41994</v>
          </cell>
          <cell r="AC2699">
            <v>42349</v>
          </cell>
          <cell r="AD2699">
            <v>42733</v>
          </cell>
          <cell r="AE2699">
            <v>43086</v>
          </cell>
          <cell r="AF2699">
            <v>43441</v>
          </cell>
          <cell r="AG2699">
            <v>43826</v>
          </cell>
          <cell r="AH2699">
            <v>44180</v>
          </cell>
          <cell r="AI2699">
            <v>44533</v>
          </cell>
          <cell r="AJ2699">
            <v>44918</v>
          </cell>
          <cell r="AK2699">
            <v>45272</v>
          </cell>
          <cell r="AL2699">
            <v>45656</v>
          </cell>
          <cell r="AM2699">
            <v>46010</v>
          </cell>
          <cell r="AN2699">
            <v>46365</v>
          </cell>
          <cell r="AO2699">
            <v>46750</v>
          </cell>
          <cell r="AP2699">
            <v>47104</v>
          </cell>
          <cell r="AQ2699">
            <v>47458</v>
          </cell>
          <cell r="AR2699">
            <v>47842</v>
          </cell>
        </row>
        <row r="2700">
          <cell r="G2700" t="str">
            <v>Hanukkah-Cont-5#en</v>
          </cell>
          <cell r="H2700" t="str">
            <v>Hanukkah</v>
          </cell>
          <cell r="X2700">
            <v>40519</v>
          </cell>
          <cell r="Y2700">
            <v>40903</v>
          </cell>
          <cell r="Z2700">
            <v>41257</v>
          </cell>
          <cell r="AA2700">
            <v>41611</v>
          </cell>
          <cell r="AB2700">
            <v>41995</v>
          </cell>
          <cell r="AC2700">
            <v>42350</v>
          </cell>
          <cell r="AD2700">
            <v>42734</v>
          </cell>
          <cell r="AE2700">
            <v>43087</v>
          </cell>
          <cell r="AF2700">
            <v>43442</v>
          </cell>
          <cell r="AG2700">
            <v>43827</v>
          </cell>
          <cell r="AH2700">
            <v>44181</v>
          </cell>
          <cell r="AI2700">
            <v>44534</v>
          </cell>
          <cell r="AJ2700">
            <v>44919</v>
          </cell>
          <cell r="AK2700">
            <v>45273</v>
          </cell>
          <cell r="AL2700">
            <v>45657</v>
          </cell>
          <cell r="AM2700">
            <v>46011</v>
          </cell>
          <cell r="AN2700">
            <v>46366</v>
          </cell>
          <cell r="AO2700">
            <v>46751</v>
          </cell>
          <cell r="AP2700">
            <v>47105</v>
          </cell>
          <cell r="AQ2700">
            <v>47459</v>
          </cell>
          <cell r="AR2700">
            <v>47843</v>
          </cell>
        </row>
        <row r="2701">
          <cell r="G2701" t="str">
            <v>Hanukkah-Cont-6#en</v>
          </cell>
          <cell r="H2701" t="str">
            <v>Hanukkah</v>
          </cell>
          <cell r="X2701">
            <v>40520</v>
          </cell>
          <cell r="Y2701">
            <v>40904</v>
          </cell>
          <cell r="Z2701">
            <v>41258</v>
          </cell>
          <cell r="AA2701">
            <v>41612</v>
          </cell>
          <cell r="AB2701">
            <v>41996</v>
          </cell>
          <cell r="AC2701">
            <v>42351</v>
          </cell>
          <cell r="AD2701">
            <v>42735</v>
          </cell>
          <cell r="AE2701">
            <v>43088</v>
          </cell>
          <cell r="AF2701">
            <v>43443</v>
          </cell>
          <cell r="AG2701">
            <v>43828</v>
          </cell>
          <cell r="AH2701">
            <v>44182</v>
          </cell>
          <cell r="AI2701">
            <v>44535</v>
          </cell>
          <cell r="AJ2701">
            <v>44920</v>
          </cell>
          <cell r="AK2701">
            <v>45274</v>
          </cell>
          <cell r="AM2701">
            <v>46012</v>
          </cell>
          <cell r="AN2701">
            <v>46367</v>
          </cell>
          <cell r="AO2701">
            <v>46752</v>
          </cell>
          <cell r="AP2701">
            <v>47106</v>
          </cell>
          <cell r="AQ2701">
            <v>47460</v>
          </cell>
          <cell r="AR2701">
            <v>47844</v>
          </cell>
        </row>
        <row r="2702">
          <cell r="G2702" t="str">
            <v>Hanukkah-End#en</v>
          </cell>
          <cell r="H2702" t="str">
            <v>Hanukkah</v>
          </cell>
          <cell r="X2702">
            <v>40521</v>
          </cell>
          <cell r="Y2702">
            <v>40905</v>
          </cell>
          <cell r="Z2702">
            <v>41259</v>
          </cell>
          <cell r="AA2702">
            <v>41613</v>
          </cell>
          <cell r="AB2702">
            <v>41997</v>
          </cell>
          <cell r="AC2702">
            <v>42352</v>
          </cell>
          <cell r="AE2702">
            <v>43089</v>
          </cell>
          <cell r="AF2702">
            <v>43444</v>
          </cell>
          <cell r="AG2702">
            <v>43829</v>
          </cell>
          <cell r="AH2702">
            <v>44183</v>
          </cell>
          <cell r="AI2702">
            <v>44536</v>
          </cell>
          <cell r="AJ2702">
            <v>44921</v>
          </cell>
          <cell r="AK2702">
            <v>45275</v>
          </cell>
          <cell r="AM2702">
            <v>46013</v>
          </cell>
          <cell r="AN2702">
            <v>46368</v>
          </cell>
          <cell r="AP2702">
            <v>47107</v>
          </cell>
          <cell r="AQ2702">
            <v>47461</v>
          </cell>
          <cell r="AR2702">
            <v>47845</v>
          </cell>
        </row>
        <row r="2703">
          <cell r="G2703" t="str">
            <v>Hanukkah-Cont-7#en</v>
          </cell>
          <cell r="H2703" t="str">
            <v>Hanukkah</v>
          </cell>
          <cell r="AM2703">
            <v>45658</v>
          </cell>
        </row>
        <row r="2704">
          <cell r="G2704" t="str">
            <v>Hanukkah-End-1#en</v>
          </cell>
          <cell r="H2704" t="str">
            <v>Hanukkah</v>
          </cell>
          <cell r="AE2704">
            <v>42736</v>
          </cell>
          <cell r="AM2704">
            <v>45659</v>
          </cell>
          <cell r="AP2704">
            <v>46753</v>
          </cell>
        </row>
        <row r="2705">
          <cell r="G2705" t="str">
            <v>Tu-Bishvat#es</v>
          </cell>
          <cell r="X2705">
            <v>40208</v>
          </cell>
          <cell r="Y2705">
            <v>40563</v>
          </cell>
          <cell r="Z2705">
            <v>40947</v>
          </cell>
          <cell r="AA2705">
            <v>41300</v>
          </cell>
          <cell r="AB2705">
            <v>41655</v>
          </cell>
          <cell r="AC2705">
            <v>42039</v>
          </cell>
          <cell r="AD2705">
            <v>42394</v>
          </cell>
          <cell r="AE2705">
            <v>42777</v>
          </cell>
          <cell r="AF2705">
            <v>43131</v>
          </cell>
          <cell r="AG2705">
            <v>43486</v>
          </cell>
          <cell r="AH2705">
            <v>43871</v>
          </cell>
          <cell r="AI2705">
            <v>44224</v>
          </cell>
          <cell r="AJ2705">
            <v>44578</v>
          </cell>
          <cell r="AK2705">
            <v>44963</v>
          </cell>
          <cell r="AL2705">
            <v>45316</v>
          </cell>
          <cell r="AM2705">
            <v>45701</v>
          </cell>
          <cell r="AN2705">
            <v>46055</v>
          </cell>
          <cell r="AO2705">
            <v>46410</v>
          </cell>
          <cell r="AP2705">
            <v>46795</v>
          </cell>
          <cell r="AQ2705">
            <v>47149</v>
          </cell>
          <cell r="AR2705">
            <v>47502</v>
          </cell>
        </row>
        <row r="2706">
          <cell r="G2706" t="str">
            <v>Purim#es</v>
          </cell>
          <cell r="H2706" t="str">
            <v>es/Purim-Fiesta-de-la-Suerte</v>
          </cell>
          <cell r="X2706">
            <v>40237</v>
          </cell>
          <cell r="Y2706">
            <v>40622</v>
          </cell>
          <cell r="Z2706">
            <v>40976</v>
          </cell>
          <cell r="AA2706">
            <v>41329</v>
          </cell>
          <cell r="AB2706">
            <v>41714</v>
          </cell>
          <cell r="AC2706">
            <v>42067</v>
          </cell>
          <cell r="AD2706">
            <v>42452</v>
          </cell>
          <cell r="AE2706">
            <v>42806</v>
          </cell>
          <cell r="AF2706">
            <v>43160</v>
          </cell>
          <cell r="AG2706">
            <v>43545</v>
          </cell>
          <cell r="AH2706">
            <v>43900</v>
          </cell>
          <cell r="AI2706">
            <v>44253</v>
          </cell>
          <cell r="AJ2706">
            <v>44637</v>
          </cell>
          <cell r="AK2706">
            <v>44992</v>
          </cell>
          <cell r="AL2706">
            <v>45375</v>
          </cell>
          <cell r="AM2706">
            <v>45730</v>
          </cell>
          <cell r="AN2706">
            <v>46084</v>
          </cell>
          <cell r="AO2706">
            <v>46469</v>
          </cell>
          <cell r="AP2706">
            <v>46824</v>
          </cell>
          <cell r="AQ2706">
            <v>47178</v>
          </cell>
          <cell r="AR2706">
            <v>47561</v>
          </cell>
        </row>
        <row r="2707">
          <cell r="G2707" t="str">
            <v>Pascua-Judia#es</v>
          </cell>
          <cell r="H2707" t="str">
            <v>es/Pascua-Judia</v>
          </cell>
          <cell r="X2707">
            <v>40267</v>
          </cell>
          <cell r="Y2707">
            <v>40652</v>
          </cell>
          <cell r="Z2707">
            <v>41006</v>
          </cell>
          <cell r="AA2707">
            <v>41359</v>
          </cell>
          <cell r="AB2707">
            <v>41744</v>
          </cell>
          <cell r="AC2707">
            <v>42098</v>
          </cell>
          <cell r="AD2707">
            <v>42483</v>
          </cell>
          <cell r="AE2707">
            <v>42836</v>
          </cell>
          <cell r="AF2707">
            <v>43190</v>
          </cell>
          <cell r="AG2707">
            <v>43575</v>
          </cell>
          <cell r="AH2707">
            <v>43930</v>
          </cell>
          <cell r="AI2707">
            <v>44283</v>
          </cell>
          <cell r="AJ2707">
            <v>44667</v>
          </cell>
          <cell r="AK2707">
            <v>45022</v>
          </cell>
          <cell r="AL2707">
            <v>45405</v>
          </cell>
          <cell r="AM2707">
            <v>45760</v>
          </cell>
          <cell r="AN2707">
            <v>46114</v>
          </cell>
          <cell r="AO2707">
            <v>46499</v>
          </cell>
          <cell r="AP2707">
            <v>46854</v>
          </cell>
          <cell r="AQ2707">
            <v>47208</v>
          </cell>
          <cell r="AR2707">
            <v>47591</v>
          </cell>
        </row>
        <row r="2708">
          <cell r="G2708" t="str">
            <v>Pascua-Judia-Cont#es</v>
          </cell>
          <cell r="H2708" t="str">
            <v>es/Pascua-Judia</v>
          </cell>
          <cell r="X2708">
            <v>40268</v>
          </cell>
          <cell r="Y2708">
            <v>40653</v>
          </cell>
          <cell r="Z2708">
            <v>41007</v>
          </cell>
          <cell r="AA2708">
            <v>41360</v>
          </cell>
          <cell r="AB2708">
            <v>41745</v>
          </cell>
          <cell r="AC2708">
            <v>42099</v>
          </cell>
          <cell r="AD2708">
            <v>42484</v>
          </cell>
          <cell r="AE2708">
            <v>42837</v>
          </cell>
          <cell r="AF2708">
            <v>43191</v>
          </cell>
          <cell r="AG2708">
            <v>43576</v>
          </cell>
          <cell r="AH2708">
            <v>43931</v>
          </cell>
          <cell r="AI2708">
            <v>44284</v>
          </cell>
          <cell r="AJ2708">
            <v>44668</v>
          </cell>
          <cell r="AK2708">
            <v>45023</v>
          </cell>
          <cell r="AL2708">
            <v>45406</v>
          </cell>
          <cell r="AM2708">
            <v>45761</v>
          </cell>
          <cell r="AN2708">
            <v>46115</v>
          </cell>
          <cell r="AO2708">
            <v>46500</v>
          </cell>
          <cell r="AP2708">
            <v>46855</v>
          </cell>
          <cell r="AQ2708">
            <v>47209</v>
          </cell>
          <cell r="AR2708">
            <v>47592</v>
          </cell>
        </row>
        <row r="2709">
          <cell r="G2709" t="str">
            <v>Pascua-Judia-Cont-1#es</v>
          </cell>
          <cell r="H2709" t="str">
            <v>es/Pascua-Judia</v>
          </cell>
          <cell r="X2709">
            <v>40269</v>
          </cell>
          <cell r="Y2709">
            <v>40654</v>
          </cell>
          <cell r="Z2709">
            <v>41008</v>
          </cell>
          <cell r="AA2709">
            <v>41361</v>
          </cell>
          <cell r="AB2709">
            <v>41746</v>
          </cell>
          <cell r="AC2709">
            <v>42100</v>
          </cell>
          <cell r="AD2709">
            <v>42485</v>
          </cell>
          <cell r="AE2709">
            <v>42838</v>
          </cell>
          <cell r="AF2709">
            <v>43192</v>
          </cell>
          <cell r="AG2709">
            <v>43577</v>
          </cell>
          <cell r="AH2709">
            <v>43932</v>
          </cell>
          <cell r="AI2709">
            <v>44285</v>
          </cell>
          <cell r="AJ2709">
            <v>44669</v>
          </cell>
          <cell r="AK2709">
            <v>45024</v>
          </cell>
          <cell r="AL2709">
            <v>45407</v>
          </cell>
          <cell r="AM2709">
            <v>45762</v>
          </cell>
          <cell r="AN2709">
            <v>46116</v>
          </cell>
          <cell r="AO2709">
            <v>46501</v>
          </cell>
          <cell r="AP2709">
            <v>46856</v>
          </cell>
          <cell r="AQ2709">
            <v>47210</v>
          </cell>
          <cell r="AR2709">
            <v>47593</v>
          </cell>
        </row>
        <row r="2710">
          <cell r="G2710" t="str">
            <v>Pascua-Judia-Cont-2#es</v>
          </cell>
          <cell r="H2710" t="str">
            <v>es/Pascua-Judia</v>
          </cell>
          <cell r="X2710">
            <v>40270</v>
          </cell>
          <cell r="Y2710">
            <v>40655</v>
          </cell>
          <cell r="Z2710">
            <v>41009</v>
          </cell>
          <cell r="AA2710">
            <v>41362</v>
          </cell>
          <cell r="AB2710">
            <v>41747</v>
          </cell>
          <cell r="AC2710">
            <v>42101</v>
          </cell>
          <cell r="AD2710">
            <v>42486</v>
          </cell>
          <cell r="AE2710">
            <v>42839</v>
          </cell>
          <cell r="AF2710">
            <v>43193</v>
          </cell>
          <cell r="AG2710">
            <v>43578</v>
          </cell>
          <cell r="AH2710">
            <v>43933</v>
          </cell>
          <cell r="AI2710">
            <v>44286</v>
          </cell>
          <cell r="AJ2710">
            <v>44670</v>
          </cell>
          <cell r="AK2710">
            <v>45025</v>
          </cell>
          <cell r="AL2710">
            <v>45408</v>
          </cell>
          <cell r="AM2710">
            <v>45763</v>
          </cell>
          <cell r="AN2710">
            <v>46117</v>
          </cell>
          <cell r="AO2710">
            <v>46502</v>
          </cell>
          <cell r="AP2710">
            <v>46857</v>
          </cell>
          <cell r="AQ2710">
            <v>47211</v>
          </cell>
          <cell r="AR2710">
            <v>47594</v>
          </cell>
        </row>
        <row r="2711">
          <cell r="G2711" t="str">
            <v>Pascua-Judia-Cont-3#es</v>
          </cell>
          <cell r="H2711" t="str">
            <v>es/Pascua-Judia</v>
          </cell>
          <cell r="X2711">
            <v>40271</v>
          </cell>
          <cell r="Y2711">
            <v>40656</v>
          </cell>
          <cell r="Z2711">
            <v>41010</v>
          </cell>
          <cell r="AA2711">
            <v>41363</v>
          </cell>
          <cell r="AB2711">
            <v>41748</v>
          </cell>
          <cell r="AC2711">
            <v>42102</v>
          </cell>
          <cell r="AD2711">
            <v>42487</v>
          </cell>
          <cell r="AE2711">
            <v>42840</v>
          </cell>
          <cell r="AF2711">
            <v>43194</v>
          </cell>
          <cell r="AG2711">
            <v>43579</v>
          </cell>
          <cell r="AH2711">
            <v>43934</v>
          </cell>
          <cell r="AI2711">
            <v>44287</v>
          </cell>
          <cell r="AJ2711">
            <v>44671</v>
          </cell>
          <cell r="AK2711">
            <v>45026</v>
          </cell>
          <cell r="AL2711">
            <v>45409</v>
          </cell>
          <cell r="AM2711">
            <v>45764</v>
          </cell>
          <cell r="AN2711">
            <v>46118</v>
          </cell>
          <cell r="AO2711">
            <v>46503</v>
          </cell>
          <cell r="AP2711">
            <v>46858</v>
          </cell>
          <cell r="AQ2711">
            <v>47212</v>
          </cell>
          <cell r="AR2711">
            <v>47595</v>
          </cell>
        </row>
        <row r="2712">
          <cell r="G2712" t="str">
            <v>Pascua-Judia-Cont-4#es</v>
          </cell>
          <cell r="H2712" t="str">
            <v>es/Pascua-Judia</v>
          </cell>
          <cell r="X2712">
            <v>40272</v>
          </cell>
          <cell r="Y2712">
            <v>40657</v>
          </cell>
          <cell r="Z2712">
            <v>41011</v>
          </cell>
          <cell r="AA2712">
            <v>41364</v>
          </cell>
          <cell r="AB2712">
            <v>41749</v>
          </cell>
          <cell r="AC2712">
            <v>42103</v>
          </cell>
          <cell r="AD2712">
            <v>42488</v>
          </cell>
          <cell r="AE2712">
            <v>42841</v>
          </cell>
          <cell r="AF2712">
            <v>43195</v>
          </cell>
          <cell r="AG2712">
            <v>43580</v>
          </cell>
          <cell r="AH2712">
            <v>43935</v>
          </cell>
          <cell r="AI2712">
            <v>44288</v>
          </cell>
          <cell r="AJ2712">
            <v>44672</v>
          </cell>
          <cell r="AK2712">
            <v>45027</v>
          </cell>
          <cell r="AL2712">
            <v>45410</v>
          </cell>
          <cell r="AM2712">
            <v>45765</v>
          </cell>
          <cell r="AN2712">
            <v>46119</v>
          </cell>
          <cell r="AO2712">
            <v>46504</v>
          </cell>
          <cell r="AP2712">
            <v>46859</v>
          </cell>
          <cell r="AQ2712">
            <v>47213</v>
          </cell>
          <cell r="AR2712">
            <v>47596</v>
          </cell>
        </row>
        <row r="2713">
          <cell r="G2713" t="str">
            <v>Pascua-Judia-Cont-5#es</v>
          </cell>
          <cell r="H2713" t="str">
            <v>es/Pascua-Judia</v>
          </cell>
          <cell r="X2713">
            <v>40273</v>
          </cell>
          <cell r="Y2713">
            <v>40658</v>
          </cell>
          <cell r="Z2713">
            <v>41012</v>
          </cell>
          <cell r="AA2713">
            <v>41365</v>
          </cell>
          <cell r="AB2713">
            <v>41750</v>
          </cell>
          <cell r="AC2713">
            <v>42104</v>
          </cell>
          <cell r="AD2713">
            <v>42489</v>
          </cell>
          <cell r="AE2713">
            <v>42842</v>
          </cell>
          <cell r="AF2713">
            <v>43196</v>
          </cell>
          <cell r="AG2713">
            <v>43581</v>
          </cell>
          <cell r="AH2713">
            <v>43936</v>
          </cell>
          <cell r="AI2713">
            <v>44289</v>
          </cell>
          <cell r="AJ2713">
            <v>44673</v>
          </cell>
          <cell r="AK2713">
            <v>45028</v>
          </cell>
          <cell r="AL2713">
            <v>45411</v>
          </cell>
          <cell r="AM2713">
            <v>45766</v>
          </cell>
          <cell r="AN2713">
            <v>46120</v>
          </cell>
          <cell r="AO2713">
            <v>46505</v>
          </cell>
          <cell r="AP2713">
            <v>46860</v>
          </cell>
          <cell r="AQ2713">
            <v>47214</v>
          </cell>
          <cell r="AR2713">
            <v>47597</v>
          </cell>
        </row>
        <row r="2714">
          <cell r="G2714" t="str">
            <v>Pascua-Judia-1#es</v>
          </cell>
          <cell r="H2714" t="str">
            <v>es/Pascua-Judia</v>
          </cell>
          <cell r="X2714">
            <v>40274</v>
          </cell>
          <cell r="Y2714">
            <v>40659</v>
          </cell>
          <cell r="Z2714">
            <v>41013</v>
          </cell>
          <cell r="AA2714">
            <v>41366</v>
          </cell>
          <cell r="AB2714">
            <v>41751</v>
          </cell>
          <cell r="AC2714">
            <v>42105</v>
          </cell>
          <cell r="AD2714">
            <v>42490</v>
          </cell>
          <cell r="AE2714">
            <v>42843</v>
          </cell>
          <cell r="AF2714">
            <v>43197</v>
          </cell>
          <cell r="AG2714">
            <v>43582</v>
          </cell>
          <cell r="AH2714">
            <v>43937</v>
          </cell>
          <cell r="AI2714">
            <v>44290</v>
          </cell>
          <cell r="AJ2714">
            <v>44674</v>
          </cell>
          <cell r="AK2714">
            <v>45029</v>
          </cell>
          <cell r="AL2714">
            <v>45412</v>
          </cell>
          <cell r="AM2714">
            <v>45767</v>
          </cell>
          <cell r="AN2714">
            <v>46121</v>
          </cell>
          <cell r="AO2714">
            <v>46506</v>
          </cell>
          <cell r="AP2714">
            <v>46861</v>
          </cell>
          <cell r="AQ2714">
            <v>47215</v>
          </cell>
          <cell r="AR2714">
            <v>47598</v>
          </cell>
        </row>
        <row r="2715">
          <cell r="G2715" t="str">
            <v>Holocausto#es</v>
          </cell>
          <cell r="X2715">
            <v>40279</v>
          </cell>
          <cell r="Y2715">
            <v>40664</v>
          </cell>
          <cell r="Z2715">
            <v>41018</v>
          </cell>
          <cell r="AA2715">
            <v>41371</v>
          </cell>
          <cell r="AB2715">
            <v>41756</v>
          </cell>
          <cell r="AC2715">
            <v>42110</v>
          </cell>
          <cell r="AD2715">
            <v>42495</v>
          </cell>
          <cell r="AE2715">
            <v>42848</v>
          </cell>
          <cell r="AF2715">
            <v>43202</v>
          </cell>
          <cell r="AG2715">
            <v>43587</v>
          </cell>
          <cell r="AH2715">
            <v>43942</v>
          </cell>
          <cell r="AI2715">
            <v>44295</v>
          </cell>
          <cell r="AJ2715">
            <v>44679</v>
          </cell>
          <cell r="AK2715">
            <v>45034</v>
          </cell>
          <cell r="AL2715">
            <v>45417</v>
          </cell>
          <cell r="AM2715">
            <v>45772</v>
          </cell>
          <cell r="AN2715">
            <v>46126</v>
          </cell>
          <cell r="AO2715">
            <v>46511</v>
          </cell>
          <cell r="AP2715">
            <v>46866</v>
          </cell>
          <cell r="AQ2715">
            <v>47220</v>
          </cell>
          <cell r="AR2715">
            <v>47603</v>
          </cell>
        </row>
        <row r="2716">
          <cell r="G2716" t="str">
            <v>Yom-HaZikaron#es</v>
          </cell>
          <cell r="H2716" t="str">
            <v>es/Yom-HaZikaron-Dia-de-Recuerdo-a-los-Caidos-Israel</v>
          </cell>
          <cell r="X2716">
            <v>40287</v>
          </cell>
          <cell r="Y2716">
            <v>40672</v>
          </cell>
          <cell r="Z2716">
            <v>41024</v>
          </cell>
          <cell r="AA2716">
            <v>41379</v>
          </cell>
          <cell r="AB2716">
            <v>41764</v>
          </cell>
          <cell r="AC2716">
            <v>42116</v>
          </cell>
          <cell r="AD2716">
            <v>42501</v>
          </cell>
          <cell r="AE2716">
            <v>42856</v>
          </cell>
          <cell r="AF2716">
            <v>43208</v>
          </cell>
          <cell r="AG2716">
            <v>43593</v>
          </cell>
          <cell r="AH2716">
            <v>43949</v>
          </cell>
          <cell r="AI2716">
            <v>44300</v>
          </cell>
          <cell r="AJ2716">
            <v>44685</v>
          </cell>
          <cell r="AK2716">
            <v>45041</v>
          </cell>
          <cell r="AL2716">
            <v>45425</v>
          </cell>
          <cell r="AM2716">
            <v>45777</v>
          </cell>
          <cell r="AN2716">
            <v>46133</v>
          </cell>
          <cell r="AO2716">
            <v>46518</v>
          </cell>
          <cell r="AP2716">
            <v>46874</v>
          </cell>
          <cell r="AQ2716">
            <v>47226</v>
          </cell>
          <cell r="AR2716">
            <v>47610</v>
          </cell>
        </row>
        <row r="2717">
          <cell r="G2717" t="str">
            <v>Yom-HaAtzmaut#es</v>
          </cell>
          <cell r="H2717" t="str">
            <v>es/Yom-HaAtzmaut-Dia-de-la-Independencia-de-Israel</v>
          </cell>
          <cell r="X2717">
            <v>40288</v>
          </cell>
          <cell r="Y2717">
            <v>40673</v>
          </cell>
          <cell r="Z2717">
            <v>41025</v>
          </cell>
          <cell r="AA2717">
            <v>41380</v>
          </cell>
          <cell r="AB2717">
            <v>41765</v>
          </cell>
          <cell r="AC2717">
            <v>42117</v>
          </cell>
          <cell r="AD2717">
            <v>42502</v>
          </cell>
          <cell r="AE2717">
            <v>42857</v>
          </cell>
          <cell r="AF2717">
            <v>43209</v>
          </cell>
          <cell r="AG2717">
            <v>43594</v>
          </cell>
          <cell r="AH2717">
            <v>43950</v>
          </cell>
          <cell r="AI2717">
            <v>44301</v>
          </cell>
          <cell r="AJ2717">
            <v>44686</v>
          </cell>
          <cell r="AK2717">
            <v>45042</v>
          </cell>
          <cell r="AL2717">
            <v>45426</v>
          </cell>
          <cell r="AM2717">
            <v>45778</v>
          </cell>
          <cell r="AN2717">
            <v>46134</v>
          </cell>
          <cell r="AO2717">
            <v>46519</v>
          </cell>
          <cell r="AP2717">
            <v>46875</v>
          </cell>
          <cell r="AQ2717">
            <v>47227</v>
          </cell>
          <cell r="AR2717">
            <v>47611</v>
          </cell>
        </row>
        <row r="2718">
          <cell r="G2718" t="str">
            <v>Lag-Baomer#es</v>
          </cell>
          <cell r="H2718" t="str">
            <v>es/Lag-Baomer-Trigesimotercer-Dia-de-Omer</v>
          </cell>
          <cell r="X2718">
            <v>40300</v>
          </cell>
          <cell r="Y2718">
            <v>40685</v>
          </cell>
          <cell r="Z2718">
            <v>41039</v>
          </cell>
          <cell r="AA2718">
            <v>41392</v>
          </cell>
          <cell r="AB2718">
            <v>41777</v>
          </cell>
          <cell r="AC2718">
            <v>42131</v>
          </cell>
          <cell r="AD2718">
            <v>42516</v>
          </cell>
          <cell r="AE2718">
            <v>42869</v>
          </cell>
          <cell r="AF2718">
            <v>43223</v>
          </cell>
          <cell r="AG2718">
            <v>43608</v>
          </cell>
          <cell r="AH2718">
            <v>43963</v>
          </cell>
          <cell r="AI2718">
            <v>44316</v>
          </cell>
          <cell r="AJ2718">
            <v>44700</v>
          </cell>
          <cell r="AK2718">
            <v>45055</v>
          </cell>
          <cell r="AL2718">
            <v>45438</v>
          </cell>
          <cell r="AM2718">
            <v>45793</v>
          </cell>
          <cell r="AN2718">
            <v>46147</v>
          </cell>
          <cell r="AO2718">
            <v>46532</v>
          </cell>
          <cell r="AP2718">
            <v>46887</v>
          </cell>
          <cell r="AQ2718">
            <v>47241</v>
          </cell>
          <cell r="AR2718">
            <v>47624</v>
          </cell>
        </row>
        <row r="2719">
          <cell r="G2719" t="str">
            <v>Shavuot#es</v>
          </cell>
          <cell r="X2719">
            <v>40317</v>
          </cell>
          <cell r="Y2719">
            <v>40702</v>
          </cell>
          <cell r="Z2719">
            <v>41056</v>
          </cell>
          <cell r="AA2719">
            <v>41409</v>
          </cell>
          <cell r="AB2719">
            <v>41794</v>
          </cell>
          <cell r="AC2719">
            <v>42148</v>
          </cell>
          <cell r="AD2719">
            <v>42533</v>
          </cell>
          <cell r="AE2719">
            <v>42886</v>
          </cell>
          <cell r="AF2719">
            <v>43240</v>
          </cell>
          <cell r="AG2719">
            <v>43625</v>
          </cell>
          <cell r="AH2719">
            <v>43980</v>
          </cell>
          <cell r="AI2719">
            <v>44333</v>
          </cell>
          <cell r="AJ2719">
            <v>44717</v>
          </cell>
          <cell r="AK2719">
            <v>45072</v>
          </cell>
          <cell r="AL2719">
            <v>45455</v>
          </cell>
          <cell r="AM2719">
            <v>45810</v>
          </cell>
          <cell r="AN2719">
            <v>46164</v>
          </cell>
          <cell r="AO2719">
            <v>46549</v>
          </cell>
          <cell r="AP2719">
            <v>46904</v>
          </cell>
          <cell r="AQ2719">
            <v>47258</v>
          </cell>
          <cell r="AR2719">
            <v>47641</v>
          </cell>
        </row>
        <row r="2720">
          <cell r="G2720" t="str">
            <v>Shavuot-1#es</v>
          </cell>
          <cell r="X2720">
            <v>40318</v>
          </cell>
          <cell r="Y2720">
            <v>40703</v>
          </cell>
          <cell r="Z2720">
            <v>41057</v>
          </cell>
          <cell r="AA2720">
            <v>41410</v>
          </cell>
          <cell r="AB2720">
            <v>41795</v>
          </cell>
          <cell r="AC2720">
            <v>42149</v>
          </cell>
          <cell r="AD2720">
            <v>42534</v>
          </cell>
          <cell r="AE2720">
            <v>42887</v>
          </cell>
          <cell r="AF2720">
            <v>43241</v>
          </cell>
          <cell r="AG2720">
            <v>43626</v>
          </cell>
          <cell r="AH2720">
            <v>43981</v>
          </cell>
          <cell r="AI2720">
            <v>44334</v>
          </cell>
          <cell r="AJ2720">
            <v>44718</v>
          </cell>
          <cell r="AK2720">
            <v>45073</v>
          </cell>
          <cell r="AL2720">
            <v>45456</v>
          </cell>
          <cell r="AM2720">
            <v>45811</v>
          </cell>
          <cell r="AN2720">
            <v>46165</v>
          </cell>
          <cell r="AO2720">
            <v>46550</v>
          </cell>
          <cell r="AP2720">
            <v>46905</v>
          </cell>
          <cell r="AQ2720">
            <v>47259</v>
          </cell>
          <cell r="AR2720">
            <v>47642</v>
          </cell>
        </row>
        <row r="2721">
          <cell r="G2721" t="str">
            <v>Tisha-BAv#es</v>
          </cell>
          <cell r="H2721" t="str">
            <v>es/Tisha-BAv</v>
          </cell>
          <cell r="X2721">
            <v>40379</v>
          </cell>
          <cell r="Y2721">
            <v>40764</v>
          </cell>
          <cell r="Z2721">
            <v>41119</v>
          </cell>
          <cell r="AA2721">
            <v>41471</v>
          </cell>
          <cell r="AB2721">
            <v>41856</v>
          </cell>
          <cell r="AC2721">
            <v>42211</v>
          </cell>
          <cell r="AD2721">
            <v>42596</v>
          </cell>
          <cell r="AE2721">
            <v>42948</v>
          </cell>
          <cell r="AF2721">
            <v>43303</v>
          </cell>
          <cell r="AG2721">
            <v>43688</v>
          </cell>
          <cell r="AH2721">
            <v>44042</v>
          </cell>
          <cell r="AI2721">
            <v>44395</v>
          </cell>
          <cell r="AJ2721">
            <v>44780</v>
          </cell>
          <cell r="AK2721">
            <v>45134</v>
          </cell>
          <cell r="AL2721">
            <v>45517</v>
          </cell>
          <cell r="AM2721">
            <v>45872</v>
          </cell>
          <cell r="AN2721">
            <v>46226</v>
          </cell>
          <cell r="AO2721">
            <v>46611</v>
          </cell>
          <cell r="AP2721">
            <v>46966</v>
          </cell>
          <cell r="AQ2721">
            <v>47321</v>
          </cell>
          <cell r="AR2721">
            <v>47703</v>
          </cell>
        </row>
        <row r="2722">
          <cell r="G2722" t="str">
            <v>Selijot#es</v>
          </cell>
          <cell r="H2722" t="str">
            <v>es/Selijot-Rezos-del-Perdon</v>
          </cell>
          <cell r="X2722">
            <v>40425</v>
          </cell>
          <cell r="Y2722">
            <v>40810</v>
          </cell>
          <cell r="Z2722">
            <v>41160</v>
          </cell>
          <cell r="AA2722">
            <v>41517</v>
          </cell>
          <cell r="AB2722">
            <v>41902</v>
          </cell>
          <cell r="AC2722">
            <v>42252</v>
          </cell>
          <cell r="AD2722">
            <v>42637</v>
          </cell>
          <cell r="AE2722">
            <v>42994</v>
          </cell>
          <cell r="AF2722">
            <v>43344</v>
          </cell>
          <cell r="AG2722">
            <v>43729</v>
          </cell>
          <cell r="AH2722">
            <v>44086</v>
          </cell>
          <cell r="AI2722">
            <v>44436</v>
          </cell>
          <cell r="AJ2722">
            <v>44821</v>
          </cell>
          <cell r="AK2722">
            <v>45178</v>
          </cell>
          <cell r="AL2722">
            <v>45563</v>
          </cell>
          <cell r="AM2722">
            <v>45913</v>
          </cell>
          <cell r="AN2722">
            <v>46270</v>
          </cell>
          <cell r="AO2722">
            <v>46655</v>
          </cell>
          <cell r="AP2722">
            <v>47012</v>
          </cell>
          <cell r="AQ2722">
            <v>47362</v>
          </cell>
          <cell r="AR2722">
            <v>47747</v>
          </cell>
        </row>
        <row r="2723">
          <cell r="G2723" t="str">
            <v>Rosh-Hashana#es</v>
          </cell>
          <cell r="H2723" t="str">
            <v>es/Rosh-Hashana-Ano-Nuevo-Judio</v>
          </cell>
          <cell r="X2723">
            <v>40429</v>
          </cell>
          <cell r="Y2723">
            <v>40814</v>
          </cell>
          <cell r="Z2723">
            <v>41168</v>
          </cell>
          <cell r="AA2723">
            <v>41521</v>
          </cell>
          <cell r="AB2723">
            <v>41906</v>
          </cell>
          <cell r="AC2723">
            <v>42260</v>
          </cell>
          <cell r="AD2723">
            <v>42645</v>
          </cell>
          <cell r="AE2723">
            <v>42998</v>
          </cell>
          <cell r="AF2723">
            <v>43352</v>
          </cell>
          <cell r="AG2723">
            <v>43737</v>
          </cell>
          <cell r="AH2723">
            <v>44092</v>
          </cell>
          <cell r="AI2723">
            <v>44445</v>
          </cell>
          <cell r="AJ2723">
            <v>44829</v>
          </cell>
          <cell r="AK2723">
            <v>45184</v>
          </cell>
          <cell r="AL2723">
            <v>45567</v>
          </cell>
          <cell r="AM2723">
            <v>45922</v>
          </cell>
          <cell r="AN2723">
            <v>46276</v>
          </cell>
          <cell r="AO2723">
            <v>46661</v>
          </cell>
          <cell r="AP2723">
            <v>47016</v>
          </cell>
          <cell r="AQ2723">
            <v>47370</v>
          </cell>
          <cell r="AR2723">
            <v>47753</v>
          </cell>
        </row>
        <row r="2724">
          <cell r="G2724" t="str">
            <v>Rosh-Hashana-1#es</v>
          </cell>
          <cell r="H2724" t="str">
            <v>es/Rosh-Hashana-Ano-Nuevo-Judio</v>
          </cell>
          <cell r="X2724">
            <v>40430</v>
          </cell>
          <cell r="Y2724">
            <v>40815</v>
          </cell>
          <cell r="Z2724">
            <v>41169</v>
          </cell>
          <cell r="AA2724">
            <v>41522</v>
          </cell>
          <cell r="AB2724">
            <v>41907</v>
          </cell>
          <cell r="AC2724">
            <v>42261</v>
          </cell>
          <cell r="AD2724">
            <v>42646</v>
          </cell>
          <cell r="AE2724">
            <v>42999</v>
          </cell>
          <cell r="AF2724">
            <v>43353</v>
          </cell>
          <cell r="AG2724">
            <v>43738</v>
          </cell>
          <cell r="AH2724">
            <v>44093</v>
          </cell>
          <cell r="AI2724">
            <v>44446</v>
          </cell>
          <cell r="AJ2724">
            <v>44830</v>
          </cell>
          <cell r="AK2724">
            <v>45185</v>
          </cell>
          <cell r="AL2724">
            <v>45568</v>
          </cell>
          <cell r="AM2724">
            <v>45923</v>
          </cell>
          <cell r="AN2724">
            <v>46277</v>
          </cell>
          <cell r="AO2724">
            <v>46662</v>
          </cell>
          <cell r="AP2724">
            <v>47017</v>
          </cell>
          <cell r="AQ2724">
            <v>47371</v>
          </cell>
          <cell r="AR2724">
            <v>47754</v>
          </cell>
        </row>
        <row r="2725">
          <cell r="G2725" t="str">
            <v>Rosh-Hashana-2#es</v>
          </cell>
          <cell r="H2725" t="str">
            <v>es/Rosh-Hashana-Ano-Nuevo-Judio</v>
          </cell>
          <cell r="X2725">
            <v>40431</v>
          </cell>
          <cell r="Y2725">
            <v>40816</v>
          </cell>
          <cell r="Z2725">
            <v>41170</v>
          </cell>
          <cell r="AA2725">
            <v>41523</v>
          </cell>
          <cell r="AB2725">
            <v>41908</v>
          </cell>
          <cell r="AC2725">
            <v>42262</v>
          </cell>
          <cell r="AD2725">
            <v>42647</v>
          </cell>
          <cell r="AE2725">
            <v>43000</v>
          </cell>
          <cell r="AF2725">
            <v>43354</v>
          </cell>
          <cell r="AG2725">
            <v>43739</v>
          </cell>
          <cell r="AH2725">
            <v>44094</v>
          </cell>
          <cell r="AI2725">
            <v>44447</v>
          </cell>
          <cell r="AJ2725">
            <v>44831</v>
          </cell>
          <cell r="AK2725">
            <v>45186</v>
          </cell>
          <cell r="AL2725">
            <v>45569</v>
          </cell>
          <cell r="AM2725">
            <v>45924</v>
          </cell>
          <cell r="AN2725">
            <v>46278</v>
          </cell>
          <cell r="AO2725">
            <v>46663</v>
          </cell>
          <cell r="AP2725">
            <v>47018</v>
          </cell>
          <cell r="AQ2725">
            <v>47372</v>
          </cell>
          <cell r="AR2725">
            <v>47755</v>
          </cell>
        </row>
        <row r="2726">
          <cell r="G2726" t="str">
            <v>Yom-Kipur#es</v>
          </cell>
          <cell r="H2726" t="str">
            <v>es/Yom-Kipur-Dia-de-la-Expiacion</v>
          </cell>
          <cell r="X2726">
            <v>40439</v>
          </cell>
          <cell r="Y2726">
            <v>40824</v>
          </cell>
          <cell r="Z2726">
            <v>41178</v>
          </cell>
          <cell r="AA2726">
            <v>41531</v>
          </cell>
          <cell r="AB2726">
            <v>41916</v>
          </cell>
          <cell r="AC2726">
            <v>42270</v>
          </cell>
          <cell r="AD2726">
            <v>42655</v>
          </cell>
          <cell r="AE2726">
            <v>43008</v>
          </cell>
          <cell r="AF2726">
            <v>43362</v>
          </cell>
          <cell r="AG2726">
            <v>43747</v>
          </cell>
          <cell r="AH2726">
            <v>44102</v>
          </cell>
          <cell r="AI2726">
            <v>44455</v>
          </cell>
          <cell r="AJ2726">
            <v>44839</v>
          </cell>
          <cell r="AK2726">
            <v>45194</v>
          </cell>
          <cell r="AL2726">
            <v>45577</v>
          </cell>
          <cell r="AM2726">
            <v>45932</v>
          </cell>
          <cell r="AN2726">
            <v>46286</v>
          </cell>
          <cell r="AO2726">
            <v>46671</v>
          </cell>
          <cell r="AP2726">
            <v>47026</v>
          </cell>
          <cell r="AQ2726">
            <v>47380</v>
          </cell>
          <cell r="AR2726">
            <v>47763</v>
          </cell>
        </row>
        <row r="2727">
          <cell r="G2727" t="str">
            <v>Sucot#es</v>
          </cell>
          <cell r="H2727" t="str">
            <v>es/Sucot</v>
          </cell>
          <cell r="X2727">
            <v>40443</v>
          </cell>
          <cell r="Y2727">
            <v>40828</v>
          </cell>
          <cell r="Z2727">
            <v>41182</v>
          </cell>
          <cell r="AA2727">
            <v>41535</v>
          </cell>
          <cell r="AB2727">
            <v>41920</v>
          </cell>
          <cell r="AC2727">
            <v>42274</v>
          </cell>
          <cell r="AD2727">
            <v>42659</v>
          </cell>
          <cell r="AE2727">
            <v>43012</v>
          </cell>
          <cell r="AF2727">
            <v>43366</v>
          </cell>
          <cell r="AG2727">
            <v>43751</v>
          </cell>
          <cell r="AH2727">
            <v>44106</v>
          </cell>
          <cell r="AI2727">
            <v>44459</v>
          </cell>
          <cell r="AJ2727">
            <v>44843</v>
          </cell>
          <cell r="AK2727">
            <v>45198</v>
          </cell>
          <cell r="AL2727">
            <v>45581</v>
          </cell>
          <cell r="AM2727">
            <v>45936</v>
          </cell>
          <cell r="AN2727">
            <v>46290</v>
          </cell>
          <cell r="AO2727">
            <v>46675</v>
          </cell>
          <cell r="AP2727">
            <v>47030</v>
          </cell>
          <cell r="AQ2727">
            <v>47384</v>
          </cell>
          <cell r="AR2727">
            <v>47767</v>
          </cell>
        </row>
        <row r="2728">
          <cell r="G2728" t="str">
            <v>Sucot-Cont#es</v>
          </cell>
          <cell r="H2728" t="str">
            <v>es/Sucot</v>
          </cell>
          <cell r="X2728">
            <v>40444</v>
          </cell>
          <cell r="Y2728">
            <v>40829</v>
          </cell>
          <cell r="Z2728">
            <v>41183</v>
          </cell>
          <cell r="AA2728">
            <v>41536</v>
          </cell>
          <cell r="AB2728">
            <v>41921</v>
          </cell>
          <cell r="AC2728">
            <v>42275</v>
          </cell>
          <cell r="AD2728">
            <v>42660</v>
          </cell>
          <cell r="AE2728">
            <v>43013</v>
          </cell>
          <cell r="AF2728">
            <v>43367</v>
          </cell>
          <cell r="AG2728">
            <v>43752</v>
          </cell>
          <cell r="AH2728">
            <v>44107</v>
          </cell>
          <cell r="AI2728">
            <v>44460</v>
          </cell>
          <cell r="AJ2728">
            <v>44844</v>
          </cell>
          <cell r="AK2728">
            <v>45199</v>
          </cell>
          <cell r="AL2728">
            <v>45582</v>
          </cell>
          <cell r="AM2728">
            <v>45937</v>
          </cell>
          <cell r="AN2728">
            <v>46291</v>
          </cell>
          <cell r="AO2728">
            <v>46676</v>
          </cell>
          <cell r="AP2728">
            <v>47031</v>
          </cell>
          <cell r="AQ2728">
            <v>47385</v>
          </cell>
          <cell r="AR2728">
            <v>47768</v>
          </cell>
        </row>
        <row r="2729">
          <cell r="G2729" t="str">
            <v>Sucot-Cont-1#es</v>
          </cell>
          <cell r="H2729" t="str">
            <v>es/Sucot</v>
          </cell>
          <cell r="X2729">
            <v>40445</v>
          </cell>
          <cell r="Y2729">
            <v>40830</v>
          </cell>
          <cell r="Z2729">
            <v>41184</v>
          </cell>
          <cell r="AA2729">
            <v>41537</v>
          </cell>
          <cell r="AB2729">
            <v>41922</v>
          </cell>
          <cell r="AC2729">
            <v>42276</v>
          </cell>
          <cell r="AD2729">
            <v>42661</v>
          </cell>
          <cell r="AE2729">
            <v>43014</v>
          </cell>
          <cell r="AF2729">
            <v>43368</v>
          </cell>
          <cell r="AG2729">
            <v>43753</v>
          </cell>
          <cell r="AH2729">
            <v>44108</v>
          </cell>
          <cell r="AI2729">
            <v>44461</v>
          </cell>
          <cell r="AJ2729">
            <v>44845</v>
          </cell>
          <cell r="AK2729">
            <v>45200</v>
          </cell>
          <cell r="AL2729">
            <v>45583</v>
          </cell>
          <cell r="AM2729">
            <v>45938</v>
          </cell>
          <cell r="AN2729">
            <v>46292</v>
          </cell>
          <cell r="AO2729">
            <v>46677</v>
          </cell>
          <cell r="AP2729">
            <v>47032</v>
          </cell>
          <cell r="AQ2729">
            <v>47386</v>
          </cell>
          <cell r="AR2729">
            <v>47769</v>
          </cell>
        </row>
        <row r="2730">
          <cell r="G2730" t="str">
            <v>Sucot-Cont-2#es</v>
          </cell>
          <cell r="H2730" t="str">
            <v>es/Sucot</v>
          </cell>
          <cell r="X2730">
            <v>40446</v>
          </cell>
          <cell r="Y2730">
            <v>40831</v>
          </cell>
          <cell r="Z2730">
            <v>41185</v>
          </cell>
          <cell r="AA2730">
            <v>41538</v>
          </cell>
          <cell r="AB2730">
            <v>41923</v>
          </cell>
          <cell r="AC2730">
            <v>42277</v>
          </cell>
          <cell r="AD2730">
            <v>42662</v>
          </cell>
          <cell r="AE2730">
            <v>43015</v>
          </cell>
          <cell r="AF2730">
            <v>43369</v>
          </cell>
          <cell r="AG2730">
            <v>43754</v>
          </cell>
          <cell r="AH2730">
            <v>44109</v>
          </cell>
          <cell r="AI2730">
            <v>44462</v>
          </cell>
          <cell r="AJ2730">
            <v>44846</v>
          </cell>
          <cell r="AK2730">
            <v>45201</v>
          </cell>
          <cell r="AL2730">
            <v>45584</v>
          </cell>
          <cell r="AM2730">
            <v>45939</v>
          </cell>
          <cell r="AN2730">
            <v>46293</v>
          </cell>
          <cell r="AO2730">
            <v>46678</v>
          </cell>
          <cell r="AP2730">
            <v>47033</v>
          </cell>
          <cell r="AQ2730">
            <v>47387</v>
          </cell>
          <cell r="AR2730">
            <v>47770</v>
          </cell>
        </row>
        <row r="2731">
          <cell r="G2731" t="str">
            <v>Sucot-Cont-3#es</v>
          </cell>
          <cell r="H2731" t="str">
            <v>es/Sucot</v>
          </cell>
          <cell r="X2731">
            <v>40447</v>
          </cell>
          <cell r="Y2731">
            <v>40832</v>
          </cell>
          <cell r="Z2731">
            <v>41186</v>
          </cell>
          <cell r="AA2731">
            <v>41539</v>
          </cell>
          <cell r="AB2731">
            <v>41924</v>
          </cell>
          <cell r="AC2731">
            <v>42278</v>
          </cell>
          <cell r="AD2731">
            <v>42663</v>
          </cell>
          <cell r="AE2731">
            <v>43016</v>
          </cell>
          <cell r="AF2731">
            <v>43370</v>
          </cell>
          <cell r="AG2731">
            <v>43755</v>
          </cell>
          <cell r="AH2731">
            <v>44110</v>
          </cell>
          <cell r="AI2731">
            <v>44463</v>
          </cell>
          <cell r="AJ2731">
            <v>44847</v>
          </cell>
          <cell r="AK2731">
            <v>45202</v>
          </cell>
          <cell r="AL2731">
            <v>45585</v>
          </cell>
          <cell r="AM2731">
            <v>45940</v>
          </cell>
          <cell r="AN2731">
            <v>46294</v>
          </cell>
          <cell r="AO2731">
            <v>46679</v>
          </cell>
          <cell r="AP2731">
            <v>47034</v>
          </cell>
          <cell r="AQ2731">
            <v>47388</v>
          </cell>
          <cell r="AR2731">
            <v>47771</v>
          </cell>
        </row>
        <row r="2732">
          <cell r="G2732" t="str">
            <v>Sucot-Cont-4#es</v>
          </cell>
          <cell r="H2732" t="str">
            <v>es/Sucot</v>
          </cell>
          <cell r="X2732">
            <v>40448</v>
          </cell>
          <cell r="Y2732">
            <v>40833</v>
          </cell>
          <cell r="Z2732">
            <v>41187</v>
          </cell>
          <cell r="AA2732">
            <v>41540</v>
          </cell>
          <cell r="AB2732">
            <v>41925</v>
          </cell>
          <cell r="AC2732">
            <v>42279</v>
          </cell>
          <cell r="AD2732">
            <v>42664</v>
          </cell>
          <cell r="AE2732">
            <v>43017</v>
          </cell>
          <cell r="AF2732">
            <v>43371</v>
          </cell>
          <cell r="AG2732">
            <v>43756</v>
          </cell>
          <cell r="AH2732">
            <v>44111</v>
          </cell>
          <cell r="AI2732">
            <v>44464</v>
          </cell>
          <cell r="AJ2732">
            <v>44848</v>
          </cell>
          <cell r="AK2732">
            <v>45203</v>
          </cell>
          <cell r="AL2732">
            <v>45586</v>
          </cell>
          <cell r="AM2732">
            <v>45941</v>
          </cell>
          <cell r="AN2732">
            <v>46295</v>
          </cell>
          <cell r="AO2732">
            <v>46680</v>
          </cell>
          <cell r="AP2732">
            <v>47035</v>
          </cell>
          <cell r="AQ2732">
            <v>47389</v>
          </cell>
          <cell r="AR2732">
            <v>47772</v>
          </cell>
        </row>
        <row r="2733">
          <cell r="G2733" t="str">
            <v>Sucot-Cont-5#es</v>
          </cell>
          <cell r="H2733" t="str">
            <v>es/Sucot</v>
          </cell>
          <cell r="X2733">
            <v>40449</v>
          </cell>
          <cell r="Y2733">
            <v>40834</v>
          </cell>
          <cell r="Z2733">
            <v>41188</v>
          </cell>
          <cell r="AA2733">
            <v>41541</v>
          </cell>
          <cell r="AB2733">
            <v>41926</v>
          </cell>
          <cell r="AC2733">
            <v>42280</v>
          </cell>
          <cell r="AD2733">
            <v>42665</v>
          </cell>
          <cell r="AE2733">
            <v>43018</v>
          </cell>
          <cell r="AF2733">
            <v>43372</v>
          </cell>
          <cell r="AG2733">
            <v>43757</v>
          </cell>
          <cell r="AH2733">
            <v>44112</v>
          </cell>
          <cell r="AI2733">
            <v>44465</v>
          </cell>
          <cell r="AJ2733">
            <v>44849</v>
          </cell>
          <cell r="AK2733">
            <v>45204</v>
          </cell>
          <cell r="AL2733">
            <v>45587</v>
          </cell>
          <cell r="AM2733">
            <v>45942</v>
          </cell>
          <cell r="AN2733">
            <v>46296</v>
          </cell>
          <cell r="AO2733">
            <v>46681</v>
          </cell>
          <cell r="AP2733">
            <v>47036</v>
          </cell>
          <cell r="AQ2733">
            <v>47390</v>
          </cell>
          <cell r="AR2733">
            <v>47773</v>
          </cell>
        </row>
        <row r="2734">
          <cell r="G2734" t="str">
            <v>Sucot-1#es</v>
          </cell>
          <cell r="H2734" t="str">
            <v>es/Sucot</v>
          </cell>
          <cell r="X2734">
            <v>40450</v>
          </cell>
          <cell r="Y2734">
            <v>40835</v>
          </cell>
          <cell r="Z2734">
            <v>41189</v>
          </cell>
          <cell r="AA2734">
            <v>41542</v>
          </cell>
          <cell r="AB2734">
            <v>41927</v>
          </cell>
          <cell r="AC2734">
            <v>42281</v>
          </cell>
          <cell r="AD2734">
            <v>42666</v>
          </cell>
          <cell r="AE2734">
            <v>43019</v>
          </cell>
          <cell r="AF2734">
            <v>43373</v>
          </cell>
          <cell r="AG2734">
            <v>43758</v>
          </cell>
          <cell r="AH2734">
            <v>44113</v>
          </cell>
          <cell r="AI2734">
            <v>44466</v>
          </cell>
          <cell r="AJ2734">
            <v>44850</v>
          </cell>
          <cell r="AK2734">
            <v>45205</v>
          </cell>
          <cell r="AL2734">
            <v>45588</v>
          </cell>
          <cell r="AM2734">
            <v>45943</v>
          </cell>
          <cell r="AN2734">
            <v>46297</v>
          </cell>
          <cell r="AO2734">
            <v>46682</v>
          </cell>
          <cell r="AP2734">
            <v>47037</v>
          </cell>
          <cell r="AQ2734">
            <v>47391</v>
          </cell>
          <cell r="AR2734">
            <v>47774</v>
          </cell>
        </row>
        <row r="2735">
          <cell r="G2735" t="str">
            <v>Shemini-Atzeret#es</v>
          </cell>
          <cell r="H2735" t="str">
            <v>es/Shemini-Atzeret-Octavo-Dia-de-Asamblea</v>
          </cell>
          <cell r="X2735">
            <v>40451</v>
          </cell>
          <cell r="Y2735">
            <v>40836</v>
          </cell>
          <cell r="Z2735">
            <v>41190</v>
          </cell>
          <cell r="AA2735">
            <v>41543</v>
          </cell>
          <cell r="AB2735">
            <v>41928</v>
          </cell>
          <cell r="AC2735">
            <v>42282</v>
          </cell>
          <cell r="AD2735">
            <v>42667</v>
          </cell>
          <cell r="AE2735">
            <v>43020</v>
          </cell>
          <cell r="AF2735">
            <v>43374</v>
          </cell>
          <cell r="AG2735">
            <v>43759</v>
          </cell>
          <cell r="AH2735">
            <v>44114</v>
          </cell>
          <cell r="AI2735">
            <v>44467</v>
          </cell>
          <cell r="AJ2735">
            <v>44851</v>
          </cell>
          <cell r="AK2735">
            <v>45206</v>
          </cell>
          <cell r="AL2735">
            <v>45589</v>
          </cell>
          <cell r="AM2735">
            <v>45944</v>
          </cell>
          <cell r="AN2735">
            <v>46298</v>
          </cell>
          <cell r="AO2735">
            <v>46683</v>
          </cell>
          <cell r="AP2735">
            <v>47038</v>
          </cell>
          <cell r="AQ2735">
            <v>47392</v>
          </cell>
          <cell r="AR2735">
            <v>47775</v>
          </cell>
        </row>
        <row r="2736">
          <cell r="G2736" t="str">
            <v>Simjat-Tora#es</v>
          </cell>
          <cell r="H2736" t="str">
            <v>es/Simjat-Tora</v>
          </cell>
          <cell r="X2736">
            <v>40452</v>
          </cell>
          <cell r="Y2736">
            <v>40837</v>
          </cell>
          <cell r="Z2736">
            <v>41191</v>
          </cell>
          <cell r="AA2736">
            <v>41544</v>
          </cell>
          <cell r="AB2736">
            <v>41929</v>
          </cell>
          <cell r="AC2736">
            <v>42283</v>
          </cell>
          <cell r="AD2736">
            <v>42668</v>
          </cell>
          <cell r="AE2736">
            <v>43021</v>
          </cell>
          <cell r="AF2736">
            <v>43375</v>
          </cell>
          <cell r="AG2736">
            <v>43760</v>
          </cell>
          <cell r="AH2736">
            <v>44115</v>
          </cell>
          <cell r="AI2736">
            <v>44468</v>
          </cell>
          <cell r="AJ2736">
            <v>44852</v>
          </cell>
          <cell r="AK2736">
            <v>45207</v>
          </cell>
          <cell r="AL2736">
            <v>45590</v>
          </cell>
          <cell r="AM2736">
            <v>45945</v>
          </cell>
          <cell r="AN2736">
            <v>46299</v>
          </cell>
          <cell r="AO2736">
            <v>46684</v>
          </cell>
          <cell r="AP2736">
            <v>47039</v>
          </cell>
          <cell r="AQ2736">
            <v>47393</v>
          </cell>
          <cell r="AR2736">
            <v>47776</v>
          </cell>
        </row>
        <row r="2737">
          <cell r="G2737" t="str">
            <v>Januca-Fiesta-las-Luces#es</v>
          </cell>
          <cell r="X2737">
            <v>40513</v>
          </cell>
          <cell r="Y2737">
            <v>40897</v>
          </cell>
          <cell r="Z2737">
            <v>41251</v>
          </cell>
          <cell r="AA2737">
            <v>41605</v>
          </cell>
          <cell r="AB2737">
            <v>41989</v>
          </cell>
          <cell r="AC2737">
            <v>42344</v>
          </cell>
          <cell r="AD2737">
            <v>42728</v>
          </cell>
          <cell r="AE2737">
            <v>43081</v>
          </cell>
          <cell r="AF2737">
            <v>43436</v>
          </cell>
          <cell r="AG2737">
            <v>43821</v>
          </cell>
          <cell r="AH2737">
            <v>44175</v>
          </cell>
          <cell r="AI2737">
            <v>44528</v>
          </cell>
          <cell r="AJ2737">
            <v>44913</v>
          </cell>
          <cell r="AK2737">
            <v>45267</v>
          </cell>
          <cell r="AL2737">
            <v>45651</v>
          </cell>
          <cell r="AM2737">
            <v>46005</v>
          </cell>
          <cell r="AN2737">
            <v>46360</v>
          </cell>
          <cell r="AO2737">
            <v>46745</v>
          </cell>
          <cell r="AP2737">
            <v>47099</v>
          </cell>
          <cell r="AQ2737">
            <v>47453</v>
          </cell>
          <cell r="AR2737">
            <v>47837</v>
          </cell>
        </row>
        <row r="2738">
          <cell r="G2738" t="str">
            <v>Januca-Fiesta-las-Luces-Cont#es</v>
          </cell>
          <cell r="X2738">
            <v>40514</v>
          </cell>
          <cell r="Y2738">
            <v>40898</v>
          </cell>
          <cell r="Z2738">
            <v>41252</v>
          </cell>
          <cell r="AA2738">
            <v>41606</v>
          </cell>
          <cell r="AB2738">
            <v>41990</v>
          </cell>
          <cell r="AC2738">
            <v>42345</v>
          </cell>
          <cell r="AD2738">
            <v>42729</v>
          </cell>
          <cell r="AE2738">
            <v>43082</v>
          </cell>
          <cell r="AF2738">
            <v>43437</v>
          </cell>
          <cell r="AG2738">
            <v>43822</v>
          </cell>
          <cell r="AH2738">
            <v>44176</v>
          </cell>
          <cell r="AI2738">
            <v>44529</v>
          </cell>
          <cell r="AJ2738">
            <v>44914</v>
          </cell>
          <cell r="AK2738">
            <v>45268</v>
          </cell>
          <cell r="AL2738">
            <v>45652</v>
          </cell>
          <cell r="AM2738">
            <v>46006</v>
          </cell>
          <cell r="AN2738">
            <v>46361</v>
          </cell>
          <cell r="AO2738">
            <v>46746</v>
          </cell>
          <cell r="AP2738">
            <v>47100</v>
          </cell>
          <cell r="AQ2738">
            <v>47454</v>
          </cell>
          <cell r="AR2738">
            <v>47838</v>
          </cell>
        </row>
        <row r="2739">
          <cell r="G2739" t="str">
            <v>Januca-Fiesta-las-Luces-Cont-1#es</v>
          </cell>
          <cell r="X2739">
            <v>40515</v>
          </cell>
          <cell r="Y2739">
            <v>40899</v>
          </cell>
          <cell r="Z2739">
            <v>41253</v>
          </cell>
          <cell r="AA2739">
            <v>41607</v>
          </cell>
          <cell r="AB2739">
            <v>41991</v>
          </cell>
          <cell r="AC2739">
            <v>42346</v>
          </cell>
          <cell r="AD2739">
            <v>42730</v>
          </cell>
          <cell r="AE2739">
            <v>43083</v>
          </cell>
          <cell r="AF2739">
            <v>43438</v>
          </cell>
          <cell r="AG2739">
            <v>43823</v>
          </cell>
          <cell r="AH2739">
            <v>44177</v>
          </cell>
          <cell r="AI2739">
            <v>44530</v>
          </cell>
          <cell r="AJ2739">
            <v>44915</v>
          </cell>
          <cell r="AK2739">
            <v>45269</v>
          </cell>
          <cell r="AL2739">
            <v>45653</v>
          </cell>
          <cell r="AM2739">
            <v>46007</v>
          </cell>
          <cell r="AN2739">
            <v>46362</v>
          </cell>
          <cell r="AO2739">
            <v>46747</v>
          </cell>
          <cell r="AP2739">
            <v>47101</v>
          </cell>
          <cell r="AQ2739">
            <v>47455</v>
          </cell>
          <cell r="AR2739">
            <v>47839</v>
          </cell>
        </row>
        <row r="2740">
          <cell r="G2740" t="str">
            <v>Januca-Fiesta-las-Luces-Cont-2#es</v>
          </cell>
          <cell r="X2740">
            <v>40516</v>
          </cell>
          <cell r="Y2740">
            <v>40900</v>
          </cell>
          <cell r="Z2740">
            <v>41254</v>
          </cell>
          <cell r="AA2740">
            <v>41608</v>
          </cell>
          <cell r="AB2740">
            <v>41992</v>
          </cell>
          <cell r="AC2740">
            <v>42347</v>
          </cell>
          <cell r="AD2740">
            <v>42731</v>
          </cell>
          <cell r="AE2740">
            <v>43084</v>
          </cell>
          <cell r="AF2740">
            <v>43439</v>
          </cell>
          <cell r="AG2740">
            <v>43824</v>
          </cell>
          <cell r="AH2740">
            <v>44178</v>
          </cell>
          <cell r="AI2740">
            <v>44531</v>
          </cell>
          <cell r="AJ2740">
            <v>44916</v>
          </cell>
          <cell r="AK2740">
            <v>45270</v>
          </cell>
          <cell r="AL2740">
            <v>45654</v>
          </cell>
          <cell r="AM2740">
            <v>46008</v>
          </cell>
          <cell r="AN2740">
            <v>46363</v>
          </cell>
          <cell r="AO2740">
            <v>46748</v>
          </cell>
          <cell r="AP2740">
            <v>47102</v>
          </cell>
          <cell r="AQ2740">
            <v>47456</v>
          </cell>
          <cell r="AR2740">
            <v>47840</v>
          </cell>
        </row>
        <row r="2741">
          <cell r="G2741" t="str">
            <v>Januca-Fiesta-las-Luces-Cont-3#es</v>
          </cell>
          <cell r="X2741">
            <v>40517</v>
          </cell>
          <cell r="Y2741">
            <v>40901</v>
          </cell>
          <cell r="Z2741">
            <v>41255</v>
          </cell>
          <cell r="AA2741">
            <v>41609</v>
          </cell>
          <cell r="AB2741">
            <v>41993</v>
          </cell>
          <cell r="AC2741">
            <v>42348</v>
          </cell>
          <cell r="AD2741">
            <v>42732</v>
          </cell>
          <cell r="AE2741">
            <v>43085</v>
          </cell>
          <cell r="AF2741">
            <v>43440</v>
          </cell>
          <cell r="AG2741">
            <v>43825</v>
          </cell>
          <cell r="AH2741">
            <v>44179</v>
          </cell>
          <cell r="AI2741">
            <v>44532</v>
          </cell>
          <cell r="AJ2741">
            <v>44917</v>
          </cell>
          <cell r="AK2741">
            <v>45271</v>
          </cell>
          <cell r="AL2741">
            <v>45655</v>
          </cell>
          <cell r="AM2741">
            <v>46009</v>
          </cell>
          <cell r="AN2741">
            <v>46364</v>
          </cell>
          <cell r="AO2741">
            <v>46749</v>
          </cell>
          <cell r="AP2741">
            <v>47103</v>
          </cell>
          <cell r="AQ2741">
            <v>47457</v>
          </cell>
          <cell r="AR2741">
            <v>47841</v>
          </cell>
        </row>
        <row r="2742">
          <cell r="G2742" t="str">
            <v>Januca-Fiesta-las-Luces-Cont-4#es</v>
          </cell>
          <cell r="X2742">
            <v>40518</v>
          </cell>
          <cell r="Y2742">
            <v>40902</v>
          </cell>
          <cell r="Z2742">
            <v>41256</v>
          </cell>
          <cell r="AA2742">
            <v>41610</v>
          </cell>
          <cell r="AB2742">
            <v>41994</v>
          </cell>
          <cell r="AC2742">
            <v>42349</v>
          </cell>
          <cell r="AD2742">
            <v>42733</v>
          </cell>
          <cell r="AE2742">
            <v>43086</v>
          </cell>
          <cell r="AF2742">
            <v>43441</v>
          </cell>
          <cell r="AG2742">
            <v>43826</v>
          </cell>
          <cell r="AH2742">
            <v>44180</v>
          </cell>
          <cell r="AI2742">
            <v>44533</v>
          </cell>
          <cell r="AJ2742">
            <v>44918</v>
          </cell>
          <cell r="AK2742">
            <v>45272</v>
          </cell>
          <cell r="AL2742">
            <v>45656</v>
          </cell>
          <cell r="AM2742">
            <v>46010</v>
          </cell>
          <cell r="AN2742">
            <v>46365</v>
          </cell>
          <cell r="AO2742">
            <v>46750</v>
          </cell>
          <cell r="AP2742">
            <v>47104</v>
          </cell>
          <cell r="AQ2742">
            <v>47458</v>
          </cell>
          <cell r="AR2742">
            <v>47842</v>
          </cell>
        </row>
        <row r="2743">
          <cell r="G2743" t="str">
            <v>Januca-Fiesta-las-Luces-Cont-5#es</v>
          </cell>
          <cell r="X2743">
            <v>40519</v>
          </cell>
          <cell r="Y2743">
            <v>40903</v>
          </cell>
          <cell r="Z2743">
            <v>41257</v>
          </cell>
          <cell r="AA2743">
            <v>41611</v>
          </cell>
          <cell r="AB2743">
            <v>41995</v>
          </cell>
          <cell r="AC2743">
            <v>42350</v>
          </cell>
          <cell r="AD2743">
            <v>42734</v>
          </cell>
          <cell r="AE2743">
            <v>43087</v>
          </cell>
          <cell r="AF2743">
            <v>43442</v>
          </cell>
          <cell r="AG2743">
            <v>43827</v>
          </cell>
          <cell r="AH2743">
            <v>44181</v>
          </cell>
          <cell r="AI2743">
            <v>44534</v>
          </cell>
          <cell r="AJ2743">
            <v>44919</v>
          </cell>
          <cell r="AK2743">
            <v>45273</v>
          </cell>
          <cell r="AL2743">
            <v>45657</v>
          </cell>
          <cell r="AM2743">
            <v>46011</v>
          </cell>
          <cell r="AN2743">
            <v>46366</v>
          </cell>
          <cell r="AO2743">
            <v>46751</v>
          </cell>
          <cell r="AP2743">
            <v>47105</v>
          </cell>
          <cell r="AQ2743">
            <v>47459</v>
          </cell>
          <cell r="AR2743">
            <v>47843</v>
          </cell>
        </row>
        <row r="2744">
          <cell r="G2744" t="str">
            <v>Januca-Fiesta-las-Luces-Cont-6#es</v>
          </cell>
          <cell r="X2744">
            <v>40520</v>
          </cell>
          <cell r="Y2744">
            <v>40904</v>
          </cell>
          <cell r="Z2744">
            <v>41258</v>
          </cell>
          <cell r="AA2744">
            <v>41612</v>
          </cell>
          <cell r="AB2744">
            <v>41996</v>
          </cell>
          <cell r="AC2744">
            <v>42351</v>
          </cell>
          <cell r="AD2744">
            <v>42735</v>
          </cell>
          <cell r="AE2744">
            <v>43088</v>
          </cell>
          <cell r="AF2744">
            <v>43443</v>
          </cell>
          <cell r="AG2744">
            <v>43828</v>
          </cell>
          <cell r="AH2744">
            <v>44182</v>
          </cell>
          <cell r="AI2744">
            <v>44535</v>
          </cell>
          <cell r="AJ2744">
            <v>44920</v>
          </cell>
          <cell r="AK2744">
            <v>45274</v>
          </cell>
          <cell r="AM2744">
            <v>46012</v>
          </cell>
          <cell r="AN2744">
            <v>46367</v>
          </cell>
          <cell r="AO2744">
            <v>46752</v>
          </cell>
          <cell r="AP2744">
            <v>47106</v>
          </cell>
          <cell r="AQ2744">
            <v>47460</v>
          </cell>
          <cell r="AR2744">
            <v>47844</v>
          </cell>
        </row>
        <row r="2745">
          <cell r="G2745" t="str">
            <v>Januca-Fiesta-las-Luces-1#es</v>
          </cell>
          <cell r="X2745">
            <v>40521</v>
          </cell>
          <cell r="Y2745">
            <v>40905</v>
          </cell>
          <cell r="Z2745">
            <v>41259</v>
          </cell>
          <cell r="AA2745">
            <v>41613</v>
          </cell>
          <cell r="AB2745">
            <v>41997</v>
          </cell>
          <cell r="AC2745">
            <v>42352</v>
          </cell>
          <cell r="AE2745">
            <v>43089</v>
          </cell>
          <cell r="AF2745">
            <v>43444</v>
          </cell>
          <cell r="AG2745">
            <v>43829</v>
          </cell>
          <cell r="AH2745">
            <v>44183</v>
          </cell>
          <cell r="AI2745">
            <v>44536</v>
          </cell>
          <cell r="AJ2745">
            <v>44921</v>
          </cell>
          <cell r="AK2745">
            <v>45275</v>
          </cell>
          <cell r="AM2745">
            <v>46013</v>
          </cell>
          <cell r="AN2745">
            <v>46368</v>
          </cell>
          <cell r="AP2745">
            <v>47107</v>
          </cell>
          <cell r="AQ2745">
            <v>47461</v>
          </cell>
          <cell r="AR2745">
            <v>47845</v>
          </cell>
        </row>
        <row r="2746">
          <cell r="G2746" t="str">
            <v>New-Year#es</v>
          </cell>
          <cell r="H2746" t="str">
            <v>es/Ano-Nuevo</v>
          </cell>
          <cell r="X2746">
            <v>40179</v>
          </cell>
          <cell r="Y2746">
            <v>40544</v>
          </cell>
          <cell r="Z2746">
            <v>40909</v>
          </cell>
          <cell r="AA2746">
            <v>41275</v>
          </cell>
          <cell r="AB2746">
            <v>41640</v>
          </cell>
          <cell r="AC2746">
            <v>42005</v>
          </cell>
          <cell r="AD2746">
            <v>42370</v>
          </cell>
          <cell r="AE2746">
            <v>42736</v>
          </cell>
          <cell r="AF2746">
            <v>43101</v>
          </cell>
          <cell r="AG2746">
            <v>43466</v>
          </cell>
          <cell r="AH2746">
            <v>43831</v>
          </cell>
          <cell r="AI2746">
            <v>44197</v>
          </cell>
          <cell r="AJ2746">
            <v>44562</v>
          </cell>
          <cell r="AK2746">
            <v>44927</v>
          </cell>
          <cell r="AL2746">
            <v>45292</v>
          </cell>
          <cell r="AM2746">
            <v>45658</v>
          </cell>
          <cell r="AN2746">
            <v>46023</v>
          </cell>
          <cell r="AO2746">
            <v>46388</v>
          </cell>
          <cell r="AP2746">
            <v>46753</v>
          </cell>
          <cell r="AQ2746">
            <v>47119</v>
          </cell>
          <cell r="AR2746">
            <v>47484</v>
          </cell>
          <cell r="AS2746">
            <v>47849</v>
          </cell>
          <cell r="AT2746">
            <v>48214</v>
          </cell>
          <cell r="AU2746">
            <v>48580</v>
          </cell>
          <cell r="AV2746">
            <v>48945</v>
          </cell>
          <cell r="AW2746">
            <v>49310</v>
          </cell>
          <cell r="AX2746">
            <v>49675</v>
          </cell>
          <cell r="AY2746">
            <v>50041</v>
          </cell>
          <cell r="AZ2746">
            <v>50406</v>
          </cell>
          <cell r="BA2746">
            <v>50771</v>
          </cell>
          <cell r="BB2746">
            <v>51136</v>
          </cell>
          <cell r="BC2746">
            <v>51502</v>
          </cell>
          <cell r="BD2746">
            <v>51867</v>
          </cell>
          <cell r="BE2746">
            <v>52232</v>
          </cell>
          <cell r="BF2746">
            <v>52597</v>
          </cell>
          <cell r="BG2746">
            <v>52963</v>
          </cell>
          <cell r="BH2746">
            <v>53328</v>
          </cell>
          <cell r="BI2746">
            <v>53693</v>
          </cell>
          <cell r="BJ2746">
            <v>54058</v>
          </cell>
          <cell r="BK2746">
            <v>54424</v>
          </cell>
          <cell r="BL2746">
            <v>54789</v>
          </cell>
        </row>
        <row r="2747">
          <cell r="G2747" t="str">
            <v>Three-Wise-Men#es</v>
          </cell>
          <cell r="H2747" t="str">
            <v>es/Reyes-Magos</v>
          </cell>
          <cell r="X2747">
            <v>40184</v>
          </cell>
          <cell r="Y2747">
            <v>40549</v>
          </cell>
          <cell r="Z2747">
            <v>40914</v>
          </cell>
          <cell r="AA2747">
            <v>41280</v>
          </cell>
          <cell r="AB2747">
            <v>41645</v>
          </cell>
          <cell r="AC2747">
            <v>42010</v>
          </cell>
          <cell r="AD2747">
            <v>42375</v>
          </cell>
          <cell r="AE2747">
            <v>42741</v>
          </cell>
          <cell r="AF2747">
            <v>43106</v>
          </cell>
          <cell r="AG2747">
            <v>43471</v>
          </cell>
          <cell r="AH2747">
            <v>43836</v>
          </cell>
          <cell r="AI2747">
            <v>44202</v>
          </cell>
          <cell r="AJ2747">
            <v>44567</v>
          </cell>
          <cell r="AK2747">
            <v>44932</v>
          </cell>
          <cell r="AL2747">
            <v>45297</v>
          </cell>
          <cell r="AM2747">
            <v>45663</v>
          </cell>
          <cell r="AN2747">
            <v>46028</v>
          </cell>
          <cell r="AO2747">
            <v>46393</v>
          </cell>
          <cell r="AP2747">
            <v>46758</v>
          </cell>
          <cell r="AQ2747">
            <v>47124</v>
          </cell>
          <cell r="AR2747">
            <v>47489</v>
          </cell>
          <cell r="AS2747">
            <v>47854</v>
          </cell>
          <cell r="AT2747">
            <v>48219</v>
          </cell>
          <cell r="AU2747">
            <v>48585</v>
          </cell>
          <cell r="AV2747">
            <v>48950</v>
          </cell>
          <cell r="AW2747">
            <v>49315</v>
          </cell>
          <cell r="AX2747">
            <v>49680</v>
          </cell>
          <cell r="AY2747">
            <v>50046</v>
          </cell>
          <cell r="AZ2747">
            <v>50411</v>
          </cell>
          <cell r="BA2747">
            <v>50776</v>
          </cell>
          <cell r="BB2747">
            <v>51141</v>
          </cell>
          <cell r="BC2747">
            <v>51507</v>
          </cell>
          <cell r="BD2747">
            <v>51872</v>
          </cell>
          <cell r="BE2747">
            <v>52237</v>
          </cell>
          <cell r="BF2747">
            <v>52602</v>
          </cell>
          <cell r="BG2747">
            <v>52968</v>
          </cell>
          <cell r="BH2747">
            <v>53333</v>
          </cell>
          <cell r="BI2747">
            <v>53698</v>
          </cell>
          <cell r="BJ2747">
            <v>54063</v>
          </cell>
          <cell r="BK2747">
            <v>54429</v>
          </cell>
          <cell r="BL2747">
            <v>54794</v>
          </cell>
        </row>
        <row r="2748">
          <cell r="G2748" t="str">
            <v>Cancer#es</v>
          </cell>
          <cell r="H2748" t="str">
            <v>es/Dia-Mundial-Contra-el-Cancer</v>
          </cell>
          <cell r="X2748">
            <v>40213</v>
          </cell>
          <cell r="Y2748">
            <v>40578</v>
          </cell>
          <cell r="Z2748">
            <v>40943</v>
          </cell>
          <cell r="AA2748">
            <v>41309</v>
          </cell>
          <cell r="AB2748">
            <v>41674</v>
          </cell>
          <cell r="AC2748">
            <v>42039</v>
          </cell>
          <cell r="AD2748">
            <v>42404</v>
          </cell>
          <cell r="AE2748">
            <v>42770</v>
          </cell>
          <cell r="AF2748">
            <v>43135</v>
          </cell>
          <cell r="AG2748">
            <v>43500</v>
          </cell>
          <cell r="AH2748">
            <v>43865</v>
          </cell>
          <cell r="AI2748">
            <v>44231</v>
          </cell>
          <cell r="AJ2748">
            <v>44596</v>
          </cell>
          <cell r="AK2748">
            <v>44961</v>
          </cell>
          <cell r="AL2748">
            <v>45326</v>
          </cell>
          <cell r="AM2748">
            <v>45692</v>
          </cell>
          <cell r="AN2748">
            <v>46057</v>
          </cell>
          <cell r="AO2748">
            <v>46422</v>
          </cell>
          <cell r="AP2748">
            <v>46787</v>
          </cell>
          <cell r="AQ2748">
            <v>47153</v>
          </cell>
          <cell r="AR2748">
            <v>47518</v>
          </cell>
          <cell r="AS2748">
            <v>47883</v>
          </cell>
          <cell r="AT2748">
            <v>48248</v>
          </cell>
          <cell r="AU2748">
            <v>48614</v>
          </cell>
          <cell r="AV2748">
            <v>48979</v>
          </cell>
          <cell r="AW2748">
            <v>49344</v>
          </cell>
          <cell r="AX2748">
            <v>49709</v>
          </cell>
          <cell r="AY2748">
            <v>50075</v>
          </cell>
          <cell r="AZ2748">
            <v>50440</v>
          </cell>
          <cell r="BA2748">
            <v>50805</v>
          </cell>
          <cell r="BB2748">
            <v>51170</v>
          </cell>
          <cell r="BC2748">
            <v>51536</v>
          </cell>
          <cell r="BD2748">
            <v>51901</v>
          </cell>
          <cell r="BE2748">
            <v>52266</v>
          </cell>
          <cell r="BF2748">
            <v>52631</v>
          </cell>
          <cell r="BG2748">
            <v>52997</v>
          </cell>
          <cell r="BH2748">
            <v>53362</v>
          </cell>
          <cell r="BI2748">
            <v>53727</v>
          </cell>
          <cell r="BJ2748">
            <v>54092</v>
          </cell>
          <cell r="BK2748">
            <v>54458</v>
          </cell>
          <cell r="BL2748">
            <v>54823</v>
          </cell>
        </row>
        <row r="2749">
          <cell r="G2749" t="str">
            <v>Condom#es</v>
          </cell>
          <cell r="H2749" t="str">
            <v>es/Dia-internacional-del-Condon</v>
          </cell>
          <cell r="X2749">
            <v>40223</v>
          </cell>
          <cell r="Y2749">
            <v>40588</v>
          </cell>
          <cell r="Z2749">
            <v>40953</v>
          </cell>
          <cell r="AA2749">
            <v>41319</v>
          </cell>
          <cell r="AB2749">
            <v>41684</v>
          </cell>
          <cell r="AC2749">
            <v>42049</v>
          </cell>
          <cell r="AD2749">
            <v>42414</v>
          </cell>
          <cell r="AE2749">
            <v>42779</v>
          </cell>
          <cell r="AF2749">
            <v>43144</v>
          </cell>
          <cell r="AG2749">
            <v>43509</v>
          </cell>
          <cell r="AH2749">
            <v>43874</v>
          </cell>
          <cell r="AI2749">
            <v>44240</v>
          </cell>
          <cell r="AJ2749">
            <v>44605</v>
          </cell>
          <cell r="AK2749">
            <v>44970</v>
          </cell>
          <cell r="AL2749">
            <v>45335</v>
          </cell>
          <cell r="AM2749">
            <v>45701</v>
          </cell>
          <cell r="AN2749">
            <v>46066</v>
          </cell>
          <cell r="AO2749">
            <v>46431</v>
          </cell>
          <cell r="AP2749">
            <v>46796</v>
          </cell>
          <cell r="AQ2749">
            <v>47162</v>
          </cell>
          <cell r="AR2749">
            <v>47527</v>
          </cell>
          <cell r="AS2749">
            <v>47892</v>
          </cell>
          <cell r="AT2749">
            <v>48257</v>
          </cell>
          <cell r="AU2749">
            <v>48623</v>
          </cell>
          <cell r="AV2749">
            <v>48988</v>
          </cell>
          <cell r="AW2749">
            <v>49353</v>
          </cell>
          <cell r="AX2749">
            <v>49718</v>
          </cell>
          <cell r="AY2749">
            <v>50084</v>
          </cell>
          <cell r="AZ2749">
            <v>50449</v>
          </cell>
          <cell r="BA2749">
            <v>50814</v>
          </cell>
          <cell r="BB2749">
            <v>51179</v>
          </cell>
          <cell r="BC2749">
            <v>51545</v>
          </cell>
          <cell r="BD2749">
            <v>51910</v>
          </cell>
          <cell r="BE2749">
            <v>52275</v>
          </cell>
          <cell r="BF2749">
            <v>52640</v>
          </cell>
          <cell r="BG2749">
            <v>53006</v>
          </cell>
          <cell r="BH2749">
            <v>53371</v>
          </cell>
          <cell r="BI2749">
            <v>53736</v>
          </cell>
          <cell r="BJ2749">
            <v>54101</v>
          </cell>
          <cell r="BK2749">
            <v>54467</v>
          </cell>
          <cell r="BL2749">
            <v>54832</v>
          </cell>
        </row>
        <row r="2750">
          <cell r="G2750" t="str">
            <v>Valentine#es</v>
          </cell>
          <cell r="H2750" t="str">
            <v>es/San-Valentin</v>
          </cell>
          <cell r="X2750">
            <v>40223</v>
          </cell>
          <cell r="Y2750">
            <v>40588</v>
          </cell>
          <cell r="Z2750">
            <v>40953</v>
          </cell>
          <cell r="AA2750">
            <v>41319</v>
          </cell>
          <cell r="AB2750">
            <v>41684</v>
          </cell>
          <cell r="AC2750">
            <v>42049</v>
          </cell>
          <cell r="AD2750">
            <v>42414</v>
          </cell>
          <cell r="AE2750">
            <v>42780</v>
          </cell>
          <cell r="AF2750">
            <v>43145</v>
          </cell>
          <cell r="AG2750">
            <v>43510</v>
          </cell>
          <cell r="AH2750">
            <v>43875</v>
          </cell>
          <cell r="AI2750">
            <v>44241</v>
          </cell>
          <cell r="AJ2750">
            <v>44606</v>
          </cell>
          <cell r="AK2750">
            <v>44971</v>
          </cell>
          <cell r="AL2750">
            <v>45336</v>
          </cell>
          <cell r="AM2750">
            <v>45702</v>
          </cell>
          <cell r="AN2750">
            <v>46067</v>
          </cell>
          <cell r="AO2750">
            <v>46432</v>
          </cell>
          <cell r="AP2750">
            <v>46797</v>
          </cell>
          <cell r="AQ2750">
            <v>47163</v>
          </cell>
          <cell r="AR2750">
            <v>47528</v>
          </cell>
          <cell r="AS2750">
            <v>47893</v>
          </cell>
          <cell r="AT2750">
            <v>48258</v>
          </cell>
          <cell r="AU2750">
            <v>48624</v>
          </cell>
          <cell r="AV2750">
            <v>48989</v>
          </cell>
          <cell r="AW2750">
            <v>49354</v>
          </cell>
          <cell r="AX2750">
            <v>49719</v>
          </cell>
          <cell r="AY2750">
            <v>50085</v>
          </cell>
          <cell r="AZ2750">
            <v>50450</v>
          </cell>
          <cell r="BA2750">
            <v>50815</v>
          </cell>
          <cell r="BB2750">
            <v>51180</v>
          </cell>
          <cell r="BC2750">
            <v>51546</v>
          </cell>
          <cell r="BD2750">
            <v>51911</v>
          </cell>
          <cell r="BE2750">
            <v>52276</v>
          </cell>
          <cell r="BF2750">
            <v>52641</v>
          </cell>
          <cell r="BG2750">
            <v>53007</v>
          </cell>
          <cell r="BH2750">
            <v>53372</v>
          </cell>
          <cell r="BI2750">
            <v>53737</v>
          </cell>
          <cell r="BJ2750">
            <v>54102</v>
          </cell>
          <cell r="BK2750">
            <v>54468</v>
          </cell>
          <cell r="BL2750">
            <v>54833</v>
          </cell>
        </row>
        <row r="2751">
          <cell r="G2751" t="str">
            <v>Carnival-Friday#es</v>
          </cell>
          <cell r="H2751" t="str">
            <v>es/Carnaval-Viernes</v>
          </cell>
          <cell r="X2751">
            <v>40221</v>
          </cell>
          <cell r="Y2751">
            <v>40606</v>
          </cell>
          <cell r="Z2751">
            <v>40956</v>
          </cell>
          <cell r="AA2751">
            <v>41313</v>
          </cell>
          <cell r="AB2751">
            <v>41698</v>
          </cell>
          <cell r="AC2751">
            <v>42048</v>
          </cell>
          <cell r="AD2751">
            <v>42405</v>
          </cell>
          <cell r="AE2751">
            <v>42790</v>
          </cell>
          <cell r="AF2751">
            <v>43140</v>
          </cell>
          <cell r="AG2751">
            <v>43525</v>
          </cell>
          <cell r="AH2751">
            <v>43882</v>
          </cell>
          <cell r="AI2751">
            <v>44239</v>
          </cell>
          <cell r="AJ2751">
            <v>44617</v>
          </cell>
          <cell r="AK2751">
            <v>44974</v>
          </cell>
          <cell r="AL2751">
            <v>45331</v>
          </cell>
          <cell r="AM2751">
            <v>45716</v>
          </cell>
          <cell r="AN2751">
            <v>46066</v>
          </cell>
          <cell r="AO2751">
            <v>46423</v>
          </cell>
          <cell r="AP2751">
            <v>46808</v>
          </cell>
          <cell r="AQ2751">
            <v>47158</v>
          </cell>
          <cell r="AR2751">
            <v>47543</v>
          </cell>
          <cell r="AS2751">
            <v>47900</v>
          </cell>
          <cell r="AT2751">
            <v>48250</v>
          </cell>
          <cell r="AU2751">
            <v>48635</v>
          </cell>
          <cell r="AV2751">
            <v>48992</v>
          </cell>
          <cell r="AW2751">
            <v>49342</v>
          </cell>
          <cell r="AX2751">
            <v>49727</v>
          </cell>
          <cell r="AY2751">
            <v>50084</v>
          </cell>
          <cell r="AZ2751">
            <v>50469</v>
          </cell>
          <cell r="BA2751">
            <v>50819</v>
          </cell>
          <cell r="BB2751">
            <v>51176</v>
          </cell>
          <cell r="BC2751">
            <v>51561</v>
          </cell>
          <cell r="BD2751">
            <v>51911</v>
          </cell>
          <cell r="BE2751">
            <v>52268</v>
          </cell>
          <cell r="BF2751">
            <v>52653</v>
          </cell>
          <cell r="BG2751">
            <v>53010</v>
          </cell>
          <cell r="BH2751">
            <v>53360</v>
          </cell>
          <cell r="BI2751">
            <v>53745</v>
          </cell>
          <cell r="BJ2751">
            <v>54102</v>
          </cell>
          <cell r="BK2751">
            <v>54480</v>
          </cell>
          <cell r="BL2751">
            <v>54837</v>
          </cell>
        </row>
        <row r="2752">
          <cell r="G2752" t="str">
            <v>Carnival-Saturday#es</v>
          </cell>
          <cell r="H2752" t="str">
            <v>es/Carnaval-Sabado</v>
          </cell>
          <cell r="X2752">
            <v>40222</v>
          </cell>
          <cell r="Y2752">
            <v>40607</v>
          </cell>
          <cell r="Z2752">
            <v>40957</v>
          </cell>
          <cell r="AA2752">
            <v>41314</v>
          </cell>
          <cell r="AB2752">
            <v>41699</v>
          </cell>
          <cell r="AC2752">
            <v>42049</v>
          </cell>
          <cell r="AD2752">
            <v>42406</v>
          </cell>
          <cell r="AE2752">
            <v>42791</v>
          </cell>
          <cell r="AF2752">
            <v>43141</v>
          </cell>
          <cell r="AG2752">
            <v>43526</v>
          </cell>
          <cell r="AH2752">
            <v>43883</v>
          </cell>
          <cell r="AI2752">
            <v>44240</v>
          </cell>
          <cell r="AJ2752">
            <v>44618</v>
          </cell>
          <cell r="AK2752">
            <v>44975</v>
          </cell>
          <cell r="AL2752">
            <v>45332</v>
          </cell>
          <cell r="AM2752">
            <v>45717</v>
          </cell>
          <cell r="AN2752">
            <v>46067</v>
          </cell>
          <cell r="AO2752">
            <v>46424</v>
          </cell>
          <cell r="AP2752">
            <v>46809</v>
          </cell>
          <cell r="AQ2752">
            <v>47159</v>
          </cell>
          <cell r="AR2752">
            <v>47544</v>
          </cell>
          <cell r="AS2752">
            <v>47901</v>
          </cell>
          <cell r="AT2752">
            <v>48251</v>
          </cell>
          <cell r="AU2752">
            <v>48636</v>
          </cell>
          <cell r="AV2752">
            <v>48993</v>
          </cell>
          <cell r="AW2752">
            <v>49343</v>
          </cell>
          <cell r="AX2752">
            <v>49728</v>
          </cell>
          <cell r="AY2752">
            <v>50085</v>
          </cell>
          <cell r="AZ2752">
            <v>50470</v>
          </cell>
          <cell r="BA2752">
            <v>50820</v>
          </cell>
          <cell r="BB2752">
            <v>51177</v>
          </cell>
          <cell r="BC2752">
            <v>51562</v>
          </cell>
          <cell r="BD2752">
            <v>51912</v>
          </cell>
          <cell r="BE2752">
            <v>52269</v>
          </cell>
          <cell r="BF2752">
            <v>52654</v>
          </cell>
          <cell r="BG2752">
            <v>53011</v>
          </cell>
          <cell r="BH2752">
            <v>53361</v>
          </cell>
          <cell r="BI2752">
            <v>53746</v>
          </cell>
          <cell r="BJ2752">
            <v>54103</v>
          </cell>
          <cell r="BK2752">
            <v>54481</v>
          </cell>
          <cell r="BL2752">
            <v>54838</v>
          </cell>
        </row>
        <row r="2753">
          <cell r="G2753" t="str">
            <v>Carnival-Sunday#es</v>
          </cell>
          <cell r="H2753" t="str">
            <v>es/Carnaval-Domingo</v>
          </cell>
          <cell r="X2753">
            <v>40223</v>
          </cell>
          <cell r="Y2753">
            <v>40608</v>
          </cell>
          <cell r="Z2753">
            <v>40958</v>
          </cell>
          <cell r="AA2753">
            <v>41315</v>
          </cell>
          <cell r="AB2753">
            <v>41700</v>
          </cell>
          <cell r="AC2753">
            <v>42050</v>
          </cell>
          <cell r="AD2753">
            <v>42407</v>
          </cell>
          <cell r="AE2753">
            <v>42792</v>
          </cell>
          <cell r="AF2753">
            <v>43142</v>
          </cell>
          <cell r="AG2753">
            <v>43527</v>
          </cell>
          <cell r="AH2753">
            <v>43884</v>
          </cell>
          <cell r="AI2753">
            <v>44241</v>
          </cell>
          <cell r="AJ2753">
            <v>44619</v>
          </cell>
          <cell r="AK2753">
            <v>44976</v>
          </cell>
          <cell r="AL2753">
            <v>45333</v>
          </cell>
          <cell r="AM2753">
            <v>45718</v>
          </cell>
          <cell r="AN2753">
            <v>46068</v>
          </cell>
          <cell r="AO2753">
            <v>46425</v>
          </cell>
          <cell r="AP2753">
            <v>46810</v>
          </cell>
          <cell r="AQ2753">
            <v>47160</v>
          </cell>
          <cell r="AR2753">
            <v>47545</v>
          </cell>
          <cell r="AS2753">
            <v>47902</v>
          </cell>
          <cell r="AT2753">
            <v>48252</v>
          </cell>
          <cell r="AU2753">
            <v>48637</v>
          </cell>
          <cell r="AV2753">
            <v>48994</v>
          </cell>
          <cell r="AW2753">
            <v>49344</v>
          </cell>
          <cell r="AX2753">
            <v>49729</v>
          </cell>
          <cell r="AY2753">
            <v>50086</v>
          </cell>
          <cell r="AZ2753">
            <v>50471</v>
          </cell>
          <cell r="BA2753">
            <v>50821</v>
          </cell>
          <cell r="BB2753">
            <v>51178</v>
          </cell>
          <cell r="BC2753">
            <v>51563</v>
          </cell>
          <cell r="BD2753">
            <v>51913</v>
          </cell>
          <cell r="BE2753">
            <v>52270</v>
          </cell>
          <cell r="BF2753">
            <v>52655</v>
          </cell>
          <cell r="BG2753">
            <v>53012</v>
          </cell>
          <cell r="BH2753">
            <v>53362</v>
          </cell>
          <cell r="BI2753">
            <v>53747</v>
          </cell>
          <cell r="BJ2753">
            <v>54104</v>
          </cell>
          <cell r="BK2753">
            <v>54482</v>
          </cell>
          <cell r="BL2753">
            <v>54839</v>
          </cell>
        </row>
        <row r="2754">
          <cell r="G2754" t="str">
            <v>Carnival-Monday#es</v>
          </cell>
          <cell r="H2754" t="str">
            <v>es/Carnaval-Lunes</v>
          </cell>
          <cell r="X2754">
            <v>40224</v>
          </cell>
          <cell r="Y2754">
            <v>40609</v>
          </cell>
          <cell r="Z2754">
            <v>40959</v>
          </cell>
          <cell r="AA2754">
            <v>41316</v>
          </cell>
          <cell r="AB2754">
            <v>41701</v>
          </cell>
          <cell r="AC2754">
            <v>42051</v>
          </cell>
          <cell r="AD2754">
            <v>42408</v>
          </cell>
          <cell r="AE2754">
            <v>42793</v>
          </cell>
          <cell r="AF2754">
            <v>43143</v>
          </cell>
          <cell r="AG2754">
            <v>43528</v>
          </cell>
          <cell r="AH2754">
            <v>43885</v>
          </cell>
          <cell r="AI2754">
            <v>44242</v>
          </cell>
          <cell r="AJ2754">
            <v>44620</v>
          </cell>
          <cell r="AK2754">
            <v>44977</v>
          </cell>
          <cell r="AL2754">
            <v>45334</v>
          </cell>
          <cell r="AM2754">
            <v>45719</v>
          </cell>
          <cell r="AN2754">
            <v>46069</v>
          </cell>
          <cell r="AO2754">
            <v>46426</v>
          </cell>
          <cell r="AP2754">
            <v>46811</v>
          </cell>
          <cell r="AQ2754">
            <v>47161</v>
          </cell>
          <cell r="AR2754">
            <v>47546</v>
          </cell>
          <cell r="AS2754">
            <v>47903</v>
          </cell>
          <cell r="AT2754">
            <v>48253</v>
          </cell>
          <cell r="AU2754">
            <v>48638</v>
          </cell>
          <cell r="AV2754">
            <v>48995</v>
          </cell>
          <cell r="AW2754">
            <v>49345</v>
          </cell>
          <cell r="AX2754">
            <v>49730</v>
          </cell>
          <cell r="AY2754">
            <v>50087</v>
          </cell>
          <cell r="AZ2754">
            <v>50472</v>
          </cell>
          <cell r="BA2754">
            <v>50822</v>
          </cell>
          <cell r="BB2754">
            <v>51179</v>
          </cell>
          <cell r="BC2754">
            <v>51564</v>
          </cell>
          <cell r="BD2754">
            <v>51914</v>
          </cell>
          <cell r="BE2754">
            <v>52271</v>
          </cell>
          <cell r="BF2754">
            <v>52656</v>
          </cell>
          <cell r="BG2754">
            <v>53013</v>
          </cell>
          <cell r="BH2754">
            <v>53363</v>
          </cell>
          <cell r="BI2754">
            <v>53748</v>
          </cell>
          <cell r="BJ2754">
            <v>54105</v>
          </cell>
          <cell r="BK2754">
            <v>54483</v>
          </cell>
          <cell r="BL2754">
            <v>54840</v>
          </cell>
        </row>
        <row r="2755">
          <cell r="G2755" t="str">
            <v>Carnaval#es</v>
          </cell>
          <cell r="H2755" t="str">
            <v>es/Carnaval</v>
          </cell>
          <cell r="X2755">
            <v>40225</v>
          </cell>
          <cell r="Y2755">
            <v>40610</v>
          </cell>
          <cell r="Z2755">
            <v>40960</v>
          </cell>
          <cell r="AA2755">
            <v>41317</v>
          </cell>
          <cell r="AB2755">
            <v>41702</v>
          </cell>
          <cell r="AC2755">
            <v>42052</v>
          </cell>
          <cell r="AD2755">
            <v>42409</v>
          </cell>
          <cell r="AE2755">
            <v>42794</v>
          </cell>
          <cell r="AF2755">
            <v>43144</v>
          </cell>
          <cell r="AG2755">
            <v>43529</v>
          </cell>
          <cell r="AH2755">
            <v>43886</v>
          </cell>
          <cell r="AI2755">
            <v>44243</v>
          </cell>
          <cell r="AJ2755">
            <v>44621</v>
          </cell>
          <cell r="AK2755">
            <v>44978</v>
          </cell>
          <cell r="AL2755">
            <v>45335</v>
          </cell>
          <cell r="AM2755">
            <v>45720</v>
          </cell>
          <cell r="AN2755">
            <v>46070</v>
          </cell>
          <cell r="AO2755">
            <v>46427</v>
          </cell>
          <cell r="AP2755">
            <v>46812</v>
          </cell>
          <cell r="AQ2755">
            <v>47162</v>
          </cell>
          <cell r="AR2755">
            <v>47547</v>
          </cell>
          <cell r="AS2755">
            <v>47904</v>
          </cell>
          <cell r="AT2755">
            <v>48254</v>
          </cell>
          <cell r="AU2755">
            <v>48639</v>
          </cell>
          <cell r="AV2755">
            <v>48996</v>
          </cell>
          <cell r="AW2755">
            <v>49346</v>
          </cell>
          <cell r="AX2755">
            <v>49731</v>
          </cell>
          <cell r="AY2755">
            <v>50088</v>
          </cell>
          <cell r="AZ2755">
            <v>50473</v>
          </cell>
          <cell r="BA2755">
            <v>50823</v>
          </cell>
          <cell r="BB2755">
            <v>51180</v>
          </cell>
          <cell r="BC2755">
            <v>51565</v>
          </cell>
          <cell r="BD2755">
            <v>51915</v>
          </cell>
          <cell r="BE2755">
            <v>52272</v>
          </cell>
          <cell r="BF2755">
            <v>52657</v>
          </cell>
          <cell r="BG2755">
            <v>53014</v>
          </cell>
          <cell r="BH2755">
            <v>53364</v>
          </cell>
          <cell r="BI2755">
            <v>53749</v>
          </cell>
          <cell r="BJ2755">
            <v>54106</v>
          </cell>
          <cell r="BK2755">
            <v>54484</v>
          </cell>
          <cell r="BL2755">
            <v>54841</v>
          </cell>
        </row>
        <row r="2756">
          <cell r="G2756" t="str">
            <v>Ash-Wednesday#es</v>
          </cell>
          <cell r="H2756" t="str">
            <v>es/Miercoles-de-Ceniza</v>
          </cell>
          <cell r="X2756">
            <v>40226</v>
          </cell>
          <cell r="Y2756">
            <v>40611</v>
          </cell>
          <cell r="Z2756">
            <v>40961</v>
          </cell>
          <cell r="AA2756">
            <v>41318</v>
          </cell>
          <cell r="AB2756">
            <v>41703</v>
          </cell>
          <cell r="AC2756">
            <v>42053</v>
          </cell>
          <cell r="AD2756">
            <v>42410</v>
          </cell>
          <cell r="AE2756">
            <v>42795</v>
          </cell>
          <cell r="AF2756">
            <v>43145</v>
          </cell>
          <cell r="AG2756">
            <v>43530</v>
          </cell>
          <cell r="AH2756">
            <v>43887</v>
          </cell>
          <cell r="AI2756">
            <v>44244</v>
          </cell>
          <cell r="AJ2756">
            <v>44622</v>
          </cell>
          <cell r="AK2756">
            <v>44979</v>
          </cell>
          <cell r="AL2756">
            <v>45336</v>
          </cell>
          <cell r="AM2756">
            <v>45721</v>
          </cell>
          <cell r="AN2756">
            <v>46071</v>
          </cell>
          <cell r="AO2756">
            <v>46428</v>
          </cell>
          <cell r="AP2756">
            <v>46813</v>
          </cell>
          <cell r="AQ2756">
            <v>47163</v>
          </cell>
          <cell r="AR2756">
            <v>47548</v>
          </cell>
          <cell r="AS2756">
            <v>47905</v>
          </cell>
          <cell r="AT2756">
            <v>48255</v>
          </cell>
          <cell r="AU2756">
            <v>48640</v>
          </cell>
          <cell r="AV2756">
            <v>48997</v>
          </cell>
          <cell r="AW2756">
            <v>49347</v>
          </cell>
          <cell r="AX2756">
            <v>49732</v>
          </cell>
          <cell r="AY2756">
            <v>50089</v>
          </cell>
          <cell r="AZ2756">
            <v>50474</v>
          </cell>
          <cell r="BA2756">
            <v>50824</v>
          </cell>
          <cell r="BB2756">
            <v>51181</v>
          </cell>
          <cell r="BC2756">
            <v>51566</v>
          </cell>
          <cell r="BD2756">
            <v>51916</v>
          </cell>
          <cell r="BE2756">
            <v>52273</v>
          </cell>
          <cell r="BF2756">
            <v>52658</v>
          </cell>
          <cell r="BG2756">
            <v>53015</v>
          </cell>
          <cell r="BH2756">
            <v>53365</v>
          </cell>
          <cell r="BI2756">
            <v>53750</v>
          </cell>
          <cell r="BJ2756">
            <v>54107</v>
          </cell>
          <cell r="BK2756">
            <v>54485</v>
          </cell>
          <cell r="BL2756">
            <v>54842</v>
          </cell>
        </row>
        <row r="2757">
          <cell r="G2757" t="str">
            <v>Civil-Defense#es</v>
          </cell>
          <cell r="H2757" t="str">
            <v>es/Dia-Internacional-de-la-Proteccion-Civil</v>
          </cell>
          <cell r="X2757">
            <v>40238</v>
          </cell>
          <cell r="Y2757">
            <v>40603</v>
          </cell>
          <cell r="Z2757">
            <v>40969</v>
          </cell>
          <cell r="AA2757">
            <v>41334</v>
          </cell>
          <cell r="AB2757">
            <v>41699</v>
          </cell>
          <cell r="AC2757">
            <v>42064</v>
          </cell>
          <cell r="AD2757">
            <v>42430</v>
          </cell>
          <cell r="AE2757">
            <v>42795</v>
          </cell>
          <cell r="AF2757">
            <v>43160</v>
          </cell>
          <cell r="AG2757">
            <v>43525</v>
          </cell>
          <cell r="AH2757">
            <v>43891</v>
          </cell>
          <cell r="AI2757">
            <v>44256</v>
          </cell>
          <cell r="AJ2757">
            <v>44621</v>
          </cell>
          <cell r="AK2757">
            <v>44986</v>
          </cell>
          <cell r="AL2757">
            <v>45352</v>
          </cell>
          <cell r="AM2757">
            <v>45717</v>
          </cell>
          <cell r="AN2757">
            <v>46082</v>
          </cell>
          <cell r="AO2757">
            <v>46447</v>
          </cell>
          <cell r="AP2757">
            <v>46813</v>
          </cell>
          <cell r="AQ2757">
            <v>47178</v>
          </cell>
          <cell r="AR2757">
            <v>47543</v>
          </cell>
          <cell r="AS2757">
            <v>47908</v>
          </cell>
          <cell r="AT2757">
            <v>48274</v>
          </cell>
          <cell r="AU2757">
            <v>48639</v>
          </cell>
          <cell r="AV2757">
            <v>49004</v>
          </cell>
          <cell r="AW2757">
            <v>49369</v>
          </cell>
          <cell r="AX2757">
            <v>49735</v>
          </cell>
          <cell r="AY2757">
            <v>50100</v>
          </cell>
          <cell r="AZ2757">
            <v>50465</v>
          </cell>
          <cell r="BA2757">
            <v>50830</v>
          </cell>
          <cell r="BB2757">
            <v>51196</v>
          </cell>
          <cell r="BC2757">
            <v>51561</v>
          </cell>
          <cell r="BD2757">
            <v>51926</v>
          </cell>
          <cell r="BE2757">
            <v>52291</v>
          </cell>
          <cell r="BF2757">
            <v>52657</v>
          </cell>
          <cell r="BG2757">
            <v>53022</v>
          </cell>
          <cell r="BH2757">
            <v>53387</v>
          </cell>
          <cell r="BI2757">
            <v>53752</v>
          </cell>
          <cell r="BJ2757">
            <v>54118</v>
          </cell>
          <cell r="BK2757">
            <v>54483</v>
          </cell>
          <cell r="BL2757">
            <v>54848</v>
          </cell>
        </row>
        <row r="2758">
          <cell r="G2758" t="str">
            <v>Women#es</v>
          </cell>
          <cell r="H2758" t="str">
            <v>es/Dia-Internacional-de-la-Mujer</v>
          </cell>
          <cell r="X2758">
            <v>40245</v>
          </cell>
          <cell r="Y2758">
            <v>40610</v>
          </cell>
          <cell r="Z2758">
            <v>40976</v>
          </cell>
          <cell r="AA2758">
            <v>41341</v>
          </cell>
          <cell r="AB2758">
            <v>41706</v>
          </cell>
          <cell r="AC2758">
            <v>42071</v>
          </cell>
          <cell r="AD2758">
            <v>42437</v>
          </cell>
          <cell r="AE2758">
            <v>42802</v>
          </cell>
          <cell r="AF2758">
            <v>43167</v>
          </cell>
          <cell r="AG2758">
            <v>43532</v>
          </cell>
          <cell r="AH2758">
            <v>43898</v>
          </cell>
          <cell r="AI2758">
            <v>44263</v>
          </cell>
          <cell r="AJ2758">
            <v>44628</v>
          </cell>
          <cell r="AK2758">
            <v>44993</v>
          </cell>
          <cell r="AL2758">
            <v>45359</v>
          </cell>
          <cell r="AM2758">
            <v>45724</v>
          </cell>
          <cell r="AN2758">
            <v>46089</v>
          </cell>
          <cell r="AO2758">
            <v>46454</v>
          </cell>
          <cell r="AP2758">
            <v>46820</v>
          </cell>
          <cell r="AQ2758">
            <v>47185</v>
          </cell>
          <cell r="AR2758">
            <v>47550</v>
          </cell>
          <cell r="AS2758">
            <v>47915</v>
          </cell>
          <cell r="AT2758">
            <v>48281</v>
          </cell>
          <cell r="AU2758">
            <v>48646</v>
          </cell>
          <cell r="AV2758">
            <v>49011</v>
          </cell>
          <cell r="AW2758">
            <v>49376</v>
          </cell>
          <cell r="AX2758">
            <v>49742</v>
          </cell>
          <cell r="AY2758">
            <v>50107</v>
          </cell>
          <cell r="AZ2758">
            <v>50472</v>
          </cell>
          <cell r="BA2758">
            <v>50837</v>
          </cell>
          <cell r="BB2758">
            <v>51203</v>
          </cell>
          <cell r="BC2758">
            <v>51568</v>
          </cell>
          <cell r="BD2758">
            <v>51933</v>
          </cell>
          <cell r="BE2758">
            <v>52298</v>
          </cell>
          <cell r="BF2758">
            <v>52664</v>
          </cell>
          <cell r="BG2758">
            <v>53029</v>
          </cell>
          <cell r="BH2758">
            <v>53394</v>
          </cell>
          <cell r="BI2758">
            <v>53759</v>
          </cell>
          <cell r="BJ2758">
            <v>54125</v>
          </cell>
          <cell r="BK2758">
            <v>54490</v>
          </cell>
          <cell r="BL2758">
            <v>54855</v>
          </cell>
        </row>
        <row r="2759">
          <cell r="G2759" t="str">
            <v>Kidney#es</v>
          </cell>
          <cell r="H2759" t="str">
            <v>es/Dia-Mundial-del-Rinon</v>
          </cell>
          <cell r="X2759">
            <v>40248</v>
          </cell>
          <cell r="Y2759">
            <v>40612</v>
          </cell>
          <cell r="Z2759">
            <v>40976</v>
          </cell>
          <cell r="AA2759">
            <v>41347</v>
          </cell>
          <cell r="AB2759">
            <v>41711</v>
          </cell>
          <cell r="AC2759">
            <v>42075</v>
          </cell>
          <cell r="AD2759">
            <v>42439</v>
          </cell>
          <cell r="AE2759">
            <v>42803</v>
          </cell>
          <cell r="AF2759">
            <v>43167</v>
          </cell>
          <cell r="AG2759">
            <v>43538</v>
          </cell>
          <cell r="AH2759">
            <v>43902</v>
          </cell>
          <cell r="AI2759">
            <v>44266</v>
          </cell>
          <cell r="AJ2759">
            <v>44630</v>
          </cell>
          <cell r="AK2759">
            <v>44994</v>
          </cell>
          <cell r="AL2759">
            <v>45365</v>
          </cell>
          <cell r="AM2759">
            <v>45729</v>
          </cell>
          <cell r="AN2759">
            <v>46093</v>
          </cell>
          <cell r="AO2759">
            <v>46457</v>
          </cell>
          <cell r="AP2759">
            <v>46821</v>
          </cell>
          <cell r="AQ2759">
            <v>47185</v>
          </cell>
          <cell r="AR2759">
            <v>47556</v>
          </cell>
          <cell r="AS2759">
            <v>47920</v>
          </cell>
          <cell r="AT2759">
            <v>48284</v>
          </cell>
          <cell r="AU2759">
            <v>48648</v>
          </cell>
          <cell r="AV2759">
            <v>49012</v>
          </cell>
          <cell r="AW2759">
            <v>49376</v>
          </cell>
          <cell r="AX2759">
            <v>49747</v>
          </cell>
          <cell r="AY2759">
            <v>50111</v>
          </cell>
          <cell r="AZ2759">
            <v>50475</v>
          </cell>
          <cell r="BA2759">
            <v>50839</v>
          </cell>
          <cell r="BB2759">
            <v>51203</v>
          </cell>
          <cell r="BC2759">
            <v>51574</v>
          </cell>
          <cell r="BD2759">
            <v>51938</v>
          </cell>
          <cell r="BE2759">
            <v>52302</v>
          </cell>
          <cell r="BF2759">
            <v>52666</v>
          </cell>
          <cell r="BG2759">
            <v>53030</v>
          </cell>
          <cell r="BH2759">
            <v>53394</v>
          </cell>
          <cell r="BI2759">
            <v>53765</v>
          </cell>
          <cell r="BJ2759">
            <v>54129</v>
          </cell>
          <cell r="BK2759">
            <v>54493</v>
          </cell>
          <cell r="BL2759">
            <v>54857</v>
          </cell>
        </row>
        <row r="2760">
          <cell r="G2760" t="str">
            <v>Patrick#es</v>
          </cell>
          <cell r="H2760" t="str">
            <v>es/San-Patricio</v>
          </cell>
          <cell r="X2760">
            <v>40254</v>
          </cell>
          <cell r="Y2760">
            <v>40619</v>
          </cell>
          <cell r="Z2760">
            <v>40985</v>
          </cell>
          <cell r="AA2760">
            <v>41350</v>
          </cell>
          <cell r="AB2760">
            <v>41715</v>
          </cell>
          <cell r="AC2760">
            <v>42080</v>
          </cell>
          <cell r="AD2760">
            <v>42446</v>
          </cell>
          <cell r="AE2760">
            <v>42811</v>
          </cell>
          <cell r="AF2760">
            <v>43176</v>
          </cell>
          <cell r="AG2760">
            <v>43541</v>
          </cell>
          <cell r="AH2760">
            <v>43907</v>
          </cell>
          <cell r="AI2760">
            <v>44272</v>
          </cell>
          <cell r="AJ2760">
            <v>44637</v>
          </cell>
          <cell r="AK2760">
            <v>45002</v>
          </cell>
          <cell r="AL2760">
            <v>45368</v>
          </cell>
          <cell r="AM2760">
            <v>45733</v>
          </cell>
          <cell r="AN2760">
            <v>46098</v>
          </cell>
          <cell r="AO2760">
            <v>46463</v>
          </cell>
          <cell r="AP2760">
            <v>46829</v>
          </cell>
          <cell r="AQ2760">
            <v>47194</v>
          </cell>
          <cell r="AR2760">
            <v>47559</v>
          </cell>
          <cell r="AS2760">
            <v>47924</v>
          </cell>
          <cell r="AT2760">
            <v>48290</v>
          </cell>
          <cell r="AU2760">
            <v>48655</v>
          </cell>
          <cell r="AV2760">
            <v>49020</v>
          </cell>
          <cell r="AW2760">
            <v>49385</v>
          </cell>
          <cell r="AX2760">
            <v>49751</v>
          </cell>
          <cell r="AY2760">
            <v>50116</v>
          </cell>
          <cell r="AZ2760">
            <v>50481</v>
          </cell>
          <cell r="BA2760">
            <v>50846</v>
          </cell>
          <cell r="BB2760">
            <v>51212</v>
          </cell>
          <cell r="BC2760">
            <v>51577</v>
          </cell>
          <cell r="BD2760">
            <v>51942</v>
          </cell>
          <cell r="BE2760">
            <v>52307</v>
          </cell>
          <cell r="BF2760">
            <v>52673</v>
          </cell>
          <cell r="BG2760">
            <v>53038</v>
          </cell>
          <cell r="BH2760">
            <v>53403</v>
          </cell>
          <cell r="BI2760">
            <v>53768</v>
          </cell>
          <cell r="BJ2760">
            <v>54134</v>
          </cell>
          <cell r="BK2760">
            <v>54499</v>
          </cell>
          <cell r="BL2760">
            <v>54864</v>
          </cell>
        </row>
        <row r="2761">
          <cell r="G2761" t="str">
            <v>Father@ESP#es</v>
          </cell>
          <cell r="H2761" t="str">
            <v>es/Dia-Del-Padre-Marzo</v>
          </cell>
          <cell r="X2761">
            <v>40256</v>
          </cell>
          <cell r="Y2761">
            <v>40621</v>
          </cell>
          <cell r="Z2761">
            <v>40987</v>
          </cell>
          <cell r="AA2761">
            <v>41352</v>
          </cell>
          <cell r="AB2761">
            <v>41717</v>
          </cell>
          <cell r="AC2761">
            <v>42082</v>
          </cell>
          <cell r="AD2761">
            <v>42448</v>
          </cell>
          <cell r="AE2761">
            <v>42813</v>
          </cell>
          <cell r="AF2761">
            <v>43178</v>
          </cell>
          <cell r="AG2761">
            <v>43543</v>
          </cell>
          <cell r="AH2761">
            <v>43909</v>
          </cell>
          <cell r="AI2761">
            <v>44274</v>
          </cell>
          <cell r="AJ2761">
            <v>44639</v>
          </cell>
          <cell r="AK2761">
            <v>45004</v>
          </cell>
          <cell r="AL2761">
            <v>45370</v>
          </cell>
          <cell r="AM2761">
            <v>45735</v>
          </cell>
          <cell r="AN2761">
            <v>46100</v>
          </cell>
          <cell r="AO2761">
            <v>46465</v>
          </cell>
          <cell r="AP2761">
            <v>46831</v>
          </cell>
          <cell r="AQ2761">
            <v>47196</v>
          </cell>
          <cell r="AR2761">
            <v>47561</v>
          </cell>
          <cell r="AS2761">
            <v>47926</v>
          </cell>
          <cell r="AT2761">
            <v>48292</v>
          </cell>
          <cell r="AU2761">
            <v>48657</v>
          </cell>
          <cell r="AV2761">
            <v>49022</v>
          </cell>
          <cell r="AW2761">
            <v>49387</v>
          </cell>
          <cell r="AX2761">
            <v>49753</v>
          </cell>
          <cell r="AY2761">
            <v>50118</v>
          </cell>
          <cell r="AZ2761">
            <v>50483</v>
          </cell>
          <cell r="BA2761">
            <v>50848</v>
          </cell>
          <cell r="BB2761">
            <v>51214</v>
          </cell>
          <cell r="BC2761">
            <v>51579</v>
          </cell>
          <cell r="BD2761">
            <v>51944</v>
          </cell>
          <cell r="BE2761">
            <v>52309</v>
          </cell>
          <cell r="BF2761">
            <v>52675</v>
          </cell>
          <cell r="BG2761">
            <v>53040</v>
          </cell>
          <cell r="BH2761">
            <v>53405</v>
          </cell>
          <cell r="BI2761">
            <v>53770</v>
          </cell>
          <cell r="BJ2761">
            <v>54136</v>
          </cell>
          <cell r="BK2761">
            <v>54501</v>
          </cell>
          <cell r="BL2761">
            <v>54866</v>
          </cell>
        </row>
        <row r="2762">
          <cell r="G2762" t="str">
            <v>Joseph#es</v>
          </cell>
          <cell r="H2762" t="str">
            <v>es/San-Jose</v>
          </cell>
          <cell r="X2762">
            <v>40256</v>
          </cell>
          <cell r="Y2762">
            <v>40621</v>
          </cell>
          <cell r="Z2762">
            <v>40987</v>
          </cell>
          <cell r="AA2762">
            <v>41352</v>
          </cell>
          <cell r="AB2762">
            <v>41717</v>
          </cell>
          <cell r="AC2762">
            <v>42082</v>
          </cell>
          <cell r="AD2762">
            <v>42448</v>
          </cell>
          <cell r="AE2762">
            <v>42813</v>
          </cell>
          <cell r="AF2762">
            <v>43178</v>
          </cell>
          <cell r="AG2762">
            <v>43543</v>
          </cell>
          <cell r="AH2762">
            <v>43909</v>
          </cell>
          <cell r="AI2762">
            <v>44274</v>
          </cell>
          <cell r="AJ2762">
            <v>44639</v>
          </cell>
          <cell r="AK2762">
            <v>45004</v>
          </cell>
          <cell r="AL2762">
            <v>45370</v>
          </cell>
          <cell r="AM2762">
            <v>45735</v>
          </cell>
          <cell r="AN2762">
            <v>46100</v>
          </cell>
          <cell r="AO2762">
            <v>46465</v>
          </cell>
          <cell r="AP2762">
            <v>46831</v>
          </cell>
          <cell r="AQ2762">
            <v>47196</v>
          </cell>
          <cell r="AR2762">
            <v>47561</v>
          </cell>
          <cell r="AS2762">
            <v>47926</v>
          </cell>
          <cell r="AT2762">
            <v>48292</v>
          </cell>
          <cell r="AU2762">
            <v>48657</v>
          </cell>
          <cell r="AV2762">
            <v>49022</v>
          </cell>
          <cell r="AW2762">
            <v>49387</v>
          </cell>
          <cell r="AX2762">
            <v>49753</v>
          </cell>
          <cell r="AY2762">
            <v>50118</v>
          </cell>
          <cell r="AZ2762">
            <v>50483</v>
          </cell>
          <cell r="BA2762">
            <v>50848</v>
          </cell>
          <cell r="BB2762">
            <v>51214</v>
          </cell>
          <cell r="BC2762">
            <v>51579</v>
          </cell>
          <cell r="BD2762">
            <v>51944</v>
          </cell>
          <cell r="BE2762">
            <v>52309</v>
          </cell>
          <cell r="BF2762">
            <v>52675</v>
          </cell>
          <cell r="BG2762">
            <v>53040</v>
          </cell>
          <cell r="BH2762">
            <v>53405</v>
          </cell>
          <cell r="BI2762">
            <v>53770</v>
          </cell>
          <cell r="BJ2762">
            <v>54136</v>
          </cell>
          <cell r="BK2762">
            <v>54501</v>
          </cell>
          <cell r="BL2762">
            <v>54866</v>
          </cell>
        </row>
        <row r="2763">
          <cell r="G2763" t="str">
            <v>Poetry#es</v>
          </cell>
          <cell r="H2763" t="str">
            <v>es/Dia-Mundial-de-la-Poesia</v>
          </cell>
          <cell r="X2763">
            <v>40258</v>
          </cell>
          <cell r="Y2763">
            <v>40623</v>
          </cell>
          <cell r="Z2763">
            <v>40989</v>
          </cell>
          <cell r="AA2763">
            <v>41354</v>
          </cell>
          <cell r="AB2763">
            <v>41719</v>
          </cell>
          <cell r="AC2763">
            <v>42084</v>
          </cell>
          <cell r="AD2763">
            <v>42450</v>
          </cell>
          <cell r="AE2763">
            <v>42815</v>
          </cell>
          <cell r="AF2763">
            <v>43180</v>
          </cell>
          <cell r="AG2763">
            <v>43545</v>
          </cell>
          <cell r="AH2763">
            <v>43911</v>
          </cell>
          <cell r="AI2763">
            <v>44276</v>
          </cell>
          <cell r="AJ2763">
            <v>44641</v>
          </cell>
          <cell r="AK2763">
            <v>45006</v>
          </cell>
          <cell r="AL2763">
            <v>45372</v>
          </cell>
          <cell r="AM2763">
            <v>45737</v>
          </cell>
          <cell r="AN2763">
            <v>46102</v>
          </cell>
          <cell r="AO2763">
            <v>46467</v>
          </cell>
          <cell r="AP2763">
            <v>46833</v>
          </cell>
          <cell r="AQ2763">
            <v>47198</v>
          </cell>
          <cell r="AR2763">
            <v>47563</v>
          </cell>
          <cell r="AS2763">
            <v>47928</v>
          </cell>
          <cell r="AT2763">
            <v>48294</v>
          </cell>
          <cell r="AU2763">
            <v>48659</v>
          </cell>
          <cell r="AV2763">
            <v>49024</v>
          </cell>
          <cell r="AW2763">
            <v>49389</v>
          </cell>
          <cell r="AX2763">
            <v>49755</v>
          </cell>
          <cell r="AY2763">
            <v>50120</v>
          </cell>
          <cell r="AZ2763">
            <v>50485</v>
          </cell>
          <cell r="BA2763">
            <v>50850</v>
          </cell>
          <cell r="BB2763">
            <v>51216</v>
          </cell>
          <cell r="BC2763">
            <v>51581</v>
          </cell>
          <cell r="BD2763">
            <v>51946</v>
          </cell>
          <cell r="BE2763">
            <v>52311</v>
          </cell>
          <cell r="BF2763">
            <v>52677</v>
          </cell>
          <cell r="BG2763">
            <v>53042</v>
          </cell>
          <cell r="BH2763">
            <v>53407</v>
          </cell>
          <cell r="BI2763">
            <v>53772</v>
          </cell>
          <cell r="BJ2763">
            <v>54138</v>
          </cell>
          <cell r="BK2763">
            <v>54503</v>
          </cell>
          <cell r="BL2763">
            <v>54868</v>
          </cell>
        </row>
        <row r="2764">
          <cell r="G2764" t="str">
            <v>Forests#es</v>
          </cell>
          <cell r="H2764" t="str">
            <v>es/Dia-Mundial-Forestal</v>
          </cell>
          <cell r="X2764">
            <v>40258</v>
          </cell>
          <cell r="Y2764">
            <v>40623</v>
          </cell>
          <cell r="Z2764">
            <v>40989</v>
          </cell>
          <cell r="AA2764">
            <v>41354</v>
          </cell>
          <cell r="AB2764">
            <v>41719</v>
          </cell>
          <cell r="AC2764">
            <v>42084</v>
          </cell>
          <cell r="AD2764">
            <v>42450</v>
          </cell>
          <cell r="AE2764">
            <v>42815</v>
          </cell>
          <cell r="AF2764">
            <v>43180</v>
          </cell>
          <cell r="AG2764">
            <v>43545</v>
          </cell>
          <cell r="AH2764">
            <v>43911</v>
          </cell>
          <cell r="AI2764">
            <v>44276</v>
          </cell>
          <cell r="AJ2764">
            <v>44641</v>
          </cell>
          <cell r="AK2764">
            <v>45006</v>
          </cell>
          <cell r="AL2764">
            <v>45372</v>
          </cell>
          <cell r="AM2764">
            <v>45737</v>
          </cell>
          <cell r="AN2764">
            <v>46102</v>
          </cell>
          <cell r="AO2764">
            <v>46467</v>
          </cell>
          <cell r="AP2764">
            <v>46833</v>
          </cell>
          <cell r="AQ2764">
            <v>47198</v>
          </cell>
          <cell r="AR2764">
            <v>47563</v>
          </cell>
          <cell r="AS2764">
            <v>47928</v>
          </cell>
          <cell r="AT2764">
            <v>48294</v>
          </cell>
          <cell r="AU2764">
            <v>48659</v>
          </cell>
          <cell r="AV2764">
            <v>49024</v>
          </cell>
          <cell r="AW2764">
            <v>49389</v>
          </cell>
          <cell r="AX2764">
            <v>49755</v>
          </cell>
          <cell r="AY2764">
            <v>50120</v>
          </cell>
          <cell r="AZ2764">
            <v>50485</v>
          </cell>
          <cell r="BA2764">
            <v>50850</v>
          </cell>
          <cell r="BB2764">
            <v>51216</v>
          </cell>
          <cell r="BC2764">
            <v>51581</v>
          </cell>
          <cell r="BD2764">
            <v>51946</v>
          </cell>
          <cell r="BE2764">
            <v>52311</v>
          </cell>
          <cell r="BF2764">
            <v>52677</v>
          </cell>
          <cell r="BG2764">
            <v>53042</v>
          </cell>
          <cell r="BH2764">
            <v>53407</v>
          </cell>
          <cell r="BI2764">
            <v>53772</v>
          </cell>
          <cell r="BJ2764">
            <v>54138</v>
          </cell>
          <cell r="BK2764">
            <v>54503</v>
          </cell>
          <cell r="BL2764">
            <v>54868</v>
          </cell>
        </row>
        <row r="2765">
          <cell r="G2765" t="str">
            <v>Autumn-Equinox#es</v>
          </cell>
          <cell r="H2765" t="str">
            <v>es/Inicio-del-Otono</v>
          </cell>
          <cell r="X2765">
            <v>40258</v>
          </cell>
          <cell r="Y2765">
            <v>40623</v>
          </cell>
          <cell r="Z2765">
            <v>40989</v>
          </cell>
          <cell r="AA2765">
            <v>41354</v>
          </cell>
          <cell r="AB2765">
            <v>41719</v>
          </cell>
          <cell r="AC2765">
            <v>42084</v>
          </cell>
          <cell r="AD2765">
            <v>42450</v>
          </cell>
          <cell r="AE2765">
            <v>42815</v>
          </cell>
          <cell r="AF2765">
            <v>43180</v>
          </cell>
          <cell r="AG2765">
            <v>43545</v>
          </cell>
          <cell r="AH2765">
            <v>43911</v>
          </cell>
          <cell r="AI2765">
            <v>44276</v>
          </cell>
          <cell r="AJ2765">
            <v>44641</v>
          </cell>
          <cell r="AK2765">
            <v>45006</v>
          </cell>
          <cell r="AL2765">
            <v>45372</v>
          </cell>
          <cell r="AM2765">
            <v>45737</v>
          </cell>
          <cell r="AN2765">
            <v>46102</v>
          </cell>
          <cell r="AO2765">
            <v>46467</v>
          </cell>
          <cell r="AP2765">
            <v>46833</v>
          </cell>
          <cell r="AQ2765">
            <v>47198</v>
          </cell>
          <cell r="AR2765">
            <v>47563</v>
          </cell>
          <cell r="AS2765">
            <v>47928</v>
          </cell>
          <cell r="AT2765">
            <v>48294</v>
          </cell>
          <cell r="AU2765">
            <v>48659</v>
          </cell>
          <cell r="AV2765">
            <v>49024</v>
          </cell>
          <cell r="AW2765">
            <v>49389</v>
          </cell>
          <cell r="AX2765">
            <v>49755</v>
          </cell>
          <cell r="AY2765">
            <v>50120</v>
          </cell>
          <cell r="AZ2765">
            <v>50485</v>
          </cell>
          <cell r="BA2765">
            <v>50850</v>
          </cell>
          <cell r="BB2765">
            <v>51216</v>
          </cell>
          <cell r="BC2765">
            <v>51581</v>
          </cell>
          <cell r="BD2765">
            <v>51946</v>
          </cell>
          <cell r="BE2765">
            <v>52311</v>
          </cell>
          <cell r="BF2765">
            <v>52677</v>
          </cell>
          <cell r="BG2765">
            <v>53042</v>
          </cell>
          <cell r="BH2765">
            <v>53407</v>
          </cell>
          <cell r="BI2765">
            <v>53772</v>
          </cell>
          <cell r="BJ2765">
            <v>54138</v>
          </cell>
          <cell r="BK2765">
            <v>54503</v>
          </cell>
          <cell r="BL2765">
            <v>54868</v>
          </cell>
        </row>
        <row r="2766">
          <cell r="G2766" t="str">
            <v>Spring-Equinox-Start-Spring#es</v>
          </cell>
          <cell r="H2766" t="str">
            <v>es/Inicio-de-la-Primavera-Norte</v>
          </cell>
          <cell r="X2766">
            <v>40258</v>
          </cell>
          <cell r="Y2766">
            <v>40623</v>
          </cell>
          <cell r="Z2766">
            <v>40989</v>
          </cell>
          <cell r="AA2766">
            <v>41354</v>
          </cell>
          <cell r="AB2766">
            <v>41719</v>
          </cell>
          <cell r="AC2766">
            <v>42084</v>
          </cell>
          <cell r="AD2766">
            <v>42450</v>
          </cell>
          <cell r="AE2766">
            <v>42815</v>
          </cell>
          <cell r="AF2766">
            <v>43180</v>
          </cell>
          <cell r="AG2766">
            <v>43545</v>
          </cell>
          <cell r="AH2766">
            <v>43911</v>
          </cell>
          <cell r="AI2766">
            <v>44276</v>
          </cell>
          <cell r="AJ2766">
            <v>44641</v>
          </cell>
          <cell r="AK2766">
            <v>45006</v>
          </cell>
          <cell r="AL2766">
            <v>45372</v>
          </cell>
          <cell r="AM2766">
            <v>45737</v>
          </cell>
          <cell r="AN2766">
            <v>46102</v>
          </cell>
          <cell r="AO2766">
            <v>46467</v>
          </cell>
          <cell r="AP2766">
            <v>46833</v>
          </cell>
          <cell r="AQ2766">
            <v>47198</v>
          </cell>
          <cell r="AR2766">
            <v>47563</v>
          </cell>
          <cell r="AS2766">
            <v>47928</v>
          </cell>
          <cell r="AT2766">
            <v>48294</v>
          </cell>
          <cell r="AU2766">
            <v>48659</v>
          </cell>
          <cell r="AV2766">
            <v>49024</v>
          </cell>
          <cell r="AW2766">
            <v>49389</v>
          </cell>
          <cell r="AX2766">
            <v>49755</v>
          </cell>
          <cell r="AY2766">
            <v>50120</v>
          </cell>
          <cell r="AZ2766">
            <v>50485</v>
          </cell>
          <cell r="BA2766">
            <v>50850</v>
          </cell>
          <cell r="BB2766">
            <v>51216</v>
          </cell>
          <cell r="BC2766">
            <v>51581</v>
          </cell>
          <cell r="BD2766">
            <v>51946</v>
          </cell>
          <cell r="BE2766">
            <v>52311</v>
          </cell>
          <cell r="BF2766">
            <v>52677</v>
          </cell>
          <cell r="BG2766">
            <v>53042</v>
          </cell>
          <cell r="BH2766">
            <v>53407</v>
          </cell>
          <cell r="BI2766">
            <v>53772</v>
          </cell>
          <cell r="BJ2766">
            <v>54138</v>
          </cell>
          <cell r="BK2766">
            <v>54503</v>
          </cell>
          <cell r="BL2766">
            <v>54868</v>
          </cell>
        </row>
        <row r="2767">
          <cell r="G2767" t="str">
            <v>Birthday-Benito-Juarez#es</v>
          </cell>
          <cell r="H2767" t="str">
            <v>es/Natalicio-de-Benito-Juarez</v>
          </cell>
          <cell r="X2767">
            <v>40258</v>
          </cell>
          <cell r="Y2767">
            <v>40623</v>
          </cell>
          <cell r="Z2767">
            <v>40989</v>
          </cell>
          <cell r="AA2767">
            <v>41354</v>
          </cell>
          <cell r="AB2767">
            <v>41719</v>
          </cell>
          <cell r="AC2767">
            <v>42084</v>
          </cell>
          <cell r="AD2767">
            <v>42450</v>
          </cell>
          <cell r="AE2767">
            <v>42815</v>
          </cell>
          <cell r="AF2767">
            <v>43180</v>
          </cell>
          <cell r="AG2767">
            <v>43545</v>
          </cell>
          <cell r="AH2767">
            <v>43911</v>
          </cell>
          <cell r="AI2767">
            <v>44276</v>
          </cell>
          <cell r="AJ2767">
            <v>44641</v>
          </cell>
          <cell r="AK2767">
            <v>45006</v>
          </cell>
          <cell r="AL2767">
            <v>45372</v>
          </cell>
          <cell r="AM2767">
            <v>45737</v>
          </cell>
          <cell r="AN2767">
            <v>46102</v>
          </cell>
          <cell r="AO2767">
            <v>46467</v>
          </cell>
          <cell r="AP2767">
            <v>46833</v>
          </cell>
          <cell r="AQ2767">
            <v>47198</v>
          </cell>
          <cell r="AR2767">
            <v>47563</v>
          </cell>
          <cell r="AS2767">
            <v>47928</v>
          </cell>
          <cell r="AT2767">
            <v>48294</v>
          </cell>
          <cell r="AU2767">
            <v>48659</v>
          </cell>
          <cell r="AV2767">
            <v>49024</v>
          </cell>
          <cell r="AW2767">
            <v>49389</v>
          </cell>
          <cell r="AX2767">
            <v>49755</v>
          </cell>
          <cell r="AY2767">
            <v>50120</v>
          </cell>
          <cell r="AZ2767">
            <v>50485</v>
          </cell>
          <cell r="BA2767">
            <v>50850</v>
          </cell>
          <cell r="BB2767">
            <v>51216</v>
          </cell>
          <cell r="BC2767">
            <v>51581</v>
          </cell>
          <cell r="BD2767">
            <v>51946</v>
          </cell>
          <cell r="BE2767">
            <v>52311</v>
          </cell>
          <cell r="BF2767">
            <v>52677</v>
          </cell>
          <cell r="BG2767">
            <v>53042</v>
          </cell>
          <cell r="BH2767">
            <v>53407</v>
          </cell>
          <cell r="BI2767">
            <v>53772</v>
          </cell>
          <cell r="BJ2767">
            <v>54138</v>
          </cell>
          <cell r="BK2767">
            <v>54503</v>
          </cell>
          <cell r="BL2767">
            <v>54868</v>
          </cell>
        </row>
        <row r="2768">
          <cell r="G2768" t="str">
            <v>Water#es</v>
          </cell>
          <cell r="H2768" t="str">
            <v>es/Dia-Mundial-del-Agua</v>
          </cell>
          <cell r="X2768">
            <v>40259</v>
          </cell>
          <cell r="Y2768">
            <v>40624</v>
          </cell>
          <cell r="Z2768">
            <v>40990</v>
          </cell>
          <cell r="AA2768">
            <v>41355</v>
          </cell>
          <cell r="AB2768">
            <v>41720</v>
          </cell>
          <cell r="AC2768">
            <v>42085</v>
          </cell>
          <cell r="AD2768">
            <v>42451</v>
          </cell>
          <cell r="AE2768">
            <v>42816</v>
          </cell>
          <cell r="AF2768">
            <v>43181</v>
          </cell>
          <cell r="AG2768">
            <v>43546</v>
          </cell>
          <cell r="AH2768">
            <v>43912</v>
          </cell>
          <cell r="AI2768">
            <v>44277</v>
          </cell>
          <cell r="AJ2768">
            <v>44642</v>
          </cell>
          <cell r="AK2768">
            <v>45007</v>
          </cell>
          <cell r="AL2768">
            <v>45373</v>
          </cell>
          <cell r="AM2768">
            <v>45738</v>
          </cell>
          <cell r="AN2768">
            <v>46103</v>
          </cell>
          <cell r="AO2768">
            <v>46468</v>
          </cell>
          <cell r="AP2768">
            <v>46834</v>
          </cell>
          <cell r="AQ2768">
            <v>47199</v>
          </cell>
          <cell r="AR2768">
            <v>47564</v>
          </cell>
          <cell r="AS2768">
            <v>47929</v>
          </cell>
          <cell r="AT2768">
            <v>48295</v>
          </cell>
          <cell r="AU2768">
            <v>48660</v>
          </cell>
          <cell r="AV2768">
            <v>49025</v>
          </cell>
          <cell r="AW2768">
            <v>49390</v>
          </cell>
          <cell r="AX2768">
            <v>49756</v>
          </cell>
          <cell r="AY2768">
            <v>50121</v>
          </cell>
          <cell r="AZ2768">
            <v>50486</v>
          </cell>
          <cell r="BA2768">
            <v>50851</v>
          </cell>
          <cell r="BB2768">
            <v>51217</v>
          </cell>
          <cell r="BC2768">
            <v>51582</v>
          </cell>
          <cell r="BD2768">
            <v>51947</v>
          </cell>
          <cell r="BE2768">
            <v>52312</v>
          </cell>
          <cell r="BF2768">
            <v>52678</v>
          </cell>
          <cell r="BG2768">
            <v>53043</v>
          </cell>
          <cell r="BH2768">
            <v>53408</v>
          </cell>
          <cell r="BI2768">
            <v>53773</v>
          </cell>
          <cell r="BJ2768">
            <v>54139</v>
          </cell>
          <cell r="BK2768">
            <v>54504</v>
          </cell>
          <cell r="BL2768">
            <v>54869</v>
          </cell>
        </row>
        <row r="2769">
          <cell r="G2769" t="str">
            <v>Truth-and-Justice@LAT#es</v>
          </cell>
          <cell r="H2769" t="str">
            <v>es/Dia-Nacional-de-la-Memoria-por-la-Verdad-y-la-Justicia</v>
          </cell>
          <cell r="X2769">
            <v>40261</v>
          </cell>
          <cell r="Y2769">
            <v>40626</v>
          </cell>
          <cell r="Z2769">
            <v>40992</v>
          </cell>
          <cell r="AA2769">
            <v>41357</v>
          </cell>
          <cell r="AB2769">
            <v>41722</v>
          </cell>
          <cell r="AC2769">
            <v>42087</v>
          </cell>
          <cell r="AD2769">
            <v>42453</v>
          </cell>
          <cell r="AE2769">
            <v>42818</v>
          </cell>
          <cell r="AF2769">
            <v>43183</v>
          </cell>
          <cell r="AG2769">
            <v>43548</v>
          </cell>
          <cell r="AH2769">
            <v>43914</v>
          </cell>
          <cell r="AI2769">
            <v>44279</v>
          </cell>
          <cell r="AJ2769">
            <v>44644</v>
          </cell>
          <cell r="AK2769">
            <v>45009</v>
          </cell>
          <cell r="AL2769">
            <v>45375</v>
          </cell>
          <cell r="AM2769">
            <v>45740</v>
          </cell>
          <cell r="AN2769">
            <v>46105</v>
          </cell>
          <cell r="AO2769">
            <v>46470</v>
          </cell>
          <cell r="AP2769">
            <v>46836</v>
          </cell>
          <cell r="AQ2769">
            <v>47201</v>
          </cell>
          <cell r="AR2769">
            <v>47566</v>
          </cell>
          <cell r="AS2769">
            <v>47931</v>
          </cell>
          <cell r="AT2769">
            <v>48297</v>
          </cell>
          <cell r="AU2769">
            <v>48662</v>
          </cell>
          <cell r="AV2769">
            <v>49027</v>
          </cell>
          <cell r="AW2769">
            <v>49392</v>
          </cell>
          <cell r="AX2769">
            <v>49758</v>
          </cell>
          <cell r="AY2769">
            <v>50123</v>
          </cell>
          <cell r="AZ2769">
            <v>50488</v>
          </cell>
          <cell r="BA2769">
            <v>50853</v>
          </cell>
          <cell r="BB2769">
            <v>51219</v>
          </cell>
          <cell r="BC2769">
            <v>51584</v>
          </cell>
          <cell r="BD2769">
            <v>51949</v>
          </cell>
          <cell r="BE2769">
            <v>52314</v>
          </cell>
          <cell r="BF2769">
            <v>52680</v>
          </cell>
          <cell r="BG2769">
            <v>53045</v>
          </cell>
          <cell r="BH2769">
            <v>53410</v>
          </cell>
          <cell r="BI2769">
            <v>53775</v>
          </cell>
          <cell r="BJ2769">
            <v>54141</v>
          </cell>
          <cell r="BK2769">
            <v>54506</v>
          </cell>
          <cell r="BL2769">
            <v>54871</v>
          </cell>
        </row>
        <row r="2770">
          <cell r="G2770" t="str">
            <v>Mercosur#es</v>
          </cell>
          <cell r="H2770" t="str">
            <v>es/Dia-del-Mercosur</v>
          </cell>
          <cell r="X2770">
            <v>40263</v>
          </cell>
          <cell r="Y2770">
            <v>40628</v>
          </cell>
          <cell r="Z2770">
            <v>40994</v>
          </cell>
          <cell r="AA2770">
            <v>41359</v>
          </cell>
          <cell r="AB2770">
            <v>41724</v>
          </cell>
          <cell r="AC2770">
            <v>42089</v>
          </cell>
          <cell r="AD2770">
            <v>42455</v>
          </cell>
          <cell r="AE2770">
            <v>42820</v>
          </cell>
          <cell r="AF2770">
            <v>43185</v>
          </cell>
          <cell r="AG2770">
            <v>43550</v>
          </cell>
          <cell r="AH2770">
            <v>43916</v>
          </cell>
          <cell r="AI2770">
            <v>44281</v>
          </cell>
          <cell r="AJ2770">
            <v>44646</v>
          </cell>
          <cell r="AK2770">
            <v>45011</v>
          </cell>
          <cell r="AL2770">
            <v>45377</v>
          </cell>
          <cell r="AM2770">
            <v>45742</v>
          </cell>
          <cell r="AN2770">
            <v>46107</v>
          </cell>
          <cell r="AO2770">
            <v>46472</v>
          </cell>
          <cell r="AP2770">
            <v>46838</v>
          </cell>
          <cell r="AQ2770">
            <v>47203</v>
          </cell>
          <cell r="AR2770">
            <v>47568</v>
          </cell>
          <cell r="AS2770">
            <v>47933</v>
          </cell>
          <cell r="AT2770">
            <v>48299</v>
          </cell>
          <cell r="AU2770">
            <v>48664</v>
          </cell>
          <cell r="AV2770">
            <v>49029</v>
          </cell>
          <cell r="AW2770">
            <v>49394</v>
          </cell>
          <cell r="AX2770">
            <v>49760</v>
          </cell>
          <cell r="AY2770">
            <v>50125</v>
          </cell>
          <cell r="AZ2770">
            <v>50490</v>
          </cell>
          <cell r="BA2770">
            <v>50855</v>
          </cell>
          <cell r="BB2770">
            <v>51221</v>
          </cell>
          <cell r="BC2770">
            <v>51586</v>
          </cell>
          <cell r="BD2770">
            <v>51951</v>
          </cell>
          <cell r="BE2770">
            <v>52316</v>
          </cell>
          <cell r="BF2770">
            <v>52682</v>
          </cell>
          <cell r="BG2770">
            <v>53047</v>
          </cell>
          <cell r="BH2770">
            <v>53412</v>
          </cell>
          <cell r="BI2770">
            <v>53777</v>
          </cell>
          <cell r="BJ2770">
            <v>54143</v>
          </cell>
          <cell r="BK2770">
            <v>54508</v>
          </cell>
          <cell r="BL2770">
            <v>54873</v>
          </cell>
        </row>
        <row r="2771">
          <cell r="G2771" t="str">
            <v>Palm-Sunday#es</v>
          </cell>
          <cell r="H2771" t="str">
            <v>es/Domingo-de-Ramos</v>
          </cell>
          <cell r="X2771">
            <v>40265</v>
          </cell>
          <cell r="Y2771">
            <v>40650</v>
          </cell>
          <cell r="Z2771">
            <v>41000</v>
          </cell>
          <cell r="AA2771">
            <v>41357</v>
          </cell>
          <cell r="AB2771">
            <v>41742</v>
          </cell>
          <cell r="AC2771">
            <v>42092</v>
          </cell>
          <cell r="AD2771">
            <v>42449</v>
          </cell>
          <cell r="AE2771">
            <v>42834</v>
          </cell>
          <cell r="AF2771">
            <v>43184</v>
          </cell>
          <cell r="AG2771">
            <v>43569</v>
          </cell>
          <cell r="AH2771">
            <v>43926</v>
          </cell>
          <cell r="AI2771">
            <v>44283</v>
          </cell>
          <cell r="AJ2771">
            <v>44661</v>
          </cell>
          <cell r="AK2771">
            <v>45018</v>
          </cell>
          <cell r="AL2771">
            <v>45375</v>
          </cell>
          <cell r="AM2771">
            <v>45760</v>
          </cell>
          <cell r="AN2771">
            <v>46110</v>
          </cell>
          <cell r="AO2771">
            <v>46467</v>
          </cell>
          <cell r="AP2771">
            <v>46852</v>
          </cell>
          <cell r="AQ2771">
            <v>47202</v>
          </cell>
          <cell r="AR2771">
            <v>47587</v>
          </cell>
          <cell r="AS2771">
            <v>47944</v>
          </cell>
          <cell r="AT2771">
            <v>48294</v>
          </cell>
          <cell r="AU2771">
            <v>48679</v>
          </cell>
          <cell r="AV2771">
            <v>49036</v>
          </cell>
          <cell r="AW2771">
            <v>49386</v>
          </cell>
          <cell r="AX2771">
            <v>49771</v>
          </cell>
          <cell r="AY2771">
            <v>50128</v>
          </cell>
          <cell r="AZ2771">
            <v>50513</v>
          </cell>
          <cell r="BA2771">
            <v>50863</v>
          </cell>
          <cell r="BB2771">
            <v>51220</v>
          </cell>
          <cell r="BC2771">
            <v>51605</v>
          </cell>
          <cell r="BD2771">
            <v>51955</v>
          </cell>
          <cell r="BE2771">
            <v>52312</v>
          </cell>
          <cell r="BF2771">
            <v>52697</v>
          </cell>
          <cell r="BG2771">
            <v>53054</v>
          </cell>
          <cell r="BH2771">
            <v>53404</v>
          </cell>
          <cell r="BI2771">
            <v>53789</v>
          </cell>
          <cell r="BJ2771">
            <v>54146</v>
          </cell>
          <cell r="BK2771">
            <v>54524</v>
          </cell>
          <cell r="BL2771">
            <v>54881</v>
          </cell>
        </row>
        <row r="2772">
          <cell r="G2772" t="str">
            <v>Press-Brazil#es</v>
          </cell>
          <cell r="H2772" t="str">
            <v>es/Dia-del-Periodista-Brasil</v>
          </cell>
          <cell r="X2772">
            <v>40275</v>
          </cell>
          <cell r="Y2772">
            <v>40640</v>
          </cell>
          <cell r="Z2772">
            <v>41006</v>
          </cell>
          <cell r="AA2772">
            <v>41371</v>
          </cell>
          <cell r="AB2772">
            <v>41736</v>
          </cell>
          <cell r="AC2772">
            <v>42101</v>
          </cell>
          <cell r="AD2772">
            <v>42467</v>
          </cell>
          <cell r="AE2772">
            <v>42832</v>
          </cell>
          <cell r="AF2772">
            <v>43197</v>
          </cell>
          <cell r="AG2772">
            <v>43562</v>
          </cell>
          <cell r="AH2772">
            <v>43928</v>
          </cell>
          <cell r="AI2772">
            <v>44293</v>
          </cell>
          <cell r="AJ2772">
            <v>44658</v>
          </cell>
          <cell r="AK2772">
            <v>45023</v>
          </cell>
          <cell r="AL2772">
            <v>45389</v>
          </cell>
          <cell r="AM2772">
            <v>45754</v>
          </cell>
          <cell r="AN2772">
            <v>46119</v>
          </cell>
          <cell r="AO2772">
            <v>46484</v>
          </cell>
          <cell r="AP2772">
            <v>46850</v>
          </cell>
          <cell r="AQ2772">
            <v>47215</v>
          </cell>
          <cell r="AR2772">
            <v>47580</v>
          </cell>
          <cell r="AS2772">
            <v>47945</v>
          </cell>
          <cell r="AT2772">
            <v>48311</v>
          </cell>
          <cell r="AU2772">
            <v>48676</v>
          </cell>
          <cell r="AV2772">
            <v>49041</v>
          </cell>
          <cell r="AW2772">
            <v>49406</v>
          </cell>
          <cell r="AX2772">
            <v>49772</v>
          </cell>
          <cell r="AY2772">
            <v>50137</v>
          </cell>
          <cell r="AZ2772">
            <v>50502</v>
          </cell>
          <cell r="BA2772">
            <v>50867</v>
          </cell>
          <cell r="BB2772">
            <v>51233</v>
          </cell>
          <cell r="BC2772">
            <v>51598</v>
          </cell>
          <cell r="BD2772">
            <v>51963</v>
          </cell>
          <cell r="BE2772">
            <v>52328</v>
          </cell>
          <cell r="BF2772">
            <v>52694</v>
          </cell>
          <cell r="BG2772">
            <v>53059</v>
          </cell>
          <cell r="BH2772">
            <v>53424</v>
          </cell>
          <cell r="BI2772">
            <v>53789</v>
          </cell>
          <cell r="BJ2772">
            <v>54155</v>
          </cell>
          <cell r="BK2772">
            <v>54520</v>
          </cell>
          <cell r="BL2772">
            <v>54885</v>
          </cell>
        </row>
        <row r="2773">
          <cell r="G2773" t="str">
            <v>Health#es</v>
          </cell>
          <cell r="H2773" t="str">
            <v>es/Dia-Mundial-de-la-Salud</v>
          </cell>
          <cell r="X2773">
            <v>40275</v>
          </cell>
          <cell r="Y2773">
            <v>40640</v>
          </cell>
          <cell r="Z2773">
            <v>41006</v>
          </cell>
          <cell r="AA2773">
            <v>41371</v>
          </cell>
          <cell r="AB2773">
            <v>41736</v>
          </cell>
          <cell r="AC2773">
            <v>42101</v>
          </cell>
          <cell r="AD2773">
            <v>42467</v>
          </cell>
          <cell r="AE2773">
            <v>42832</v>
          </cell>
          <cell r="AF2773">
            <v>43197</v>
          </cell>
          <cell r="AG2773">
            <v>43562</v>
          </cell>
          <cell r="AH2773">
            <v>43928</v>
          </cell>
          <cell r="AI2773">
            <v>44293</v>
          </cell>
          <cell r="AJ2773">
            <v>44658</v>
          </cell>
          <cell r="AK2773">
            <v>45023</v>
          </cell>
          <cell r="AL2773">
            <v>45389</v>
          </cell>
          <cell r="AM2773">
            <v>45754</v>
          </cell>
          <cell r="AN2773">
            <v>46119</v>
          </cell>
          <cell r="AO2773">
            <v>46484</v>
          </cell>
          <cell r="AP2773">
            <v>46850</v>
          </cell>
          <cell r="AQ2773">
            <v>47215</v>
          </cell>
          <cell r="AR2773">
            <v>47580</v>
          </cell>
          <cell r="AS2773">
            <v>47945</v>
          </cell>
          <cell r="AT2773">
            <v>48311</v>
          </cell>
          <cell r="AU2773">
            <v>48676</v>
          </cell>
          <cell r="AV2773">
            <v>49041</v>
          </cell>
          <cell r="AW2773">
            <v>49406</v>
          </cell>
          <cell r="AX2773">
            <v>49772</v>
          </cell>
          <cell r="AY2773">
            <v>50137</v>
          </cell>
          <cell r="AZ2773">
            <v>50502</v>
          </cell>
          <cell r="BA2773">
            <v>50867</v>
          </cell>
          <cell r="BB2773">
            <v>51233</v>
          </cell>
          <cell r="BC2773">
            <v>51598</v>
          </cell>
          <cell r="BD2773">
            <v>51963</v>
          </cell>
          <cell r="BE2773">
            <v>52328</v>
          </cell>
          <cell r="BF2773">
            <v>52694</v>
          </cell>
          <cell r="BG2773">
            <v>53059</v>
          </cell>
          <cell r="BH2773">
            <v>53424</v>
          </cell>
          <cell r="BI2773">
            <v>53789</v>
          </cell>
          <cell r="BJ2773">
            <v>54155</v>
          </cell>
          <cell r="BK2773">
            <v>54520</v>
          </cell>
          <cell r="BL2773">
            <v>54885</v>
          </cell>
        </row>
        <row r="2774">
          <cell r="G2774" t="str">
            <v>Holy-Thursday#es</v>
          </cell>
          <cell r="H2774" t="str">
            <v>es/Jueves-Santo</v>
          </cell>
          <cell r="X2774">
            <v>40269</v>
          </cell>
          <cell r="Y2774">
            <v>40654</v>
          </cell>
          <cell r="Z2774">
            <v>41004</v>
          </cell>
          <cell r="AA2774">
            <v>41361</v>
          </cell>
          <cell r="AB2774">
            <v>41746</v>
          </cell>
          <cell r="AC2774">
            <v>42096</v>
          </cell>
          <cell r="AD2774">
            <v>42453</v>
          </cell>
          <cell r="AE2774">
            <v>42838</v>
          </cell>
          <cell r="AF2774">
            <v>43188</v>
          </cell>
          <cell r="AG2774">
            <v>43573</v>
          </cell>
          <cell r="AH2774">
            <v>43930</v>
          </cell>
          <cell r="AI2774">
            <v>44287</v>
          </cell>
          <cell r="AJ2774">
            <v>44665</v>
          </cell>
          <cell r="AK2774">
            <v>45022</v>
          </cell>
          <cell r="AL2774">
            <v>45379</v>
          </cell>
          <cell r="AM2774">
            <v>45764</v>
          </cell>
          <cell r="AN2774">
            <v>46114</v>
          </cell>
          <cell r="AO2774">
            <v>46471</v>
          </cell>
          <cell r="AP2774">
            <v>46856</v>
          </cell>
          <cell r="AQ2774">
            <v>47206</v>
          </cell>
          <cell r="AR2774">
            <v>47591</v>
          </cell>
          <cell r="AS2774">
            <v>47948</v>
          </cell>
          <cell r="AT2774">
            <v>48298</v>
          </cell>
          <cell r="AU2774">
            <v>48683</v>
          </cell>
          <cell r="AV2774">
            <v>49040</v>
          </cell>
          <cell r="AW2774">
            <v>49390</v>
          </cell>
          <cell r="AX2774">
            <v>49775</v>
          </cell>
          <cell r="AY2774">
            <v>50132</v>
          </cell>
          <cell r="AZ2774">
            <v>50517</v>
          </cell>
          <cell r="BA2774">
            <v>50867</v>
          </cell>
          <cell r="BB2774">
            <v>51224</v>
          </cell>
          <cell r="BC2774">
            <v>51609</v>
          </cell>
          <cell r="BD2774">
            <v>51959</v>
          </cell>
          <cell r="BE2774">
            <v>52316</v>
          </cell>
          <cell r="BF2774">
            <v>52701</v>
          </cell>
          <cell r="BG2774">
            <v>53058</v>
          </cell>
          <cell r="BH2774">
            <v>53408</v>
          </cell>
          <cell r="BI2774">
            <v>53793</v>
          </cell>
          <cell r="BJ2774">
            <v>54150</v>
          </cell>
          <cell r="BK2774">
            <v>54528</v>
          </cell>
          <cell r="BL2774">
            <v>54885</v>
          </cell>
        </row>
        <row r="2775">
          <cell r="G2775" t="str">
            <v>Good-Friday#es</v>
          </cell>
          <cell r="H2775" t="str">
            <v>es/Viernes-Santo</v>
          </cell>
          <cell r="X2775">
            <v>40270</v>
          </cell>
          <cell r="Y2775">
            <v>40655</v>
          </cell>
          <cell r="Z2775">
            <v>41005</v>
          </cell>
          <cell r="AA2775">
            <v>41362</v>
          </cell>
          <cell r="AB2775">
            <v>41747</v>
          </cell>
          <cell r="AC2775">
            <v>42097</v>
          </cell>
          <cell r="AD2775">
            <v>42454</v>
          </cell>
          <cell r="AE2775">
            <v>42839</v>
          </cell>
          <cell r="AF2775">
            <v>43189</v>
          </cell>
          <cell r="AG2775">
            <v>43574</v>
          </cell>
          <cell r="AH2775">
            <v>43931</v>
          </cell>
          <cell r="AI2775">
            <v>44288</v>
          </cell>
          <cell r="AJ2775">
            <v>44666</v>
          </cell>
          <cell r="AK2775">
            <v>45023</v>
          </cell>
          <cell r="AL2775">
            <v>45380</v>
          </cell>
          <cell r="AM2775">
            <v>45765</v>
          </cell>
          <cell r="AN2775">
            <v>46115</v>
          </cell>
          <cell r="AO2775">
            <v>46472</v>
          </cell>
          <cell r="AP2775">
            <v>46857</v>
          </cell>
          <cell r="AQ2775">
            <v>47207</v>
          </cell>
          <cell r="AR2775">
            <v>47592</v>
          </cell>
          <cell r="AS2775">
            <v>47949</v>
          </cell>
          <cell r="AT2775">
            <v>48299</v>
          </cell>
          <cell r="AU2775">
            <v>48684</v>
          </cell>
          <cell r="AV2775">
            <v>49041</v>
          </cell>
          <cell r="AW2775">
            <v>49391</v>
          </cell>
          <cell r="AX2775">
            <v>49776</v>
          </cell>
          <cell r="AY2775">
            <v>50133</v>
          </cell>
          <cell r="AZ2775">
            <v>50518</v>
          </cell>
          <cell r="BA2775">
            <v>50868</v>
          </cell>
          <cell r="BB2775">
            <v>51225</v>
          </cell>
          <cell r="BC2775">
            <v>51610</v>
          </cell>
          <cell r="BD2775">
            <v>51960</v>
          </cell>
          <cell r="BE2775">
            <v>52317</v>
          </cell>
          <cell r="BF2775">
            <v>52702</v>
          </cell>
          <cell r="BG2775">
            <v>53059</v>
          </cell>
          <cell r="BH2775">
            <v>53409</v>
          </cell>
          <cell r="BI2775">
            <v>53794</v>
          </cell>
          <cell r="BJ2775">
            <v>54151</v>
          </cell>
          <cell r="BK2775">
            <v>54529</v>
          </cell>
          <cell r="BL2775">
            <v>54886</v>
          </cell>
        </row>
        <row r="2776">
          <cell r="G2776" t="str">
            <v>Easter#es</v>
          </cell>
          <cell r="H2776" t="str">
            <v>es/Pascua</v>
          </cell>
          <cell r="X2776">
            <v>40272</v>
          </cell>
          <cell r="Y2776">
            <v>40657</v>
          </cell>
          <cell r="Z2776">
            <v>41007</v>
          </cell>
          <cell r="AA2776">
            <v>41364</v>
          </cell>
          <cell r="AB2776">
            <v>41749</v>
          </cell>
          <cell r="AC2776">
            <v>42099</v>
          </cell>
          <cell r="AD2776">
            <v>42456</v>
          </cell>
          <cell r="AE2776">
            <v>42841</v>
          </cell>
          <cell r="AF2776">
            <v>43191</v>
          </cell>
          <cell r="AG2776">
            <v>43576</v>
          </cell>
          <cell r="AH2776">
            <v>43933</v>
          </cell>
          <cell r="AI2776">
            <v>44290</v>
          </cell>
          <cell r="AJ2776">
            <v>44668</v>
          </cell>
          <cell r="AK2776">
            <v>45025</v>
          </cell>
          <cell r="AL2776">
            <v>45382</v>
          </cell>
          <cell r="AM2776">
            <v>45767</v>
          </cell>
          <cell r="AN2776">
            <v>46117</v>
          </cell>
          <cell r="AO2776">
            <v>46474</v>
          </cell>
          <cell r="AP2776">
            <v>46859</v>
          </cell>
          <cell r="AQ2776">
            <v>47209</v>
          </cell>
          <cell r="AR2776">
            <v>47594</v>
          </cell>
          <cell r="AS2776">
            <v>47951</v>
          </cell>
          <cell r="AT2776">
            <v>48301</v>
          </cell>
          <cell r="AU2776">
            <v>48686</v>
          </cell>
          <cell r="AV2776">
            <v>49043</v>
          </cell>
          <cell r="AW2776">
            <v>49393</v>
          </cell>
          <cell r="AX2776">
            <v>49778</v>
          </cell>
          <cell r="AY2776">
            <v>50135</v>
          </cell>
          <cell r="AZ2776">
            <v>50520</v>
          </cell>
          <cell r="BA2776">
            <v>50870</v>
          </cell>
          <cell r="BB2776">
            <v>51227</v>
          </cell>
          <cell r="BC2776">
            <v>51612</v>
          </cell>
          <cell r="BD2776">
            <v>51962</v>
          </cell>
          <cell r="BE2776">
            <v>52319</v>
          </cell>
          <cell r="BF2776">
            <v>52704</v>
          </cell>
          <cell r="BG2776">
            <v>53061</v>
          </cell>
          <cell r="BH2776">
            <v>53411</v>
          </cell>
          <cell r="BI2776">
            <v>53796</v>
          </cell>
          <cell r="BJ2776">
            <v>54153</v>
          </cell>
          <cell r="BK2776">
            <v>54531</v>
          </cell>
          <cell r="BL2776">
            <v>54888</v>
          </cell>
        </row>
        <row r="2777">
          <cell r="G2777" t="str">
            <v>Independence@VEN#es</v>
          </cell>
          <cell r="H2777" t="str">
            <v>es/Declaracion-de-la-Independencia-Venezuela</v>
          </cell>
          <cell r="X2777">
            <v>40287</v>
          </cell>
          <cell r="Y2777">
            <v>40652</v>
          </cell>
          <cell r="Z2777">
            <v>41018</v>
          </cell>
          <cell r="AA2777">
            <v>41383</v>
          </cell>
          <cell r="AB2777">
            <v>41748</v>
          </cell>
          <cell r="AC2777">
            <v>42113</v>
          </cell>
          <cell r="AD2777">
            <v>42479</v>
          </cell>
          <cell r="AE2777">
            <v>42844</v>
          </cell>
          <cell r="AF2777">
            <v>43209</v>
          </cell>
          <cell r="AG2777">
            <v>43574</v>
          </cell>
          <cell r="AH2777">
            <v>43940</v>
          </cell>
          <cell r="AI2777">
            <v>44305</v>
          </cell>
          <cell r="AJ2777">
            <v>44670</v>
          </cell>
          <cell r="AK2777">
            <v>45035</v>
          </cell>
          <cell r="AL2777">
            <v>45401</v>
          </cell>
          <cell r="AM2777">
            <v>45766</v>
          </cell>
          <cell r="AN2777">
            <v>46131</v>
          </cell>
          <cell r="AO2777">
            <v>46496</v>
          </cell>
          <cell r="AP2777">
            <v>46862</v>
          </cell>
          <cell r="AQ2777">
            <v>47227</v>
          </cell>
          <cell r="AR2777">
            <v>47592</v>
          </cell>
          <cell r="AS2777">
            <v>47957</v>
          </cell>
          <cell r="AT2777">
            <v>48323</v>
          </cell>
          <cell r="AU2777">
            <v>48688</v>
          </cell>
          <cell r="AV2777">
            <v>49053</v>
          </cell>
          <cell r="AW2777">
            <v>49418</v>
          </cell>
          <cell r="AX2777">
            <v>49784</v>
          </cell>
          <cell r="AY2777">
            <v>50149</v>
          </cell>
          <cell r="AZ2777">
            <v>50514</v>
          </cell>
          <cell r="BA2777">
            <v>50879</v>
          </cell>
          <cell r="BB2777">
            <v>51245</v>
          </cell>
          <cell r="BC2777">
            <v>51610</v>
          </cell>
          <cell r="BD2777">
            <v>51975</v>
          </cell>
          <cell r="BE2777">
            <v>52340</v>
          </cell>
          <cell r="BF2777">
            <v>52706</v>
          </cell>
          <cell r="BG2777">
            <v>53071</v>
          </cell>
          <cell r="BH2777">
            <v>53436</v>
          </cell>
          <cell r="BI2777">
            <v>53801</v>
          </cell>
          <cell r="BJ2777">
            <v>54167</v>
          </cell>
          <cell r="BK2777">
            <v>54532</v>
          </cell>
          <cell r="BL2777">
            <v>54897</v>
          </cell>
        </row>
        <row r="2778">
          <cell r="G2778" t="str">
            <v>Indigenous@LAT#es</v>
          </cell>
          <cell r="H2778" t="str">
            <v>es/Dia-del-Indio</v>
          </cell>
          <cell r="X2778">
            <v>40287</v>
          </cell>
          <cell r="Y2778">
            <v>40652</v>
          </cell>
          <cell r="Z2778">
            <v>41018</v>
          </cell>
          <cell r="AA2778">
            <v>41383</v>
          </cell>
          <cell r="AB2778">
            <v>41748</v>
          </cell>
          <cell r="AC2778">
            <v>42113</v>
          </cell>
          <cell r="AD2778">
            <v>42479</v>
          </cell>
          <cell r="AE2778">
            <v>42844</v>
          </cell>
          <cell r="AF2778">
            <v>43209</v>
          </cell>
          <cell r="AG2778">
            <v>43574</v>
          </cell>
          <cell r="AH2778">
            <v>43940</v>
          </cell>
          <cell r="AI2778">
            <v>44305</v>
          </cell>
          <cell r="AJ2778">
            <v>44670</v>
          </cell>
          <cell r="AK2778">
            <v>45035</v>
          </cell>
          <cell r="AL2778">
            <v>45401</v>
          </cell>
          <cell r="AM2778">
            <v>45766</v>
          </cell>
          <cell r="AN2778">
            <v>46131</v>
          </cell>
          <cell r="AO2778">
            <v>46496</v>
          </cell>
          <cell r="AP2778">
            <v>46862</v>
          </cell>
          <cell r="AQ2778">
            <v>47227</v>
          </cell>
          <cell r="AR2778">
            <v>47592</v>
          </cell>
          <cell r="AS2778">
            <v>47957</v>
          </cell>
          <cell r="AT2778">
            <v>48323</v>
          </cell>
          <cell r="AU2778">
            <v>48688</v>
          </cell>
          <cell r="AV2778">
            <v>49053</v>
          </cell>
          <cell r="AW2778">
            <v>49418</v>
          </cell>
          <cell r="AX2778">
            <v>49784</v>
          </cell>
          <cell r="AY2778">
            <v>50149</v>
          </cell>
          <cell r="AZ2778">
            <v>50514</v>
          </cell>
          <cell r="BA2778">
            <v>50879</v>
          </cell>
          <cell r="BB2778">
            <v>51245</v>
          </cell>
          <cell r="BC2778">
            <v>51610</v>
          </cell>
          <cell r="BD2778">
            <v>51975</v>
          </cell>
          <cell r="BE2778">
            <v>52340</v>
          </cell>
          <cell r="BF2778">
            <v>52706</v>
          </cell>
          <cell r="BG2778">
            <v>53071</v>
          </cell>
          <cell r="BH2778">
            <v>53436</v>
          </cell>
          <cell r="BI2778">
            <v>53801</v>
          </cell>
          <cell r="BJ2778">
            <v>54167</v>
          </cell>
          <cell r="BK2778">
            <v>54532</v>
          </cell>
          <cell r="BL2778">
            <v>54897</v>
          </cell>
        </row>
        <row r="2779">
          <cell r="G2779" t="str">
            <v>Tiradentes#es</v>
          </cell>
          <cell r="H2779" t="str">
            <v>es/Tiradentes</v>
          </cell>
          <cell r="X2779">
            <v>40289</v>
          </cell>
          <cell r="Y2779">
            <v>40654</v>
          </cell>
          <cell r="Z2779">
            <v>41020</v>
          </cell>
          <cell r="AA2779">
            <v>41385</v>
          </cell>
          <cell r="AB2779">
            <v>41750</v>
          </cell>
          <cell r="AC2779">
            <v>42115</v>
          </cell>
          <cell r="AD2779">
            <v>42481</v>
          </cell>
          <cell r="AE2779">
            <v>42846</v>
          </cell>
          <cell r="AF2779">
            <v>43211</v>
          </cell>
          <cell r="AG2779">
            <v>43576</v>
          </cell>
          <cell r="AH2779">
            <v>43942</v>
          </cell>
          <cell r="AI2779">
            <v>44307</v>
          </cell>
          <cell r="AJ2779">
            <v>44672</v>
          </cell>
          <cell r="AK2779">
            <v>45037</v>
          </cell>
          <cell r="AL2779">
            <v>45403</v>
          </cell>
          <cell r="AM2779">
            <v>45768</v>
          </cell>
          <cell r="AN2779">
            <v>46133</v>
          </cell>
          <cell r="AO2779">
            <v>46498</v>
          </cell>
          <cell r="AP2779">
            <v>46864</v>
          </cell>
          <cell r="AQ2779">
            <v>47229</v>
          </cell>
          <cell r="AR2779">
            <v>47594</v>
          </cell>
          <cell r="AS2779">
            <v>47959</v>
          </cell>
          <cell r="AT2779">
            <v>48325</v>
          </cell>
          <cell r="AU2779">
            <v>48690</v>
          </cell>
          <cell r="AV2779">
            <v>49055</v>
          </cell>
          <cell r="AW2779">
            <v>49420</v>
          </cell>
          <cell r="AX2779">
            <v>49786</v>
          </cell>
          <cell r="AY2779">
            <v>50151</v>
          </cell>
          <cell r="AZ2779">
            <v>50516</v>
          </cell>
          <cell r="BA2779">
            <v>50881</v>
          </cell>
          <cell r="BB2779">
            <v>51247</v>
          </cell>
          <cell r="BC2779">
            <v>51612</v>
          </cell>
          <cell r="BD2779">
            <v>51977</v>
          </cell>
          <cell r="BE2779">
            <v>52342</v>
          </cell>
          <cell r="BF2779">
            <v>52708</v>
          </cell>
          <cell r="BG2779">
            <v>53073</v>
          </cell>
          <cell r="BH2779">
            <v>53438</v>
          </cell>
          <cell r="BI2779">
            <v>53803</v>
          </cell>
          <cell r="BJ2779">
            <v>54169</v>
          </cell>
          <cell r="BK2779">
            <v>54534</v>
          </cell>
          <cell r="BL2779">
            <v>54899</v>
          </cell>
        </row>
        <row r="2780">
          <cell r="G2780" t="str">
            <v>Earth#es</v>
          </cell>
          <cell r="H2780" t="str">
            <v>es/Dia-de-la-Tierra</v>
          </cell>
          <cell r="X2780">
            <v>40290</v>
          </cell>
          <cell r="Y2780">
            <v>40655</v>
          </cell>
          <cell r="Z2780">
            <v>41021</v>
          </cell>
          <cell r="AA2780">
            <v>41386</v>
          </cell>
          <cell r="AB2780">
            <v>41751</v>
          </cell>
          <cell r="AC2780">
            <v>42116</v>
          </cell>
          <cell r="AD2780">
            <v>42482</v>
          </cell>
          <cell r="AE2780">
            <v>42847</v>
          </cell>
          <cell r="AF2780">
            <v>43212</v>
          </cell>
          <cell r="AG2780">
            <v>43577</v>
          </cell>
          <cell r="AH2780">
            <v>43943</v>
          </cell>
          <cell r="AI2780">
            <v>44308</v>
          </cell>
          <cell r="AJ2780">
            <v>44673</v>
          </cell>
          <cell r="AK2780">
            <v>45038</v>
          </cell>
          <cell r="AL2780">
            <v>45404</v>
          </cell>
          <cell r="AM2780">
            <v>45769</v>
          </cell>
          <cell r="AN2780">
            <v>46134</v>
          </cell>
          <cell r="AO2780">
            <v>46499</v>
          </cell>
          <cell r="AP2780">
            <v>46865</v>
          </cell>
          <cell r="AQ2780">
            <v>47230</v>
          </cell>
          <cell r="AR2780">
            <v>47595</v>
          </cell>
          <cell r="AS2780">
            <v>47960</v>
          </cell>
          <cell r="AT2780">
            <v>48326</v>
          </cell>
          <cell r="AU2780">
            <v>48691</v>
          </cell>
          <cell r="AV2780">
            <v>49056</v>
          </cell>
          <cell r="AW2780">
            <v>49421</v>
          </cell>
          <cell r="AX2780">
            <v>49787</v>
          </cell>
          <cell r="AY2780">
            <v>50152</v>
          </cell>
          <cell r="AZ2780">
            <v>50517</v>
          </cell>
          <cell r="BA2780">
            <v>50882</v>
          </cell>
          <cell r="BB2780">
            <v>51248</v>
          </cell>
          <cell r="BC2780">
            <v>51613</v>
          </cell>
          <cell r="BD2780">
            <v>51978</v>
          </cell>
          <cell r="BE2780">
            <v>52343</v>
          </cell>
          <cell r="BF2780">
            <v>52709</v>
          </cell>
          <cell r="BG2780">
            <v>53074</v>
          </cell>
          <cell r="BH2780">
            <v>53439</v>
          </cell>
          <cell r="BI2780">
            <v>53804</v>
          </cell>
          <cell r="BJ2780">
            <v>54170</v>
          </cell>
          <cell r="BK2780">
            <v>54535</v>
          </cell>
          <cell r="BL2780">
            <v>54900</v>
          </cell>
        </row>
        <row r="2781">
          <cell r="G2781" t="str">
            <v>Book#es</v>
          </cell>
          <cell r="H2781" t="str">
            <v>es/Dia-del-Libro</v>
          </cell>
          <cell r="X2781">
            <v>40291</v>
          </cell>
          <cell r="Y2781">
            <v>40656</v>
          </cell>
          <cell r="Z2781">
            <v>41022</v>
          </cell>
          <cell r="AA2781">
            <v>41387</v>
          </cell>
          <cell r="AB2781">
            <v>41752</v>
          </cell>
          <cell r="AC2781">
            <v>42117</v>
          </cell>
          <cell r="AD2781">
            <v>42483</v>
          </cell>
          <cell r="AE2781">
            <v>42848</v>
          </cell>
          <cell r="AF2781">
            <v>43213</v>
          </cell>
          <cell r="AG2781">
            <v>43578</v>
          </cell>
          <cell r="AH2781">
            <v>43944</v>
          </cell>
          <cell r="AI2781">
            <v>44309</v>
          </cell>
          <cell r="AJ2781">
            <v>44674</v>
          </cell>
          <cell r="AK2781">
            <v>45039</v>
          </cell>
          <cell r="AL2781">
            <v>45405</v>
          </cell>
          <cell r="AM2781">
            <v>45770</v>
          </cell>
          <cell r="AN2781">
            <v>46135</v>
          </cell>
          <cell r="AO2781">
            <v>46500</v>
          </cell>
          <cell r="AP2781">
            <v>46866</v>
          </cell>
          <cell r="AQ2781">
            <v>47231</v>
          </cell>
          <cell r="AR2781">
            <v>47596</v>
          </cell>
          <cell r="AS2781">
            <v>47961</v>
          </cell>
          <cell r="AT2781">
            <v>48327</v>
          </cell>
          <cell r="AU2781">
            <v>48692</v>
          </cell>
          <cell r="AV2781">
            <v>49057</v>
          </cell>
          <cell r="AW2781">
            <v>49422</v>
          </cell>
          <cell r="AX2781">
            <v>49788</v>
          </cell>
          <cell r="AY2781">
            <v>50153</v>
          </cell>
          <cell r="AZ2781">
            <v>50518</v>
          </cell>
          <cell r="BA2781">
            <v>50883</v>
          </cell>
          <cell r="BB2781">
            <v>51249</v>
          </cell>
          <cell r="BC2781">
            <v>51614</v>
          </cell>
          <cell r="BD2781">
            <v>51979</v>
          </cell>
          <cell r="BE2781">
            <v>52344</v>
          </cell>
          <cell r="BF2781">
            <v>52710</v>
          </cell>
          <cell r="BG2781">
            <v>53075</v>
          </cell>
          <cell r="BH2781">
            <v>53440</v>
          </cell>
          <cell r="BI2781">
            <v>53805</v>
          </cell>
          <cell r="BJ2781">
            <v>54171</v>
          </cell>
          <cell r="BK2781">
            <v>54536</v>
          </cell>
          <cell r="BL2781">
            <v>54901</v>
          </cell>
        </row>
        <row r="2782">
          <cell r="G2782" t="str">
            <v>Secretary#es</v>
          </cell>
          <cell r="H2782" t="str">
            <v>es/Dia-de-la-Secretaria</v>
          </cell>
          <cell r="X2782">
            <v>40294</v>
          </cell>
          <cell r="Y2782">
            <v>40659</v>
          </cell>
          <cell r="Z2782">
            <v>41025</v>
          </cell>
          <cell r="AA2782">
            <v>41390</v>
          </cell>
          <cell r="AB2782">
            <v>41755</v>
          </cell>
          <cell r="AC2782">
            <v>42120</v>
          </cell>
          <cell r="AD2782">
            <v>42486</v>
          </cell>
          <cell r="AE2782">
            <v>42851</v>
          </cell>
          <cell r="AF2782">
            <v>43216</v>
          </cell>
          <cell r="AG2782">
            <v>43581</v>
          </cell>
          <cell r="AH2782">
            <v>43947</v>
          </cell>
          <cell r="AI2782">
            <v>44312</v>
          </cell>
          <cell r="AJ2782">
            <v>44677</v>
          </cell>
          <cell r="AK2782">
            <v>45042</v>
          </cell>
          <cell r="AL2782">
            <v>45408</v>
          </cell>
          <cell r="AM2782">
            <v>45773</v>
          </cell>
          <cell r="AN2782">
            <v>46138</v>
          </cell>
          <cell r="AO2782">
            <v>46503</v>
          </cell>
          <cell r="AP2782">
            <v>46869</v>
          </cell>
          <cell r="AQ2782">
            <v>47234</v>
          </cell>
          <cell r="AR2782">
            <v>47599</v>
          </cell>
          <cell r="AS2782">
            <v>47964</v>
          </cell>
          <cell r="AT2782">
            <v>48330</v>
          </cell>
          <cell r="AU2782">
            <v>48695</v>
          </cell>
          <cell r="AV2782">
            <v>49060</v>
          </cell>
          <cell r="AW2782">
            <v>49425</v>
          </cell>
          <cell r="AX2782">
            <v>49791</v>
          </cell>
          <cell r="AY2782">
            <v>50156</v>
          </cell>
          <cell r="AZ2782">
            <v>50521</v>
          </cell>
          <cell r="BA2782">
            <v>50886</v>
          </cell>
          <cell r="BB2782">
            <v>51252</v>
          </cell>
          <cell r="BC2782">
            <v>51617</v>
          </cell>
          <cell r="BD2782">
            <v>51982</v>
          </cell>
          <cell r="BE2782">
            <v>52347</v>
          </cell>
          <cell r="BF2782">
            <v>52713</v>
          </cell>
          <cell r="BG2782">
            <v>53078</v>
          </cell>
          <cell r="BH2782">
            <v>53443</v>
          </cell>
          <cell r="BI2782">
            <v>53808</v>
          </cell>
          <cell r="BJ2782">
            <v>54174</v>
          </cell>
          <cell r="BK2782">
            <v>54539</v>
          </cell>
          <cell r="BL2782">
            <v>54904</v>
          </cell>
        </row>
        <row r="2783">
          <cell r="G2783" t="str">
            <v>Workers#es</v>
          </cell>
          <cell r="H2783" t="str">
            <v>es/Dia-del-Trabajo</v>
          </cell>
          <cell r="X2783">
            <v>40299</v>
          </cell>
          <cell r="Y2783">
            <v>40664</v>
          </cell>
          <cell r="Z2783">
            <v>41030</v>
          </cell>
          <cell r="AA2783">
            <v>41395</v>
          </cell>
          <cell r="AB2783">
            <v>41760</v>
          </cell>
          <cell r="AC2783">
            <v>42125</v>
          </cell>
          <cell r="AD2783">
            <v>42491</v>
          </cell>
          <cell r="AE2783">
            <v>42856</v>
          </cell>
          <cell r="AF2783">
            <v>43221</v>
          </cell>
          <cell r="AG2783">
            <v>43586</v>
          </cell>
          <cell r="AH2783">
            <v>43952</v>
          </cell>
          <cell r="AI2783">
            <v>44317</v>
          </cell>
          <cell r="AJ2783">
            <v>44682</v>
          </cell>
          <cell r="AK2783">
            <v>45047</v>
          </cell>
          <cell r="AL2783">
            <v>45413</v>
          </cell>
          <cell r="AM2783">
            <v>45778</v>
          </cell>
          <cell r="AN2783">
            <v>46143</v>
          </cell>
          <cell r="AO2783">
            <v>46508</v>
          </cell>
          <cell r="AP2783">
            <v>46874</v>
          </cell>
          <cell r="AQ2783">
            <v>47239</v>
          </cell>
          <cell r="AR2783">
            <v>47604</v>
          </cell>
          <cell r="AS2783">
            <v>47969</v>
          </cell>
          <cell r="AT2783">
            <v>48335</v>
          </cell>
          <cell r="AU2783">
            <v>48700</v>
          </cell>
          <cell r="AV2783">
            <v>49065</v>
          </cell>
          <cell r="AW2783">
            <v>49430</v>
          </cell>
          <cell r="AX2783">
            <v>49796</v>
          </cell>
          <cell r="AY2783">
            <v>50161</v>
          </cell>
          <cell r="AZ2783">
            <v>50526</v>
          </cell>
          <cell r="BA2783">
            <v>50891</v>
          </cell>
          <cell r="BB2783">
            <v>51257</v>
          </cell>
          <cell r="BC2783">
            <v>51622</v>
          </cell>
          <cell r="BD2783">
            <v>51987</v>
          </cell>
          <cell r="BE2783">
            <v>52352</v>
          </cell>
          <cell r="BF2783">
            <v>52718</v>
          </cell>
          <cell r="BG2783">
            <v>53083</v>
          </cell>
          <cell r="BH2783">
            <v>53448</v>
          </cell>
          <cell r="BI2783">
            <v>53813</v>
          </cell>
          <cell r="BJ2783">
            <v>54179</v>
          </cell>
          <cell r="BK2783">
            <v>54544</v>
          </cell>
          <cell r="BL2783">
            <v>54909</v>
          </cell>
        </row>
        <row r="2784">
          <cell r="G2784" t="str">
            <v>Mother@ESP#es</v>
          </cell>
          <cell r="H2784" t="str">
            <v>es/Dia-de-la-Madre-Espana</v>
          </cell>
          <cell r="X2784">
            <v>40300</v>
          </cell>
          <cell r="Y2784">
            <v>40664</v>
          </cell>
          <cell r="Z2784">
            <v>41035</v>
          </cell>
          <cell r="AA2784">
            <v>41399</v>
          </cell>
          <cell r="AB2784">
            <v>41763</v>
          </cell>
          <cell r="AC2784">
            <v>42127</v>
          </cell>
          <cell r="AD2784">
            <v>42491</v>
          </cell>
          <cell r="AE2784">
            <v>42862</v>
          </cell>
          <cell r="AF2784">
            <v>43226</v>
          </cell>
          <cell r="AG2784">
            <v>43590</v>
          </cell>
          <cell r="AH2784">
            <v>43954</v>
          </cell>
          <cell r="AI2784">
            <v>44318</v>
          </cell>
          <cell r="AJ2784">
            <v>44682</v>
          </cell>
          <cell r="AK2784">
            <v>45053</v>
          </cell>
          <cell r="AL2784">
            <v>45417</v>
          </cell>
          <cell r="AM2784">
            <v>45781</v>
          </cell>
          <cell r="AN2784">
            <v>46145</v>
          </cell>
          <cell r="AO2784">
            <v>46509</v>
          </cell>
          <cell r="AP2784">
            <v>46880</v>
          </cell>
          <cell r="AQ2784">
            <v>47244</v>
          </cell>
          <cell r="AR2784">
            <v>47608</v>
          </cell>
          <cell r="AS2784">
            <v>47972</v>
          </cell>
          <cell r="AT2784">
            <v>48336</v>
          </cell>
          <cell r="AU2784">
            <v>48700</v>
          </cell>
          <cell r="AV2784">
            <v>49071</v>
          </cell>
          <cell r="AW2784">
            <v>49435</v>
          </cell>
          <cell r="AX2784">
            <v>49799</v>
          </cell>
          <cell r="AY2784">
            <v>50163</v>
          </cell>
          <cell r="AZ2784">
            <v>50527</v>
          </cell>
          <cell r="BA2784">
            <v>50891</v>
          </cell>
          <cell r="BB2784">
            <v>51262</v>
          </cell>
          <cell r="BC2784">
            <v>51626</v>
          </cell>
          <cell r="BD2784">
            <v>51990</v>
          </cell>
          <cell r="BE2784">
            <v>52354</v>
          </cell>
          <cell r="BF2784">
            <v>52718</v>
          </cell>
          <cell r="BG2784">
            <v>53089</v>
          </cell>
          <cell r="BH2784">
            <v>53453</v>
          </cell>
          <cell r="BI2784">
            <v>53817</v>
          </cell>
          <cell r="BJ2784">
            <v>54181</v>
          </cell>
          <cell r="BK2784">
            <v>54545</v>
          </cell>
          <cell r="BL2784">
            <v>54909</v>
          </cell>
        </row>
        <row r="2785">
          <cell r="G2785" t="str">
            <v>Mother#es</v>
          </cell>
          <cell r="H2785" t="str">
            <v>es/Dia-de-la-Madre</v>
          </cell>
          <cell r="X2785">
            <v>40307</v>
          </cell>
          <cell r="Y2785">
            <v>40671</v>
          </cell>
          <cell r="Z2785">
            <v>41042</v>
          </cell>
          <cell r="AA2785">
            <v>41406</v>
          </cell>
          <cell r="AB2785">
            <v>41770</v>
          </cell>
          <cell r="AC2785">
            <v>42134</v>
          </cell>
          <cell r="AD2785">
            <v>42498</v>
          </cell>
          <cell r="AE2785">
            <v>42869</v>
          </cell>
          <cell r="AF2785">
            <v>43233</v>
          </cell>
          <cell r="AG2785">
            <v>43597</v>
          </cell>
          <cell r="AH2785">
            <v>43961</v>
          </cell>
          <cell r="AI2785">
            <v>44325</v>
          </cell>
          <cell r="AJ2785">
            <v>44689</v>
          </cell>
          <cell r="AK2785">
            <v>45060</v>
          </cell>
          <cell r="AL2785">
            <v>45424</v>
          </cell>
          <cell r="AM2785">
            <v>45788</v>
          </cell>
          <cell r="AN2785">
            <v>46152</v>
          </cell>
          <cell r="AO2785">
            <v>46516</v>
          </cell>
          <cell r="AP2785">
            <v>46887</v>
          </cell>
          <cell r="AQ2785">
            <v>47251</v>
          </cell>
          <cell r="AR2785">
            <v>47615</v>
          </cell>
          <cell r="AS2785">
            <v>47979</v>
          </cell>
          <cell r="AT2785">
            <v>48343</v>
          </cell>
          <cell r="AU2785">
            <v>48707</v>
          </cell>
          <cell r="AV2785">
            <v>49078</v>
          </cell>
          <cell r="AW2785">
            <v>49442</v>
          </cell>
          <cell r="AX2785">
            <v>49806</v>
          </cell>
          <cell r="AY2785">
            <v>50170</v>
          </cell>
          <cell r="AZ2785">
            <v>50534</v>
          </cell>
          <cell r="BA2785">
            <v>50898</v>
          </cell>
          <cell r="BB2785">
            <v>51269</v>
          </cell>
          <cell r="BC2785">
            <v>51633</v>
          </cell>
          <cell r="BD2785">
            <v>51997</v>
          </cell>
          <cell r="BE2785">
            <v>52361</v>
          </cell>
          <cell r="BF2785">
            <v>52725</v>
          </cell>
          <cell r="BG2785">
            <v>53096</v>
          </cell>
          <cell r="BH2785">
            <v>53460</v>
          </cell>
          <cell r="BI2785">
            <v>53824</v>
          </cell>
          <cell r="BJ2785">
            <v>54188</v>
          </cell>
          <cell r="BK2785">
            <v>54552</v>
          </cell>
          <cell r="BL2785">
            <v>54916</v>
          </cell>
        </row>
        <row r="2786">
          <cell r="G2786" t="str">
            <v>Mother@MEX#es</v>
          </cell>
          <cell r="H2786" t="str">
            <v>es/Dia-de-la-Madre-Mexico</v>
          </cell>
          <cell r="X2786">
            <v>40308</v>
          </cell>
          <cell r="Y2786">
            <v>40673</v>
          </cell>
          <cell r="Z2786">
            <v>41039</v>
          </cell>
          <cell r="AA2786">
            <v>41404</v>
          </cell>
          <cell r="AB2786">
            <v>41769</v>
          </cell>
          <cell r="AC2786">
            <v>42134</v>
          </cell>
          <cell r="AD2786">
            <v>42500</v>
          </cell>
          <cell r="AE2786">
            <v>42865</v>
          </cell>
          <cell r="AF2786">
            <v>43230</v>
          </cell>
          <cell r="AG2786">
            <v>43595</v>
          </cell>
          <cell r="AH2786">
            <v>43961</v>
          </cell>
          <cell r="AI2786">
            <v>44326</v>
          </cell>
          <cell r="AJ2786">
            <v>44691</v>
          </cell>
          <cell r="AK2786">
            <v>45056</v>
          </cell>
          <cell r="AL2786">
            <v>45422</v>
          </cell>
          <cell r="AM2786">
            <v>45787</v>
          </cell>
          <cell r="AN2786">
            <v>46152</v>
          </cell>
          <cell r="AO2786">
            <v>46517</v>
          </cell>
          <cell r="AP2786">
            <v>46883</v>
          </cell>
          <cell r="AQ2786">
            <v>47248</v>
          </cell>
          <cell r="AR2786">
            <v>47613</v>
          </cell>
          <cell r="AS2786">
            <v>47978</v>
          </cell>
          <cell r="AT2786">
            <v>48344</v>
          </cell>
          <cell r="AU2786">
            <v>48709</v>
          </cell>
          <cell r="AV2786">
            <v>49074</v>
          </cell>
          <cell r="AW2786">
            <v>49439</v>
          </cell>
          <cell r="AX2786">
            <v>49805</v>
          </cell>
          <cell r="AY2786">
            <v>50170</v>
          </cell>
          <cell r="AZ2786">
            <v>50535</v>
          </cell>
          <cell r="BA2786">
            <v>50900</v>
          </cell>
          <cell r="BB2786">
            <v>51266</v>
          </cell>
          <cell r="BC2786">
            <v>51631</v>
          </cell>
          <cell r="BD2786">
            <v>51996</v>
          </cell>
          <cell r="BE2786">
            <v>52361</v>
          </cell>
          <cell r="BF2786">
            <v>52727</v>
          </cell>
          <cell r="BG2786">
            <v>53092</v>
          </cell>
          <cell r="BH2786">
            <v>53457</v>
          </cell>
          <cell r="BI2786">
            <v>53822</v>
          </cell>
          <cell r="BJ2786">
            <v>54188</v>
          </cell>
          <cell r="BK2786">
            <v>54553</v>
          </cell>
          <cell r="BL2786">
            <v>54918</v>
          </cell>
        </row>
        <row r="2787">
          <cell r="G2787" t="str">
            <v>Book@URY#es</v>
          </cell>
          <cell r="H2787" t="str">
            <v>es/Dia-del-Libro-Uruguay</v>
          </cell>
          <cell r="X2787">
            <v>40324</v>
          </cell>
          <cell r="Y2787">
            <v>40689</v>
          </cell>
          <cell r="Z2787">
            <v>41055</v>
          </cell>
          <cell r="AA2787">
            <v>41420</v>
          </cell>
          <cell r="AB2787">
            <v>41785</v>
          </cell>
          <cell r="AC2787">
            <v>42150</v>
          </cell>
          <cell r="AD2787">
            <v>42516</v>
          </cell>
          <cell r="AE2787">
            <v>42881</v>
          </cell>
          <cell r="AF2787">
            <v>43246</v>
          </cell>
          <cell r="AG2787">
            <v>43611</v>
          </cell>
          <cell r="AH2787">
            <v>43977</v>
          </cell>
          <cell r="AI2787">
            <v>44342</v>
          </cell>
          <cell r="AJ2787">
            <v>44707</v>
          </cell>
          <cell r="AK2787">
            <v>45072</v>
          </cell>
          <cell r="AL2787">
            <v>45438</v>
          </cell>
          <cell r="AM2787">
            <v>45803</v>
          </cell>
          <cell r="AN2787">
            <v>46168</v>
          </cell>
          <cell r="AO2787">
            <v>46533</v>
          </cell>
          <cell r="AP2787">
            <v>46899</v>
          </cell>
          <cell r="AQ2787">
            <v>47264</v>
          </cell>
          <cell r="AR2787">
            <v>47629</v>
          </cell>
          <cell r="AS2787">
            <v>47994</v>
          </cell>
          <cell r="AT2787">
            <v>48360</v>
          </cell>
          <cell r="AU2787">
            <v>48725</v>
          </cell>
          <cell r="AV2787">
            <v>49090</v>
          </cell>
          <cell r="AW2787">
            <v>49455</v>
          </cell>
          <cell r="AX2787">
            <v>49821</v>
          </cell>
          <cell r="AY2787">
            <v>50186</v>
          </cell>
          <cell r="AZ2787">
            <v>50551</v>
          </cell>
          <cell r="BA2787">
            <v>50916</v>
          </cell>
          <cell r="BB2787">
            <v>51282</v>
          </cell>
          <cell r="BC2787">
            <v>51647</v>
          </cell>
          <cell r="BD2787">
            <v>52012</v>
          </cell>
          <cell r="BE2787">
            <v>52377</v>
          </cell>
          <cell r="BF2787">
            <v>52743</v>
          </cell>
          <cell r="BG2787">
            <v>53108</v>
          </cell>
          <cell r="BH2787">
            <v>53473</v>
          </cell>
          <cell r="BI2787">
            <v>53838</v>
          </cell>
          <cell r="BJ2787">
            <v>54204</v>
          </cell>
          <cell r="BK2787">
            <v>54569</v>
          </cell>
          <cell r="BL2787">
            <v>54934</v>
          </cell>
        </row>
        <row r="2788">
          <cell r="G2788" t="str">
            <v>Mothers@BO#es</v>
          </cell>
          <cell r="H2788" t="str">
            <v>es/Dia-de-la-Madre-Bolivia</v>
          </cell>
          <cell r="X2788">
            <v>40325</v>
          </cell>
          <cell r="Y2788">
            <v>40690</v>
          </cell>
          <cell r="Z2788">
            <v>41056</v>
          </cell>
          <cell r="AA2788">
            <v>41421</v>
          </cell>
          <cell r="AB2788">
            <v>41786</v>
          </cell>
          <cell r="AC2788">
            <v>42151</v>
          </cell>
          <cell r="AD2788">
            <v>42517</v>
          </cell>
          <cell r="AE2788">
            <v>42882</v>
          </cell>
          <cell r="AF2788">
            <v>43247</v>
          </cell>
          <cell r="AG2788">
            <v>43612</v>
          </cell>
          <cell r="AH2788">
            <v>43978</v>
          </cell>
          <cell r="AI2788">
            <v>44343</v>
          </cell>
          <cell r="AJ2788">
            <v>44708</v>
          </cell>
          <cell r="AK2788">
            <v>45073</v>
          </cell>
          <cell r="AL2788">
            <v>45439</v>
          </cell>
          <cell r="AM2788">
            <v>45804</v>
          </cell>
          <cell r="AN2788">
            <v>46169</v>
          </cell>
          <cell r="AO2788">
            <v>46534</v>
          </cell>
          <cell r="AP2788">
            <v>46900</v>
          </cell>
          <cell r="AQ2788">
            <v>47265</v>
          </cell>
          <cell r="AR2788">
            <v>47630</v>
          </cell>
          <cell r="AS2788">
            <v>47995</v>
          </cell>
          <cell r="AT2788">
            <v>48361</v>
          </cell>
          <cell r="AU2788">
            <v>48726</v>
          </cell>
          <cell r="AV2788">
            <v>49091</v>
          </cell>
          <cell r="AW2788">
            <v>49456</v>
          </cell>
          <cell r="AX2788">
            <v>49822</v>
          </cell>
          <cell r="AY2788">
            <v>50187</v>
          </cell>
          <cell r="AZ2788">
            <v>50552</v>
          </cell>
          <cell r="BA2788">
            <v>50917</v>
          </cell>
          <cell r="BB2788">
            <v>51283</v>
          </cell>
          <cell r="BC2788">
            <v>51648</v>
          </cell>
          <cell r="BD2788">
            <v>52013</v>
          </cell>
          <cell r="BE2788">
            <v>52378</v>
          </cell>
          <cell r="BF2788">
            <v>52744</v>
          </cell>
          <cell r="BG2788">
            <v>53109</v>
          </cell>
          <cell r="BH2788">
            <v>53474</v>
          </cell>
          <cell r="BI2788">
            <v>53839</v>
          </cell>
          <cell r="BJ2788">
            <v>54205</v>
          </cell>
          <cell r="BK2788">
            <v>54570</v>
          </cell>
          <cell r="BL2788">
            <v>54935</v>
          </cell>
        </row>
        <row r="2789">
          <cell r="G2789" t="str">
            <v>No-Tobacco#es</v>
          </cell>
          <cell r="H2789" t="str">
            <v>es/Dia-Mundial-Sin-Tabaco</v>
          </cell>
          <cell r="X2789">
            <v>40329</v>
          </cell>
          <cell r="Y2789">
            <v>40694</v>
          </cell>
          <cell r="Z2789">
            <v>41060</v>
          </cell>
          <cell r="AA2789">
            <v>41425</v>
          </cell>
          <cell r="AB2789">
            <v>41790</v>
          </cell>
          <cell r="AC2789">
            <v>42155</v>
          </cell>
          <cell r="AD2789">
            <v>42521</v>
          </cell>
          <cell r="AE2789">
            <v>42886</v>
          </cell>
          <cell r="AF2789">
            <v>43251</v>
          </cell>
          <cell r="AG2789">
            <v>43616</v>
          </cell>
          <cell r="AH2789">
            <v>43982</v>
          </cell>
          <cell r="AI2789">
            <v>44347</v>
          </cell>
          <cell r="AJ2789">
            <v>44712</v>
          </cell>
          <cell r="AK2789">
            <v>45077</v>
          </cell>
          <cell r="AL2789">
            <v>45443</v>
          </cell>
          <cell r="AM2789">
            <v>45808</v>
          </cell>
          <cell r="AN2789">
            <v>46173</v>
          </cell>
          <cell r="AO2789">
            <v>46538</v>
          </cell>
          <cell r="AP2789">
            <v>46904</v>
          </cell>
          <cell r="AQ2789">
            <v>47269</v>
          </cell>
          <cell r="AR2789">
            <v>47634</v>
          </cell>
          <cell r="AS2789">
            <v>47999</v>
          </cell>
          <cell r="AT2789">
            <v>48365</v>
          </cell>
          <cell r="AU2789">
            <v>48730</v>
          </cell>
          <cell r="AV2789">
            <v>49095</v>
          </cell>
          <cell r="AW2789">
            <v>49460</v>
          </cell>
          <cell r="AX2789">
            <v>49826</v>
          </cell>
          <cell r="AY2789">
            <v>50191</v>
          </cell>
          <cell r="AZ2789">
            <v>50556</v>
          </cell>
          <cell r="BA2789">
            <v>50921</v>
          </cell>
          <cell r="BB2789">
            <v>51287</v>
          </cell>
          <cell r="BC2789">
            <v>51652</v>
          </cell>
          <cell r="BD2789">
            <v>52017</v>
          </cell>
          <cell r="BE2789">
            <v>52382</v>
          </cell>
          <cell r="BF2789">
            <v>52748</v>
          </cell>
          <cell r="BG2789">
            <v>53113</v>
          </cell>
          <cell r="BH2789">
            <v>53478</v>
          </cell>
          <cell r="BI2789">
            <v>53843</v>
          </cell>
          <cell r="BJ2789">
            <v>54209</v>
          </cell>
          <cell r="BK2789">
            <v>54574</v>
          </cell>
          <cell r="BL2789">
            <v>54939</v>
          </cell>
        </row>
        <row r="2790">
          <cell r="G2790" t="str">
            <v>Environment#es</v>
          </cell>
          <cell r="H2790" t="str">
            <v>es/Dia-Mundial-del-Medio-Ambiente</v>
          </cell>
          <cell r="X2790">
            <v>40334</v>
          </cell>
          <cell r="Y2790">
            <v>40699</v>
          </cell>
          <cell r="Z2790">
            <v>41065</v>
          </cell>
          <cell r="AA2790">
            <v>41430</v>
          </cell>
          <cell r="AB2790">
            <v>41795</v>
          </cell>
          <cell r="AC2790">
            <v>42160</v>
          </cell>
          <cell r="AD2790">
            <v>42526</v>
          </cell>
          <cell r="AE2790">
            <v>42891</v>
          </cell>
          <cell r="AF2790">
            <v>43256</v>
          </cell>
          <cell r="AG2790">
            <v>43621</v>
          </cell>
          <cell r="AH2790">
            <v>43987</v>
          </cell>
          <cell r="AI2790">
            <v>44352</v>
          </cell>
          <cell r="AJ2790">
            <v>44717</v>
          </cell>
          <cell r="AK2790">
            <v>45082</v>
          </cell>
          <cell r="AL2790">
            <v>45448</v>
          </cell>
          <cell r="AM2790">
            <v>45813</v>
          </cell>
          <cell r="AN2790">
            <v>46178</v>
          </cell>
          <cell r="AO2790">
            <v>46543</v>
          </cell>
          <cell r="AP2790">
            <v>46909</v>
          </cell>
          <cell r="AQ2790">
            <v>47274</v>
          </cell>
          <cell r="AR2790">
            <v>47639</v>
          </cell>
          <cell r="AS2790">
            <v>48004</v>
          </cell>
          <cell r="AT2790">
            <v>48370</v>
          </cell>
          <cell r="AU2790">
            <v>48735</v>
          </cell>
          <cell r="AV2790">
            <v>49100</v>
          </cell>
          <cell r="AW2790">
            <v>49465</v>
          </cell>
          <cell r="AX2790">
            <v>49831</v>
          </cell>
          <cell r="AY2790">
            <v>50196</v>
          </cell>
          <cell r="AZ2790">
            <v>50561</v>
          </cell>
          <cell r="BA2790">
            <v>50926</v>
          </cell>
          <cell r="BB2790">
            <v>51292</v>
          </cell>
          <cell r="BC2790">
            <v>51657</v>
          </cell>
          <cell r="BD2790">
            <v>52022</v>
          </cell>
          <cell r="BE2790">
            <v>52387</v>
          </cell>
          <cell r="BF2790">
            <v>52753</v>
          </cell>
          <cell r="BG2790">
            <v>53118</v>
          </cell>
          <cell r="BH2790">
            <v>53483</v>
          </cell>
          <cell r="BI2790">
            <v>53848</v>
          </cell>
          <cell r="BJ2790">
            <v>54214</v>
          </cell>
          <cell r="BK2790">
            <v>54579</v>
          </cell>
          <cell r="BL2790">
            <v>54944</v>
          </cell>
        </row>
        <row r="2791">
          <cell r="G2791" t="str">
            <v>Corpus-Christi#es</v>
          </cell>
          <cell r="H2791" t="str">
            <v>es/Corpus-Christi</v>
          </cell>
          <cell r="X2791">
            <v>40332</v>
          </cell>
          <cell r="Y2791">
            <v>40717</v>
          </cell>
          <cell r="Z2791">
            <v>41067</v>
          </cell>
          <cell r="AA2791">
            <v>41424</v>
          </cell>
          <cell r="AB2791">
            <v>41809</v>
          </cell>
          <cell r="AC2791">
            <v>42159</v>
          </cell>
          <cell r="AD2791">
            <v>42516</v>
          </cell>
          <cell r="AE2791">
            <v>42901</v>
          </cell>
          <cell r="AF2791">
            <v>43251</v>
          </cell>
          <cell r="AG2791">
            <v>43636</v>
          </cell>
          <cell r="AH2791">
            <v>43993</v>
          </cell>
          <cell r="AI2791">
            <v>44350</v>
          </cell>
          <cell r="AJ2791">
            <v>44728</v>
          </cell>
          <cell r="AK2791">
            <v>45085</v>
          </cell>
          <cell r="AL2791">
            <v>45442</v>
          </cell>
          <cell r="AM2791">
            <v>45827</v>
          </cell>
          <cell r="AN2791">
            <v>46177</v>
          </cell>
          <cell r="AO2791">
            <v>46534</v>
          </cell>
          <cell r="AP2791">
            <v>46919</v>
          </cell>
          <cell r="AQ2791">
            <v>47269</v>
          </cell>
          <cell r="AR2791">
            <v>47654</v>
          </cell>
          <cell r="AS2791">
            <v>48011</v>
          </cell>
          <cell r="AT2791">
            <v>48361</v>
          </cell>
          <cell r="AU2791">
            <v>48746</v>
          </cell>
          <cell r="AV2791">
            <v>49103</v>
          </cell>
          <cell r="AW2791">
            <v>49453</v>
          </cell>
          <cell r="AX2791">
            <v>49838</v>
          </cell>
          <cell r="AY2791">
            <v>50195</v>
          </cell>
          <cell r="AZ2791">
            <v>50580</v>
          </cell>
          <cell r="BA2791">
            <v>50930</v>
          </cell>
          <cell r="BB2791">
            <v>51287</v>
          </cell>
          <cell r="BC2791">
            <v>51672</v>
          </cell>
          <cell r="BD2791">
            <v>52022</v>
          </cell>
          <cell r="BE2791">
            <v>52379</v>
          </cell>
          <cell r="BF2791">
            <v>52764</v>
          </cell>
          <cell r="BG2791">
            <v>53121</v>
          </cell>
          <cell r="BH2791">
            <v>53471</v>
          </cell>
          <cell r="BI2791">
            <v>53856</v>
          </cell>
          <cell r="BJ2791">
            <v>54213</v>
          </cell>
          <cell r="BK2791">
            <v>54591</v>
          </cell>
          <cell r="BL2791">
            <v>54948</v>
          </cell>
        </row>
        <row r="2792">
          <cell r="G2792" t="str">
            <v>Valentine@LAT#es</v>
          </cell>
          <cell r="H2792" t="str">
            <v>es/San-Valentin-Brasil</v>
          </cell>
          <cell r="X2792">
            <v>40341</v>
          </cell>
          <cell r="Y2792">
            <v>40706</v>
          </cell>
          <cell r="Z2792">
            <v>41072</v>
          </cell>
          <cell r="AA2792">
            <v>41437</v>
          </cell>
          <cell r="AB2792">
            <v>41802</v>
          </cell>
          <cell r="AC2792">
            <v>42167</v>
          </cell>
          <cell r="AD2792">
            <v>42533</v>
          </cell>
          <cell r="AE2792">
            <v>42898</v>
          </cell>
          <cell r="AF2792">
            <v>43263</v>
          </cell>
          <cell r="AG2792">
            <v>43628</v>
          </cell>
          <cell r="AH2792">
            <v>43994</v>
          </cell>
          <cell r="AI2792">
            <v>44359</v>
          </cell>
          <cell r="AJ2792">
            <v>44724</v>
          </cell>
          <cell r="AK2792">
            <v>45089</v>
          </cell>
          <cell r="AL2792">
            <v>45455</v>
          </cell>
          <cell r="AM2792">
            <v>45820</v>
          </cell>
          <cell r="AN2792">
            <v>46185</v>
          </cell>
          <cell r="AO2792">
            <v>46550</v>
          </cell>
          <cell r="AP2792">
            <v>46916</v>
          </cell>
          <cell r="AQ2792">
            <v>47281</v>
          </cell>
          <cell r="AR2792">
            <v>47646</v>
          </cell>
          <cell r="AS2792">
            <v>48011</v>
          </cell>
          <cell r="AT2792">
            <v>48377</v>
          </cell>
          <cell r="AU2792">
            <v>48742</v>
          </cell>
          <cell r="AV2792">
            <v>49107</v>
          </cell>
          <cell r="AW2792">
            <v>49472</v>
          </cell>
          <cell r="AX2792">
            <v>49838</v>
          </cell>
          <cell r="AY2792">
            <v>50203</v>
          </cell>
          <cell r="AZ2792">
            <v>50568</v>
          </cell>
          <cell r="BA2792">
            <v>50933</v>
          </cell>
          <cell r="BB2792">
            <v>51299</v>
          </cell>
          <cell r="BC2792">
            <v>51664</v>
          </cell>
          <cell r="BD2792">
            <v>52029</v>
          </cell>
          <cell r="BE2792">
            <v>52394</v>
          </cell>
          <cell r="BF2792">
            <v>52760</v>
          </cell>
          <cell r="BG2792">
            <v>53125</v>
          </cell>
          <cell r="BH2792">
            <v>53490</v>
          </cell>
          <cell r="BI2792">
            <v>53855</v>
          </cell>
          <cell r="BJ2792">
            <v>54221</v>
          </cell>
          <cell r="BK2792">
            <v>54586</v>
          </cell>
          <cell r="BL2792">
            <v>54951</v>
          </cell>
        </row>
        <row r="2793">
          <cell r="G2793" t="str">
            <v>Fathers@CHL#es</v>
          </cell>
          <cell r="H2793" t="str">
            <v>es/Dia-del-Padre-Chile</v>
          </cell>
          <cell r="X2793">
            <v>40348</v>
          </cell>
          <cell r="Y2793">
            <v>40713</v>
          </cell>
          <cell r="Z2793">
            <v>41079</v>
          </cell>
          <cell r="AA2793">
            <v>41444</v>
          </cell>
          <cell r="AB2793">
            <v>41809</v>
          </cell>
          <cell r="AC2793">
            <v>42174</v>
          </cell>
          <cell r="AD2793">
            <v>42540</v>
          </cell>
          <cell r="AE2793">
            <v>42905</v>
          </cell>
          <cell r="AF2793">
            <v>43270</v>
          </cell>
          <cell r="AG2793">
            <v>43635</v>
          </cell>
          <cell r="AH2793">
            <v>44001</v>
          </cell>
          <cell r="AI2793">
            <v>44366</v>
          </cell>
          <cell r="AJ2793">
            <v>44731</v>
          </cell>
          <cell r="AK2793">
            <v>45096</v>
          </cell>
          <cell r="AL2793">
            <v>45462</v>
          </cell>
          <cell r="AM2793">
            <v>45827</v>
          </cell>
          <cell r="AN2793">
            <v>46192</v>
          </cell>
          <cell r="AO2793">
            <v>46557</v>
          </cell>
          <cell r="AP2793">
            <v>46923</v>
          </cell>
          <cell r="AQ2793">
            <v>47288</v>
          </cell>
          <cell r="AR2793">
            <v>47653</v>
          </cell>
          <cell r="AS2793">
            <v>48018</v>
          </cell>
          <cell r="AT2793">
            <v>48384</v>
          </cell>
          <cell r="AU2793">
            <v>48749</v>
          </cell>
          <cell r="AV2793">
            <v>49114</v>
          </cell>
          <cell r="AW2793">
            <v>49479</v>
          </cell>
          <cell r="AX2793">
            <v>49845</v>
          </cell>
          <cell r="AY2793">
            <v>50210</v>
          </cell>
          <cell r="AZ2793">
            <v>50575</v>
          </cell>
          <cell r="BA2793">
            <v>50940</v>
          </cell>
          <cell r="BB2793">
            <v>51306</v>
          </cell>
          <cell r="BC2793">
            <v>51671</v>
          </cell>
          <cell r="BD2793">
            <v>52036</v>
          </cell>
          <cell r="BE2793">
            <v>52401</v>
          </cell>
          <cell r="BF2793">
            <v>52767</v>
          </cell>
          <cell r="BG2793">
            <v>53132</v>
          </cell>
          <cell r="BH2793">
            <v>53497</v>
          </cell>
          <cell r="BI2793">
            <v>53862</v>
          </cell>
          <cell r="BJ2793">
            <v>54228</v>
          </cell>
          <cell r="BK2793">
            <v>54593</v>
          </cell>
          <cell r="BL2793">
            <v>54958</v>
          </cell>
        </row>
        <row r="2794">
          <cell r="G2794" t="str">
            <v>Aymara-New-Year#es</v>
          </cell>
          <cell r="H2794" t="str">
            <v>es/Ano-Nuevo-Aymara-Bolivia</v>
          </cell>
          <cell r="X2794">
            <v>40350</v>
          </cell>
          <cell r="Y2794">
            <v>40715</v>
          </cell>
          <cell r="Z2794">
            <v>41081</v>
          </cell>
          <cell r="AA2794">
            <v>41446</v>
          </cell>
          <cell r="AB2794">
            <v>41811</v>
          </cell>
          <cell r="AC2794">
            <v>42176</v>
          </cell>
          <cell r="AD2794">
            <v>42542</v>
          </cell>
          <cell r="AE2794">
            <v>42907</v>
          </cell>
          <cell r="AF2794">
            <v>43272</v>
          </cell>
          <cell r="AG2794">
            <v>43637</v>
          </cell>
          <cell r="AH2794">
            <v>44003</v>
          </cell>
          <cell r="AI2794">
            <v>44368</v>
          </cell>
          <cell r="AJ2794">
            <v>44733</v>
          </cell>
          <cell r="AK2794">
            <v>45098</v>
          </cell>
          <cell r="AL2794">
            <v>45464</v>
          </cell>
          <cell r="AM2794">
            <v>45829</v>
          </cell>
          <cell r="AN2794">
            <v>46194</v>
          </cell>
          <cell r="AO2794">
            <v>46559</v>
          </cell>
          <cell r="AP2794">
            <v>46925</v>
          </cell>
          <cell r="AQ2794">
            <v>47290</v>
          </cell>
          <cell r="AR2794">
            <v>47655</v>
          </cell>
          <cell r="AS2794">
            <v>48020</v>
          </cell>
          <cell r="AT2794">
            <v>48386</v>
          </cell>
          <cell r="AU2794">
            <v>48751</v>
          </cell>
          <cell r="AV2794">
            <v>49116</v>
          </cell>
          <cell r="AW2794">
            <v>49481</v>
          </cell>
          <cell r="AX2794">
            <v>49847</v>
          </cell>
          <cell r="AY2794">
            <v>50212</v>
          </cell>
          <cell r="AZ2794">
            <v>50577</v>
          </cell>
          <cell r="BA2794">
            <v>50942</v>
          </cell>
          <cell r="BB2794">
            <v>51308</v>
          </cell>
          <cell r="BC2794">
            <v>51673</v>
          </cell>
          <cell r="BD2794">
            <v>52038</v>
          </cell>
          <cell r="BE2794">
            <v>52403</v>
          </cell>
          <cell r="BF2794">
            <v>52769</v>
          </cell>
          <cell r="BG2794">
            <v>53134</v>
          </cell>
          <cell r="BH2794">
            <v>53499</v>
          </cell>
          <cell r="BI2794">
            <v>53864</v>
          </cell>
          <cell r="BJ2794">
            <v>54230</v>
          </cell>
          <cell r="BK2794">
            <v>54595</v>
          </cell>
          <cell r="BL2794">
            <v>54960</v>
          </cell>
        </row>
        <row r="2795">
          <cell r="G2795" t="str">
            <v>Father#es</v>
          </cell>
          <cell r="H2795" t="str">
            <v>es/Dia-del-Padre</v>
          </cell>
          <cell r="X2795">
            <v>40349</v>
          </cell>
          <cell r="Y2795">
            <v>40713</v>
          </cell>
          <cell r="Z2795">
            <v>41077</v>
          </cell>
          <cell r="AA2795">
            <v>41441</v>
          </cell>
          <cell r="AB2795">
            <v>41805</v>
          </cell>
          <cell r="AC2795">
            <v>42176</v>
          </cell>
          <cell r="AD2795">
            <v>42540</v>
          </cell>
          <cell r="AE2795">
            <v>42904</v>
          </cell>
          <cell r="AF2795">
            <v>43268</v>
          </cell>
          <cell r="AG2795">
            <v>43632</v>
          </cell>
          <cell r="AH2795">
            <v>44003</v>
          </cell>
          <cell r="AI2795">
            <v>44367</v>
          </cell>
          <cell r="AJ2795">
            <v>44731</v>
          </cell>
          <cell r="AK2795">
            <v>45095</v>
          </cell>
          <cell r="AL2795">
            <v>45459</v>
          </cell>
          <cell r="AM2795">
            <v>45823</v>
          </cell>
          <cell r="AN2795">
            <v>46194</v>
          </cell>
          <cell r="AO2795">
            <v>46558</v>
          </cell>
          <cell r="AP2795">
            <v>46922</v>
          </cell>
          <cell r="AQ2795">
            <v>47286</v>
          </cell>
          <cell r="AR2795">
            <v>47650</v>
          </cell>
          <cell r="AS2795">
            <v>48014</v>
          </cell>
          <cell r="AT2795">
            <v>48385</v>
          </cell>
          <cell r="AU2795">
            <v>48749</v>
          </cell>
          <cell r="AV2795">
            <v>49113</v>
          </cell>
          <cell r="AW2795">
            <v>49477</v>
          </cell>
          <cell r="AX2795">
            <v>49841</v>
          </cell>
          <cell r="AY2795">
            <v>50212</v>
          </cell>
          <cell r="AZ2795">
            <v>50576</v>
          </cell>
          <cell r="BA2795">
            <v>50940</v>
          </cell>
          <cell r="BB2795">
            <v>51304</v>
          </cell>
          <cell r="BC2795">
            <v>51668</v>
          </cell>
          <cell r="BD2795">
            <v>52032</v>
          </cell>
          <cell r="BE2795">
            <v>52403</v>
          </cell>
          <cell r="BF2795">
            <v>52767</v>
          </cell>
          <cell r="BG2795">
            <v>53131</v>
          </cell>
          <cell r="BH2795">
            <v>53495</v>
          </cell>
          <cell r="BI2795">
            <v>53859</v>
          </cell>
          <cell r="BJ2795">
            <v>54230</v>
          </cell>
          <cell r="BK2795">
            <v>54594</v>
          </cell>
          <cell r="BL2795">
            <v>54958</v>
          </cell>
        </row>
        <row r="2796">
          <cell r="G2796" t="str">
            <v>Winter-start#es</v>
          </cell>
          <cell r="H2796" t="str">
            <v>es/Inicio-del-Invierno</v>
          </cell>
          <cell r="X2796">
            <v>40350</v>
          </cell>
          <cell r="Y2796">
            <v>40715</v>
          </cell>
          <cell r="Z2796">
            <v>41081</v>
          </cell>
          <cell r="AA2796">
            <v>41446</v>
          </cell>
          <cell r="AB2796">
            <v>41811</v>
          </cell>
          <cell r="AC2796">
            <v>42176</v>
          </cell>
          <cell r="AD2796">
            <v>42542</v>
          </cell>
          <cell r="AE2796">
            <v>42907</v>
          </cell>
          <cell r="AF2796">
            <v>43272</v>
          </cell>
          <cell r="AG2796">
            <v>43637</v>
          </cell>
          <cell r="AH2796">
            <v>44003</v>
          </cell>
          <cell r="AI2796">
            <v>44368</v>
          </cell>
          <cell r="AJ2796">
            <v>44733</v>
          </cell>
          <cell r="AK2796">
            <v>45098</v>
          </cell>
          <cell r="AL2796">
            <v>45464</v>
          </cell>
          <cell r="AM2796">
            <v>45829</v>
          </cell>
          <cell r="AN2796">
            <v>46194</v>
          </cell>
          <cell r="AO2796">
            <v>46559</v>
          </cell>
          <cell r="AP2796">
            <v>46925</v>
          </cell>
          <cell r="AQ2796">
            <v>47290</v>
          </cell>
          <cell r="AR2796">
            <v>47655</v>
          </cell>
          <cell r="AS2796">
            <v>48020</v>
          </cell>
          <cell r="AT2796">
            <v>48386</v>
          </cell>
          <cell r="AU2796">
            <v>48751</v>
          </cell>
          <cell r="AV2796">
            <v>49116</v>
          </cell>
          <cell r="AW2796">
            <v>49481</v>
          </cell>
          <cell r="AX2796">
            <v>49847</v>
          </cell>
          <cell r="AY2796">
            <v>50212</v>
          </cell>
          <cell r="AZ2796">
            <v>50577</v>
          </cell>
          <cell r="BA2796">
            <v>50942</v>
          </cell>
          <cell r="BB2796">
            <v>51308</v>
          </cell>
          <cell r="BC2796">
            <v>51673</v>
          </cell>
          <cell r="BD2796">
            <v>52038</v>
          </cell>
          <cell r="BE2796">
            <v>52403</v>
          </cell>
          <cell r="BF2796">
            <v>52769</v>
          </cell>
          <cell r="BG2796">
            <v>53134</v>
          </cell>
          <cell r="BH2796">
            <v>53499</v>
          </cell>
          <cell r="BI2796">
            <v>53864</v>
          </cell>
          <cell r="BJ2796">
            <v>54230</v>
          </cell>
          <cell r="BK2796">
            <v>54595</v>
          </cell>
          <cell r="BL2796">
            <v>54960</v>
          </cell>
        </row>
        <row r="2797">
          <cell r="G2797" t="str">
            <v>Summer-start-Northern#es</v>
          </cell>
          <cell r="H2797" t="str">
            <v>es/Inicio-del-Verano-Norte</v>
          </cell>
          <cell r="X2797">
            <v>40350</v>
          </cell>
          <cell r="Y2797">
            <v>40715</v>
          </cell>
          <cell r="Z2797">
            <v>41081</v>
          </cell>
          <cell r="AA2797">
            <v>41446</v>
          </cell>
          <cell r="AB2797">
            <v>41811</v>
          </cell>
          <cell r="AC2797">
            <v>42176</v>
          </cell>
          <cell r="AD2797">
            <v>42542</v>
          </cell>
          <cell r="AE2797">
            <v>42907</v>
          </cell>
          <cell r="AF2797">
            <v>43272</v>
          </cell>
          <cell r="AG2797">
            <v>43637</v>
          </cell>
          <cell r="AH2797">
            <v>44003</v>
          </cell>
          <cell r="AI2797">
            <v>44368</v>
          </cell>
          <cell r="AJ2797">
            <v>44733</v>
          </cell>
          <cell r="AK2797">
            <v>45098</v>
          </cell>
          <cell r="AL2797">
            <v>45464</v>
          </cell>
          <cell r="AM2797">
            <v>45829</v>
          </cell>
          <cell r="AN2797">
            <v>46194</v>
          </cell>
          <cell r="AO2797">
            <v>46559</v>
          </cell>
          <cell r="AP2797">
            <v>46925</v>
          </cell>
          <cell r="AQ2797">
            <v>47290</v>
          </cell>
          <cell r="AR2797">
            <v>47655</v>
          </cell>
          <cell r="AS2797">
            <v>48020</v>
          </cell>
          <cell r="AT2797">
            <v>48386</v>
          </cell>
          <cell r="AU2797">
            <v>48751</v>
          </cell>
          <cell r="AV2797">
            <v>49116</v>
          </cell>
          <cell r="AW2797">
            <v>49481</v>
          </cell>
          <cell r="AX2797">
            <v>49847</v>
          </cell>
          <cell r="AY2797">
            <v>50212</v>
          </cell>
          <cell r="AZ2797">
            <v>50577</v>
          </cell>
          <cell r="BA2797">
            <v>50942</v>
          </cell>
          <cell r="BB2797">
            <v>51308</v>
          </cell>
          <cell r="BC2797">
            <v>51673</v>
          </cell>
          <cell r="BD2797">
            <v>52038</v>
          </cell>
          <cell r="BE2797">
            <v>52403</v>
          </cell>
          <cell r="BF2797">
            <v>52769</v>
          </cell>
          <cell r="BG2797">
            <v>53134</v>
          </cell>
          <cell r="BH2797">
            <v>53499</v>
          </cell>
          <cell r="BI2797">
            <v>53864</v>
          </cell>
          <cell r="BJ2797">
            <v>54230</v>
          </cell>
          <cell r="BK2797">
            <v>54595</v>
          </cell>
          <cell r="BL2797">
            <v>54960</v>
          </cell>
        </row>
        <row r="2798">
          <cell r="G2798" t="str">
            <v>Public-Servant#es</v>
          </cell>
          <cell r="H2798" t="str">
            <v>es/Dia-del-Servidor-Publico</v>
          </cell>
          <cell r="X2798">
            <v>40352</v>
          </cell>
          <cell r="Y2798">
            <v>40717</v>
          </cell>
          <cell r="Z2798">
            <v>41083</v>
          </cell>
          <cell r="AA2798">
            <v>41448</v>
          </cell>
          <cell r="AB2798">
            <v>41813</v>
          </cell>
          <cell r="AC2798">
            <v>42178</v>
          </cell>
          <cell r="AD2798">
            <v>42544</v>
          </cell>
          <cell r="AE2798">
            <v>42909</v>
          </cell>
          <cell r="AF2798">
            <v>43274</v>
          </cell>
          <cell r="AG2798">
            <v>43639</v>
          </cell>
          <cell r="AH2798">
            <v>44005</v>
          </cell>
          <cell r="AI2798">
            <v>44370</v>
          </cell>
          <cell r="AJ2798">
            <v>44735</v>
          </cell>
          <cell r="AK2798">
            <v>45100</v>
          </cell>
          <cell r="AL2798">
            <v>45466</v>
          </cell>
          <cell r="AM2798">
            <v>45831</v>
          </cell>
          <cell r="AN2798">
            <v>46196</v>
          </cell>
          <cell r="AO2798">
            <v>46561</v>
          </cell>
          <cell r="AP2798">
            <v>46927</v>
          </cell>
          <cell r="AQ2798">
            <v>47292</v>
          </cell>
          <cell r="AR2798">
            <v>47657</v>
          </cell>
          <cell r="AS2798">
            <v>48022</v>
          </cell>
          <cell r="AT2798">
            <v>48388</v>
          </cell>
          <cell r="AU2798">
            <v>48753</v>
          </cell>
          <cell r="AV2798">
            <v>49118</v>
          </cell>
          <cell r="AW2798">
            <v>49483</v>
          </cell>
          <cell r="AX2798">
            <v>49849</v>
          </cell>
          <cell r="AY2798">
            <v>50214</v>
          </cell>
          <cell r="AZ2798">
            <v>50579</v>
          </cell>
          <cell r="BA2798">
            <v>50944</v>
          </cell>
          <cell r="BB2798">
            <v>51310</v>
          </cell>
          <cell r="BC2798">
            <v>51675</v>
          </cell>
          <cell r="BD2798">
            <v>52040</v>
          </cell>
          <cell r="BE2798">
            <v>52405</v>
          </cell>
          <cell r="BF2798">
            <v>52771</v>
          </cell>
          <cell r="BG2798">
            <v>53136</v>
          </cell>
          <cell r="BH2798">
            <v>53501</v>
          </cell>
          <cell r="BI2798">
            <v>53866</v>
          </cell>
          <cell r="BJ2798">
            <v>54232</v>
          </cell>
          <cell r="BK2798">
            <v>54597</v>
          </cell>
          <cell r="BL2798">
            <v>54962</v>
          </cell>
        </row>
        <row r="2799">
          <cell r="G2799" t="str">
            <v>John-Baptist#es</v>
          </cell>
          <cell r="H2799" t="str">
            <v>es/San-Juan</v>
          </cell>
          <cell r="X2799">
            <v>40353</v>
          </cell>
          <cell r="Y2799">
            <v>40718</v>
          </cell>
          <cell r="Z2799">
            <v>41084</v>
          </cell>
          <cell r="AA2799">
            <v>41449</v>
          </cell>
          <cell r="AB2799">
            <v>41814</v>
          </cell>
          <cell r="AC2799">
            <v>42179</v>
          </cell>
          <cell r="AD2799">
            <v>42545</v>
          </cell>
          <cell r="AE2799">
            <v>42910</v>
          </cell>
          <cell r="AF2799">
            <v>43275</v>
          </cell>
          <cell r="AG2799">
            <v>43640</v>
          </cell>
          <cell r="AH2799">
            <v>44006</v>
          </cell>
          <cell r="AI2799">
            <v>44371</v>
          </cell>
          <cell r="AJ2799">
            <v>44736</v>
          </cell>
          <cell r="AK2799">
            <v>45101</v>
          </cell>
          <cell r="AL2799">
            <v>45467</v>
          </cell>
          <cell r="AM2799">
            <v>45832</v>
          </cell>
          <cell r="AN2799">
            <v>46197</v>
          </cell>
          <cell r="AO2799">
            <v>46562</v>
          </cell>
          <cell r="AP2799">
            <v>46928</v>
          </cell>
          <cell r="AQ2799">
            <v>47293</v>
          </cell>
          <cell r="AR2799">
            <v>47658</v>
          </cell>
          <cell r="AS2799">
            <v>48023</v>
          </cell>
          <cell r="AT2799">
            <v>48389</v>
          </cell>
          <cell r="AU2799">
            <v>48754</v>
          </cell>
          <cell r="AV2799">
            <v>49119</v>
          </cell>
          <cell r="AW2799">
            <v>49484</v>
          </cell>
          <cell r="AX2799">
            <v>49850</v>
          </cell>
          <cell r="AY2799">
            <v>50215</v>
          </cell>
          <cell r="AZ2799">
            <v>50580</v>
          </cell>
          <cell r="BA2799">
            <v>50945</v>
          </cell>
          <cell r="BB2799">
            <v>51311</v>
          </cell>
          <cell r="BC2799">
            <v>51676</v>
          </cell>
          <cell r="BD2799">
            <v>52041</v>
          </cell>
          <cell r="BE2799">
            <v>52406</v>
          </cell>
          <cell r="BF2799">
            <v>52772</v>
          </cell>
          <cell r="BG2799">
            <v>53137</v>
          </cell>
          <cell r="BH2799">
            <v>53502</v>
          </cell>
          <cell r="BI2799">
            <v>53867</v>
          </cell>
          <cell r="BJ2799">
            <v>54233</v>
          </cell>
          <cell r="BK2799">
            <v>54598</v>
          </cell>
          <cell r="BL2799">
            <v>54963</v>
          </cell>
        </row>
        <row r="2800">
          <cell r="G2800" t="str">
            <v>Sign-Declaration-Independence#es</v>
          </cell>
          <cell r="H2800" t="str">
            <v>es/Firma-del-Acta-de-la-Independencia</v>
          </cell>
          <cell r="X2800">
            <v>40364</v>
          </cell>
          <cell r="Y2800">
            <v>40729</v>
          </cell>
          <cell r="Z2800">
            <v>41095</v>
          </cell>
          <cell r="AA2800">
            <v>41460</v>
          </cell>
          <cell r="AB2800">
            <v>41825</v>
          </cell>
          <cell r="AC2800">
            <v>42190</v>
          </cell>
          <cell r="AD2800">
            <v>42556</v>
          </cell>
          <cell r="AE2800">
            <v>42921</v>
          </cell>
          <cell r="AF2800">
            <v>43286</v>
          </cell>
          <cell r="AG2800">
            <v>43651</v>
          </cell>
          <cell r="AH2800">
            <v>44017</v>
          </cell>
          <cell r="AI2800">
            <v>44382</v>
          </cell>
          <cell r="AJ2800">
            <v>44747</v>
          </cell>
          <cell r="AK2800">
            <v>45112</v>
          </cell>
          <cell r="AL2800">
            <v>45478</v>
          </cell>
          <cell r="AM2800">
            <v>45843</v>
          </cell>
          <cell r="AN2800">
            <v>46208</v>
          </cell>
          <cell r="AO2800">
            <v>46573</v>
          </cell>
          <cell r="AP2800">
            <v>46939</v>
          </cell>
          <cell r="AQ2800">
            <v>47304</v>
          </cell>
          <cell r="AR2800">
            <v>47669</v>
          </cell>
          <cell r="AS2800">
            <v>48034</v>
          </cell>
          <cell r="AT2800">
            <v>48400</v>
          </cell>
          <cell r="AU2800">
            <v>48765</v>
          </cell>
          <cell r="AV2800">
            <v>49130</v>
          </cell>
          <cell r="AW2800">
            <v>49495</v>
          </cell>
          <cell r="AX2800">
            <v>49861</v>
          </cell>
          <cell r="AY2800">
            <v>50226</v>
          </cell>
          <cell r="AZ2800">
            <v>50591</v>
          </cell>
          <cell r="BA2800">
            <v>50956</v>
          </cell>
          <cell r="BB2800">
            <v>51322</v>
          </cell>
          <cell r="BC2800">
            <v>51687</v>
          </cell>
          <cell r="BD2800">
            <v>52052</v>
          </cell>
          <cell r="BE2800">
            <v>52417</v>
          </cell>
          <cell r="BF2800">
            <v>52783</v>
          </cell>
          <cell r="BG2800">
            <v>53148</v>
          </cell>
          <cell r="BH2800">
            <v>53513</v>
          </cell>
          <cell r="BI2800">
            <v>53878</v>
          </cell>
          <cell r="BJ2800">
            <v>54244</v>
          </cell>
          <cell r="BK2800">
            <v>54609</v>
          </cell>
          <cell r="BL2800">
            <v>54974</v>
          </cell>
        </row>
        <row r="2801">
          <cell r="G2801" t="str">
            <v>Independence@Argentina#es</v>
          </cell>
          <cell r="H2801" t="str">
            <v>es/Dia-de-la-Independencia-de-la-Argentina</v>
          </cell>
          <cell r="X2801">
            <v>40368</v>
          </cell>
          <cell r="Y2801">
            <v>40733</v>
          </cell>
          <cell r="Z2801">
            <v>41099</v>
          </cell>
          <cell r="AA2801">
            <v>41464</v>
          </cell>
          <cell r="AB2801">
            <v>41829</v>
          </cell>
          <cell r="AC2801">
            <v>42194</v>
          </cell>
          <cell r="AD2801">
            <v>42560</v>
          </cell>
          <cell r="AE2801">
            <v>42925</v>
          </cell>
          <cell r="AF2801">
            <v>43290</v>
          </cell>
          <cell r="AG2801">
            <v>43655</v>
          </cell>
          <cell r="AH2801">
            <v>44021</v>
          </cell>
          <cell r="AI2801">
            <v>44386</v>
          </cell>
          <cell r="AJ2801">
            <v>44751</v>
          </cell>
          <cell r="AK2801">
            <v>45116</v>
          </cell>
          <cell r="AL2801">
            <v>45482</v>
          </cell>
          <cell r="AM2801">
            <v>45847</v>
          </cell>
          <cell r="AN2801">
            <v>46212</v>
          </cell>
          <cell r="AO2801">
            <v>46577</v>
          </cell>
          <cell r="AP2801">
            <v>46943</v>
          </cell>
          <cell r="AQ2801">
            <v>47308</v>
          </cell>
          <cell r="AR2801">
            <v>47673</v>
          </cell>
          <cell r="AS2801">
            <v>48038</v>
          </cell>
          <cell r="AT2801">
            <v>48404</v>
          </cell>
          <cell r="AU2801">
            <v>48769</v>
          </cell>
          <cell r="AV2801">
            <v>49134</v>
          </cell>
          <cell r="AW2801">
            <v>49499</v>
          </cell>
          <cell r="AX2801">
            <v>49865</v>
          </cell>
          <cell r="AY2801">
            <v>50230</v>
          </cell>
          <cell r="AZ2801">
            <v>50595</v>
          </cell>
          <cell r="BA2801">
            <v>50960</v>
          </cell>
          <cell r="BB2801">
            <v>51326</v>
          </cell>
          <cell r="BC2801">
            <v>51691</v>
          </cell>
          <cell r="BD2801">
            <v>52056</v>
          </cell>
          <cell r="BE2801">
            <v>52421</v>
          </cell>
          <cell r="BF2801">
            <v>52787</v>
          </cell>
          <cell r="BG2801">
            <v>53152</v>
          </cell>
          <cell r="BH2801">
            <v>53517</v>
          </cell>
          <cell r="BI2801">
            <v>53882</v>
          </cell>
          <cell r="BJ2801">
            <v>54248</v>
          </cell>
          <cell r="BK2801">
            <v>54613</v>
          </cell>
          <cell r="BL2801">
            <v>54978</v>
          </cell>
        </row>
        <row r="2802">
          <cell r="G2802" t="str">
            <v>Independence@COL#es</v>
          </cell>
          <cell r="H2802" t="str">
            <v>es/Independencia-de-Colombia</v>
          </cell>
          <cell r="X2802">
            <v>40379</v>
          </cell>
          <cell r="Y2802">
            <v>40744</v>
          </cell>
          <cell r="Z2802">
            <v>41110</v>
          </cell>
          <cell r="AA2802">
            <v>41475</v>
          </cell>
          <cell r="AB2802">
            <v>41840</v>
          </cell>
          <cell r="AC2802">
            <v>42205</v>
          </cell>
          <cell r="AD2802">
            <v>42571</v>
          </cell>
          <cell r="AE2802">
            <v>42936</v>
          </cell>
          <cell r="AF2802">
            <v>43301</v>
          </cell>
          <cell r="AG2802">
            <v>43666</v>
          </cell>
          <cell r="AH2802">
            <v>44032</v>
          </cell>
          <cell r="AI2802">
            <v>44397</v>
          </cell>
          <cell r="AJ2802">
            <v>44762</v>
          </cell>
          <cell r="AK2802">
            <v>45127</v>
          </cell>
          <cell r="AL2802">
            <v>45493</v>
          </cell>
          <cell r="AM2802">
            <v>45858</v>
          </cell>
          <cell r="AN2802">
            <v>46223</v>
          </cell>
          <cell r="AO2802">
            <v>46588</v>
          </cell>
          <cell r="AP2802">
            <v>46954</v>
          </cell>
          <cell r="AQ2802">
            <v>47319</v>
          </cell>
          <cell r="AR2802">
            <v>47684</v>
          </cell>
          <cell r="AS2802">
            <v>48049</v>
          </cell>
          <cell r="AT2802">
            <v>48415</v>
          </cell>
          <cell r="AU2802">
            <v>48780</v>
          </cell>
          <cell r="AV2802">
            <v>49145</v>
          </cell>
          <cell r="AW2802">
            <v>49510</v>
          </cell>
          <cell r="AX2802">
            <v>49876</v>
          </cell>
          <cell r="AY2802">
            <v>50241</v>
          </cell>
          <cell r="AZ2802">
            <v>50606</v>
          </cell>
          <cell r="BA2802">
            <v>50971</v>
          </cell>
          <cell r="BB2802">
            <v>51337</v>
          </cell>
          <cell r="BC2802">
            <v>51702</v>
          </cell>
          <cell r="BD2802">
            <v>52067</v>
          </cell>
          <cell r="BE2802">
            <v>52432</v>
          </cell>
          <cell r="BF2802">
            <v>52798</v>
          </cell>
          <cell r="BG2802">
            <v>53163</v>
          </cell>
          <cell r="BH2802">
            <v>53528</v>
          </cell>
          <cell r="BI2802">
            <v>53893</v>
          </cell>
          <cell r="BJ2802">
            <v>54259</v>
          </cell>
          <cell r="BK2802">
            <v>54624</v>
          </cell>
          <cell r="BL2802">
            <v>54989</v>
          </cell>
        </row>
        <row r="2803">
          <cell r="G2803" t="str">
            <v>Birthday-Simon-Bolivar#es</v>
          </cell>
          <cell r="H2803" t="str">
            <v>es/Natalicio-de-Simon-Bolivar</v>
          </cell>
          <cell r="X2803">
            <v>40383</v>
          </cell>
          <cell r="Y2803">
            <v>40748</v>
          </cell>
          <cell r="Z2803">
            <v>41114</v>
          </cell>
          <cell r="AA2803">
            <v>41479</v>
          </cell>
          <cell r="AB2803">
            <v>41844</v>
          </cell>
          <cell r="AC2803">
            <v>42209</v>
          </cell>
          <cell r="AD2803">
            <v>42575</v>
          </cell>
          <cell r="AE2803">
            <v>42940</v>
          </cell>
          <cell r="AF2803">
            <v>43305</v>
          </cell>
          <cell r="AG2803">
            <v>43670</v>
          </cell>
          <cell r="AH2803">
            <v>44036</v>
          </cell>
          <cell r="AI2803">
            <v>44401</v>
          </cell>
          <cell r="AJ2803">
            <v>44766</v>
          </cell>
          <cell r="AK2803">
            <v>45131</v>
          </cell>
          <cell r="AL2803">
            <v>45497</v>
          </cell>
          <cell r="AM2803">
            <v>45862</v>
          </cell>
          <cell r="AN2803">
            <v>46227</v>
          </cell>
          <cell r="AO2803">
            <v>46592</v>
          </cell>
          <cell r="AP2803">
            <v>46958</v>
          </cell>
          <cell r="AQ2803">
            <v>47323</v>
          </cell>
          <cell r="AR2803">
            <v>47688</v>
          </cell>
          <cell r="AS2803">
            <v>48053</v>
          </cell>
          <cell r="AT2803">
            <v>48419</v>
          </cell>
          <cell r="AU2803">
            <v>48784</v>
          </cell>
          <cell r="AV2803">
            <v>49149</v>
          </cell>
          <cell r="AW2803">
            <v>49514</v>
          </cell>
          <cell r="AX2803">
            <v>49880</v>
          </cell>
          <cell r="AY2803">
            <v>50245</v>
          </cell>
          <cell r="AZ2803">
            <v>50610</v>
          </cell>
          <cell r="BA2803">
            <v>50975</v>
          </cell>
          <cell r="BB2803">
            <v>51341</v>
          </cell>
          <cell r="BC2803">
            <v>51706</v>
          </cell>
          <cell r="BD2803">
            <v>52071</v>
          </cell>
          <cell r="BE2803">
            <v>52436</v>
          </cell>
          <cell r="BF2803">
            <v>52802</v>
          </cell>
          <cell r="BG2803">
            <v>53167</v>
          </cell>
          <cell r="BH2803">
            <v>53532</v>
          </cell>
          <cell r="BI2803">
            <v>53897</v>
          </cell>
          <cell r="BJ2803">
            <v>54263</v>
          </cell>
          <cell r="BK2803">
            <v>54628</v>
          </cell>
          <cell r="BL2803">
            <v>54993</v>
          </cell>
        </row>
        <row r="2804">
          <cell r="G2804" t="str">
            <v>Independence-Peru#es</v>
          </cell>
          <cell r="H2804" t="str">
            <v>es/Independencia-del-Peru</v>
          </cell>
          <cell r="X2804">
            <v>40387</v>
          </cell>
          <cell r="Y2804">
            <v>40752</v>
          </cell>
          <cell r="Z2804">
            <v>41118</v>
          </cell>
          <cell r="AA2804">
            <v>41483</v>
          </cell>
          <cell r="AB2804">
            <v>41848</v>
          </cell>
          <cell r="AC2804">
            <v>42213</v>
          </cell>
          <cell r="AD2804">
            <v>42579</v>
          </cell>
          <cell r="AE2804">
            <v>42944</v>
          </cell>
          <cell r="AF2804">
            <v>43309</v>
          </cell>
          <cell r="AG2804">
            <v>43674</v>
          </cell>
          <cell r="AH2804">
            <v>44040</v>
          </cell>
          <cell r="AI2804">
            <v>44405</v>
          </cell>
          <cell r="AJ2804">
            <v>44770</v>
          </cell>
          <cell r="AK2804">
            <v>45135</v>
          </cell>
          <cell r="AL2804">
            <v>45501</v>
          </cell>
          <cell r="AM2804">
            <v>45866</v>
          </cell>
          <cell r="AN2804">
            <v>46231</v>
          </cell>
          <cell r="AO2804">
            <v>46596</v>
          </cell>
          <cell r="AP2804">
            <v>46962</v>
          </cell>
          <cell r="AQ2804">
            <v>47327</v>
          </cell>
          <cell r="AR2804">
            <v>47692</v>
          </cell>
          <cell r="AS2804">
            <v>48057</v>
          </cell>
          <cell r="AT2804">
            <v>48423</v>
          </cell>
          <cell r="AU2804">
            <v>48788</v>
          </cell>
          <cell r="AV2804">
            <v>49153</v>
          </cell>
          <cell r="AW2804">
            <v>49518</v>
          </cell>
          <cell r="AX2804">
            <v>49884</v>
          </cell>
          <cell r="AY2804">
            <v>50249</v>
          </cell>
          <cell r="AZ2804">
            <v>50614</v>
          </cell>
          <cell r="BA2804">
            <v>50979</v>
          </cell>
          <cell r="BB2804">
            <v>51345</v>
          </cell>
          <cell r="BC2804">
            <v>51710</v>
          </cell>
          <cell r="BD2804">
            <v>52075</v>
          </cell>
          <cell r="BE2804">
            <v>52440</v>
          </cell>
          <cell r="BF2804">
            <v>52806</v>
          </cell>
          <cell r="BG2804">
            <v>53171</v>
          </cell>
          <cell r="BH2804">
            <v>53536</v>
          </cell>
          <cell r="BI2804">
            <v>53901</v>
          </cell>
          <cell r="BJ2804">
            <v>54267</v>
          </cell>
          <cell r="BK2804">
            <v>54632</v>
          </cell>
          <cell r="BL2804">
            <v>54997</v>
          </cell>
        </row>
        <row r="2805">
          <cell r="G2805" t="str">
            <v>Friendship#es</v>
          </cell>
          <cell r="H2805" t="str">
            <v>es/Dia-Internacional-de-la-Amistad</v>
          </cell>
          <cell r="X2805">
            <v>40389</v>
          </cell>
          <cell r="Y2805">
            <v>40754</v>
          </cell>
          <cell r="Z2805">
            <v>41120</v>
          </cell>
          <cell r="AA2805">
            <v>41485</v>
          </cell>
          <cell r="AB2805">
            <v>41850</v>
          </cell>
          <cell r="AC2805">
            <v>42215</v>
          </cell>
          <cell r="AD2805">
            <v>42581</v>
          </cell>
          <cell r="AE2805">
            <v>42946</v>
          </cell>
          <cell r="AF2805">
            <v>43311</v>
          </cell>
          <cell r="AG2805">
            <v>43676</v>
          </cell>
          <cell r="AH2805">
            <v>44042</v>
          </cell>
          <cell r="AI2805">
            <v>44407</v>
          </cell>
          <cell r="AJ2805">
            <v>44772</v>
          </cell>
          <cell r="AK2805">
            <v>45137</v>
          </cell>
          <cell r="AL2805">
            <v>45503</v>
          </cell>
          <cell r="AM2805">
            <v>45868</v>
          </cell>
          <cell r="AN2805">
            <v>46233</v>
          </cell>
          <cell r="AO2805">
            <v>46598</v>
          </cell>
          <cell r="AP2805">
            <v>46964</v>
          </cell>
          <cell r="AQ2805">
            <v>47329</v>
          </cell>
          <cell r="AR2805">
            <v>47694</v>
          </cell>
          <cell r="AS2805">
            <v>48059</v>
          </cell>
          <cell r="AT2805">
            <v>48425</v>
          </cell>
          <cell r="AU2805">
            <v>48790</v>
          </cell>
          <cell r="AV2805">
            <v>49155</v>
          </cell>
          <cell r="AW2805">
            <v>49520</v>
          </cell>
          <cell r="AX2805">
            <v>49886</v>
          </cell>
          <cell r="AY2805">
            <v>50251</v>
          </cell>
          <cell r="AZ2805">
            <v>50616</v>
          </cell>
          <cell r="BA2805">
            <v>50981</v>
          </cell>
          <cell r="BB2805">
            <v>51347</v>
          </cell>
          <cell r="BC2805">
            <v>51712</v>
          </cell>
          <cell r="BD2805">
            <v>52077</v>
          </cell>
          <cell r="BE2805">
            <v>52442</v>
          </cell>
          <cell r="BF2805">
            <v>52808</v>
          </cell>
          <cell r="BG2805">
            <v>53173</v>
          </cell>
          <cell r="BH2805">
            <v>53538</v>
          </cell>
          <cell r="BI2805">
            <v>53903</v>
          </cell>
          <cell r="BJ2805">
            <v>54269</v>
          </cell>
          <cell r="BK2805">
            <v>54634</v>
          </cell>
          <cell r="BL2805">
            <v>54999</v>
          </cell>
        </row>
        <row r="2806">
          <cell r="G2806" t="str">
            <v>Tax#es</v>
          </cell>
          <cell r="H2806" t="str">
            <v>es/Impuesto-a-la-Renta</v>
          </cell>
          <cell r="X2806">
            <v>40389</v>
          </cell>
          <cell r="Y2806">
            <v>40754</v>
          </cell>
          <cell r="Z2806">
            <v>41120</v>
          </cell>
          <cell r="AA2806">
            <v>41485</v>
          </cell>
          <cell r="AB2806">
            <v>41850</v>
          </cell>
          <cell r="AC2806">
            <v>42215</v>
          </cell>
          <cell r="AD2806">
            <v>42581</v>
          </cell>
          <cell r="AE2806">
            <v>42946</v>
          </cell>
          <cell r="AF2806">
            <v>43311</v>
          </cell>
          <cell r="AG2806">
            <v>43676</v>
          </cell>
          <cell r="AH2806">
            <v>44042</v>
          </cell>
          <cell r="AI2806">
            <v>44407</v>
          </cell>
          <cell r="AJ2806">
            <v>44772</v>
          </cell>
          <cell r="AK2806">
            <v>45137</v>
          </cell>
          <cell r="AL2806">
            <v>45503</v>
          </cell>
          <cell r="AM2806">
            <v>45868</v>
          </cell>
          <cell r="AN2806">
            <v>46233</v>
          </cell>
          <cell r="AO2806">
            <v>46598</v>
          </cell>
          <cell r="AP2806">
            <v>46964</v>
          </cell>
          <cell r="AQ2806">
            <v>47329</v>
          </cell>
          <cell r="AR2806">
            <v>47694</v>
          </cell>
          <cell r="AS2806">
            <v>48059</v>
          </cell>
          <cell r="AT2806">
            <v>48425</v>
          </cell>
          <cell r="AU2806">
            <v>48790</v>
          </cell>
          <cell r="AV2806">
            <v>49155</v>
          </cell>
          <cell r="AW2806">
            <v>49520</v>
          </cell>
          <cell r="AX2806">
            <v>49886</v>
          </cell>
          <cell r="AY2806">
            <v>50251</v>
          </cell>
          <cell r="AZ2806">
            <v>50616</v>
          </cell>
          <cell r="BA2806">
            <v>50981</v>
          </cell>
          <cell r="BB2806">
            <v>51347</v>
          </cell>
          <cell r="BC2806">
            <v>51712</v>
          </cell>
          <cell r="BD2806">
            <v>52077</v>
          </cell>
          <cell r="BE2806">
            <v>52442</v>
          </cell>
          <cell r="BF2806">
            <v>52808</v>
          </cell>
          <cell r="BG2806">
            <v>53173</v>
          </cell>
          <cell r="BH2806">
            <v>53538</v>
          </cell>
          <cell r="BI2806">
            <v>53903</v>
          </cell>
          <cell r="BJ2806">
            <v>54269</v>
          </cell>
          <cell r="BK2806">
            <v>54634</v>
          </cell>
          <cell r="BL2806">
            <v>54999</v>
          </cell>
        </row>
        <row r="2807">
          <cell r="G2807" t="str">
            <v>Homeland-Bolivia#es</v>
          </cell>
          <cell r="H2807" t="str">
            <v>es/Dia-de-la-Patria</v>
          </cell>
          <cell r="X2807">
            <v>40396</v>
          </cell>
          <cell r="Y2807">
            <v>40761</v>
          </cell>
          <cell r="Z2807">
            <v>41127</v>
          </cell>
          <cell r="AA2807">
            <v>41492</v>
          </cell>
          <cell r="AB2807">
            <v>41857</v>
          </cell>
          <cell r="AC2807">
            <v>42222</v>
          </cell>
          <cell r="AD2807">
            <v>42588</v>
          </cell>
          <cell r="AE2807">
            <v>42953</v>
          </cell>
          <cell r="AF2807">
            <v>43318</v>
          </cell>
          <cell r="AG2807">
            <v>43683</v>
          </cell>
          <cell r="AH2807">
            <v>44049</v>
          </cell>
          <cell r="AI2807">
            <v>44414</v>
          </cell>
          <cell r="AJ2807">
            <v>44779</v>
          </cell>
          <cell r="AK2807">
            <v>45144</v>
          </cell>
          <cell r="AL2807">
            <v>45510</v>
          </cell>
          <cell r="AM2807">
            <v>45875</v>
          </cell>
          <cell r="AN2807">
            <v>46240</v>
          </cell>
          <cell r="AO2807">
            <v>46605</v>
          </cell>
          <cell r="AP2807">
            <v>46971</v>
          </cell>
          <cell r="AQ2807">
            <v>47336</v>
          </cell>
          <cell r="AR2807">
            <v>47701</v>
          </cell>
          <cell r="AS2807">
            <v>48066</v>
          </cell>
          <cell r="AT2807">
            <v>48432</v>
          </cell>
          <cell r="AU2807">
            <v>48797</v>
          </cell>
          <cell r="AV2807">
            <v>49162</v>
          </cell>
          <cell r="AW2807">
            <v>49527</v>
          </cell>
          <cell r="AX2807">
            <v>49893</v>
          </cell>
          <cell r="AY2807">
            <v>50258</v>
          </cell>
          <cell r="AZ2807">
            <v>50623</v>
          </cell>
          <cell r="BA2807">
            <v>50988</v>
          </cell>
          <cell r="BB2807">
            <v>51354</v>
          </cell>
          <cell r="BC2807">
            <v>51719</v>
          </cell>
          <cell r="BD2807">
            <v>52084</v>
          </cell>
          <cell r="BE2807">
            <v>52449</v>
          </cell>
          <cell r="BF2807">
            <v>52815</v>
          </cell>
          <cell r="BG2807">
            <v>53180</v>
          </cell>
          <cell r="BH2807">
            <v>53545</v>
          </cell>
          <cell r="BI2807">
            <v>53910</v>
          </cell>
          <cell r="BJ2807">
            <v>54276</v>
          </cell>
          <cell r="BK2807">
            <v>54641</v>
          </cell>
          <cell r="BL2807">
            <v>55006</v>
          </cell>
        </row>
        <row r="2808">
          <cell r="G2808" t="str">
            <v>Battle-Boyaca#es</v>
          </cell>
          <cell r="H2808" t="str">
            <v>es/Batalla-de-Boyaca</v>
          </cell>
          <cell r="X2808">
            <v>40397</v>
          </cell>
          <cell r="Y2808">
            <v>40762</v>
          </cell>
          <cell r="Z2808">
            <v>41128</v>
          </cell>
          <cell r="AA2808">
            <v>41493</v>
          </cell>
          <cell r="AB2808">
            <v>41858</v>
          </cell>
          <cell r="AC2808">
            <v>42223</v>
          </cell>
          <cell r="AD2808">
            <v>42589</v>
          </cell>
          <cell r="AE2808">
            <v>42954</v>
          </cell>
          <cell r="AF2808">
            <v>43319</v>
          </cell>
          <cell r="AG2808">
            <v>43684</v>
          </cell>
          <cell r="AH2808">
            <v>44050</v>
          </cell>
          <cell r="AI2808">
            <v>44415</v>
          </cell>
          <cell r="AJ2808">
            <v>44780</v>
          </cell>
          <cell r="AK2808">
            <v>45145</v>
          </cell>
          <cell r="AL2808">
            <v>45511</v>
          </cell>
          <cell r="AM2808">
            <v>45876</v>
          </cell>
          <cell r="AN2808">
            <v>46241</v>
          </cell>
          <cell r="AO2808">
            <v>46606</v>
          </cell>
          <cell r="AP2808">
            <v>46972</v>
          </cell>
          <cell r="AQ2808">
            <v>47337</v>
          </cell>
          <cell r="AR2808">
            <v>47702</v>
          </cell>
          <cell r="AS2808">
            <v>48067</v>
          </cell>
          <cell r="AT2808">
            <v>48433</v>
          </cell>
          <cell r="AU2808">
            <v>48798</v>
          </cell>
          <cell r="AV2808">
            <v>49163</v>
          </cell>
          <cell r="AW2808">
            <v>49528</v>
          </cell>
          <cell r="AX2808">
            <v>49894</v>
          </cell>
          <cell r="AY2808">
            <v>50259</v>
          </cell>
          <cell r="AZ2808">
            <v>50624</v>
          </cell>
          <cell r="BA2808">
            <v>50989</v>
          </cell>
          <cell r="BB2808">
            <v>51355</v>
          </cell>
          <cell r="BC2808">
            <v>51720</v>
          </cell>
          <cell r="BD2808">
            <v>52085</v>
          </cell>
          <cell r="BE2808">
            <v>52450</v>
          </cell>
          <cell r="BF2808">
            <v>52816</v>
          </cell>
          <cell r="BG2808">
            <v>53181</v>
          </cell>
          <cell r="BH2808">
            <v>53546</v>
          </cell>
          <cell r="BI2808">
            <v>53911</v>
          </cell>
          <cell r="BJ2808">
            <v>54277</v>
          </cell>
          <cell r="BK2808">
            <v>54642</v>
          </cell>
          <cell r="BL2808">
            <v>55007</v>
          </cell>
        </row>
        <row r="2809">
          <cell r="G2809" t="str">
            <v>Father-2@LAT#es</v>
          </cell>
          <cell r="H2809" t="str">
            <v>es/Dia-del-Padre-Brasil</v>
          </cell>
          <cell r="X2809">
            <v>40398</v>
          </cell>
          <cell r="Y2809">
            <v>40769</v>
          </cell>
          <cell r="Z2809">
            <v>41133</v>
          </cell>
          <cell r="AA2809">
            <v>41497</v>
          </cell>
          <cell r="AB2809">
            <v>41861</v>
          </cell>
          <cell r="AC2809">
            <v>42225</v>
          </cell>
          <cell r="AD2809">
            <v>42596</v>
          </cell>
          <cell r="AE2809">
            <v>42960</v>
          </cell>
          <cell r="AF2809">
            <v>43324</v>
          </cell>
          <cell r="AG2809">
            <v>43688</v>
          </cell>
          <cell r="AH2809">
            <v>44052</v>
          </cell>
          <cell r="AI2809">
            <v>44416</v>
          </cell>
          <cell r="AJ2809">
            <v>44787</v>
          </cell>
          <cell r="AK2809">
            <v>45151</v>
          </cell>
          <cell r="AL2809">
            <v>45515</v>
          </cell>
          <cell r="AM2809">
            <v>45879</v>
          </cell>
          <cell r="AN2809">
            <v>46243</v>
          </cell>
          <cell r="AO2809">
            <v>46607</v>
          </cell>
          <cell r="AP2809">
            <v>46978</v>
          </cell>
          <cell r="AQ2809">
            <v>47342</v>
          </cell>
          <cell r="AR2809">
            <v>47706</v>
          </cell>
          <cell r="AS2809">
            <v>48070</v>
          </cell>
          <cell r="AT2809">
            <v>48434</v>
          </cell>
          <cell r="AU2809">
            <v>48805</v>
          </cell>
          <cell r="AV2809">
            <v>49169</v>
          </cell>
          <cell r="AW2809">
            <v>49533</v>
          </cell>
          <cell r="AX2809">
            <v>49897</v>
          </cell>
          <cell r="AY2809">
            <v>50261</v>
          </cell>
          <cell r="AZ2809">
            <v>50625</v>
          </cell>
          <cell r="BA2809">
            <v>50996</v>
          </cell>
          <cell r="BB2809">
            <v>51360</v>
          </cell>
          <cell r="BC2809">
            <v>51724</v>
          </cell>
          <cell r="BD2809">
            <v>52088</v>
          </cell>
          <cell r="BE2809">
            <v>52452</v>
          </cell>
          <cell r="BF2809">
            <v>52823</v>
          </cell>
          <cell r="BG2809">
            <v>53187</v>
          </cell>
          <cell r="BH2809">
            <v>53551</v>
          </cell>
          <cell r="BI2809">
            <v>53915</v>
          </cell>
          <cell r="BJ2809">
            <v>54279</v>
          </cell>
          <cell r="BK2809">
            <v>54643</v>
          </cell>
          <cell r="BL2809">
            <v>55014</v>
          </cell>
        </row>
        <row r="2810">
          <cell r="G2810" t="str">
            <v>Assumption-Mary#es</v>
          </cell>
          <cell r="H2810" t="str">
            <v>es/Asuncion-de-la-Virgen</v>
          </cell>
          <cell r="X2810">
            <v>40405</v>
          </cell>
          <cell r="Y2810">
            <v>40770</v>
          </cell>
          <cell r="Z2810">
            <v>41136</v>
          </cell>
          <cell r="AA2810">
            <v>41501</v>
          </cell>
          <cell r="AB2810">
            <v>41866</v>
          </cell>
          <cell r="AC2810">
            <v>42231</v>
          </cell>
          <cell r="AD2810">
            <v>42597</v>
          </cell>
          <cell r="AE2810">
            <v>42962</v>
          </cell>
          <cell r="AF2810">
            <v>43327</v>
          </cell>
          <cell r="AG2810">
            <v>43692</v>
          </cell>
          <cell r="AH2810">
            <v>44058</v>
          </cell>
          <cell r="AI2810">
            <v>44423</v>
          </cell>
          <cell r="AJ2810">
            <v>44788</v>
          </cell>
          <cell r="AK2810">
            <v>45153</v>
          </cell>
          <cell r="AL2810">
            <v>45519</v>
          </cell>
          <cell r="AM2810">
            <v>45884</v>
          </cell>
          <cell r="AN2810">
            <v>46249</v>
          </cell>
          <cell r="AO2810">
            <v>46614</v>
          </cell>
          <cell r="AP2810">
            <v>46980</v>
          </cell>
          <cell r="AQ2810">
            <v>47345</v>
          </cell>
          <cell r="AR2810">
            <v>47710</v>
          </cell>
          <cell r="AS2810">
            <v>48075</v>
          </cell>
          <cell r="AT2810">
            <v>48441</v>
          </cell>
          <cell r="AU2810">
            <v>48806</v>
          </cell>
          <cell r="AV2810">
            <v>49171</v>
          </cell>
          <cell r="AW2810">
            <v>49536</v>
          </cell>
          <cell r="AX2810">
            <v>49902</v>
          </cell>
          <cell r="AY2810">
            <v>50267</v>
          </cell>
          <cell r="AZ2810">
            <v>50632</v>
          </cell>
          <cell r="BA2810">
            <v>50997</v>
          </cell>
          <cell r="BB2810">
            <v>51363</v>
          </cell>
          <cell r="BC2810">
            <v>51728</v>
          </cell>
          <cell r="BD2810">
            <v>52093</v>
          </cell>
          <cell r="BE2810">
            <v>52458</v>
          </cell>
          <cell r="BF2810">
            <v>52824</v>
          </cell>
          <cell r="BG2810">
            <v>53189</v>
          </cell>
          <cell r="BH2810">
            <v>53554</v>
          </cell>
          <cell r="BI2810">
            <v>53919</v>
          </cell>
          <cell r="BJ2810">
            <v>54285</v>
          </cell>
          <cell r="BK2810">
            <v>54650</v>
          </cell>
          <cell r="BL2810">
            <v>55015</v>
          </cell>
        </row>
        <row r="2811">
          <cell r="G2811" t="str">
            <v>Anniversary-General-Jose-San-Martin#es</v>
          </cell>
          <cell r="H2811" t="str">
            <v>es/Aniversario-del-General-Jose-de-San-Martin</v>
          </cell>
          <cell r="X2811">
            <v>40407</v>
          </cell>
          <cell r="Y2811">
            <v>40772</v>
          </cell>
          <cell r="Z2811">
            <v>41138</v>
          </cell>
          <cell r="AA2811">
            <v>41503</v>
          </cell>
          <cell r="AB2811">
            <v>41868</v>
          </cell>
          <cell r="AC2811">
            <v>42233</v>
          </cell>
          <cell r="AD2811">
            <v>42599</v>
          </cell>
          <cell r="AE2811">
            <v>42964</v>
          </cell>
          <cell r="AF2811">
            <v>43329</v>
          </cell>
          <cell r="AG2811">
            <v>43694</v>
          </cell>
          <cell r="AH2811">
            <v>44060</v>
          </cell>
          <cell r="AI2811">
            <v>44425</v>
          </cell>
          <cell r="AJ2811">
            <v>44790</v>
          </cell>
          <cell r="AK2811">
            <v>45155</v>
          </cell>
          <cell r="AL2811">
            <v>45521</v>
          </cell>
          <cell r="AM2811">
            <v>45886</v>
          </cell>
          <cell r="AN2811">
            <v>46251</v>
          </cell>
          <cell r="AO2811">
            <v>46616</v>
          </cell>
          <cell r="AP2811">
            <v>46982</v>
          </cell>
          <cell r="AQ2811">
            <v>47347</v>
          </cell>
          <cell r="AR2811">
            <v>47712</v>
          </cell>
          <cell r="AS2811">
            <v>48077</v>
          </cell>
          <cell r="AT2811">
            <v>48443</v>
          </cell>
          <cell r="AU2811">
            <v>48808</v>
          </cell>
          <cell r="AV2811">
            <v>49173</v>
          </cell>
          <cell r="AW2811">
            <v>49538</v>
          </cell>
          <cell r="AX2811">
            <v>49904</v>
          </cell>
          <cell r="AY2811">
            <v>50269</v>
          </cell>
          <cell r="AZ2811">
            <v>50634</v>
          </cell>
          <cell r="BA2811">
            <v>50999</v>
          </cell>
          <cell r="BB2811">
            <v>51365</v>
          </cell>
          <cell r="BC2811">
            <v>51730</v>
          </cell>
          <cell r="BD2811">
            <v>52095</v>
          </cell>
          <cell r="BE2811">
            <v>52460</v>
          </cell>
          <cell r="BF2811">
            <v>52826</v>
          </cell>
          <cell r="BG2811">
            <v>53191</v>
          </cell>
          <cell r="BH2811">
            <v>53556</v>
          </cell>
          <cell r="BI2811">
            <v>53921</v>
          </cell>
          <cell r="BJ2811">
            <v>54287</v>
          </cell>
          <cell r="BK2811">
            <v>54652</v>
          </cell>
          <cell r="BL2811">
            <v>55017</v>
          </cell>
        </row>
        <row r="2812">
          <cell r="G2812" t="str">
            <v>Rose-Lima#es</v>
          </cell>
          <cell r="H2812" t="str">
            <v>es/Santa-Rosa-de-Lima</v>
          </cell>
          <cell r="X2812">
            <v>40420</v>
          </cell>
          <cell r="Y2812">
            <v>40785</v>
          </cell>
          <cell r="Z2812">
            <v>41151</v>
          </cell>
          <cell r="AA2812">
            <v>41516</v>
          </cell>
          <cell r="AB2812">
            <v>41881</v>
          </cell>
          <cell r="AC2812">
            <v>42246</v>
          </cell>
          <cell r="AD2812">
            <v>42612</v>
          </cell>
          <cell r="AE2812">
            <v>42977</v>
          </cell>
          <cell r="AF2812">
            <v>43342</v>
          </cell>
          <cell r="AG2812">
            <v>43707</v>
          </cell>
          <cell r="AH2812">
            <v>44073</v>
          </cell>
          <cell r="AI2812">
            <v>44438</v>
          </cell>
          <cell r="AJ2812">
            <v>44803</v>
          </cell>
          <cell r="AK2812">
            <v>45168</v>
          </cell>
          <cell r="AL2812">
            <v>45534</v>
          </cell>
          <cell r="AM2812">
            <v>45899</v>
          </cell>
          <cell r="AN2812">
            <v>46264</v>
          </cell>
          <cell r="AO2812">
            <v>46629</v>
          </cell>
          <cell r="AP2812">
            <v>46995</v>
          </cell>
          <cell r="AQ2812">
            <v>47360</v>
          </cell>
          <cell r="AR2812">
            <v>47725</v>
          </cell>
          <cell r="AS2812">
            <v>48090</v>
          </cell>
          <cell r="AT2812">
            <v>48456</v>
          </cell>
          <cell r="AU2812">
            <v>48821</v>
          </cell>
          <cell r="AV2812">
            <v>49186</v>
          </cell>
          <cell r="AW2812">
            <v>49551</v>
          </cell>
          <cell r="AX2812">
            <v>49917</v>
          </cell>
          <cell r="AY2812">
            <v>50282</v>
          </cell>
          <cell r="AZ2812">
            <v>50647</v>
          </cell>
          <cell r="BA2812">
            <v>51012</v>
          </cell>
          <cell r="BB2812">
            <v>51378</v>
          </cell>
          <cell r="BC2812">
            <v>51743</v>
          </cell>
          <cell r="BD2812">
            <v>52108</v>
          </cell>
          <cell r="BE2812">
            <v>52473</v>
          </cell>
          <cell r="BF2812">
            <v>52839</v>
          </cell>
          <cell r="BG2812">
            <v>53204</v>
          </cell>
          <cell r="BH2812">
            <v>53569</v>
          </cell>
          <cell r="BI2812">
            <v>53934</v>
          </cell>
          <cell r="BJ2812">
            <v>54300</v>
          </cell>
          <cell r="BK2812">
            <v>54665</v>
          </cell>
          <cell r="BL2812">
            <v>55030</v>
          </cell>
        </row>
        <row r="2813">
          <cell r="G2813" t="str">
            <v>Independence-Brazil#es</v>
          </cell>
          <cell r="H2813" t="str">
            <v>es/Independencia-de-Brasil</v>
          </cell>
          <cell r="X2813">
            <v>40428</v>
          </cell>
          <cell r="Y2813">
            <v>40793</v>
          </cell>
          <cell r="Z2813">
            <v>41159</v>
          </cell>
          <cell r="AA2813">
            <v>41524</v>
          </cell>
          <cell r="AB2813">
            <v>41889</v>
          </cell>
          <cell r="AC2813">
            <v>42254</v>
          </cell>
          <cell r="AD2813">
            <v>42620</v>
          </cell>
          <cell r="AE2813">
            <v>42985</v>
          </cell>
          <cell r="AF2813">
            <v>43350</v>
          </cell>
          <cell r="AG2813">
            <v>43715</v>
          </cell>
          <cell r="AH2813">
            <v>44081</v>
          </cell>
          <cell r="AI2813">
            <v>44446</v>
          </cell>
          <cell r="AJ2813">
            <v>44811</v>
          </cell>
          <cell r="AK2813">
            <v>45176</v>
          </cell>
          <cell r="AL2813">
            <v>45542</v>
          </cell>
          <cell r="AM2813">
            <v>45907</v>
          </cell>
          <cell r="AN2813">
            <v>46272</v>
          </cell>
          <cell r="AO2813">
            <v>46637</v>
          </cell>
          <cell r="AP2813">
            <v>47003</v>
          </cell>
          <cell r="AQ2813">
            <v>47368</v>
          </cell>
          <cell r="AR2813">
            <v>47733</v>
          </cell>
          <cell r="AS2813">
            <v>48098</v>
          </cell>
          <cell r="AT2813">
            <v>48464</v>
          </cell>
          <cell r="AU2813">
            <v>48829</v>
          </cell>
          <cell r="AV2813">
            <v>49194</v>
          </cell>
          <cell r="AW2813">
            <v>49559</v>
          </cell>
          <cell r="AX2813">
            <v>49925</v>
          </cell>
          <cell r="AY2813">
            <v>50290</v>
          </cell>
          <cell r="AZ2813">
            <v>50655</v>
          </cell>
          <cell r="BA2813">
            <v>51020</v>
          </cell>
          <cell r="BB2813">
            <v>51386</v>
          </cell>
          <cell r="BC2813">
            <v>51751</v>
          </cell>
          <cell r="BD2813">
            <v>52116</v>
          </cell>
          <cell r="BE2813">
            <v>52481</v>
          </cell>
          <cell r="BF2813">
            <v>52847</v>
          </cell>
          <cell r="BG2813">
            <v>53212</v>
          </cell>
          <cell r="BH2813">
            <v>53577</v>
          </cell>
          <cell r="BI2813">
            <v>53942</v>
          </cell>
          <cell r="BJ2813">
            <v>54308</v>
          </cell>
          <cell r="BK2813">
            <v>54673</v>
          </cell>
          <cell r="BL2813">
            <v>55038</v>
          </cell>
        </row>
        <row r="2814">
          <cell r="G2814" t="str">
            <v>Asturias#es</v>
          </cell>
          <cell r="H2814" t="str">
            <v>es/Dia-de-Asturias</v>
          </cell>
          <cell r="X2814">
            <v>40429</v>
          </cell>
          <cell r="Y2814">
            <v>40794</v>
          </cell>
          <cell r="Z2814">
            <v>41160</v>
          </cell>
          <cell r="AA2814">
            <v>41525</v>
          </cell>
          <cell r="AB2814">
            <v>41890</v>
          </cell>
          <cell r="AC2814">
            <v>42255</v>
          </cell>
          <cell r="AD2814">
            <v>42621</v>
          </cell>
          <cell r="AE2814">
            <v>42986</v>
          </cell>
          <cell r="AF2814">
            <v>43351</v>
          </cell>
          <cell r="AG2814">
            <v>43716</v>
          </cell>
          <cell r="AH2814">
            <v>44082</v>
          </cell>
          <cell r="AI2814">
            <v>44447</v>
          </cell>
          <cell r="AJ2814">
            <v>44812</v>
          </cell>
          <cell r="AK2814">
            <v>45177</v>
          </cell>
          <cell r="AL2814">
            <v>45543</v>
          </cell>
          <cell r="AM2814">
            <v>45908</v>
          </cell>
          <cell r="AN2814">
            <v>46273</v>
          </cell>
          <cell r="AO2814">
            <v>46638</v>
          </cell>
          <cell r="AP2814">
            <v>47004</v>
          </cell>
          <cell r="AQ2814">
            <v>47369</v>
          </cell>
          <cell r="AR2814">
            <v>47734</v>
          </cell>
          <cell r="AS2814">
            <v>48099</v>
          </cell>
          <cell r="AT2814">
            <v>48465</v>
          </cell>
          <cell r="AU2814">
            <v>48830</v>
          </cell>
          <cell r="AV2814">
            <v>49195</v>
          </cell>
          <cell r="AW2814">
            <v>49560</v>
          </cell>
          <cell r="AX2814">
            <v>49926</v>
          </cell>
          <cell r="AY2814">
            <v>50291</v>
          </cell>
          <cell r="AZ2814">
            <v>50656</v>
          </cell>
          <cell r="BA2814">
            <v>51021</v>
          </cell>
          <cell r="BB2814">
            <v>51387</v>
          </cell>
          <cell r="BC2814">
            <v>51752</v>
          </cell>
          <cell r="BD2814">
            <v>52117</v>
          </cell>
          <cell r="BE2814">
            <v>52482</v>
          </cell>
          <cell r="BF2814">
            <v>52848</v>
          </cell>
          <cell r="BG2814">
            <v>53213</v>
          </cell>
          <cell r="BH2814">
            <v>53578</v>
          </cell>
          <cell r="BI2814">
            <v>53943</v>
          </cell>
          <cell r="BJ2814">
            <v>54309</v>
          </cell>
          <cell r="BK2814">
            <v>54674</v>
          </cell>
          <cell r="BL2814">
            <v>55039</v>
          </cell>
        </row>
        <row r="2815">
          <cell r="G2815" t="str">
            <v>Press#es</v>
          </cell>
          <cell r="H2815" t="str">
            <v>es/Dia-del-Periodista</v>
          </cell>
          <cell r="X2815">
            <v>40429</v>
          </cell>
          <cell r="Y2815">
            <v>40794</v>
          </cell>
          <cell r="Z2815">
            <v>41160</v>
          </cell>
          <cell r="AA2815">
            <v>41525</v>
          </cell>
          <cell r="AB2815">
            <v>41890</v>
          </cell>
          <cell r="AC2815">
            <v>42255</v>
          </cell>
          <cell r="AD2815">
            <v>42621</v>
          </cell>
          <cell r="AE2815">
            <v>42986</v>
          </cell>
          <cell r="AF2815">
            <v>43351</v>
          </cell>
          <cell r="AG2815">
            <v>43716</v>
          </cell>
          <cell r="AH2815">
            <v>44082</v>
          </cell>
          <cell r="AI2815">
            <v>44447</v>
          </cell>
          <cell r="AJ2815">
            <v>44812</v>
          </cell>
          <cell r="AK2815">
            <v>45177</v>
          </cell>
          <cell r="AL2815">
            <v>45543</v>
          </cell>
          <cell r="AM2815">
            <v>45908</v>
          </cell>
          <cell r="AN2815">
            <v>46273</v>
          </cell>
          <cell r="AO2815">
            <v>46638</v>
          </cell>
          <cell r="AP2815">
            <v>47004</v>
          </cell>
          <cell r="AQ2815">
            <v>47369</v>
          </cell>
          <cell r="AR2815">
            <v>47734</v>
          </cell>
          <cell r="AS2815">
            <v>48099</v>
          </cell>
          <cell r="AT2815">
            <v>48465</v>
          </cell>
          <cell r="AU2815">
            <v>48830</v>
          </cell>
          <cell r="AV2815">
            <v>49195</v>
          </cell>
          <cell r="AW2815">
            <v>49560</v>
          </cell>
          <cell r="AX2815">
            <v>49926</v>
          </cell>
          <cell r="AY2815">
            <v>50291</v>
          </cell>
          <cell r="AZ2815">
            <v>50656</v>
          </cell>
          <cell r="BA2815">
            <v>51021</v>
          </cell>
          <cell r="BB2815">
            <v>51387</v>
          </cell>
          <cell r="BC2815">
            <v>51752</v>
          </cell>
          <cell r="BD2815">
            <v>52117</v>
          </cell>
          <cell r="BE2815">
            <v>52482</v>
          </cell>
          <cell r="BF2815">
            <v>52848</v>
          </cell>
          <cell r="BG2815">
            <v>53213</v>
          </cell>
          <cell r="BH2815">
            <v>53578</v>
          </cell>
          <cell r="BI2815">
            <v>53943</v>
          </cell>
          <cell r="BJ2815">
            <v>54309</v>
          </cell>
          <cell r="BK2815">
            <v>54674</v>
          </cell>
          <cell r="BL2815">
            <v>55039</v>
          </cell>
        </row>
        <row r="2816">
          <cell r="G2816" t="str">
            <v>Independence@CHL#es</v>
          </cell>
          <cell r="H2816" t="str">
            <v>es/Independencia-de-Chile</v>
          </cell>
          <cell r="X2816">
            <v>40439</v>
          </cell>
          <cell r="Y2816">
            <v>40804</v>
          </cell>
          <cell r="Z2816">
            <v>41170</v>
          </cell>
          <cell r="AA2816">
            <v>41535</v>
          </cell>
          <cell r="AB2816">
            <v>41900</v>
          </cell>
          <cell r="AC2816">
            <v>42265</v>
          </cell>
          <cell r="AD2816">
            <v>42631</v>
          </cell>
          <cell r="AE2816">
            <v>42996</v>
          </cell>
          <cell r="AF2816">
            <v>43361</v>
          </cell>
          <cell r="AG2816">
            <v>43726</v>
          </cell>
          <cell r="AH2816">
            <v>44092</v>
          </cell>
          <cell r="AI2816">
            <v>44457</v>
          </cell>
          <cell r="AJ2816">
            <v>44822</v>
          </cell>
          <cell r="AK2816">
            <v>45187</v>
          </cell>
          <cell r="AL2816">
            <v>45553</v>
          </cell>
          <cell r="AM2816">
            <v>45918</v>
          </cell>
          <cell r="AN2816">
            <v>46283</v>
          </cell>
          <cell r="AO2816">
            <v>46648</v>
          </cell>
          <cell r="AP2816">
            <v>47014</v>
          </cell>
          <cell r="AQ2816">
            <v>47379</v>
          </cell>
          <cell r="AR2816">
            <v>47744</v>
          </cell>
          <cell r="AS2816">
            <v>48109</v>
          </cell>
          <cell r="AT2816">
            <v>48475</v>
          </cell>
          <cell r="AU2816">
            <v>48840</v>
          </cell>
          <cell r="AV2816">
            <v>49205</v>
          </cell>
          <cell r="AW2816">
            <v>49570</v>
          </cell>
          <cell r="AX2816">
            <v>49936</v>
          </cell>
          <cell r="AY2816">
            <v>50301</v>
          </cell>
          <cell r="AZ2816">
            <v>50666</v>
          </cell>
          <cell r="BA2816">
            <v>51031</v>
          </cell>
          <cell r="BB2816">
            <v>51397</v>
          </cell>
          <cell r="BC2816">
            <v>51762</v>
          </cell>
          <cell r="BD2816">
            <v>52127</v>
          </cell>
          <cell r="BE2816">
            <v>52492</v>
          </cell>
          <cell r="BF2816">
            <v>52858</v>
          </cell>
          <cell r="BG2816">
            <v>53223</v>
          </cell>
          <cell r="BH2816">
            <v>53588</v>
          </cell>
          <cell r="BI2816">
            <v>53953</v>
          </cell>
          <cell r="BJ2816">
            <v>54319</v>
          </cell>
          <cell r="BK2816">
            <v>54684</v>
          </cell>
          <cell r="BL2816">
            <v>55049</v>
          </cell>
        </row>
        <row r="2817">
          <cell r="G2817" t="str">
            <v>Military-Glory#es</v>
          </cell>
          <cell r="H2817" t="str">
            <v>es/Glorias-del-Ejercito</v>
          </cell>
          <cell r="X2817">
            <v>40440</v>
          </cell>
          <cell r="Y2817">
            <v>40805</v>
          </cell>
          <cell r="Z2817">
            <v>41171</v>
          </cell>
          <cell r="AA2817">
            <v>41536</v>
          </cell>
          <cell r="AB2817">
            <v>41901</v>
          </cell>
          <cell r="AC2817">
            <v>42266</v>
          </cell>
          <cell r="AD2817">
            <v>42632</v>
          </cell>
          <cell r="AE2817">
            <v>42997</v>
          </cell>
          <cell r="AF2817">
            <v>43362</v>
          </cell>
          <cell r="AG2817">
            <v>43727</v>
          </cell>
          <cell r="AH2817">
            <v>44093</v>
          </cell>
          <cell r="AI2817">
            <v>44458</v>
          </cell>
          <cell r="AJ2817">
            <v>44823</v>
          </cell>
          <cell r="AK2817">
            <v>45188</v>
          </cell>
          <cell r="AL2817">
            <v>45554</v>
          </cell>
          <cell r="AM2817">
            <v>45919</v>
          </cell>
          <cell r="AN2817">
            <v>46284</v>
          </cell>
          <cell r="AO2817">
            <v>46649</v>
          </cell>
          <cell r="AP2817">
            <v>47015</v>
          </cell>
          <cell r="AQ2817">
            <v>47380</v>
          </cell>
          <cell r="AR2817">
            <v>47745</v>
          </cell>
          <cell r="AS2817">
            <v>48110</v>
          </cell>
          <cell r="AT2817">
            <v>48476</v>
          </cell>
          <cell r="AU2817">
            <v>48841</v>
          </cell>
          <cell r="AV2817">
            <v>49206</v>
          </cell>
          <cell r="AW2817">
            <v>49571</v>
          </cell>
          <cell r="AX2817">
            <v>49937</v>
          </cell>
          <cell r="AY2817">
            <v>50302</v>
          </cell>
          <cell r="AZ2817">
            <v>50667</v>
          </cell>
          <cell r="BA2817">
            <v>51032</v>
          </cell>
          <cell r="BB2817">
            <v>51398</v>
          </cell>
          <cell r="BC2817">
            <v>51763</v>
          </cell>
          <cell r="BD2817">
            <v>52128</v>
          </cell>
          <cell r="BE2817">
            <v>52493</v>
          </cell>
          <cell r="BF2817">
            <v>52859</v>
          </cell>
          <cell r="BG2817">
            <v>53224</v>
          </cell>
          <cell r="BH2817">
            <v>53589</v>
          </cell>
          <cell r="BI2817">
            <v>53954</v>
          </cell>
          <cell r="BJ2817">
            <v>54320</v>
          </cell>
          <cell r="BK2817">
            <v>54685</v>
          </cell>
          <cell r="BL2817">
            <v>55050</v>
          </cell>
        </row>
        <row r="2818">
          <cell r="G2818" t="str">
            <v>Peace#es</v>
          </cell>
          <cell r="H2818" t="str">
            <v>es/Dia-Internacional-de-la-Paz</v>
          </cell>
          <cell r="X2818">
            <v>40442</v>
          </cell>
          <cell r="Y2818">
            <v>40807</v>
          </cell>
          <cell r="Z2818">
            <v>41173</v>
          </cell>
          <cell r="AA2818">
            <v>41538</v>
          </cell>
          <cell r="AB2818">
            <v>41903</v>
          </cell>
          <cell r="AC2818">
            <v>42268</v>
          </cell>
          <cell r="AD2818">
            <v>42634</v>
          </cell>
          <cell r="AE2818">
            <v>42999</v>
          </cell>
          <cell r="AF2818">
            <v>43364</v>
          </cell>
          <cell r="AG2818">
            <v>43729</v>
          </cell>
          <cell r="AH2818">
            <v>44095</v>
          </cell>
          <cell r="AI2818">
            <v>44460</v>
          </cell>
          <cell r="AJ2818">
            <v>44825</v>
          </cell>
          <cell r="AK2818">
            <v>45190</v>
          </cell>
          <cell r="AL2818">
            <v>45556</v>
          </cell>
          <cell r="AM2818">
            <v>45921</v>
          </cell>
          <cell r="AN2818">
            <v>46286</v>
          </cell>
          <cell r="AO2818">
            <v>46651</v>
          </cell>
          <cell r="AP2818">
            <v>47017</v>
          </cell>
          <cell r="AQ2818">
            <v>47382</v>
          </cell>
          <cell r="AR2818">
            <v>47747</v>
          </cell>
          <cell r="AS2818">
            <v>48112</v>
          </cell>
          <cell r="AT2818">
            <v>48478</v>
          </cell>
          <cell r="AU2818">
            <v>48843</v>
          </cell>
          <cell r="AV2818">
            <v>49208</v>
          </cell>
          <cell r="AW2818">
            <v>49573</v>
          </cell>
          <cell r="AX2818">
            <v>49939</v>
          </cell>
          <cell r="AY2818">
            <v>50304</v>
          </cell>
          <cell r="AZ2818">
            <v>50669</v>
          </cell>
          <cell r="BA2818">
            <v>51034</v>
          </cell>
          <cell r="BB2818">
            <v>51400</v>
          </cell>
          <cell r="BC2818">
            <v>51765</v>
          </cell>
          <cell r="BD2818">
            <v>52130</v>
          </cell>
          <cell r="BE2818">
            <v>52495</v>
          </cell>
          <cell r="BF2818">
            <v>52861</v>
          </cell>
          <cell r="BG2818">
            <v>53226</v>
          </cell>
          <cell r="BH2818">
            <v>53591</v>
          </cell>
          <cell r="BI2818">
            <v>53956</v>
          </cell>
          <cell r="BJ2818">
            <v>54322</v>
          </cell>
          <cell r="BK2818">
            <v>54687</v>
          </cell>
          <cell r="BL2818">
            <v>55052</v>
          </cell>
        </row>
        <row r="2819">
          <cell r="G2819" t="str">
            <v>Start-Spring#es</v>
          </cell>
          <cell r="H2819" t="str">
            <v>es/Inicio-de-la-Primavera</v>
          </cell>
          <cell r="X2819">
            <v>40442</v>
          </cell>
          <cell r="Y2819">
            <v>40807</v>
          </cell>
          <cell r="Z2819">
            <v>41173</v>
          </cell>
          <cell r="AA2819">
            <v>41538</v>
          </cell>
          <cell r="AB2819">
            <v>41903</v>
          </cell>
          <cell r="AC2819">
            <v>42268</v>
          </cell>
          <cell r="AD2819">
            <v>42634</v>
          </cell>
          <cell r="AE2819">
            <v>42999</v>
          </cell>
          <cell r="AF2819">
            <v>43364</v>
          </cell>
          <cell r="AG2819">
            <v>43729</v>
          </cell>
          <cell r="AH2819">
            <v>44095</v>
          </cell>
          <cell r="AI2819">
            <v>44460</v>
          </cell>
          <cell r="AJ2819">
            <v>44825</v>
          </cell>
          <cell r="AK2819">
            <v>45190</v>
          </cell>
          <cell r="AL2819">
            <v>45556</v>
          </cell>
          <cell r="AM2819">
            <v>45921</v>
          </cell>
          <cell r="AN2819">
            <v>46286</v>
          </cell>
          <cell r="AO2819">
            <v>46651</v>
          </cell>
          <cell r="AP2819">
            <v>47017</v>
          </cell>
          <cell r="AQ2819">
            <v>47382</v>
          </cell>
          <cell r="AR2819">
            <v>47747</v>
          </cell>
          <cell r="AS2819">
            <v>48112</v>
          </cell>
          <cell r="AT2819">
            <v>48478</v>
          </cell>
          <cell r="AU2819">
            <v>48843</v>
          </cell>
          <cell r="AV2819">
            <v>49208</v>
          </cell>
          <cell r="AW2819">
            <v>49573</v>
          </cell>
          <cell r="AX2819">
            <v>49939</v>
          </cell>
          <cell r="AY2819">
            <v>50304</v>
          </cell>
          <cell r="AZ2819">
            <v>50669</v>
          </cell>
          <cell r="BA2819">
            <v>51034</v>
          </cell>
          <cell r="BB2819">
            <v>51400</v>
          </cell>
          <cell r="BC2819">
            <v>51765</v>
          </cell>
          <cell r="BD2819">
            <v>52130</v>
          </cell>
          <cell r="BE2819">
            <v>52495</v>
          </cell>
          <cell r="BF2819">
            <v>52861</v>
          </cell>
          <cell r="BG2819">
            <v>53226</v>
          </cell>
          <cell r="BH2819">
            <v>53591</v>
          </cell>
          <cell r="BI2819">
            <v>53956</v>
          </cell>
          <cell r="BJ2819">
            <v>54322</v>
          </cell>
          <cell r="BK2819">
            <v>54687</v>
          </cell>
          <cell r="BL2819">
            <v>55052</v>
          </cell>
        </row>
        <row r="2820">
          <cell r="G2820" t="str">
            <v>Fall-Autumn-Equinox#es</v>
          </cell>
          <cell r="H2820" t="str">
            <v>es/Equinoccio-de-Otono-Hemisferio-Norte</v>
          </cell>
          <cell r="X2820">
            <v>40444</v>
          </cell>
          <cell r="Y2820">
            <v>40809</v>
          </cell>
          <cell r="Z2820">
            <v>41175</v>
          </cell>
          <cell r="AA2820">
            <v>41540</v>
          </cell>
          <cell r="AB2820">
            <v>41905</v>
          </cell>
          <cell r="AC2820">
            <v>42270</v>
          </cell>
          <cell r="AD2820">
            <v>42636</v>
          </cell>
          <cell r="AE2820">
            <v>43001</v>
          </cell>
          <cell r="AF2820">
            <v>43366</v>
          </cell>
          <cell r="AG2820">
            <v>43731</v>
          </cell>
          <cell r="AH2820">
            <v>44097</v>
          </cell>
          <cell r="AI2820">
            <v>44462</v>
          </cell>
          <cell r="AJ2820">
            <v>44827</v>
          </cell>
          <cell r="AK2820">
            <v>45192</v>
          </cell>
          <cell r="AL2820">
            <v>45558</v>
          </cell>
          <cell r="AM2820">
            <v>45923</v>
          </cell>
          <cell r="AN2820">
            <v>46288</v>
          </cell>
          <cell r="AO2820">
            <v>46653</v>
          </cell>
          <cell r="AP2820">
            <v>47019</v>
          </cell>
          <cell r="AQ2820">
            <v>47384</v>
          </cell>
          <cell r="AR2820">
            <v>47749</v>
          </cell>
          <cell r="AS2820">
            <v>48114</v>
          </cell>
          <cell r="AT2820">
            <v>48480</v>
          </cell>
          <cell r="AU2820">
            <v>48845</v>
          </cell>
          <cell r="AV2820">
            <v>49210</v>
          </cell>
          <cell r="AW2820">
            <v>49575</v>
          </cell>
          <cell r="AX2820">
            <v>49941</v>
          </cell>
          <cell r="AY2820">
            <v>50306</v>
          </cell>
          <cell r="AZ2820">
            <v>50671</v>
          </cell>
          <cell r="BA2820">
            <v>51036</v>
          </cell>
          <cell r="BB2820">
            <v>51402</v>
          </cell>
          <cell r="BC2820">
            <v>51767</v>
          </cell>
          <cell r="BD2820">
            <v>52132</v>
          </cell>
          <cell r="BE2820">
            <v>52497</v>
          </cell>
          <cell r="BF2820">
            <v>52863</v>
          </cell>
          <cell r="BG2820">
            <v>53228</v>
          </cell>
          <cell r="BH2820">
            <v>53593</v>
          </cell>
          <cell r="BI2820">
            <v>53958</v>
          </cell>
          <cell r="BJ2820">
            <v>54324</v>
          </cell>
          <cell r="BK2820">
            <v>54689</v>
          </cell>
          <cell r="BL2820">
            <v>55054</v>
          </cell>
        </row>
        <row r="2821">
          <cell r="G2821" t="str">
            <v>Mexico#es</v>
          </cell>
          <cell r="H2821" t="str">
            <v>es/Dia-de-Mexico</v>
          </cell>
          <cell r="X2821">
            <v>40448</v>
          </cell>
          <cell r="Y2821">
            <v>40813</v>
          </cell>
          <cell r="Z2821">
            <v>41179</v>
          </cell>
          <cell r="AA2821">
            <v>41544</v>
          </cell>
          <cell r="AB2821">
            <v>41909</v>
          </cell>
          <cell r="AC2821">
            <v>42274</v>
          </cell>
          <cell r="AD2821">
            <v>42640</v>
          </cell>
          <cell r="AE2821">
            <v>43005</v>
          </cell>
          <cell r="AF2821">
            <v>43370</v>
          </cell>
          <cell r="AG2821">
            <v>43735</v>
          </cell>
          <cell r="AH2821">
            <v>44101</v>
          </cell>
          <cell r="AI2821">
            <v>44466</v>
          </cell>
          <cell r="AJ2821">
            <v>44831</v>
          </cell>
          <cell r="AK2821">
            <v>45196</v>
          </cell>
          <cell r="AL2821">
            <v>45562</v>
          </cell>
          <cell r="AM2821">
            <v>45927</v>
          </cell>
          <cell r="AN2821">
            <v>46292</v>
          </cell>
          <cell r="AO2821">
            <v>46657</v>
          </cell>
          <cell r="AP2821">
            <v>47023</v>
          </cell>
          <cell r="AQ2821">
            <v>47388</v>
          </cell>
          <cell r="AR2821">
            <v>47753</v>
          </cell>
          <cell r="AS2821">
            <v>48118</v>
          </cell>
          <cell r="AT2821">
            <v>48484</v>
          </cell>
          <cell r="AU2821">
            <v>48849</v>
          </cell>
          <cell r="AV2821">
            <v>49214</v>
          </cell>
          <cell r="AW2821">
            <v>49579</v>
          </cell>
          <cell r="AX2821">
            <v>49945</v>
          </cell>
          <cell r="AY2821">
            <v>50310</v>
          </cell>
          <cell r="AZ2821">
            <v>50675</v>
          </cell>
          <cell r="BA2821">
            <v>51040</v>
          </cell>
          <cell r="BB2821">
            <v>51406</v>
          </cell>
          <cell r="BC2821">
            <v>51771</v>
          </cell>
          <cell r="BD2821">
            <v>52136</v>
          </cell>
          <cell r="BE2821">
            <v>52501</v>
          </cell>
          <cell r="BF2821">
            <v>52867</v>
          </cell>
          <cell r="BG2821">
            <v>53232</v>
          </cell>
          <cell r="BH2821">
            <v>53597</v>
          </cell>
          <cell r="BI2821">
            <v>53962</v>
          </cell>
          <cell r="BJ2821">
            <v>54328</v>
          </cell>
          <cell r="BK2821">
            <v>54693</v>
          </cell>
          <cell r="BL2821">
            <v>55058</v>
          </cell>
        </row>
        <row r="2822">
          <cell r="G2822" t="str">
            <v>Tourism#es</v>
          </cell>
          <cell r="H2822" t="str">
            <v>es/Dia-Mundial-del-Turismo</v>
          </cell>
          <cell r="X2822">
            <v>40448</v>
          </cell>
          <cell r="Y2822">
            <v>40813</v>
          </cell>
          <cell r="Z2822">
            <v>41179</v>
          </cell>
          <cell r="AA2822">
            <v>41544</v>
          </cell>
          <cell r="AB2822">
            <v>41909</v>
          </cell>
          <cell r="AC2822">
            <v>42274</v>
          </cell>
          <cell r="AD2822">
            <v>42640</v>
          </cell>
          <cell r="AE2822">
            <v>43005</v>
          </cell>
          <cell r="AF2822">
            <v>43370</v>
          </cell>
          <cell r="AG2822">
            <v>43735</v>
          </cell>
          <cell r="AH2822">
            <v>44101</v>
          </cell>
          <cell r="AI2822">
            <v>44466</v>
          </cell>
          <cell r="AJ2822">
            <v>44831</v>
          </cell>
          <cell r="AK2822">
            <v>45196</v>
          </cell>
          <cell r="AL2822">
            <v>45562</v>
          </cell>
          <cell r="AM2822">
            <v>45927</v>
          </cell>
          <cell r="AN2822">
            <v>46292</v>
          </cell>
          <cell r="AO2822">
            <v>46657</v>
          </cell>
          <cell r="AP2822">
            <v>47023</v>
          </cell>
          <cell r="AQ2822">
            <v>47388</v>
          </cell>
          <cell r="AR2822">
            <v>47753</v>
          </cell>
          <cell r="AS2822">
            <v>48118</v>
          </cell>
          <cell r="AT2822">
            <v>48484</v>
          </cell>
          <cell r="AU2822">
            <v>48849</v>
          </cell>
          <cell r="AV2822">
            <v>49214</v>
          </cell>
          <cell r="AW2822">
            <v>49579</v>
          </cell>
          <cell r="AX2822">
            <v>49945</v>
          </cell>
          <cell r="AY2822">
            <v>50310</v>
          </cell>
          <cell r="AZ2822">
            <v>50675</v>
          </cell>
          <cell r="BA2822">
            <v>51040</v>
          </cell>
          <cell r="BB2822">
            <v>51406</v>
          </cell>
          <cell r="BC2822">
            <v>51771</v>
          </cell>
          <cell r="BD2822">
            <v>52136</v>
          </cell>
          <cell r="BE2822">
            <v>52501</v>
          </cell>
          <cell r="BF2822">
            <v>52867</v>
          </cell>
          <cell r="BG2822">
            <v>53232</v>
          </cell>
          <cell r="BH2822">
            <v>53597</v>
          </cell>
          <cell r="BI2822">
            <v>53962</v>
          </cell>
          <cell r="BJ2822">
            <v>54328</v>
          </cell>
          <cell r="BK2822">
            <v>54693</v>
          </cell>
          <cell r="BL2822">
            <v>55058</v>
          </cell>
        </row>
        <row r="2823">
          <cell r="G2823" t="str">
            <v>Arquitect#es</v>
          </cell>
          <cell r="H2823" t="str">
            <v>es/Dia-del-Arquitecto</v>
          </cell>
          <cell r="X2823">
            <v>40452</v>
          </cell>
          <cell r="Y2823">
            <v>40817</v>
          </cell>
          <cell r="Z2823">
            <v>41183</v>
          </cell>
          <cell r="AA2823">
            <v>41548</v>
          </cell>
          <cell r="AB2823">
            <v>41913</v>
          </cell>
          <cell r="AC2823">
            <v>42278</v>
          </cell>
          <cell r="AD2823">
            <v>42644</v>
          </cell>
          <cell r="AE2823">
            <v>43009</v>
          </cell>
          <cell r="AF2823">
            <v>43374</v>
          </cell>
          <cell r="AG2823">
            <v>43739</v>
          </cell>
          <cell r="AH2823">
            <v>44105</v>
          </cell>
          <cell r="AI2823">
            <v>44470</v>
          </cell>
          <cell r="AJ2823">
            <v>44835</v>
          </cell>
          <cell r="AK2823">
            <v>45200</v>
          </cell>
          <cell r="AL2823">
            <v>45566</v>
          </cell>
          <cell r="AM2823">
            <v>45931</v>
          </cell>
          <cell r="AN2823">
            <v>46296</v>
          </cell>
          <cell r="AO2823">
            <v>46661</v>
          </cell>
          <cell r="AP2823">
            <v>47027</v>
          </cell>
          <cell r="AQ2823">
            <v>47392</v>
          </cell>
          <cell r="AR2823">
            <v>47757</v>
          </cell>
          <cell r="AS2823">
            <v>48122</v>
          </cell>
          <cell r="AT2823">
            <v>48488</v>
          </cell>
          <cell r="AU2823">
            <v>48853</v>
          </cell>
          <cell r="AV2823">
            <v>49218</v>
          </cell>
          <cell r="AW2823">
            <v>49583</v>
          </cell>
          <cell r="AX2823">
            <v>49949</v>
          </cell>
          <cell r="AY2823">
            <v>50314</v>
          </cell>
          <cell r="AZ2823">
            <v>50679</v>
          </cell>
          <cell r="BA2823">
            <v>51044</v>
          </cell>
          <cell r="BB2823">
            <v>51410</v>
          </cell>
          <cell r="BC2823">
            <v>51775</v>
          </cell>
          <cell r="BD2823">
            <v>52140</v>
          </cell>
          <cell r="BE2823">
            <v>52505</v>
          </cell>
          <cell r="BF2823">
            <v>52871</v>
          </cell>
          <cell r="BG2823">
            <v>53236</v>
          </cell>
          <cell r="BH2823">
            <v>53601</v>
          </cell>
          <cell r="BI2823">
            <v>53966</v>
          </cell>
          <cell r="BJ2823">
            <v>54332</v>
          </cell>
          <cell r="BK2823">
            <v>54697</v>
          </cell>
          <cell r="BL2823">
            <v>55062</v>
          </cell>
        </row>
        <row r="2824">
          <cell r="G2824" t="str">
            <v>Music#es</v>
          </cell>
          <cell r="H2824" t="str">
            <v>es/Dia-internacional-de-la-Musica</v>
          </cell>
          <cell r="X2824">
            <v>40452</v>
          </cell>
          <cell r="Y2824">
            <v>40817</v>
          </cell>
          <cell r="Z2824">
            <v>41183</v>
          </cell>
          <cell r="AA2824">
            <v>41548</v>
          </cell>
          <cell r="AB2824">
            <v>41913</v>
          </cell>
          <cell r="AC2824">
            <v>42278</v>
          </cell>
          <cell r="AD2824">
            <v>42644</v>
          </cell>
          <cell r="AE2824">
            <v>43009</v>
          </cell>
          <cell r="AF2824">
            <v>43374</v>
          </cell>
          <cell r="AG2824">
            <v>43739</v>
          </cell>
          <cell r="AH2824">
            <v>44105</v>
          </cell>
          <cell r="AI2824">
            <v>44470</v>
          </cell>
          <cell r="AJ2824">
            <v>44835</v>
          </cell>
          <cell r="AK2824">
            <v>45200</v>
          </cell>
          <cell r="AL2824">
            <v>45566</v>
          </cell>
          <cell r="AM2824">
            <v>45931</v>
          </cell>
          <cell r="AN2824">
            <v>46296</v>
          </cell>
          <cell r="AO2824">
            <v>46661</v>
          </cell>
          <cell r="AP2824">
            <v>47027</v>
          </cell>
          <cell r="AQ2824">
            <v>47392</v>
          </cell>
          <cell r="AR2824">
            <v>47757</v>
          </cell>
          <cell r="AS2824">
            <v>48122</v>
          </cell>
          <cell r="AT2824">
            <v>48488</v>
          </cell>
          <cell r="AU2824">
            <v>48853</v>
          </cell>
          <cell r="AV2824">
            <v>49218</v>
          </cell>
          <cell r="AW2824">
            <v>49583</v>
          </cell>
          <cell r="AX2824">
            <v>49949</v>
          </cell>
          <cell r="AY2824">
            <v>50314</v>
          </cell>
          <cell r="AZ2824">
            <v>50679</v>
          </cell>
          <cell r="BA2824">
            <v>51044</v>
          </cell>
          <cell r="BB2824">
            <v>51410</v>
          </cell>
          <cell r="BC2824">
            <v>51775</v>
          </cell>
          <cell r="BD2824">
            <v>52140</v>
          </cell>
          <cell r="BE2824">
            <v>52505</v>
          </cell>
          <cell r="BF2824">
            <v>52871</v>
          </cell>
          <cell r="BG2824">
            <v>53236</v>
          </cell>
          <cell r="BH2824">
            <v>53601</v>
          </cell>
          <cell r="BI2824">
            <v>53966</v>
          </cell>
          <cell r="BJ2824">
            <v>54332</v>
          </cell>
          <cell r="BK2824">
            <v>54697</v>
          </cell>
          <cell r="BL2824">
            <v>55062</v>
          </cell>
        </row>
        <row r="2825">
          <cell r="G2825" t="str">
            <v>Francis-Assisi#es</v>
          </cell>
          <cell r="H2825" t="str">
            <v>es/San-Francisco-de-Asis</v>
          </cell>
          <cell r="X2825">
            <v>40455</v>
          </cell>
          <cell r="Y2825">
            <v>40820</v>
          </cell>
          <cell r="Z2825">
            <v>41186</v>
          </cell>
          <cell r="AA2825">
            <v>41551</v>
          </cell>
          <cell r="AB2825">
            <v>41916</v>
          </cell>
          <cell r="AC2825">
            <v>42281</v>
          </cell>
          <cell r="AD2825">
            <v>42647</v>
          </cell>
          <cell r="AE2825">
            <v>43012</v>
          </cell>
          <cell r="AF2825">
            <v>43377</v>
          </cell>
          <cell r="AG2825">
            <v>43742</v>
          </cell>
          <cell r="AH2825">
            <v>44108</v>
          </cell>
          <cell r="AI2825">
            <v>44473</v>
          </cell>
          <cell r="AJ2825">
            <v>44838</v>
          </cell>
          <cell r="AK2825">
            <v>45203</v>
          </cell>
          <cell r="AL2825">
            <v>45569</v>
          </cell>
          <cell r="AM2825">
            <v>45934</v>
          </cell>
          <cell r="AN2825">
            <v>46299</v>
          </cell>
          <cell r="AO2825">
            <v>46664</v>
          </cell>
          <cell r="AP2825">
            <v>47030</v>
          </cell>
          <cell r="AQ2825">
            <v>47395</v>
          </cell>
          <cell r="AR2825">
            <v>47760</v>
          </cell>
          <cell r="AS2825">
            <v>48125</v>
          </cell>
          <cell r="AT2825">
            <v>48491</v>
          </cell>
          <cell r="AU2825">
            <v>48856</v>
          </cell>
          <cell r="AV2825">
            <v>49221</v>
          </cell>
          <cell r="AW2825">
            <v>49586</v>
          </cell>
          <cell r="AX2825">
            <v>49952</v>
          </cell>
          <cell r="AY2825">
            <v>50317</v>
          </cell>
          <cell r="AZ2825">
            <v>50682</v>
          </cell>
          <cell r="BA2825">
            <v>51047</v>
          </cell>
          <cell r="BB2825">
            <v>51413</v>
          </cell>
          <cell r="BC2825">
            <v>51778</v>
          </cell>
          <cell r="BD2825">
            <v>52143</v>
          </cell>
          <cell r="BE2825">
            <v>52508</v>
          </cell>
          <cell r="BF2825">
            <v>52874</v>
          </cell>
          <cell r="BG2825">
            <v>53239</v>
          </cell>
          <cell r="BH2825">
            <v>53604</v>
          </cell>
          <cell r="BI2825">
            <v>53969</v>
          </cell>
          <cell r="BJ2825">
            <v>54335</v>
          </cell>
          <cell r="BK2825">
            <v>54700</v>
          </cell>
          <cell r="BL2825">
            <v>55065</v>
          </cell>
        </row>
        <row r="2826">
          <cell r="G2826" t="str">
            <v>Our-Lady-Rosary#es</v>
          </cell>
          <cell r="H2826" t="str">
            <v>es/Virgen-del-Rosario</v>
          </cell>
          <cell r="X2826">
            <v>40458</v>
          </cell>
          <cell r="Y2826">
            <v>40823</v>
          </cell>
          <cell r="Z2826">
            <v>41189</v>
          </cell>
          <cell r="AA2826">
            <v>41554</v>
          </cell>
          <cell r="AB2826">
            <v>41919</v>
          </cell>
          <cell r="AC2826">
            <v>42284</v>
          </cell>
          <cell r="AD2826">
            <v>42650</v>
          </cell>
          <cell r="AE2826">
            <v>43015</v>
          </cell>
          <cell r="AF2826">
            <v>43380</v>
          </cell>
          <cell r="AG2826">
            <v>43745</v>
          </cell>
          <cell r="AH2826">
            <v>44111</v>
          </cell>
          <cell r="AI2826">
            <v>44476</v>
          </cell>
          <cell r="AJ2826">
            <v>44841</v>
          </cell>
          <cell r="AK2826">
            <v>45206</v>
          </cell>
          <cell r="AL2826">
            <v>45572</v>
          </cell>
          <cell r="AM2826">
            <v>45937</v>
          </cell>
          <cell r="AN2826">
            <v>46302</v>
          </cell>
          <cell r="AO2826">
            <v>46667</v>
          </cell>
          <cell r="AP2826">
            <v>47033</v>
          </cell>
          <cell r="AQ2826">
            <v>47398</v>
          </cell>
          <cell r="AR2826">
            <v>47763</v>
          </cell>
          <cell r="AS2826">
            <v>48128</v>
          </cell>
          <cell r="AT2826">
            <v>48494</v>
          </cell>
          <cell r="AU2826">
            <v>48859</v>
          </cell>
          <cell r="AV2826">
            <v>49224</v>
          </cell>
          <cell r="AW2826">
            <v>49589</v>
          </cell>
          <cell r="AX2826">
            <v>49955</v>
          </cell>
          <cell r="AY2826">
            <v>50320</v>
          </cell>
          <cell r="AZ2826">
            <v>50685</v>
          </cell>
          <cell r="BA2826">
            <v>51050</v>
          </cell>
          <cell r="BB2826">
            <v>51416</v>
          </cell>
          <cell r="BC2826">
            <v>51781</v>
          </cell>
          <cell r="BD2826">
            <v>52146</v>
          </cell>
          <cell r="BE2826">
            <v>52511</v>
          </cell>
          <cell r="BF2826">
            <v>52877</v>
          </cell>
          <cell r="BG2826">
            <v>53242</v>
          </cell>
          <cell r="BH2826">
            <v>53607</v>
          </cell>
          <cell r="BI2826">
            <v>53972</v>
          </cell>
          <cell r="BJ2826">
            <v>54338</v>
          </cell>
          <cell r="BK2826">
            <v>54703</v>
          </cell>
          <cell r="BL2826">
            <v>55068</v>
          </cell>
        </row>
        <row r="2827">
          <cell r="G2827" t="str">
            <v>Naval-Battle-Angamos#es</v>
          </cell>
          <cell r="H2827" t="str">
            <v>es/Combate-Naval-de-Angamos</v>
          </cell>
          <cell r="X2827">
            <v>40459</v>
          </cell>
          <cell r="Y2827">
            <v>40824</v>
          </cell>
          <cell r="Z2827">
            <v>41190</v>
          </cell>
          <cell r="AA2827">
            <v>41555</v>
          </cell>
          <cell r="AB2827">
            <v>41920</v>
          </cell>
          <cell r="AC2827">
            <v>42285</v>
          </cell>
          <cell r="AD2827">
            <v>42651</v>
          </cell>
          <cell r="AE2827">
            <v>43016</v>
          </cell>
          <cell r="AF2827">
            <v>43381</v>
          </cell>
          <cell r="AG2827">
            <v>43746</v>
          </cell>
          <cell r="AH2827">
            <v>44112</v>
          </cell>
          <cell r="AI2827">
            <v>44477</v>
          </cell>
          <cell r="AJ2827">
            <v>44842</v>
          </cell>
          <cell r="AK2827">
            <v>45207</v>
          </cell>
          <cell r="AL2827">
            <v>45573</v>
          </cell>
          <cell r="AM2827">
            <v>45938</v>
          </cell>
          <cell r="AN2827">
            <v>46303</v>
          </cell>
          <cell r="AO2827">
            <v>46668</v>
          </cell>
          <cell r="AP2827">
            <v>47034</v>
          </cell>
          <cell r="AQ2827">
            <v>47399</v>
          </cell>
          <cell r="AR2827">
            <v>47764</v>
          </cell>
          <cell r="AS2827">
            <v>48129</v>
          </cell>
          <cell r="AT2827">
            <v>48495</v>
          </cell>
          <cell r="AU2827">
            <v>48860</v>
          </cell>
          <cell r="AV2827">
            <v>49225</v>
          </cell>
          <cell r="AW2827">
            <v>49590</v>
          </cell>
          <cell r="AX2827">
            <v>49956</v>
          </cell>
          <cell r="AY2827">
            <v>50321</v>
          </cell>
          <cell r="AZ2827">
            <v>50686</v>
          </cell>
          <cell r="BA2827">
            <v>51051</v>
          </cell>
          <cell r="BB2827">
            <v>51417</v>
          </cell>
          <cell r="BC2827">
            <v>51782</v>
          </cell>
          <cell r="BD2827">
            <v>52147</v>
          </cell>
          <cell r="BE2827">
            <v>52512</v>
          </cell>
          <cell r="BF2827">
            <v>52878</v>
          </cell>
          <cell r="BG2827">
            <v>53243</v>
          </cell>
          <cell r="BH2827">
            <v>53608</v>
          </cell>
          <cell r="BI2827">
            <v>53973</v>
          </cell>
          <cell r="BJ2827">
            <v>54339</v>
          </cell>
          <cell r="BK2827">
            <v>54704</v>
          </cell>
          <cell r="BL2827">
            <v>55069</v>
          </cell>
        </row>
        <row r="2828">
          <cell r="G2828" t="str">
            <v>Discovery-America-Columbus#es</v>
          </cell>
          <cell r="H2828" t="str">
            <v>es/Descubrimiento-de-America</v>
          </cell>
          <cell r="X2828">
            <v>40463</v>
          </cell>
          <cell r="Y2828">
            <v>40828</v>
          </cell>
          <cell r="Z2828">
            <v>41194</v>
          </cell>
          <cell r="AA2828">
            <v>41559</v>
          </cell>
          <cell r="AB2828">
            <v>41924</v>
          </cell>
          <cell r="AC2828">
            <v>42289</v>
          </cell>
          <cell r="AD2828">
            <v>42655</v>
          </cell>
          <cell r="AE2828">
            <v>43020</v>
          </cell>
          <cell r="AF2828">
            <v>43385</v>
          </cell>
          <cell r="AG2828">
            <v>43750</v>
          </cell>
          <cell r="AH2828">
            <v>44116</v>
          </cell>
          <cell r="AI2828">
            <v>44481</v>
          </cell>
          <cell r="AJ2828">
            <v>44846</v>
          </cell>
          <cell r="AK2828">
            <v>45211</v>
          </cell>
          <cell r="AL2828">
            <v>45577</v>
          </cell>
          <cell r="AM2828">
            <v>45942</v>
          </cell>
          <cell r="AN2828">
            <v>46307</v>
          </cell>
          <cell r="AO2828">
            <v>46672</v>
          </cell>
          <cell r="AP2828">
            <v>47038</v>
          </cell>
          <cell r="AQ2828">
            <v>47403</v>
          </cell>
          <cell r="AR2828">
            <v>47768</v>
          </cell>
          <cell r="AS2828">
            <v>48133</v>
          </cell>
          <cell r="AT2828">
            <v>48499</v>
          </cell>
          <cell r="AU2828">
            <v>48864</v>
          </cell>
          <cell r="AV2828">
            <v>49229</v>
          </cell>
          <cell r="AW2828">
            <v>49594</v>
          </cell>
          <cell r="AX2828">
            <v>49960</v>
          </cell>
          <cell r="AY2828">
            <v>50325</v>
          </cell>
          <cell r="AZ2828">
            <v>50690</v>
          </cell>
          <cell r="BA2828">
            <v>51055</v>
          </cell>
          <cell r="BB2828">
            <v>51421</v>
          </cell>
          <cell r="BC2828">
            <v>51786</v>
          </cell>
          <cell r="BD2828">
            <v>52151</v>
          </cell>
          <cell r="BE2828">
            <v>52516</v>
          </cell>
          <cell r="BF2828">
            <v>52882</v>
          </cell>
          <cell r="BG2828">
            <v>53247</v>
          </cell>
          <cell r="BH2828">
            <v>53612</v>
          </cell>
          <cell r="BI2828">
            <v>53977</v>
          </cell>
          <cell r="BJ2828">
            <v>54343</v>
          </cell>
          <cell r="BK2828">
            <v>54708</v>
          </cell>
          <cell r="BL2828">
            <v>55073</v>
          </cell>
        </row>
        <row r="2829">
          <cell r="G2829" t="str">
            <v>Our-Lady-Aparecida#es</v>
          </cell>
          <cell r="H2829" t="str">
            <v>es/Nuestra-Senora-Aparecida</v>
          </cell>
          <cell r="X2829">
            <v>40463</v>
          </cell>
          <cell r="Y2829">
            <v>40828</v>
          </cell>
          <cell r="Z2829">
            <v>41194</v>
          </cell>
          <cell r="AA2829">
            <v>41559</v>
          </cell>
          <cell r="AB2829">
            <v>41924</v>
          </cell>
          <cell r="AC2829">
            <v>42289</v>
          </cell>
          <cell r="AD2829">
            <v>42655</v>
          </cell>
          <cell r="AE2829">
            <v>43020</v>
          </cell>
          <cell r="AF2829">
            <v>43385</v>
          </cell>
          <cell r="AG2829">
            <v>43750</v>
          </cell>
          <cell r="AH2829">
            <v>44116</v>
          </cell>
          <cell r="AI2829">
            <v>44481</v>
          </cell>
          <cell r="AJ2829">
            <v>44846</v>
          </cell>
          <cell r="AK2829">
            <v>45211</v>
          </cell>
          <cell r="AL2829">
            <v>45577</v>
          </cell>
          <cell r="AM2829">
            <v>45942</v>
          </cell>
          <cell r="AN2829">
            <v>46307</v>
          </cell>
          <cell r="AO2829">
            <v>46672</v>
          </cell>
          <cell r="AP2829">
            <v>47038</v>
          </cell>
          <cell r="AQ2829">
            <v>47403</v>
          </cell>
          <cell r="AR2829">
            <v>47768</v>
          </cell>
          <cell r="AS2829">
            <v>48133</v>
          </cell>
          <cell r="AT2829">
            <v>48499</v>
          </cell>
          <cell r="AU2829">
            <v>48864</v>
          </cell>
          <cell r="AV2829">
            <v>49229</v>
          </cell>
          <cell r="AW2829">
            <v>49594</v>
          </cell>
          <cell r="AX2829">
            <v>49960</v>
          </cell>
          <cell r="AY2829">
            <v>50325</v>
          </cell>
          <cell r="AZ2829">
            <v>50690</v>
          </cell>
          <cell r="BA2829">
            <v>51055</v>
          </cell>
          <cell r="BB2829">
            <v>51421</v>
          </cell>
          <cell r="BC2829">
            <v>51786</v>
          </cell>
          <cell r="BD2829">
            <v>52151</v>
          </cell>
          <cell r="BE2829">
            <v>52516</v>
          </cell>
          <cell r="BF2829">
            <v>52882</v>
          </cell>
          <cell r="BG2829">
            <v>53247</v>
          </cell>
          <cell r="BH2829">
            <v>53612</v>
          </cell>
          <cell r="BI2829">
            <v>53977</v>
          </cell>
          <cell r="BJ2829">
            <v>54343</v>
          </cell>
          <cell r="BK2829">
            <v>54708</v>
          </cell>
          <cell r="BL2829">
            <v>55073</v>
          </cell>
        </row>
        <row r="2830">
          <cell r="G2830" t="str">
            <v>Teacher@LAT#es</v>
          </cell>
          <cell r="H2830" t="str">
            <v>es/Dia-Mundial-del-Maestro</v>
          </cell>
          <cell r="X2830">
            <v>40466</v>
          </cell>
          <cell r="Y2830">
            <v>40831</v>
          </cell>
          <cell r="Z2830">
            <v>41197</v>
          </cell>
          <cell r="AA2830">
            <v>41562</v>
          </cell>
          <cell r="AB2830">
            <v>41927</v>
          </cell>
          <cell r="AC2830">
            <v>42292</v>
          </cell>
          <cell r="AD2830">
            <v>42658</v>
          </cell>
          <cell r="AE2830">
            <v>43023</v>
          </cell>
          <cell r="AF2830">
            <v>43388</v>
          </cell>
          <cell r="AG2830">
            <v>43753</v>
          </cell>
          <cell r="AH2830">
            <v>44119</v>
          </cell>
          <cell r="AI2830">
            <v>44484</v>
          </cell>
          <cell r="AJ2830">
            <v>44849</v>
          </cell>
          <cell r="AK2830">
            <v>45214</v>
          </cell>
          <cell r="AL2830">
            <v>45580</v>
          </cell>
          <cell r="AM2830">
            <v>45945</v>
          </cell>
          <cell r="AN2830">
            <v>46310</v>
          </cell>
          <cell r="AO2830">
            <v>46675</v>
          </cell>
          <cell r="AP2830">
            <v>47041</v>
          </cell>
          <cell r="AQ2830">
            <v>47406</v>
          </cell>
          <cell r="AR2830">
            <v>47771</v>
          </cell>
          <cell r="AS2830">
            <v>48136</v>
          </cell>
          <cell r="AT2830">
            <v>48502</v>
          </cell>
          <cell r="AU2830">
            <v>48867</v>
          </cell>
          <cell r="AV2830">
            <v>49232</v>
          </cell>
          <cell r="AW2830">
            <v>49597</v>
          </cell>
          <cell r="AX2830">
            <v>49963</v>
          </cell>
          <cell r="AY2830">
            <v>50328</v>
          </cell>
          <cell r="AZ2830">
            <v>50693</v>
          </cell>
          <cell r="BA2830">
            <v>51058</v>
          </cell>
          <cell r="BB2830">
            <v>51424</v>
          </cell>
          <cell r="BC2830">
            <v>51789</v>
          </cell>
          <cell r="BD2830">
            <v>52154</v>
          </cell>
          <cell r="BE2830">
            <v>52519</v>
          </cell>
          <cell r="BF2830">
            <v>52885</v>
          </cell>
          <cell r="BG2830">
            <v>53250</v>
          </cell>
          <cell r="BH2830">
            <v>53615</v>
          </cell>
          <cell r="BI2830">
            <v>53980</v>
          </cell>
          <cell r="BJ2830">
            <v>54346</v>
          </cell>
          <cell r="BK2830">
            <v>54711</v>
          </cell>
          <cell r="BL2830">
            <v>55076</v>
          </cell>
        </row>
        <row r="2831">
          <cell r="G2831" t="str">
            <v>Mother@ARG#es</v>
          </cell>
          <cell r="H2831" t="str">
            <v>es/Dia-de-la-Madre-Argentina</v>
          </cell>
          <cell r="X2831">
            <v>40468</v>
          </cell>
          <cell r="Y2831">
            <v>40832</v>
          </cell>
          <cell r="Z2831">
            <v>41203</v>
          </cell>
          <cell r="AA2831">
            <v>41567</v>
          </cell>
          <cell r="AB2831">
            <v>41931</v>
          </cell>
          <cell r="AC2831">
            <v>42295</v>
          </cell>
          <cell r="AD2831">
            <v>42659</v>
          </cell>
          <cell r="AE2831">
            <v>43023</v>
          </cell>
          <cell r="AF2831">
            <v>43394</v>
          </cell>
          <cell r="AG2831">
            <v>43758</v>
          </cell>
          <cell r="AH2831">
            <v>44122</v>
          </cell>
          <cell r="AI2831">
            <v>44486</v>
          </cell>
          <cell r="AJ2831">
            <v>44850</v>
          </cell>
          <cell r="AK2831">
            <v>45214</v>
          </cell>
          <cell r="AL2831">
            <v>45585</v>
          </cell>
          <cell r="AM2831">
            <v>45949</v>
          </cell>
          <cell r="AN2831">
            <v>46313</v>
          </cell>
          <cell r="AO2831">
            <v>46677</v>
          </cell>
          <cell r="AP2831">
            <v>47041</v>
          </cell>
          <cell r="AQ2831">
            <v>47412</v>
          </cell>
          <cell r="AR2831">
            <v>47776</v>
          </cell>
          <cell r="AS2831">
            <v>48140</v>
          </cell>
          <cell r="AT2831">
            <v>48504</v>
          </cell>
          <cell r="AU2831">
            <v>48868</v>
          </cell>
          <cell r="AV2831">
            <v>49232</v>
          </cell>
          <cell r="AW2831">
            <v>49603</v>
          </cell>
          <cell r="AX2831">
            <v>49967</v>
          </cell>
          <cell r="AY2831">
            <v>50331</v>
          </cell>
          <cell r="AZ2831">
            <v>50695</v>
          </cell>
          <cell r="BA2831">
            <v>51059</v>
          </cell>
          <cell r="BB2831">
            <v>51430</v>
          </cell>
          <cell r="BC2831">
            <v>51794</v>
          </cell>
          <cell r="BD2831">
            <v>52158</v>
          </cell>
          <cell r="BE2831">
            <v>52522</v>
          </cell>
          <cell r="BF2831">
            <v>52886</v>
          </cell>
          <cell r="BG2831">
            <v>53250</v>
          </cell>
          <cell r="BH2831">
            <v>53621</v>
          </cell>
          <cell r="BI2831">
            <v>53985</v>
          </cell>
          <cell r="BJ2831">
            <v>54349</v>
          </cell>
          <cell r="BK2831">
            <v>54713</v>
          </cell>
          <cell r="BL2831">
            <v>55077</v>
          </cell>
        </row>
        <row r="2832">
          <cell r="G2832" t="str">
            <v>Evangelical-Churches#es</v>
          </cell>
          <cell r="H2832" t="str">
            <v>es/Dia-de-las-Iglesias-Evangelicas</v>
          </cell>
          <cell r="X2832">
            <v>40482</v>
          </cell>
          <cell r="Y2832">
            <v>40847</v>
          </cell>
          <cell r="Z2832">
            <v>41213</v>
          </cell>
          <cell r="AA2832">
            <v>41578</v>
          </cell>
          <cell r="AB2832">
            <v>41943</v>
          </cell>
          <cell r="AC2832">
            <v>42308</v>
          </cell>
          <cell r="AD2832">
            <v>42674</v>
          </cell>
          <cell r="AE2832">
            <v>43039</v>
          </cell>
          <cell r="AF2832">
            <v>43404</v>
          </cell>
          <cell r="AG2832">
            <v>43769</v>
          </cell>
          <cell r="AH2832">
            <v>44135</v>
          </cell>
          <cell r="AI2832">
            <v>44500</v>
          </cell>
          <cell r="AJ2832">
            <v>44865</v>
          </cell>
          <cell r="AK2832">
            <v>45230</v>
          </cell>
          <cell r="AL2832">
            <v>45596</v>
          </cell>
          <cell r="AM2832">
            <v>45961</v>
          </cell>
          <cell r="AN2832">
            <v>46326</v>
          </cell>
          <cell r="AO2832">
            <v>46691</v>
          </cell>
          <cell r="AP2832">
            <v>47057</v>
          </cell>
          <cell r="AQ2832">
            <v>47422</v>
          </cell>
          <cell r="AR2832">
            <v>47787</v>
          </cell>
          <cell r="AS2832">
            <v>48152</v>
          </cell>
          <cell r="AT2832">
            <v>48518</v>
          </cell>
          <cell r="AU2832">
            <v>48883</v>
          </cell>
          <cell r="AV2832">
            <v>49248</v>
          </cell>
          <cell r="AW2832">
            <v>49613</v>
          </cell>
          <cell r="AX2832">
            <v>49979</v>
          </cell>
          <cell r="AY2832">
            <v>50344</v>
          </cell>
          <cell r="AZ2832">
            <v>50709</v>
          </cell>
          <cell r="BA2832">
            <v>51074</v>
          </cell>
          <cell r="BB2832">
            <v>51440</v>
          </cell>
          <cell r="BC2832">
            <v>51805</v>
          </cell>
          <cell r="BD2832">
            <v>52170</v>
          </cell>
          <cell r="BE2832">
            <v>52535</v>
          </cell>
          <cell r="BF2832">
            <v>52901</v>
          </cell>
          <cell r="BG2832">
            <v>53266</v>
          </cell>
          <cell r="BH2832">
            <v>53631</v>
          </cell>
          <cell r="BI2832">
            <v>53996</v>
          </cell>
          <cell r="BJ2832">
            <v>54362</v>
          </cell>
          <cell r="BK2832">
            <v>54727</v>
          </cell>
          <cell r="BL2832">
            <v>55092</v>
          </cell>
        </row>
        <row r="2833">
          <cell r="G2833" t="str">
            <v>Halloween#es</v>
          </cell>
          <cell r="H2833" t="str">
            <v>es/Halloween</v>
          </cell>
          <cell r="X2833">
            <v>40482</v>
          </cell>
          <cell r="Y2833">
            <v>40847</v>
          </cell>
          <cell r="Z2833">
            <v>41213</v>
          </cell>
          <cell r="AA2833">
            <v>41578</v>
          </cell>
          <cell r="AB2833">
            <v>41943</v>
          </cell>
          <cell r="AC2833">
            <v>42308</v>
          </cell>
          <cell r="AD2833">
            <v>42674</v>
          </cell>
          <cell r="AE2833">
            <v>43039</v>
          </cell>
          <cell r="AF2833">
            <v>43404</v>
          </cell>
          <cell r="AG2833">
            <v>43769</v>
          </cell>
          <cell r="AH2833">
            <v>44135</v>
          </cell>
          <cell r="AI2833">
            <v>44500</v>
          </cell>
          <cell r="AJ2833">
            <v>44865</v>
          </cell>
          <cell r="AK2833">
            <v>45230</v>
          </cell>
          <cell r="AL2833">
            <v>45596</v>
          </cell>
          <cell r="AM2833">
            <v>45961</v>
          </cell>
          <cell r="AN2833">
            <v>46326</v>
          </cell>
          <cell r="AO2833">
            <v>46691</v>
          </cell>
          <cell r="AP2833">
            <v>47057</v>
          </cell>
          <cell r="AQ2833">
            <v>47422</v>
          </cell>
          <cell r="AR2833">
            <v>47787</v>
          </cell>
          <cell r="AS2833">
            <v>48152</v>
          </cell>
          <cell r="AT2833">
            <v>48518</v>
          </cell>
          <cell r="AU2833">
            <v>48883</v>
          </cell>
          <cell r="AV2833">
            <v>49248</v>
          </cell>
          <cell r="AW2833">
            <v>49613</v>
          </cell>
          <cell r="AX2833">
            <v>49979</v>
          </cell>
          <cell r="AY2833">
            <v>50344</v>
          </cell>
          <cell r="AZ2833">
            <v>50709</v>
          </cell>
          <cell r="BA2833">
            <v>51074</v>
          </cell>
          <cell r="BB2833">
            <v>51440</v>
          </cell>
          <cell r="BC2833">
            <v>51805</v>
          </cell>
          <cell r="BD2833">
            <v>52170</v>
          </cell>
          <cell r="BE2833">
            <v>52535</v>
          </cell>
          <cell r="BF2833">
            <v>52901</v>
          </cell>
          <cell r="BG2833">
            <v>53266</v>
          </cell>
          <cell r="BH2833">
            <v>53631</v>
          </cell>
          <cell r="BI2833">
            <v>53996</v>
          </cell>
          <cell r="BJ2833">
            <v>54362</v>
          </cell>
          <cell r="BK2833">
            <v>54727</v>
          </cell>
          <cell r="BL2833">
            <v>55092</v>
          </cell>
        </row>
        <row r="2834">
          <cell r="G2834" t="str">
            <v>All-Saints#es</v>
          </cell>
          <cell r="H2834" t="str">
            <v>es/Dia-de-Todos-los-Santos</v>
          </cell>
          <cell r="X2834">
            <v>40483</v>
          </cell>
          <cell r="Y2834">
            <v>40848</v>
          </cell>
          <cell r="Z2834">
            <v>41214</v>
          </cell>
          <cell r="AA2834">
            <v>41579</v>
          </cell>
          <cell r="AB2834">
            <v>41944</v>
          </cell>
          <cell r="AC2834">
            <v>42309</v>
          </cell>
          <cell r="AD2834">
            <v>42675</v>
          </cell>
          <cell r="AE2834">
            <v>43040</v>
          </cell>
          <cell r="AF2834">
            <v>43405</v>
          </cell>
          <cell r="AG2834">
            <v>43770</v>
          </cell>
          <cell r="AH2834">
            <v>44136</v>
          </cell>
          <cell r="AI2834">
            <v>44501</v>
          </cell>
          <cell r="AJ2834">
            <v>44866</v>
          </cell>
          <cell r="AK2834">
            <v>45231</v>
          </cell>
          <cell r="AL2834">
            <v>45597</v>
          </cell>
          <cell r="AM2834">
            <v>45962</v>
          </cell>
          <cell r="AN2834">
            <v>46327</v>
          </cell>
          <cell r="AO2834">
            <v>46692</v>
          </cell>
          <cell r="AP2834">
            <v>47058</v>
          </cell>
          <cell r="AQ2834">
            <v>47423</v>
          </cell>
          <cell r="AR2834">
            <v>47788</v>
          </cell>
          <cell r="AS2834">
            <v>48153</v>
          </cell>
          <cell r="AT2834">
            <v>48519</v>
          </cell>
          <cell r="AU2834">
            <v>48884</v>
          </cell>
          <cell r="AV2834">
            <v>49249</v>
          </cell>
          <cell r="AW2834">
            <v>49614</v>
          </cell>
          <cell r="AX2834">
            <v>49980</v>
          </cell>
          <cell r="AY2834">
            <v>50345</v>
          </cell>
          <cell r="AZ2834">
            <v>50710</v>
          </cell>
          <cell r="BA2834">
            <v>51075</v>
          </cell>
          <cell r="BB2834">
            <v>51441</v>
          </cell>
          <cell r="BC2834">
            <v>51806</v>
          </cell>
          <cell r="BD2834">
            <v>52171</v>
          </cell>
          <cell r="BE2834">
            <v>52536</v>
          </cell>
          <cell r="BF2834">
            <v>52902</v>
          </cell>
          <cell r="BG2834">
            <v>53267</v>
          </cell>
          <cell r="BH2834">
            <v>53632</v>
          </cell>
          <cell r="BI2834">
            <v>53997</v>
          </cell>
          <cell r="BJ2834">
            <v>54363</v>
          </cell>
          <cell r="BK2834">
            <v>54728</v>
          </cell>
          <cell r="BL2834">
            <v>55093</v>
          </cell>
        </row>
        <row r="2835">
          <cell r="G2835" t="str">
            <v>All-Souls#es</v>
          </cell>
          <cell r="H2835" t="str">
            <v>es/Dia-de-los-Muertos</v>
          </cell>
          <cell r="X2835">
            <v>40484</v>
          </cell>
          <cell r="Y2835">
            <v>40849</v>
          </cell>
          <cell r="Z2835">
            <v>41215</v>
          </cell>
          <cell r="AA2835">
            <v>41580</v>
          </cell>
          <cell r="AB2835">
            <v>41945</v>
          </cell>
          <cell r="AC2835">
            <v>42310</v>
          </cell>
          <cell r="AD2835">
            <v>42676</v>
          </cell>
          <cell r="AE2835">
            <v>43041</v>
          </cell>
          <cell r="AF2835">
            <v>43406</v>
          </cell>
          <cell r="AG2835">
            <v>43771</v>
          </cell>
          <cell r="AH2835">
            <v>44137</v>
          </cell>
          <cell r="AI2835">
            <v>44502</v>
          </cell>
          <cell r="AJ2835">
            <v>44867</v>
          </cell>
          <cell r="AK2835">
            <v>45232</v>
          </cell>
          <cell r="AL2835">
            <v>45598</v>
          </cell>
          <cell r="AM2835">
            <v>45963</v>
          </cell>
          <cell r="AN2835">
            <v>46328</v>
          </cell>
          <cell r="AO2835">
            <v>46693</v>
          </cell>
          <cell r="AP2835">
            <v>47059</v>
          </cell>
          <cell r="AQ2835">
            <v>47424</v>
          </cell>
          <cell r="AR2835">
            <v>47789</v>
          </cell>
          <cell r="AS2835">
            <v>48154</v>
          </cell>
          <cell r="AT2835">
            <v>48520</v>
          </cell>
          <cell r="AU2835">
            <v>48885</v>
          </cell>
          <cell r="AV2835">
            <v>49250</v>
          </cell>
          <cell r="AW2835">
            <v>49615</v>
          </cell>
          <cell r="AX2835">
            <v>49981</v>
          </cell>
          <cell r="AY2835">
            <v>50346</v>
          </cell>
          <cell r="AZ2835">
            <v>50711</v>
          </cell>
          <cell r="BA2835">
            <v>51076</v>
          </cell>
          <cell r="BB2835">
            <v>51442</v>
          </cell>
          <cell r="BC2835">
            <v>51807</v>
          </cell>
          <cell r="BD2835">
            <v>52172</v>
          </cell>
          <cell r="BE2835">
            <v>52537</v>
          </cell>
          <cell r="BF2835">
            <v>52903</v>
          </cell>
          <cell r="BG2835">
            <v>53268</v>
          </cell>
          <cell r="BH2835">
            <v>53633</v>
          </cell>
          <cell r="BI2835">
            <v>53998</v>
          </cell>
          <cell r="BJ2835">
            <v>54364</v>
          </cell>
          <cell r="BK2835">
            <v>54729</v>
          </cell>
          <cell r="BL2835">
            <v>55094</v>
          </cell>
        </row>
        <row r="2836">
          <cell r="G2836" t="str">
            <v>Proclamation-Republic-Brazil#es</v>
          </cell>
          <cell r="H2836" t="str">
            <v>es/Proclamacion-de-la-Republica</v>
          </cell>
          <cell r="X2836">
            <v>40497</v>
          </cell>
          <cell r="Y2836">
            <v>40862</v>
          </cell>
          <cell r="Z2836">
            <v>41228</v>
          </cell>
          <cell r="AA2836">
            <v>41593</v>
          </cell>
          <cell r="AB2836">
            <v>41958</v>
          </cell>
          <cell r="AC2836">
            <v>42323</v>
          </cell>
          <cell r="AD2836">
            <v>42689</v>
          </cell>
          <cell r="AE2836">
            <v>43054</v>
          </cell>
          <cell r="AF2836">
            <v>43419</v>
          </cell>
          <cell r="AG2836">
            <v>43784</v>
          </cell>
          <cell r="AH2836">
            <v>44150</v>
          </cell>
          <cell r="AI2836">
            <v>44515</v>
          </cell>
          <cell r="AJ2836">
            <v>44880</v>
          </cell>
          <cell r="AK2836">
            <v>45245</v>
          </cell>
          <cell r="AL2836">
            <v>45611</v>
          </cell>
          <cell r="AM2836">
            <v>45976</v>
          </cell>
          <cell r="AN2836">
            <v>46341</v>
          </cell>
          <cell r="AO2836">
            <v>46706</v>
          </cell>
          <cell r="AP2836">
            <v>47072</v>
          </cell>
          <cell r="AQ2836">
            <v>47437</v>
          </cell>
          <cell r="AR2836">
            <v>47802</v>
          </cell>
          <cell r="AS2836">
            <v>48167</v>
          </cell>
          <cell r="AT2836">
            <v>48533</v>
          </cell>
          <cell r="AU2836">
            <v>48898</v>
          </cell>
          <cell r="AV2836">
            <v>49263</v>
          </cell>
          <cell r="AW2836">
            <v>49628</v>
          </cell>
          <cell r="AX2836">
            <v>49994</v>
          </cell>
          <cell r="AY2836">
            <v>50359</v>
          </cell>
          <cell r="AZ2836">
            <v>50724</v>
          </cell>
          <cell r="BA2836">
            <v>51089</v>
          </cell>
          <cell r="BB2836">
            <v>51455</v>
          </cell>
          <cell r="BC2836">
            <v>51820</v>
          </cell>
          <cell r="BD2836">
            <v>52185</v>
          </cell>
          <cell r="BE2836">
            <v>52550</v>
          </cell>
          <cell r="BF2836">
            <v>52916</v>
          </cell>
          <cell r="BG2836">
            <v>53281</v>
          </cell>
          <cell r="BH2836">
            <v>53646</v>
          </cell>
          <cell r="BI2836">
            <v>54011</v>
          </cell>
          <cell r="BJ2836">
            <v>54377</v>
          </cell>
          <cell r="BK2836">
            <v>54742</v>
          </cell>
          <cell r="BL2836">
            <v>55107</v>
          </cell>
        </row>
        <row r="2837">
          <cell r="G2837" t="str">
            <v>Cartagena-Independence#es</v>
          </cell>
          <cell r="H2837" t="str">
            <v>es/Independencia-de-Cartagena</v>
          </cell>
          <cell r="X2837">
            <v>40497</v>
          </cell>
          <cell r="Y2837">
            <v>40861</v>
          </cell>
          <cell r="Z2837">
            <v>41225</v>
          </cell>
          <cell r="AA2837">
            <v>41589</v>
          </cell>
          <cell r="AB2837">
            <v>41960</v>
          </cell>
          <cell r="AC2837">
            <v>42324</v>
          </cell>
          <cell r="AD2837">
            <v>42688</v>
          </cell>
          <cell r="AE2837">
            <v>43052</v>
          </cell>
          <cell r="AF2837">
            <v>43416</v>
          </cell>
          <cell r="AG2837">
            <v>43780</v>
          </cell>
          <cell r="AH2837">
            <v>44151</v>
          </cell>
          <cell r="AI2837">
            <v>44515</v>
          </cell>
          <cell r="AJ2837">
            <v>44879</v>
          </cell>
          <cell r="AK2837">
            <v>45243</v>
          </cell>
          <cell r="AL2837">
            <v>45607</v>
          </cell>
          <cell r="AM2837">
            <v>45978</v>
          </cell>
          <cell r="AN2837">
            <v>46342</v>
          </cell>
          <cell r="AO2837">
            <v>46706</v>
          </cell>
          <cell r="AP2837">
            <v>47070</v>
          </cell>
          <cell r="AQ2837">
            <v>47434</v>
          </cell>
          <cell r="AR2837">
            <v>47798</v>
          </cell>
          <cell r="AS2837">
            <v>48169</v>
          </cell>
          <cell r="AT2837">
            <v>48533</v>
          </cell>
          <cell r="AU2837">
            <v>48897</v>
          </cell>
          <cell r="AV2837">
            <v>49261</v>
          </cell>
          <cell r="AW2837">
            <v>49625</v>
          </cell>
          <cell r="AX2837">
            <v>49996</v>
          </cell>
          <cell r="AY2837">
            <v>50360</v>
          </cell>
          <cell r="AZ2837">
            <v>50724</v>
          </cell>
          <cell r="BA2837">
            <v>51088</v>
          </cell>
          <cell r="BB2837">
            <v>51452</v>
          </cell>
          <cell r="BC2837">
            <v>51816</v>
          </cell>
          <cell r="BD2837">
            <v>52187</v>
          </cell>
          <cell r="BE2837">
            <v>52551</v>
          </cell>
          <cell r="BF2837">
            <v>52915</v>
          </cell>
          <cell r="BG2837">
            <v>53279</v>
          </cell>
          <cell r="BH2837">
            <v>53643</v>
          </cell>
          <cell r="BI2837">
            <v>54007</v>
          </cell>
          <cell r="BJ2837">
            <v>54378</v>
          </cell>
          <cell r="BK2837">
            <v>54742</v>
          </cell>
          <cell r="BL2837">
            <v>55106</v>
          </cell>
        </row>
        <row r="2838">
          <cell r="G2838" t="str">
            <v>Student#es</v>
          </cell>
          <cell r="H2838" t="str">
            <v>es/Dia-Internacional-del-Estudiante</v>
          </cell>
          <cell r="X2838">
            <v>40499</v>
          </cell>
          <cell r="Y2838">
            <v>40864</v>
          </cell>
          <cell r="Z2838">
            <v>41230</v>
          </cell>
          <cell r="AA2838">
            <v>41595</v>
          </cell>
          <cell r="AB2838">
            <v>41960</v>
          </cell>
          <cell r="AC2838">
            <v>42325</v>
          </cell>
          <cell r="AD2838">
            <v>42691</v>
          </cell>
          <cell r="AE2838">
            <v>43056</v>
          </cell>
          <cell r="AF2838">
            <v>43421</v>
          </cell>
          <cell r="AG2838">
            <v>43786</v>
          </cell>
          <cell r="AH2838">
            <v>44152</v>
          </cell>
          <cell r="AI2838">
            <v>44517</v>
          </cell>
          <cell r="AJ2838">
            <v>44882</v>
          </cell>
          <cell r="AK2838">
            <v>45247</v>
          </cell>
          <cell r="AL2838">
            <v>45613</v>
          </cell>
          <cell r="AM2838">
            <v>45978</v>
          </cell>
          <cell r="AN2838">
            <v>46343</v>
          </cell>
          <cell r="AO2838">
            <v>46708</v>
          </cell>
          <cell r="AP2838">
            <v>47074</v>
          </cell>
          <cell r="AQ2838">
            <v>47439</v>
          </cell>
          <cell r="AR2838">
            <v>47804</v>
          </cell>
          <cell r="AS2838">
            <v>48169</v>
          </cell>
          <cell r="AT2838">
            <v>48535</v>
          </cell>
          <cell r="AU2838">
            <v>48900</v>
          </cell>
          <cell r="AV2838">
            <v>49265</v>
          </cell>
          <cell r="AW2838">
            <v>49630</v>
          </cell>
          <cell r="AX2838">
            <v>49996</v>
          </cell>
          <cell r="AY2838">
            <v>50361</v>
          </cell>
          <cell r="AZ2838">
            <v>50726</v>
          </cell>
          <cell r="BA2838">
            <v>51091</v>
          </cell>
          <cell r="BB2838">
            <v>51457</v>
          </cell>
          <cell r="BC2838">
            <v>51822</v>
          </cell>
          <cell r="BD2838">
            <v>52187</v>
          </cell>
          <cell r="BE2838">
            <v>52552</v>
          </cell>
          <cell r="BF2838">
            <v>52918</v>
          </cell>
          <cell r="BG2838">
            <v>53283</v>
          </cell>
          <cell r="BH2838">
            <v>53648</v>
          </cell>
          <cell r="BI2838">
            <v>54013</v>
          </cell>
          <cell r="BJ2838">
            <v>54379</v>
          </cell>
          <cell r="BK2838">
            <v>54744</v>
          </cell>
          <cell r="BL2838">
            <v>55109</v>
          </cell>
        </row>
        <row r="2839">
          <cell r="G2839" t="str">
            <v>Flag-Brazil#es</v>
          </cell>
          <cell r="H2839" t="str">
            <v>es/Dia-de-la-Bandera-Brasil</v>
          </cell>
          <cell r="X2839">
            <v>40501</v>
          </cell>
          <cell r="Y2839">
            <v>40866</v>
          </cell>
          <cell r="Z2839">
            <v>41232</v>
          </cell>
          <cell r="AA2839">
            <v>41597</v>
          </cell>
          <cell r="AB2839">
            <v>41962</v>
          </cell>
          <cell r="AC2839">
            <v>42327</v>
          </cell>
          <cell r="AD2839">
            <v>42693</v>
          </cell>
          <cell r="AE2839">
            <v>43058</v>
          </cell>
          <cell r="AF2839">
            <v>43423</v>
          </cell>
          <cell r="AG2839">
            <v>43788</v>
          </cell>
          <cell r="AH2839">
            <v>44154</v>
          </cell>
          <cell r="AI2839">
            <v>44519</v>
          </cell>
          <cell r="AJ2839">
            <v>44884</v>
          </cell>
          <cell r="AK2839">
            <v>45249</v>
          </cell>
          <cell r="AL2839">
            <v>45615</v>
          </cell>
          <cell r="AM2839">
            <v>45980</v>
          </cell>
          <cell r="AN2839">
            <v>46345</v>
          </cell>
          <cell r="AO2839">
            <v>46710</v>
          </cell>
          <cell r="AP2839">
            <v>47076</v>
          </cell>
          <cell r="AQ2839">
            <v>47441</v>
          </cell>
          <cell r="AR2839">
            <v>47806</v>
          </cell>
          <cell r="AS2839">
            <v>48171</v>
          </cell>
          <cell r="AT2839">
            <v>48537</v>
          </cell>
          <cell r="AU2839">
            <v>48902</v>
          </cell>
          <cell r="AV2839">
            <v>49267</v>
          </cell>
          <cell r="AW2839">
            <v>49632</v>
          </cell>
          <cell r="AX2839">
            <v>49998</v>
          </cell>
          <cell r="AY2839">
            <v>50363</v>
          </cell>
          <cell r="AZ2839">
            <v>50728</v>
          </cell>
          <cell r="BA2839">
            <v>51093</v>
          </cell>
          <cell r="BB2839">
            <v>51459</v>
          </cell>
          <cell r="BC2839">
            <v>51824</v>
          </cell>
          <cell r="BD2839">
            <v>52189</v>
          </cell>
          <cell r="BE2839">
            <v>52554</v>
          </cell>
          <cell r="BF2839">
            <v>52920</v>
          </cell>
          <cell r="BG2839">
            <v>53285</v>
          </cell>
          <cell r="BH2839">
            <v>53650</v>
          </cell>
          <cell r="BI2839">
            <v>54015</v>
          </cell>
          <cell r="BJ2839">
            <v>54381</v>
          </cell>
          <cell r="BK2839">
            <v>54746</v>
          </cell>
          <cell r="BL2839">
            <v>55111</v>
          </cell>
        </row>
        <row r="2840">
          <cell r="G2840" t="str">
            <v>Black-Conscience#es</v>
          </cell>
          <cell r="H2840" t="str">
            <v>es/Dia-de-la-Consciencia-Negra</v>
          </cell>
          <cell r="X2840">
            <v>40502</v>
          </cell>
          <cell r="Y2840">
            <v>40867</v>
          </cell>
          <cell r="Z2840">
            <v>41233</v>
          </cell>
          <cell r="AA2840">
            <v>41598</v>
          </cell>
          <cell r="AB2840">
            <v>41963</v>
          </cell>
          <cell r="AC2840">
            <v>42328</v>
          </cell>
          <cell r="AD2840">
            <v>42694</v>
          </cell>
          <cell r="AE2840">
            <v>43059</v>
          </cell>
          <cell r="AF2840">
            <v>43424</v>
          </cell>
          <cell r="AG2840">
            <v>43789</v>
          </cell>
          <cell r="AH2840">
            <v>44155</v>
          </cell>
          <cell r="AI2840">
            <v>44520</v>
          </cell>
          <cell r="AJ2840">
            <v>44885</v>
          </cell>
          <cell r="AK2840">
            <v>45250</v>
          </cell>
          <cell r="AL2840">
            <v>45616</v>
          </cell>
          <cell r="AM2840">
            <v>45981</v>
          </cell>
          <cell r="AN2840">
            <v>46346</v>
          </cell>
          <cell r="AO2840">
            <v>46711</v>
          </cell>
          <cell r="AP2840">
            <v>47077</v>
          </cell>
          <cell r="AQ2840">
            <v>47442</v>
          </cell>
          <cell r="AR2840">
            <v>47807</v>
          </cell>
          <cell r="AS2840">
            <v>48172</v>
          </cell>
          <cell r="AT2840">
            <v>48538</v>
          </cell>
          <cell r="AU2840">
            <v>48903</v>
          </cell>
          <cell r="AV2840">
            <v>49268</v>
          </cell>
          <cell r="AW2840">
            <v>49633</v>
          </cell>
          <cell r="AX2840">
            <v>49999</v>
          </cell>
          <cell r="AY2840">
            <v>50364</v>
          </cell>
          <cell r="AZ2840">
            <v>50729</v>
          </cell>
          <cell r="BA2840">
            <v>51094</v>
          </cell>
          <cell r="BB2840">
            <v>51460</v>
          </cell>
          <cell r="BC2840">
            <v>51825</v>
          </cell>
          <cell r="BD2840">
            <v>52190</v>
          </cell>
          <cell r="BE2840">
            <v>52555</v>
          </cell>
          <cell r="BF2840">
            <v>52921</v>
          </cell>
          <cell r="BG2840">
            <v>53286</v>
          </cell>
          <cell r="BH2840">
            <v>53651</v>
          </cell>
          <cell r="BI2840">
            <v>54016</v>
          </cell>
          <cell r="BJ2840">
            <v>54382</v>
          </cell>
          <cell r="BK2840">
            <v>54747</v>
          </cell>
          <cell r="BL2840">
            <v>55112</v>
          </cell>
        </row>
        <row r="2841">
          <cell r="G2841" t="str">
            <v>Universal-Children#es</v>
          </cell>
          <cell r="H2841" t="str">
            <v>es/Dia-Universal-del-Nino</v>
          </cell>
          <cell r="X2841">
            <v>40502</v>
          </cell>
          <cell r="Y2841">
            <v>40867</v>
          </cell>
          <cell r="Z2841">
            <v>41233</v>
          </cell>
          <cell r="AA2841">
            <v>41598</v>
          </cell>
          <cell r="AB2841">
            <v>41963</v>
          </cell>
          <cell r="AC2841">
            <v>42328</v>
          </cell>
          <cell r="AD2841">
            <v>42694</v>
          </cell>
          <cell r="AE2841">
            <v>43059</v>
          </cell>
          <cell r="AF2841">
            <v>43424</v>
          </cell>
          <cell r="AG2841">
            <v>43789</v>
          </cell>
          <cell r="AH2841">
            <v>44155</v>
          </cell>
          <cell r="AI2841">
            <v>44520</v>
          </cell>
          <cell r="AJ2841">
            <v>44885</v>
          </cell>
          <cell r="AK2841">
            <v>45250</v>
          </cell>
          <cell r="AL2841">
            <v>45616</v>
          </cell>
          <cell r="AM2841">
            <v>45981</v>
          </cell>
          <cell r="AN2841">
            <v>46346</v>
          </cell>
          <cell r="AO2841">
            <v>46711</v>
          </cell>
          <cell r="AP2841">
            <v>47077</v>
          </cell>
          <cell r="AQ2841">
            <v>47442</v>
          </cell>
          <cell r="AR2841">
            <v>47807</v>
          </cell>
          <cell r="AS2841">
            <v>48172</v>
          </cell>
          <cell r="AT2841">
            <v>48538</v>
          </cell>
          <cell r="AU2841">
            <v>48903</v>
          </cell>
          <cell r="AV2841">
            <v>49268</v>
          </cell>
          <cell r="AW2841">
            <v>49633</v>
          </cell>
          <cell r="AX2841">
            <v>49999</v>
          </cell>
          <cell r="AY2841">
            <v>50364</v>
          </cell>
          <cell r="AZ2841">
            <v>50729</v>
          </cell>
          <cell r="BA2841">
            <v>51094</v>
          </cell>
          <cell r="BB2841">
            <v>51460</v>
          </cell>
          <cell r="BC2841">
            <v>51825</v>
          </cell>
          <cell r="BD2841">
            <v>52190</v>
          </cell>
          <cell r="BE2841">
            <v>52555</v>
          </cell>
          <cell r="BF2841">
            <v>52921</v>
          </cell>
          <cell r="BG2841">
            <v>53286</v>
          </cell>
          <cell r="BH2841">
            <v>53651</v>
          </cell>
          <cell r="BI2841">
            <v>54016</v>
          </cell>
          <cell r="BJ2841">
            <v>54382</v>
          </cell>
          <cell r="BK2841">
            <v>54747</v>
          </cell>
          <cell r="BL2841">
            <v>55112</v>
          </cell>
        </row>
        <row r="2842">
          <cell r="G2842" t="str">
            <v>Mexican-Revolution#es</v>
          </cell>
          <cell r="H2842" t="str">
            <v>es/Revolucion-Mexicana</v>
          </cell>
          <cell r="X2842">
            <v>40502</v>
          </cell>
          <cell r="Y2842">
            <v>40867</v>
          </cell>
          <cell r="Z2842">
            <v>41233</v>
          </cell>
          <cell r="AA2842">
            <v>41598</v>
          </cell>
          <cell r="AB2842">
            <v>41963</v>
          </cell>
          <cell r="AC2842">
            <v>42328</v>
          </cell>
          <cell r="AD2842">
            <v>42694</v>
          </cell>
          <cell r="AE2842">
            <v>43059</v>
          </cell>
          <cell r="AF2842">
            <v>43424</v>
          </cell>
          <cell r="AG2842">
            <v>43789</v>
          </cell>
          <cell r="AH2842">
            <v>44155</v>
          </cell>
          <cell r="AI2842">
            <v>44520</v>
          </cell>
          <cell r="AJ2842">
            <v>44885</v>
          </cell>
          <cell r="AK2842">
            <v>45250</v>
          </cell>
          <cell r="AL2842">
            <v>45616</v>
          </cell>
          <cell r="AM2842">
            <v>45981</v>
          </cell>
          <cell r="AN2842">
            <v>46346</v>
          </cell>
          <cell r="AO2842">
            <v>46711</v>
          </cell>
          <cell r="AP2842">
            <v>47077</v>
          </cell>
          <cell r="AQ2842">
            <v>47442</v>
          </cell>
          <cell r="AR2842">
            <v>47807</v>
          </cell>
          <cell r="AS2842">
            <v>48172</v>
          </cell>
          <cell r="AT2842">
            <v>48538</v>
          </cell>
          <cell r="AU2842">
            <v>48903</v>
          </cell>
          <cell r="AV2842">
            <v>49268</v>
          </cell>
          <cell r="AW2842">
            <v>49633</v>
          </cell>
          <cell r="AX2842">
            <v>49999</v>
          </cell>
          <cell r="AY2842">
            <v>50364</v>
          </cell>
          <cell r="AZ2842">
            <v>50729</v>
          </cell>
          <cell r="BA2842">
            <v>51094</v>
          </cell>
          <cell r="BB2842">
            <v>51460</v>
          </cell>
          <cell r="BC2842">
            <v>51825</v>
          </cell>
          <cell r="BD2842">
            <v>52190</v>
          </cell>
          <cell r="BE2842">
            <v>52555</v>
          </cell>
          <cell r="BF2842">
            <v>52921</v>
          </cell>
          <cell r="BG2842">
            <v>53286</v>
          </cell>
          <cell r="BH2842">
            <v>53651</v>
          </cell>
          <cell r="BI2842">
            <v>54016</v>
          </cell>
          <cell r="BJ2842">
            <v>54382</v>
          </cell>
          <cell r="BK2842">
            <v>54747</v>
          </cell>
          <cell r="BL2842">
            <v>55112</v>
          </cell>
        </row>
        <row r="2843">
          <cell r="G2843" t="str">
            <v>AIDS#es</v>
          </cell>
          <cell r="H2843" t="str">
            <v>es/Dia-Mundial-del-SIDA</v>
          </cell>
          <cell r="X2843">
            <v>40513</v>
          </cell>
          <cell r="Y2843">
            <v>40878</v>
          </cell>
          <cell r="Z2843">
            <v>41244</v>
          </cell>
          <cell r="AA2843">
            <v>41609</v>
          </cell>
          <cell r="AB2843">
            <v>41974</v>
          </cell>
          <cell r="AC2843">
            <v>42339</v>
          </cell>
          <cell r="AD2843">
            <v>42705</v>
          </cell>
          <cell r="AE2843">
            <v>43070</v>
          </cell>
          <cell r="AF2843">
            <v>43435</v>
          </cell>
          <cell r="AG2843">
            <v>43800</v>
          </cell>
          <cell r="AH2843">
            <v>44166</v>
          </cell>
          <cell r="AI2843">
            <v>44531</v>
          </cell>
          <cell r="AJ2843">
            <v>44896</v>
          </cell>
          <cell r="AK2843">
            <v>45261</v>
          </cell>
          <cell r="AL2843">
            <v>45627</v>
          </cell>
          <cell r="AM2843">
            <v>45992</v>
          </cell>
          <cell r="AN2843">
            <v>46357</v>
          </cell>
          <cell r="AO2843">
            <v>46722</v>
          </cell>
          <cell r="AP2843">
            <v>47088</v>
          </cell>
          <cell r="AQ2843">
            <v>47453</v>
          </cell>
          <cell r="AR2843">
            <v>47818</v>
          </cell>
          <cell r="AS2843">
            <v>48183</v>
          </cell>
          <cell r="AT2843">
            <v>48549</v>
          </cell>
          <cell r="AU2843">
            <v>48914</v>
          </cell>
          <cell r="AV2843">
            <v>49279</v>
          </cell>
          <cell r="AW2843">
            <v>49644</v>
          </cell>
          <cell r="AX2843">
            <v>50010</v>
          </cell>
          <cell r="AY2843">
            <v>50375</v>
          </cell>
          <cell r="AZ2843">
            <v>50740</v>
          </cell>
          <cell r="BA2843">
            <v>51105</v>
          </cell>
          <cell r="BB2843">
            <v>51471</v>
          </cell>
          <cell r="BC2843">
            <v>51836</v>
          </cell>
          <cell r="BD2843">
            <v>52201</v>
          </cell>
          <cell r="BE2843">
            <v>52566</v>
          </cell>
          <cell r="BF2843">
            <v>52932</v>
          </cell>
          <cell r="BG2843">
            <v>53297</v>
          </cell>
          <cell r="BH2843">
            <v>53662</v>
          </cell>
          <cell r="BI2843">
            <v>54027</v>
          </cell>
          <cell r="BJ2843">
            <v>54393</v>
          </cell>
          <cell r="BK2843">
            <v>54758</v>
          </cell>
          <cell r="BL2843">
            <v>55123</v>
          </cell>
        </row>
        <row r="2844">
          <cell r="G2844" t="str">
            <v>Doctor#es</v>
          </cell>
          <cell r="H2844" t="str">
            <v>es/Dia-del-Medico</v>
          </cell>
          <cell r="X2844">
            <v>40515</v>
          </cell>
          <cell r="Y2844">
            <v>40880</v>
          </cell>
          <cell r="Z2844">
            <v>41246</v>
          </cell>
          <cell r="AA2844">
            <v>41611</v>
          </cell>
          <cell r="AB2844">
            <v>41976</v>
          </cell>
          <cell r="AC2844">
            <v>42341</v>
          </cell>
          <cell r="AD2844">
            <v>42707</v>
          </cell>
          <cell r="AE2844">
            <v>43072</v>
          </cell>
          <cell r="AF2844">
            <v>43437</v>
          </cell>
          <cell r="AG2844">
            <v>43802</v>
          </cell>
          <cell r="AH2844">
            <v>44168</v>
          </cell>
          <cell r="AI2844">
            <v>44533</v>
          </cell>
          <cell r="AJ2844">
            <v>44898</v>
          </cell>
          <cell r="AK2844">
            <v>45263</v>
          </cell>
          <cell r="AL2844">
            <v>45629</v>
          </cell>
          <cell r="AM2844">
            <v>45994</v>
          </cell>
          <cell r="AN2844">
            <v>46359</v>
          </cell>
          <cell r="AO2844">
            <v>46724</v>
          </cell>
          <cell r="AP2844">
            <v>47090</v>
          </cell>
          <cell r="AQ2844">
            <v>47455</v>
          </cell>
          <cell r="AR2844">
            <v>47820</v>
          </cell>
          <cell r="AS2844">
            <v>48185</v>
          </cell>
          <cell r="AT2844">
            <v>48551</v>
          </cell>
          <cell r="AU2844">
            <v>48916</v>
          </cell>
          <cell r="AV2844">
            <v>49281</v>
          </cell>
          <cell r="AW2844">
            <v>49646</v>
          </cell>
          <cell r="AX2844">
            <v>50012</v>
          </cell>
          <cell r="AY2844">
            <v>50377</v>
          </cell>
          <cell r="AZ2844">
            <v>50742</v>
          </cell>
          <cell r="BA2844">
            <v>51107</v>
          </cell>
          <cell r="BB2844">
            <v>51473</v>
          </cell>
          <cell r="BC2844">
            <v>51838</v>
          </cell>
          <cell r="BD2844">
            <v>52203</v>
          </cell>
          <cell r="BE2844">
            <v>52568</v>
          </cell>
          <cell r="BF2844">
            <v>52934</v>
          </cell>
          <cell r="BG2844">
            <v>53299</v>
          </cell>
          <cell r="BH2844">
            <v>53664</v>
          </cell>
          <cell r="BI2844">
            <v>54029</v>
          </cell>
          <cell r="BJ2844">
            <v>54395</v>
          </cell>
          <cell r="BK2844">
            <v>54760</v>
          </cell>
          <cell r="BL2844">
            <v>55125</v>
          </cell>
        </row>
        <row r="2845">
          <cell r="G2845" t="str">
            <v>Constitution-Spain#es</v>
          </cell>
          <cell r="H2845" t="str">
            <v>es/Dia-de-la-Constitucion-Espana</v>
          </cell>
          <cell r="X2845">
            <v>40518</v>
          </cell>
          <cell r="Y2845">
            <v>40883</v>
          </cell>
          <cell r="Z2845">
            <v>41249</v>
          </cell>
          <cell r="AA2845">
            <v>41614</v>
          </cell>
          <cell r="AB2845">
            <v>41979</v>
          </cell>
          <cell r="AC2845">
            <v>42344</v>
          </cell>
          <cell r="AD2845">
            <v>42710</v>
          </cell>
          <cell r="AE2845">
            <v>43075</v>
          </cell>
          <cell r="AF2845">
            <v>43440</v>
          </cell>
          <cell r="AG2845">
            <v>43805</v>
          </cell>
          <cell r="AH2845">
            <v>44171</v>
          </cell>
          <cell r="AI2845">
            <v>44536</v>
          </cell>
          <cell r="AJ2845">
            <v>44901</v>
          </cell>
          <cell r="AK2845">
            <v>45266</v>
          </cell>
          <cell r="AL2845">
            <v>45632</v>
          </cell>
          <cell r="AM2845">
            <v>45997</v>
          </cell>
          <cell r="AN2845">
            <v>46362</v>
          </cell>
          <cell r="AO2845">
            <v>46727</v>
          </cell>
          <cell r="AP2845">
            <v>47093</v>
          </cell>
          <cell r="AQ2845">
            <v>47458</v>
          </cell>
          <cell r="AR2845">
            <v>47823</v>
          </cell>
          <cell r="AS2845">
            <v>48188</v>
          </cell>
          <cell r="AT2845">
            <v>48554</v>
          </cell>
          <cell r="AU2845">
            <v>48919</v>
          </cell>
          <cell r="AV2845">
            <v>49284</v>
          </cell>
          <cell r="AW2845">
            <v>49649</v>
          </cell>
          <cell r="AX2845">
            <v>50015</v>
          </cell>
          <cell r="AY2845">
            <v>50380</v>
          </cell>
          <cell r="AZ2845">
            <v>50745</v>
          </cell>
          <cell r="BA2845">
            <v>51110</v>
          </cell>
          <cell r="BB2845">
            <v>51476</v>
          </cell>
          <cell r="BC2845">
            <v>51841</v>
          </cell>
          <cell r="BD2845">
            <v>52206</v>
          </cell>
          <cell r="BE2845">
            <v>52571</v>
          </cell>
          <cell r="BF2845">
            <v>52937</v>
          </cell>
          <cell r="BG2845">
            <v>53302</v>
          </cell>
          <cell r="BH2845">
            <v>53667</v>
          </cell>
          <cell r="BI2845">
            <v>54032</v>
          </cell>
          <cell r="BJ2845">
            <v>54398</v>
          </cell>
          <cell r="BK2845">
            <v>54763</v>
          </cell>
          <cell r="BL2845">
            <v>55128</v>
          </cell>
        </row>
        <row r="2846">
          <cell r="G2846" t="str">
            <v>Immaculate-Conception#es</v>
          </cell>
          <cell r="H2846" t="str">
            <v>es/Dia-de-la-Inmaculada-Concepcion</v>
          </cell>
          <cell r="X2846">
            <v>40520</v>
          </cell>
          <cell r="Y2846">
            <v>40885</v>
          </cell>
          <cell r="Z2846">
            <v>41251</v>
          </cell>
          <cell r="AA2846">
            <v>41616</v>
          </cell>
          <cell r="AB2846">
            <v>41981</v>
          </cell>
          <cell r="AC2846">
            <v>42346</v>
          </cell>
          <cell r="AD2846">
            <v>42712</v>
          </cell>
          <cell r="AE2846">
            <v>43077</v>
          </cell>
          <cell r="AF2846">
            <v>43442</v>
          </cell>
          <cell r="AG2846">
            <v>43807</v>
          </cell>
          <cell r="AH2846">
            <v>44173</v>
          </cell>
          <cell r="AI2846">
            <v>44538</v>
          </cell>
          <cell r="AJ2846">
            <v>44903</v>
          </cell>
          <cell r="AK2846">
            <v>45268</v>
          </cell>
          <cell r="AL2846">
            <v>45634</v>
          </cell>
          <cell r="AM2846">
            <v>45999</v>
          </cell>
          <cell r="AN2846">
            <v>46364</v>
          </cell>
          <cell r="AO2846">
            <v>46729</v>
          </cell>
          <cell r="AP2846">
            <v>47095</v>
          </cell>
          <cell r="AQ2846">
            <v>47460</v>
          </cell>
          <cell r="AR2846">
            <v>47825</v>
          </cell>
          <cell r="AS2846">
            <v>48190</v>
          </cell>
          <cell r="AT2846">
            <v>48556</v>
          </cell>
          <cell r="AU2846">
            <v>48921</v>
          </cell>
          <cell r="AV2846">
            <v>49286</v>
          </cell>
          <cell r="AW2846">
            <v>49651</v>
          </cell>
          <cell r="AX2846">
            <v>50017</v>
          </cell>
          <cell r="AY2846">
            <v>50382</v>
          </cell>
          <cell r="AZ2846">
            <v>50747</v>
          </cell>
          <cell r="BA2846">
            <v>51112</v>
          </cell>
          <cell r="BB2846">
            <v>51478</v>
          </cell>
          <cell r="BC2846">
            <v>51843</v>
          </cell>
          <cell r="BD2846">
            <v>52208</v>
          </cell>
          <cell r="BE2846">
            <v>52573</v>
          </cell>
          <cell r="BF2846">
            <v>52939</v>
          </cell>
          <cell r="BG2846">
            <v>53304</v>
          </cell>
          <cell r="BH2846">
            <v>53669</v>
          </cell>
          <cell r="BI2846">
            <v>54034</v>
          </cell>
          <cell r="BJ2846">
            <v>54400</v>
          </cell>
          <cell r="BK2846">
            <v>54765</v>
          </cell>
          <cell r="BL2846">
            <v>55130</v>
          </cell>
        </row>
        <row r="2847">
          <cell r="G2847" t="str">
            <v>Solidarity#es</v>
          </cell>
          <cell r="H2847" t="str">
            <v>es/Dia-Internacional-de-la-Solidaridad</v>
          </cell>
          <cell r="X2847">
            <v>40532</v>
          </cell>
          <cell r="Y2847">
            <v>40897</v>
          </cell>
          <cell r="Z2847">
            <v>41263</v>
          </cell>
          <cell r="AA2847">
            <v>41628</v>
          </cell>
          <cell r="AB2847">
            <v>41993</v>
          </cell>
          <cell r="AC2847">
            <v>42358</v>
          </cell>
          <cell r="AD2847">
            <v>42724</v>
          </cell>
          <cell r="AE2847">
            <v>43089</v>
          </cell>
          <cell r="AF2847">
            <v>43454</v>
          </cell>
          <cell r="AG2847">
            <v>43819</v>
          </cell>
          <cell r="AH2847">
            <v>44185</v>
          </cell>
          <cell r="AI2847">
            <v>44550</v>
          </cell>
          <cell r="AJ2847">
            <v>44915</v>
          </cell>
          <cell r="AK2847">
            <v>45280</v>
          </cell>
          <cell r="AL2847">
            <v>45646</v>
          </cell>
          <cell r="AM2847">
            <v>46011</v>
          </cell>
          <cell r="AN2847">
            <v>46376</v>
          </cell>
          <cell r="AO2847">
            <v>46741</v>
          </cell>
          <cell r="AP2847">
            <v>47107</v>
          </cell>
          <cell r="AQ2847">
            <v>47472</v>
          </cell>
          <cell r="AR2847">
            <v>47837</v>
          </cell>
          <cell r="AS2847">
            <v>48202</v>
          </cell>
          <cell r="AT2847">
            <v>48568</v>
          </cell>
          <cell r="AU2847">
            <v>48933</v>
          </cell>
          <cell r="AV2847">
            <v>49298</v>
          </cell>
          <cell r="AW2847">
            <v>49663</v>
          </cell>
          <cell r="AX2847">
            <v>50029</v>
          </cell>
          <cell r="AY2847">
            <v>50394</v>
          </cell>
          <cell r="AZ2847">
            <v>50759</v>
          </cell>
          <cell r="BA2847">
            <v>51124</v>
          </cell>
          <cell r="BB2847">
            <v>51490</v>
          </cell>
          <cell r="BC2847">
            <v>51855</v>
          </cell>
          <cell r="BD2847">
            <v>52220</v>
          </cell>
          <cell r="BE2847">
            <v>52585</v>
          </cell>
          <cell r="BF2847">
            <v>52951</v>
          </cell>
          <cell r="BG2847">
            <v>53316</v>
          </cell>
          <cell r="BH2847">
            <v>53681</v>
          </cell>
          <cell r="BI2847">
            <v>54046</v>
          </cell>
          <cell r="BJ2847">
            <v>54412</v>
          </cell>
          <cell r="BK2847">
            <v>54777</v>
          </cell>
          <cell r="BL2847">
            <v>55142</v>
          </cell>
        </row>
        <row r="2848">
          <cell r="G2848" t="str">
            <v>Winter-Solstice-First-Winter#es</v>
          </cell>
          <cell r="H2848" t="str">
            <v>es/Inicio-del-Invierno-Norte</v>
          </cell>
          <cell r="X2848">
            <v>40533</v>
          </cell>
          <cell r="Y2848">
            <v>40898</v>
          </cell>
          <cell r="Z2848">
            <v>41264</v>
          </cell>
          <cell r="AA2848">
            <v>41629</v>
          </cell>
          <cell r="AB2848">
            <v>41994</v>
          </cell>
          <cell r="AC2848">
            <v>42359</v>
          </cell>
          <cell r="AD2848">
            <v>42725</v>
          </cell>
          <cell r="AE2848">
            <v>43090</v>
          </cell>
          <cell r="AF2848">
            <v>43455</v>
          </cell>
          <cell r="AG2848">
            <v>43820</v>
          </cell>
          <cell r="AH2848">
            <v>44186</v>
          </cell>
          <cell r="AI2848">
            <v>44551</v>
          </cell>
          <cell r="AJ2848">
            <v>44916</v>
          </cell>
          <cell r="AK2848">
            <v>45281</v>
          </cell>
          <cell r="AL2848">
            <v>45647</v>
          </cell>
          <cell r="AM2848">
            <v>46012</v>
          </cell>
          <cell r="AN2848">
            <v>46377</v>
          </cell>
          <cell r="AO2848">
            <v>46742</v>
          </cell>
          <cell r="AP2848">
            <v>47108</v>
          </cell>
          <cell r="AQ2848">
            <v>47473</v>
          </cell>
          <cell r="AR2848">
            <v>47838</v>
          </cell>
          <cell r="AS2848">
            <v>48203</v>
          </cell>
          <cell r="AT2848">
            <v>48569</v>
          </cell>
          <cell r="AU2848">
            <v>48934</v>
          </cell>
          <cell r="AV2848">
            <v>49299</v>
          </cell>
          <cell r="AW2848">
            <v>49664</v>
          </cell>
          <cell r="AX2848">
            <v>50030</v>
          </cell>
          <cell r="AY2848">
            <v>50395</v>
          </cell>
          <cell r="AZ2848">
            <v>50760</v>
          </cell>
          <cell r="BA2848">
            <v>51125</v>
          </cell>
          <cell r="BB2848">
            <v>51491</v>
          </cell>
          <cell r="BC2848">
            <v>51856</v>
          </cell>
          <cell r="BD2848">
            <v>52221</v>
          </cell>
          <cell r="BE2848">
            <v>52586</v>
          </cell>
          <cell r="BF2848">
            <v>52952</v>
          </cell>
          <cell r="BG2848">
            <v>53317</v>
          </cell>
          <cell r="BH2848">
            <v>53682</v>
          </cell>
          <cell r="BI2848">
            <v>54047</v>
          </cell>
          <cell r="BJ2848">
            <v>54413</v>
          </cell>
          <cell r="BK2848">
            <v>54778</v>
          </cell>
          <cell r="BL2848">
            <v>55143</v>
          </cell>
        </row>
        <row r="2849">
          <cell r="G2849" t="str">
            <v>Summer-start-Southern-Hemisphere#es</v>
          </cell>
          <cell r="H2849" t="str">
            <v>es/Inicio-del-Verano</v>
          </cell>
          <cell r="X2849">
            <v>40533</v>
          </cell>
          <cell r="Y2849">
            <v>40898</v>
          </cell>
          <cell r="Z2849">
            <v>41264</v>
          </cell>
          <cell r="AA2849">
            <v>41629</v>
          </cell>
          <cell r="AB2849">
            <v>41994</v>
          </cell>
          <cell r="AC2849">
            <v>42359</v>
          </cell>
          <cell r="AD2849">
            <v>42725</v>
          </cell>
          <cell r="AE2849">
            <v>43090</v>
          </cell>
          <cell r="AF2849">
            <v>43455</v>
          </cell>
          <cell r="AG2849">
            <v>43820</v>
          </cell>
          <cell r="AH2849">
            <v>44186</v>
          </cell>
          <cell r="AI2849">
            <v>44551</v>
          </cell>
          <cell r="AJ2849">
            <v>44916</v>
          </cell>
          <cell r="AK2849">
            <v>45281</v>
          </cell>
          <cell r="AL2849">
            <v>45647</v>
          </cell>
          <cell r="AM2849">
            <v>46012</v>
          </cell>
          <cell r="AN2849">
            <v>46377</v>
          </cell>
          <cell r="AO2849">
            <v>46742</v>
          </cell>
          <cell r="AP2849">
            <v>47108</v>
          </cell>
          <cell r="AQ2849">
            <v>47473</v>
          </cell>
          <cell r="AR2849">
            <v>47838</v>
          </cell>
          <cell r="AS2849">
            <v>48203</v>
          </cell>
          <cell r="AT2849">
            <v>48569</v>
          </cell>
          <cell r="AU2849">
            <v>48934</v>
          </cell>
          <cell r="AV2849">
            <v>49299</v>
          </cell>
          <cell r="AW2849">
            <v>49664</v>
          </cell>
          <cell r="AX2849">
            <v>50030</v>
          </cell>
          <cell r="AY2849">
            <v>50395</v>
          </cell>
          <cell r="AZ2849">
            <v>50760</v>
          </cell>
          <cell r="BA2849">
            <v>51125</v>
          </cell>
          <cell r="BB2849">
            <v>51491</v>
          </cell>
          <cell r="BC2849">
            <v>51856</v>
          </cell>
          <cell r="BD2849">
            <v>52221</v>
          </cell>
          <cell r="BE2849">
            <v>52586</v>
          </cell>
          <cell r="BF2849">
            <v>52952</v>
          </cell>
          <cell r="BG2849">
            <v>53317</v>
          </cell>
          <cell r="BH2849">
            <v>53682</v>
          </cell>
          <cell r="BI2849">
            <v>54047</v>
          </cell>
          <cell r="BJ2849">
            <v>54413</v>
          </cell>
          <cell r="BK2849">
            <v>54778</v>
          </cell>
          <cell r="BL2849">
            <v>55143</v>
          </cell>
        </row>
        <row r="2850">
          <cell r="G2850" t="str">
            <v>Christmas-Eve#es</v>
          </cell>
          <cell r="H2850" t="str">
            <v>es/Noche-Buena</v>
          </cell>
          <cell r="X2850">
            <v>40536</v>
          </cell>
          <cell r="Y2850">
            <v>40901</v>
          </cell>
          <cell r="Z2850">
            <v>41267</v>
          </cell>
          <cell r="AA2850">
            <v>41632</v>
          </cell>
          <cell r="AB2850">
            <v>41997</v>
          </cell>
          <cell r="AC2850">
            <v>42362</v>
          </cell>
          <cell r="AD2850">
            <v>42728</v>
          </cell>
          <cell r="AE2850">
            <v>43093</v>
          </cell>
          <cell r="AF2850">
            <v>43458</v>
          </cell>
          <cell r="AG2850">
            <v>43823</v>
          </cell>
          <cell r="AH2850">
            <v>44189</v>
          </cell>
          <cell r="AI2850">
            <v>44554</v>
          </cell>
          <cell r="AJ2850">
            <v>44919</v>
          </cell>
          <cell r="AK2850">
            <v>45284</v>
          </cell>
          <cell r="AL2850">
            <v>45650</v>
          </cell>
          <cell r="AM2850">
            <v>46015</v>
          </cell>
          <cell r="AN2850">
            <v>46380</v>
          </cell>
          <cell r="AO2850">
            <v>46745</v>
          </cell>
          <cell r="AP2850">
            <v>47111</v>
          </cell>
          <cell r="AQ2850">
            <v>47476</v>
          </cell>
          <cell r="AR2850">
            <v>47841</v>
          </cell>
          <cell r="AS2850">
            <v>48206</v>
          </cell>
          <cell r="AT2850">
            <v>48572</v>
          </cell>
          <cell r="AU2850">
            <v>48937</v>
          </cell>
          <cell r="AV2850">
            <v>49302</v>
          </cell>
          <cell r="AW2850">
            <v>49667</v>
          </cell>
          <cell r="AX2850">
            <v>50033</v>
          </cell>
          <cell r="AY2850">
            <v>50398</v>
          </cell>
          <cell r="AZ2850">
            <v>50763</v>
          </cell>
          <cell r="BA2850">
            <v>51128</v>
          </cell>
          <cell r="BB2850">
            <v>51494</v>
          </cell>
          <cell r="BC2850">
            <v>51859</v>
          </cell>
          <cell r="BD2850">
            <v>52224</v>
          </cell>
          <cell r="BE2850">
            <v>52589</v>
          </cell>
          <cell r="BF2850">
            <v>52955</v>
          </cell>
          <cell r="BG2850">
            <v>53320</v>
          </cell>
          <cell r="BH2850">
            <v>53685</v>
          </cell>
          <cell r="BI2850">
            <v>54050</v>
          </cell>
          <cell r="BJ2850">
            <v>54416</v>
          </cell>
          <cell r="BK2850">
            <v>54781</v>
          </cell>
          <cell r="BL2850">
            <v>55146</v>
          </cell>
        </row>
        <row r="2851">
          <cell r="G2851" t="str">
            <v>Christmas#es</v>
          </cell>
          <cell r="H2851" t="str">
            <v>es/Navidad</v>
          </cell>
          <cell r="X2851">
            <v>40537</v>
          </cell>
          <cell r="Y2851">
            <v>40902</v>
          </cell>
          <cell r="Z2851">
            <v>41268</v>
          </cell>
          <cell r="AA2851">
            <v>41633</v>
          </cell>
          <cell r="AB2851">
            <v>41998</v>
          </cell>
          <cell r="AC2851">
            <v>42363</v>
          </cell>
          <cell r="AD2851">
            <v>42729</v>
          </cell>
          <cell r="AE2851">
            <v>43094</v>
          </cell>
          <cell r="AF2851">
            <v>43459</v>
          </cell>
          <cell r="AG2851">
            <v>43824</v>
          </cell>
          <cell r="AH2851">
            <v>44190</v>
          </cell>
          <cell r="AI2851">
            <v>44555</v>
          </cell>
          <cell r="AJ2851">
            <v>44920</v>
          </cell>
          <cell r="AK2851">
            <v>45285</v>
          </cell>
          <cell r="AL2851">
            <v>45651</v>
          </cell>
          <cell r="AM2851">
            <v>46016</v>
          </cell>
          <cell r="AN2851">
            <v>46381</v>
          </cell>
          <cell r="AO2851">
            <v>46746</v>
          </cell>
          <cell r="AP2851">
            <v>47112</v>
          </cell>
          <cell r="AQ2851">
            <v>47477</v>
          </cell>
          <cell r="AR2851">
            <v>47842</v>
          </cell>
          <cell r="AS2851">
            <v>48207</v>
          </cell>
          <cell r="AT2851">
            <v>48573</v>
          </cell>
          <cell r="AU2851">
            <v>48938</v>
          </cell>
          <cell r="AV2851">
            <v>49303</v>
          </cell>
          <cell r="AW2851">
            <v>49668</v>
          </cell>
          <cell r="AX2851">
            <v>50034</v>
          </cell>
          <cell r="AY2851">
            <v>50399</v>
          </cell>
          <cell r="AZ2851">
            <v>50764</v>
          </cell>
          <cell r="BA2851">
            <v>51129</v>
          </cell>
          <cell r="BB2851">
            <v>51495</v>
          </cell>
          <cell r="BC2851">
            <v>51860</v>
          </cell>
          <cell r="BD2851">
            <v>52225</v>
          </cell>
          <cell r="BE2851">
            <v>52590</v>
          </cell>
          <cell r="BF2851">
            <v>52956</v>
          </cell>
          <cell r="BG2851">
            <v>53321</v>
          </cell>
          <cell r="BH2851">
            <v>53686</v>
          </cell>
          <cell r="BI2851">
            <v>54051</v>
          </cell>
          <cell r="BJ2851">
            <v>54417</v>
          </cell>
          <cell r="BK2851">
            <v>54782</v>
          </cell>
          <cell r="BL2851">
            <v>55147</v>
          </cell>
        </row>
        <row r="2852">
          <cell r="G2852" t="str">
            <v>Fool#es</v>
          </cell>
          <cell r="H2852" t="str">
            <v>es/Dia-de-los-Inocentes</v>
          </cell>
          <cell r="X2852">
            <v>40540</v>
          </cell>
          <cell r="Y2852">
            <v>40905</v>
          </cell>
          <cell r="Z2852">
            <v>41271</v>
          </cell>
          <cell r="AA2852">
            <v>41636</v>
          </cell>
          <cell r="AB2852">
            <v>42001</v>
          </cell>
          <cell r="AC2852">
            <v>42366</v>
          </cell>
          <cell r="AD2852">
            <v>42732</v>
          </cell>
          <cell r="AE2852">
            <v>43097</v>
          </cell>
          <cell r="AF2852">
            <v>43462</v>
          </cell>
          <cell r="AG2852">
            <v>43827</v>
          </cell>
          <cell r="AH2852">
            <v>44193</v>
          </cell>
          <cell r="AI2852">
            <v>44558</v>
          </cell>
          <cell r="AJ2852">
            <v>44923</v>
          </cell>
          <cell r="AK2852">
            <v>45288</v>
          </cell>
          <cell r="AL2852">
            <v>45654</v>
          </cell>
          <cell r="AM2852">
            <v>46019</v>
          </cell>
          <cell r="AN2852">
            <v>46384</v>
          </cell>
          <cell r="AO2852">
            <v>46749</v>
          </cell>
          <cell r="AP2852">
            <v>47115</v>
          </cell>
          <cell r="AQ2852">
            <v>47480</v>
          </cell>
          <cell r="AR2852">
            <v>47845</v>
          </cell>
          <cell r="AS2852">
            <v>48210</v>
          </cell>
          <cell r="AT2852">
            <v>48576</v>
          </cell>
          <cell r="AU2852">
            <v>48941</v>
          </cell>
          <cell r="AV2852">
            <v>49306</v>
          </cell>
          <cell r="AW2852">
            <v>49671</v>
          </cell>
          <cell r="AX2852">
            <v>50037</v>
          </cell>
          <cell r="AY2852">
            <v>50402</v>
          </cell>
          <cell r="AZ2852">
            <v>50767</v>
          </cell>
          <cell r="BA2852">
            <v>51132</v>
          </cell>
          <cell r="BB2852">
            <v>51498</v>
          </cell>
          <cell r="BC2852">
            <v>51863</v>
          </cell>
          <cell r="BD2852">
            <v>52228</v>
          </cell>
          <cell r="BE2852">
            <v>52593</v>
          </cell>
          <cell r="BF2852">
            <v>52959</v>
          </cell>
          <cell r="BG2852">
            <v>53324</v>
          </cell>
          <cell r="BH2852">
            <v>53689</v>
          </cell>
          <cell r="BI2852">
            <v>54054</v>
          </cell>
          <cell r="BJ2852">
            <v>54420</v>
          </cell>
          <cell r="BK2852">
            <v>54785</v>
          </cell>
          <cell r="BL2852">
            <v>55150</v>
          </cell>
        </row>
        <row r="2853">
          <cell r="G2853" t="str">
            <v>New-Years#pt</v>
          </cell>
          <cell r="H2853" t="str">
            <v>pt/Ano-Novo</v>
          </cell>
          <cell r="X2853">
            <v>40179</v>
          </cell>
          <cell r="Y2853">
            <v>40544</v>
          </cell>
          <cell r="Z2853">
            <v>40909</v>
          </cell>
          <cell r="AA2853">
            <v>41275</v>
          </cell>
          <cell r="AB2853">
            <v>41640</v>
          </cell>
          <cell r="AC2853">
            <v>42005</v>
          </cell>
          <cell r="AD2853">
            <v>42370</v>
          </cell>
          <cell r="AE2853">
            <v>42736</v>
          </cell>
          <cell r="AF2853">
            <v>43101</v>
          </cell>
          <cell r="AG2853">
            <v>43466</v>
          </cell>
          <cell r="AH2853">
            <v>43831</v>
          </cell>
          <cell r="AI2853">
            <v>44197</v>
          </cell>
          <cell r="AJ2853">
            <v>44562</v>
          </cell>
          <cell r="AK2853">
            <v>44927</v>
          </cell>
          <cell r="AL2853">
            <v>45292</v>
          </cell>
          <cell r="AM2853">
            <v>45658</v>
          </cell>
          <cell r="AN2853">
            <v>46023</v>
          </cell>
          <cell r="AO2853">
            <v>46388</v>
          </cell>
          <cell r="AP2853">
            <v>46753</v>
          </cell>
          <cell r="AQ2853">
            <v>47119</v>
          </cell>
          <cell r="AR2853">
            <v>47484</v>
          </cell>
          <cell r="AS2853">
            <v>47849</v>
          </cell>
          <cell r="AT2853">
            <v>48214</v>
          </cell>
          <cell r="AU2853">
            <v>48580</v>
          </cell>
          <cell r="AV2853">
            <v>48945</v>
          </cell>
          <cell r="AW2853">
            <v>49310</v>
          </cell>
          <cell r="AX2853">
            <v>49675</v>
          </cell>
          <cell r="AY2853">
            <v>50041</v>
          </cell>
          <cell r="AZ2853">
            <v>50406</v>
          </cell>
          <cell r="BA2853">
            <v>50771</v>
          </cell>
          <cell r="BB2853">
            <v>51136</v>
          </cell>
          <cell r="BC2853">
            <v>51502</v>
          </cell>
          <cell r="BD2853">
            <v>51867</v>
          </cell>
          <cell r="BE2853">
            <v>52232</v>
          </cell>
          <cell r="BF2853">
            <v>52597</v>
          </cell>
          <cell r="BG2853">
            <v>52963</v>
          </cell>
          <cell r="BH2853">
            <v>53328</v>
          </cell>
          <cell r="BI2853">
            <v>53693</v>
          </cell>
          <cell r="BJ2853">
            <v>54058</v>
          </cell>
          <cell r="BK2853">
            <v>54424</v>
          </cell>
          <cell r="BL2853">
            <v>54789</v>
          </cell>
        </row>
        <row r="2854">
          <cell r="G2854" t="str">
            <v>Press#pt</v>
          </cell>
          <cell r="H2854" t="str">
            <v>pt/Dia-do-Jornalista-Mexico</v>
          </cell>
          <cell r="X2854">
            <v>40182</v>
          </cell>
          <cell r="Y2854">
            <v>40547</v>
          </cell>
          <cell r="Z2854">
            <v>40912</v>
          </cell>
          <cell r="AA2854">
            <v>41278</v>
          </cell>
          <cell r="AB2854">
            <v>41643</v>
          </cell>
          <cell r="AC2854">
            <v>42008</v>
          </cell>
          <cell r="AD2854">
            <v>42373</v>
          </cell>
          <cell r="AE2854">
            <v>42739</v>
          </cell>
          <cell r="AF2854">
            <v>43104</v>
          </cell>
          <cell r="AG2854">
            <v>43469</v>
          </cell>
          <cell r="AH2854">
            <v>43834</v>
          </cell>
          <cell r="AI2854">
            <v>44200</v>
          </cell>
          <cell r="AJ2854">
            <v>44565</v>
          </cell>
          <cell r="AK2854">
            <v>44930</v>
          </cell>
          <cell r="AL2854">
            <v>45295</v>
          </cell>
          <cell r="AM2854">
            <v>45661</v>
          </cell>
          <cell r="AN2854">
            <v>46026</v>
          </cell>
          <cell r="AO2854">
            <v>46391</v>
          </cell>
          <cell r="AP2854">
            <v>46756</v>
          </cell>
          <cell r="AQ2854">
            <v>47122</v>
          </cell>
          <cell r="AR2854">
            <v>47487</v>
          </cell>
          <cell r="AS2854">
            <v>47852</v>
          </cell>
          <cell r="AT2854">
            <v>48217</v>
          </cell>
          <cell r="AU2854">
            <v>48583</v>
          </cell>
          <cell r="AV2854">
            <v>48948</v>
          </cell>
          <cell r="AW2854">
            <v>49313</v>
          </cell>
          <cell r="AX2854">
            <v>49678</v>
          </cell>
          <cell r="AY2854">
            <v>50044</v>
          </cell>
          <cell r="AZ2854">
            <v>50409</v>
          </cell>
          <cell r="BA2854">
            <v>50774</v>
          </cell>
          <cell r="BB2854">
            <v>51139</v>
          </cell>
          <cell r="BC2854">
            <v>51505</v>
          </cell>
          <cell r="BD2854">
            <v>51870</v>
          </cell>
          <cell r="BE2854">
            <v>52235</v>
          </cell>
          <cell r="BF2854">
            <v>52600</v>
          </cell>
          <cell r="BG2854">
            <v>52966</v>
          </cell>
          <cell r="BH2854">
            <v>53331</v>
          </cell>
          <cell r="BI2854">
            <v>53696</v>
          </cell>
          <cell r="BJ2854">
            <v>54061</v>
          </cell>
          <cell r="BK2854">
            <v>54427</v>
          </cell>
          <cell r="BL2854">
            <v>54792</v>
          </cell>
        </row>
        <row r="2855">
          <cell r="G2855" t="str">
            <v>Epiphany#pt</v>
          </cell>
          <cell r="H2855" t="str">
            <v>pt/Epifania</v>
          </cell>
          <cell r="X2855">
            <v>40184</v>
          </cell>
          <cell r="Y2855">
            <v>40549</v>
          </cell>
          <cell r="Z2855">
            <v>40914</v>
          </cell>
          <cell r="AA2855">
            <v>41280</v>
          </cell>
          <cell r="AB2855">
            <v>41645</v>
          </cell>
          <cell r="AC2855">
            <v>42010</v>
          </cell>
          <cell r="AD2855">
            <v>42375</v>
          </cell>
          <cell r="AE2855">
            <v>42741</v>
          </cell>
          <cell r="AF2855">
            <v>43106</v>
          </cell>
          <cell r="AG2855">
            <v>43471</v>
          </cell>
          <cell r="AH2855">
            <v>43836</v>
          </cell>
          <cell r="AI2855">
            <v>44202</v>
          </cell>
          <cell r="AJ2855">
            <v>44567</v>
          </cell>
          <cell r="AK2855">
            <v>44932</v>
          </cell>
          <cell r="AL2855">
            <v>45297</v>
          </cell>
          <cell r="AM2855">
            <v>45663</v>
          </cell>
          <cell r="AN2855">
            <v>46028</v>
          </cell>
          <cell r="AO2855">
            <v>46393</v>
          </cell>
          <cell r="AP2855">
            <v>46758</v>
          </cell>
          <cell r="AQ2855">
            <v>47124</v>
          </cell>
          <cell r="AR2855">
            <v>47489</v>
          </cell>
          <cell r="AS2855">
            <v>47854</v>
          </cell>
          <cell r="AT2855">
            <v>48219</v>
          </cell>
          <cell r="AU2855">
            <v>48585</v>
          </cell>
          <cell r="AV2855">
            <v>48950</v>
          </cell>
          <cell r="AW2855">
            <v>49315</v>
          </cell>
          <cell r="AX2855">
            <v>49680</v>
          </cell>
          <cell r="AY2855">
            <v>50046</v>
          </cell>
          <cell r="AZ2855">
            <v>50411</v>
          </cell>
          <cell r="BA2855">
            <v>50776</v>
          </cell>
          <cell r="BB2855">
            <v>51141</v>
          </cell>
          <cell r="BC2855">
            <v>51507</v>
          </cell>
          <cell r="BD2855">
            <v>51872</v>
          </cell>
          <cell r="BE2855">
            <v>52237</v>
          </cell>
          <cell r="BF2855">
            <v>52602</v>
          </cell>
          <cell r="BG2855">
            <v>52968</v>
          </cell>
          <cell r="BH2855">
            <v>53333</v>
          </cell>
          <cell r="BI2855">
            <v>53698</v>
          </cell>
          <cell r="BJ2855">
            <v>54063</v>
          </cell>
          <cell r="BK2855">
            <v>54429</v>
          </cell>
          <cell r="BL2855">
            <v>54794</v>
          </cell>
        </row>
        <row r="2856">
          <cell r="G2856" t="str">
            <v>Anniversary-Lima#pt</v>
          </cell>
          <cell r="H2856" t="str">
            <v>pt/Aniversario-de-Lima</v>
          </cell>
          <cell r="X2856">
            <v>40196</v>
          </cell>
          <cell r="Y2856">
            <v>40561</v>
          </cell>
          <cell r="Z2856">
            <v>40926</v>
          </cell>
          <cell r="AA2856">
            <v>41292</v>
          </cell>
          <cell r="AB2856">
            <v>41657</v>
          </cell>
          <cell r="AC2856">
            <v>42022</v>
          </cell>
          <cell r="AD2856">
            <v>42387</v>
          </cell>
          <cell r="AE2856">
            <v>42753</v>
          </cell>
          <cell r="AF2856">
            <v>43118</v>
          </cell>
          <cell r="AG2856">
            <v>43483</v>
          </cell>
          <cell r="AH2856">
            <v>43848</v>
          </cell>
          <cell r="AI2856">
            <v>44214</v>
          </cell>
          <cell r="AJ2856">
            <v>44579</v>
          </cell>
          <cell r="AK2856">
            <v>44944</v>
          </cell>
          <cell r="AL2856">
            <v>45309</v>
          </cell>
          <cell r="AM2856">
            <v>45675</v>
          </cell>
          <cell r="AN2856">
            <v>46040</v>
          </cell>
          <cell r="AO2856">
            <v>46405</v>
          </cell>
          <cell r="AP2856">
            <v>46770</v>
          </cell>
          <cell r="AQ2856">
            <v>47136</v>
          </cell>
          <cell r="AR2856">
            <v>47501</v>
          </cell>
          <cell r="AS2856">
            <v>47866</v>
          </cell>
          <cell r="AT2856">
            <v>48231</v>
          </cell>
          <cell r="AU2856">
            <v>48597</v>
          </cell>
          <cell r="AV2856">
            <v>48962</v>
          </cell>
          <cell r="AW2856">
            <v>49327</v>
          </cell>
          <cell r="AX2856">
            <v>49692</v>
          </cell>
          <cell r="AY2856">
            <v>50058</v>
          </cell>
          <cell r="AZ2856">
            <v>50423</v>
          </cell>
          <cell r="BA2856">
            <v>50788</v>
          </cell>
          <cell r="BB2856">
            <v>51153</v>
          </cell>
          <cell r="BC2856">
            <v>51519</v>
          </cell>
          <cell r="BD2856">
            <v>51884</v>
          </cell>
          <cell r="BE2856">
            <v>52249</v>
          </cell>
          <cell r="BF2856">
            <v>52614</v>
          </cell>
          <cell r="BG2856">
            <v>52980</v>
          </cell>
          <cell r="BH2856">
            <v>53345</v>
          </cell>
          <cell r="BI2856">
            <v>53710</v>
          </cell>
          <cell r="BJ2856">
            <v>54075</v>
          </cell>
          <cell r="BK2856">
            <v>54441</v>
          </cell>
          <cell r="BL2856">
            <v>54806</v>
          </cell>
        </row>
        <row r="2857">
          <cell r="G2857" t="str">
            <v>Ine#pt</v>
          </cell>
          <cell r="H2857" t="str">
            <v>pt/Santa-Ines</v>
          </cell>
          <cell r="X2857">
            <v>40199</v>
          </cell>
          <cell r="Y2857">
            <v>40564</v>
          </cell>
          <cell r="Z2857">
            <v>40929</v>
          </cell>
          <cell r="AA2857">
            <v>41295</v>
          </cell>
          <cell r="AB2857">
            <v>41660</v>
          </cell>
          <cell r="AC2857">
            <v>42025</v>
          </cell>
          <cell r="AD2857">
            <v>42390</v>
          </cell>
          <cell r="AE2857">
            <v>42756</v>
          </cell>
          <cell r="AF2857">
            <v>43121</v>
          </cell>
          <cell r="AG2857">
            <v>43486</v>
          </cell>
          <cell r="AH2857">
            <v>43851</v>
          </cell>
          <cell r="AI2857">
            <v>44217</v>
          </cell>
          <cell r="AJ2857">
            <v>44582</v>
          </cell>
          <cell r="AK2857">
            <v>44947</v>
          </cell>
          <cell r="AL2857">
            <v>45312</v>
          </cell>
          <cell r="AM2857">
            <v>45678</v>
          </cell>
          <cell r="AN2857">
            <v>46043</v>
          </cell>
          <cell r="AO2857">
            <v>46408</v>
          </cell>
          <cell r="AP2857">
            <v>46773</v>
          </cell>
          <cell r="AQ2857">
            <v>47139</v>
          </cell>
          <cell r="AR2857">
            <v>47504</v>
          </cell>
          <cell r="AS2857">
            <v>47869</v>
          </cell>
          <cell r="AT2857">
            <v>48234</v>
          </cell>
          <cell r="AU2857">
            <v>48600</v>
          </cell>
          <cell r="AV2857">
            <v>48965</v>
          </cell>
          <cell r="AW2857">
            <v>49330</v>
          </cell>
          <cell r="AX2857">
            <v>49695</v>
          </cell>
          <cell r="AY2857">
            <v>50061</v>
          </cell>
          <cell r="AZ2857">
            <v>50426</v>
          </cell>
          <cell r="BA2857">
            <v>50791</v>
          </cell>
          <cell r="BB2857">
            <v>51156</v>
          </cell>
          <cell r="BC2857">
            <v>51522</v>
          </cell>
          <cell r="BD2857">
            <v>51887</v>
          </cell>
          <cell r="BE2857">
            <v>52252</v>
          </cell>
          <cell r="BF2857">
            <v>52617</v>
          </cell>
          <cell r="BG2857">
            <v>52983</v>
          </cell>
          <cell r="BH2857">
            <v>53348</v>
          </cell>
          <cell r="BI2857">
            <v>53713</v>
          </cell>
          <cell r="BJ2857">
            <v>54078</v>
          </cell>
          <cell r="BK2857">
            <v>54444</v>
          </cell>
          <cell r="BL2857">
            <v>54809</v>
          </cell>
        </row>
        <row r="2858">
          <cell r="G2858" t="str">
            <v>Estado-Plurinacional#pt</v>
          </cell>
          <cell r="H2858" t="str">
            <v>pt/Dia-do-Estado-Plurinacional</v>
          </cell>
          <cell r="X2858">
            <v>40200</v>
          </cell>
          <cell r="Y2858">
            <v>40565</v>
          </cell>
          <cell r="Z2858">
            <v>40930</v>
          </cell>
          <cell r="AA2858">
            <v>41296</v>
          </cell>
          <cell r="AB2858">
            <v>41661</v>
          </cell>
          <cell r="AC2858">
            <v>42026</v>
          </cell>
          <cell r="AD2858">
            <v>42391</v>
          </cell>
          <cell r="AE2858">
            <v>42757</v>
          </cell>
          <cell r="AF2858">
            <v>43122</v>
          </cell>
          <cell r="AG2858">
            <v>43487</v>
          </cell>
          <cell r="AH2858">
            <v>43852</v>
          </cell>
          <cell r="AI2858">
            <v>44218</v>
          </cell>
          <cell r="AJ2858">
            <v>44583</v>
          </cell>
          <cell r="AK2858">
            <v>44948</v>
          </cell>
          <cell r="AL2858">
            <v>45313</v>
          </cell>
          <cell r="AM2858">
            <v>45679</v>
          </cell>
          <cell r="AN2858">
            <v>46044</v>
          </cell>
          <cell r="AO2858">
            <v>46409</v>
          </cell>
          <cell r="AP2858">
            <v>46774</v>
          </cell>
          <cell r="AQ2858">
            <v>47140</v>
          </cell>
          <cell r="AR2858">
            <v>47505</v>
          </cell>
          <cell r="AS2858">
            <v>47870</v>
          </cell>
          <cell r="AT2858">
            <v>48235</v>
          </cell>
          <cell r="AU2858">
            <v>48601</v>
          </cell>
          <cell r="AV2858">
            <v>48966</v>
          </cell>
          <cell r="AW2858">
            <v>49331</v>
          </cell>
          <cell r="AX2858">
            <v>49696</v>
          </cell>
          <cell r="AY2858">
            <v>50062</v>
          </cell>
          <cell r="AZ2858">
            <v>50427</v>
          </cell>
          <cell r="BA2858">
            <v>50792</v>
          </cell>
          <cell r="BB2858">
            <v>51157</v>
          </cell>
          <cell r="BC2858">
            <v>51523</v>
          </cell>
          <cell r="BD2858">
            <v>51888</v>
          </cell>
          <cell r="BE2858">
            <v>52253</v>
          </cell>
          <cell r="BF2858">
            <v>52618</v>
          </cell>
          <cell r="BG2858">
            <v>52984</v>
          </cell>
          <cell r="BH2858">
            <v>53349</v>
          </cell>
          <cell r="BI2858">
            <v>53714</v>
          </cell>
          <cell r="BJ2858">
            <v>54079</v>
          </cell>
          <cell r="BK2858">
            <v>54445</v>
          </cell>
          <cell r="BL2858">
            <v>54810</v>
          </cell>
        </row>
        <row r="2859">
          <cell r="G2859" t="str">
            <v>Thoma-Aquino#pt</v>
          </cell>
          <cell r="H2859" t="str">
            <v>pt/Sao-Tomas-de-Aquino</v>
          </cell>
          <cell r="X2859">
            <v>40206</v>
          </cell>
          <cell r="Y2859">
            <v>40571</v>
          </cell>
          <cell r="Z2859">
            <v>40936</v>
          </cell>
          <cell r="AA2859">
            <v>41302</v>
          </cell>
          <cell r="AB2859">
            <v>41667</v>
          </cell>
          <cell r="AC2859">
            <v>42032</v>
          </cell>
          <cell r="AD2859">
            <v>42397</v>
          </cell>
          <cell r="AE2859">
            <v>42763</v>
          </cell>
          <cell r="AF2859">
            <v>43128</v>
          </cell>
          <cell r="AG2859">
            <v>43493</v>
          </cell>
          <cell r="AH2859">
            <v>43858</v>
          </cell>
          <cell r="AI2859">
            <v>44224</v>
          </cell>
          <cell r="AJ2859">
            <v>44589</v>
          </cell>
          <cell r="AK2859">
            <v>44954</v>
          </cell>
          <cell r="AL2859">
            <v>45319</v>
          </cell>
          <cell r="AM2859">
            <v>45685</v>
          </cell>
          <cell r="AN2859">
            <v>46050</v>
          </cell>
          <cell r="AO2859">
            <v>46415</v>
          </cell>
          <cell r="AP2859">
            <v>46780</v>
          </cell>
          <cell r="AQ2859">
            <v>47146</v>
          </cell>
          <cell r="AR2859">
            <v>47511</v>
          </cell>
          <cell r="AS2859">
            <v>47876</v>
          </cell>
          <cell r="AT2859">
            <v>48241</v>
          </cell>
          <cell r="AU2859">
            <v>48607</v>
          </cell>
          <cell r="AV2859">
            <v>48972</v>
          </cell>
          <cell r="AW2859">
            <v>49337</v>
          </cell>
          <cell r="AX2859">
            <v>49702</v>
          </cell>
          <cell r="AY2859">
            <v>50068</v>
          </cell>
          <cell r="AZ2859">
            <v>50433</v>
          </cell>
          <cell r="BA2859">
            <v>50798</v>
          </cell>
          <cell r="BB2859">
            <v>51163</v>
          </cell>
          <cell r="BC2859">
            <v>51529</v>
          </cell>
          <cell r="BD2859">
            <v>51894</v>
          </cell>
          <cell r="BE2859">
            <v>52259</v>
          </cell>
          <cell r="BF2859">
            <v>52624</v>
          </cell>
          <cell r="BG2859">
            <v>52990</v>
          </cell>
          <cell r="BH2859">
            <v>53355</v>
          </cell>
          <cell r="BI2859">
            <v>53720</v>
          </cell>
          <cell r="BJ2859">
            <v>54085</v>
          </cell>
          <cell r="BK2859">
            <v>54451</v>
          </cell>
          <cell r="BL2859">
            <v>54816</v>
          </cell>
        </row>
        <row r="2860">
          <cell r="G2860" t="str">
            <v>Candelaria#pt</v>
          </cell>
          <cell r="H2860" t="str">
            <v>pt/Dia-da-Candelaria</v>
          </cell>
          <cell r="X2860">
            <v>40211</v>
          </cell>
          <cell r="Y2860">
            <v>40576</v>
          </cell>
          <cell r="Z2860">
            <v>40941</v>
          </cell>
          <cell r="AA2860">
            <v>41307</v>
          </cell>
          <cell r="AB2860">
            <v>41672</v>
          </cell>
          <cell r="AC2860">
            <v>42037</v>
          </cell>
          <cell r="AD2860">
            <v>42402</v>
          </cell>
          <cell r="AE2860">
            <v>42768</v>
          </cell>
          <cell r="AF2860">
            <v>43133</v>
          </cell>
          <cell r="AG2860">
            <v>43498</v>
          </cell>
          <cell r="AH2860">
            <v>43863</v>
          </cell>
          <cell r="AI2860">
            <v>44229</v>
          </cell>
          <cell r="AJ2860">
            <v>44594</v>
          </cell>
          <cell r="AK2860">
            <v>44959</v>
          </cell>
          <cell r="AL2860">
            <v>45324</v>
          </cell>
          <cell r="AM2860">
            <v>45690</v>
          </cell>
          <cell r="AN2860">
            <v>46055</v>
          </cell>
          <cell r="AO2860">
            <v>46420</v>
          </cell>
          <cell r="AP2860">
            <v>46785</v>
          </cell>
          <cell r="AQ2860">
            <v>47151</v>
          </cell>
          <cell r="AR2860">
            <v>47516</v>
          </cell>
          <cell r="AS2860">
            <v>47881</v>
          </cell>
          <cell r="AT2860">
            <v>48246</v>
          </cell>
          <cell r="AU2860">
            <v>48612</v>
          </cell>
          <cell r="AV2860">
            <v>48977</v>
          </cell>
          <cell r="AW2860">
            <v>49342</v>
          </cell>
          <cell r="AX2860">
            <v>49707</v>
          </cell>
          <cell r="AY2860">
            <v>50073</v>
          </cell>
          <cell r="AZ2860">
            <v>50438</v>
          </cell>
          <cell r="BA2860">
            <v>50803</v>
          </cell>
          <cell r="BB2860">
            <v>51168</v>
          </cell>
          <cell r="BC2860">
            <v>51534</v>
          </cell>
          <cell r="BD2860">
            <v>51899</v>
          </cell>
          <cell r="BE2860">
            <v>52264</v>
          </cell>
          <cell r="BF2860">
            <v>52629</v>
          </cell>
          <cell r="BG2860">
            <v>52995</v>
          </cell>
          <cell r="BH2860">
            <v>53360</v>
          </cell>
          <cell r="BI2860">
            <v>53725</v>
          </cell>
          <cell r="BJ2860">
            <v>54090</v>
          </cell>
          <cell r="BK2860">
            <v>54456</v>
          </cell>
          <cell r="BL2860">
            <v>54821</v>
          </cell>
        </row>
        <row r="2861">
          <cell r="G2861" t="str">
            <v>Indigenous#pt</v>
          </cell>
          <cell r="H2861" t="str">
            <v>pt/Dia-do-Indio-Colombia</v>
          </cell>
          <cell r="X2861">
            <v>40211</v>
          </cell>
          <cell r="Y2861">
            <v>40576</v>
          </cell>
          <cell r="Z2861">
            <v>40941</v>
          </cell>
          <cell r="AA2861">
            <v>41307</v>
          </cell>
          <cell r="AB2861">
            <v>41672</v>
          </cell>
          <cell r="AC2861">
            <v>42037</v>
          </cell>
          <cell r="AD2861">
            <v>42402</v>
          </cell>
          <cell r="AE2861">
            <v>42768</v>
          </cell>
          <cell r="AF2861">
            <v>43133</v>
          </cell>
          <cell r="AG2861">
            <v>43498</v>
          </cell>
          <cell r="AH2861">
            <v>43863</v>
          </cell>
          <cell r="AI2861">
            <v>44229</v>
          </cell>
          <cell r="AJ2861">
            <v>44594</v>
          </cell>
          <cell r="AK2861">
            <v>44959</v>
          </cell>
          <cell r="AL2861">
            <v>45324</v>
          </cell>
          <cell r="AM2861">
            <v>45690</v>
          </cell>
          <cell r="AN2861">
            <v>46055</v>
          </cell>
          <cell r="AO2861">
            <v>46420</v>
          </cell>
          <cell r="AP2861">
            <v>46785</v>
          </cell>
          <cell r="AQ2861">
            <v>47151</v>
          </cell>
          <cell r="AR2861">
            <v>47516</v>
          </cell>
          <cell r="AS2861">
            <v>47881</v>
          </cell>
          <cell r="AT2861">
            <v>48246</v>
          </cell>
          <cell r="AU2861">
            <v>48612</v>
          </cell>
          <cell r="AV2861">
            <v>48977</v>
          </cell>
          <cell r="AW2861">
            <v>49342</v>
          </cell>
          <cell r="AX2861">
            <v>49707</v>
          </cell>
          <cell r="AY2861">
            <v>50073</v>
          </cell>
          <cell r="AZ2861">
            <v>50438</v>
          </cell>
          <cell r="BA2861">
            <v>50803</v>
          </cell>
          <cell r="BB2861">
            <v>51168</v>
          </cell>
          <cell r="BC2861">
            <v>51534</v>
          </cell>
          <cell r="BD2861">
            <v>51899</v>
          </cell>
          <cell r="BE2861">
            <v>52264</v>
          </cell>
          <cell r="BF2861">
            <v>52629</v>
          </cell>
          <cell r="BG2861">
            <v>52995</v>
          </cell>
          <cell r="BH2861">
            <v>53360</v>
          </cell>
          <cell r="BI2861">
            <v>53725</v>
          </cell>
          <cell r="BJ2861">
            <v>54090</v>
          </cell>
          <cell r="BK2861">
            <v>54456</v>
          </cell>
          <cell r="BL2861">
            <v>54821</v>
          </cell>
        </row>
        <row r="2862">
          <cell r="G2862" t="str">
            <v>Lifeguards#pt</v>
          </cell>
          <cell r="H2862" t="str">
            <v>pt/Dia-do-salva-vidas</v>
          </cell>
          <cell r="X2862">
            <v>40213</v>
          </cell>
          <cell r="Y2862">
            <v>40578</v>
          </cell>
          <cell r="Z2862">
            <v>40943</v>
          </cell>
          <cell r="AA2862">
            <v>41309</v>
          </cell>
          <cell r="AB2862">
            <v>41674</v>
          </cell>
          <cell r="AC2862">
            <v>42039</v>
          </cell>
          <cell r="AD2862">
            <v>42404</v>
          </cell>
          <cell r="AE2862">
            <v>42770</v>
          </cell>
          <cell r="AF2862">
            <v>43135</v>
          </cell>
          <cell r="AG2862">
            <v>43500</v>
          </cell>
          <cell r="AH2862">
            <v>43865</v>
          </cell>
          <cell r="AI2862">
            <v>44231</v>
          </cell>
          <cell r="AJ2862">
            <v>44596</v>
          </cell>
          <cell r="AK2862">
            <v>44961</v>
          </cell>
          <cell r="AL2862">
            <v>45326</v>
          </cell>
          <cell r="AM2862">
            <v>45692</v>
          </cell>
          <cell r="AN2862">
            <v>46057</v>
          </cell>
          <cell r="AO2862">
            <v>46422</v>
          </cell>
          <cell r="AP2862">
            <v>46787</v>
          </cell>
          <cell r="AQ2862">
            <v>47153</v>
          </cell>
          <cell r="AR2862">
            <v>47518</v>
          </cell>
          <cell r="AS2862">
            <v>47883</v>
          </cell>
          <cell r="AT2862">
            <v>48248</v>
          </cell>
          <cell r="AU2862">
            <v>48614</v>
          </cell>
          <cell r="AV2862">
            <v>48979</v>
          </cell>
          <cell r="AW2862">
            <v>49344</v>
          </cell>
          <cell r="AX2862">
            <v>49709</v>
          </cell>
          <cell r="AY2862">
            <v>50075</v>
          </cell>
          <cell r="AZ2862">
            <v>50440</v>
          </cell>
          <cell r="BA2862">
            <v>50805</v>
          </cell>
          <cell r="BB2862">
            <v>51170</v>
          </cell>
          <cell r="BC2862">
            <v>51536</v>
          </cell>
          <cell r="BD2862">
            <v>51901</v>
          </cell>
          <cell r="BE2862">
            <v>52266</v>
          </cell>
          <cell r="BF2862">
            <v>52631</v>
          </cell>
          <cell r="BG2862">
            <v>52997</v>
          </cell>
          <cell r="BH2862">
            <v>53362</v>
          </cell>
          <cell r="BI2862">
            <v>53727</v>
          </cell>
          <cell r="BJ2862">
            <v>54092</v>
          </cell>
          <cell r="BK2862">
            <v>54458</v>
          </cell>
          <cell r="BL2862">
            <v>54823</v>
          </cell>
        </row>
        <row r="2863">
          <cell r="G2863" t="str">
            <v>Cancer#pt</v>
          </cell>
          <cell r="H2863" t="str">
            <v>pt/Dia-Mundial-do-Cancro</v>
          </cell>
          <cell r="X2863">
            <v>40213</v>
          </cell>
          <cell r="Y2863">
            <v>40578</v>
          </cell>
          <cell r="Z2863">
            <v>40943</v>
          </cell>
          <cell r="AA2863">
            <v>41309</v>
          </cell>
          <cell r="AB2863">
            <v>41674</v>
          </cell>
          <cell r="AC2863">
            <v>42039</v>
          </cell>
          <cell r="AD2863">
            <v>42404</v>
          </cell>
          <cell r="AE2863">
            <v>42770</v>
          </cell>
          <cell r="AF2863">
            <v>43135</v>
          </cell>
          <cell r="AG2863">
            <v>43500</v>
          </cell>
          <cell r="AH2863">
            <v>43865</v>
          </cell>
          <cell r="AI2863">
            <v>44231</v>
          </cell>
          <cell r="AJ2863">
            <v>44596</v>
          </cell>
          <cell r="AK2863">
            <v>44961</v>
          </cell>
          <cell r="AL2863">
            <v>45326</v>
          </cell>
          <cell r="AM2863">
            <v>45692</v>
          </cell>
          <cell r="AN2863">
            <v>46057</v>
          </cell>
          <cell r="AO2863">
            <v>46422</v>
          </cell>
          <cell r="AP2863">
            <v>46787</v>
          </cell>
          <cell r="AQ2863">
            <v>47153</v>
          </cell>
          <cell r="AR2863">
            <v>47518</v>
          </cell>
          <cell r="AS2863">
            <v>47883</v>
          </cell>
          <cell r="AT2863">
            <v>48248</v>
          </cell>
          <cell r="AU2863">
            <v>48614</v>
          </cell>
          <cell r="AV2863">
            <v>48979</v>
          </cell>
          <cell r="AW2863">
            <v>49344</v>
          </cell>
          <cell r="AX2863">
            <v>49709</v>
          </cell>
          <cell r="AY2863">
            <v>50075</v>
          </cell>
          <cell r="AZ2863">
            <v>50440</v>
          </cell>
          <cell r="BA2863">
            <v>50805</v>
          </cell>
          <cell r="BB2863">
            <v>51170</v>
          </cell>
          <cell r="BC2863">
            <v>51536</v>
          </cell>
          <cell r="BD2863">
            <v>51901</v>
          </cell>
          <cell r="BE2863">
            <v>52266</v>
          </cell>
          <cell r="BF2863">
            <v>52631</v>
          </cell>
          <cell r="BG2863">
            <v>52997</v>
          </cell>
          <cell r="BH2863">
            <v>53362</v>
          </cell>
          <cell r="BI2863">
            <v>53727</v>
          </cell>
          <cell r="BJ2863">
            <v>54092</v>
          </cell>
          <cell r="BK2863">
            <v>54458</v>
          </cell>
          <cell r="BL2863">
            <v>54823</v>
          </cell>
        </row>
        <row r="2864">
          <cell r="G2864" t="str">
            <v>Constitution-Mexico#pt</v>
          </cell>
          <cell r="H2864" t="str">
            <v>pt/Dia-da-Constituicao-Mexico</v>
          </cell>
          <cell r="X2864">
            <v>40214</v>
          </cell>
          <cell r="Y2864">
            <v>40579</v>
          </cell>
          <cell r="Z2864">
            <v>40944</v>
          </cell>
          <cell r="AA2864">
            <v>41310</v>
          </cell>
          <cell r="AB2864">
            <v>41675</v>
          </cell>
          <cell r="AC2864">
            <v>42040</v>
          </cell>
          <cell r="AD2864">
            <v>42405</v>
          </cell>
          <cell r="AE2864">
            <v>42771</v>
          </cell>
          <cell r="AF2864">
            <v>43136</v>
          </cell>
          <cell r="AG2864">
            <v>43501</v>
          </cell>
          <cell r="AH2864">
            <v>43866</v>
          </cell>
          <cell r="AI2864">
            <v>44232</v>
          </cell>
          <cell r="AJ2864">
            <v>44597</v>
          </cell>
          <cell r="AK2864">
            <v>44962</v>
          </cell>
          <cell r="AL2864">
            <v>45327</v>
          </cell>
          <cell r="AM2864">
            <v>45693</v>
          </cell>
          <cell r="AN2864">
            <v>46058</v>
          </cell>
          <cell r="AO2864">
            <v>46423</v>
          </cell>
          <cell r="AP2864">
            <v>46788</v>
          </cell>
          <cell r="AQ2864">
            <v>47154</v>
          </cell>
          <cell r="AR2864">
            <v>47519</v>
          </cell>
          <cell r="AS2864">
            <v>47884</v>
          </cell>
          <cell r="AT2864">
            <v>48249</v>
          </cell>
          <cell r="AU2864">
            <v>48615</v>
          </cell>
          <cell r="AV2864">
            <v>48980</v>
          </cell>
          <cell r="AW2864">
            <v>49345</v>
          </cell>
          <cell r="AX2864">
            <v>49710</v>
          </cell>
          <cell r="AY2864">
            <v>50076</v>
          </cell>
          <cell r="AZ2864">
            <v>50441</v>
          </cell>
          <cell r="BA2864">
            <v>50806</v>
          </cell>
          <cell r="BB2864">
            <v>51171</v>
          </cell>
          <cell r="BC2864">
            <v>51537</v>
          </cell>
          <cell r="BD2864">
            <v>51902</v>
          </cell>
          <cell r="BE2864">
            <v>52267</v>
          </cell>
          <cell r="BF2864">
            <v>52632</v>
          </cell>
          <cell r="BG2864">
            <v>52998</v>
          </cell>
          <cell r="BH2864">
            <v>53363</v>
          </cell>
          <cell r="BI2864">
            <v>53728</v>
          </cell>
          <cell r="BJ2864">
            <v>54093</v>
          </cell>
          <cell r="BK2864">
            <v>54459</v>
          </cell>
          <cell r="BL2864">
            <v>54824</v>
          </cell>
        </row>
        <row r="2865">
          <cell r="G2865" t="str">
            <v>Virgen-Lourdes#pt</v>
          </cell>
          <cell r="H2865" t="str">
            <v>pt/Virgem-de-Lourdes</v>
          </cell>
          <cell r="X2865">
            <v>40220</v>
          </cell>
          <cell r="Y2865">
            <v>40585</v>
          </cell>
          <cell r="Z2865">
            <v>40950</v>
          </cell>
          <cell r="AA2865">
            <v>41316</v>
          </cell>
          <cell r="AB2865">
            <v>41681</v>
          </cell>
          <cell r="AC2865">
            <v>42046</v>
          </cell>
          <cell r="AD2865">
            <v>42411</v>
          </cell>
          <cell r="AE2865">
            <v>42777</v>
          </cell>
          <cell r="AF2865">
            <v>43142</v>
          </cell>
          <cell r="AG2865">
            <v>43507</v>
          </cell>
          <cell r="AH2865">
            <v>43872</v>
          </cell>
          <cell r="AI2865">
            <v>44238</v>
          </cell>
          <cell r="AJ2865">
            <v>44603</v>
          </cell>
          <cell r="AK2865">
            <v>44968</v>
          </cell>
          <cell r="AL2865">
            <v>45333</v>
          </cell>
          <cell r="AM2865">
            <v>45699</v>
          </cell>
          <cell r="AN2865">
            <v>46064</v>
          </cell>
          <cell r="AO2865">
            <v>46429</v>
          </cell>
          <cell r="AP2865">
            <v>46794</v>
          </cell>
          <cell r="AQ2865">
            <v>47160</v>
          </cell>
          <cell r="AR2865">
            <v>47525</v>
          </cell>
          <cell r="AS2865">
            <v>47890</v>
          </cell>
          <cell r="AT2865">
            <v>48255</v>
          </cell>
          <cell r="AU2865">
            <v>48621</v>
          </cell>
          <cell r="AV2865">
            <v>48986</v>
          </cell>
          <cell r="AW2865">
            <v>49351</v>
          </cell>
          <cell r="AX2865">
            <v>49716</v>
          </cell>
          <cell r="AY2865">
            <v>50082</v>
          </cell>
          <cell r="AZ2865">
            <v>50447</v>
          </cell>
          <cell r="BA2865">
            <v>50812</v>
          </cell>
          <cell r="BB2865">
            <v>51177</v>
          </cell>
          <cell r="BC2865">
            <v>51543</v>
          </cell>
          <cell r="BD2865">
            <v>51908</v>
          </cell>
          <cell r="BE2865">
            <v>52273</v>
          </cell>
          <cell r="BF2865">
            <v>52638</v>
          </cell>
          <cell r="BG2865">
            <v>53004</v>
          </cell>
          <cell r="BH2865">
            <v>53369</v>
          </cell>
          <cell r="BI2865">
            <v>53734</v>
          </cell>
          <cell r="BJ2865">
            <v>54099</v>
          </cell>
          <cell r="BK2865">
            <v>54465</v>
          </cell>
          <cell r="BL2865">
            <v>54830</v>
          </cell>
        </row>
        <row r="2866">
          <cell r="G2866" t="str">
            <v>Youth-Venezuela#pt</v>
          </cell>
          <cell r="H2866" t="str">
            <v>pt/Dia-da-Juventude-Venezuela</v>
          </cell>
          <cell r="X2866">
            <v>40221</v>
          </cell>
          <cell r="Y2866">
            <v>40586</v>
          </cell>
          <cell r="Z2866">
            <v>40951</v>
          </cell>
          <cell r="AA2866">
            <v>41317</v>
          </cell>
          <cell r="AB2866">
            <v>41682</v>
          </cell>
          <cell r="AC2866">
            <v>42047</v>
          </cell>
          <cell r="AD2866">
            <v>42412</v>
          </cell>
          <cell r="AE2866">
            <v>42778</v>
          </cell>
          <cell r="AF2866">
            <v>43143</v>
          </cell>
          <cell r="AG2866">
            <v>43508</v>
          </cell>
          <cell r="AH2866">
            <v>43873</v>
          </cell>
          <cell r="AI2866">
            <v>44239</v>
          </cell>
          <cell r="AJ2866">
            <v>44604</v>
          </cell>
          <cell r="AK2866">
            <v>44969</v>
          </cell>
          <cell r="AL2866">
            <v>45334</v>
          </cell>
          <cell r="AM2866">
            <v>45700</v>
          </cell>
          <cell r="AN2866">
            <v>46065</v>
          </cell>
          <cell r="AO2866">
            <v>46430</v>
          </cell>
          <cell r="AP2866">
            <v>46795</v>
          </cell>
          <cell r="AQ2866">
            <v>47161</v>
          </cell>
          <cell r="AR2866">
            <v>47526</v>
          </cell>
          <cell r="AS2866">
            <v>47891</v>
          </cell>
          <cell r="AT2866">
            <v>48256</v>
          </cell>
          <cell r="AU2866">
            <v>48622</v>
          </cell>
          <cell r="AV2866">
            <v>48987</v>
          </cell>
          <cell r="AW2866">
            <v>49352</v>
          </cell>
          <cell r="AX2866">
            <v>49717</v>
          </cell>
          <cell r="AY2866">
            <v>50083</v>
          </cell>
          <cell r="AZ2866">
            <v>50448</v>
          </cell>
          <cell r="BA2866">
            <v>50813</v>
          </cell>
          <cell r="BB2866">
            <v>51178</v>
          </cell>
          <cell r="BC2866">
            <v>51544</v>
          </cell>
          <cell r="BD2866">
            <v>51909</v>
          </cell>
          <cell r="BE2866">
            <v>52274</v>
          </cell>
          <cell r="BF2866">
            <v>52639</v>
          </cell>
          <cell r="BG2866">
            <v>53005</v>
          </cell>
          <cell r="BH2866">
            <v>53370</v>
          </cell>
          <cell r="BI2866">
            <v>53735</v>
          </cell>
          <cell r="BJ2866">
            <v>54100</v>
          </cell>
          <cell r="BK2866">
            <v>54466</v>
          </cell>
          <cell r="BL2866">
            <v>54831</v>
          </cell>
        </row>
        <row r="2867">
          <cell r="G2867" t="str">
            <v>Condom#pt</v>
          </cell>
          <cell r="H2867" t="str">
            <v>pt/Dia-Internacional-do-Preservativo</v>
          </cell>
          <cell r="X2867">
            <v>40223</v>
          </cell>
          <cell r="Y2867">
            <v>40588</v>
          </cell>
          <cell r="Z2867">
            <v>40953</v>
          </cell>
          <cell r="AA2867">
            <v>41319</v>
          </cell>
          <cell r="AB2867">
            <v>41684</v>
          </cell>
          <cell r="AC2867">
            <v>42049</v>
          </cell>
          <cell r="AD2867">
            <v>42414</v>
          </cell>
          <cell r="AE2867">
            <v>42779</v>
          </cell>
          <cell r="AF2867">
            <v>43144</v>
          </cell>
          <cell r="AG2867">
            <v>43509</v>
          </cell>
          <cell r="AH2867">
            <v>43874</v>
          </cell>
          <cell r="AI2867">
            <v>44240</v>
          </cell>
          <cell r="AJ2867">
            <v>44605</v>
          </cell>
          <cell r="AK2867">
            <v>44970</v>
          </cell>
          <cell r="AL2867">
            <v>45335</v>
          </cell>
          <cell r="AM2867">
            <v>45701</v>
          </cell>
          <cell r="AN2867">
            <v>46066</v>
          </cell>
          <cell r="AO2867">
            <v>46431</v>
          </cell>
          <cell r="AP2867">
            <v>46796</v>
          </cell>
          <cell r="AQ2867">
            <v>47162</v>
          </cell>
          <cell r="AR2867">
            <v>47527</v>
          </cell>
          <cell r="AS2867">
            <v>47892</v>
          </cell>
          <cell r="AT2867">
            <v>48257</v>
          </cell>
          <cell r="AU2867">
            <v>48623</v>
          </cell>
          <cell r="AV2867">
            <v>48988</v>
          </cell>
          <cell r="AW2867">
            <v>49353</v>
          </cell>
          <cell r="AX2867">
            <v>49718</v>
          </cell>
          <cell r="AY2867">
            <v>50084</v>
          </cell>
          <cell r="AZ2867">
            <v>50449</v>
          </cell>
          <cell r="BA2867">
            <v>50814</v>
          </cell>
          <cell r="BB2867">
            <v>51179</v>
          </cell>
          <cell r="BC2867">
            <v>51545</v>
          </cell>
          <cell r="BD2867">
            <v>51910</v>
          </cell>
          <cell r="BE2867">
            <v>52275</v>
          </cell>
          <cell r="BF2867">
            <v>52640</v>
          </cell>
          <cell r="BG2867">
            <v>53006</v>
          </cell>
          <cell r="BH2867">
            <v>53371</v>
          </cell>
          <cell r="BI2867">
            <v>53736</v>
          </cell>
          <cell r="BJ2867">
            <v>54101</v>
          </cell>
          <cell r="BK2867">
            <v>54467</v>
          </cell>
          <cell r="BL2867">
            <v>54832</v>
          </cell>
        </row>
        <row r="2868">
          <cell r="G2868" t="str">
            <v>Valentine@USA#pt</v>
          </cell>
          <cell r="H2868" t="str">
            <v>pt/Sao-Valentim</v>
          </cell>
          <cell r="X2868">
            <v>40223</v>
          </cell>
          <cell r="Y2868">
            <v>40588</v>
          </cell>
          <cell r="Z2868">
            <v>40953</v>
          </cell>
          <cell r="AA2868">
            <v>41319</v>
          </cell>
          <cell r="AB2868">
            <v>41684</v>
          </cell>
          <cell r="AC2868">
            <v>42049</v>
          </cell>
          <cell r="AD2868">
            <v>42414</v>
          </cell>
          <cell r="AE2868">
            <v>42780</v>
          </cell>
          <cell r="AF2868">
            <v>43145</v>
          </cell>
          <cell r="AG2868">
            <v>43510</v>
          </cell>
          <cell r="AH2868">
            <v>43875</v>
          </cell>
          <cell r="AI2868">
            <v>44241</v>
          </cell>
          <cell r="AJ2868">
            <v>44606</v>
          </cell>
          <cell r="AK2868">
            <v>44971</v>
          </cell>
          <cell r="AL2868">
            <v>45336</v>
          </cell>
          <cell r="AM2868">
            <v>45702</v>
          </cell>
          <cell r="AN2868">
            <v>46067</v>
          </cell>
          <cell r="AO2868">
            <v>46432</v>
          </cell>
          <cell r="AP2868">
            <v>46797</v>
          </cell>
          <cell r="AQ2868">
            <v>47163</v>
          </cell>
          <cell r="AR2868">
            <v>47528</v>
          </cell>
          <cell r="AS2868">
            <v>47893</v>
          </cell>
          <cell r="AT2868">
            <v>48258</v>
          </cell>
          <cell r="AU2868">
            <v>48624</v>
          </cell>
          <cell r="AV2868">
            <v>48989</v>
          </cell>
          <cell r="AW2868">
            <v>49354</v>
          </cell>
          <cell r="AX2868">
            <v>49719</v>
          </cell>
          <cell r="AY2868">
            <v>50085</v>
          </cell>
          <cell r="AZ2868">
            <v>50450</v>
          </cell>
          <cell r="BA2868">
            <v>50815</v>
          </cell>
          <cell r="BB2868">
            <v>51180</v>
          </cell>
          <cell r="BC2868">
            <v>51546</v>
          </cell>
          <cell r="BD2868">
            <v>51911</v>
          </cell>
          <cell r="BE2868">
            <v>52276</v>
          </cell>
          <cell r="BF2868">
            <v>52641</v>
          </cell>
          <cell r="BG2868">
            <v>53007</v>
          </cell>
          <cell r="BH2868">
            <v>53372</v>
          </cell>
          <cell r="BI2868">
            <v>53737</v>
          </cell>
          <cell r="BJ2868">
            <v>54102</v>
          </cell>
          <cell r="BK2868">
            <v>54468</v>
          </cell>
          <cell r="BL2868">
            <v>54833</v>
          </cell>
        </row>
        <row r="2869">
          <cell r="G2869" t="str">
            <v>Antarctica#pt</v>
          </cell>
          <cell r="H2869" t="str">
            <v>pt/Dia-da-Antartica</v>
          </cell>
          <cell r="X2869">
            <v>40231</v>
          </cell>
          <cell r="Y2869">
            <v>40596</v>
          </cell>
          <cell r="Z2869">
            <v>40961</v>
          </cell>
          <cell r="AA2869">
            <v>41327</v>
          </cell>
          <cell r="AB2869">
            <v>41692</v>
          </cell>
          <cell r="AC2869">
            <v>42057</v>
          </cell>
          <cell r="AD2869">
            <v>42422</v>
          </cell>
          <cell r="AE2869">
            <v>42788</v>
          </cell>
          <cell r="AF2869">
            <v>43153</v>
          </cell>
          <cell r="AG2869">
            <v>43518</v>
          </cell>
          <cell r="AH2869">
            <v>43883</v>
          </cell>
          <cell r="AI2869">
            <v>44249</v>
          </cell>
          <cell r="AJ2869">
            <v>44614</v>
          </cell>
          <cell r="AK2869">
            <v>44979</v>
          </cell>
          <cell r="AL2869">
            <v>45344</v>
          </cell>
          <cell r="AM2869">
            <v>45710</v>
          </cell>
          <cell r="AN2869">
            <v>46075</v>
          </cell>
          <cell r="AO2869">
            <v>46440</v>
          </cell>
          <cell r="AP2869">
            <v>46805</v>
          </cell>
          <cell r="AQ2869">
            <v>47171</v>
          </cell>
          <cell r="AR2869">
            <v>47536</v>
          </cell>
          <cell r="AS2869">
            <v>47901</v>
          </cell>
          <cell r="AT2869">
            <v>48266</v>
          </cell>
          <cell r="AU2869">
            <v>48632</v>
          </cell>
          <cell r="AV2869">
            <v>48997</v>
          </cell>
          <cell r="AW2869">
            <v>49362</v>
          </cell>
          <cell r="AX2869">
            <v>49727</v>
          </cell>
          <cell r="AY2869">
            <v>50093</v>
          </cell>
          <cell r="AZ2869">
            <v>50458</v>
          </cell>
          <cell r="BA2869">
            <v>50823</v>
          </cell>
          <cell r="BB2869">
            <v>51188</v>
          </cell>
          <cell r="BC2869">
            <v>51554</v>
          </cell>
          <cell r="BD2869">
            <v>51919</v>
          </cell>
          <cell r="BE2869">
            <v>52284</v>
          </cell>
          <cell r="BF2869">
            <v>52649</v>
          </cell>
          <cell r="BG2869">
            <v>53015</v>
          </cell>
          <cell r="BH2869">
            <v>53380</v>
          </cell>
          <cell r="BI2869">
            <v>53745</v>
          </cell>
          <cell r="BJ2869">
            <v>54110</v>
          </cell>
          <cell r="BK2869">
            <v>54476</v>
          </cell>
          <cell r="BL2869">
            <v>54841</v>
          </cell>
        </row>
        <row r="2870">
          <cell r="G2870" t="str">
            <v>Flag-Mexico#pt</v>
          </cell>
          <cell r="H2870" t="str">
            <v>pt/Dia-da-Bandeira-Mexico</v>
          </cell>
          <cell r="X2870">
            <v>40233</v>
          </cell>
          <cell r="Y2870">
            <v>40598</v>
          </cell>
          <cell r="Z2870">
            <v>40963</v>
          </cell>
          <cell r="AA2870">
            <v>41329</v>
          </cell>
          <cell r="AB2870">
            <v>41694</v>
          </cell>
          <cell r="AC2870">
            <v>42059</v>
          </cell>
          <cell r="AD2870">
            <v>42424</v>
          </cell>
          <cell r="AE2870">
            <v>42790</v>
          </cell>
          <cell r="AF2870">
            <v>43155</v>
          </cell>
          <cell r="AG2870">
            <v>43520</v>
          </cell>
          <cell r="AH2870">
            <v>43885</v>
          </cell>
          <cell r="AI2870">
            <v>44251</v>
          </cell>
          <cell r="AJ2870">
            <v>44616</v>
          </cell>
          <cell r="AK2870">
            <v>44981</v>
          </cell>
          <cell r="AL2870">
            <v>45346</v>
          </cell>
          <cell r="AM2870">
            <v>45712</v>
          </cell>
          <cell r="AN2870">
            <v>46077</v>
          </cell>
          <cell r="AO2870">
            <v>46442</v>
          </cell>
          <cell r="AP2870">
            <v>46807</v>
          </cell>
          <cell r="AQ2870">
            <v>47173</v>
          </cell>
          <cell r="AR2870">
            <v>47538</v>
          </cell>
          <cell r="AS2870">
            <v>47903</v>
          </cell>
          <cell r="AT2870">
            <v>48268</v>
          </cell>
          <cell r="AU2870">
            <v>48634</v>
          </cell>
          <cell r="AV2870">
            <v>48999</v>
          </cell>
          <cell r="AW2870">
            <v>49364</v>
          </cell>
          <cell r="AX2870">
            <v>49729</v>
          </cell>
          <cell r="AY2870">
            <v>50095</v>
          </cell>
          <cell r="AZ2870">
            <v>50460</v>
          </cell>
          <cell r="BA2870">
            <v>50825</v>
          </cell>
          <cell r="BB2870">
            <v>51190</v>
          </cell>
          <cell r="BC2870">
            <v>51556</v>
          </cell>
          <cell r="BD2870">
            <v>51921</v>
          </cell>
          <cell r="BE2870">
            <v>52286</v>
          </cell>
          <cell r="BF2870">
            <v>52651</v>
          </cell>
          <cell r="BG2870">
            <v>53017</v>
          </cell>
          <cell r="BH2870">
            <v>53382</v>
          </cell>
          <cell r="BI2870">
            <v>53747</v>
          </cell>
          <cell r="BJ2870">
            <v>54112</v>
          </cell>
          <cell r="BK2870">
            <v>54478</v>
          </cell>
          <cell r="BL2870">
            <v>54843</v>
          </cell>
        </row>
        <row r="2871">
          <cell r="G2871" t="str">
            <v>Andalucia#pt</v>
          </cell>
          <cell r="H2871" t="str">
            <v>pt/Dia-da-Andaluzia</v>
          </cell>
          <cell r="X2871">
            <v>40237</v>
          </cell>
          <cell r="Y2871">
            <v>40602</v>
          </cell>
          <cell r="Z2871">
            <v>40967</v>
          </cell>
          <cell r="AA2871">
            <v>41333</v>
          </cell>
          <cell r="AB2871">
            <v>41698</v>
          </cell>
          <cell r="AC2871">
            <v>42063</v>
          </cell>
          <cell r="AD2871">
            <v>42428</v>
          </cell>
          <cell r="AE2871">
            <v>42794</v>
          </cell>
          <cell r="AF2871">
            <v>43159</v>
          </cell>
          <cell r="AG2871">
            <v>43524</v>
          </cell>
          <cell r="AH2871">
            <v>43889</v>
          </cell>
          <cell r="AI2871">
            <v>44255</v>
          </cell>
          <cell r="AJ2871">
            <v>44620</v>
          </cell>
          <cell r="AK2871">
            <v>44985</v>
          </cell>
          <cell r="AL2871">
            <v>45350</v>
          </cell>
          <cell r="AM2871">
            <v>45716</v>
          </cell>
          <cell r="AN2871">
            <v>46081</v>
          </cell>
          <cell r="AO2871">
            <v>46446</v>
          </cell>
          <cell r="AP2871">
            <v>46811</v>
          </cell>
          <cell r="AQ2871">
            <v>47177</v>
          </cell>
          <cell r="AR2871">
            <v>47542</v>
          </cell>
          <cell r="AS2871">
            <v>47907</v>
          </cell>
          <cell r="AT2871">
            <v>48272</v>
          </cell>
          <cell r="AU2871">
            <v>48638</v>
          </cell>
          <cell r="AV2871">
            <v>49003</v>
          </cell>
          <cell r="AW2871">
            <v>49368</v>
          </cell>
          <cell r="AX2871">
            <v>49733</v>
          </cell>
          <cell r="AY2871">
            <v>50099</v>
          </cell>
          <cell r="AZ2871">
            <v>50464</v>
          </cell>
          <cell r="BA2871">
            <v>50829</v>
          </cell>
          <cell r="BB2871">
            <v>51194</v>
          </cell>
          <cell r="BC2871">
            <v>51560</v>
          </cell>
          <cell r="BD2871">
            <v>51925</v>
          </cell>
          <cell r="BE2871">
            <v>52290</v>
          </cell>
          <cell r="BF2871">
            <v>52655</v>
          </cell>
          <cell r="BG2871">
            <v>53021</v>
          </cell>
          <cell r="BH2871">
            <v>53386</v>
          </cell>
          <cell r="BI2871">
            <v>53751</v>
          </cell>
          <cell r="BJ2871">
            <v>54116</v>
          </cell>
          <cell r="BK2871">
            <v>54482</v>
          </cell>
          <cell r="BL2871">
            <v>54847</v>
          </cell>
        </row>
        <row r="2872">
          <cell r="G2872" t="str">
            <v>Carnival#pt</v>
          </cell>
          <cell r="H2872" t="str">
            <v>pt/Carnaval-Brasil</v>
          </cell>
          <cell r="X2872">
            <v>40221</v>
          </cell>
          <cell r="Y2872">
            <v>40606</v>
          </cell>
          <cell r="Z2872">
            <v>40956</v>
          </cell>
          <cell r="AA2872">
            <v>41313</v>
          </cell>
          <cell r="AB2872">
            <v>41698</v>
          </cell>
          <cell r="AC2872">
            <v>42048</v>
          </cell>
          <cell r="AD2872">
            <v>42405</v>
          </cell>
          <cell r="AE2872">
            <v>42790</v>
          </cell>
          <cell r="AF2872">
            <v>43140</v>
          </cell>
          <cell r="AG2872">
            <v>43525</v>
          </cell>
          <cell r="AH2872">
            <v>43882</v>
          </cell>
          <cell r="AI2872">
            <v>44239</v>
          </cell>
          <cell r="AJ2872">
            <v>44617</v>
          </cell>
          <cell r="AK2872">
            <v>44974</v>
          </cell>
          <cell r="AL2872">
            <v>45331</v>
          </cell>
          <cell r="AM2872">
            <v>45716</v>
          </cell>
          <cell r="AN2872">
            <v>46066</v>
          </cell>
          <cell r="AO2872">
            <v>46423</v>
          </cell>
          <cell r="AP2872">
            <v>46808</v>
          </cell>
          <cell r="AQ2872">
            <v>47158</v>
          </cell>
          <cell r="AR2872">
            <v>47543</v>
          </cell>
          <cell r="AS2872">
            <v>47900</v>
          </cell>
          <cell r="AT2872">
            <v>48250</v>
          </cell>
          <cell r="AU2872">
            <v>48635</v>
          </cell>
          <cell r="AV2872">
            <v>48992</v>
          </cell>
          <cell r="AW2872">
            <v>49342</v>
          </cell>
          <cell r="AX2872">
            <v>49727</v>
          </cell>
          <cell r="AY2872">
            <v>50084</v>
          </cell>
          <cell r="AZ2872">
            <v>50469</v>
          </cell>
          <cell r="BA2872">
            <v>50819</v>
          </cell>
          <cell r="BB2872">
            <v>51176</v>
          </cell>
          <cell r="BC2872">
            <v>51561</v>
          </cell>
          <cell r="BD2872">
            <v>51911</v>
          </cell>
          <cell r="BE2872">
            <v>52268</v>
          </cell>
          <cell r="BF2872">
            <v>52653</v>
          </cell>
          <cell r="BG2872">
            <v>53010</v>
          </cell>
          <cell r="BH2872">
            <v>53360</v>
          </cell>
          <cell r="BI2872">
            <v>53745</v>
          </cell>
          <cell r="BJ2872">
            <v>54102</v>
          </cell>
          <cell r="BK2872">
            <v>54480</v>
          </cell>
          <cell r="BL2872">
            <v>54837</v>
          </cell>
        </row>
        <row r="2873">
          <cell r="G2873" t="str">
            <v>Civil-Protection#pt</v>
          </cell>
          <cell r="H2873" t="str">
            <v>pt/Dia-Internacional-da-Protecao-Civil</v>
          </cell>
          <cell r="X2873">
            <v>40238</v>
          </cell>
          <cell r="Y2873">
            <v>40603</v>
          </cell>
          <cell r="Z2873">
            <v>40969</v>
          </cell>
          <cell r="AA2873">
            <v>41334</v>
          </cell>
          <cell r="AB2873">
            <v>41699</v>
          </cell>
          <cell r="AC2873">
            <v>42064</v>
          </cell>
          <cell r="AD2873">
            <v>42430</v>
          </cell>
          <cell r="AE2873">
            <v>42795</v>
          </cell>
          <cell r="AF2873">
            <v>43160</v>
          </cell>
          <cell r="AG2873">
            <v>43525</v>
          </cell>
          <cell r="AH2873">
            <v>43891</v>
          </cell>
          <cell r="AI2873">
            <v>44256</v>
          </cell>
          <cell r="AJ2873">
            <v>44621</v>
          </cell>
          <cell r="AK2873">
            <v>44986</v>
          </cell>
          <cell r="AL2873">
            <v>45352</v>
          </cell>
          <cell r="AM2873">
            <v>45717</v>
          </cell>
          <cell r="AN2873">
            <v>46082</v>
          </cell>
          <cell r="AO2873">
            <v>46447</v>
          </cell>
          <cell r="AP2873">
            <v>46813</v>
          </cell>
          <cell r="AQ2873">
            <v>47178</v>
          </cell>
          <cell r="AR2873">
            <v>47543</v>
          </cell>
          <cell r="AS2873">
            <v>47908</v>
          </cell>
          <cell r="AT2873">
            <v>48274</v>
          </cell>
          <cell r="AU2873">
            <v>48639</v>
          </cell>
          <cell r="AV2873">
            <v>49004</v>
          </cell>
          <cell r="AW2873">
            <v>49369</v>
          </cell>
          <cell r="AX2873">
            <v>49735</v>
          </cell>
          <cell r="AY2873">
            <v>50100</v>
          </cell>
          <cell r="AZ2873">
            <v>50465</v>
          </cell>
          <cell r="BA2873">
            <v>50830</v>
          </cell>
          <cell r="BB2873">
            <v>51196</v>
          </cell>
          <cell r="BC2873">
            <v>51561</v>
          </cell>
          <cell r="BD2873">
            <v>51926</v>
          </cell>
          <cell r="BE2873">
            <v>52291</v>
          </cell>
          <cell r="BF2873">
            <v>52657</v>
          </cell>
          <cell r="BG2873">
            <v>53022</v>
          </cell>
          <cell r="BH2873">
            <v>53387</v>
          </cell>
          <cell r="BI2873">
            <v>53752</v>
          </cell>
          <cell r="BJ2873">
            <v>54118</v>
          </cell>
          <cell r="BK2873">
            <v>54483</v>
          </cell>
          <cell r="BL2873">
            <v>54848</v>
          </cell>
        </row>
        <row r="2874">
          <cell r="G2874" t="str">
            <v>Carnival-Saturday#pt</v>
          </cell>
          <cell r="H2874" t="str">
            <v>pt/Carnaval-Sabado</v>
          </cell>
          <cell r="X2874">
            <v>40222</v>
          </cell>
          <cell r="Y2874">
            <v>40607</v>
          </cell>
          <cell r="Z2874">
            <v>40957</v>
          </cell>
          <cell r="AA2874">
            <v>41314</v>
          </cell>
          <cell r="AB2874">
            <v>41699</v>
          </cell>
          <cell r="AC2874">
            <v>42049</v>
          </cell>
          <cell r="AD2874">
            <v>42406</v>
          </cell>
          <cell r="AE2874">
            <v>42791</v>
          </cell>
          <cell r="AF2874">
            <v>43141</v>
          </cell>
          <cell r="AG2874">
            <v>43526</v>
          </cell>
          <cell r="AH2874">
            <v>43883</v>
          </cell>
          <cell r="AI2874">
            <v>44240</v>
          </cell>
          <cell r="AJ2874">
            <v>44618</v>
          </cell>
          <cell r="AK2874">
            <v>44975</v>
          </cell>
          <cell r="AL2874">
            <v>45332</v>
          </cell>
          <cell r="AM2874">
            <v>45717</v>
          </cell>
          <cell r="AN2874">
            <v>46067</v>
          </cell>
          <cell r="AO2874">
            <v>46424</v>
          </cell>
          <cell r="AP2874">
            <v>46809</v>
          </cell>
          <cell r="AQ2874">
            <v>47159</v>
          </cell>
          <cell r="AR2874">
            <v>47544</v>
          </cell>
          <cell r="AS2874">
            <v>47901</v>
          </cell>
          <cell r="AT2874">
            <v>48251</v>
          </cell>
          <cell r="AU2874">
            <v>48636</v>
          </cell>
          <cell r="AV2874">
            <v>48993</v>
          </cell>
          <cell r="AW2874">
            <v>49343</v>
          </cell>
          <cell r="AX2874">
            <v>49728</v>
          </cell>
          <cell r="AY2874">
            <v>50085</v>
          </cell>
          <cell r="AZ2874">
            <v>50470</v>
          </cell>
          <cell r="BA2874">
            <v>50820</v>
          </cell>
          <cell r="BB2874">
            <v>51177</v>
          </cell>
          <cell r="BC2874">
            <v>51562</v>
          </cell>
          <cell r="BD2874">
            <v>51912</v>
          </cell>
          <cell r="BE2874">
            <v>52269</v>
          </cell>
          <cell r="BF2874">
            <v>52654</v>
          </cell>
          <cell r="BG2874">
            <v>53011</v>
          </cell>
          <cell r="BH2874">
            <v>53361</v>
          </cell>
          <cell r="BI2874">
            <v>53746</v>
          </cell>
          <cell r="BJ2874">
            <v>54103</v>
          </cell>
          <cell r="BK2874">
            <v>54481</v>
          </cell>
          <cell r="BL2874">
            <v>54838</v>
          </cell>
        </row>
        <row r="2875">
          <cell r="G2875" t="str">
            <v>Carnival-Sunday#pt</v>
          </cell>
          <cell r="H2875" t="str">
            <v>pt/Carnaval-Domingo</v>
          </cell>
          <cell r="X2875">
            <v>40223</v>
          </cell>
          <cell r="Y2875">
            <v>40608</v>
          </cell>
          <cell r="Z2875">
            <v>40958</v>
          </cell>
          <cell r="AA2875">
            <v>41315</v>
          </cell>
          <cell r="AB2875">
            <v>41700</v>
          </cell>
          <cell r="AC2875">
            <v>42050</v>
          </cell>
          <cell r="AD2875">
            <v>42407</v>
          </cell>
          <cell r="AE2875">
            <v>42792</v>
          </cell>
          <cell r="AF2875">
            <v>43142</v>
          </cell>
          <cell r="AG2875">
            <v>43527</v>
          </cell>
          <cell r="AH2875">
            <v>43884</v>
          </cell>
          <cell r="AI2875">
            <v>44241</v>
          </cell>
          <cell r="AJ2875">
            <v>44619</v>
          </cell>
          <cell r="AK2875">
            <v>44976</v>
          </cell>
          <cell r="AL2875">
            <v>45333</v>
          </cell>
          <cell r="AM2875">
            <v>45718</v>
          </cell>
          <cell r="AN2875">
            <v>46068</v>
          </cell>
          <cell r="AO2875">
            <v>46425</v>
          </cell>
          <cell r="AP2875">
            <v>46810</v>
          </cell>
          <cell r="AQ2875">
            <v>47160</v>
          </cell>
          <cell r="AR2875">
            <v>47545</v>
          </cell>
          <cell r="AS2875">
            <v>47902</v>
          </cell>
          <cell r="AT2875">
            <v>48252</v>
          </cell>
          <cell r="AU2875">
            <v>48637</v>
          </cell>
          <cell r="AV2875">
            <v>48994</v>
          </cell>
          <cell r="AW2875">
            <v>49344</v>
          </cell>
          <cell r="AX2875">
            <v>49729</v>
          </cell>
          <cell r="AY2875">
            <v>50086</v>
          </cell>
          <cell r="AZ2875">
            <v>50471</v>
          </cell>
          <cell r="BA2875">
            <v>50821</v>
          </cell>
          <cell r="BB2875">
            <v>51178</v>
          </cell>
          <cell r="BC2875">
            <v>51563</v>
          </cell>
          <cell r="BD2875">
            <v>51913</v>
          </cell>
          <cell r="BE2875">
            <v>52270</v>
          </cell>
          <cell r="BF2875">
            <v>52655</v>
          </cell>
          <cell r="BG2875">
            <v>53012</v>
          </cell>
          <cell r="BH2875">
            <v>53362</v>
          </cell>
          <cell r="BI2875">
            <v>53747</v>
          </cell>
          <cell r="BJ2875">
            <v>54104</v>
          </cell>
          <cell r="BK2875">
            <v>54482</v>
          </cell>
          <cell r="BL2875">
            <v>54839</v>
          </cell>
        </row>
        <row r="2876">
          <cell r="G2876" t="str">
            <v>Carnival-Monday#pt</v>
          </cell>
          <cell r="H2876" t="str">
            <v>pt/Carnaval-Segunda-feira</v>
          </cell>
          <cell r="X2876">
            <v>40224</v>
          </cell>
          <cell r="Y2876">
            <v>40609</v>
          </cell>
          <cell r="Z2876">
            <v>40959</v>
          </cell>
          <cell r="AA2876">
            <v>41316</v>
          </cell>
          <cell r="AB2876">
            <v>41701</v>
          </cell>
          <cell r="AC2876">
            <v>42051</v>
          </cell>
          <cell r="AD2876">
            <v>42408</v>
          </cell>
          <cell r="AE2876">
            <v>42793</v>
          </cell>
          <cell r="AF2876">
            <v>43143</v>
          </cell>
          <cell r="AG2876">
            <v>43528</v>
          </cell>
          <cell r="AH2876">
            <v>43885</v>
          </cell>
          <cell r="AI2876">
            <v>44242</v>
          </cell>
          <cell r="AJ2876">
            <v>44620</v>
          </cell>
          <cell r="AK2876">
            <v>44977</v>
          </cell>
          <cell r="AL2876">
            <v>45334</v>
          </cell>
          <cell r="AM2876">
            <v>45719</v>
          </cell>
          <cell r="AN2876">
            <v>46069</v>
          </cell>
          <cell r="AO2876">
            <v>46426</v>
          </cell>
          <cell r="AP2876">
            <v>46811</v>
          </cell>
          <cell r="AQ2876">
            <v>47161</v>
          </cell>
          <cell r="AR2876">
            <v>47546</v>
          </cell>
          <cell r="AS2876">
            <v>47903</v>
          </cell>
          <cell r="AT2876">
            <v>48253</v>
          </cell>
          <cell r="AU2876">
            <v>48638</v>
          </cell>
          <cell r="AV2876">
            <v>48995</v>
          </cell>
          <cell r="AW2876">
            <v>49345</v>
          </cell>
          <cell r="AX2876">
            <v>49730</v>
          </cell>
          <cell r="AY2876">
            <v>50087</v>
          </cell>
          <cell r="AZ2876">
            <v>50472</v>
          </cell>
          <cell r="BA2876">
            <v>50822</v>
          </cell>
          <cell r="BB2876">
            <v>51179</v>
          </cell>
          <cell r="BC2876">
            <v>51564</v>
          </cell>
          <cell r="BD2876">
            <v>51914</v>
          </cell>
          <cell r="BE2876">
            <v>52271</v>
          </cell>
          <cell r="BF2876">
            <v>52656</v>
          </cell>
          <cell r="BG2876">
            <v>53013</v>
          </cell>
          <cell r="BH2876">
            <v>53363</v>
          </cell>
          <cell r="BI2876">
            <v>53748</v>
          </cell>
          <cell r="BJ2876">
            <v>54105</v>
          </cell>
          <cell r="BK2876">
            <v>54483</v>
          </cell>
          <cell r="BL2876">
            <v>54840</v>
          </cell>
        </row>
        <row r="2877">
          <cell r="G2877" t="str">
            <v>Carnival-Shrove-Tuesday#pt</v>
          </cell>
          <cell r="H2877" t="str">
            <v>pt/Carnaval-Terca-feira</v>
          </cell>
          <cell r="X2877">
            <v>40225</v>
          </cell>
          <cell r="Y2877">
            <v>40610</v>
          </cell>
          <cell r="Z2877">
            <v>40960</v>
          </cell>
          <cell r="AA2877">
            <v>41317</v>
          </cell>
          <cell r="AB2877">
            <v>41702</v>
          </cell>
          <cell r="AC2877">
            <v>42052</v>
          </cell>
          <cell r="AD2877">
            <v>42409</v>
          </cell>
          <cell r="AE2877">
            <v>42794</v>
          </cell>
          <cell r="AF2877">
            <v>43144</v>
          </cell>
          <cell r="AG2877">
            <v>43529</v>
          </cell>
          <cell r="AH2877">
            <v>43886</v>
          </cell>
          <cell r="AI2877">
            <v>44243</v>
          </cell>
          <cell r="AJ2877">
            <v>44621</v>
          </cell>
          <cell r="AK2877">
            <v>44978</v>
          </cell>
          <cell r="AL2877">
            <v>45335</v>
          </cell>
          <cell r="AM2877">
            <v>45720</v>
          </cell>
          <cell r="AN2877">
            <v>46070</v>
          </cell>
          <cell r="AO2877">
            <v>46427</v>
          </cell>
          <cell r="AP2877">
            <v>46812</v>
          </cell>
          <cell r="AQ2877">
            <v>47162</v>
          </cell>
          <cell r="AR2877">
            <v>47547</v>
          </cell>
          <cell r="AS2877">
            <v>47904</v>
          </cell>
          <cell r="AT2877">
            <v>48254</v>
          </cell>
          <cell r="AU2877">
            <v>48639</v>
          </cell>
          <cell r="AV2877">
            <v>48996</v>
          </cell>
          <cell r="AW2877">
            <v>49346</v>
          </cell>
          <cell r="AX2877">
            <v>49731</v>
          </cell>
          <cell r="AY2877">
            <v>50088</v>
          </cell>
          <cell r="AZ2877">
            <v>50473</v>
          </cell>
          <cell r="BA2877">
            <v>50823</v>
          </cell>
          <cell r="BB2877">
            <v>51180</v>
          </cell>
          <cell r="BC2877">
            <v>51565</v>
          </cell>
          <cell r="BD2877">
            <v>51915</v>
          </cell>
          <cell r="BE2877">
            <v>52272</v>
          </cell>
          <cell r="BF2877">
            <v>52657</v>
          </cell>
          <cell r="BG2877">
            <v>53014</v>
          </cell>
          <cell r="BH2877">
            <v>53364</v>
          </cell>
          <cell r="BI2877">
            <v>53749</v>
          </cell>
          <cell r="BJ2877">
            <v>54106</v>
          </cell>
          <cell r="BK2877">
            <v>54484</v>
          </cell>
          <cell r="BL2877">
            <v>54841</v>
          </cell>
        </row>
        <row r="2878">
          <cell r="G2878" t="str">
            <v>Ash-Wednesday#pt</v>
          </cell>
          <cell r="H2878" t="str">
            <v>pt/Quarta-Feira-de-Cinzas</v>
          </cell>
          <cell r="X2878">
            <v>40226</v>
          </cell>
          <cell r="Y2878">
            <v>40611</v>
          </cell>
          <cell r="Z2878">
            <v>40961</v>
          </cell>
          <cell r="AA2878">
            <v>41318</v>
          </cell>
          <cell r="AB2878">
            <v>41703</v>
          </cell>
          <cell r="AC2878">
            <v>42053</v>
          </cell>
          <cell r="AD2878">
            <v>42410</v>
          </cell>
          <cell r="AE2878">
            <v>42795</v>
          </cell>
          <cell r="AF2878">
            <v>43145</v>
          </cell>
          <cell r="AG2878">
            <v>43530</v>
          </cell>
          <cell r="AH2878">
            <v>43887</v>
          </cell>
          <cell r="AI2878">
            <v>44244</v>
          </cell>
          <cell r="AJ2878">
            <v>44622</v>
          </cell>
          <cell r="AK2878">
            <v>44979</v>
          </cell>
          <cell r="AL2878">
            <v>45336</v>
          </cell>
          <cell r="AM2878">
            <v>45721</v>
          </cell>
          <cell r="AN2878">
            <v>46071</v>
          </cell>
          <cell r="AO2878">
            <v>46428</v>
          </cell>
          <cell r="AP2878">
            <v>46813</v>
          </cell>
          <cell r="AQ2878">
            <v>47163</v>
          </cell>
          <cell r="AR2878">
            <v>47548</v>
          </cell>
          <cell r="AS2878">
            <v>47905</v>
          </cell>
          <cell r="AT2878">
            <v>48255</v>
          </cell>
          <cell r="AU2878">
            <v>48640</v>
          </cell>
          <cell r="AV2878">
            <v>48997</v>
          </cell>
          <cell r="AW2878">
            <v>49347</v>
          </cell>
          <cell r="AX2878">
            <v>49732</v>
          </cell>
          <cell r="AY2878">
            <v>50089</v>
          </cell>
          <cell r="AZ2878">
            <v>50474</v>
          </cell>
          <cell r="BA2878">
            <v>50824</v>
          </cell>
          <cell r="BB2878">
            <v>51181</v>
          </cell>
          <cell r="BC2878">
            <v>51566</v>
          </cell>
          <cell r="BD2878">
            <v>51916</v>
          </cell>
          <cell r="BE2878">
            <v>52273</v>
          </cell>
          <cell r="BF2878">
            <v>52658</v>
          </cell>
          <cell r="BG2878">
            <v>53015</v>
          </cell>
          <cell r="BH2878">
            <v>53365</v>
          </cell>
          <cell r="BI2878">
            <v>53750</v>
          </cell>
          <cell r="BJ2878">
            <v>54107</v>
          </cell>
          <cell r="BK2878">
            <v>54485</v>
          </cell>
          <cell r="BL2878">
            <v>54842</v>
          </cell>
        </row>
        <row r="2879">
          <cell r="G2879" t="str">
            <v>Women#pt</v>
          </cell>
          <cell r="H2879" t="str">
            <v>pt/Dia-Internacional-da-Mulher</v>
          </cell>
          <cell r="X2879">
            <v>40245</v>
          </cell>
          <cell r="Y2879">
            <v>40610</v>
          </cell>
          <cell r="Z2879">
            <v>40976</v>
          </cell>
          <cell r="AA2879">
            <v>41341</v>
          </cell>
          <cell r="AB2879">
            <v>41706</v>
          </cell>
          <cell r="AC2879">
            <v>42071</v>
          </cell>
          <cell r="AD2879">
            <v>42437</v>
          </cell>
          <cell r="AE2879">
            <v>42802</v>
          </cell>
          <cell r="AF2879">
            <v>43167</v>
          </cell>
          <cell r="AG2879">
            <v>43532</v>
          </cell>
          <cell r="AH2879">
            <v>43898</v>
          </cell>
          <cell r="AI2879">
            <v>44263</v>
          </cell>
          <cell r="AJ2879">
            <v>44628</v>
          </cell>
          <cell r="AK2879">
            <v>44993</v>
          </cell>
          <cell r="AL2879">
            <v>45359</v>
          </cell>
          <cell r="AM2879">
            <v>45724</v>
          </cell>
          <cell r="AN2879">
            <v>46089</v>
          </cell>
          <cell r="AO2879">
            <v>46454</v>
          </cell>
          <cell r="AP2879">
            <v>46820</v>
          </cell>
          <cell r="AQ2879">
            <v>47185</v>
          </cell>
          <cell r="AR2879">
            <v>47550</v>
          </cell>
          <cell r="AS2879">
            <v>47915</v>
          </cell>
          <cell r="AT2879">
            <v>48281</v>
          </cell>
          <cell r="AU2879">
            <v>48646</v>
          </cell>
          <cell r="AV2879">
            <v>49011</v>
          </cell>
          <cell r="AW2879">
            <v>49376</v>
          </cell>
          <cell r="AX2879">
            <v>49742</v>
          </cell>
          <cell r="AY2879">
            <v>50107</v>
          </cell>
          <cell r="AZ2879">
            <v>50472</v>
          </cell>
          <cell r="BA2879">
            <v>50837</v>
          </cell>
          <cell r="BB2879">
            <v>51203</v>
          </cell>
          <cell r="BC2879">
            <v>51568</v>
          </cell>
          <cell r="BD2879">
            <v>51933</v>
          </cell>
          <cell r="BE2879">
            <v>52298</v>
          </cell>
          <cell r="BF2879">
            <v>52664</v>
          </cell>
          <cell r="BG2879">
            <v>53029</v>
          </cell>
          <cell r="BH2879">
            <v>53394</v>
          </cell>
          <cell r="BI2879">
            <v>53759</v>
          </cell>
          <cell r="BJ2879">
            <v>54125</v>
          </cell>
          <cell r="BK2879">
            <v>54490</v>
          </cell>
          <cell r="BL2879">
            <v>54855</v>
          </cell>
        </row>
        <row r="2880">
          <cell r="G2880" t="str">
            <v>Nacional-Protetor#pt</v>
          </cell>
          <cell r="H2880" t="str">
            <v>pt/Dia-Escudo-Nacional-Argentina</v>
          </cell>
          <cell r="X2880">
            <v>40249</v>
          </cell>
          <cell r="Y2880">
            <v>40614</v>
          </cell>
          <cell r="Z2880">
            <v>40980</v>
          </cell>
          <cell r="AA2880">
            <v>41345</v>
          </cell>
          <cell r="AB2880">
            <v>41710</v>
          </cell>
          <cell r="AC2880">
            <v>42075</v>
          </cell>
          <cell r="AD2880">
            <v>42441</v>
          </cell>
          <cell r="AE2880">
            <v>42806</v>
          </cell>
          <cell r="AF2880">
            <v>43171</v>
          </cell>
          <cell r="AG2880">
            <v>43536</v>
          </cell>
          <cell r="AH2880">
            <v>43902</v>
          </cell>
          <cell r="AI2880">
            <v>44267</v>
          </cell>
          <cell r="AJ2880">
            <v>44632</v>
          </cell>
          <cell r="AK2880">
            <v>44997</v>
          </cell>
          <cell r="AL2880">
            <v>45363</v>
          </cell>
          <cell r="AM2880">
            <v>45728</v>
          </cell>
          <cell r="AN2880">
            <v>46093</v>
          </cell>
          <cell r="AO2880">
            <v>46458</v>
          </cell>
          <cell r="AP2880">
            <v>46824</v>
          </cell>
          <cell r="AQ2880">
            <v>47189</v>
          </cell>
          <cell r="AR2880">
            <v>47554</v>
          </cell>
          <cell r="AS2880">
            <v>47919</v>
          </cell>
          <cell r="AT2880">
            <v>48285</v>
          </cell>
          <cell r="AU2880">
            <v>48650</v>
          </cell>
          <cell r="AV2880">
            <v>49015</v>
          </cell>
          <cell r="AW2880">
            <v>49380</v>
          </cell>
          <cell r="AX2880">
            <v>49746</v>
          </cell>
          <cell r="AY2880">
            <v>50111</v>
          </cell>
          <cell r="AZ2880">
            <v>50476</v>
          </cell>
          <cell r="BA2880">
            <v>50841</v>
          </cell>
          <cell r="BB2880">
            <v>51207</v>
          </cell>
          <cell r="BC2880">
            <v>51572</v>
          </cell>
          <cell r="BD2880">
            <v>51937</v>
          </cell>
          <cell r="BE2880">
            <v>52302</v>
          </cell>
          <cell r="BF2880">
            <v>52668</v>
          </cell>
          <cell r="BG2880">
            <v>53033</v>
          </cell>
          <cell r="BH2880">
            <v>53398</v>
          </cell>
          <cell r="BI2880">
            <v>53763</v>
          </cell>
          <cell r="BJ2880">
            <v>54129</v>
          </cell>
          <cell r="BK2880">
            <v>54494</v>
          </cell>
          <cell r="BL2880">
            <v>54859</v>
          </cell>
        </row>
        <row r="2881">
          <cell r="G2881" t="str">
            <v>As-Falhas#pt</v>
          </cell>
          <cell r="H2881" t="str">
            <v>pt/As-Falhas</v>
          </cell>
          <cell r="X2881">
            <v>40252</v>
          </cell>
          <cell r="Y2881">
            <v>40617</v>
          </cell>
          <cell r="Z2881">
            <v>40983</v>
          </cell>
          <cell r="AA2881">
            <v>41348</v>
          </cell>
          <cell r="AB2881">
            <v>41713</v>
          </cell>
          <cell r="AC2881">
            <v>42078</v>
          </cell>
          <cell r="AD2881">
            <v>42444</v>
          </cell>
          <cell r="AE2881">
            <v>42809</v>
          </cell>
          <cell r="AF2881">
            <v>43174</v>
          </cell>
          <cell r="AG2881">
            <v>43539</v>
          </cell>
          <cell r="AH2881">
            <v>43905</v>
          </cell>
          <cell r="AI2881">
            <v>44270</v>
          </cell>
          <cell r="AJ2881">
            <v>44635</v>
          </cell>
          <cell r="AK2881">
            <v>45000</v>
          </cell>
          <cell r="AL2881">
            <v>45366</v>
          </cell>
          <cell r="AM2881">
            <v>45731</v>
          </cell>
          <cell r="AN2881">
            <v>46096</v>
          </cell>
          <cell r="AO2881">
            <v>46461</v>
          </cell>
          <cell r="AP2881">
            <v>46827</v>
          </cell>
          <cell r="AQ2881">
            <v>47192</v>
          </cell>
          <cell r="AR2881">
            <v>47557</v>
          </cell>
          <cell r="AS2881">
            <v>47922</v>
          </cell>
          <cell r="AT2881">
            <v>48288</v>
          </cell>
          <cell r="AU2881">
            <v>48653</v>
          </cell>
          <cell r="AV2881">
            <v>49018</v>
          </cell>
          <cell r="AW2881">
            <v>49383</v>
          </cell>
          <cell r="AX2881">
            <v>49749</v>
          </cell>
          <cell r="AY2881">
            <v>50114</v>
          </cell>
          <cell r="AZ2881">
            <v>50479</v>
          </cell>
          <cell r="BA2881">
            <v>50844</v>
          </cell>
          <cell r="BB2881">
            <v>51210</v>
          </cell>
          <cell r="BC2881">
            <v>51575</v>
          </cell>
          <cell r="BD2881">
            <v>51940</v>
          </cell>
          <cell r="BE2881">
            <v>52305</v>
          </cell>
          <cell r="BF2881">
            <v>52671</v>
          </cell>
          <cell r="BG2881">
            <v>53036</v>
          </cell>
          <cell r="BH2881">
            <v>53401</v>
          </cell>
          <cell r="BI2881">
            <v>53766</v>
          </cell>
          <cell r="BJ2881">
            <v>54132</v>
          </cell>
          <cell r="BK2881">
            <v>54497</v>
          </cell>
          <cell r="BL2881">
            <v>54862</v>
          </cell>
        </row>
        <row r="2882">
          <cell r="G2882" t="str">
            <v>Patrick#pt</v>
          </cell>
          <cell r="H2882" t="str">
            <v>pt/Dia-Sao-Patricio</v>
          </cell>
          <cell r="X2882">
            <v>40254</v>
          </cell>
          <cell r="Y2882">
            <v>40619</v>
          </cell>
          <cell r="Z2882">
            <v>40985</v>
          </cell>
          <cell r="AA2882">
            <v>41350</v>
          </cell>
          <cell r="AB2882">
            <v>41715</v>
          </cell>
          <cell r="AC2882">
            <v>42080</v>
          </cell>
          <cell r="AD2882">
            <v>42446</v>
          </cell>
          <cell r="AE2882">
            <v>42811</v>
          </cell>
          <cell r="AF2882">
            <v>43176</v>
          </cell>
          <cell r="AG2882">
            <v>43541</v>
          </cell>
          <cell r="AH2882">
            <v>43907</v>
          </cell>
          <cell r="AI2882">
            <v>44272</v>
          </cell>
          <cell r="AJ2882">
            <v>44637</v>
          </cell>
          <cell r="AK2882">
            <v>45002</v>
          </cell>
          <cell r="AL2882">
            <v>45368</v>
          </cell>
          <cell r="AM2882">
            <v>45733</v>
          </cell>
          <cell r="AN2882">
            <v>46098</v>
          </cell>
          <cell r="AO2882">
            <v>46463</v>
          </cell>
          <cell r="AP2882">
            <v>46829</v>
          </cell>
          <cell r="AQ2882">
            <v>47194</v>
          </cell>
          <cell r="AR2882">
            <v>47559</v>
          </cell>
        </row>
        <row r="2883">
          <cell r="G2883" t="str">
            <v>Anniversity-Oil-Expropriation#pt</v>
          </cell>
          <cell r="H2883" t="str">
            <v>pt/Aniversario-Expropriacao-do-Petroleo</v>
          </cell>
          <cell r="X2883">
            <v>40255</v>
          </cell>
          <cell r="Y2883">
            <v>40620</v>
          </cell>
          <cell r="Z2883">
            <v>40986</v>
          </cell>
          <cell r="AA2883">
            <v>41351</v>
          </cell>
          <cell r="AB2883">
            <v>41716</v>
          </cell>
          <cell r="AC2883">
            <v>42081</v>
          </cell>
          <cell r="AD2883">
            <v>42447</v>
          </cell>
          <cell r="AE2883">
            <v>42812</v>
          </cell>
          <cell r="AF2883">
            <v>43177</v>
          </cell>
          <cell r="AG2883">
            <v>43542</v>
          </cell>
          <cell r="AH2883">
            <v>43908</v>
          </cell>
          <cell r="AI2883">
            <v>44273</v>
          </cell>
          <cell r="AJ2883">
            <v>44638</v>
          </cell>
          <cell r="AK2883">
            <v>45003</v>
          </cell>
          <cell r="AL2883">
            <v>45369</v>
          </cell>
          <cell r="AM2883">
            <v>45734</v>
          </cell>
          <cell r="AN2883">
            <v>46099</v>
          </cell>
          <cell r="AO2883">
            <v>46464</v>
          </cell>
          <cell r="AP2883">
            <v>46830</v>
          </cell>
          <cell r="AQ2883">
            <v>47195</v>
          </cell>
          <cell r="AR2883">
            <v>47560</v>
          </cell>
          <cell r="AS2883">
            <v>47925</v>
          </cell>
          <cell r="AT2883">
            <v>48291</v>
          </cell>
          <cell r="AU2883">
            <v>48656</v>
          </cell>
          <cell r="AV2883">
            <v>49021</v>
          </cell>
          <cell r="AW2883">
            <v>49386</v>
          </cell>
          <cell r="AX2883">
            <v>49752</v>
          </cell>
          <cell r="AY2883">
            <v>50117</v>
          </cell>
          <cell r="AZ2883">
            <v>50482</v>
          </cell>
          <cell r="BA2883">
            <v>50847</v>
          </cell>
          <cell r="BB2883">
            <v>51213</v>
          </cell>
          <cell r="BC2883">
            <v>51578</v>
          </cell>
          <cell r="BD2883">
            <v>51943</v>
          </cell>
          <cell r="BE2883">
            <v>52308</v>
          </cell>
          <cell r="BF2883">
            <v>52674</v>
          </cell>
          <cell r="BG2883">
            <v>53039</v>
          </cell>
          <cell r="BH2883">
            <v>53404</v>
          </cell>
          <cell r="BI2883">
            <v>53769</v>
          </cell>
          <cell r="BJ2883">
            <v>54135</v>
          </cell>
          <cell r="BK2883">
            <v>54500</v>
          </cell>
          <cell r="BL2883">
            <v>54865</v>
          </cell>
        </row>
        <row r="2884">
          <cell r="G2884" t="str">
            <v>Birth-Benito-Juarez#pt</v>
          </cell>
          <cell r="H2884" t="str">
            <v>pt/Nascimento-de-Benito-Juarez-Mexico</v>
          </cell>
          <cell r="X2884">
            <v>40252</v>
          </cell>
          <cell r="Y2884">
            <v>40623</v>
          </cell>
          <cell r="Z2884">
            <v>40987</v>
          </cell>
          <cell r="AA2884">
            <v>41351</v>
          </cell>
          <cell r="AB2884">
            <v>41715</v>
          </cell>
          <cell r="AC2884">
            <v>42079</v>
          </cell>
          <cell r="AD2884">
            <v>42450</v>
          </cell>
          <cell r="AE2884">
            <v>42814</v>
          </cell>
          <cell r="AF2884">
            <v>43178</v>
          </cell>
          <cell r="AG2884">
            <v>43542</v>
          </cell>
          <cell r="AH2884">
            <v>43906</v>
          </cell>
          <cell r="AI2884">
            <v>44270</v>
          </cell>
          <cell r="AJ2884">
            <v>44641</v>
          </cell>
          <cell r="AK2884">
            <v>45005</v>
          </cell>
          <cell r="AL2884">
            <v>45369</v>
          </cell>
          <cell r="AM2884">
            <v>45733</v>
          </cell>
          <cell r="AN2884">
            <v>46097</v>
          </cell>
          <cell r="AO2884">
            <v>46461</v>
          </cell>
          <cell r="AP2884">
            <v>46832</v>
          </cell>
          <cell r="AQ2884">
            <v>47196</v>
          </cell>
          <cell r="AR2884">
            <v>47560</v>
          </cell>
          <cell r="AS2884">
            <v>47924</v>
          </cell>
          <cell r="AT2884">
            <v>48288</v>
          </cell>
          <cell r="AU2884">
            <v>48659</v>
          </cell>
          <cell r="AV2884">
            <v>49023</v>
          </cell>
          <cell r="AW2884">
            <v>49387</v>
          </cell>
          <cell r="AX2884">
            <v>49751</v>
          </cell>
          <cell r="AY2884">
            <v>50115</v>
          </cell>
          <cell r="AZ2884">
            <v>50479</v>
          </cell>
          <cell r="BA2884">
            <v>50850</v>
          </cell>
          <cell r="BB2884">
            <v>51214</v>
          </cell>
          <cell r="BC2884">
            <v>51578</v>
          </cell>
          <cell r="BD2884">
            <v>51942</v>
          </cell>
          <cell r="BE2884">
            <v>52306</v>
          </cell>
          <cell r="BF2884">
            <v>52677</v>
          </cell>
          <cell r="BG2884">
            <v>53041</v>
          </cell>
          <cell r="BH2884">
            <v>53405</v>
          </cell>
          <cell r="BI2884">
            <v>53769</v>
          </cell>
          <cell r="BJ2884">
            <v>54133</v>
          </cell>
          <cell r="BK2884">
            <v>54497</v>
          </cell>
          <cell r="BL2884">
            <v>54868</v>
          </cell>
        </row>
        <row r="2885">
          <cell r="G2885" t="str">
            <v>Father@LAT#pt</v>
          </cell>
          <cell r="H2885" t="str">
            <v>pt/Dia-do-Pai-Bolivia-Espanha</v>
          </cell>
          <cell r="X2885">
            <v>40256</v>
          </cell>
          <cell r="Y2885">
            <v>40621</v>
          </cell>
          <cell r="Z2885">
            <v>40987</v>
          </cell>
          <cell r="AA2885">
            <v>41352</v>
          </cell>
          <cell r="AB2885">
            <v>41717</v>
          </cell>
          <cell r="AC2885">
            <v>42082</v>
          </cell>
          <cell r="AD2885">
            <v>42448</v>
          </cell>
          <cell r="AE2885">
            <v>42813</v>
          </cell>
          <cell r="AF2885">
            <v>43178</v>
          </cell>
          <cell r="AG2885">
            <v>43543</v>
          </cell>
          <cell r="AH2885">
            <v>43909</v>
          </cell>
          <cell r="AI2885">
            <v>44274</v>
          </cell>
          <cell r="AJ2885">
            <v>44639</v>
          </cell>
          <cell r="AK2885">
            <v>45004</v>
          </cell>
          <cell r="AL2885">
            <v>45370</v>
          </cell>
          <cell r="AM2885">
            <v>45735</v>
          </cell>
          <cell r="AN2885">
            <v>46100</v>
          </cell>
          <cell r="AO2885">
            <v>46465</v>
          </cell>
          <cell r="AP2885">
            <v>46831</v>
          </cell>
          <cell r="AQ2885">
            <v>47196</v>
          </cell>
          <cell r="AR2885">
            <v>47561</v>
          </cell>
          <cell r="AS2885">
            <v>47926</v>
          </cell>
          <cell r="AT2885">
            <v>48292</v>
          </cell>
          <cell r="AU2885">
            <v>48657</v>
          </cell>
          <cell r="AV2885">
            <v>49022</v>
          </cell>
          <cell r="AW2885">
            <v>49387</v>
          </cell>
          <cell r="AX2885">
            <v>49753</v>
          </cell>
          <cell r="AY2885">
            <v>50118</v>
          </cell>
          <cell r="AZ2885">
            <v>50483</v>
          </cell>
          <cell r="BA2885">
            <v>50848</v>
          </cell>
          <cell r="BB2885">
            <v>51214</v>
          </cell>
          <cell r="BC2885">
            <v>51579</v>
          </cell>
          <cell r="BD2885">
            <v>51944</v>
          </cell>
          <cell r="BE2885">
            <v>52309</v>
          </cell>
          <cell r="BF2885">
            <v>52675</v>
          </cell>
          <cell r="BG2885">
            <v>53040</v>
          </cell>
          <cell r="BH2885">
            <v>53405</v>
          </cell>
          <cell r="BI2885">
            <v>53770</v>
          </cell>
          <cell r="BJ2885">
            <v>54136</v>
          </cell>
          <cell r="BK2885">
            <v>54501</v>
          </cell>
          <cell r="BL2885">
            <v>54866</v>
          </cell>
        </row>
        <row r="2886">
          <cell r="G2886" t="str">
            <v>Joseph#pt</v>
          </cell>
          <cell r="H2886" t="str">
            <v>pt/Sao-Jose</v>
          </cell>
          <cell r="X2886">
            <v>40256</v>
          </cell>
          <cell r="Y2886">
            <v>40621</v>
          </cell>
          <cell r="Z2886">
            <v>40987</v>
          </cell>
          <cell r="AA2886">
            <v>41352</v>
          </cell>
          <cell r="AB2886">
            <v>41717</v>
          </cell>
          <cell r="AC2886">
            <v>42082</v>
          </cell>
          <cell r="AD2886">
            <v>42448</v>
          </cell>
          <cell r="AE2886">
            <v>42813</v>
          </cell>
          <cell r="AF2886">
            <v>43178</v>
          </cell>
          <cell r="AG2886">
            <v>43543</v>
          </cell>
          <cell r="AH2886">
            <v>43909</v>
          </cell>
          <cell r="AI2886">
            <v>44274</v>
          </cell>
          <cell r="AJ2886">
            <v>44639</v>
          </cell>
          <cell r="AK2886">
            <v>45004</v>
          </cell>
          <cell r="AL2886">
            <v>45370</v>
          </cell>
          <cell r="AM2886">
            <v>45735</v>
          </cell>
          <cell r="AN2886">
            <v>46100</v>
          </cell>
          <cell r="AO2886">
            <v>46465</v>
          </cell>
          <cell r="AP2886">
            <v>46831</v>
          </cell>
          <cell r="AQ2886">
            <v>47196</v>
          </cell>
          <cell r="AR2886">
            <v>47561</v>
          </cell>
          <cell r="AS2886">
            <v>47926</v>
          </cell>
          <cell r="AT2886">
            <v>48292</v>
          </cell>
          <cell r="AU2886">
            <v>48657</v>
          </cell>
          <cell r="AV2886">
            <v>49022</v>
          </cell>
          <cell r="AW2886">
            <v>49387</v>
          </cell>
          <cell r="AX2886">
            <v>49753</v>
          </cell>
          <cell r="AY2886">
            <v>50118</v>
          </cell>
          <cell r="AZ2886">
            <v>50483</v>
          </cell>
          <cell r="BA2886">
            <v>50848</v>
          </cell>
          <cell r="BB2886">
            <v>51214</v>
          </cell>
          <cell r="BC2886">
            <v>51579</v>
          </cell>
          <cell r="BD2886">
            <v>51944</v>
          </cell>
          <cell r="BE2886">
            <v>52309</v>
          </cell>
          <cell r="BF2886">
            <v>52675</v>
          </cell>
          <cell r="BG2886">
            <v>53040</v>
          </cell>
          <cell r="BH2886">
            <v>53405</v>
          </cell>
          <cell r="BI2886">
            <v>53770</v>
          </cell>
          <cell r="BJ2886">
            <v>54136</v>
          </cell>
          <cell r="BK2886">
            <v>54501</v>
          </cell>
          <cell r="BL2886">
            <v>54866</v>
          </cell>
        </row>
        <row r="2887">
          <cell r="G2887" t="str">
            <v>Poetry#pt</v>
          </cell>
          <cell r="H2887" t="str">
            <v>pt/Dia-Mundial-da-Poesia</v>
          </cell>
          <cell r="X2887">
            <v>40258</v>
          </cell>
          <cell r="Y2887">
            <v>40623</v>
          </cell>
          <cell r="Z2887">
            <v>40989</v>
          </cell>
          <cell r="AA2887">
            <v>41354</v>
          </cell>
          <cell r="AB2887">
            <v>41719</v>
          </cell>
          <cell r="AC2887">
            <v>42084</v>
          </cell>
          <cell r="AD2887">
            <v>42450</v>
          </cell>
          <cell r="AE2887">
            <v>42815</v>
          </cell>
          <cell r="AF2887">
            <v>43180</v>
          </cell>
          <cell r="AG2887">
            <v>43545</v>
          </cell>
          <cell r="AH2887">
            <v>43911</v>
          </cell>
          <cell r="AI2887">
            <v>44276</v>
          </cell>
          <cell r="AJ2887">
            <v>44641</v>
          </cell>
          <cell r="AK2887">
            <v>45006</v>
          </cell>
          <cell r="AL2887">
            <v>45372</v>
          </cell>
          <cell r="AM2887">
            <v>45737</v>
          </cell>
          <cell r="AN2887">
            <v>46102</v>
          </cell>
          <cell r="AO2887">
            <v>46467</v>
          </cell>
          <cell r="AP2887">
            <v>46833</v>
          </cell>
          <cell r="AQ2887">
            <v>47198</v>
          </cell>
          <cell r="AR2887">
            <v>47563</v>
          </cell>
          <cell r="AS2887">
            <v>47928</v>
          </cell>
          <cell r="AT2887">
            <v>48294</v>
          </cell>
          <cell r="AU2887">
            <v>48659</v>
          </cell>
          <cell r="AV2887">
            <v>49024</v>
          </cell>
          <cell r="AW2887">
            <v>49389</v>
          </cell>
          <cell r="AX2887">
            <v>49755</v>
          </cell>
          <cell r="AY2887">
            <v>50120</v>
          </cell>
          <cell r="AZ2887">
            <v>50485</v>
          </cell>
          <cell r="BA2887">
            <v>50850</v>
          </cell>
          <cell r="BB2887">
            <v>51216</v>
          </cell>
          <cell r="BC2887">
            <v>51581</v>
          </cell>
          <cell r="BD2887">
            <v>51946</v>
          </cell>
          <cell r="BE2887">
            <v>52311</v>
          </cell>
          <cell r="BF2887">
            <v>52677</v>
          </cell>
          <cell r="BG2887">
            <v>53042</v>
          </cell>
          <cell r="BH2887">
            <v>53407</v>
          </cell>
          <cell r="BI2887">
            <v>53772</v>
          </cell>
          <cell r="BJ2887">
            <v>54138</v>
          </cell>
          <cell r="BK2887">
            <v>54503</v>
          </cell>
          <cell r="BL2887">
            <v>54868</v>
          </cell>
        </row>
        <row r="2888">
          <cell r="G2888" t="str">
            <v>Environment#pt</v>
          </cell>
          <cell r="H2888" t="str">
            <v>pt/Dia-Mundial-da-Floresta</v>
          </cell>
          <cell r="X2888">
            <v>40258</v>
          </cell>
          <cell r="Y2888">
            <v>40623</v>
          </cell>
          <cell r="Z2888">
            <v>40989</v>
          </cell>
          <cell r="AA2888">
            <v>41354</v>
          </cell>
          <cell r="AB2888">
            <v>41719</v>
          </cell>
          <cell r="AC2888">
            <v>42084</v>
          </cell>
          <cell r="AD2888">
            <v>42450</v>
          </cell>
          <cell r="AE2888">
            <v>42815</v>
          </cell>
          <cell r="AF2888">
            <v>43180</v>
          </cell>
          <cell r="AG2888">
            <v>43545</v>
          </cell>
          <cell r="AH2888">
            <v>43911</v>
          </cell>
          <cell r="AI2888">
            <v>44276</v>
          </cell>
          <cell r="AJ2888">
            <v>44641</v>
          </cell>
          <cell r="AK2888">
            <v>45006</v>
          </cell>
          <cell r="AL2888">
            <v>45372</v>
          </cell>
          <cell r="AM2888">
            <v>45737</v>
          </cell>
          <cell r="AN2888">
            <v>46102</v>
          </cell>
          <cell r="AO2888">
            <v>46467</v>
          </cell>
          <cell r="AP2888">
            <v>46833</v>
          </cell>
          <cell r="AQ2888">
            <v>47198</v>
          </cell>
          <cell r="AR2888">
            <v>47563</v>
          </cell>
          <cell r="AS2888">
            <v>47928</v>
          </cell>
          <cell r="AT2888">
            <v>48294</v>
          </cell>
          <cell r="AU2888">
            <v>48659</v>
          </cell>
          <cell r="AV2888">
            <v>49024</v>
          </cell>
          <cell r="AW2888">
            <v>49389</v>
          </cell>
          <cell r="AX2888">
            <v>49755</v>
          </cell>
          <cell r="AY2888">
            <v>50120</v>
          </cell>
          <cell r="AZ2888">
            <v>50485</v>
          </cell>
          <cell r="BA2888">
            <v>50850</v>
          </cell>
          <cell r="BB2888">
            <v>51216</v>
          </cell>
          <cell r="BC2888">
            <v>51581</v>
          </cell>
          <cell r="BD2888">
            <v>51946</v>
          </cell>
          <cell r="BE2888">
            <v>52311</v>
          </cell>
          <cell r="BF2888">
            <v>52677</v>
          </cell>
          <cell r="BG2888">
            <v>53042</v>
          </cell>
          <cell r="BH2888">
            <v>53407</v>
          </cell>
          <cell r="BI2888">
            <v>53772</v>
          </cell>
          <cell r="BJ2888">
            <v>54138</v>
          </cell>
          <cell r="BK2888">
            <v>54503</v>
          </cell>
          <cell r="BL2888">
            <v>54868</v>
          </cell>
        </row>
        <row r="2889">
          <cell r="G2889" t="str">
            <v>Spring-Equinox-Start-Spring#pt</v>
          </cell>
          <cell r="H2889" t="str">
            <v>pt/Inicio-da-Primavera-Norte</v>
          </cell>
          <cell r="X2889">
            <v>40258</v>
          </cell>
          <cell r="Y2889">
            <v>40623</v>
          </cell>
          <cell r="Z2889">
            <v>40989</v>
          </cell>
          <cell r="AA2889">
            <v>41354</v>
          </cell>
          <cell r="AB2889">
            <v>41719</v>
          </cell>
          <cell r="AC2889">
            <v>42084</v>
          </cell>
          <cell r="AD2889">
            <v>42450</v>
          </cell>
          <cell r="AE2889">
            <v>42815</v>
          </cell>
          <cell r="AF2889">
            <v>43180</v>
          </cell>
          <cell r="AG2889">
            <v>43545</v>
          </cell>
          <cell r="AH2889">
            <v>43911</v>
          </cell>
          <cell r="AI2889">
            <v>44276</v>
          </cell>
          <cell r="AJ2889">
            <v>44641</v>
          </cell>
          <cell r="AK2889">
            <v>45006</v>
          </cell>
          <cell r="AL2889">
            <v>45372</v>
          </cell>
          <cell r="AM2889">
            <v>45737</v>
          </cell>
          <cell r="AN2889">
            <v>46102</v>
          </cell>
          <cell r="AO2889">
            <v>46467</v>
          </cell>
          <cell r="AP2889">
            <v>46833</v>
          </cell>
          <cell r="AQ2889">
            <v>47198</v>
          </cell>
          <cell r="AR2889">
            <v>47563</v>
          </cell>
          <cell r="AS2889">
            <v>47928</v>
          </cell>
          <cell r="AT2889">
            <v>48294</v>
          </cell>
          <cell r="AU2889">
            <v>48659</v>
          </cell>
          <cell r="AV2889">
            <v>49024</v>
          </cell>
          <cell r="AW2889">
            <v>49389</v>
          </cell>
          <cell r="AX2889">
            <v>49755</v>
          </cell>
          <cell r="AY2889">
            <v>50120</v>
          </cell>
          <cell r="AZ2889">
            <v>50485</v>
          </cell>
          <cell r="BA2889">
            <v>50850</v>
          </cell>
          <cell r="BB2889">
            <v>51216</v>
          </cell>
          <cell r="BC2889">
            <v>51581</v>
          </cell>
          <cell r="BD2889">
            <v>51946</v>
          </cell>
          <cell r="BE2889">
            <v>52311</v>
          </cell>
          <cell r="BF2889">
            <v>52677</v>
          </cell>
          <cell r="BG2889">
            <v>53042</v>
          </cell>
          <cell r="BH2889">
            <v>53407</v>
          </cell>
          <cell r="BI2889">
            <v>53772</v>
          </cell>
          <cell r="BJ2889">
            <v>54138</v>
          </cell>
          <cell r="BK2889">
            <v>54503</v>
          </cell>
          <cell r="BL2889">
            <v>54868</v>
          </cell>
        </row>
        <row r="2890">
          <cell r="G2890" t="str">
            <v>Autumn-start#pt</v>
          </cell>
          <cell r="H2890" t="str">
            <v>pt/Equinocio-de-Outono-Hemisferio-Sul</v>
          </cell>
          <cell r="X2890">
            <v>40258</v>
          </cell>
          <cell r="Y2890">
            <v>40623</v>
          </cell>
          <cell r="Z2890">
            <v>40989</v>
          </cell>
          <cell r="AA2890">
            <v>41354</v>
          </cell>
          <cell r="AB2890">
            <v>41719</v>
          </cell>
          <cell r="AC2890">
            <v>42084</v>
          </cell>
          <cell r="AD2890">
            <v>42450</v>
          </cell>
          <cell r="AE2890">
            <v>42815</v>
          </cell>
          <cell r="AF2890">
            <v>43180</v>
          </cell>
          <cell r="AG2890">
            <v>43545</v>
          </cell>
          <cell r="AH2890">
            <v>43911</v>
          </cell>
          <cell r="AI2890">
            <v>44276</v>
          </cell>
          <cell r="AJ2890">
            <v>44641</v>
          </cell>
          <cell r="AK2890">
            <v>45006</v>
          </cell>
          <cell r="AL2890">
            <v>45372</v>
          </cell>
          <cell r="AM2890">
            <v>45737</v>
          </cell>
          <cell r="AN2890">
            <v>46102</v>
          </cell>
          <cell r="AO2890">
            <v>46467</v>
          </cell>
          <cell r="AP2890">
            <v>46833</v>
          </cell>
          <cell r="AQ2890">
            <v>47198</v>
          </cell>
          <cell r="AR2890">
            <v>47563</v>
          </cell>
          <cell r="AS2890">
            <v>47928</v>
          </cell>
          <cell r="AT2890">
            <v>48294</v>
          </cell>
          <cell r="AU2890">
            <v>48659</v>
          </cell>
          <cell r="AV2890">
            <v>49024</v>
          </cell>
          <cell r="AW2890">
            <v>49389</v>
          </cell>
          <cell r="AX2890">
            <v>49755</v>
          </cell>
          <cell r="AY2890">
            <v>50120</v>
          </cell>
          <cell r="AZ2890">
            <v>50485</v>
          </cell>
          <cell r="BA2890">
            <v>50850</v>
          </cell>
          <cell r="BB2890">
            <v>51216</v>
          </cell>
          <cell r="BC2890">
            <v>51581</v>
          </cell>
          <cell r="BD2890">
            <v>51946</v>
          </cell>
          <cell r="BE2890">
            <v>52311</v>
          </cell>
          <cell r="BF2890">
            <v>52677</v>
          </cell>
          <cell r="BG2890">
            <v>53042</v>
          </cell>
          <cell r="BH2890">
            <v>53407</v>
          </cell>
          <cell r="BI2890">
            <v>53772</v>
          </cell>
          <cell r="BJ2890">
            <v>54138</v>
          </cell>
          <cell r="BK2890">
            <v>54503</v>
          </cell>
          <cell r="BL2890">
            <v>54868</v>
          </cell>
        </row>
        <row r="2891">
          <cell r="G2891" t="str">
            <v>Birth-Benito-Juarez-1#pt</v>
          </cell>
          <cell r="H2891" t="str">
            <v>pt/Nascimento-de-Benito-Juarez</v>
          </cell>
          <cell r="X2891">
            <v>40258</v>
          </cell>
          <cell r="Y2891">
            <v>40623</v>
          </cell>
          <cell r="Z2891">
            <v>40989</v>
          </cell>
          <cell r="AA2891">
            <v>41354</v>
          </cell>
          <cell r="AB2891">
            <v>41719</v>
          </cell>
          <cell r="AC2891">
            <v>42084</v>
          </cell>
          <cell r="AD2891">
            <v>42450</v>
          </cell>
          <cell r="AE2891">
            <v>42815</v>
          </cell>
          <cell r="AF2891">
            <v>43180</v>
          </cell>
          <cell r="AG2891">
            <v>43545</v>
          </cell>
          <cell r="AH2891">
            <v>43911</v>
          </cell>
          <cell r="AI2891">
            <v>44276</v>
          </cell>
          <cell r="AJ2891">
            <v>44641</v>
          </cell>
          <cell r="AK2891">
            <v>45006</v>
          </cell>
          <cell r="AL2891">
            <v>45372</v>
          </cell>
          <cell r="AM2891">
            <v>45737</v>
          </cell>
          <cell r="AN2891">
            <v>46102</v>
          </cell>
          <cell r="AO2891">
            <v>46467</v>
          </cell>
          <cell r="AP2891">
            <v>46833</v>
          </cell>
          <cell r="AQ2891">
            <v>47198</v>
          </cell>
          <cell r="AR2891">
            <v>47563</v>
          </cell>
          <cell r="AS2891">
            <v>47928</v>
          </cell>
          <cell r="AT2891">
            <v>48294</v>
          </cell>
          <cell r="AU2891">
            <v>48659</v>
          </cell>
          <cell r="AV2891">
            <v>49024</v>
          </cell>
          <cell r="AW2891">
            <v>49389</v>
          </cell>
          <cell r="AX2891">
            <v>49755</v>
          </cell>
          <cell r="AY2891">
            <v>50120</v>
          </cell>
          <cell r="AZ2891">
            <v>50485</v>
          </cell>
          <cell r="BA2891">
            <v>50850</v>
          </cell>
          <cell r="BB2891">
            <v>51216</v>
          </cell>
          <cell r="BC2891">
            <v>51581</v>
          </cell>
          <cell r="BD2891">
            <v>51946</v>
          </cell>
          <cell r="BE2891">
            <v>52311</v>
          </cell>
          <cell r="BF2891">
            <v>52677</v>
          </cell>
          <cell r="BG2891">
            <v>53042</v>
          </cell>
          <cell r="BH2891">
            <v>53407</v>
          </cell>
          <cell r="BI2891">
            <v>53772</v>
          </cell>
          <cell r="BJ2891">
            <v>54138</v>
          </cell>
          <cell r="BK2891">
            <v>54503</v>
          </cell>
          <cell r="BL2891">
            <v>54868</v>
          </cell>
        </row>
        <row r="2892">
          <cell r="G2892" t="str">
            <v>Sea#pt</v>
          </cell>
          <cell r="H2892" t="str">
            <v>pt/Dia-do-Mar</v>
          </cell>
          <cell r="X2892">
            <v>40260</v>
          </cell>
          <cell r="Y2892">
            <v>40625</v>
          </cell>
          <cell r="Z2892">
            <v>40991</v>
          </cell>
          <cell r="AA2892">
            <v>41356</v>
          </cell>
          <cell r="AB2892">
            <v>41721</v>
          </cell>
          <cell r="AC2892">
            <v>42086</v>
          </cell>
          <cell r="AD2892">
            <v>42452</v>
          </cell>
          <cell r="AE2892">
            <v>42817</v>
          </cell>
          <cell r="AF2892">
            <v>43182</v>
          </cell>
          <cell r="AG2892">
            <v>43547</v>
          </cell>
          <cell r="AH2892">
            <v>43913</v>
          </cell>
          <cell r="AI2892">
            <v>44278</v>
          </cell>
          <cell r="AJ2892">
            <v>44643</v>
          </cell>
          <cell r="AK2892">
            <v>45008</v>
          </cell>
          <cell r="AL2892">
            <v>45374</v>
          </cell>
          <cell r="AM2892">
            <v>45739</v>
          </cell>
          <cell r="AN2892">
            <v>46104</v>
          </cell>
          <cell r="AO2892">
            <v>46469</v>
          </cell>
          <cell r="AP2892">
            <v>46835</v>
          </cell>
          <cell r="AQ2892">
            <v>47200</v>
          </cell>
          <cell r="AR2892">
            <v>47565</v>
          </cell>
          <cell r="AS2892">
            <v>47930</v>
          </cell>
          <cell r="AT2892">
            <v>48296</v>
          </cell>
          <cell r="AU2892">
            <v>48661</v>
          </cell>
          <cell r="AV2892">
            <v>49026</v>
          </cell>
          <cell r="AW2892">
            <v>49391</v>
          </cell>
          <cell r="AX2892">
            <v>49757</v>
          </cell>
          <cell r="AY2892">
            <v>50122</v>
          </cell>
          <cell r="AZ2892">
            <v>50487</v>
          </cell>
          <cell r="BA2892">
            <v>50852</v>
          </cell>
          <cell r="BB2892">
            <v>51218</v>
          </cell>
          <cell r="BC2892">
            <v>51583</v>
          </cell>
          <cell r="BD2892">
            <v>51948</v>
          </cell>
          <cell r="BE2892">
            <v>52313</v>
          </cell>
          <cell r="BF2892">
            <v>52679</v>
          </cell>
          <cell r="BG2892">
            <v>53044</v>
          </cell>
          <cell r="BH2892">
            <v>53409</v>
          </cell>
          <cell r="BI2892">
            <v>53774</v>
          </cell>
          <cell r="BJ2892">
            <v>54140</v>
          </cell>
          <cell r="BK2892">
            <v>54505</v>
          </cell>
          <cell r="BL2892">
            <v>54870</v>
          </cell>
        </row>
        <row r="2893">
          <cell r="G2893" t="str">
            <v>Nacional-Memoria-pela-Verdade-e-Justica#pt</v>
          </cell>
          <cell r="H2893" t="str">
            <v>pt/Dia-Nacional-Memoria-Verdade-Justica</v>
          </cell>
          <cell r="X2893">
            <v>40261</v>
          </cell>
          <cell r="Y2893">
            <v>40626</v>
          </cell>
          <cell r="Z2893">
            <v>40992</v>
          </cell>
          <cell r="AA2893">
            <v>41357</v>
          </cell>
          <cell r="AB2893">
            <v>41722</v>
          </cell>
          <cell r="AC2893">
            <v>42087</v>
          </cell>
          <cell r="AD2893">
            <v>42453</v>
          </cell>
          <cell r="AE2893">
            <v>42818</v>
          </cell>
          <cell r="AF2893">
            <v>43183</v>
          </cell>
          <cell r="AG2893">
            <v>43548</v>
          </cell>
          <cell r="AH2893">
            <v>43914</v>
          </cell>
          <cell r="AI2893">
            <v>44279</v>
          </cell>
          <cell r="AJ2893">
            <v>44644</v>
          </cell>
          <cell r="AK2893">
            <v>45009</v>
          </cell>
          <cell r="AL2893">
            <v>45375</v>
          </cell>
          <cell r="AM2893">
            <v>45740</v>
          </cell>
          <cell r="AN2893">
            <v>46105</v>
          </cell>
          <cell r="AO2893">
            <v>46470</v>
          </cell>
          <cell r="AP2893">
            <v>46836</v>
          </cell>
          <cell r="AQ2893">
            <v>47201</v>
          </cell>
          <cell r="AR2893">
            <v>47566</v>
          </cell>
          <cell r="AS2893">
            <v>47931</v>
          </cell>
          <cell r="AT2893">
            <v>48297</v>
          </cell>
          <cell r="AU2893">
            <v>48662</v>
          </cell>
          <cell r="AV2893">
            <v>49027</v>
          </cell>
          <cell r="AW2893">
            <v>49392</v>
          </cell>
          <cell r="AX2893">
            <v>49758</v>
          </cell>
          <cell r="AY2893">
            <v>50123</v>
          </cell>
          <cell r="AZ2893">
            <v>50488</v>
          </cell>
          <cell r="BA2893">
            <v>50853</v>
          </cell>
          <cell r="BB2893">
            <v>51219</v>
          </cell>
          <cell r="BC2893">
            <v>51584</v>
          </cell>
          <cell r="BD2893">
            <v>51949</v>
          </cell>
          <cell r="BE2893">
            <v>52314</v>
          </cell>
          <cell r="BF2893">
            <v>52680</v>
          </cell>
          <cell r="BG2893">
            <v>53045</v>
          </cell>
          <cell r="BH2893">
            <v>53410</v>
          </cell>
          <cell r="BI2893">
            <v>53775</v>
          </cell>
          <cell r="BJ2893">
            <v>54141</v>
          </cell>
          <cell r="BK2893">
            <v>54506</v>
          </cell>
          <cell r="BL2893">
            <v>54871</v>
          </cell>
        </row>
        <row r="2894">
          <cell r="G2894" t="str">
            <v>Gabriel#pt</v>
          </cell>
          <cell r="H2894" t="str">
            <v>pt/Sao-Gabriel</v>
          </cell>
          <cell r="X2894">
            <v>40261</v>
          </cell>
          <cell r="Y2894">
            <v>40626</v>
          </cell>
          <cell r="Z2894">
            <v>40992</v>
          </cell>
          <cell r="AA2894">
            <v>41357</v>
          </cell>
          <cell r="AB2894">
            <v>41722</v>
          </cell>
          <cell r="AC2894">
            <v>42087</v>
          </cell>
          <cell r="AD2894">
            <v>42453</v>
          </cell>
          <cell r="AE2894">
            <v>42818</v>
          </cell>
          <cell r="AF2894">
            <v>43183</v>
          </cell>
          <cell r="AG2894">
            <v>43548</v>
          </cell>
          <cell r="AH2894">
            <v>43914</v>
          </cell>
          <cell r="AI2894">
            <v>44279</v>
          </cell>
          <cell r="AJ2894">
            <v>44644</v>
          </cell>
          <cell r="AK2894">
            <v>45009</v>
          </cell>
          <cell r="AL2894">
            <v>45375</v>
          </cell>
          <cell r="AM2894">
            <v>45740</v>
          </cell>
          <cell r="AN2894">
            <v>46105</v>
          </cell>
          <cell r="AO2894">
            <v>46470</v>
          </cell>
          <cell r="AP2894">
            <v>46836</v>
          </cell>
          <cell r="AQ2894">
            <v>47201</v>
          </cell>
          <cell r="AR2894">
            <v>47566</v>
          </cell>
          <cell r="AS2894">
            <v>47931</v>
          </cell>
          <cell r="AT2894">
            <v>48297</v>
          </cell>
          <cell r="AU2894">
            <v>48662</v>
          </cell>
          <cell r="AV2894">
            <v>49027</v>
          </cell>
          <cell r="AW2894">
            <v>49392</v>
          </cell>
          <cell r="AX2894">
            <v>49758</v>
          </cell>
          <cell r="AY2894">
            <v>50123</v>
          </cell>
          <cell r="AZ2894">
            <v>50488</v>
          </cell>
          <cell r="BA2894">
            <v>50853</v>
          </cell>
          <cell r="BB2894">
            <v>51219</v>
          </cell>
          <cell r="BC2894">
            <v>51584</v>
          </cell>
          <cell r="BD2894">
            <v>51949</v>
          </cell>
          <cell r="BE2894">
            <v>52314</v>
          </cell>
          <cell r="BF2894">
            <v>52680</v>
          </cell>
          <cell r="BG2894">
            <v>53045</v>
          </cell>
          <cell r="BH2894">
            <v>53410</v>
          </cell>
          <cell r="BI2894">
            <v>53775</v>
          </cell>
          <cell r="BJ2894">
            <v>54141</v>
          </cell>
          <cell r="BK2894">
            <v>54506</v>
          </cell>
          <cell r="BL2894">
            <v>54871</v>
          </cell>
        </row>
        <row r="2895">
          <cell r="G2895" t="str">
            <v>Joseph@LAT#pt</v>
          </cell>
          <cell r="H2895" t="str">
            <v>pt/Sao-Jose-Colombia</v>
          </cell>
          <cell r="X2895">
            <v>40259</v>
          </cell>
          <cell r="Y2895">
            <v>40623</v>
          </cell>
          <cell r="Z2895">
            <v>40987</v>
          </cell>
          <cell r="AA2895">
            <v>41358</v>
          </cell>
          <cell r="AB2895">
            <v>41722</v>
          </cell>
          <cell r="AC2895">
            <v>42086</v>
          </cell>
          <cell r="AD2895">
            <v>42450</v>
          </cell>
          <cell r="AE2895">
            <v>42814</v>
          </cell>
          <cell r="AF2895">
            <v>43178</v>
          </cell>
          <cell r="AG2895">
            <v>43549</v>
          </cell>
          <cell r="AH2895">
            <v>43913</v>
          </cell>
          <cell r="AI2895">
            <v>44277</v>
          </cell>
          <cell r="AJ2895">
            <v>44641</v>
          </cell>
          <cell r="AK2895">
            <v>45005</v>
          </cell>
          <cell r="AL2895">
            <v>45376</v>
          </cell>
          <cell r="AM2895">
            <v>45740</v>
          </cell>
          <cell r="AN2895">
            <v>46104</v>
          </cell>
          <cell r="AO2895">
            <v>46468</v>
          </cell>
          <cell r="AP2895">
            <v>46832</v>
          </cell>
          <cell r="AQ2895">
            <v>47196</v>
          </cell>
          <cell r="AR2895">
            <v>47567</v>
          </cell>
          <cell r="AS2895">
            <v>47931</v>
          </cell>
          <cell r="AT2895">
            <v>48295</v>
          </cell>
          <cell r="AU2895">
            <v>48659</v>
          </cell>
          <cell r="AV2895">
            <v>49023</v>
          </cell>
          <cell r="AW2895">
            <v>49394</v>
          </cell>
          <cell r="AX2895">
            <v>49758</v>
          </cell>
          <cell r="AY2895">
            <v>50122</v>
          </cell>
          <cell r="AZ2895">
            <v>50486</v>
          </cell>
          <cell r="BA2895">
            <v>50850</v>
          </cell>
          <cell r="BB2895">
            <v>51221</v>
          </cell>
          <cell r="BC2895">
            <v>51585</v>
          </cell>
          <cell r="BD2895">
            <v>51949</v>
          </cell>
          <cell r="BE2895">
            <v>52313</v>
          </cell>
          <cell r="BF2895">
            <v>52677</v>
          </cell>
          <cell r="BG2895">
            <v>53048</v>
          </cell>
          <cell r="BH2895">
            <v>53412</v>
          </cell>
          <cell r="BI2895">
            <v>53776</v>
          </cell>
          <cell r="BJ2895">
            <v>54140</v>
          </cell>
          <cell r="BK2895">
            <v>54504</v>
          </cell>
          <cell r="BL2895">
            <v>54868</v>
          </cell>
        </row>
        <row r="2896">
          <cell r="G2896" t="str">
            <v>Mercosul#pt</v>
          </cell>
          <cell r="H2896" t="str">
            <v>pt/Dia-do-Mercosul</v>
          </cell>
          <cell r="X2896">
            <v>40263</v>
          </cell>
          <cell r="Y2896">
            <v>40628</v>
          </cell>
          <cell r="Z2896">
            <v>40994</v>
          </cell>
          <cell r="AA2896">
            <v>41359</v>
          </cell>
          <cell r="AB2896">
            <v>41724</v>
          </cell>
          <cell r="AC2896">
            <v>42089</v>
          </cell>
          <cell r="AD2896">
            <v>42455</v>
          </cell>
          <cell r="AE2896">
            <v>42820</v>
          </cell>
          <cell r="AF2896">
            <v>43185</v>
          </cell>
          <cell r="AG2896">
            <v>43550</v>
          </cell>
          <cell r="AH2896">
            <v>43916</v>
          </cell>
          <cell r="AI2896">
            <v>44281</v>
          </cell>
          <cell r="AJ2896">
            <v>44646</v>
          </cell>
          <cell r="AK2896">
            <v>45011</v>
          </cell>
          <cell r="AL2896">
            <v>45377</v>
          </cell>
          <cell r="AM2896">
            <v>45742</v>
          </cell>
          <cell r="AN2896">
            <v>46107</v>
          </cell>
          <cell r="AO2896">
            <v>46472</v>
          </cell>
          <cell r="AP2896">
            <v>46838</v>
          </cell>
          <cell r="AQ2896">
            <v>47203</v>
          </cell>
          <cell r="AR2896">
            <v>47568</v>
          </cell>
          <cell r="AS2896">
            <v>47933</v>
          </cell>
          <cell r="AT2896">
            <v>48299</v>
          </cell>
          <cell r="AU2896">
            <v>48664</v>
          </cell>
          <cell r="AV2896">
            <v>49029</v>
          </cell>
          <cell r="AW2896">
            <v>49394</v>
          </cell>
          <cell r="AX2896">
            <v>49760</v>
          </cell>
          <cell r="AY2896">
            <v>50125</v>
          </cell>
          <cell r="AZ2896">
            <v>50490</v>
          </cell>
          <cell r="BA2896">
            <v>50855</v>
          </cell>
          <cell r="BB2896">
            <v>51221</v>
          </cell>
          <cell r="BC2896">
            <v>51586</v>
          </cell>
          <cell r="BD2896">
            <v>51951</v>
          </cell>
          <cell r="BE2896">
            <v>52316</v>
          </cell>
          <cell r="BF2896">
            <v>52682</v>
          </cell>
          <cell r="BG2896">
            <v>53047</v>
          </cell>
          <cell r="BH2896">
            <v>53412</v>
          </cell>
          <cell r="BI2896">
            <v>53777</v>
          </cell>
          <cell r="BJ2896">
            <v>54143</v>
          </cell>
          <cell r="BK2896">
            <v>54508</v>
          </cell>
          <cell r="BL2896">
            <v>54873</v>
          </cell>
        </row>
        <row r="2897">
          <cell r="G2897" t="str">
            <v>Veterano-e-os-Caidos-na-Guerra-Malvinas#pt</v>
          </cell>
          <cell r="H2897" t="str">
            <v>pt/Dia-Veterano-Caidos-Guerra-Malvinas</v>
          </cell>
          <cell r="X2897">
            <v>40270</v>
          </cell>
          <cell r="Y2897">
            <v>40635</v>
          </cell>
          <cell r="Z2897">
            <v>41001</v>
          </cell>
          <cell r="AA2897">
            <v>41366</v>
          </cell>
          <cell r="AB2897">
            <v>41731</v>
          </cell>
          <cell r="AC2897">
            <v>42096</v>
          </cell>
          <cell r="AD2897">
            <v>42462</v>
          </cell>
          <cell r="AE2897">
            <v>42827</v>
          </cell>
          <cell r="AF2897">
            <v>43192</v>
          </cell>
          <cell r="AG2897">
            <v>43557</v>
          </cell>
          <cell r="AH2897">
            <v>43923</v>
          </cell>
          <cell r="AI2897">
            <v>44288</v>
          </cell>
          <cell r="AJ2897">
            <v>44653</v>
          </cell>
          <cell r="AK2897">
            <v>45018</v>
          </cell>
          <cell r="AL2897">
            <v>45384</v>
          </cell>
          <cell r="AM2897">
            <v>45749</v>
          </cell>
          <cell r="AN2897">
            <v>46114</v>
          </cell>
          <cell r="AO2897">
            <v>46479</v>
          </cell>
          <cell r="AP2897">
            <v>46845</v>
          </cell>
          <cell r="AQ2897">
            <v>47210</v>
          </cell>
          <cell r="AR2897">
            <v>47575</v>
          </cell>
          <cell r="AS2897">
            <v>47940</v>
          </cell>
          <cell r="AT2897">
            <v>48306</v>
          </cell>
          <cell r="AU2897">
            <v>48671</v>
          </cell>
          <cell r="AV2897">
            <v>49036</v>
          </cell>
          <cell r="AW2897">
            <v>49401</v>
          </cell>
          <cell r="AX2897">
            <v>49767</v>
          </cell>
          <cell r="AY2897">
            <v>50132</v>
          </cell>
          <cell r="AZ2897">
            <v>50497</v>
          </cell>
          <cell r="BA2897">
            <v>50862</v>
          </cell>
          <cell r="BB2897">
            <v>51228</v>
          </cell>
          <cell r="BC2897">
            <v>51593</v>
          </cell>
          <cell r="BD2897">
            <v>51958</v>
          </cell>
          <cell r="BE2897">
            <v>52323</v>
          </cell>
          <cell r="BF2897">
            <v>52689</v>
          </cell>
          <cell r="BG2897">
            <v>53054</v>
          </cell>
          <cell r="BH2897">
            <v>53419</v>
          </cell>
          <cell r="BI2897">
            <v>53784</v>
          </cell>
          <cell r="BJ2897">
            <v>54150</v>
          </cell>
          <cell r="BK2897">
            <v>54515</v>
          </cell>
          <cell r="BL2897">
            <v>54880</v>
          </cell>
        </row>
        <row r="2898">
          <cell r="G2898" t="str">
            <v>Bride#pt</v>
          </cell>
          <cell r="H2898" t="str">
            <v>pt/Dia-da-Noiva</v>
          </cell>
          <cell r="X2898">
            <v>40272</v>
          </cell>
          <cell r="Y2898">
            <v>40636</v>
          </cell>
          <cell r="Z2898">
            <v>41000</v>
          </cell>
          <cell r="AA2898">
            <v>41371</v>
          </cell>
          <cell r="AB2898">
            <v>41735</v>
          </cell>
          <cell r="AC2898">
            <v>42099</v>
          </cell>
          <cell r="AD2898">
            <v>42463</v>
          </cell>
          <cell r="AE2898">
            <v>42827</v>
          </cell>
          <cell r="AF2898">
            <v>43191</v>
          </cell>
          <cell r="AG2898">
            <v>43562</v>
          </cell>
          <cell r="AH2898">
            <v>43926</v>
          </cell>
          <cell r="AI2898">
            <v>44290</v>
          </cell>
          <cell r="AJ2898">
            <v>44654</v>
          </cell>
          <cell r="AK2898">
            <v>45018</v>
          </cell>
          <cell r="AL2898">
            <v>45389</v>
          </cell>
          <cell r="AM2898">
            <v>45753</v>
          </cell>
          <cell r="AN2898">
            <v>46117</v>
          </cell>
          <cell r="AO2898">
            <v>46481</v>
          </cell>
          <cell r="AP2898">
            <v>46845</v>
          </cell>
          <cell r="AQ2898">
            <v>47209</v>
          </cell>
          <cell r="AR2898">
            <v>47580</v>
          </cell>
          <cell r="AS2898">
            <v>47944</v>
          </cell>
          <cell r="AT2898">
            <v>48308</v>
          </cell>
          <cell r="AU2898">
            <v>48672</v>
          </cell>
          <cell r="AV2898">
            <v>49036</v>
          </cell>
          <cell r="AW2898">
            <v>49400</v>
          </cell>
          <cell r="AX2898">
            <v>49771</v>
          </cell>
          <cell r="AY2898">
            <v>50135</v>
          </cell>
          <cell r="AZ2898">
            <v>50499</v>
          </cell>
          <cell r="BA2898">
            <v>50863</v>
          </cell>
          <cell r="BB2898">
            <v>51227</v>
          </cell>
          <cell r="BC2898">
            <v>51598</v>
          </cell>
          <cell r="BD2898">
            <v>51962</v>
          </cell>
          <cell r="BE2898">
            <v>52326</v>
          </cell>
          <cell r="BF2898">
            <v>52690</v>
          </cell>
          <cell r="BG2898">
            <v>53054</v>
          </cell>
          <cell r="BH2898">
            <v>53418</v>
          </cell>
          <cell r="BI2898">
            <v>53789</v>
          </cell>
          <cell r="BJ2898">
            <v>54153</v>
          </cell>
          <cell r="BK2898">
            <v>54517</v>
          </cell>
          <cell r="BL2898">
            <v>54881</v>
          </cell>
        </row>
        <row r="2899">
          <cell r="G2899" t="str">
            <v>Health#pt</v>
          </cell>
          <cell r="H2899" t="str">
            <v>pt/Dia-Mundial-da-Saude</v>
          </cell>
          <cell r="X2899">
            <v>40275</v>
          </cell>
          <cell r="Y2899">
            <v>40640</v>
          </cell>
          <cell r="Z2899">
            <v>41006</v>
          </cell>
          <cell r="AA2899">
            <v>41371</v>
          </cell>
          <cell r="AB2899">
            <v>41736</v>
          </cell>
          <cell r="AC2899">
            <v>42101</v>
          </cell>
          <cell r="AD2899">
            <v>42467</v>
          </cell>
          <cell r="AE2899">
            <v>42832</v>
          </cell>
          <cell r="AF2899">
            <v>43197</v>
          </cell>
          <cell r="AG2899">
            <v>43562</v>
          </cell>
          <cell r="AH2899">
            <v>43928</v>
          </cell>
          <cell r="AI2899">
            <v>44293</v>
          </cell>
          <cell r="AJ2899">
            <v>44658</v>
          </cell>
          <cell r="AK2899">
            <v>45023</v>
          </cell>
          <cell r="AL2899">
            <v>45389</v>
          </cell>
          <cell r="AM2899">
            <v>45754</v>
          </cell>
          <cell r="AN2899">
            <v>46119</v>
          </cell>
          <cell r="AO2899">
            <v>46484</v>
          </cell>
          <cell r="AP2899">
            <v>46850</v>
          </cell>
          <cell r="AQ2899">
            <v>47215</v>
          </cell>
          <cell r="AR2899">
            <v>47580</v>
          </cell>
          <cell r="AS2899">
            <v>47945</v>
          </cell>
          <cell r="AT2899">
            <v>48311</v>
          </cell>
          <cell r="AU2899">
            <v>48676</v>
          </cell>
          <cell r="AV2899">
            <v>49041</v>
          </cell>
          <cell r="AW2899">
            <v>49406</v>
          </cell>
          <cell r="AX2899">
            <v>49772</v>
          </cell>
          <cell r="AY2899">
            <v>50137</v>
          </cell>
          <cell r="AZ2899">
            <v>50502</v>
          </cell>
          <cell r="BA2899">
            <v>50867</v>
          </cell>
          <cell r="BB2899">
            <v>51233</v>
          </cell>
          <cell r="BC2899">
            <v>51598</v>
          </cell>
          <cell r="BD2899">
            <v>51963</v>
          </cell>
          <cell r="BE2899">
            <v>52328</v>
          </cell>
          <cell r="BF2899">
            <v>52694</v>
          </cell>
          <cell r="BG2899">
            <v>53059</v>
          </cell>
          <cell r="BH2899">
            <v>53424</v>
          </cell>
          <cell r="BI2899">
            <v>53789</v>
          </cell>
          <cell r="BJ2899">
            <v>54155</v>
          </cell>
          <cell r="BK2899">
            <v>54520</v>
          </cell>
          <cell r="BL2899">
            <v>54885</v>
          </cell>
        </row>
        <row r="2900">
          <cell r="G2900" t="str">
            <v>Americas#pt</v>
          </cell>
          <cell r="H2900" t="str">
            <v>pt/Dia-das-Americas</v>
          </cell>
          <cell r="X2900">
            <v>40282</v>
          </cell>
          <cell r="Y2900">
            <v>40647</v>
          </cell>
          <cell r="Z2900">
            <v>41013</v>
          </cell>
          <cell r="AA2900">
            <v>41378</v>
          </cell>
          <cell r="AB2900">
            <v>41743</v>
          </cell>
          <cell r="AC2900">
            <v>42108</v>
          </cell>
          <cell r="AD2900">
            <v>42474</v>
          </cell>
          <cell r="AE2900">
            <v>42839</v>
          </cell>
          <cell r="AF2900">
            <v>43204</v>
          </cell>
          <cell r="AG2900">
            <v>43569</v>
          </cell>
          <cell r="AH2900">
            <v>43935</v>
          </cell>
          <cell r="AI2900">
            <v>44300</v>
          </cell>
          <cell r="AJ2900">
            <v>44665</v>
          </cell>
          <cell r="AK2900">
            <v>45030</v>
          </cell>
          <cell r="AL2900">
            <v>45396</v>
          </cell>
          <cell r="AM2900">
            <v>45761</v>
          </cell>
          <cell r="AN2900">
            <v>46126</v>
          </cell>
          <cell r="AO2900">
            <v>46491</v>
          </cell>
          <cell r="AP2900">
            <v>46857</v>
          </cell>
          <cell r="AQ2900">
            <v>47222</v>
          </cell>
          <cell r="AR2900">
            <v>47587</v>
          </cell>
          <cell r="AS2900">
            <v>47952</v>
          </cell>
          <cell r="AT2900">
            <v>48318</v>
          </cell>
          <cell r="AU2900">
            <v>48683</v>
          </cell>
          <cell r="AV2900">
            <v>49048</v>
          </cell>
          <cell r="AW2900">
            <v>49413</v>
          </cell>
          <cell r="AX2900">
            <v>49779</v>
          </cell>
          <cell r="AY2900">
            <v>50144</v>
          </cell>
          <cell r="AZ2900">
            <v>50509</v>
          </cell>
          <cell r="BA2900">
            <v>50874</v>
          </cell>
          <cell r="BB2900">
            <v>51240</v>
          </cell>
          <cell r="BC2900">
            <v>51605</v>
          </cell>
          <cell r="BD2900">
            <v>51970</v>
          </cell>
          <cell r="BE2900">
            <v>52335</v>
          </cell>
          <cell r="BF2900">
            <v>52701</v>
          </cell>
          <cell r="BG2900">
            <v>53066</v>
          </cell>
          <cell r="BH2900">
            <v>53431</v>
          </cell>
          <cell r="BI2900">
            <v>53796</v>
          </cell>
          <cell r="BJ2900">
            <v>54162</v>
          </cell>
          <cell r="BK2900">
            <v>54527</v>
          </cell>
          <cell r="BL2900">
            <v>54892</v>
          </cell>
        </row>
        <row r="2901">
          <cell r="G2901" t="str">
            <v>Palm-Sunday#pt</v>
          </cell>
          <cell r="H2901" t="str">
            <v>pt/Domingo-de-Ramos</v>
          </cell>
          <cell r="X2901">
            <v>40265</v>
          </cell>
          <cell r="Y2901">
            <v>40650</v>
          </cell>
          <cell r="Z2901">
            <v>41000</v>
          </cell>
          <cell r="AA2901">
            <v>41357</v>
          </cell>
          <cell r="AB2901">
            <v>41742</v>
          </cell>
          <cell r="AC2901">
            <v>42092</v>
          </cell>
          <cell r="AD2901">
            <v>42449</v>
          </cell>
          <cell r="AE2901">
            <v>42834</v>
          </cell>
          <cell r="AF2901">
            <v>43184</v>
          </cell>
          <cell r="AG2901">
            <v>43569</v>
          </cell>
          <cell r="AH2901">
            <v>43926</v>
          </cell>
          <cell r="AI2901">
            <v>44283</v>
          </cell>
          <cell r="AJ2901">
            <v>44661</v>
          </cell>
          <cell r="AK2901">
            <v>45018</v>
          </cell>
          <cell r="AL2901">
            <v>45375</v>
          </cell>
          <cell r="AM2901">
            <v>45760</v>
          </cell>
          <cell r="AN2901">
            <v>46110</v>
          </cell>
          <cell r="AO2901">
            <v>46467</v>
          </cell>
          <cell r="AP2901">
            <v>46852</v>
          </cell>
          <cell r="AQ2901">
            <v>47202</v>
          </cell>
          <cell r="AR2901">
            <v>47587</v>
          </cell>
          <cell r="AS2901">
            <v>47944</v>
          </cell>
          <cell r="AT2901">
            <v>48294</v>
          </cell>
          <cell r="AU2901">
            <v>48679</v>
          </cell>
          <cell r="AV2901">
            <v>49036</v>
          </cell>
          <cell r="AW2901">
            <v>49386</v>
          </cell>
          <cell r="AX2901">
            <v>49771</v>
          </cell>
          <cell r="AY2901">
            <v>50128</v>
          </cell>
          <cell r="AZ2901">
            <v>50513</v>
          </cell>
          <cell r="BA2901">
            <v>50863</v>
          </cell>
          <cell r="BB2901">
            <v>51220</v>
          </cell>
          <cell r="BC2901">
            <v>51605</v>
          </cell>
          <cell r="BD2901">
            <v>51955</v>
          </cell>
          <cell r="BE2901">
            <v>52312</v>
          </cell>
          <cell r="BF2901">
            <v>52697</v>
          </cell>
          <cell r="BG2901">
            <v>53054</v>
          </cell>
          <cell r="BH2901">
            <v>53404</v>
          </cell>
          <cell r="BI2901">
            <v>53789</v>
          </cell>
          <cell r="BJ2901">
            <v>54146</v>
          </cell>
          <cell r="BK2901">
            <v>54524</v>
          </cell>
          <cell r="BL2901">
            <v>54881</v>
          </cell>
        </row>
        <row r="2902">
          <cell r="G2902" t="str">
            <v>Declaration-Independence-Venezuela#pt</v>
          </cell>
          <cell r="H2902" t="str">
            <v>pt/Declaracao-de-Independencia-Venezuela</v>
          </cell>
          <cell r="X2902">
            <v>40287</v>
          </cell>
          <cell r="Y2902">
            <v>40652</v>
          </cell>
          <cell r="Z2902">
            <v>41018</v>
          </cell>
          <cell r="AA2902">
            <v>41383</v>
          </cell>
          <cell r="AB2902">
            <v>41748</v>
          </cell>
          <cell r="AC2902">
            <v>42113</v>
          </cell>
          <cell r="AD2902">
            <v>42479</v>
          </cell>
          <cell r="AE2902">
            <v>42844</v>
          </cell>
          <cell r="AF2902">
            <v>43209</v>
          </cell>
          <cell r="AG2902">
            <v>43574</v>
          </cell>
          <cell r="AH2902">
            <v>43940</v>
          </cell>
          <cell r="AI2902">
            <v>44305</v>
          </cell>
          <cell r="AJ2902">
            <v>44670</v>
          </cell>
          <cell r="AK2902">
            <v>45035</v>
          </cell>
          <cell r="AL2902">
            <v>45401</v>
          </cell>
          <cell r="AM2902">
            <v>45766</v>
          </cell>
          <cell r="AN2902">
            <v>46131</v>
          </cell>
          <cell r="AO2902">
            <v>46496</v>
          </cell>
          <cell r="AP2902">
            <v>46862</v>
          </cell>
          <cell r="AQ2902">
            <v>47227</v>
          </cell>
          <cell r="AR2902">
            <v>47592</v>
          </cell>
          <cell r="AS2902">
            <v>47957</v>
          </cell>
          <cell r="AT2902">
            <v>48323</v>
          </cell>
          <cell r="AU2902">
            <v>48688</v>
          </cell>
          <cell r="AV2902">
            <v>49053</v>
          </cell>
          <cell r="AW2902">
            <v>49418</v>
          </cell>
          <cell r="AX2902">
            <v>49784</v>
          </cell>
          <cell r="AY2902">
            <v>50149</v>
          </cell>
          <cell r="AZ2902">
            <v>50514</v>
          </cell>
          <cell r="BA2902">
            <v>50879</v>
          </cell>
          <cell r="BB2902">
            <v>51245</v>
          </cell>
          <cell r="BC2902">
            <v>51610</v>
          </cell>
          <cell r="BD2902">
            <v>51975</v>
          </cell>
          <cell r="BE2902">
            <v>52340</v>
          </cell>
          <cell r="BF2902">
            <v>52706</v>
          </cell>
          <cell r="BG2902">
            <v>53071</v>
          </cell>
          <cell r="BH2902">
            <v>53436</v>
          </cell>
          <cell r="BI2902">
            <v>53801</v>
          </cell>
          <cell r="BJ2902">
            <v>54167</v>
          </cell>
          <cell r="BK2902">
            <v>54532</v>
          </cell>
          <cell r="BL2902">
            <v>54897</v>
          </cell>
        </row>
        <row r="2903">
          <cell r="G2903" t="str">
            <v>Indigenous-1#pt</v>
          </cell>
          <cell r="H2903" t="str">
            <v>pt/Dia-do-Indio</v>
          </cell>
          <cell r="X2903">
            <v>40287</v>
          </cell>
          <cell r="Y2903">
            <v>40652</v>
          </cell>
          <cell r="Z2903">
            <v>41018</v>
          </cell>
          <cell r="AA2903">
            <v>41383</v>
          </cell>
          <cell r="AB2903">
            <v>41748</v>
          </cell>
          <cell r="AC2903">
            <v>42113</v>
          </cell>
          <cell r="AD2903">
            <v>42479</v>
          </cell>
          <cell r="AE2903">
            <v>42844</v>
          </cell>
          <cell r="AF2903">
            <v>43209</v>
          </cell>
          <cell r="AG2903">
            <v>43574</v>
          </cell>
          <cell r="AH2903">
            <v>43940</v>
          </cell>
          <cell r="AI2903">
            <v>44305</v>
          </cell>
          <cell r="AJ2903">
            <v>44670</v>
          </cell>
          <cell r="AK2903">
            <v>45035</v>
          </cell>
          <cell r="AL2903">
            <v>45401</v>
          </cell>
          <cell r="AM2903">
            <v>45766</v>
          </cell>
          <cell r="AN2903">
            <v>46131</v>
          </cell>
          <cell r="AO2903">
            <v>46496</v>
          </cell>
          <cell r="AP2903">
            <v>46862</v>
          </cell>
          <cell r="AQ2903">
            <v>47227</v>
          </cell>
          <cell r="AR2903">
            <v>47592</v>
          </cell>
          <cell r="AS2903">
            <v>47957</v>
          </cell>
          <cell r="AT2903">
            <v>48323</v>
          </cell>
          <cell r="AU2903">
            <v>48688</v>
          </cell>
          <cell r="AV2903">
            <v>49053</v>
          </cell>
          <cell r="AW2903">
            <v>49418</v>
          </cell>
          <cell r="AX2903">
            <v>49784</v>
          </cell>
          <cell r="AY2903">
            <v>50149</v>
          </cell>
          <cell r="AZ2903">
            <v>50514</v>
          </cell>
          <cell r="BA2903">
            <v>50879</v>
          </cell>
          <cell r="BB2903">
            <v>51245</v>
          </cell>
          <cell r="BC2903">
            <v>51610</v>
          </cell>
          <cell r="BD2903">
            <v>51975</v>
          </cell>
          <cell r="BE2903">
            <v>52340</v>
          </cell>
          <cell r="BF2903">
            <v>52706</v>
          </cell>
          <cell r="BG2903">
            <v>53071</v>
          </cell>
          <cell r="BH2903">
            <v>53436</v>
          </cell>
          <cell r="BI2903">
            <v>53801</v>
          </cell>
          <cell r="BJ2903">
            <v>54167</v>
          </cell>
          <cell r="BK2903">
            <v>54532</v>
          </cell>
          <cell r="BL2903">
            <v>54897</v>
          </cell>
        </row>
        <row r="2904">
          <cell r="G2904" t="str">
            <v>Good-Friday#pt</v>
          </cell>
          <cell r="H2904" t="str">
            <v>pt/Sexta-Feira-Santa</v>
          </cell>
          <cell r="X2904">
            <v>40270</v>
          </cell>
          <cell r="Y2904">
            <v>40655</v>
          </cell>
          <cell r="Z2904">
            <v>41005</v>
          </cell>
          <cell r="AA2904">
            <v>41362</v>
          </cell>
          <cell r="AB2904">
            <v>41747</v>
          </cell>
          <cell r="AC2904">
            <v>42097</v>
          </cell>
          <cell r="AD2904">
            <v>42454</v>
          </cell>
          <cell r="AE2904">
            <v>42839</v>
          </cell>
          <cell r="AF2904">
            <v>43189</v>
          </cell>
          <cell r="AG2904">
            <v>43574</v>
          </cell>
          <cell r="AH2904">
            <v>43931</v>
          </cell>
          <cell r="AI2904">
            <v>44288</v>
          </cell>
          <cell r="AJ2904">
            <v>44666</v>
          </cell>
          <cell r="AK2904">
            <v>45023</v>
          </cell>
          <cell r="AL2904">
            <v>45380</v>
          </cell>
          <cell r="AM2904">
            <v>45765</v>
          </cell>
          <cell r="AN2904">
            <v>46115</v>
          </cell>
          <cell r="AO2904">
            <v>46472</v>
          </cell>
          <cell r="AP2904">
            <v>46857</v>
          </cell>
          <cell r="AQ2904">
            <v>47207</v>
          </cell>
          <cell r="AR2904">
            <v>47592</v>
          </cell>
          <cell r="AS2904">
            <v>47949</v>
          </cell>
          <cell r="AT2904">
            <v>48299</v>
          </cell>
          <cell r="AU2904">
            <v>48684</v>
          </cell>
          <cell r="AV2904">
            <v>49041</v>
          </cell>
          <cell r="AW2904">
            <v>49391</v>
          </cell>
          <cell r="AX2904">
            <v>49776</v>
          </cell>
          <cell r="AY2904">
            <v>50133</v>
          </cell>
          <cell r="AZ2904">
            <v>50518</v>
          </cell>
          <cell r="BA2904">
            <v>50868</v>
          </cell>
          <cell r="BB2904">
            <v>51225</v>
          </cell>
          <cell r="BC2904">
            <v>51610</v>
          </cell>
          <cell r="BD2904">
            <v>51960</v>
          </cell>
          <cell r="BE2904">
            <v>52317</v>
          </cell>
          <cell r="BF2904">
            <v>52702</v>
          </cell>
          <cell r="BG2904">
            <v>53059</v>
          </cell>
          <cell r="BH2904">
            <v>53409</v>
          </cell>
          <cell r="BI2904">
            <v>53794</v>
          </cell>
          <cell r="BJ2904">
            <v>54151</v>
          </cell>
          <cell r="BK2904">
            <v>54529</v>
          </cell>
          <cell r="BL2904">
            <v>54886</v>
          </cell>
        </row>
        <row r="2905">
          <cell r="G2905" t="str">
            <v>Godparents#pt</v>
          </cell>
          <cell r="H2905" t="str">
            <v>pt/Dia-dos-Padrinhos-Argentina</v>
          </cell>
          <cell r="X2905">
            <v>40286</v>
          </cell>
          <cell r="Y2905">
            <v>40650</v>
          </cell>
          <cell r="Z2905">
            <v>41014</v>
          </cell>
          <cell r="AA2905">
            <v>41385</v>
          </cell>
          <cell r="AB2905">
            <v>41749</v>
          </cell>
          <cell r="AC2905">
            <v>42113</v>
          </cell>
          <cell r="AD2905">
            <v>42477</v>
          </cell>
          <cell r="AE2905">
            <v>42841</v>
          </cell>
          <cell r="AF2905">
            <v>43205</v>
          </cell>
          <cell r="AG2905">
            <v>43576</v>
          </cell>
          <cell r="AH2905">
            <v>43940</v>
          </cell>
          <cell r="AI2905">
            <v>44304</v>
          </cell>
          <cell r="AJ2905">
            <v>44668</v>
          </cell>
          <cell r="AK2905">
            <v>45032</v>
          </cell>
          <cell r="AL2905">
            <v>45403</v>
          </cell>
          <cell r="AM2905">
            <v>45767</v>
          </cell>
          <cell r="AN2905">
            <v>46131</v>
          </cell>
          <cell r="AO2905">
            <v>46495</v>
          </cell>
          <cell r="AP2905">
            <v>46859</v>
          </cell>
          <cell r="AQ2905">
            <v>47223</v>
          </cell>
          <cell r="AR2905">
            <v>47594</v>
          </cell>
          <cell r="AS2905">
            <v>47958</v>
          </cell>
          <cell r="AT2905">
            <v>48322</v>
          </cell>
          <cell r="AU2905">
            <v>48686</v>
          </cell>
          <cell r="AV2905">
            <v>49050</v>
          </cell>
          <cell r="AW2905">
            <v>49414</v>
          </cell>
          <cell r="AX2905">
            <v>49785</v>
          </cell>
          <cell r="AY2905">
            <v>50149</v>
          </cell>
          <cell r="AZ2905">
            <v>50513</v>
          </cell>
          <cell r="BA2905">
            <v>50877</v>
          </cell>
          <cell r="BB2905">
            <v>51241</v>
          </cell>
          <cell r="BC2905">
            <v>51612</v>
          </cell>
          <cell r="BD2905">
            <v>51976</v>
          </cell>
          <cell r="BE2905">
            <v>52340</v>
          </cell>
          <cell r="BF2905">
            <v>52704</v>
          </cell>
          <cell r="BG2905">
            <v>53068</v>
          </cell>
          <cell r="BH2905">
            <v>53432</v>
          </cell>
          <cell r="BI2905">
            <v>53803</v>
          </cell>
          <cell r="BJ2905">
            <v>54167</v>
          </cell>
          <cell r="BK2905">
            <v>54531</v>
          </cell>
          <cell r="BL2905">
            <v>54895</v>
          </cell>
        </row>
        <row r="2906">
          <cell r="G2906" t="str">
            <v>Easter#pt</v>
          </cell>
          <cell r="H2906" t="str">
            <v>pt/Pascoa</v>
          </cell>
          <cell r="X2906">
            <v>40272</v>
          </cell>
          <cell r="Y2906">
            <v>40657</v>
          </cell>
          <cell r="Z2906">
            <v>41007</v>
          </cell>
          <cell r="AA2906">
            <v>41364</v>
          </cell>
          <cell r="AB2906">
            <v>41749</v>
          </cell>
          <cell r="AC2906">
            <v>42099</v>
          </cell>
          <cell r="AD2906">
            <v>42456</v>
          </cell>
          <cell r="AE2906">
            <v>42841</v>
          </cell>
          <cell r="AF2906">
            <v>43191</v>
          </cell>
          <cell r="AG2906">
            <v>43576</v>
          </cell>
          <cell r="AH2906">
            <v>43933</v>
          </cell>
          <cell r="AI2906">
            <v>44290</v>
          </cell>
          <cell r="AJ2906">
            <v>44668</v>
          </cell>
          <cell r="AK2906">
            <v>45025</v>
          </cell>
          <cell r="AL2906">
            <v>45382</v>
          </cell>
          <cell r="AM2906">
            <v>45767</v>
          </cell>
          <cell r="AN2906">
            <v>46117</v>
          </cell>
          <cell r="AO2906">
            <v>46474</v>
          </cell>
          <cell r="AP2906">
            <v>46859</v>
          </cell>
          <cell r="AQ2906">
            <v>47209</v>
          </cell>
          <cell r="AR2906">
            <v>47594</v>
          </cell>
          <cell r="AS2906">
            <v>47951</v>
          </cell>
          <cell r="AT2906">
            <v>48301</v>
          </cell>
          <cell r="AU2906">
            <v>48686</v>
          </cell>
          <cell r="AV2906">
            <v>49043</v>
          </cell>
          <cell r="AW2906">
            <v>49393</v>
          </cell>
          <cell r="AX2906">
            <v>49778</v>
          </cell>
          <cell r="AY2906">
            <v>50135</v>
          </cell>
          <cell r="AZ2906">
            <v>50520</v>
          </cell>
          <cell r="BA2906">
            <v>50870</v>
          </cell>
          <cell r="BB2906">
            <v>51227</v>
          </cell>
          <cell r="BC2906">
            <v>51612</v>
          </cell>
          <cell r="BD2906">
            <v>51962</v>
          </cell>
          <cell r="BE2906">
            <v>52319</v>
          </cell>
          <cell r="BF2906">
            <v>52704</v>
          </cell>
          <cell r="BG2906">
            <v>53061</v>
          </cell>
          <cell r="BH2906">
            <v>53411</v>
          </cell>
          <cell r="BI2906">
            <v>53796</v>
          </cell>
          <cell r="BJ2906">
            <v>54153</v>
          </cell>
          <cell r="BK2906">
            <v>54531</v>
          </cell>
          <cell r="BL2906">
            <v>54888</v>
          </cell>
        </row>
        <row r="2907">
          <cell r="G2907" t="str">
            <v>Tiradentes#pt</v>
          </cell>
          <cell r="H2907" t="str">
            <v>pt/Tiradentes</v>
          </cell>
          <cell r="X2907">
            <v>40289</v>
          </cell>
          <cell r="Y2907">
            <v>40654</v>
          </cell>
          <cell r="Z2907">
            <v>41020</v>
          </cell>
          <cell r="AA2907">
            <v>41385</v>
          </cell>
          <cell r="AB2907">
            <v>41750</v>
          </cell>
          <cell r="AC2907">
            <v>42115</v>
          </cell>
          <cell r="AD2907">
            <v>42481</v>
          </cell>
          <cell r="AE2907">
            <v>42846</v>
          </cell>
          <cell r="AF2907">
            <v>43211</v>
          </cell>
          <cell r="AG2907">
            <v>43576</v>
          </cell>
          <cell r="AH2907">
            <v>43942</v>
          </cell>
          <cell r="AI2907">
            <v>44307</v>
          </cell>
          <cell r="AJ2907">
            <v>44672</v>
          </cell>
          <cell r="AK2907">
            <v>45037</v>
          </cell>
          <cell r="AL2907">
            <v>45403</v>
          </cell>
          <cell r="AM2907">
            <v>45768</v>
          </cell>
          <cell r="AN2907">
            <v>46133</v>
          </cell>
          <cell r="AO2907">
            <v>46498</v>
          </cell>
          <cell r="AP2907">
            <v>46864</v>
          </cell>
          <cell r="AQ2907">
            <v>47229</v>
          </cell>
          <cell r="AR2907">
            <v>47594</v>
          </cell>
          <cell r="AS2907">
            <v>47959</v>
          </cell>
          <cell r="AT2907">
            <v>48325</v>
          </cell>
          <cell r="AU2907">
            <v>48690</v>
          </cell>
          <cell r="AV2907">
            <v>49055</v>
          </cell>
          <cell r="AW2907">
            <v>49420</v>
          </cell>
          <cell r="AX2907">
            <v>49786</v>
          </cell>
          <cell r="AY2907">
            <v>50151</v>
          </cell>
          <cell r="AZ2907">
            <v>50516</v>
          </cell>
          <cell r="BA2907">
            <v>50881</v>
          </cell>
          <cell r="BB2907">
            <v>51247</v>
          </cell>
          <cell r="BC2907">
            <v>51612</v>
          </cell>
          <cell r="BD2907">
            <v>51977</v>
          </cell>
          <cell r="BE2907">
            <v>52342</v>
          </cell>
          <cell r="BF2907">
            <v>52708</v>
          </cell>
          <cell r="BG2907">
            <v>53073</v>
          </cell>
          <cell r="BH2907">
            <v>53438</v>
          </cell>
          <cell r="BI2907">
            <v>53803</v>
          </cell>
          <cell r="BJ2907">
            <v>54169</v>
          </cell>
          <cell r="BK2907">
            <v>54534</v>
          </cell>
          <cell r="BL2907">
            <v>54899</v>
          </cell>
        </row>
        <row r="2908">
          <cell r="G2908" t="str">
            <v>Earth#pt</v>
          </cell>
          <cell r="H2908" t="str">
            <v>pt/Dia-da-Terra</v>
          </cell>
          <cell r="X2908">
            <v>40290</v>
          </cell>
          <cell r="Y2908">
            <v>40655</v>
          </cell>
          <cell r="Z2908">
            <v>41021</v>
          </cell>
          <cell r="AA2908">
            <v>41386</v>
          </cell>
          <cell r="AB2908">
            <v>41751</v>
          </cell>
          <cell r="AC2908">
            <v>42116</v>
          </cell>
          <cell r="AD2908">
            <v>42482</v>
          </cell>
          <cell r="AE2908">
            <v>42847</v>
          </cell>
          <cell r="AF2908">
            <v>43212</v>
          </cell>
          <cell r="AG2908">
            <v>43577</v>
          </cell>
          <cell r="AH2908">
            <v>43943</v>
          </cell>
          <cell r="AI2908">
            <v>44308</v>
          </cell>
          <cell r="AJ2908">
            <v>44673</v>
          </cell>
          <cell r="AK2908">
            <v>45038</v>
          </cell>
          <cell r="AL2908">
            <v>45404</v>
          </cell>
          <cell r="AM2908">
            <v>45769</v>
          </cell>
          <cell r="AN2908">
            <v>46134</v>
          </cell>
          <cell r="AO2908">
            <v>46499</v>
          </cell>
          <cell r="AP2908">
            <v>46865</v>
          </cell>
          <cell r="AQ2908">
            <v>47230</v>
          </cell>
          <cell r="AR2908">
            <v>47595</v>
          </cell>
          <cell r="AS2908">
            <v>47960</v>
          </cell>
          <cell r="AT2908">
            <v>48326</v>
          </cell>
          <cell r="AU2908">
            <v>48691</v>
          </cell>
          <cell r="AV2908">
            <v>49056</v>
          </cell>
          <cell r="AW2908">
            <v>49421</v>
          </cell>
          <cell r="AX2908">
            <v>49787</v>
          </cell>
          <cell r="AY2908">
            <v>50152</v>
          </cell>
          <cell r="AZ2908">
            <v>50517</v>
          </cell>
          <cell r="BA2908">
            <v>50882</v>
          </cell>
          <cell r="BB2908">
            <v>51248</v>
          </cell>
          <cell r="BC2908">
            <v>51613</v>
          </cell>
          <cell r="BD2908">
            <v>51978</v>
          </cell>
          <cell r="BE2908">
            <v>52343</v>
          </cell>
          <cell r="BF2908">
            <v>52709</v>
          </cell>
          <cell r="BG2908">
            <v>53074</v>
          </cell>
          <cell r="BH2908">
            <v>53439</v>
          </cell>
          <cell r="BI2908">
            <v>53804</v>
          </cell>
          <cell r="BJ2908">
            <v>54170</v>
          </cell>
          <cell r="BK2908">
            <v>54535</v>
          </cell>
          <cell r="BL2908">
            <v>54900</v>
          </cell>
        </row>
        <row r="2909">
          <cell r="G2909" t="str">
            <v>Secretary#pt</v>
          </cell>
          <cell r="H2909" t="str">
            <v>pt/Dia-da-Secretaria-Espanha</v>
          </cell>
          <cell r="X2909">
            <v>40291</v>
          </cell>
          <cell r="Y2909">
            <v>40656</v>
          </cell>
          <cell r="Z2909">
            <v>41022</v>
          </cell>
          <cell r="AA2909">
            <v>41387</v>
          </cell>
          <cell r="AB2909">
            <v>41752</v>
          </cell>
          <cell r="AC2909">
            <v>42117</v>
          </cell>
          <cell r="AD2909">
            <v>42483</v>
          </cell>
          <cell r="AE2909">
            <v>42848</v>
          </cell>
          <cell r="AF2909">
            <v>43213</v>
          </cell>
          <cell r="AG2909">
            <v>43578</v>
          </cell>
          <cell r="AH2909">
            <v>43944</v>
          </cell>
          <cell r="AI2909">
            <v>44309</v>
          </cell>
          <cell r="AJ2909">
            <v>44674</v>
          </cell>
          <cell r="AK2909">
            <v>45039</v>
          </cell>
          <cell r="AL2909">
            <v>45405</v>
          </cell>
          <cell r="AM2909">
            <v>45770</v>
          </cell>
          <cell r="AN2909">
            <v>46135</v>
          </cell>
          <cell r="AO2909">
            <v>46500</v>
          </cell>
          <cell r="AP2909">
            <v>46866</v>
          </cell>
          <cell r="AQ2909">
            <v>47231</v>
          </cell>
          <cell r="AR2909">
            <v>47596</v>
          </cell>
          <cell r="AS2909">
            <v>47961</v>
          </cell>
          <cell r="AT2909">
            <v>48327</v>
          </cell>
          <cell r="AU2909">
            <v>48692</v>
          </cell>
          <cell r="AV2909">
            <v>49057</v>
          </cell>
          <cell r="AW2909">
            <v>49422</v>
          </cell>
          <cell r="AX2909">
            <v>49788</v>
          </cell>
          <cell r="AY2909">
            <v>50153</v>
          </cell>
          <cell r="AZ2909">
            <v>50518</v>
          </cell>
          <cell r="BA2909">
            <v>50883</v>
          </cell>
          <cell r="BB2909">
            <v>51249</v>
          </cell>
          <cell r="BC2909">
            <v>51614</v>
          </cell>
          <cell r="BD2909">
            <v>51979</v>
          </cell>
          <cell r="BE2909">
            <v>52344</v>
          </cell>
          <cell r="BF2909">
            <v>52710</v>
          </cell>
          <cell r="BG2909">
            <v>53075</v>
          </cell>
          <cell r="BH2909">
            <v>53440</v>
          </cell>
          <cell r="BI2909">
            <v>53805</v>
          </cell>
          <cell r="BJ2909">
            <v>54171</v>
          </cell>
          <cell r="BK2909">
            <v>54536</v>
          </cell>
          <cell r="BL2909">
            <v>54901</v>
          </cell>
        </row>
        <row r="2910">
          <cell r="G2910" t="str">
            <v>Secretary-1#pt</v>
          </cell>
          <cell r="H2910" t="str">
            <v>pt/Dia-da-Secretaria-Bolivia-Colombia-Peru</v>
          </cell>
          <cell r="X2910">
            <v>40294</v>
          </cell>
          <cell r="Y2910">
            <v>40659</v>
          </cell>
          <cell r="Z2910">
            <v>41025</v>
          </cell>
          <cell r="AA2910">
            <v>41390</v>
          </cell>
          <cell r="AB2910">
            <v>41755</v>
          </cell>
          <cell r="AC2910">
            <v>42120</v>
          </cell>
          <cell r="AD2910">
            <v>42486</v>
          </cell>
          <cell r="AE2910">
            <v>42851</v>
          </cell>
          <cell r="AF2910">
            <v>43216</v>
          </cell>
          <cell r="AG2910">
            <v>43581</v>
          </cell>
          <cell r="AH2910">
            <v>43947</v>
          </cell>
          <cell r="AI2910">
            <v>44312</v>
          </cell>
          <cell r="AJ2910">
            <v>44677</v>
          </cell>
          <cell r="AK2910">
            <v>45042</v>
          </cell>
          <cell r="AL2910">
            <v>45408</v>
          </cell>
          <cell r="AM2910">
            <v>45773</v>
          </cell>
          <cell r="AN2910">
            <v>46138</v>
          </cell>
          <cell r="AO2910">
            <v>46503</v>
          </cell>
          <cell r="AP2910">
            <v>46869</v>
          </cell>
          <cell r="AQ2910">
            <v>47234</v>
          </cell>
          <cell r="AR2910">
            <v>47599</v>
          </cell>
          <cell r="AS2910">
            <v>47964</v>
          </cell>
          <cell r="AT2910">
            <v>48330</v>
          </cell>
          <cell r="AU2910">
            <v>48695</v>
          </cell>
          <cell r="AV2910">
            <v>49060</v>
          </cell>
          <cell r="AW2910">
            <v>49425</v>
          </cell>
          <cell r="AX2910">
            <v>49791</v>
          </cell>
          <cell r="AY2910">
            <v>50156</v>
          </cell>
          <cell r="AZ2910">
            <v>50521</v>
          </cell>
          <cell r="BA2910">
            <v>50886</v>
          </cell>
          <cell r="BB2910">
            <v>51252</v>
          </cell>
          <cell r="BC2910">
            <v>51617</v>
          </cell>
          <cell r="BD2910">
            <v>51982</v>
          </cell>
          <cell r="BE2910">
            <v>52347</v>
          </cell>
          <cell r="BF2910">
            <v>52713</v>
          </cell>
          <cell r="BG2910">
            <v>53078</v>
          </cell>
          <cell r="BH2910">
            <v>53443</v>
          </cell>
          <cell r="BI2910">
            <v>53808</v>
          </cell>
          <cell r="BJ2910">
            <v>54174</v>
          </cell>
          <cell r="BK2910">
            <v>54539</v>
          </cell>
          <cell r="BL2910">
            <v>54904</v>
          </cell>
        </row>
        <row r="2911">
          <cell r="G2911" t="str">
            <v>April-Holiday-Spain#pt</v>
          </cell>
          <cell r="H2911" t="str">
            <v>pt/Feira-de-Abril</v>
          </cell>
          <cell r="X2911">
            <v>40279</v>
          </cell>
          <cell r="Y2911">
            <v>40664</v>
          </cell>
          <cell r="Z2911">
            <v>41014</v>
          </cell>
          <cell r="AA2911">
            <v>41371</v>
          </cell>
          <cell r="AB2911">
            <v>41756</v>
          </cell>
          <cell r="AC2911">
            <v>42106</v>
          </cell>
          <cell r="AD2911">
            <v>42463</v>
          </cell>
          <cell r="AE2911">
            <v>42848</v>
          </cell>
          <cell r="AF2911">
            <v>43198</v>
          </cell>
          <cell r="AG2911">
            <v>43583</v>
          </cell>
          <cell r="AH2911">
            <v>43940</v>
          </cell>
          <cell r="AI2911">
            <v>44297</v>
          </cell>
          <cell r="AJ2911">
            <v>44675</v>
          </cell>
          <cell r="AK2911">
            <v>45032</v>
          </cell>
          <cell r="AL2911">
            <v>45389</v>
          </cell>
          <cell r="AM2911">
            <v>45774</v>
          </cell>
          <cell r="AN2911">
            <v>46124</v>
          </cell>
          <cell r="AO2911">
            <v>46481</v>
          </cell>
          <cell r="AP2911">
            <v>46866</v>
          </cell>
          <cell r="AQ2911">
            <v>47216</v>
          </cell>
          <cell r="AR2911">
            <v>47601</v>
          </cell>
          <cell r="AS2911">
            <v>47958</v>
          </cell>
          <cell r="AT2911">
            <v>48308</v>
          </cell>
          <cell r="AU2911">
            <v>48693</v>
          </cell>
          <cell r="AV2911">
            <v>49050</v>
          </cell>
          <cell r="AW2911">
            <v>49400</v>
          </cell>
          <cell r="AX2911">
            <v>49785</v>
          </cell>
          <cell r="AY2911">
            <v>50142</v>
          </cell>
          <cell r="AZ2911">
            <v>50527</v>
          </cell>
          <cell r="BA2911">
            <v>50877</v>
          </cell>
          <cell r="BB2911">
            <v>51234</v>
          </cell>
          <cell r="BC2911">
            <v>51619</v>
          </cell>
          <cell r="BD2911">
            <v>51969</v>
          </cell>
          <cell r="BE2911">
            <v>52326</v>
          </cell>
          <cell r="BF2911">
            <v>52711</v>
          </cell>
          <cell r="BG2911">
            <v>53068</v>
          </cell>
          <cell r="BH2911">
            <v>53418</v>
          </cell>
          <cell r="BI2911">
            <v>53803</v>
          </cell>
          <cell r="BJ2911">
            <v>54160</v>
          </cell>
          <cell r="BK2911">
            <v>54538</v>
          </cell>
          <cell r="BL2911">
            <v>54895</v>
          </cell>
        </row>
        <row r="2912">
          <cell r="G2912" t="str">
            <v>Workers#pt</v>
          </cell>
          <cell r="H2912" t="str">
            <v>pt/Dia-do-Trabalho</v>
          </cell>
          <cell r="X2912">
            <v>40299</v>
          </cell>
          <cell r="Y2912">
            <v>40664</v>
          </cell>
          <cell r="Z2912">
            <v>41030</v>
          </cell>
          <cell r="AA2912">
            <v>41395</v>
          </cell>
          <cell r="AB2912">
            <v>41760</v>
          </cell>
          <cell r="AC2912">
            <v>42125</v>
          </cell>
          <cell r="AD2912">
            <v>42491</v>
          </cell>
          <cell r="AE2912">
            <v>42856</v>
          </cell>
          <cell r="AF2912">
            <v>43221</v>
          </cell>
          <cell r="AG2912">
            <v>43586</v>
          </cell>
          <cell r="AH2912">
            <v>43952</v>
          </cell>
          <cell r="AI2912">
            <v>44317</v>
          </cell>
          <cell r="AJ2912">
            <v>44682</v>
          </cell>
          <cell r="AK2912">
            <v>45047</v>
          </cell>
          <cell r="AL2912">
            <v>45413</v>
          </cell>
          <cell r="AM2912">
            <v>45778</v>
          </cell>
          <cell r="AN2912">
            <v>46143</v>
          </cell>
          <cell r="AO2912">
            <v>46508</v>
          </cell>
          <cell r="AP2912">
            <v>46874</v>
          </cell>
          <cell r="AQ2912">
            <v>47239</v>
          </cell>
          <cell r="AR2912">
            <v>47604</v>
          </cell>
          <cell r="AS2912">
            <v>47969</v>
          </cell>
          <cell r="AT2912">
            <v>48335</v>
          </cell>
          <cell r="AU2912">
            <v>48700</v>
          </cell>
          <cell r="AV2912">
            <v>49065</v>
          </cell>
          <cell r="AW2912">
            <v>49430</v>
          </cell>
          <cell r="AX2912">
            <v>49796</v>
          </cell>
          <cell r="AY2912">
            <v>50161</v>
          </cell>
          <cell r="AZ2912">
            <v>50526</v>
          </cell>
          <cell r="BA2912">
            <v>50891</v>
          </cell>
          <cell r="BB2912">
            <v>51257</v>
          </cell>
          <cell r="BC2912">
            <v>51622</v>
          </cell>
          <cell r="BD2912">
            <v>51987</v>
          </cell>
          <cell r="BE2912">
            <v>52352</v>
          </cell>
          <cell r="BF2912">
            <v>52718</v>
          </cell>
          <cell r="BG2912">
            <v>53083</v>
          </cell>
          <cell r="BH2912">
            <v>53448</v>
          </cell>
          <cell r="BI2912">
            <v>53813</v>
          </cell>
          <cell r="BJ2912">
            <v>54179</v>
          </cell>
          <cell r="BK2912">
            <v>54544</v>
          </cell>
          <cell r="BL2912">
            <v>54909</v>
          </cell>
        </row>
        <row r="2913">
          <cell r="G2913" t="str">
            <v>Community-Madrid#pt</v>
          </cell>
          <cell r="H2913" t="str">
            <v>pt/Dia-da-Comunidade-Madrid</v>
          </cell>
          <cell r="X2913">
            <v>40300</v>
          </cell>
          <cell r="Y2913">
            <v>40665</v>
          </cell>
          <cell r="Z2913">
            <v>41031</v>
          </cell>
          <cell r="AA2913">
            <v>41396</v>
          </cell>
          <cell r="AB2913">
            <v>41761</v>
          </cell>
          <cell r="AC2913">
            <v>42126</v>
          </cell>
          <cell r="AD2913">
            <v>42492</v>
          </cell>
          <cell r="AE2913">
            <v>42857</v>
          </cell>
          <cell r="AF2913">
            <v>43222</v>
          </cell>
          <cell r="AG2913">
            <v>43587</v>
          </cell>
          <cell r="AH2913">
            <v>43953</v>
          </cell>
          <cell r="AI2913">
            <v>44318</v>
          </cell>
          <cell r="AJ2913">
            <v>44683</v>
          </cell>
          <cell r="AK2913">
            <v>45048</v>
          </cell>
          <cell r="AL2913">
            <v>45414</v>
          </cell>
          <cell r="AM2913">
            <v>45779</v>
          </cell>
          <cell r="AN2913">
            <v>46144</v>
          </cell>
          <cell r="AO2913">
            <v>46509</v>
          </cell>
          <cell r="AP2913">
            <v>46875</v>
          </cell>
          <cell r="AQ2913">
            <v>47240</v>
          </cell>
          <cell r="AR2913">
            <v>47605</v>
          </cell>
          <cell r="AS2913">
            <v>47970</v>
          </cell>
          <cell r="AT2913">
            <v>48336</v>
          </cell>
          <cell r="AU2913">
            <v>48701</v>
          </cell>
          <cell r="AV2913">
            <v>49066</v>
          </cell>
          <cell r="AW2913">
            <v>49431</v>
          </cell>
          <cell r="AX2913">
            <v>49797</v>
          </cell>
          <cell r="AY2913">
            <v>50162</v>
          </cell>
          <cell r="AZ2913">
            <v>50527</v>
          </cell>
          <cell r="BA2913">
            <v>50892</v>
          </cell>
          <cell r="BB2913">
            <v>51258</v>
          </cell>
          <cell r="BC2913">
            <v>51623</v>
          </cell>
          <cell r="BD2913">
            <v>51988</v>
          </cell>
          <cell r="BE2913">
            <v>52353</v>
          </cell>
          <cell r="BF2913">
            <v>52719</v>
          </cell>
          <cell r="BG2913">
            <v>53084</v>
          </cell>
          <cell r="BH2913">
            <v>53449</v>
          </cell>
          <cell r="BI2913">
            <v>53814</v>
          </cell>
          <cell r="BJ2913">
            <v>54180</v>
          </cell>
          <cell r="BK2913">
            <v>54545</v>
          </cell>
          <cell r="BL2913">
            <v>54910</v>
          </cell>
        </row>
        <row r="2914">
          <cell r="G2914" t="str">
            <v>Battle-Puebla-Cinco-Mayo#pt</v>
          </cell>
          <cell r="H2914" t="str">
            <v>pt/Batalha-de-Puebla</v>
          </cell>
          <cell r="X2914">
            <v>40303</v>
          </cell>
          <cell r="Y2914">
            <v>40668</v>
          </cell>
          <cell r="Z2914">
            <v>41034</v>
          </cell>
          <cell r="AA2914">
            <v>41399</v>
          </cell>
          <cell r="AB2914">
            <v>41764</v>
          </cell>
          <cell r="AC2914">
            <v>42129</v>
          </cell>
          <cell r="AD2914">
            <v>42495</v>
          </cell>
          <cell r="AE2914">
            <v>42860</v>
          </cell>
          <cell r="AF2914">
            <v>43225</v>
          </cell>
          <cell r="AG2914">
            <v>43590</v>
          </cell>
          <cell r="AH2914">
            <v>43956</v>
          </cell>
          <cell r="AI2914">
            <v>44321</v>
          </cell>
          <cell r="AJ2914">
            <v>44686</v>
          </cell>
          <cell r="AK2914">
            <v>45051</v>
          </cell>
          <cell r="AL2914">
            <v>45417</v>
          </cell>
          <cell r="AM2914">
            <v>45782</v>
          </cell>
          <cell r="AN2914">
            <v>46147</v>
          </cell>
          <cell r="AO2914">
            <v>46512</v>
          </cell>
          <cell r="AP2914">
            <v>46878</v>
          </cell>
          <cell r="AQ2914">
            <v>47243</v>
          </cell>
          <cell r="AR2914">
            <v>47608</v>
          </cell>
          <cell r="AS2914">
            <v>47973</v>
          </cell>
          <cell r="AT2914">
            <v>48339</v>
          </cell>
          <cell r="AU2914">
            <v>48704</v>
          </cell>
          <cell r="AV2914">
            <v>49069</v>
          </cell>
          <cell r="AW2914">
            <v>49434</v>
          </cell>
          <cell r="AX2914">
            <v>49800</v>
          </cell>
          <cell r="AY2914">
            <v>50165</v>
          </cell>
          <cell r="AZ2914">
            <v>50530</v>
          </cell>
          <cell r="BA2914">
            <v>50895</v>
          </cell>
          <cell r="BB2914">
            <v>51261</v>
          </cell>
          <cell r="BC2914">
            <v>51626</v>
          </cell>
          <cell r="BD2914">
            <v>51991</v>
          </cell>
          <cell r="BE2914">
            <v>52356</v>
          </cell>
          <cell r="BF2914">
            <v>52722</v>
          </cell>
          <cell r="BG2914">
            <v>53087</v>
          </cell>
          <cell r="BH2914">
            <v>53452</v>
          </cell>
          <cell r="BI2914">
            <v>53817</v>
          </cell>
          <cell r="BJ2914">
            <v>54183</v>
          </cell>
          <cell r="BK2914">
            <v>54548</v>
          </cell>
          <cell r="BL2914">
            <v>54913</v>
          </cell>
        </row>
        <row r="2915">
          <cell r="G2915" t="str">
            <v>Mother@LAT#pt</v>
          </cell>
          <cell r="H2915" t="str">
            <v>pt/Dia-das-Maes-Espanha</v>
          </cell>
          <cell r="X2915">
            <v>40300</v>
          </cell>
          <cell r="Y2915">
            <v>40664</v>
          </cell>
          <cell r="Z2915">
            <v>41035</v>
          </cell>
          <cell r="AA2915">
            <v>41399</v>
          </cell>
          <cell r="AB2915">
            <v>41763</v>
          </cell>
          <cell r="AC2915">
            <v>42127</v>
          </cell>
          <cell r="AD2915">
            <v>42491</v>
          </cell>
          <cell r="AE2915">
            <v>42862</v>
          </cell>
          <cell r="AF2915">
            <v>43226</v>
          </cell>
          <cell r="AG2915">
            <v>43590</v>
          </cell>
          <cell r="AH2915">
            <v>43954</v>
          </cell>
          <cell r="AI2915">
            <v>44318</v>
          </cell>
          <cell r="AJ2915">
            <v>44682</v>
          </cell>
          <cell r="AK2915">
            <v>45053</v>
          </cell>
          <cell r="AL2915">
            <v>45417</v>
          </cell>
          <cell r="AM2915">
            <v>45781</v>
          </cell>
          <cell r="AN2915">
            <v>46145</v>
          </cell>
          <cell r="AO2915">
            <v>46509</v>
          </cell>
          <cell r="AP2915">
            <v>46880</v>
          </cell>
          <cell r="AQ2915">
            <v>47244</v>
          </cell>
          <cell r="AR2915">
            <v>47608</v>
          </cell>
          <cell r="AS2915">
            <v>47972</v>
          </cell>
          <cell r="AT2915">
            <v>48336</v>
          </cell>
          <cell r="AU2915">
            <v>48700</v>
          </cell>
          <cell r="AV2915">
            <v>49071</v>
          </cell>
          <cell r="AW2915">
            <v>49435</v>
          </cell>
          <cell r="AX2915">
            <v>49799</v>
          </cell>
          <cell r="AY2915">
            <v>50163</v>
          </cell>
          <cell r="AZ2915">
            <v>50527</v>
          </cell>
          <cell r="BA2915">
            <v>50891</v>
          </cell>
          <cell r="BB2915">
            <v>51262</v>
          </cell>
          <cell r="BC2915">
            <v>51626</v>
          </cell>
          <cell r="BD2915">
            <v>51990</v>
          </cell>
          <cell r="BE2915">
            <v>52354</v>
          </cell>
          <cell r="BF2915">
            <v>52718</v>
          </cell>
          <cell r="BG2915">
            <v>53089</v>
          </cell>
          <cell r="BH2915">
            <v>53453</v>
          </cell>
          <cell r="BI2915">
            <v>53817</v>
          </cell>
          <cell r="BJ2915">
            <v>54181</v>
          </cell>
          <cell r="BK2915">
            <v>54545</v>
          </cell>
          <cell r="BL2915">
            <v>54909</v>
          </cell>
        </row>
        <row r="2916">
          <cell r="G2916" t="str">
            <v>Mining#pt</v>
          </cell>
          <cell r="H2916" t="str">
            <v>pt/Dia-da-Mineracao</v>
          </cell>
          <cell r="X2916">
            <v>40305</v>
          </cell>
          <cell r="Y2916">
            <v>40670</v>
          </cell>
          <cell r="Z2916">
            <v>41036</v>
          </cell>
          <cell r="AA2916">
            <v>41401</v>
          </cell>
          <cell r="AB2916">
            <v>41766</v>
          </cell>
          <cell r="AC2916">
            <v>42131</v>
          </cell>
          <cell r="AD2916">
            <v>42497</v>
          </cell>
          <cell r="AE2916">
            <v>42862</v>
          </cell>
          <cell r="AF2916">
            <v>43227</v>
          </cell>
          <cell r="AG2916">
            <v>43592</v>
          </cell>
          <cell r="AH2916">
            <v>43958</v>
          </cell>
          <cell r="AI2916">
            <v>44323</v>
          </cell>
          <cell r="AJ2916">
            <v>44688</v>
          </cell>
          <cell r="AK2916">
            <v>45053</v>
          </cell>
          <cell r="AL2916">
            <v>45419</v>
          </cell>
          <cell r="AM2916">
            <v>45784</v>
          </cell>
          <cell r="AN2916">
            <v>46149</v>
          </cell>
          <cell r="AO2916">
            <v>46514</v>
          </cell>
          <cell r="AP2916">
            <v>46880</v>
          </cell>
          <cell r="AQ2916">
            <v>47245</v>
          </cell>
          <cell r="AR2916">
            <v>47610</v>
          </cell>
          <cell r="AS2916">
            <v>47975</v>
          </cell>
          <cell r="AT2916">
            <v>48341</v>
          </cell>
          <cell r="AU2916">
            <v>48706</v>
          </cell>
          <cell r="AV2916">
            <v>49071</v>
          </cell>
          <cell r="AW2916">
            <v>49436</v>
          </cell>
          <cell r="AX2916">
            <v>49802</v>
          </cell>
          <cell r="AY2916">
            <v>50167</v>
          </cell>
          <cell r="AZ2916">
            <v>50532</v>
          </cell>
          <cell r="BA2916">
            <v>50897</v>
          </cell>
          <cell r="BB2916">
            <v>51263</v>
          </cell>
          <cell r="BC2916">
            <v>51628</v>
          </cell>
          <cell r="BD2916">
            <v>51993</v>
          </cell>
          <cell r="BE2916">
            <v>52358</v>
          </cell>
          <cell r="BF2916">
            <v>52724</v>
          </cell>
          <cell r="BG2916">
            <v>53089</v>
          </cell>
          <cell r="BH2916">
            <v>53454</v>
          </cell>
          <cell r="BI2916">
            <v>53819</v>
          </cell>
          <cell r="BJ2916">
            <v>54185</v>
          </cell>
          <cell r="BK2916">
            <v>54550</v>
          </cell>
          <cell r="BL2916">
            <v>54915</v>
          </cell>
        </row>
        <row r="2917">
          <cell r="G2917" t="str">
            <v>Teacher@USA#pt</v>
          </cell>
          <cell r="H2917" t="str">
            <v>pt/Dia-do-Professor-EUA</v>
          </cell>
          <cell r="X2917">
            <v>40302</v>
          </cell>
          <cell r="Y2917">
            <v>40666</v>
          </cell>
          <cell r="Z2917">
            <v>41037</v>
          </cell>
          <cell r="AA2917">
            <v>41401</v>
          </cell>
          <cell r="AB2917">
            <v>41765</v>
          </cell>
          <cell r="AC2917">
            <v>42129</v>
          </cell>
          <cell r="AD2917">
            <v>42493</v>
          </cell>
          <cell r="AE2917">
            <v>42857</v>
          </cell>
          <cell r="AF2917">
            <v>43228</v>
          </cell>
          <cell r="AG2917">
            <v>43592</v>
          </cell>
          <cell r="AH2917">
            <v>43956</v>
          </cell>
          <cell r="AI2917">
            <v>44320</v>
          </cell>
          <cell r="AJ2917">
            <v>44684</v>
          </cell>
          <cell r="AK2917">
            <v>45048</v>
          </cell>
          <cell r="AL2917">
            <v>45419</v>
          </cell>
          <cell r="AM2917">
            <v>45783</v>
          </cell>
          <cell r="AN2917">
            <v>46147</v>
          </cell>
          <cell r="AO2917">
            <v>46511</v>
          </cell>
          <cell r="AP2917">
            <v>46875</v>
          </cell>
          <cell r="AQ2917">
            <v>47246</v>
          </cell>
          <cell r="AR2917">
            <v>47610</v>
          </cell>
          <cell r="AS2917">
            <v>47974</v>
          </cell>
          <cell r="AT2917">
            <v>48338</v>
          </cell>
          <cell r="AU2917">
            <v>48702</v>
          </cell>
          <cell r="AV2917">
            <v>49066</v>
          </cell>
          <cell r="AW2917">
            <v>49437</v>
          </cell>
          <cell r="AX2917">
            <v>49801</v>
          </cell>
          <cell r="AY2917">
            <v>50165</v>
          </cell>
          <cell r="AZ2917">
            <v>50529</v>
          </cell>
          <cell r="BA2917">
            <v>50893</v>
          </cell>
          <cell r="BB2917">
            <v>51264</v>
          </cell>
          <cell r="BC2917">
            <v>51628</v>
          </cell>
          <cell r="BD2917">
            <v>51992</v>
          </cell>
          <cell r="BE2917">
            <v>52356</v>
          </cell>
          <cell r="BF2917">
            <v>52720</v>
          </cell>
          <cell r="BG2917">
            <v>53084</v>
          </cell>
          <cell r="BH2917">
            <v>53455</v>
          </cell>
          <cell r="BI2917">
            <v>53819</v>
          </cell>
          <cell r="BJ2917">
            <v>54183</v>
          </cell>
          <cell r="BK2917">
            <v>54547</v>
          </cell>
          <cell r="BL2917">
            <v>54911</v>
          </cell>
        </row>
        <row r="2918">
          <cell r="G2918" t="str">
            <v>Red-Cross#pt</v>
          </cell>
          <cell r="H2918" t="str">
            <v>pt/Dia-Internacional-Cruz-Vermelha</v>
          </cell>
          <cell r="X2918">
            <v>40306</v>
          </cell>
          <cell r="Y2918">
            <v>40671</v>
          </cell>
          <cell r="Z2918">
            <v>41037</v>
          </cell>
          <cell r="AA2918">
            <v>41402</v>
          </cell>
          <cell r="AB2918">
            <v>41767</v>
          </cell>
          <cell r="AC2918">
            <v>42132</v>
          </cell>
          <cell r="AD2918">
            <v>42498</v>
          </cell>
          <cell r="AE2918">
            <v>42863</v>
          </cell>
          <cell r="AF2918">
            <v>43228</v>
          </cell>
          <cell r="AG2918">
            <v>43593</v>
          </cell>
          <cell r="AH2918">
            <v>43959</v>
          </cell>
          <cell r="AI2918">
            <v>44324</v>
          </cell>
          <cell r="AJ2918">
            <v>44689</v>
          </cell>
          <cell r="AK2918">
            <v>45054</v>
          </cell>
          <cell r="AL2918">
            <v>45420</v>
          </cell>
          <cell r="AM2918">
            <v>45785</v>
          </cell>
          <cell r="AN2918">
            <v>46150</v>
          </cell>
          <cell r="AO2918">
            <v>46515</v>
          </cell>
          <cell r="AP2918">
            <v>46881</v>
          </cell>
          <cell r="AQ2918">
            <v>47246</v>
          </cell>
          <cell r="AR2918">
            <v>47611</v>
          </cell>
          <cell r="AS2918">
            <v>47976</v>
          </cell>
          <cell r="AT2918">
            <v>48342</v>
          </cell>
          <cell r="AU2918">
            <v>48707</v>
          </cell>
          <cell r="AV2918">
            <v>49072</v>
          </cell>
          <cell r="AW2918">
            <v>49437</v>
          </cell>
          <cell r="AX2918">
            <v>49803</v>
          </cell>
          <cell r="AY2918">
            <v>50168</v>
          </cell>
          <cell r="AZ2918">
            <v>50533</v>
          </cell>
          <cell r="BA2918">
            <v>50898</v>
          </cell>
          <cell r="BB2918">
            <v>51264</v>
          </cell>
          <cell r="BC2918">
            <v>51629</v>
          </cell>
          <cell r="BD2918">
            <v>51994</v>
          </cell>
          <cell r="BE2918">
            <v>52359</v>
          </cell>
          <cell r="BF2918">
            <v>52725</v>
          </cell>
          <cell r="BG2918">
            <v>53090</v>
          </cell>
          <cell r="BH2918">
            <v>53455</v>
          </cell>
          <cell r="BI2918">
            <v>53820</v>
          </cell>
          <cell r="BJ2918">
            <v>54186</v>
          </cell>
          <cell r="BK2918">
            <v>54551</v>
          </cell>
          <cell r="BL2918">
            <v>54916</v>
          </cell>
        </row>
        <row r="2919">
          <cell r="G2919" t="str">
            <v>Mother-1@LAT#pt</v>
          </cell>
          <cell r="H2919" t="str">
            <v>pt/Dia-das-Maes-Mexico</v>
          </cell>
          <cell r="X2919">
            <v>40308</v>
          </cell>
          <cell r="Y2919">
            <v>40673</v>
          </cell>
          <cell r="Z2919">
            <v>41039</v>
          </cell>
          <cell r="AA2919">
            <v>41404</v>
          </cell>
          <cell r="AB2919">
            <v>41769</v>
          </cell>
          <cell r="AC2919">
            <v>42134</v>
          </cell>
          <cell r="AD2919">
            <v>42500</v>
          </cell>
          <cell r="AE2919">
            <v>42865</v>
          </cell>
          <cell r="AF2919">
            <v>43230</v>
          </cell>
          <cell r="AG2919">
            <v>43595</v>
          </cell>
          <cell r="AH2919">
            <v>43961</v>
          </cell>
          <cell r="AI2919">
            <v>44326</v>
          </cell>
          <cell r="AJ2919">
            <v>44691</v>
          </cell>
          <cell r="AK2919">
            <v>45056</v>
          </cell>
          <cell r="AL2919">
            <v>45422</v>
          </cell>
          <cell r="AM2919">
            <v>45787</v>
          </cell>
          <cell r="AN2919">
            <v>46152</v>
          </cell>
          <cell r="AO2919">
            <v>46517</v>
          </cell>
          <cell r="AP2919">
            <v>46883</v>
          </cell>
          <cell r="AQ2919">
            <v>47248</v>
          </cell>
          <cell r="AR2919">
            <v>47613</v>
          </cell>
          <cell r="AS2919">
            <v>47978</v>
          </cell>
          <cell r="AT2919">
            <v>48344</v>
          </cell>
          <cell r="AU2919">
            <v>48709</v>
          </cell>
          <cell r="AV2919">
            <v>49074</v>
          </cell>
          <cell r="AW2919">
            <v>49439</v>
          </cell>
          <cell r="AX2919">
            <v>49805</v>
          </cell>
          <cell r="AY2919">
            <v>50170</v>
          </cell>
          <cell r="AZ2919">
            <v>50535</v>
          </cell>
          <cell r="BA2919">
            <v>50900</v>
          </cell>
          <cell r="BB2919">
            <v>51266</v>
          </cell>
          <cell r="BC2919">
            <v>51631</v>
          </cell>
          <cell r="BD2919">
            <v>51996</v>
          </cell>
          <cell r="BE2919">
            <v>52361</v>
          </cell>
          <cell r="BF2919">
            <v>52727</v>
          </cell>
          <cell r="BG2919">
            <v>53092</v>
          </cell>
          <cell r="BH2919">
            <v>53457</v>
          </cell>
          <cell r="BI2919">
            <v>53822</v>
          </cell>
          <cell r="BJ2919">
            <v>54188</v>
          </cell>
          <cell r="BK2919">
            <v>54553</v>
          </cell>
          <cell r="BL2919">
            <v>54918</v>
          </cell>
        </row>
        <row r="2920">
          <cell r="G2920" t="str">
            <v>Press-1#pt</v>
          </cell>
          <cell r="H2920" t="str">
            <v>pt/Dia-do-Jornalista-Bolivia</v>
          </cell>
          <cell r="X2920">
            <v>40308</v>
          </cell>
          <cell r="Y2920">
            <v>40673</v>
          </cell>
          <cell r="Z2920">
            <v>41039</v>
          </cell>
          <cell r="AA2920">
            <v>41404</v>
          </cell>
          <cell r="AB2920">
            <v>41769</v>
          </cell>
          <cell r="AC2920">
            <v>42134</v>
          </cell>
          <cell r="AD2920">
            <v>42500</v>
          </cell>
          <cell r="AE2920">
            <v>42865</v>
          </cell>
          <cell r="AF2920">
            <v>43230</v>
          </cell>
          <cell r="AG2920">
            <v>43595</v>
          </cell>
          <cell r="AH2920">
            <v>43961</v>
          </cell>
          <cell r="AI2920">
            <v>44326</v>
          </cell>
          <cell r="AJ2920">
            <v>44691</v>
          </cell>
          <cell r="AK2920">
            <v>45056</v>
          </cell>
          <cell r="AL2920">
            <v>45422</v>
          </cell>
          <cell r="AM2920">
            <v>45787</v>
          </cell>
          <cell r="AN2920">
            <v>46152</v>
          </cell>
          <cell r="AO2920">
            <v>46517</v>
          </cell>
          <cell r="AP2920">
            <v>46883</v>
          </cell>
          <cell r="AQ2920">
            <v>47248</v>
          </cell>
          <cell r="AR2920">
            <v>47613</v>
          </cell>
          <cell r="AS2920">
            <v>47978</v>
          </cell>
          <cell r="AT2920">
            <v>48344</v>
          </cell>
          <cell r="AU2920">
            <v>48709</v>
          </cell>
          <cell r="AV2920">
            <v>49074</v>
          </cell>
          <cell r="AW2920">
            <v>49439</v>
          </cell>
          <cell r="AX2920">
            <v>49805</v>
          </cell>
          <cell r="AY2920">
            <v>50170</v>
          </cell>
          <cell r="AZ2920">
            <v>50535</v>
          </cell>
          <cell r="BA2920">
            <v>50900</v>
          </cell>
          <cell r="BB2920">
            <v>51266</v>
          </cell>
          <cell r="BC2920">
            <v>51631</v>
          </cell>
          <cell r="BD2920">
            <v>51996</v>
          </cell>
          <cell r="BE2920">
            <v>52361</v>
          </cell>
          <cell r="BF2920">
            <v>52727</v>
          </cell>
          <cell r="BG2920">
            <v>53092</v>
          </cell>
          <cell r="BH2920">
            <v>53457</v>
          </cell>
          <cell r="BI2920">
            <v>53822</v>
          </cell>
          <cell r="BJ2920">
            <v>54188</v>
          </cell>
          <cell r="BK2920">
            <v>54553</v>
          </cell>
          <cell r="BL2920">
            <v>54918</v>
          </cell>
        </row>
        <row r="2921">
          <cell r="G2921" t="str">
            <v>Anthem@LAT#pt</v>
          </cell>
          <cell r="H2921" t="str">
            <v>pt/Dia-Hino-Nacional-Argentina</v>
          </cell>
          <cell r="X2921">
            <v>40309</v>
          </cell>
          <cell r="Y2921">
            <v>40674</v>
          </cell>
          <cell r="Z2921">
            <v>41040</v>
          </cell>
          <cell r="AA2921">
            <v>41405</v>
          </cell>
          <cell r="AB2921">
            <v>41770</v>
          </cell>
          <cell r="AC2921">
            <v>42135</v>
          </cell>
          <cell r="AD2921">
            <v>42501</v>
          </cell>
          <cell r="AE2921">
            <v>42866</v>
          </cell>
          <cell r="AF2921">
            <v>43231</v>
          </cell>
          <cell r="AG2921">
            <v>43596</v>
          </cell>
          <cell r="AH2921">
            <v>43962</v>
          </cell>
          <cell r="AI2921">
            <v>44327</v>
          </cell>
          <cell r="AJ2921">
            <v>44692</v>
          </cell>
          <cell r="AK2921">
            <v>45057</v>
          </cell>
          <cell r="AL2921">
            <v>45423</v>
          </cell>
          <cell r="AM2921">
            <v>45788</v>
          </cell>
          <cell r="AN2921">
            <v>46153</v>
          </cell>
          <cell r="AO2921">
            <v>46518</v>
          </cell>
          <cell r="AP2921">
            <v>46884</v>
          </cell>
          <cell r="AQ2921">
            <v>47249</v>
          </cell>
          <cell r="AR2921">
            <v>47614</v>
          </cell>
          <cell r="AS2921">
            <v>47979</v>
          </cell>
          <cell r="AT2921">
            <v>48345</v>
          </cell>
          <cell r="AU2921">
            <v>48710</v>
          </cell>
          <cell r="AV2921">
            <v>49075</v>
          </cell>
          <cell r="AW2921">
            <v>49440</v>
          </cell>
          <cell r="AX2921">
            <v>49806</v>
          </cell>
          <cell r="AY2921">
            <v>50171</v>
          </cell>
          <cell r="AZ2921">
            <v>50536</v>
          </cell>
          <cell r="BA2921">
            <v>50901</v>
          </cell>
          <cell r="BB2921">
            <v>51267</v>
          </cell>
          <cell r="BC2921">
            <v>51632</v>
          </cell>
          <cell r="BD2921">
            <v>51997</v>
          </cell>
          <cell r="BE2921">
            <v>52362</v>
          </cell>
          <cell r="BF2921">
            <v>52728</v>
          </cell>
          <cell r="BG2921">
            <v>53093</v>
          </cell>
          <cell r="BH2921">
            <v>53458</v>
          </cell>
          <cell r="BI2921">
            <v>53823</v>
          </cell>
          <cell r="BJ2921">
            <v>54189</v>
          </cell>
          <cell r="BK2921">
            <v>54554</v>
          </cell>
          <cell r="BL2921">
            <v>54919</v>
          </cell>
        </row>
        <row r="2922">
          <cell r="G2922" t="str">
            <v>Mother#pt</v>
          </cell>
          <cell r="H2922" t="str">
            <v>pt/Dia-das-Maes</v>
          </cell>
          <cell r="X2922">
            <v>40307</v>
          </cell>
          <cell r="Y2922">
            <v>40671</v>
          </cell>
          <cell r="Z2922">
            <v>41042</v>
          </cell>
          <cell r="AA2922">
            <v>41406</v>
          </cell>
          <cell r="AB2922">
            <v>41770</v>
          </cell>
          <cell r="AC2922">
            <v>42134</v>
          </cell>
          <cell r="AD2922">
            <v>42498</v>
          </cell>
          <cell r="AE2922">
            <v>42869</v>
          </cell>
          <cell r="AF2922">
            <v>43233</v>
          </cell>
          <cell r="AG2922">
            <v>43597</v>
          </cell>
          <cell r="AH2922">
            <v>43961</v>
          </cell>
          <cell r="AI2922">
            <v>44325</v>
          </cell>
          <cell r="AJ2922">
            <v>44689</v>
          </cell>
          <cell r="AK2922">
            <v>45060</v>
          </cell>
          <cell r="AL2922">
            <v>45424</v>
          </cell>
          <cell r="AM2922">
            <v>45788</v>
          </cell>
          <cell r="AN2922">
            <v>46152</v>
          </cell>
          <cell r="AO2922">
            <v>46516</v>
          </cell>
          <cell r="AP2922">
            <v>46887</v>
          </cell>
          <cell r="AQ2922">
            <v>47251</v>
          </cell>
          <cell r="AR2922">
            <v>47615</v>
          </cell>
          <cell r="AS2922">
            <v>47979</v>
          </cell>
          <cell r="AT2922">
            <v>48343</v>
          </cell>
          <cell r="AU2922">
            <v>48707</v>
          </cell>
          <cell r="AV2922">
            <v>49078</v>
          </cell>
          <cell r="AW2922">
            <v>49442</v>
          </cell>
          <cell r="AX2922">
            <v>49806</v>
          </cell>
          <cell r="AY2922">
            <v>50170</v>
          </cell>
          <cell r="AZ2922">
            <v>50534</v>
          </cell>
          <cell r="BA2922">
            <v>50898</v>
          </cell>
          <cell r="BB2922">
            <v>51269</v>
          </cell>
          <cell r="BC2922">
            <v>51633</v>
          </cell>
          <cell r="BD2922">
            <v>51997</v>
          </cell>
          <cell r="BE2922">
            <v>52361</v>
          </cell>
          <cell r="BF2922">
            <v>52725</v>
          </cell>
          <cell r="BG2922">
            <v>53096</v>
          </cell>
          <cell r="BH2922">
            <v>53460</v>
          </cell>
          <cell r="BI2922">
            <v>53824</v>
          </cell>
          <cell r="BJ2922">
            <v>54188</v>
          </cell>
          <cell r="BK2922">
            <v>54552</v>
          </cell>
          <cell r="BL2922">
            <v>54916</v>
          </cell>
        </row>
        <row r="2923">
          <cell r="G2923" t="str">
            <v>godchild-and-grandchild#pt</v>
          </cell>
          <cell r="H2923" t="str">
            <v>pt/Dia-do-Afilhado-Neto-Argentina</v>
          </cell>
          <cell r="X2923">
            <v>40307</v>
          </cell>
          <cell r="Y2923">
            <v>40671</v>
          </cell>
          <cell r="Z2923">
            <v>41042</v>
          </cell>
          <cell r="AA2923">
            <v>41406</v>
          </cell>
          <cell r="AB2923">
            <v>41770</v>
          </cell>
          <cell r="AC2923">
            <v>42134</v>
          </cell>
          <cell r="AD2923">
            <v>42498</v>
          </cell>
          <cell r="AE2923">
            <v>42869</v>
          </cell>
          <cell r="AF2923">
            <v>43233</v>
          </cell>
          <cell r="AG2923">
            <v>43597</v>
          </cell>
          <cell r="AH2923">
            <v>43961</v>
          </cell>
          <cell r="AI2923">
            <v>44325</v>
          </cell>
          <cell r="AJ2923">
            <v>44689</v>
          </cell>
          <cell r="AK2923">
            <v>45060</v>
          </cell>
          <cell r="AL2923">
            <v>45424</v>
          </cell>
          <cell r="AM2923">
            <v>45788</v>
          </cell>
          <cell r="AN2923">
            <v>46152</v>
          </cell>
          <cell r="AO2923">
            <v>46516</v>
          </cell>
          <cell r="AP2923">
            <v>46887</v>
          </cell>
          <cell r="AQ2923">
            <v>47251</v>
          </cell>
          <cell r="AR2923">
            <v>47615</v>
          </cell>
          <cell r="AS2923">
            <v>47979</v>
          </cell>
          <cell r="AT2923">
            <v>48343</v>
          </cell>
          <cell r="AU2923">
            <v>48707</v>
          </cell>
          <cell r="AV2923">
            <v>49078</v>
          </cell>
          <cell r="AW2923">
            <v>49442</v>
          </cell>
          <cell r="AX2923">
            <v>49806</v>
          </cell>
          <cell r="AY2923">
            <v>50170</v>
          </cell>
          <cell r="AZ2923">
            <v>50534</v>
          </cell>
          <cell r="BA2923">
            <v>50898</v>
          </cell>
          <cell r="BB2923">
            <v>51269</v>
          </cell>
          <cell r="BC2923">
            <v>51633</v>
          </cell>
          <cell r="BD2923">
            <v>51997</v>
          </cell>
          <cell r="BE2923">
            <v>52361</v>
          </cell>
          <cell r="BF2923">
            <v>52725</v>
          </cell>
          <cell r="BG2923">
            <v>53096</v>
          </cell>
          <cell r="BH2923">
            <v>53460</v>
          </cell>
          <cell r="BI2923">
            <v>53824</v>
          </cell>
          <cell r="BJ2923">
            <v>54188</v>
          </cell>
          <cell r="BK2923">
            <v>54552</v>
          </cell>
          <cell r="BL2923">
            <v>54916</v>
          </cell>
        </row>
        <row r="2924">
          <cell r="G2924" t="str">
            <v>Engineer#pt</v>
          </cell>
          <cell r="H2924" t="str">
            <v>pt/Dia-do-Engenheiro-Chile</v>
          </cell>
          <cell r="X2924">
            <v>40312</v>
          </cell>
          <cell r="Y2924">
            <v>40677</v>
          </cell>
          <cell r="Z2924">
            <v>41043</v>
          </cell>
          <cell r="AA2924">
            <v>41408</v>
          </cell>
          <cell r="AB2924">
            <v>41773</v>
          </cell>
          <cell r="AC2924">
            <v>42138</v>
          </cell>
          <cell r="AD2924">
            <v>42504</v>
          </cell>
          <cell r="AE2924">
            <v>42869</v>
          </cell>
          <cell r="AF2924">
            <v>43234</v>
          </cell>
          <cell r="AG2924">
            <v>43599</v>
          </cell>
          <cell r="AH2924">
            <v>43965</v>
          </cell>
          <cell r="AI2924">
            <v>44330</v>
          </cell>
          <cell r="AJ2924">
            <v>44695</v>
          </cell>
          <cell r="AK2924">
            <v>45060</v>
          </cell>
          <cell r="AL2924">
            <v>45426</v>
          </cell>
          <cell r="AM2924">
            <v>45791</v>
          </cell>
          <cell r="AN2924">
            <v>46156</v>
          </cell>
          <cell r="AO2924">
            <v>46521</v>
          </cell>
          <cell r="AP2924">
            <v>46887</v>
          </cell>
          <cell r="AQ2924">
            <v>47252</v>
          </cell>
          <cell r="AR2924">
            <v>47617</v>
          </cell>
          <cell r="AS2924">
            <v>47982</v>
          </cell>
          <cell r="AT2924">
            <v>48348</v>
          </cell>
          <cell r="AU2924">
            <v>48713</v>
          </cell>
          <cell r="AV2924">
            <v>49078</v>
          </cell>
          <cell r="AW2924">
            <v>49443</v>
          </cell>
          <cell r="AX2924">
            <v>49809</v>
          </cell>
          <cell r="AY2924">
            <v>50174</v>
          </cell>
          <cell r="AZ2924">
            <v>50539</v>
          </cell>
          <cell r="BA2924">
            <v>50904</v>
          </cell>
          <cell r="BB2924">
            <v>51270</v>
          </cell>
          <cell r="BC2924">
            <v>51635</v>
          </cell>
          <cell r="BD2924">
            <v>52000</v>
          </cell>
          <cell r="BE2924">
            <v>52365</v>
          </cell>
          <cell r="BF2924">
            <v>52731</v>
          </cell>
          <cell r="BG2924">
            <v>53096</v>
          </cell>
          <cell r="BH2924">
            <v>53461</v>
          </cell>
          <cell r="BI2924">
            <v>53826</v>
          </cell>
          <cell r="BJ2924">
            <v>54192</v>
          </cell>
          <cell r="BK2924">
            <v>54557</v>
          </cell>
          <cell r="BL2924">
            <v>54922</v>
          </cell>
        </row>
        <row r="2925">
          <cell r="G2925" t="str">
            <v>Teacher-1@LAT#pt</v>
          </cell>
          <cell r="H2925" t="str">
            <v>pt/Dia-do-Professor-Colombia-Mexico</v>
          </cell>
          <cell r="X2925">
            <v>40313</v>
          </cell>
          <cell r="Y2925">
            <v>40678</v>
          </cell>
          <cell r="Z2925">
            <v>41044</v>
          </cell>
          <cell r="AA2925">
            <v>41409</v>
          </cell>
          <cell r="AB2925">
            <v>41774</v>
          </cell>
          <cell r="AC2925">
            <v>42139</v>
          </cell>
          <cell r="AD2925">
            <v>42505</v>
          </cell>
          <cell r="AE2925">
            <v>42870</v>
          </cell>
          <cell r="AF2925">
            <v>43235</v>
          </cell>
          <cell r="AG2925">
            <v>43600</v>
          </cell>
          <cell r="AH2925">
            <v>43966</v>
          </cell>
          <cell r="AI2925">
            <v>44331</v>
          </cell>
          <cell r="AJ2925">
            <v>44696</v>
          </cell>
          <cell r="AK2925">
            <v>45061</v>
          </cell>
          <cell r="AL2925">
            <v>45427</v>
          </cell>
          <cell r="AM2925">
            <v>45792</v>
          </cell>
          <cell r="AN2925">
            <v>46157</v>
          </cell>
          <cell r="AO2925">
            <v>46522</v>
          </cell>
          <cell r="AP2925">
            <v>46888</v>
          </cell>
          <cell r="AQ2925">
            <v>47253</v>
          </cell>
          <cell r="AR2925">
            <v>47618</v>
          </cell>
          <cell r="AS2925">
            <v>47983</v>
          </cell>
          <cell r="AT2925">
            <v>48349</v>
          </cell>
          <cell r="AU2925">
            <v>48714</v>
          </cell>
          <cell r="AV2925">
            <v>49079</v>
          </cell>
          <cell r="AW2925">
            <v>49444</v>
          </cell>
          <cell r="AX2925">
            <v>49810</v>
          </cell>
          <cell r="AY2925">
            <v>50175</v>
          </cell>
          <cell r="AZ2925">
            <v>50540</v>
          </cell>
          <cell r="BA2925">
            <v>50905</v>
          </cell>
          <cell r="BB2925">
            <v>51271</v>
          </cell>
          <cell r="BC2925">
            <v>51636</v>
          </cell>
          <cell r="BD2925">
            <v>52001</v>
          </cell>
          <cell r="BE2925">
            <v>52366</v>
          </cell>
          <cell r="BF2925">
            <v>52732</v>
          </cell>
          <cell r="BG2925">
            <v>53097</v>
          </cell>
          <cell r="BH2925">
            <v>53462</v>
          </cell>
          <cell r="BI2925">
            <v>53827</v>
          </cell>
          <cell r="BJ2925">
            <v>54193</v>
          </cell>
          <cell r="BK2925">
            <v>54558</v>
          </cell>
          <cell r="BL2925">
            <v>54923</v>
          </cell>
        </row>
        <row r="2926">
          <cell r="G2926" t="str">
            <v>Isodore#pt</v>
          </cell>
          <cell r="H2926" t="str">
            <v>pt/Sao-Isidro</v>
          </cell>
          <cell r="X2926">
            <v>40313</v>
          </cell>
          <cell r="Y2926">
            <v>40678</v>
          </cell>
          <cell r="Z2926">
            <v>41044</v>
          </cell>
          <cell r="AA2926">
            <v>41409</v>
          </cell>
          <cell r="AB2926">
            <v>41774</v>
          </cell>
          <cell r="AC2926">
            <v>42139</v>
          </cell>
          <cell r="AD2926">
            <v>42505</v>
          </cell>
          <cell r="AE2926">
            <v>42870</v>
          </cell>
          <cell r="AF2926">
            <v>43235</v>
          </cell>
          <cell r="AG2926">
            <v>43600</v>
          </cell>
          <cell r="AH2926">
            <v>43966</v>
          </cell>
          <cell r="AI2926">
            <v>44331</v>
          </cell>
          <cell r="AJ2926">
            <v>44696</v>
          </cell>
          <cell r="AK2926">
            <v>45061</v>
          </cell>
          <cell r="AL2926">
            <v>45427</v>
          </cell>
          <cell r="AM2926">
            <v>45792</v>
          </cell>
          <cell r="AN2926">
            <v>46157</v>
          </cell>
          <cell r="AO2926">
            <v>46522</v>
          </cell>
          <cell r="AP2926">
            <v>46888</v>
          </cell>
          <cell r="AQ2926">
            <v>47253</v>
          </cell>
          <cell r="AR2926">
            <v>47618</v>
          </cell>
          <cell r="AS2926">
            <v>47983</v>
          </cell>
          <cell r="AT2926">
            <v>48349</v>
          </cell>
          <cell r="AU2926">
            <v>48714</v>
          </cell>
          <cell r="AV2926">
            <v>49079</v>
          </cell>
          <cell r="AW2926">
            <v>49444</v>
          </cell>
          <cell r="AX2926">
            <v>49810</v>
          </cell>
          <cell r="AY2926">
            <v>50175</v>
          </cell>
          <cell r="AZ2926">
            <v>50540</v>
          </cell>
          <cell r="BA2926">
            <v>50905</v>
          </cell>
          <cell r="BB2926">
            <v>51271</v>
          </cell>
          <cell r="BC2926">
            <v>51636</v>
          </cell>
          <cell r="BD2926">
            <v>52001</v>
          </cell>
          <cell r="BE2926">
            <v>52366</v>
          </cell>
          <cell r="BF2926">
            <v>52732</v>
          </cell>
          <cell r="BG2926">
            <v>53097</v>
          </cell>
          <cell r="BH2926">
            <v>53462</v>
          </cell>
          <cell r="BI2926">
            <v>53827</v>
          </cell>
          <cell r="BJ2926">
            <v>54193</v>
          </cell>
          <cell r="BK2926">
            <v>54558</v>
          </cell>
          <cell r="BL2926">
            <v>54923</v>
          </cell>
        </row>
        <row r="2927">
          <cell r="G2927" t="str">
            <v>Marines#pt</v>
          </cell>
          <cell r="H2927" t="str">
            <v>pt/Dia-da-Marinha-Argentina</v>
          </cell>
          <cell r="X2927">
            <v>40315</v>
          </cell>
          <cell r="Y2927">
            <v>40680</v>
          </cell>
          <cell r="Z2927">
            <v>41046</v>
          </cell>
          <cell r="AA2927">
            <v>41411</v>
          </cell>
          <cell r="AB2927">
            <v>41776</v>
          </cell>
          <cell r="AC2927">
            <v>42141</v>
          </cell>
          <cell r="AD2927">
            <v>42507</v>
          </cell>
          <cell r="AE2927">
            <v>42872</v>
          </cell>
          <cell r="AF2927">
            <v>43237</v>
          </cell>
          <cell r="AG2927">
            <v>43602</v>
          </cell>
          <cell r="AH2927">
            <v>43968</v>
          </cell>
          <cell r="AI2927">
            <v>44333</v>
          </cell>
          <cell r="AJ2927">
            <v>44698</v>
          </cell>
          <cell r="AK2927">
            <v>45063</v>
          </cell>
          <cell r="AL2927">
            <v>45429</v>
          </cell>
          <cell r="AM2927">
            <v>45794</v>
          </cell>
          <cell r="AN2927">
            <v>46159</v>
          </cell>
          <cell r="AO2927">
            <v>46524</v>
          </cell>
          <cell r="AP2927">
            <v>46890</v>
          </cell>
          <cell r="AQ2927">
            <v>47255</v>
          </cell>
          <cell r="AR2927">
            <v>47620</v>
          </cell>
          <cell r="AS2927">
            <v>47985</v>
          </cell>
          <cell r="AT2927">
            <v>48351</v>
          </cell>
          <cell r="AU2927">
            <v>48716</v>
          </cell>
          <cell r="AV2927">
            <v>49081</v>
          </cell>
          <cell r="AW2927">
            <v>49446</v>
          </cell>
          <cell r="AX2927">
            <v>49812</v>
          </cell>
          <cell r="AY2927">
            <v>50177</v>
          </cell>
          <cell r="AZ2927">
            <v>50542</v>
          </cell>
          <cell r="BA2927">
            <v>50907</v>
          </cell>
          <cell r="BB2927">
            <v>51273</v>
          </cell>
          <cell r="BC2927">
            <v>51638</v>
          </cell>
          <cell r="BD2927">
            <v>52003</v>
          </cell>
          <cell r="BE2927">
            <v>52368</v>
          </cell>
          <cell r="BF2927">
            <v>52734</v>
          </cell>
          <cell r="BG2927">
            <v>53099</v>
          </cell>
          <cell r="BH2927">
            <v>53464</v>
          </cell>
          <cell r="BI2927">
            <v>53829</v>
          </cell>
          <cell r="BJ2927">
            <v>54195</v>
          </cell>
          <cell r="BK2927">
            <v>54560</v>
          </cell>
          <cell r="BL2927">
            <v>54925</v>
          </cell>
        </row>
        <row r="2928">
          <cell r="G2928" t="str">
            <v>Letras-Galegas#pt</v>
          </cell>
          <cell r="H2928" t="str">
            <v>pt/Dia-das-Letras-Galegas</v>
          </cell>
          <cell r="X2928">
            <v>40315</v>
          </cell>
          <cell r="Y2928">
            <v>40680</v>
          </cell>
          <cell r="Z2928">
            <v>41046</v>
          </cell>
          <cell r="AA2928">
            <v>41411</v>
          </cell>
          <cell r="AB2928">
            <v>41776</v>
          </cell>
          <cell r="AC2928">
            <v>42141</v>
          </cell>
          <cell r="AD2928">
            <v>42507</v>
          </cell>
          <cell r="AE2928">
            <v>42872</v>
          </cell>
          <cell r="AF2928">
            <v>43237</v>
          </cell>
          <cell r="AG2928">
            <v>43602</v>
          </cell>
          <cell r="AH2928">
            <v>43968</v>
          </cell>
          <cell r="AI2928">
            <v>44333</v>
          </cell>
          <cell r="AJ2928">
            <v>44698</v>
          </cell>
          <cell r="AK2928">
            <v>45063</v>
          </cell>
          <cell r="AL2928">
            <v>45429</v>
          </cell>
          <cell r="AM2928">
            <v>45794</v>
          </cell>
          <cell r="AN2928">
            <v>46159</v>
          </cell>
          <cell r="AO2928">
            <v>46524</v>
          </cell>
          <cell r="AP2928">
            <v>46890</v>
          </cell>
          <cell r="AQ2928">
            <v>47255</v>
          </cell>
          <cell r="AR2928">
            <v>47620</v>
          </cell>
          <cell r="AS2928">
            <v>47985</v>
          </cell>
          <cell r="AT2928">
            <v>48351</v>
          </cell>
          <cell r="AU2928">
            <v>48716</v>
          </cell>
          <cell r="AV2928">
            <v>49081</v>
          </cell>
          <cell r="AW2928">
            <v>49446</v>
          </cell>
          <cell r="AX2928">
            <v>49812</v>
          </cell>
          <cell r="AY2928">
            <v>50177</v>
          </cell>
          <cell r="AZ2928">
            <v>50542</v>
          </cell>
          <cell r="BA2928">
            <v>50907</v>
          </cell>
          <cell r="BB2928">
            <v>51273</v>
          </cell>
          <cell r="BC2928">
            <v>51638</v>
          </cell>
          <cell r="BD2928">
            <v>52003</v>
          </cell>
          <cell r="BE2928">
            <v>52368</v>
          </cell>
          <cell r="BF2928">
            <v>52734</v>
          </cell>
          <cell r="BG2928">
            <v>53099</v>
          </cell>
          <cell r="BH2928">
            <v>53464</v>
          </cell>
          <cell r="BI2928">
            <v>53829</v>
          </cell>
          <cell r="BJ2928">
            <v>54195</v>
          </cell>
          <cell r="BK2928">
            <v>54560</v>
          </cell>
          <cell r="BL2928">
            <v>54925</v>
          </cell>
        </row>
        <row r="2929">
          <cell r="G2929" t="str">
            <v>Escarapela#pt</v>
          </cell>
          <cell r="H2929" t="str">
            <v>pt/Dia-da-Escarapela</v>
          </cell>
          <cell r="X2929">
            <v>40316</v>
          </cell>
          <cell r="Y2929">
            <v>40681</v>
          </cell>
          <cell r="Z2929">
            <v>41047</v>
          </cell>
          <cell r="AA2929">
            <v>41412</v>
          </cell>
          <cell r="AB2929">
            <v>41777</v>
          </cell>
          <cell r="AC2929">
            <v>42142</v>
          </cell>
          <cell r="AD2929">
            <v>42508</v>
          </cell>
          <cell r="AE2929">
            <v>42873</v>
          </cell>
          <cell r="AF2929">
            <v>43238</v>
          </cell>
          <cell r="AG2929">
            <v>43603</v>
          </cell>
          <cell r="AH2929">
            <v>43969</v>
          </cell>
          <cell r="AI2929">
            <v>44334</v>
          </cell>
          <cell r="AJ2929">
            <v>44699</v>
          </cell>
          <cell r="AK2929">
            <v>45064</v>
          </cell>
          <cell r="AL2929">
            <v>45430</v>
          </cell>
          <cell r="AM2929">
            <v>45795</v>
          </cell>
          <cell r="AN2929">
            <v>46160</v>
          </cell>
          <cell r="AO2929">
            <v>46525</v>
          </cell>
          <cell r="AP2929">
            <v>46891</v>
          </cell>
          <cell r="AQ2929">
            <v>47256</v>
          </cell>
          <cell r="AR2929">
            <v>47621</v>
          </cell>
          <cell r="AS2929">
            <v>47986</v>
          </cell>
          <cell r="AT2929">
            <v>48352</v>
          </cell>
          <cell r="AU2929">
            <v>48717</v>
          </cell>
          <cell r="AV2929">
            <v>49082</v>
          </cell>
          <cell r="AW2929">
            <v>49447</v>
          </cell>
          <cell r="AX2929">
            <v>49813</v>
          </cell>
          <cell r="AY2929">
            <v>50178</v>
          </cell>
          <cell r="AZ2929">
            <v>50543</v>
          </cell>
          <cell r="BA2929">
            <v>50908</v>
          </cell>
          <cell r="BB2929">
            <v>51274</v>
          </cell>
          <cell r="BC2929">
            <v>51639</v>
          </cell>
          <cell r="BD2929">
            <v>52004</v>
          </cell>
          <cell r="BE2929">
            <v>52369</v>
          </cell>
          <cell r="BF2929">
            <v>52735</v>
          </cell>
          <cell r="BG2929">
            <v>53100</v>
          </cell>
          <cell r="BH2929">
            <v>53465</v>
          </cell>
          <cell r="BI2929">
            <v>53830</v>
          </cell>
          <cell r="BJ2929">
            <v>54196</v>
          </cell>
          <cell r="BK2929">
            <v>54561</v>
          </cell>
          <cell r="BL2929">
            <v>54926</v>
          </cell>
        </row>
        <row r="2930">
          <cell r="G2930" t="str">
            <v>Naval-Glories#pt</v>
          </cell>
          <cell r="H2930" t="str">
            <v>pt/Glorias-Navales-Chile</v>
          </cell>
          <cell r="X2930">
            <v>40319</v>
          </cell>
          <cell r="Y2930">
            <v>40684</v>
          </cell>
          <cell r="Z2930">
            <v>41050</v>
          </cell>
          <cell r="AA2930">
            <v>41415</v>
          </cell>
          <cell r="AB2930">
            <v>41780</v>
          </cell>
          <cell r="AC2930">
            <v>42145</v>
          </cell>
          <cell r="AD2930">
            <v>42511</v>
          </cell>
          <cell r="AE2930">
            <v>42876</v>
          </cell>
          <cell r="AF2930">
            <v>43241</v>
          </cell>
          <cell r="AG2930">
            <v>43606</v>
          </cell>
          <cell r="AH2930">
            <v>43972</v>
          </cell>
          <cell r="AI2930">
            <v>44337</v>
          </cell>
          <cell r="AJ2930">
            <v>44702</v>
          </cell>
          <cell r="AK2930">
            <v>45067</v>
          </cell>
          <cell r="AL2930">
            <v>45433</v>
          </cell>
          <cell r="AM2930">
            <v>45798</v>
          </cell>
          <cell r="AN2930">
            <v>46163</v>
          </cell>
          <cell r="AO2930">
            <v>46528</v>
          </cell>
          <cell r="AP2930">
            <v>46894</v>
          </cell>
          <cell r="AQ2930">
            <v>47259</v>
          </cell>
          <cell r="AR2930">
            <v>47624</v>
          </cell>
          <cell r="AS2930">
            <v>47989</v>
          </cell>
          <cell r="AT2930">
            <v>48355</v>
          </cell>
          <cell r="AU2930">
            <v>48720</v>
          </cell>
          <cell r="AV2930">
            <v>49085</v>
          </cell>
          <cell r="AW2930">
            <v>49450</v>
          </cell>
          <cell r="AX2930">
            <v>49816</v>
          </cell>
          <cell r="AY2930">
            <v>50181</v>
          </cell>
          <cell r="AZ2930">
            <v>50546</v>
          </cell>
          <cell r="BA2930">
            <v>50911</v>
          </cell>
          <cell r="BB2930">
            <v>51277</v>
          </cell>
          <cell r="BC2930">
            <v>51642</v>
          </cell>
          <cell r="BD2930">
            <v>52007</v>
          </cell>
          <cell r="BE2930">
            <v>52372</v>
          </cell>
          <cell r="BF2930">
            <v>52738</v>
          </cell>
          <cell r="BG2930">
            <v>53103</v>
          </cell>
          <cell r="BH2930">
            <v>53468</v>
          </cell>
          <cell r="BI2930">
            <v>53833</v>
          </cell>
          <cell r="BJ2930">
            <v>54199</v>
          </cell>
          <cell r="BK2930">
            <v>54564</v>
          </cell>
          <cell r="BL2930">
            <v>54929</v>
          </cell>
        </row>
        <row r="2931">
          <cell r="G2931" t="str">
            <v>Revolution-May#pt</v>
          </cell>
          <cell r="H2931" t="str">
            <v>pt/Revolucao-de-Maio-Argentina</v>
          </cell>
          <cell r="X2931">
            <v>40323</v>
          </cell>
          <cell r="Y2931">
            <v>40688</v>
          </cell>
          <cell r="Z2931">
            <v>41054</v>
          </cell>
          <cell r="AA2931">
            <v>41419</v>
          </cell>
          <cell r="AB2931">
            <v>41784</v>
          </cell>
          <cell r="AC2931">
            <v>42149</v>
          </cell>
          <cell r="AD2931">
            <v>42515</v>
          </cell>
          <cell r="AE2931">
            <v>42880</v>
          </cell>
          <cell r="AF2931">
            <v>43245</v>
          </cell>
          <cell r="AG2931">
            <v>43610</v>
          </cell>
          <cell r="AH2931">
            <v>43976</v>
          </cell>
          <cell r="AI2931">
            <v>44341</v>
          </cell>
          <cell r="AJ2931">
            <v>44706</v>
          </cell>
          <cell r="AK2931">
            <v>45071</v>
          </cell>
          <cell r="AL2931">
            <v>45437</v>
          </cell>
          <cell r="AM2931">
            <v>45802</v>
          </cell>
          <cell r="AN2931">
            <v>46167</v>
          </cell>
          <cell r="AO2931">
            <v>46532</v>
          </cell>
          <cell r="AP2931">
            <v>46898</v>
          </cell>
          <cell r="AQ2931">
            <v>47263</v>
          </cell>
          <cell r="AR2931">
            <v>47628</v>
          </cell>
          <cell r="AS2931">
            <v>47993</v>
          </cell>
          <cell r="AT2931">
            <v>48359</v>
          </cell>
          <cell r="AU2931">
            <v>48724</v>
          </cell>
          <cell r="AV2931">
            <v>49089</v>
          </cell>
          <cell r="AW2931">
            <v>49454</v>
          </cell>
          <cell r="AX2931">
            <v>49820</v>
          </cell>
          <cell r="AY2931">
            <v>50185</v>
          </cell>
          <cell r="AZ2931">
            <v>50550</v>
          </cell>
          <cell r="BA2931">
            <v>50915</v>
          </cell>
          <cell r="BB2931">
            <v>51281</v>
          </cell>
          <cell r="BC2931">
            <v>51646</v>
          </cell>
          <cell r="BD2931">
            <v>52011</v>
          </cell>
          <cell r="BE2931">
            <v>52376</v>
          </cell>
          <cell r="BF2931">
            <v>52742</v>
          </cell>
          <cell r="BG2931">
            <v>53107</v>
          </cell>
          <cell r="BH2931">
            <v>53472</v>
          </cell>
          <cell r="BI2931">
            <v>53837</v>
          </cell>
          <cell r="BJ2931">
            <v>54203</v>
          </cell>
          <cell r="BK2931">
            <v>54568</v>
          </cell>
          <cell r="BL2931">
            <v>54933</v>
          </cell>
        </row>
        <row r="2932">
          <cell r="G2932" t="str">
            <v>Book@LAT#pt</v>
          </cell>
          <cell r="H2932" t="str">
            <v>pt/Dia-Nacional-do-Livro-Uruguai</v>
          </cell>
          <cell r="X2932">
            <v>40324</v>
          </cell>
          <cell r="Y2932">
            <v>40689</v>
          </cell>
          <cell r="Z2932">
            <v>41055</v>
          </cell>
          <cell r="AA2932">
            <v>41420</v>
          </cell>
          <cell r="AB2932">
            <v>41785</v>
          </cell>
          <cell r="AC2932">
            <v>42150</v>
          </cell>
          <cell r="AD2932">
            <v>42516</v>
          </cell>
          <cell r="AE2932">
            <v>42881</v>
          </cell>
          <cell r="AF2932">
            <v>43246</v>
          </cell>
          <cell r="AG2932">
            <v>43611</v>
          </cell>
          <cell r="AH2932">
            <v>43977</v>
          </cell>
          <cell r="AI2932">
            <v>44342</v>
          </cell>
          <cell r="AJ2932">
            <v>44707</v>
          </cell>
          <cell r="AK2932">
            <v>45072</v>
          </cell>
          <cell r="AL2932">
            <v>45438</v>
          </cell>
          <cell r="AM2932">
            <v>45803</v>
          </cell>
          <cell r="AN2932">
            <v>46168</v>
          </cell>
          <cell r="AO2932">
            <v>46533</v>
          </cell>
          <cell r="AP2932">
            <v>46899</v>
          </cell>
          <cell r="AQ2932">
            <v>47264</v>
          </cell>
          <cell r="AR2932">
            <v>47629</v>
          </cell>
          <cell r="AS2932">
            <v>47994</v>
          </cell>
          <cell r="AT2932">
            <v>48360</v>
          </cell>
          <cell r="AU2932">
            <v>48725</v>
          </cell>
          <cell r="AV2932">
            <v>49090</v>
          </cell>
          <cell r="AW2932">
            <v>49455</v>
          </cell>
          <cell r="AX2932">
            <v>49821</v>
          </cell>
          <cell r="AY2932">
            <v>50186</v>
          </cell>
          <cell r="AZ2932">
            <v>50551</v>
          </cell>
          <cell r="BA2932">
            <v>50916</v>
          </cell>
          <cell r="BB2932">
            <v>51282</v>
          </cell>
          <cell r="BC2932">
            <v>51647</v>
          </cell>
          <cell r="BD2932">
            <v>52012</v>
          </cell>
          <cell r="BE2932">
            <v>52377</v>
          </cell>
          <cell r="BF2932">
            <v>52743</v>
          </cell>
          <cell r="BG2932">
            <v>53108</v>
          </cell>
          <cell r="BH2932">
            <v>53473</v>
          </cell>
          <cell r="BI2932">
            <v>53838</v>
          </cell>
          <cell r="BJ2932">
            <v>54204</v>
          </cell>
          <cell r="BK2932">
            <v>54569</v>
          </cell>
          <cell r="BL2932">
            <v>54934</v>
          </cell>
        </row>
        <row r="2933">
          <cell r="G2933" t="str">
            <v>Mother-2@LAT#pt</v>
          </cell>
          <cell r="H2933" t="str">
            <v>pt/Dia-das-Maes-Bolivia</v>
          </cell>
          <cell r="X2933">
            <v>40325</v>
          </cell>
          <cell r="Y2933">
            <v>40690</v>
          </cell>
          <cell r="Z2933">
            <v>41056</v>
          </cell>
          <cell r="AA2933">
            <v>41421</v>
          </cell>
          <cell r="AB2933">
            <v>41786</v>
          </cell>
          <cell r="AC2933">
            <v>42151</v>
          </cell>
          <cell r="AD2933">
            <v>42517</v>
          </cell>
          <cell r="AE2933">
            <v>42882</v>
          </cell>
          <cell r="AF2933">
            <v>43247</v>
          </cell>
          <cell r="AG2933">
            <v>43612</v>
          </cell>
          <cell r="AH2933">
            <v>43978</v>
          </cell>
          <cell r="AI2933">
            <v>44343</v>
          </cell>
          <cell r="AJ2933">
            <v>44708</v>
          </cell>
          <cell r="AK2933">
            <v>45073</v>
          </cell>
          <cell r="AL2933">
            <v>45439</v>
          </cell>
          <cell r="AM2933">
            <v>45804</v>
          </cell>
          <cell r="AN2933">
            <v>46169</v>
          </cell>
          <cell r="AO2933">
            <v>46534</v>
          </cell>
          <cell r="AP2933">
            <v>46900</v>
          </cell>
          <cell r="AQ2933">
            <v>47265</v>
          </cell>
          <cell r="AR2933">
            <v>47630</v>
          </cell>
          <cell r="AS2933">
            <v>47995</v>
          </cell>
          <cell r="AT2933">
            <v>48361</v>
          </cell>
          <cell r="AU2933">
            <v>48726</v>
          </cell>
          <cell r="AV2933">
            <v>49091</v>
          </cell>
          <cell r="AW2933">
            <v>49456</v>
          </cell>
          <cell r="AX2933">
            <v>49822</v>
          </cell>
          <cell r="AY2933">
            <v>50187</v>
          </cell>
          <cell r="AZ2933">
            <v>50552</v>
          </cell>
          <cell r="BA2933">
            <v>50917</v>
          </cell>
          <cell r="BB2933">
            <v>51283</v>
          </cell>
          <cell r="BC2933">
            <v>51648</v>
          </cell>
          <cell r="BD2933">
            <v>52013</v>
          </cell>
          <cell r="BE2933">
            <v>52378</v>
          </cell>
          <cell r="BF2933">
            <v>52744</v>
          </cell>
          <cell r="BG2933">
            <v>53109</v>
          </cell>
          <cell r="BH2933">
            <v>53474</v>
          </cell>
          <cell r="BI2933">
            <v>53839</v>
          </cell>
          <cell r="BJ2933">
            <v>54205</v>
          </cell>
          <cell r="BK2933">
            <v>54570</v>
          </cell>
          <cell r="BL2933">
            <v>54935</v>
          </cell>
        </row>
        <row r="2934">
          <cell r="G2934" t="str">
            <v>Ascension#pt</v>
          </cell>
          <cell r="H2934" t="str">
            <v>pt/Dia-da-Ascensao-Colombia</v>
          </cell>
          <cell r="X2934">
            <v>40311</v>
          </cell>
          <cell r="Y2934">
            <v>40696</v>
          </cell>
          <cell r="Z2934">
            <v>41046</v>
          </cell>
          <cell r="AA2934">
            <v>41403</v>
          </cell>
          <cell r="AB2934">
            <v>41788</v>
          </cell>
          <cell r="AC2934">
            <v>42138</v>
          </cell>
          <cell r="AD2934">
            <v>42495</v>
          </cell>
          <cell r="AE2934">
            <v>42880</v>
          </cell>
          <cell r="AF2934">
            <v>43230</v>
          </cell>
          <cell r="AG2934">
            <v>43615</v>
          </cell>
          <cell r="AH2934">
            <v>43972</v>
          </cell>
          <cell r="AI2934">
            <v>44329</v>
          </cell>
          <cell r="AJ2934">
            <v>44707</v>
          </cell>
          <cell r="AK2934">
            <v>45064</v>
          </cell>
          <cell r="AL2934">
            <v>45421</v>
          </cell>
          <cell r="AM2934">
            <v>45806</v>
          </cell>
          <cell r="AN2934">
            <v>46156</v>
          </cell>
          <cell r="AO2934">
            <v>46513</v>
          </cell>
          <cell r="AP2934">
            <v>46898</v>
          </cell>
          <cell r="AQ2934">
            <v>47248</v>
          </cell>
          <cell r="AR2934">
            <v>47633</v>
          </cell>
          <cell r="AS2934">
            <v>47990</v>
          </cell>
          <cell r="AT2934">
            <v>48340</v>
          </cell>
          <cell r="AU2934">
            <v>48725</v>
          </cell>
          <cell r="AV2934">
            <v>49082</v>
          </cell>
          <cell r="AW2934">
            <v>49432</v>
          </cell>
          <cell r="AX2934">
            <v>49817</v>
          </cell>
          <cell r="AY2934">
            <v>50174</v>
          </cell>
          <cell r="AZ2934">
            <v>50559</v>
          </cell>
          <cell r="BA2934">
            <v>50909</v>
          </cell>
          <cell r="BB2934">
            <v>51266</v>
          </cell>
          <cell r="BC2934">
            <v>51651</v>
          </cell>
          <cell r="BD2934">
            <v>52001</v>
          </cell>
          <cell r="BE2934">
            <v>52358</v>
          </cell>
          <cell r="BF2934">
            <v>52743</v>
          </cell>
          <cell r="BG2934">
            <v>53100</v>
          </cell>
          <cell r="BH2934">
            <v>53450</v>
          </cell>
          <cell r="BI2934">
            <v>53835</v>
          </cell>
          <cell r="BJ2934">
            <v>54192</v>
          </cell>
          <cell r="BK2934">
            <v>54570</v>
          </cell>
          <cell r="BL2934">
            <v>54927</v>
          </cell>
        </row>
        <row r="2935">
          <cell r="G2935" t="str">
            <v>Canarios#pt</v>
          </cell>
          <cell r="H2935" t="str">
            <v>pt/Dia-de-Canarias</v>
          </cell>
          <cell r="X2935">
            <v>40328</v>
          </cell>
          <cell r="Y2935">
            <v>40693</v>
          </cell>
          <cell r="Z2935">
            <v>41059</v>
          </cell>
          <cell r="AA2935">
            <v>41424</v>
          </cell>
          <cell r="AB2935">
            <v>41789</v>
          </cell>
          <cell r="AC2935">
            <v>42154</v>
          </cell>
          <cell r="AD2935">
            <v>42520</v>
          </cell>
          <cell r="AE2935">
            <v>42885</v>
          </cell>
          <cell r="AF2935">
            <v>43250</v>
          </cell>
          <cell r="AG2935">
            <v>43615</v>
          </cell>
          <cell r="AH2935">
            <v>43981</v>
          </cell>
          <cell r="AI2935">
            <v>44346</v>
          </cell>
          <cell r="AJ2935">
            <v>44711</v>
          </cell>
          <cell r="AK2935">
            <v>45076</v>
          </cell>
          <cell r="AL2935">
            <v>45442</v>
          </cell>
          <cell r="AM2935">
            <v>45807</v>
          </cell>
          <cell r="AN2935">
            <v>46172</v>
          </cell>
          <cell r="AO2935">
            <v>46537</v>
          </cell>
          <cell r="AP2935">
            <v>46903</v>
          </cell>
          <cell r="AQ2935">
            <v>47268</v>
          </cell>
          <cell r="AR2935">
            <v>47633</v>
          </cell>
          <cell r="AS2935">
            <v>47998</v>
          </cell>
          <cell r="AT2935">
            <v>48364</v>
          </cell>
          <cell r="AU2935">
            <v>48729</v>
          </cell>
          <cell r="AV2935">
            <v>49094</v>
          </cell>
          <cell r="AW2935">
            <v>49459</v>
          </cell>
          <cell r="AX2935">
            <v>49825</v>
          </cell>
          <cell r="AY2935">
            <v>50190</v>
          </cell>
          <cell r="AZ2935">
            <v>50555</v>
          </cell>
          <cell r="BA2935">
            <v>50920</v>
          </cell>
          <cell r="BB2935">
            <v>51286</v>
          </cell>
          <cell r="BC2935">
            <v>51651</v>
          </cell>
          <cell r="BD2935">
            <v>52016</v>
          </cell>
          <cell r="BE2935">
            <v>52381</v>
          </cell>
          <cell r="BF2935">
            <v>52747</v>
          </cell>
          <cell r="BG2935">
            <v>53112</v>
          </cell>
          <cell r="BH2935">
            <v>53477</v>
          </cell>
          <cell r="BI2935">
            <v>53842</v>
          </cell>
          <cell r="BJ2935">
            <v>54208</v>
          </cell>
          <cell r="BK2935">
            <v>54573</v>
          </cell>
          <cell r="BL2935">
            <v>54938</v>
          </cell>
        </row>
        <row r="2936">
          <cell r="G2936" t="str">
            <v>No-Tobacco#pt</v>
          </cell>
          <cell r="H2936" t="str">
            <v>pt/Dia-Mundial-Sem-Tabaco</v>
          </cell>
          <cell r="X2936">
            <v>40329</v>
          </cell>
          <cell r="Y2936">
            <v>40694</v>
          </cell>
          <cell r="Z2936">
            <v>41060</v>
          </cell>
          <cell r="AA2936">
            <v>41425</v>
          </cell>
          <cell r="AB2936">
            <v>41790</v>
          </cell>
          <cell r="AC2936">
            <v>42155</v>
          </cell>
          <cell r="AD2936">
            <v>42521</v>
          </cell>
          <cell r="AE2936">
            <v>42886</v>
          </cell>
          <cell r="AF2936">
            <v>43251</v>
          </cell>
          <cell r="AG2936">
            <v>43616</v>
          </cell>
          <cell r="AH2936">
            <v>43982</v>
          </cell>
          <cell r="AI2936">
            <v>44347</v>
          </cell>
          <cell r="AJ2936">
            <v>44712</v>
          </cell>
          <cell r="AK2936">
            <v>45077</v>
          </cell>
          <cell r="AL2936">
            <v>45443</v>
          </cell>
          <cell r="AM2936">
            <v>45808</v>
          </cell>
          <cell r="AN2936">
            <v>46173</v>
          </cell>
          <cell r="AO2936">
            <v>46538</v>
          </cell>
          <cell r="AP2936">
            <v>46904</v>
          </cell>
          <cell r="AQ2936">
            <v>47269</v>
          </cell>
          <cell r="AR2936">
            <v>47634</v>
          </cell>
          <cell r="AS2936">
            <v>47999</v>
          </cell>
          <cell r="AT2936">
            <v>48365</v>
          </cell>
          <cell r="AU2936">
            <v>48730</v>
          </cell>
          <cell r="AV2936">
            <v>49095</v>
          </cell>
          <cell r="AW2936">
            <v>49460</v>
          </cell>
          <cell r="AX2936">
            <v>49826</v>
          </cell>
          <cell r="AY2936">
            <v>50191</v>
          </cell>
          <cell r="AZ2936">
            <v>50556</v>
          </cell>
          <cell r="BA2936">
            <v>50921</v>
          </cell>
          <cell r="BB2936">
            <v>51287</v>
          </cell>
          <cell r="BC2936">
            <v>51652</v>
          </cell>
          <cell r="BD2936">
            <v>52017</v>
          </cell>
          <cell r="BE2936">
            <v>52382</v>
          </cell>
          <cell r="BF2936">
            <v>52748</v>
          </cell>
          <cell r="BG2936">
            <v>53113</v>
          </cell>
          <cell r="BH2936">
            <v>53478</v>
          </cell>
          <cell r="BI2936">
            <v>53843</v>
          </cell>
          <cell r="BJ2936">
            <v>54209</v>
          </cell>
          <cell r="BK2936">
            <v>54574</v>
          </cell>
          <cell r="BL2936">
            <v>54939</v>
          </cell>
        </row>
        <row r="2937">
          <cell r="G2937" t="str">
            <v>Environment-1#pt</v>
          </cell>
          <cell r="H2937" t="str">
            <v>pt/Dia-Mundial-do-Ambiente</v>
          </cell>
          <cell r="X2937">
            <v>40334</v>
          </cell>
          <cell r="Y2937">
            <v>40699</v>
          </cell>
          <cell r="Z2937">
            <v>41065</v>
          </cell>
          <cell r="AA2937">
            <v>41430</v>
          </cell>
          <cell r="AB2937">
            <v>41795</v>
          </cell>
          <cell r="AC2937">
            <v>42160</v>
          </cell>
          <cell r="AD2937">
            <v>42526</v>
          </cell>
          <cell r="AE2937">
            <v>42891</v>
          </cell>
          <cell r="AF2937">
            <v>43256</v>
          </cell>
          <cell r="AG2937">
            <v>43621</v>
          </cell>
          <cell r="AH2937">
            <v>43987</v>
          </cell>
          <cell r="AI2937">
            <v>44352</v>
          </cell>
          <cell r="AJ2937">
            <v>44717</v>
          </cell>
          <cell r="AK2937">
            <v>45082</v>
          </cell>
          <cell r="AL2937">
            <v>45448</v>
          </cell>
          <cell r="AM2937">
            <v>45813</v>
          </cell>
          <cell r="AN2937">
            <v>46178</v>
          </cell>
          <cell r="AO2937">
            <v>46543</v>
          </cell>
          <cell r="AP2937">
            <v>46909</v>
          </cell>
          <cell r="AQ2937">
            <v>47274</v>
          </cell>
          <cell r="AR2937">
            <v>47639</v>
          </cell>
          <cell r="AS2937">
            <v>48004</v>
          </cell>
          <cell r="AT2937">
            <v>48370</v>
          </cell>
          <cell r="AU2937">
            <v>48735</v>
          </cell>
          <cell r="AV2937">
            <v>49100</v>
          </cell>
          <cell r="AW2937">
            <v>49465</v>
          </cell>
          <cell r="AX2937">
            <v>49831</v>
          </cell>
          <cell r="AY2937">
            <v>50196</v>
          </cell>
          <cell r="AZ2937">
            <v>50561</v>
          </cell>
          <cell r="BA2937">
            <v>50926</v>
          </cell>
          <cell r="BB2937">
            <v>51292</v>
          </cell>
          <cell r="BC2937">
            <v>51657</v>
          </cell>
          <cell r="BD2937">
            <v>52022</v>
          </cell>
          <cell r="BE2937">
            <v>52387</v>
          </cell>
          <cell r="BF2937">
            <v>52753</v>
          </cell>
          <cell r="BG2937">
            <v>53118</v>
          </cell>
          <cell r="BH2937">
            <v>53483</v>
          </cell>
          <cell r="BI2937">
            <v>53848</v>
          </cell>
          <cell r="BJ2937">
            <v>54214</v>
          </cell>
          <cell r="BK2937">
            <v>54579</v>
          </cell>
          <cell r="BL2937">
            <v>54944</v>
          </cell>
        </row>
        <row r="2938">
          <cell r="G2938" t="str">
            <v>Teacher-2@LAT#pt</v>
          </cell>
          <cell r="H2938" t="str">
            <v>pt/Dia-do-Professor-Bolivia</v>
          </cell>
          <cell r="X2938">
            <v>40335</v>
          </cell>
          <cell r="Y2938">
            <v>40700</v>
          </cell>
          <cell r="Z2938">
            <v>41066</v>
          </cell>
          <cell r="AA2938">
            <v>41431</v>
          </cell>
          <cell r="AB2938">
            <v>41796</v>
          </cell>
          <cell r="AC2938">
            <v>42161</v>
          </cell>
          <cell r="AD2938">
            <v>42527</v>
          </cell>
          <cell r="AE2938">
            <v>42892</v>
          </cell>
          <cell r="AF2938">
            <v>43257</v>
          </cell>
          <cell r="AG2938">
            <v>43622</v>
          </cell>
          <cell r="AH2938">
            <v>43988</v>
          </cell>
          <cell r="AI2938">
            <v>44353</v>
          </cell>
          <cell r="AJ2938">
            <v>44718</v>
          </cell>
          <cell r="AK2938">
            <v>45083</v>
          </cell>
          <cell r="AL2938">
            <v>45449</v>
          </cell>
          <cell r="AM2938">
            <v>45814</v>
          </cell>
          <cell r="AN2938">
            <v>46179</v>
          </cell>
          <cell r="AO2938">
            <v>46544</v>
          </cell>
          <cell r="AP2938">
            <v>46910</v>
          </cell>
          <cell r="AQ2938">
            <v>47275</v>
          </cell>
          <cell r="AR2938">
            <v>47640</v>
          </cell>
          <cell r="AS2938">
            <v>48005</v>
          </cell>
          <cell r="AT2938">
            <v>48371</v>
          </cell>
          <cell r="AU2938">
            <v>48736</v>
          </cell>
          <cell r="AV2938">
            <v>49101</v>
          </cell>
          <cell r="AW2938">
            <v>49466</v>
          </cell>
          <cell r="AX2938">
            <v>49832</v>
          </cell>
          <cell r="AY2938">
            <v>50197</v>
          </cell>
          <cell r="AZ2938">
            <v>50562</v>
          </cell>
          <cell r="BA2938">
            <v>50927</v>
          </cell>
          <cell r="BB2938">
            <v>51293</v>
          </cell>
          <cell r="BC2938">
            <v>51658</v>
          </cell>
          <cell r="BD2938">
            <v>52023</v>
          </cell>
          <cell r="BE2938">
            <v>52388</v>
          </cell>
          <cell r="BF2938">
            <v>52754</v>
          </cell>
          <cell r="BG2938">
            <v>53119</v>
          </cell>
          <cell r="BH2938">
            <v>53484</v>
          </cell>
          <cell r="BI2938">
            <v>53849</v>
          </cell>
          <cell r="BJ2938">
            <v>54215</v>
          </cell>
          <cell r="BK2938">
            <v>54580</v>
          </cell>
          <cell r="BL2938">
            <v>54945</v>
          </cell>
        </row>
        <row r="2939">
          <cell r="G2939" t="str">
            <v>Press-2#pt</v>
          </cell>
          <cell r="H2939" t="str">
            <v>pt/Dia-do-Jornalista-Argentina</v>
          </cell>
          <cell r="X2939">
            <v>40336</v>
          </cell>
          <cell r="Y2939">
            <v>40701</v>
          </cell>
          <cell r="Z2939">
            <v>41067</v>
          </cell>
          <cell r="AA2939">
            <v>41432</v>
          </cell>
          <cell r="AB2939">
            <v>41797</v>
          </cell>
          <cell r="AC2939">
            <v>42162</v>
          </cell>
          <cell r="AD2939">
            <v>42528</v>
          </cell>
          <cell r="AE2939">
            <v>42893</v>
          </cell>
          <cell r="AF2939">
            <v>43258</v>
          </cell>
          <cell r="AG2939">
            <v>43623</v>
          </cell>
          <cell r="AH2939">
            <v>43989</v>
          </cell>
          <cell r="AI2939">
            <v>44354</v>
          </cell>
          <cell r="AJ2939">
            <v>44719</v>
          </cell>
          <cell r="AK2939">
            <v>45084</v>
          </cell>
          <cell r="AL2939">
            <v>45450</v>
          </cell>
          <cell r="AM2939">
            <v>45815</v>
          </cell>
          <cell r="AN2939">
            <v>46180</v>
          </cell>
          <cell r="AO2939">
            <v>46545</v>
          </cell>
          <cell r="AP2939">
            <v>46911</v>
          </cell>
          <cell r="AQ2939">
            <v>47276</v>
          </cell>
          <cell r="AR2939">
            <v>47641</v>
          </cell>
          <cell r="AS2939">
            <v>48006</v>
          </cell>
          <cell r="AT2939">
            <v>48372</v>
          </cell>
          <cell r="AU2939">
            <v>48737</v>
          </cell>
          <cell r="AV2939">
            <v>49102</v>
          </cell>
          <cell r="AW2939">
            <v>49467</v>
          </cell>
          <cell r="AX2939">
            <v>49833</v>
          </cell>
          <cell r="AY2939">
            <v>50198</v>
          </cell>
          <cell r="AZ2939">
            <v>50563</v>
          </cell>
          <cell r="BA2939">
            <v>50928</v>
          </cell>
          <cell r="BB2939">
            <v>51294</v>
          </cell>
          <cell r="BC2939">
            <v>51659</v>
          </cell>
          <cell r="BD2939">
            <v>52024</v>
          </cell>
          <cell r="BE2939">
            <v>52389</v>
          </cell>
          <cell r="BF2939">
            <v>52755</v>
          </cell>
          <cell r="BG2939">
            <v>53120</v>
          </cell>
          <cell r="BH2939">
            <v>53485</v>
          </cell>
          <cell r="BI2939">
            <v>53850</v>
          </cell>
          <cell r="BJ2939">
            <v>54216</v>
          </cell>
          <cell r="BK2939">
            <v>54581</v>
          </cell>
          <cell r="BL2939">
            <v>54946</v>
          </cell>
        </row>
        <row r="2940">
          <cell r="G2940" t="str">
            <v>Architect#pt</v>
          </cell>
          <cell r="H2940" t="str">
            <v>pt/Dia-do-Arquiteto-Peru</v>
          </cell>
          <cell r="X2940">
            <v>40337</v>
          </cell>
          <cell r="Y2940">
            <v>40702</v>
          </cell>
          <cell r="Z2940">
            <v>41068</v>
          </cell>
          <cell r="AA2940">
            <v>41433</v>
          </cell>
          <cell r="AB2940">
            <v>41798</v>
          </cell>
          <cell r="AC2940">
            <v>42163</v>
          </cell>
          <cell r="AD2940">
            <v>42529</v>
          </cell>
          <cell r="AE2940">
            <v>42894</v>
          </cell>
          <cell r="AF2940">
            <v>43259</v>
          </cell>
          <cell r="AG2940">
            <v>43624</v>
          </cell>
          <cell r="AH2940">
            <v>43990</v>
          </cell>
          <cell r="AI2940">
            <v>44355</v>
          </cell>
          <cell r="AJ2940">
            <v>44720</v>
          </cell>
          <cell r="AK2940">
            <v>45085</v>
          </cell>
          <cell r="AL2940">
            <v>45451</v>
          </cell>
          <cell r="AM2940">
            <v>45816</v>
          </cell>
          <cell r="AN2940">
            <v>46181</v>
          </cell>
          <cell r="AO2940">
            <v>46546</v>
          </cell>
          <cell r="AP2940">
            <v>46912</v>
          </cell>
          <cell r="AQ2940">
            <v>47277</v>
          </cell>
          <cell r="AR2940">
            <v>47642</v>
          </cell>
          <cell r="AS2940">
            <v>48007</v>
          </cell>
          <cell r="AT2940">
            <v>48373</v>
          </cell>
          <cell r="AU2940">
            <v>48738</v>
          </cell>
          <cell r="AV2940">
            <v>49103</v>
          </cell>
          <cell r="AW2940">
            <v>49468</v>
          </cell>
          <cell r="AX2940">
            <v>49834</v>
          </cell>
          <cell r="AY2940">
            <v>50199</v>
          </cell>
          <cell r="AZ2940">
            <v>50564</v>
          </cell>
          <cell r="BA2940">
            <v>50929</v>
          </cell>
          <cell r="BB2940">
            <v>51295</v>
          </cell>
          <cell r="BC2940">
            <v>51660</v>
          </cell>
          <cell r="BD2940">
            <v>52025</v>
          </cell>
          <cell r="BE2940">
            <v>52390</v>
          </cell>
          <cell r="BF2940">
            <v>52756</v>
          </cell>
          <cell r="BG2940">
            <v>53121</v>
          </cell>
          <cell r="BH2940">
            <v>53486</v>
          </cell>
          <cell r="BI2940">
            <v>53851</v>
          </cell>
          <cell r="BJ2940">
            <v>54217</v>
          </cell>
          <cell r="BK2940">
            <v>54582</v>
          </cell>
          <cell r="BL2940">
            <v>54947</v>
          </cell>
        </row>
        <row r="2941">
          <cell r="G2941" t="str">
            <v>Engineer-1#pt</v>
          </cell>
          <cell r="H2941" t="str">
            <v>pt/Dia-do-Engenheiro-Peru</v>
          </cell>
          <cell r="X2941">
            <v>40337</v>
          </cell>
          <cell r="Y2941">
            <v>40702</v>
          </cell>
          <cell r="Z2941">
            <v>41068</v>
          </cell>
          <cell r="AA2941">
            <v>41433</v>
          </cell>
          <cell r="AB2941">
            <v>41798</v>
          </cell>
          <cell r="AC2941">
            <v>42163</v>
          </cell>
          <cell r="AD2941">
            <v>42529</v>
          </cell>
          <cell r="AE2941">
            <v>42894</v>
          </cell>
          <cell r="AF2941">
            <v>43259</v>
          </cell>
          <cell r="AG2941">
            <v>43624</v>
          </cell>
          <cell r="AH2941">
            <v>43990</v>
          </cell>
          <cell r="AI2941">
            <v>44355</v>
          </cell>
          <cell r="AJ2941">
            <v>44720</v>
          </cell>
          <cell r="AK2941">
            <v>45085</v>
          </cell>
          <cell r="AL2941">
            <v>45451</v>
          </cell>
          <cell r="AM2941">
            <v>45816</v>
          </cell>
          <cell r="AN2941">
            <v>46181</v>
          </cell>
          <cell r="AO2941">
            <v>46546</v>
          </cell>
          <cell r="AP2941">
            <v>46912</v>
          </cell>
          <cell r="AQ2941">
            <v>47277</v>
          </cell>
          <cell r="AR2941">
            <v>47642</v>
          </cell>
          <cell r="AS2941">
            <v>48007</v>
          </cell>
          <cell r="AT2941">
            <v>48373</v>
          </cell>
          <cell r="AU2941">
            <v>48738</v>
          </cell>
          <cell r="AV2941">
            <v>49103</v>
          </cell>
          <cell r="AW2941">
            <v>49468</v>
          </cell>
          <cell r="AX2941">
            <v>49834</v>
          </cell>
          <cell r="AY2941">
            <v>50199</v>
          </cell>
          <cell r="AZ2941">
            <v>50564</v>
          </cell>
          <cell r="BA2941">
            <v>50929</v>
          </cell>
          <cell r="BB2941">
            <v>51295</v>
          </cell>
          <cell r="BC2941">
            <v>51660</v>
          </cell>
          <cell r="BD2941">
            <v>52025</v>
          </cell>
          <cell r="BE2941">
            <v>52390</v>
          </cell>
          <cell r="BF2941">
            <v>52756</v>
          </cell>
          <cell r="BG2941">
            <v>53121</v>
          </cell>
          <cell r="BH2941">
            <v>53486</v>
          </cell>
          <cell r="BI2941">
            <v>53851</v>
          </cell>
          <cell r="BJ2941">
            <v>54217</v>
          </cell>
          <cell r="BK2941">
            <v>54582</v>
          </cell>
          <cell r="BL2941">
            <v>54947</v>
          </cell>
        </row>
        <row r="2942">
          <cell r="G2942" t="str">
            <v>Regiao-Murcia-e-Rioja#pt</v>
          </cell>
          <cell r="H2942" t="str">
            <v>pt/Dia-Regiao-Murcia-Rioja</v>
          </cell>
          <cell r="X2942">
            <v>40338</v>
          </cell>
          <cell r="Y2942">
            <v>40703</v>
          </cell>
          <cell r="Z2942">
            <v>41069</v>
          </cell>
          <cell r="AA2942">
            <v>41434</v>
          </cell>
          <cell r="AB2942">
            <v>41799</v>
          </cell>
          <cell r="AC2942">
            <v>42164</v>
          </cell>
          <cell r="AD2942">
            <v>42530</v>
          </cell>
          <cell r="AE2942">
            <v>42895</v>
          </cell>
          <cell r="AF2942">
            <v>43260</v>
          </cell>
          <cell r="AG2942">
            <v>43625</v>
          </cell>
          <cell r="AH2942">
            <v>43991</v>
          </cell>
          <cell r="AI2942">
            <v>44356</v>
          </cell>
          <cell r="AJ2942">
            <v>44721</v>
          </cell>
          <cell r="AK2942">
            <v>45086</v>
          </cell>
          <cell r="AL2942">
            <v>45452</v>
          </cell>
          <cell r="AM2942">
            <v>45817</v>
          </cell>
          <cell r="AN2942">
            <v>46182</v>
          </cell>
          <cell r="AO2942">
            <v>46547</v>
          </cell>
          <cell r="AP2942">
            <v>46913</v>
          </cell>
          <cell r="AQ2942">
            <v>47278</v>
          </cell>
          <cell r="AR2942">
            <v>47643</v>
          </cell>
          <cell r="AS2942">
            <v>48008</v>
          </cell>
          <cell r="AT2942">
            <v>48374</v>
          </cell>
          <cell r="AU2942">
            <v>48739</v>
          </cell>
          <cell r="AV2942">
            <v>49104</v>
          </cell>
          <cell r="AW2942">
            <v>49469</v>
          </cell>
          <cell r="AX2942">
            <v>49835</v>
          </cell>
          <cell r="AY2942">
            <v>50200</v>
          </cell>
          <cell r="AZ2942">
            <v>50565</v>
          </cell>
          <cell r="BA2942">
            <v>50930</v>
          </cell>
          <cell r="BB2942">
            <v>51296</v>
          </cell>
          <cell r="BC2942">
            <v>51661</v>
          </cell>
          <cell r="BD2942">
            <v>52026</v>
          </cell>
          <cell r="BE2942">
            <v>52391</v>
          </cell>
          <cell r="BF2942">
            <v>52757</v>
          </cell>
          <cell r="BG2942">
            <v>53122</v>
          </cell>
          <cell r="BH2942">
            <v>53487</v>
          </cell>
          <cell r="BI2942">
            <v>53852</v>
          </cell>
          <cell r="BJ2942">
            <v>54218</v>
          </cell>
          <cell r="BK2942">
            <v>54583</v>
          </cell>
          <cell r="BL2942">
            <v>54948</v>
          </cell>
        </row>
        <row r="2943">
          <cell r="G2943" t="str">
            <v>Book-1#pt</v>
          </cell>
          <cell r="H2943" t="str">
            <v>pt/Dia-Nacional-do-Livro-Argentina</v>
          </cell>
          <cell r="X2943">
            <v>40344</v>
          </cell>
          <cell r="Y2943">
            <v>40709</v>
          </cell>
          <cell r="Z2943">
            <v>41075</v>
          </cell>
          <cell r="AA2943">
            <v>41440</v>
          </cell>
          <cell r="AB2943">
            <v>41805</v>
          </cell>
          <cell r="AC2943">
            <v>42170</v>
          </cell>
          <cell r="AD2943">
            <v>42536</v>
          </cell>
          <cell r="AE2943">
            <v>42901</v>
          </cell>
          <cell r="AF2943">
            <v>43266</v>
          </cell>
          <cell r="AG2943">
            <v>43631</v>
          </cell>
          <cell r="AH2943">
            <v>43997</v>
          </cell>
          <cell r="AI2943">
            <v>44362</v>
          </cell>
          <cell r="AJ2943">
            <v>44727</v>
          </cell>
          <cell r="AK2943">
            <v>45092</v>
          </cell>
          <cell r="AL2943">
            <v>45458</v>
          </cell>
          <cell r="AM2943">
            <v>45823</v>
          </cell>
          <cell r="AN2943">
            <v>46188</v>
          </cell>
          <cell r="AO2943">
            <v>46553</v>
          </cell>
          <cell r="AP2943">
            <v>46919</v>
          </cell>
          <cell r="AQ2943">
            <v>47284</v>
          </cell>
          <cell r="AR2943">
            <v>47649</v>
          </cell>
          <cell r="AS2943">
            <v>48014</v>
          </cell>
          <cell r="AT2943">
            <v>48380</v>
          </cell>
          <cell r="AU2943">
            <v>48745</v>
          </cell>
          <cell r="AV2943">
            <v>49110</v>
          </cell>
          <cell r="AW2943">
            <v>49475</v>
          </cell>
          <cell r="AX2943">
            <v>49841</v>
          </cell>
          <cell r="AY2943">
            <v>50206</v>
          </cell>
          <cell r="AZ2943">
            <v>50571</v>
          </cell>
          <cell r="BA2943">
            <v>50936</v>
          </cell>
          <cell r="BB2943">
            <v>51302</v>
          </cell>
          <cell r="BC2943">
            <v>51667</v>
          </cell>
          <cell r="BD2943">
            <v>52032</v>
          </cell>
          <cell r="BE2943">
            <v>52397</v>
          </cell>
          <cell r="BF2943">
            <v>52763</v>
          </cell>
          <cell r="BG2943">
            <v>53128</v>
          </cell>
          <cell r="BH2943">
            <v>53493</v>
          </cell>
          <cell r="BI2943">
            <v>53858</v>
          </cell>
          <cell r="BJ2943">
            <v>54224</v>
          </cell>
          <cell r="BK2943">
            <v>54589</v>
          </cell>
          <cell r="BL2943">
            <v>54954</v>
          </cell>
        </row>
        <row r="2944">
          <cell r="G2944" t="str">
            <v>Father@USA#pt</v>
          </cell>
          <cell r="H2944" t="str">
            <v>pt/Dia-do-Pai</v>
          </cell>
          <cell r="X2944">
            <v>40349</v>
          </cell>
          <cell r="Y2944">
            <v>40713</v>
          </cell>
          <cell r="Z2944">
            <v>41077</v>
          </cell>
          <cell r="AA2944">
            <v>41441</v>
          </cell>
          <cell r="AB2944">
            <v>41805</v>
          </cell>
          <cell r="AC2944">
            <v>42176</v>
          </cell>
          <cell r="AD2944">
            <v>42540</v>
          </cell>
          <cell r="AE2944">
            <v>42904</v>
          </cell>
          <cell r="AF2944">
            <v>43268</v>
          </cell>
          <cell r="AG2944">
            <v>43632</v>
          </cell>
          <cell r="AH2944">
            <v>44003</v>
          </cell>
          <cell r="AI2944">
            <v>44367</v>
          </cell>
          <cell r="AJ2944">
            <v>44731</v>
          </cell>
          <cell r="AK2944">
            <v>45095</v>
          </cell>
          <cell r="AL2944">
            <v>45459</v>
          </cell>
          <cell r="AM2944">
            <v>45823</v>
          </cell>
          <cell r="AN2944">
            <v>46194</v>
          </cell>
          <cell r="AO2944">
            <v>46558</v>
          </cell>
          <cell r="AP2944">
            <v>46922</v>
          </cell>
          <cell r="AQ2944">
            <v>47286</v>
          </cell>
          <cell r="AR2944">
            <v>47650</v>
          </cell>
          <cell r="AS2944">
            <v>48014</v>
          </cell>
          <cell r="AT2944">
            <v>48385</v>
          </cell>
          <cell r="AU2944">
            <v>48749</v>
          </cell>
          <cell r="AV2944">
            <v>49113</v>
          </cell>
          <cell r="AW2944">
            <v>49477</v>
          </cell>
          <cell r="AX2944">
            <v>49841</v>
          </cell>
          <cell r="AY2944">
            <v>50212</v>
          </cell>
          <cell r="AZ2944">
            <v>50576</v>
          </cell>
          <cell r="BA2944">
            <v>50940</v>
          </cell>
          <cell r="BB2944">
            <v>51304</v>
          </cell>
          <cell r="BC2944">
            <v>51668</v>
          </cell>
          <cell r="BD2944">
            <v>52032</v>
          </cell>
          <cell r="BE2944">
            <v>52403</v>
          </cell>
          <cell r="BF2944">
            <v>52767</v>
          </cell>
          <cell r="BG2944">
            <v>53131</v>
          </cell>
          <cell r="BH2944">
            <v>53495</v>
          </cell>
          <cell r="BI2944">
            <v>53859</v>
          </cell>
          <cell r="BJ2944">
            <v>54230</v>
          </cell>
          <cell r="BK2944">
            <v>54594</v>
          </cell>
          <cell r="BL2944">
            <v>54958</v>
          </cell>
        </row>
        <row r="2945">
          <cell r="G2945" t="str">
            <v>Father-2@LAT#pt</v>
          </cell>
          <cell r="H2945" t="str">
            <v>pt/Dia-do-Pai-Chile</v>
          </cell>
          <cell r="X2945">
            <v>40348</v>
          </cell>
          <cell r="Y2945">
            <v>40713</v>
          </cell>
          <cell r="Z2945">
            <v>41079</v>
          </cell>
          <cell r="AA2945">
            <v>41444</v>
          </cell>
          <cell r="AB2945">
            <v>41809</v>
          </cell>
          <cell r="AC2945">
            <v>42174</v>
          </cell>
          <cell r="AD2945">
            <v>42540</v>
          </cell>
          <cell r="AE2945">
            <v>42905</v>
          </cell>
          <cell r="AF2945">
            <v>43270</v>
          </cell>
          <cell r="AG2945">
            <v>43635</v>
          </cell>
          <cell r="AH2945">
            <v>44001</v>
          </cell>
          <cell r="AI2945">
            <v>44366</v>
          </cell>
          <cell r="AJ2945">
            <v>44731</v>
          </cell>
          <cell r="AK2945">
            <v>45096</v>
          </cell>
          <cell r="AL2945">
            <v>45462</v>
          </cell>
          <cell r="AM2945">
            <v>45827</v>
          </cell>
          <cell r="AN2945">
            <v>46192</v>
          </cell>
          <cell r="AO2945">
            <v>46557</v>
          </cell>
          <cell r="AP2945">
            <v>46923</v>
          </cell>
          <cell r="AQ2945">
            <v>47288</v>
          </cell>
          <cell r="AR2945">
            <v>47653</v>
          </cell>
          <cell r="AS2945">
            <v>48018</v>
          </cell>
          <cell r="AT2945">
            <v>48384</v>
          </cell>
          <cell r="AU2945">
            <v>48749</v>
          </cell>
          <cell r="AV2945">
            <v>49114</v>
          </cell>
          <cell r="AW2945">
            <v>49479</v>
          </cell>
          <cell r="AX2945">
            <v>49845</v>
          </cell>
          <cell r="AY2945">
            <v>50210</v>
          </cell>
          <cell r="AZ2945">
            <v>50575</v>
          </cell>
          <cell r="BA2945">
            <v>50940</v>
          </cell>
          <cell r="BB2945">
            <v>51306</v>
          </cell>
          <cell r="BC2945">
            <v>51671</v>
          </cell>
          <cell r="BD2945">
            <v>52036</v>
          </cell>
          <cell r="BE2945">
            <v>52401</v>
          </cell>
          <cell r="BF2945">
            <v>52767</v>
          </cell>
          <cell r="BG2945">
            <v>53132</v>
          </cell>
          <cell r="BH2945">
            <v>53497</v>
          </cell>
          <cell r="BI2945">
            <v>53862</v>
          </cell>
          <cell r="BJ2945">
            <v>54228</v>
          </cell>
          <cell r="BK2945">
            <v>54593</v>
          </cell>
          <cell r="BL2945">
            <v>54958</v>
          </cell>
        </row>
        <row r="2946">
          <cell r="G2946" t="str">
            <v>Corpus-Christi#pt</v>
          </cell>
          <cell r="H2946" t="str">
            <v>pt/Corpus-Christi</v>
          </cell>
          <cell r="X2946">
            <v>40332</v>
          </cell>
          <cell r="Y2946">
            <v>40717</v>
          </cell>
          <cell r="Z2946">
            <v>41067</v>
          </cell>
          <cell r="AA2946">
            <v>41424</v>
          </cell>
          <cell r="AB2946">
            <v>41809</v>
          </cell>
          <cell r="AC2946">
            <v>42159</v>
          </cell>
          <cell r="AD2946">
            <v>42516</v>
          </cell>
          <cell r="AE2946">
            <v>42901</v>
          </cell>
          <cell r="AF2946">
            <v>43251</v>
          </cell>
          <cell r="AG2946">
            <v>43636</v>
          </cell>
          <cell r="AH2946">
            <v>43993</v>
          </cell>
          <cell r="AI2946">
            <v>44350</v>
          </cell>
          <cell r="AJ2946">
            <v>44728</v>
          </cell>
          <cell r="AK2946">
            <v>45085</v>
          </cell>
          <cell r="AL2946">
            <v>45442</v>
          </cell>
          <cell r="AM2946">
            <v>45827</v>
          </cell>
          <cell r="AN2946">
            <v>46177</v>
          </cell>
          <cell r="AO2946">
            <v>46534</v>
          </cell>
          <cell r="AP2946">
            <v>46919</v>
          </cell>
          <cell r="AQ2946">
            <v>47269</v>
          </cell>
          <cell r="AR2946">
            <v>47654</v>
          </cell>
          <cell r="AS2946">
            <v>48011</v>
          </cell>
          <cell r="AT2946">
            <v>48361</v>
          </cell>
          <cell r="AU2946">
            <v>48746</v>
          </cell>
          <cell r="AV2946">
            <v>49103</v>
          </cell>
          <cell r="AW2946">
            <v>49453</v>
          </cell>
          <cell r="AX2946">
            <v>49838</v>
          </cell>
          <cell r="AY2946">
            <v>50195</v>
          </cell>
          <cell r="AZ2946">
            <v>50580</v>
          </cell>
          <cell r="BA2946">
            <v>50930</v>
          </cell>
          <cell r="BB2946">
            <v>51287</v>
          </cell>
          <cell r="BC2946">
            <v>51672</v>
          </cell>
          <cell r="BD2946">
            <v>52022</v>
          </cell>
          <cell r="BE2946">
            <v>52379</v>
          </cell>
          <cell r="BF2946">
            <v>52764</v>
          </cell>
          <cell r="BG2946">
            <v>53121</v>
          </cell>
          <cell r="BH2946">
            <v>53471</v>
          </cell>
          <cell r="BI2946">
            <v>53856</v>
          </cell>
          <cell r="BJ2946">
            <v>54213</v>
          </cell>
          <cell r="BK2946">
            <v>54591</v>
          </cell>
          <cell r="BL2946">
            <v>54948</v>
          </cell>
        </row>
        <row r="2947">
          <cell r="G2947" t="str">
            <v>Flag-Argentina#pt</v>
          </cell>
          <cell r="H2947" t="str">
            <v>pt/Dia-da-Bandeira-Argentina</v>
          </cell>
          <cell r="X2947">
            <v>40349</v>
          </cell>
          <cell r="Y2947">
            <v>40714</v>
          </cell>
          <cell r="Z2947">
            <v>41080</v>
          </cell>
          <cell r="AA2947">
            <v>41445</v>
          </cell>
          <cell r="AB2947">
            <v>41810</v>
          </cell>
          <cell r="AC2947">
            <v>42175</v>
          </cell>
          <cell r="AD2947">
            <v>42541</v>
          </cell>
          <cell r="AE2947">
            <v>42906</v>
          </cell>
          <cell r="AF2947">
            <v>43271</v>
          </cell>
          <cell r="AG2947">
            <v>43636</v>
          </cell>
          <cell r="AH2947">
            <v>44002</v>
          </cell>
          <cell r="AI2947">
            <v>44367</v>
          </cell>
          <cell r="AJ2947">
            <v>44732</v>
          </cell>
          <cell r="AK2947">
            <v>45097</v>
          </cell>
          <cell r="AL2947">
            <v>45463</v>
          </cell>
          <cell r="AM2947">
            <v>45828</v>
          </cell>
          <cell r="AN2947">
            <v>46193</v>
          </cell>
          <cell r="AO2947">
            <v>46558</v>
          </cell>
          <cell r="AP2947">
            <v>46924</v>
          </cell>
          <cell r="AQ2947">
            <v>47289</v>
          </cell>
          <cell r="AR2947">
            <v>47654</v>
          </cell>
          <cell r="AS2947">
            <v>48019</v>
          </cell>
          <cell r="AT2947">
            <v>48385</v>
          </cell>
          <cell r="AU2947">
            <v>48750</v>
          </cell>
          <cell r="AV2947">
            <v>49115</v>
          </cell>
          <cell r="AW2947">
            <v>49480</v>
          </cell>
          <cell r="AX2947">
            <v>49846</v>
          </cell>
          <cell r="AY2947">
            <v>50211</v>
          </cell>
          <cell r="AZ2947">
            <v>50576</v>
          </cell>
          <cell r="BA2947">
            <v>50941</v>
          </cell>
          <cell r="BB2947">
            <v>51307</v>
          </cell>
          <cell r="BC2947">
            <v>51672</v>
          </cell>
          <cell r="BD2947">
            <v>52037</v>
          </cell>
          <cell r="BE2947">
            <v>52402</v>
          </cell>
          <cell r="BF2947">
            <v>52768</v>
          </cell>
          <cell r="BG2947">
            <v>53133</v>
          </cell>
          <cell r="BH2947">
            <v>53498</v>
          </cell>
          <cell r="BI2947">
            <v>53863</v>
          </cell>
          <cell r="BJ2947">
            <v>54229</v>
          </cell>
          <cell r="BK2947">
            <v>54594</v>
          </cell>
          <cell r="BL2947">
            <v>54959</v>
          </cell>
        </row>
        <row r="2948">
          <cell r="G2948" t="str">
            <v>Aymara-New-Year#pt</v>
          </cell>
          <cell r="H2948" t="str">
            <v>pt/Ano-Novo-Aymara-Bolivia</v>
          </cell>
          <cell r="X2948">
            <v>40350</v>
          </cell>
          <cell r="Y2948">
            <v>40715</v>
          </cell>
          <cell r="Z2948">
            <v>41081</v>
          </cell>
          <cell r="AA2948">
            <v>41446</v>
          </cell>
          <cell r="AB2948">
            <v>41811</v>
          </cell>
          <cell r="AC2948">
            <v>42176</v>
          </cell>
          <cell r="AD2948">
            <v>42542</v>
          </cell>
          <cell r="AE2948">
            <v>42907</v>
          </cell>
          <cell r="AF2948">
            <v>43272</v>
          </cell>
          <cell r="AG2948">
            <v>43637</v>
          </cell>
          <cell r="AH2948">
            <v>44003</v>
          </cell>
          <cell r="AI2948">
            <v>44368</v>
          </cell>
          <cell r="AJ2948">
            <v>44733</v>
          </cell>
          <cell r="AK2948">
            <v>45098</v>
          </cell>
          <cell r="AL2948">
            <v>45464</v>
          </cell>
          <cell r="AM2948">
            <v>45829</v>
          </cell>
          <cell r="AN2948">
            <v>46194</v>
          </cell>
          <cell r="AO2948">
            <v>46559</v>
          </cell>
          <cell r="AP2948">
            <v>46925</v>
          </cell>
          <cell r="AQ2948">
            <v>47290</v>
          </cell>
          <cell r="AR2948">
            <v>47655</v>
          </cell>
          <cell r="AS2948">
            <v>48020</v>
          </cell>
          <cell r="AT2948">
            <v>48386</v>
          </cell>
          <cell r="AU2948">
            <v>48751</v>
          </cell>
          <cell r="AV2948">
            <v>49116</v>
          </cell>
          <cell r="AW2948">
            <v>49481</v>
          </cell>
          <cell r="AX2948">
            <v>49847</v>
          </cell>
          <cell r="AY2948">
            <v>50212</v>
          </cell>
          <cell r="AZ2948">
            <v>50577</v>
          </cell>
          <cell r="BA2948">
            <v>50942</v>
          </cell>
          <cell r="BB2948">
            <v>51308</v>
          </cell>
          <cell r="BC2948">
            <v>51673</v>
          </cell>
          <cell r="BD2948">
            <v>52038</v>
          </cell>
          <cell r="BE2948">
            <v>52403</v>
          </cell>
          <cell r="BF2948">
            <v>52769</v>
          </cell>
          <cell r="BG2948">
            <v>53134</v>
          </cell>
          <cell r="BH2948">
            <v>53499</v>
          </cell>
          <cell r="BI2948">
            <v>53864</v>
          </cell>
          <cell r="BJ2948">
            <v>54230</v>
          </cell>
          <cell r="BK2948">
            <v>54595</v>
          </cell>
          <cell r="BL2948">
            <v>54960</v>
          </cell>
        </row>
        <row r="2949">
          <cell r="G2949" t="str">
            <v>Start-Summer#pt</v>
          </cell>
          <cell r="H2949" t="str">
            <v>pt/Inicio-do-Verao-Norte</v>
          </cell>
          <cell r="X2949">
            <v>40350</v>
          </cell>
          <cell r="Y2949">
            <v>40715</v>
          </cell>
          <cell r="Z2949">
            <v>41081</v>
          </cell>
          <cell r="AA2949">
            <v>41446</v>
          </cell>
          <cell r="AB2949">
            <v>41811</v>
          </cell>
          <cell r="AC2949">
            <v>42176</v>
          </cell>
          <cell r="AD2949">
            <v>42542</v>
          </cell>
          <cell r="AE2949">
            <v>42907</v>
          </cell>
          <cell r="AF2949">
            <v>43272</v>
          </cell>
          <cell r="AG2949">
            <v>43637</v>
          </cell>
          <cell r="AH2949">
            <v>44003</v>
          </cell>
          <cell r="AI2949">
            <v>44368</v>
          </cell>
          <cell r="AJ2949">
            <v>44733</v>
          </cell>
          <cell r="AK2949">
            <v>45098</v>
          </cell>
          <cell r="AL2949">
            <v>45464</v>
          </cell>
          <cell r="AM2949">
            <v>45829</v>
          </cell>
          <cell r="AN2949">
            <v>46194</v>
          </cell>
          <cell r="AO2949">
            <v>46559</v>
          </cell>
          <cell r="AP2949">
            <v>46925</v>
          </cell>
          <cell r="AQ2949">
            <v>47290</v>
          </cell>
          <cell r="AR2949">
            <v>47655</v>
          </cell>
          <cell r="AS2949">
            <v>48020</v>
          </cell>
          <cell r="AT2949">
            <v>48386</v>
          </cell>
          <cell r="AU2949">
            <v>48751</v>
          </cell>
          <cell r="AV2949">
            <v>49116</v>
          </cell>
          <cell r="AW2949">
            <v>49481</v>
          </cell>
          <cell r="AX2949">
            <v>49847</v>
          </cell>
          <cell r="AY2949">
            <v>50212</v>
          </cell>
          <cell r="AZ2949">
            <v>50577</v>
          </cell>
          <cell r="BA2949">
            <v>50942</v>
          </cell>
          <cell r="BB2949">
            <v>51308</v>
          </cell>
          <cell r="BC2949">
            <v>51673</v>
          </cell>
          <cell r="BD2949">
            <v>52038</v>
          </cell>
          <cell r="BE2949">
            <v>52403</v>
          </cell>
          <cell r="BF2949">
            <v>52769</v>
          </cell>
          <cell r="BG2949">
            <v>53134</v>
          </cell>
          <cell r="BH2949">
            <v>53499</v>
          </cell>
          <cell r="BI2949">
            <v>53864</v>
          </cell>
          <cell r="BJ2949">
            <v>54230</v>
          </cell>
          <cell r="BK2949">
            <v>54595</v>
          </cell>
          <cell r="BL2949">
            <v>54960</v>
          </cell>
        </row>
        <row r="2950">
          <cell r="G2950" t="str">
            <v>Public-Service#pt</v>
          </cell>
          <cell r="H2950" t="str">
            <v>pt/Dia-do-Servidor-Publico</v>
          </cell>
          <cell r="X2950">
            <v>40352</v>
          </cell>
          <cell r="Y2950">
            <v>40717</v>
          </cell>
          <cell r="Z2950">
            <v>41083</v>
          </cell>
          <cell r="AA2950">
            <v>41448</v>
          </cell>
          <cell r="AB2950">
            <v>41813</v>
          </cell>
          <cell r="AC2950">
            <v>42178</v>
          </cell>
          <cell r="AD2950">
            <v>42544</v>
          </cell>
          <cell r="AE2950">
            <v>42909</v>
          </cell>
          <cell r="AF2950">
            <v>43274</v>
          </cell>
          <cell r="AG2950">
            <v>43639</v>
          </cell>
          <cell r="AH2950">
            <v>44005</v>
          </cell>
          <cell r="AI2950">
            <v>44370</v>
          </cell>
          <cell r="AJ2950">
            <v>44735</v>
          </cell>
          <cell r="AK2950">
            <v>45100</v>
          </cell>
          <cell r="AL2950">
            <v>45466</v>
          </cell>
          <cell r="AM2950">
            <v>45831</v>
          </cell>
          <cell r="AN2950">
            <v>46196</v>
          </cell>
          <cell r="AO2950">
            <v>46561</v>
          </cell>
          <cell r="AP2950">
            <v>46927</v>
          </cell>
          <cell r="AQ2950">
            <v>47292</v>
          </cell>
          <cell r="AR2950">
            <v>47657</v>
          </cell>
          <cell r="AS2950">
            <v>48022</v>
          </cell>
          <cell r="AT2950">
            <v>48388</v>
          </cell>
          <cell r="AU2950">
            <v>48753</v>
          </cell>
          <cell r="AV2950">
            <v>49118</v>
          </cell>
          <cell r="AW2950">
            <v>49483</v>
          </cell>
          <cell r="AX2950">
            <v>49849</v>
          </cell>
          <cell r="AY2950">
            <v>50214</v>
          </cell>
          <cell r="AZ2950">
            <v>50579</v>
          </cell>
          <cell r="BA2950">
            <v>50944</v>
          </cell>
          <cell r="BB2950">
            <v>51310</v>
          </cell>
          <cell r="BC2950">
            <v>51675</v>
          </cell>
          <cell r="BD2950">
            <v>52040</v>
          </cell>
          <cell r="BE2950">
            <v>52405</v>
          </cell>
          <cell r="BF2950">
            <v>52771</v>
          </cell>
          <cell r="BG2950">
            <v>53136</v>
          </cell>
          <cell r="BH2950">
            <v>53501</v>
          </cell>
          <cell r="BI2950">
            <v>53866</v>
          </cell>
          <cell r="BJ2950">
            <v>54232</v>
          </cell>
          <cell r="BK2950">
            <v>54597</v>
          </cell>
          <cell r="BL2950">
            <v>54962</v>
          </cell>
        </row>
        <row r="2951">
          <cell r="G2951" t="str">
            <v>Battle-Carabobo#pt</v>
          </cell>
          <cell r="H2951" t="str">
            <v>pt/Batalha-de-Carabobo</v>
          </cell>
          <cell r="X2951">
            <v>40353</v>
          </cell>
          <cell r="Y2951">
            <v>40718</v>
          </cell>
          <cell r="Z2951">
            <v>41084</v>
          </cell>
          <cell r="AA2951">
            <v>41449</v>
          </cell>
          <cell r="AB2951">
            <v>41814</v>
          </cell>
          <cell r="AC2951">
            <v>42179</v>
          </cell>
          <cell r="AD2951">
            <v>42545</v>
          </cell>
          <cell r="AE2951">
            <v>42910</v>
          </cell>
          <cell r="AF2951">
            <v>43275</v>
          </cell>
          <cell r="AG2951">
            <v>43640</v>
          </cell>
          <cell r="AH2951">
            <v>44006</v>
          </cell>
          <cell r="AI2951">
            <v>44371</v>
          </cell>
          <cell r="AJ2951">
            <v>44736</v>
          </cell>
          <cell r="AK2951">
            <v>45101</v>
          </cell>
          <cell r="AL2951">
            <v>45467</v>
          </cell>
          <cell r="AM2951">
            <v>45832</v>
          </cell>
          <cell r="AN2951">
            <v>46197</v>
          </cell>
          <cell r="AO2951">
            <v>46562</v>
          </cell>
          <cell r="AP2951">
            <v>46928</v>
          </cell>
          <cell r="AQ2951">
            <v>47293</v>
          </cell>
          <cell r="AR2951">
            <v>47658</v>
          </cell>
          <cell r="AS2951">
            <v>48023</v>
          </cell>
          <cell r="AT2951">
            <v>48389</v>
          </cell>
          <cell r="AU2951">
            <v>48754</v>
          </cell>
          <cell r="AV2951">
            <v>49119</v>
          </cell>
          <cell r="AW2951">
            <v>49484</v>
          </cell>
          <cell r="AX2951">
            <v>49850</v>
          </cell>
          <cell r="AY2951">
            <v>50215</v>
          </cell>
          <cell r="AZ2951">
            <v>50580</v>
          </cell>
          <cell r="BA2951">
            <v>50945</v>
          </cell>
          <cell r="BB2951">
            <v>51311</v>
          </cell>
          <cell r="BC2951">
            <v>51676</v>
          </cell>
          <cell r="BD2951">
            <v>52041</v>
          </cell>
          <cell r="BE2951">
            <v>52406</v>
          </cell>
          <cell r="BF2951">
            <v>52772</v>
          </cell>
          <cell r="BG2951">
            <v>53137</v>
          </cell>
          <cell r="BH2951">
            <v>53502</v>
          </cell>
          <cell r="BI2951">
            <v>53867</v>
          </cell>
          <cell r="BJ2951">
            <v>54233</v>
          </cell>
          <cell r="BK2951">
            <v>54598</v>
          </cell>
          <cell r="BL2951">
            <v>54963</v>
          </cell>
        </row>
        <row r="2952">
          <cell r="G2952" t="str">
            <v>Indigenous-2#pt</v>
          </cell>
          <cell r="H2952" t="str">
            <v>pt/Dia-do-Indio-Peru</v>
          </cell>
          <cell r="X2952">
            <v>40353</v>
          </cell>
          <cell r="Y2952">
            <v>40718</v>
          </cell>
          <cell r="Z2952">
            <v>41084</v>
          </cell>
          <cell r="AA2952">
            <v>41449</v>
          </cell>
          <cell r="AB2952">
            <v>41814</v>
          </cell>
          <cell r="AC2952">
            <v>42179</v>
          </cell>
          <cell r="AD2952">
            <v>42545</v>
          </cell>
          <cell r="AE2952">
            <v>42910</v>
          </cell>
          <cell r="AF2952">
            <v>43275</v>
          </cell>
          <cell r="AG2952">
            <v>43640</v>
          </cell>
          <cell r="AH2952">
            <v>44006</v>
          </cell>
          <cell r="AI2952">
            <v>44371</v>
          </cell>
          <cell r="AJ2952">
            <v>44736</v>
          </cell>
          <cell r="AK2952">
            <v>45101</v>
          </cell>
          <cell r="AL2952">
            <v>45467</v>
          </cell>
          <cell r="AM2952">
            <v>45832</v>
          </cell>
          <cell r="AN2952">
            <v>46197</v>
          </cell>
          <cell r="AO2952">
            <v>46562</v>
          </cell>
          <cell r="AP2952">
            <v>46928</v>
          </cell>
          <cell r="AQ2952">
            <v>47293</v>
          </cell>
          <cell r="AR2952">
            <v>47658</v>
          </cell>
          <cell r="AS2952">
            <v>48023</v>
          </cell>
          <cell r="AT2952">
            <v>48389</v>
          </cell>
          <cell r="AU2952">
            <v>48754</v>
          </cell>
          <cell r="AV2952">
            <v>49119</v>
          </cell>
          <cell r="AW2952">
            <v>49484</v>
          </cell>
          <cell r="AX2952">
            <v>49850</v>
          </cell>
          <cell r="AY2952">
            <v>50215</v>
          </cell>
          <cell r="AZ2952">
            <v>50580</v>
          </cell>
          <cell r="BA2952">
            <v>50945</v>
          </cell>
          <cell r="BB2952">
            <v>51311</v>
          </cell>
          <cell r="BC2952">
            <v>51676</v>
          </cell>
          <cell r="BD2952">
            <v>52041</v>
          </cell>
          <cell r="BE2952">
            <v>52406</v>
          </cell>
          <cell r="BF2952">
            <v>52772</v>
          </cell>
          <cell r="BG2952">
            <v>53137</v>
          </cell>
          <cell r="BH2952">
            <v>53502</v>
          </cell>
          <cell r="BI2952">
            <v>53867</v>
          </cell>
          <cell r="BJ2952">
            <v>54233</v>
          </cell>
          <cell r="BK2952">
            <v>54598</v>
          </cell>
          <cell r="BL2952">
            <v>54963</v>
          </cell>
        </row>
        <row r="2953">
          <cell r="G2953" t="str">
            <v>Peter-and-Paul#pt</v>
          </cell>
          <cell r="H2953" t="str">
            <v>pt/Sao-Pedro-Sao-Paulo-Chile</v>
          </cell>
          <cell r="X2953">
            <v>40357</v>
          </cell>
          <cell r="Y2953">
            <v>40721</v>
          </cell>
          <cell r="Z2953">
            <v>41085</v>
          </cell>
          <cell r="AA2953">
            <v>41449</v>
          </cell>
          <cell r="AB2953">
            <v>41813</v>
          </cell>
          <cell r="AC2953">
            <v>42184</v>
          </cell>
          <cell r="AD2953">
            <v>42548</v>
          </cell>
          <cell r="AE2953">
            <v>42912</v>
          </cell>
          <cell r="AF2953">
            <v>43276</v>
          </cell>
          <cell r="AG2953">
            <v>43640</v>
          </cell>
          <cell r="AH2953">
            <v>44011</v>
          </cell>
          <cell r="AI2953">
            <v>44375</v>
          </cell>
          <cell r="AJ2953">
            <v>44739</v>
          </cell>
          <cell r="AK2953">
            <v>45103</v>
          </cell>
          <cell r="AL2953">
            <v>45467</v>
          </cell>
          <cell r="AM2953">
            <v>45831</v>
          </cell>
          <cell r="AN2953">
            <v>46202</v>
          </cell>
          <cell r="AO2953">
            <v>46566</v>
          </cell>
          <cell r="AP2953">
            <v>46930</v>
          </cell>
          <cell r="AQ2953">
            <v>47294</v>
          </cell>
          <cell r="AR2953">
            <v>47658</v>
          </cell>
          <cell r="AS2953">
            <v>48022</v>
          </cell>
          <cell r="AT2953">
            <v>48393</v>
          </cell>
          <cell r="AU2953">
            <v>48757</v>
          </cell>
          <cell r="AV2953">
            <v>49121</v>
          </cell>
          <cell r="AW2953">
            <v>49485</v>
          </cell>
          <cell r="AX2953">
            <v>49849</v>
          </cell>
          <cell r="AY2953">
            <v>50220</v>
          </cell>
          <cell r="AZ2953">
            <v>50584</v>
          </cell>
          <cell r="BA2953">
            <v>50948</v>
          </cell>
          <cell r="BB2953">
            <v>51312</v>
          </cell>
          <cell r="BC2953">
            <v>51676</v>
          </cell>
          <cell r="BD2953">
            <v>52040</v>
          </cell>
          <cell r="BE2953">
            <v>52411</v>
          </cell>
          <cell r="BF2953">
            <v>52775</v>
          </cell>
          <cell r="BG2953">
            <v>53139</v>
          </cell>
          <cell r="BH2953">
            <v>53503</v>
          </cell>
          <cell r="BI2953">
            <v>53867</v>
          </cell>
          <cell r="BJ2953">
            <v>54238</v>
          </cell>
          <cell r="BK2953">
            <v>54602</v>
          </cell>
          <cell r="BL2953">
            <v>54966</v>
          </cell>
        </row>
        <row r="2954">
          <cell r="G2954" t="str">
            <v>Press-3#pt</v>
          </cell>
          <cell r="H2954" t="str">
            <v>pt/Dia-do-Jornalista-Venezuela</v>
          </cell>
          <cell r="X2954">
            <v>40356</v>
          </cell>
          <cell r="Y2954">
            <v>40721</v>
          </cell>
          <cell r="Z2954">
            <v>41087</v>
          </cell>
          <cell r="AA2954">
            <v>41452</v>
          </cell>
          <cell r="AB2954">
            <v>41817</v>
          </cell>
          <cell r="AC2954">
            <v>42182</v>
          </cell>
          <cell r="AD2954">
            <v>42548</v>
          </cell>
          <cell r="AE2954">
            <v>42913</v>
          </cell>
          <cell r="AF2954">
            <v>43278</v>
          </cell>
          <cell r="AG2954">
            <v>43643</v>
          </cell>
          <cell r="AH2954">
            <v>44009</v>
          </cell>
          <cell r="AI2954">
            <v>44374</v>
          </cell>
          <cell r="AJ2954">
            <v>44739</v>
          </cell>
          <cell r="AK2954">
            <v>45104</v>
          </cell>
          <cell r="AL2954">
            <v>45470</v>
          </cell>
          <cell r="AM2954">
            <v>45835</v>
          </cell>
          <cell r="AN2954">
            <v>46200</v>
          </cell>
          <cell r="AO2954">
            <v>46565</v>
          </cell>
          <cell r="AP2954">
            <v>46931</v>
          </cell>
          <cell r="AQ2954">
            <v>47296</v>
          </cell>
          <cell r="AR2954">
            <v>47661</v>
          </cell>
          <cell r="AS2954">
            <v>48026</v>
          </cell>
          <cell r="AT2954">
            <v>48392</v>
          </cell>
          <cell r="AU2954">
            <v>48757</v>
          </cell>
          <cell r="AV2954">
            <v>49122</v>
          </cell>
          <cell r="AW2954">
            <v>49487</v>
          </cell>
          <cell r="AX2954">
            <v>49853</v>
          </cell>
          <cell r="AY2954">
            <v>50218</v>
          </cell>
          <cell r="AZ2954">
            <v>50583</v>
          </cell>
          <cell r="BA2954">
            <v>50948</v>
          </cell>
          <cell r="BB2954">
            <v>51314</v>
          </cell>
          <cell r="BC2954">
            <v>51679</v>
          </cell>
          <cell r="BD2954">
            <v>52044</v>
          </cell>
          <cell r="BE2954">
            <v>52409</v>
          </cell>
          <cell r="BF2954">
            <v>52775</v>
          </cell>
          <cell r="BG2954">
            <v>53140</v>
          </cell>
          <cell r="BH2954">
            <v>53505</v>
          </cell>
          <cell r="BI2954">
            <v>53870</v>
          </cell>
          <cell r="BJ2954">
            <v>54236</v>
          </cell>
          <cell r="BK2954">
            <v>54601</v>
          </cell>
          <cell r="BL2954">
            <v>54966</v>
          </cell>
        </row>
        <row r="2955">
          <cell r="G2955" t="str">
            <v>Sacred-Heart-Jesus#pt</v>
          </cell>
          <cell r="H2955" t="str">
            <v>pt/Sagrado-Coracao-Jesus-Mexico</v>
          </cell>
          <cell r="X2955">
            <v>40340</v>
          </cell>
          <cell r="Y2955">
            <v>40725</v>
          </cell>
          <cell r="Z2955">
            <v>41075</v>
          </cell>
          <cell r="AA2955">
            <v>41432</v>
          </cell>
          <cell r="AB2955">
            <v>41817</v>
          </cell>
          <cell r="AC2955">
            <v>42167</v>
          </cell>
          <cell r="AD2955">
            <v>42524</v>
          </cell>
          <cell r="AE2955">
            <v>42909</v>
          </cell>
          <cell r="AF2955">
            <v>43259</v>
          </cell>
          <cell r="AG2955">
            <v>43644</v>
          </cell>
          <cell r="AH2955">
            <v>44001</v>
          </cell>
          <cell r="AI2955">
            <v>44358</v>
          </cell>
          <cell r="AJ2955">
            <v>44736</v>
          </cell>
          <cell r="AK2955">
            <v>45093</v>
          </cell>
          <cell r="AL2955">
            <v>45450</v>
          </cell>
          <cell r="AM2955">
            <v>45835</v>
          </cell>
          <cell r="AN2955">
            <v>46185</v>
          </cell>
          <cell r="AO2955">
            <v>46542</v>
          </cell>
          <cell r="AP2955">
            <v>46927</v>
          </cell>
          <cell r="AQ2955">
            <v>47277</v>
          </cell>
          <cell r="AR2955">
            <v>47662</v>
          </cell>
          <cell r="AS2955">
            <v>48019</v>
          </cell>
          <cell r="AT2955">
            <v>48369</v>
          </cell>
          <cell r="AU2955">
            <v>48754</v>
          </cell>
          <cell r="AV2955">
            <v>49111</v>
          </cell>
          <cell r="AW2955">
            <v>49461</v>
          </cell>
          <cell r="AX2955">
            <v>49846</v>
          </cell>
          <cell r="AY2955">
            <v>50203</v>
          </cell>
          <cell r="AZ2955">
            <v>50588</v>
          </cell>
          <cell r="BA2955">
            <v>50938</v>
          </cell>
          <cell r="BB2955">
            <v>51295</v>
          </cell>
          <cell r="BC2955">
            <v>51680</v>
          </cell>
          <cell r="BD2955">
            <v>52030</v>
          </cell>
          <cell r="BE2955">
            <v>52387</v>
          </cell>
          <cell r="BF2955">
            <v>52772</v>
          </cell>
          <cell r="BG2955">
            <v>53129</v>
          </cell>
          <cell r="BH2955">
            <v>53479</v>
          </cell>
          <cell r="BI2955">
            <v>53864</v>
          </cell>
          <cell r="BJ2955">
            <v>54221</v>
          </cell>
          <cell r="BK2955">
            <v>54599</v>
          </cell>
          <cell r="BL2955">
            <v>54956</v>
          </cell>
        </row>
        <row r="2956">
          <cell r="G2956" t="str">
            <v>Peter-and-Paul-1#pt</v>
          </cell>
          <cell r="H2956" t="str">
            <v>pt/Sao-Pedro-Sao-Paulo</v>
          </cell>
          <cell r="X2956">
            <v>40358</v>
          </cell>
          <cell r="Y2956">
            <v>40723</v>
          </cell>
          <cell r="Z2956">
            <v>41089</v>
          </cell>
          <cell r="AA2956">
            <v>41454</v>
          </cell>
          <cell r="AB2956">
            <v>41819</v>
          </cell>
          <cell r="AC2956">
            <v>42184</v>
          </cell>
          <cell r="AD2956">
            <v>42550</v>
          </cell>
          <cell r="AE2956">
            <v>42915</v>
          </cell>
          <cell r="AF2956">
            <v>43280</v>
          </cell>
          <cell r="AG2956">
            <v>43645</v>
          </cell>
          <cell r="AH2956">
            <v>44011</v>
          </cell>
          <cell r="AI2956">
            <v>44376</v>
          </cell>
          <cell r="AJ2956">
            <v>44741</v>
          </cell>
          <cell r="AK2956">
            <v>45106</v>
          </cell>
          <cell r="AL2956">
            <v>45472</v>
          </cell>
          <cell r="AM2956">
            <v>45837</v>
          </cell>
          <cell r="AN2956">
            <v>46202</v>
          </cell>
          <cell r="AO2956">
            <v>46567</v>
          </cell>
          <cell r="AP2956">
            <v>46933</v>
          </cell>
          <cell r="AQ2956">
            <v>47298</v>
          </cell>
          <cell r="AR2956">
            <v>47663</v>
          </cell>
          <cell r="AS2956">
            <v>48028</v>
          </cell>
          <cell r="AT2956">
            <v>48394</v>
          </cell>
          <cell r="AU2956">
            <v>48759</v>
          </cell>
          <cell r="AV2956">
            <v>49124</v>
          </cell>
          <cell r="AW2956">
            <v>49489</v>
          </cell>
          <cell r="AX2956">
            <v>49855</v>
          </cell>
          <cell r="AY2956">
            <v>50220</v>
          </cell>
          <cell r="AZ2956">
            <v>50585</v>
          </cell>
          <cell r="BA2956">
            <v>50950</v>
          </cell>
          <cell r="BB2956">
            <v>51316</v>
          </cell>
          <cell r="BC2956">
            <v>51681</v>
          </cell>
          <cell r="BD2956">
            <v>52046</v>
          </cell>
          <cell r="BE2956">
            <v>52411</v>
          </cell>
          <cell r="BF2956">
            <v>52777</v>
          </cell>
          <cell r="BG2956">
            <v>53142</v>
          </cell>
          <cell r="BH2956">
            <v>53507</v>
          </cell>
          <cell r="BI2956">
            <v>53872</v>
          </cell>
          <cell r="BJ2956">
            <v>54238</v>
          </cell>
          <cell r="BK2956">
            <v>54603</v>
          </cell>
          <cell r="BL2956">
            <v>54968</v>
          </cell>
        </row>
        <row r="2957">
          <cell r="G2957" t="str">
            <v>Architect-1#pt</v>
          </cell>
          <cell r="H2957" t="str">
            <v>pt/Dia-do-Arquiteto-Argentina</v>
          </cell>
          <cell r="X2957">
            <v>40360</v>
          </cell>
          <cell r="Y2957">
            <v>40725</v>
          </cell>
          <cell r="Z2957">
            <v>41091</v>
          </cell>
          <cell r="AA2957">
            <v>41456</v>
          </cell>
          <cell r="AB2957">
            <v>41821</v>
          </cell>
          <cell r="AC2957">
            <v>42186</v>
          </cell>
          <cell r="AD2957">
            <v>42552</v>
          </cell>
          <cell r="AE2957">
            <v>42917</v>
          </cell>
          <cell r="AF2957">
            <v>43282</v>
          </cell>
          <cell r="AG2957">
            <v>43647</v>
          </cell>
          <cell r="AH2957">
            <v>44013</v>
          </cell>
          <cell r="AI2957">
            <v>44378</v>
          </cell>
          <cell r="AJ2957">
            <v>44743</v>
          </cell>
          <cell r="AK2957">
            <v>45108</v>
          </cell>
          <cell r="AL2957">
            <v>45474</v>
          </cell>
          <cell r="AM2957">
            <v>45839</v>
          </cell>
          <cell r="AN2957">
            <v>46204</v>
          </cell>
          <cell r="AO2957">
            <v>46569</v>
          </cell>
          <cell r="AP2957">
            <v>46935</v>
          </cell>
          <cell r="AQ2957">
            <v>47300</v>
          </cell>
          <cell r="AR2957">
            <v>47665</v>
          </cell>
          <cell r="AS2957">
            <v>48030</v>
          </cell>
          <cell r="AT2957">
            <v>48396</v>
          </cell>
          <cell r="AU2957">
            <v>48761</v>
          </cell>
          <cell r="AV2957">
            <v>49126</v>
          </cell>
          <cell r="AW2957">
            <v>49491</v>
          </cell>
          <cell r="AX2957">
            <v>49857</v>
          </cell>
          <cell r="AY2957">
            <v>50222</v>
          </cell>
          <cell r="AZ2957">
            <v>50587</v>
          </cell>
          <cell r="BA2957">
            <v>50952</v>
          </cell>
          <cell r="BB2957">
            <v>51318</v>
          </cell>
          <cell r="BC2957">
            <v>51683</v>
          </cell>
          <cell r="BD2957">
            <v>52048</v>
          </cell>
          <cell r="BE2957">
            <v>52413</v>
          </cell>
          <cell r="BF2957">
            <v>52779</v>
          </cell>
          <cell r="BG2957">
            <v>53144</v>
          </cell>
          <cell r="BH2957">
            <v>53509</v>
          </cell>
          <cell r="BI2957">
            <v>53874</v>
          </cell>
          <cell r="BJ2957">
            <v>54240</v>
          </cell>
          <cell r="BK2957">
            <v>54605</v>
          </cell>
          <cell r="BL2957">
            <v>54970</v>
          </cell>
        </row>
        <row r="2958">
          <cell r="G2958" t="str">
            <v>Sacred-Heart-Jesus-1#pt</v>
          </cell>
          <cell r="H2958" t="str">
            <v>pt/Sagrado-Coracao-Jesus-Colombia</v>
          </cell>
          <cell r="X2958">
            <v>40343</v>
          </cell>
          <cell r="Y2958">
            <v>40728</v>
          </cell>
          <cell r="Z2958">
            <v>41078</v>
          </cell>
          <cell r="AA2958">
            <v>41435</v>
          </cell>
          <cell r="AB2958">
            <v>41820</v>
          </cell>
          <cell r="AC2958">
            <v>42170</v>
          </cell>
          <cell r="AD2958">
            <v>42527</v>
          </cell>
          <cell r="AE2958">
            <v>42912</v>
          </cell>
          <cell r="AF2958">
            <v>43262</v>
          </cell>
          <cell r="AG2958">
            <v>43647</v>
          </cell>
          <cell r="AH2958">
            <v>44004</v>
          </cell>
          <cell r="AI2958">
            <v>44361</v>
          </cell>
          <cell r="AJ2958">
            <v>44739</v>
          </cell>
          <cell r="AK2958">
            <v>45096</v>
          </cell>
          <cell r="AL2958">
            <v>45453</v>
          </cell>
          <cell r="AM2958">
            <v>45838</v>
          </cell>
          <cell r="AN2958">
            <v>46188</v>
          </cell>
          <cell r="AO2958">
            <v>46545</v>
          </cell>
          <cell r="AP2958">
            <v>46930</v>
          </cell>
          <cell r="AQ2958">
            <v>47280</v>
          </cell>
          <cell r="AR2958">
            <v>47665</v>
          </cell>
          <cell r="AS2958">
            <v>48022</v>
          </cell>
          <cell r="AT2958">
            <v>48372</v>
          </cell>
          <cell r="AU2958">
            <v>48757</v>
          </cell>
          <cell r="AV2958">
            <v>49114</v>
          </cell>
          <cell r="AW2958">
            <v>49464</v>
          </cell>
          <cell r="AX2958">
            <v>49849</v>
          </cell>
          <cell r="AY2958">
            <v>50206</v>
          </cell>
          <cell r="AZ2958">
            <v>50591</v>
          </cell>
          <cell r="BA2958">
            <v>50941</v>
          </cell>
          <cell r="BB2958">
            <v>51298</v>
          </cell>
          <cell r="BC2958">
            <v>51683</v>
          </cell>
          <cell r="BD2958">
            <v>52033</v>
          </cell>
          <cell r="BE2958">
            <v>52390</v>
          </cell>
          <cell r="BF2958">
            <v>52775</v>
          </cell>
          <cell r="BG2958">
            <v>53132</v>
          </cell>
          <cell r="BH2958">
            <v>53482</v>
          </cell>
          <cell r="BI2958">
            <v>53867</v>
          </cell>
          <cell r="BJ2958">
            <v>54224</v>
          </cell>
          <cell r="BK2958">
            <v>54602</v>
          </cell>
          <cell r="BL2958">
            <v>54959</v>
          </cell>
        </row>
        <row r="2959">
          <cell r="G2959" t="str">
            <v>Peter-and-Paul-2#pt</v>
          </cell>
          <cell r="H2959" t="str">
            <v>pt/Sao-Pedro-Sao-Paulo-Colombia</v>
          </cell>
          <cell r="X2959">
            <v>40364</v>
          </cell>
          <cell r="Y2959">
            <v>40728</v>
          </cell>
          <cell r="Z2959">
            <v>41092</v>
          </cell>
          <cell r="AA2959">
            <v>41456</v>
          </cell>
          <cell r="AB2959">
            <v>41820</v>
          </cell>
          <cell r="AC2959">
            <v>42184</v>
          </cell>
          <cell r="AD2959">
            <v>42555</v>
          </cell>
          <cell r="AE2959">
            <v>42919</v>
          </cell>
          <cell r="AF2959">
            <v>43283</v>
          </cell>
          <cell r="AG2959">
            <v>43647</v>
          </cell>
          <cell r="AH2959">
            <v>44011</v>
          </cell>
          <cell r="AI2959">
            <v>44382</v>
          </cell>
          <cell r="AJ2959">
            <v>44746</v>
          </cell>
          <cell r="AK2959">
            <v>45110</v>
          </cell>
          <cell r="AL2959">
            <v>45474</v>
          </cell>
          <cell r="AM2959">
            <v>45845</v>
          </cell>
          <cell r="AN2959">
            <v>46209</v>
          </cell>
          <cell r="AO2959">
            <v>46573</v>
          </cell>
          <cell r="AP2959">
            <v>46937</v>
          </cell>
          <cell r="AQ2959">
            <v>47301</v>
          </cell>
          <cell r="AR2959">
            <v>47665</v>
          </cell>
          <cell r="AS2959">
            <v>48029</v>
          </cell>
          <cell r="AT2959">
            <v>48400</v>
          </cell>
          <cell r="AU2959">
            <v>48764</v>
          </cell>
          <cell r="AV2959">
            <v>49128</v>
          </cell>
          <cell r="AW2959">
            <v>49492</v>
          </cell>
          <cell r="AX2959">
            <v>49856</v>
          </cell>
          <cell r="AY2959">
            <v>50220</v>
          </cell>
          <cell r="AZ2959">
            <v>50591</v>
          </cell>
          <cell r="BA2959">
            <v>50955</v>
          </cell>
          <cell r="BB2959">
            <v>51319</v>
          </cell>
          <cell r="BC2959">
            <v>51683</v>
          </cell>
          <cell r="BD2959">
            <v>52047</v>
          </cell>
          <cell r="BE2959">
            <v>52411</v>
          </cell>
          <cell r="BF2959">
            <v>52782</v>
          </cell>
          <cell r="BG2959">
            <v>53146</v>
          </cell>
          <cell r="BH2959">
            <v>53510</v>
          </cell>
          <cell r="BI2959">
            <v>53874</v>
          </cell>
          <cell r="BJ2959">
            <v>54245</v>
          </cell>
          <cell r="BK2959">
            <v>54609</v>
          </cell>
          <cell r="BL2959">
            <v>54973</v>
          </cell>
        </row>
        <row r="2960">
          <cell r="G2960" t="str">
            <v>Thoma#pt</v>
          </cell>
          <cell r="H2960" t="str">
            <v>pt/Sao-Tomas</v>
          </cell>
          <cell r="X2960">
            <v>40362</v>
          </cell>
          <cell r="Y2960">
            <v>40727</v>
          </cell>
          <cell r="Z2960">
            <v>41093</v>
          </cell>
          <cell r="AA2960">
            <v>41458</v>
          </cell>
          <cell r="AB2960">
            <v>41823</v>
          </cell>
          <cell r="AC2960">
            <v>42188</v>
          </cell>
          <cell r="AD2960">
            <v>42554</v>
          </cell>
          <cell r="AE2960">
            <v>42919</v>
          </cell>
          <cell r="AF2960">
            <v>43284</v>
          </cell>
          <cell r="AG2960">
            <v>43649</v>
          </cell>
          <cell r="AH2960">
            <v>44015</v>
          </cell>
          <cell r="AI2960">
            <v>44380</v>
          </cell>
          <cell r="AJ2960">
            <v>44745</v>
          </cell>
          <cell r="AK2960">
            <v>45110</v>
          </cell>
          <cell r="AL2960">
            <v>45476</v>
          </cell>
          <cell r="AM2960">
            <v>45841</v>
          </cell>
          <cell r="AN2960">
            <v>46206</v>
          </cell>
          <cell r="AO2960">
            <v>46571</v>
          </cell>
          <cell r="AP2960">
            <v>46937</v>
          </cell>
          <cell r="AQ2960">
            <v>47302</v>
          </cell>
          <cell r="AR2960">
            <v>47667</v>
          </cell>
          <cell r="AS2960">
            <v>48032</v>
          </cell>
          <cell r="AT2960">
            <v>48398</v>
          </cell>
          <cell r="AU2960">
            <v>48763</v>
          </cell>
          <cell r="AV2960">
            <v>49128</v>
          </cell>
          <cell r="AW2960">
            <v>49493</v>
          </cell>
          <cell r="AX2960">
            <v>49859</v>
          </cell>
          <cell r="AY2960">
            <v>50224</v>
          </cell>
          <cell r="AZ2960">
            <v>50589</v>
          </cell>
          <cell r="BA2960">
            <v>50954</v>
          </cell>
          <cell r="BB2960">
            <v>51320</v>
          </cell>
          <cell r="BC2960">
            <v>51685</v>
          </cell>
          <cell r="BD2960">
            <v>52050</v>
          </cell>
          <cell r="BE2960">
            <v>52415</v>
          </cell>
          <cell r="BF2960">
            <v>52781</v>
          </cell>
          <cell r="BG2960">
            <v>53146</v>
          </cell>
          <cell r="BH2960">
            <v>53511</v>
          </cell>
          <cell r="BI2960">
            <v>53876</v>
          </cell>
          <cell r="BJ2960">
            <v>54242</v>
          </cell>
          <cell r="BK2960">
            <v>54607</v>
          </cell>
          <cell r="BL2960">
            <v>54972</v>
          </cell>
        </row>
        <row r="2961">
          <cell r="G2961" t="str">
            <v>Architect-2#pt</v>
          </cell>
          <cell r="H2961" t="str">
            <v>pt/Dia-do-Arquiteto-Venezuela</v>
          </cell>
          <cell r="X2961">
            <v>40363</v>
          </cell>
          <cell r="Y2961">
            <v>40728</v>
          </cell>
          <cell r="Z2961">
            <v>41094</v>
          </cell>
          <cell r="AA2961">
            <v>41459</v>
          </cell>
          <cell r="AB2961">
            <v>41824</v>
          </cell>
          <cell r="AC2961">
            <v>42189</v>
          </cell>
          <cell r="AD2961">
            <v>42555</v>
          </cell>
          <cell r="AE2961">
            <v>42920</v>
          </cell>
          <cell r="AF2961">
            <v>43285</v>
          </cell>
          <cell r="AG2961">
            <v>43650</v>
          </cell>
          <cell r="AH2961">
            <v>44016</v>
          </cell>
          <cell r="AI2961">
            <v>44381</v>
          </cell>
          <cell r="AJ2961">
            <v>44746</v>
          </cell>
          <cell r="AK2961">
            <v>45111</v>
          </cell>
          <cell r="AL2961">
            <v>45477</v>
          </cell>
          <cell r="AM2961">
            <v>45842</v>
          </cell>
          <cell r="AN2961">
            <v>46207</v>
          </cell>
          <cell r="AO2961">
            <v>46572</v>
          </cell>
          <cell r="AP2961">
            <v>46938</v>
          </cell>
          <cell r="AQ2961">
            <v>47303</v>
          </cell>
          <cell r="AR2961">
            <v>47668</v>
          </cell>
          <cell r="AS2961">
            <v>48033</v>
          </cell>
          <cell r="AT2961">
            <v>48399</v>
          </cell>
          <cell r="AU2961">
            <v>48764</v>
          </cell>
          <cell r="AV2961">
            <v>49129</v>
          </cell>
          <cell r="AW2961">
            <v>49494</v>
          </cell>
          <cell r="AX2961">
            <v>49860</v>
          </cell>
          <cell r="AY2961">
            <v>50225</v>
          </cell>
          <cell r="AZ2961">
            <v>50590</v>
          </cell>
          <cell r="BA2961">
            <v>50955</v>
          </cell>
          <cell r="BB2961">
            <v>51321</v>
          </cell>
          <cell r="BC2961">
            <v>51686</v>
          </cell>
          <cell r="BD2961">
            <v>52051</v>
          </cell>
          <cell r="BE2961">
            <v>52416</v>
          </cell>
          <cell r="BF2961">
            <v>52782</v>
          </cell>
          <cell r="BG2961">
            <v>53147</v>
          </cell>
          <cell r="BH2961">
            <v>53512</v>
          </cell>
          <cell r="BI2961">
            <v>53877</v>
          </cell>
          <cell r="BJ2961">
            <v>54243</v>
          </cell>
          <cell r="BK2961">
            <v>54608</v>
          </cell>
          <cell r="BL2961">
            <v>54973</v>
          </cell>
        </row>
        <row r="2962">
          <cell r="G2962" t="str">
            <v>Assinatura-Ato-Independencia#pt</v>
          </cell>
          <cell r="H2962" t="str">
            <v>pt/Assinatura-Ato-Independencia-Venezuela</v>
          </cell>
          <cell r="X2962">
            <v>40364</v>
          </cell>
          <cell r="Y2962">
            <v>40729</v>
          </cell>
          <cell r="Z2962">
            <v>41095</v>
          </cell>
          <cell r="AA2962">
            <v>41460</v>
          </cell>
          <cell r="AB2962">
            <v>41825</v>
          </cell>
          <cell r="AC2962">
            <v>42190</v>
          </cell>
          <cell r="AD2962">
            <v>42556</v>
          </cell>
          <cell r="AE2962">
            <v>42921</v>
          </cell>
          <cell r="AF2962">
            <v>43286</v>
          </cell>
          <cell r="AG2962">
            <v>43651</v>
          </cell>
          <cell r="AH2962">
            <v>44017</v>
          </cell>
          <cell r="AI2962">
            <v>44382</v>
          </cell>
          <cell r="AJ2962">
            <v>44747</v>
          </cell>
          <cell r="AK2962">
            <v>45112</v>
          </cell>
          <cell r="AL2962">
            <v>45478</v>
          </cell>
          <cell r="AM2962">
            <v>45843</v>
          </cell>
          <cell r="AN2962">
            <v>46208</v>
          </cell>
          <cell r="AO2962">
            <v>46573</v>
          </cell>
          <cell r="AP2962">
            <v>46939</v>
          </cell>
          <cell r="AQ2962">
            <v>47304</v>
          </cell>
          <cell r="AR2962">
            <v>47669</v>
          </cell>
          <cell r="AS2962">
            <v>48034</v>
          </cell>
          <cell r="AT2962">
            <v>48400</v>
          </cell>
          <cell r="AU2962">
            <v>48765</v>
          </cell>
          <cell r="AV2962">
            <v>49130</v>
          </cell>
          <cell r="AW2962">
            <v>49495</v>
          </cell>
          <cell r="AX2962">
            <v>49861</v>
          </cell>
          <cell r="AY2962">
            <v>50226</v>
          </cell>
          <cell r="AZ2962">
            <v>50591</v>
          </cell>
          <cell r="BA2962">
            <v>50956</v>
          </cell>
          <cell r="BB2962">
            <v>51322</v>
          </cell>
          <cell r="BC2962">
            <v>51687</v>
          </cell>
          <cell r="BD2962">
            <v>52052</v>
          </cell>
          <cell r="BE2962">
            <v>52417</v>
          </cell>
          <cell r="BF2962">
            <v>52783</v>
          </cell>
          <cell r="BG2962">
            <v>53148</v>
          </cell>
          <cell r="BH2962">
            <v>53513</v>
          </cell>
          <cell r="BI2962">
            <v>53878</v>
          </cell>
          <cell r="BJ2962">
            <v>54244</v>
          </cell>
          <cell r="BK2962">
            <v>54609</v>
          </cell>
          <cell r="BL2962">
            <v>54974</v>
          </cell>
        </row>
        <row r="2963">
          <cell r="G2963" t="str">
            <v>Teacher-3@LAT#pt</v>
          </cell>
          <cell r="H2963" t="str">
            <v>pt/Dia-do-Professor-Peru</v>
          </cell>
          <cell r="X2963">
            <v>40365</v>
          </cell>
          <cell r="Y2963">
            <v>40730</v>
          </cell>
          <cell r="Z2963">
            <v>41096</v>
          </cell>
          <cell r="AA2963">
            <v>41461</v>
          </cell>
          <cell r="AB2963">
            <v>41826</v>
          </cell>
          <cell r="AC2963">
            <v>42191</v>
          </cell>
          <cell r="AD2963">
            <v>42557</v>
          </cell>
          <cell r="AE2963">
            <v>42922</v>
          </cell>
          <cell r="AF2963">
            <v>43287</v>
          </cell>
          <cell r="AG2963">
            <v>43652</v>
          </cell>
          <cell r="AH2963">
            <v>44018</v>
          </cell>
          <cell r="AI2963">
            <v>44383</v>
          </cell>
          <cell r="AJ2963">
            <v>44748</v>
          </cell>
          <cell r="AK2963">
            <v>45113</v>
          </cell>
          <cell r="AL2963">
            <v>45479</v>
          </cell>
          <cell r="AM2963">
            <v>45844</v>
          </cell>
          <cell r="AN2963">
            <v>46209</v>
          </cell>
          <cell r="AO2963">
            <v>46574</v>
          </cell>
          <cell r="AP2963">
            <v>46940</v>
          </cell>
          <cell r="AQ2963">
            <v>47305</v>
          </cell>
          <cell r="AR2963">
            <v>47670</v>
          </cell>
          <cell r="AS2963">
            <v>48035</v>
          </cell>
          <cell r="AT2963">
            <v>48401</v>
          </cell>
          <cell r="AU2963">
            <v>48766</v>
          </cell>
          <cell r="AV2963">
            <v>49131</v>
          </cell>
          <cell r="AW2963">
            <v>49496</v>
          </cell>
          <cell r="AX2963">
            <v>49862</v>
          </cell>
          <cell r="AY2963">
            <v>50227</v>
          </cell>
          <cell r="AZ2963">
            <v>50592</v>
          </cell>
          <cell r="BA2963">
            <v>50957</v>
          </cell>
          <cell r="BB2963">
            <v>51323</v>
          </cell>
          <cell r="BC2963">
            <v>51688</v>
          </cell>
          <cell r="BD2963">
            <v>52053</v>
          </cell>
          <cell r="BE2963">
            <v>52418</v>
          </cell>
          <cell r="BF2963">
            <v>52784</v>
          </cell>
          <cell r="BG2963">
            <v>53149</v>
          </cell>
          <cell r="BH2963">
            <v>53514</v>
          </cell>
          <cell r="BI2963">
            <v>53879</v>
          </cell>
          <cell r="BJ2963">
            <v>54245</v>
          </cell>
          <cell r="BK2963">
            <v>54610</v>
          </cell>
          <cell r="BL2963">
            <v>54975</v>
          </cell>
        </row>
        <row r="2964">
          <cell r="G2964" t="str">
            <v>Fermin#pt</v>
          </cell>
          <cell r="H2964" t="str">
            <v>pt/Sao-Firmino</v>
          </cell>
          <cell r="X2964">
            <v>40365</v>
          </cell>
          <cell r="Y2964">
            <v>40730</v>
          </cell>
          <cell r="Z2964">
            <v>41096</v>
          </cell>
          <cell r="AA2964">
            <v>41461</v>
          </cell>
          <cell r="AB2964">
            <v>41826</v>
          </cell>
          <cell r="AC2964">
            <v>42191</v>
          </cell>
          <cell r="AD2964">
            <v>42557</v>
          </cell>
          <cell r="AE2964">
            <v>42922</v>
          </cell>
          <cell r="AF2964">
            <v>43287</v>
          </cell>
          <cell r="AG2964">
            <v>43652</v>
          </cell>
          <cell r="AH2964">
            <v>44018</v>
          </cell>
          <cell r="AI2964">
            <v>44383</v>
          </cell>
          <cell r="AJ2964">
            <v>44748</v>
          </cell>
          <cell r="AK2964">
            <v>45113</v>
          </cell>
          <cell r="AL2964">
            <v>45479</v>
          </cell>
          <cell r="AM2964">
            <v>45844</v>
          </cell>
          <cell r="AN2964">
            <v>46209</v>
          </cell>
          <cell r="AO2964">
            <v>46574</v>
          </cell>
          <cell r="AP2964">
            <v>46940</v>
          </cell>
          <cell r="AQ2964">
            <v>47305</v>
          </cell>
          <cell r="AR2964">
            <v>47670</v>
          </cell>
          <cell r="AS2964">
            <v>48035</v>
          </cell>
          <cell r="AT2964">
            <v>48401</v>
          </cell>
          <cell r="AU2964">
            <v>48766</v>
          </cell>
          <cell r="AV2964">
            <v>49131</v>
          </cell>
          <cell r="AW2964">
            <v>49496</v>
          </cell>
          <cell r="AX2964">
            <v>49862</v>
          </cell>
          <cell r="AY2964">
            <v>50227</v>
          </cell>
          <cell r="AZ2964">
            <v>50592</v>
          </cell>
          <cell r="BA2964">
            <v>50957</v>
          </cell>
          <cell r="BB2964">
            <v>51323</v>
          </cell>
          <cell r="BC2964">
            <v>51688</v>
          </cell>
          <cell r="BD2964">
            <v>52053</v>
          </cell>
          <cell r="BE2964">
            <v>52418</v>
          </cell>
          <cell r="BF2964">
            <v>52784</v>
          </cell>
          <cell r="BG2964">
            <v>53149</v>
          </cell>
          <cell r="BH2964">
            <v>53514</v>
          </cell>
          <cell r="BI2964">
            <v>53879</v>
          </cell>
          <cell r="BJ2964">
            <v>54245</v>
          </cell>
          <cell r="BK2964">
            <v>54610</v>
          </cell>
          <cell r="BL2964">
            <v>54975</v>
          </cell>
        </row>
        <row r="2965">
          <cell r="G2965" t="str">
            <v>Independence-Argentina#pt</v>
          </cell>
          <cell r="H2965" t="str">
            <v>pt/Dia-Independencia-Argentina</v>
          </cell>
          <cell r="X2965">
            <v>40368</v>
          </cell>
          <cell r="Y2965">
            <v>40733</v>
          </cell>
          <cell r="Z2965">
            <v>41099</v>
          </cell>
          <cell r="AA2965">
            <v>41464</v>
          </cell>
          <cell r="AB2965">
            <v>41829</v>
          </cell>
          <cell r="AC2965">
            <v>42194</v>
          </cell>
          <cell r="AD2965">
            <v>42560</v>
          </cell>
          <cell r="AE2965">
            <v>42925</v>
          </cell>
          <cell r="AF2965">
            <v>43290</v>
          </cell>
          <cell r="AG2965">
            <v>43655</v>
          </cell>
          <cell r="AH2965">
            <v>44021</v>
          </cell>
          <cell r="AI2965">
            <v>44386</v>
          </cell>
          <cell r="AJ2965">
            <v>44751</v>
          </cell>
          <cell r="AK2965">
            <v>45116</v>
          </cell>
          <cell r="AL2965">
            <v>45482</v>
          </cell>
          <cell r="AM2965">
            <v>45847</v>
          </cell>
          <cell r="AN2965">
            <v>46212</v>
          </cell>
          <cell r="AO2965">
            <v>46577</v>
          </cell>
          <cell r="AP2965">
            <v>46943</v>
          </cell>
          <cell r="AQ2965">
            <v>47308</v>
          </cell>
          <cell r="AR2965">
            <v>47673</v>
          </cell>
          <cell r="AS2965">
            <v>48038</v>
          </cell>
          <cell r="AT2965">
            <v>48404</v>
          </cell>
          <cell r="AU2965">
            <v>48769</v>
          </cell>
          <cell r="AV2965">
            <v>49134</v>
          </cell>
          <cell r="AW2965">
            <v>49499</v>
          </cell>
          <cell r="AX2965">
            <v>49865</v>
          </cell>
          <cell r="AY2965">
            <v>50230</v>
          </cell>
          <cell r="AZ2965">
            <v>50595</v>
          </cell>
          <cell r="BA2965">
            <v>50960</v>
          </cell>
          <cell r="BB2965">
            <v>51326</v>
          </cell>
          <cell r="BC2965">
            <v>51691</v>
          </cell>
          <cell r="BD2965">
            <v>52056</v>
          </cell>
          <cell r="BE2965">
            <v>52421</v>
          </cell>
          <cell r="BF2965">
            <v>52787</v>
          </cell>
          <cell r="BG2965">
            <v>53152</v>
          </cell>
          <cell r="BH2965">
            <v>53517</v>
          </cell>
          <cell r="BI2965">
            <v>53882</v>
          </cell>
          <cell r="BJ2965">
            <v>54248</v>
          </cell>
          <cell r="BK2965">
            <v>54613</v>
          </cell>
          <cell r="BL2965">
            <v>54978</v>
          </cell>
        </row>
        <row r="2966">
          <cell r="G2966" t="str">
            <v>Press-4#pt</v>
          </cell>
          <cell r="H2966" t="str">
            <v>pt/Dia-do-Jornalista-Chile</v>
          </cell>
          <cell r="X2966">
            <v>40370</v>
          </cell>
          <cell r="Y2966">
            <v>40735</v>
          </cell>
          <cell r="Z2966">
            <v>41101</v>
          </cell>
          <cell r="AA2966">
            <v>41466</v>
          </cell>
          <cell r="AB2966">
            <v>41831</v>
          </cell>
          <cell r="AC2966">
            <v>42196</v>
          </cell>
          <cell r="AD2966">
            <v>42562</v>
          </cell>
          <cell r="AE2966">
            <v>42927</v>
          </cell>
          <cell r="AF2966">
            <v>43292</v>
          </cell>
          <cell r="AG2966">
            <v>43657</v>
          </cell>
          <cell r="AH2966">
            <v>44023</v>
          </cell>
          <cell r="AI2966">
            <v>44388</v>
          </cell>
          <cell r="AJ2966">
            <v>44753</v>
          </cell>
          <cell r="AK2966">
            <v>45118</v>
          </cell>
          <cell r="AL2966">
            <v>45484</v>
          </cell>
          <cell r="AM2966">
            <v>45849</v>
          </cell>
          <cell r="AN2966">
            <v>46214</v>
          </cell>
          <cell r="AO2966">
            <v>46579</v>
          </cell>
          <cell r="AP2966">
            <v>46945</v>
          </cell>
          <cell r="AQ2966">
            <v>47310</v>
          </cell>
          <cell r="AR2966">
            <v>47675</v>
          </cell>
          <cell r="AS2966">
            <v>48040</v>
          </cell>
          <cell r="AT2966">
            <v>48406</v>
          </cell>
          <cell r="AU2966">
            <v>48771</v>
          </cell>
          <cell r="AV2966">
            <v>49136</v>
          </cell>
          <cell r="AW2966">
            <v>49501</v>
          </cell>
          <cell r="AX2966">
            <v>49867</v>
          </cell>
          <cell r="AY2966">
            <v>50232</v>
          </cell>
          <cell r="AZ2966">
            <v>50597</v>
          </cell>
          <cell r="BA2966">
            <v>50962</v>
          </cell>
          <cell r="BB2966">
            <v>51328</v>
          </cell>
          <cell r="BC2966">
            <v>51693</v>
          </cell>
          <cell r="BD2966">
            <v>52058</v>
          </cell>
          <cell r="BE2966">
            <v>52423</v>
          </cell>
          <cell r="BF2966">
            <v>52789</v>
          </cell>
          <cell r="BG2966">
            <v>53154</v>
          </cell>
          <cell r="BH2966">
            <v>53519</v>
          </cell>
          <cell r="BI2966">
            <v>53884</v>
          </cell>
          <cell r="BJ2966">
            <v>54250</v>
          </cell>
          <cell r="BK2966">
            <v>54615</v>
          </cell>
          <cell r="BL2966">
            <v>54980</v>
          </cell>
        </row>
        <row r="2967">
          <cell r="G2967" t="str">
            <v>Peace-Bolivia#pt</v>
          </cell>
          <cell r="H2967" t="str">
            <v>pt/Dia-da-Paz-Bolivia</v>
          </cell>
          <cell r="X2967">
            <v>40375</v>
          </cell>
          <cell r="Y2967">
            <v>40740</v>
          </cell>
          <cell r="Z2967">
            <v>41106</v>
          </cell>
          <cell r="AA2967">
            <v>41471</v>
          </cell>
          <cell r="AB2967">
            <v>41836</v>
          </cell>
          <cell r="AC2967">
            <v>42201</v>
          </cell>
          <cell r="AD2967">
            <v>42567</v>
          </cell>
          <cell r="AE2967">
            <v>42932</v>
          </cell>
          <cell r="AF2967">
            <v>43297</v>
          </cell>
          <cell r="AG2967">
            <v>43662</v>
          </cell>
          <cell r="AH2967">
            <v>44028</v>
          </cell>
          <cell r="AI2967">
            <v>44393</v>
          </cell>
          <cell r="AJ2967">
            <v>44758</v>
          </cell>
          <cell r="AK2967">
            <v>45123</v>
          </cell>
          <cell r="AL2967">
            <v>45489</v>
          </cell>
          <cell r="AM2967">
            <v>45854</v>
          </cell>
          <cell r="AN2967">
            <v>46219</v>
          </cell>
          <cell r="AO2967">
            <v>46584</v>
          </cell>
          <cell r="AP2967">
            <v>46950</v>
          </cell>
          <cell r="AQ2967">
            <v>47315</v>
          </cell>
          <cell r="AR2967">
            <v>47680</v>
          </cell>
          <cell r="AS2967">
            <v>48045</v>
          </cell>
          <cell r="AT2967">
            <v>48411</v>
          </cell>
          <cell r="AU2967">
            <v>48776</v>
          </cell>
          <cell r="AV2967">
            <v>49141</v>
          </cell>
          <cell r="AW2967">
            <v>49506</v>
          </cell>
          <cell r="AX2967">
            <v>49872</v>
          </cell>
          <cell r="AY2967">
            <v>50237</v>
          </cell>
          <cell r="AZ2967">
            <v>50602</v>
          </cell>
          <cell r="BA2967">
            <v>50967</v>
          </cell>
          <cell r="BB2967">
            <v>51333</v>
          </cell>
          <cell r="BC2967">
            <v>51698</v>
          </cell>
          <cell r="BD2967">
            <v>52063</v>
          </cell>
          <cell r="BE2967">
            <v>52428</v>
          </cell>
          <cell r="BF2967">
            <v>52794</v>
          </cell>
          <cell r="BG2967">
            <v>53159</v>
          </cell>
          <cell r="BH2967">
            <v>53524</v>
          </cell>
          <cell r="BI2967">
            <v>53889</v>
          </cell>
          <cell r="BJ2967">
            <v>54255</v>
          </cell>
          <cell r="BK2967">
            <v>54620</v>
          </cell>
          <cell r="BL2967">
            <v>54985</v>
          </cell>
        </row>
        <row r="2968">
          <cell r="G2968" t="str">
            <v>Virgen-Carmen#pt</v>
          </cell>
          <cell r="H2968" t="str">
            <v>pt/Virgem-del-Carmen</v>
          </cell>
          <cell r="X2968">
            <v>40375</v>
          </cell>
          <cell r="Y2968">
            <v>40740</v>
          </cell>
          <cell r="Z2968">
            <v>41106</v>
          </cell>
          <cell r="AA2968">
            <v>41471</v>
          </cell>
          <cell r="AB2968">
            <v>41836</v>
          </cell>
          <cell r="AC2968">
            <v>42201</v>
          </cell>
          <cell r="AD2968">
            <v>42567</v>
          </cell>
          <cell r="AE2968">
            <v>42932</v>
          </cell>
          <cell r="AF2968">
            <v>43297</v>
          </cell>
          <cell r="AG2968">
            <v>43662</v>
          </cell>
          <cell r="AH2968">
            <v>44028</v>
          </cell>
          <cell r="AI2968">
            <v>44393</v>
          </cell>
          <cell r="AJ2968">
            <v>44758</v>
          </cell>
          <cell r="AK2968">
            <v>45123</v>
          </cell>
          <cell r="AL2968">
            <v>45489</v>
          </cell>
          <cell r="AM2968">
            <v>45854</v>
          </cell>
          <cell r="AN2968">
            <v>46219</v>
          </cell>
          <cell r="AO2968">
            <v>46584</v>
          </cell>
          <cell r="AP2968">
            <v>46950</v>
          </cell>
          <cell r="AQ2968">
            <v>47315</v>
          </cell>
          <cell r="AR2968">
            <v>47680</v>
          </cell>
          <cell r="AS2968">
            <v>48045</v>
          </cell>
          <cell r="AT2968">
            <v>48411</v>
          </cell>
          <cell r="AU2968">
            <v>48776</v>
          </cell>
          <cell r="AV2968">
            <v>49141</v>
          </cell>
          <cell r="AW2968">
            <v>49506</v>
          </cell>
          <cell r="AX2968">
            <v>49872</v>
          </cell>
          <cell r="AY2968">
            <v>50237</v>
          </cell>
          <cell r="AZ2968">
            <v>50602</v>
          </cell>
          <cell r="BA2968">
            <v>50967</v>
          </cell>
          <cell r="BB2968">
            <v>51333</v>
          </cell>
          <cell r="BC2968">
            <v>51698</v>
          </cell>
          <cell r="BD2968">
            <v>52063</v>
          </cell>
          <cell r="BE2968">
            <v>52428</v>
          </cell>
          <cell r="BF2968">
            <v>52794</v>
          </cell>
          <cell r="BG2968">
            <v>53159</v>
          </cell>
          <cell r="BH2968">
            <v>53524</v>
          </cell>
          <cell r="BI2968">
            <v>53889</v>
          </cell>
          <cell r="BJ2968">
            <v>54255</v>
          </cell>
          <cell r="BK2968">
            <v>54620</v>
          </cell>
          <cell r="BL2968">
            <v>54985</v>
          </cell>
        </row>
        <row r="2969">
          <cell r="G2969" t="str">
            <v>Secretary-2#pt</v>
          </cell>
          <cell r="H2969" t="str">
            <v>pt/Dia-da-Secretaria-Mexico</v>
          </cell>
          <cell r="X2969">
            <v>40376</v>
          </cell>
          <cell r="Y2969">
            <v>40741</v>
          </cell>
          <cell r="Z2969">
            <v>41107</v>
          </cell>
          <cell r="AA2969">
            <v>41472</v>
          </cell>
          <cell r="AB2969">
            <v>41837</v>
          </cell>
          <cell r="AC2969">
            <v>42202</v>
          </cell>
          <cell r="AD2969">
            <v>42568</v>
          </cell>
          <cell r="AE2969">
            <v>42933</v>
          </cell>
          <cell r="AF2969">
            <v>43298</v>
          </cell>
          <cell r="AG2969">
            <v>43663</v>
          </cell>
          <cell r="AH2969">
            <v>44029</v>
          </cell>
          <cell r="AI2969">
            <v>44394</v>
          </cell>
          <cell r="AJ2969">
            <v>44759</v>
          </cell>
          <cell r="AK2969">
            <v>45124</v>
          </cell>
          <cell r="AL2969">
            <v>45490</v>
          </cell>
          <cell r="AM2969">
            <v>45855</v>
          </cell>
          <cell r="AN2969">
            <v>46220</v>
          </cell>
          <cell r="AO2969">
            <v>46585</v>
          </cell>
          <cell r="AP2969">
            <v>46951</v>
          </cell>
          <cell r="AQ2969">
            <v>47316</v>
          </cell>
          <cell r="AR2969">
            <v>47681</v>
          </cell>
          <cell r="AS2969">
            <v>48046</v>
          </cell>
          <cell r="AT2969">
            <v>48412</v>
          </cell>
          <cell r="AU2969">
            <v>48777</v>
          </cell>
          <cell r="AV2969">
            <v>49142</v>
          </cell>
          <cell r="AW2969">
            <v>49507</v>
          </cell>
          <cell r="AX2969">
            <v>49873</v>
          </cell>
          <cell r="AY2969">
            <v>50238</v>
          </cell>
          <cell r="AZ2969">
            <v>50603</v>
          </cell>
          <cell r="BA2969">
            <v>50968</v>
          </cell>
          <cell r="BB2969">
            <v>51334</v>
          </cell>
          <cell r="BC2969">
            <v>51699</v>
          </cell>
          <cell r="BD2969">
            <v>52064</v>
          </cell>
          <cell r="BE2969">
            <v>52429</v>
          </cell>
          <cell r="BF2969">
            <v>52795</v>
          </cell>
          <cell r="BG2969">
            <v>53160</v>
          </cell>
          <cell r="BH2969">
            <v>53525</v>
          </cell>
          <cell r="BI2969">
            <v>53890</v>
          </cell>
          <cell r="BJ2969">
            <v>54256</v>
          </cell>
          <cell r="BK2969">
            <v>54621</v>
          </cell>
          <cell r="BL2969">
            <v>54986</v>
          </cell>
        </row>
        <row r="2970">
          <cell r="G2970" t="str">
            <v>Independence-Colombia#pt</v>
          </cell>
          <cell r="H2970" t="str">
            <v>pt/Independencia-da-Colombia</v>
          </cell>
          <cell r="X2970">
            <v>40379</v>
          </cell>
          <cell r="Y2970">
            <v>40744</v>
          </cell>
          <cell r="Z2970">
            <v>41110</v>
          </cell>
          <cell r="AA2970">
            <v>41475</v>
          </cell>
          <cell r="AB2970">
            <v>41840</v>
          </cell>
          <cell r="AC2970">
            <v>42205</v>
          </cell>
          <cell r="AD2970">
            <v>42571</v>
          </cell>
          <cell r="AE2970">
            <v>42936</v>
          </cell>
          <cell r="AF2970">
            <v>43301</v>
          </cell>
          <cell r="AG2970">
            <v>43666</v>
          </cell>
          <cell r="AH2970">
            <v>44032</v>
          </cell>
          <cell r="AI2970">
            <v>44397</v>
          </cell>
          <cell r="AJ2970">
            <v>44762</v>
          </cell>
          <cell r="AK2970">
            <v>45127</v>
          </cell>
          <cell r="AL2970">
            <v>45493</v>
          </cell>
          <cell r="AM2970">
            <v>45858</v>
          </cell>
          <cell r="AN2970">
            <v>46223</v>
          </cell>
          <cell r="AO2970">
            <v>46588</v>
          </cell>
          <cell r="AP2970">
            <v>46954</v>
          </cell>
          <cell r="AQ2970">
            <v>47319</v>
          </cell>
          <cell r="AR2970">
            <v>47684</v>
          </cell>
          <cell r="AS2970">
            <v>48049</v>
          </cell>
          <cell r="AT2970">
            <v>48415</v>
          </cell>
          <cell r="AU2970">
            <v>48780</v>
          </cell>
          <cell r="AV2970">
            <v>49145</v>
          </cell>
          <cell r="AW2970">
            <v>49510</v>
          </cell>
          <cell r="AX2970">
            <v>49876</v>
          </cell>
          <cell r="AY2970">
            <v>50241</v>
          </cell>
          <cell r="AZ2970">
            <v>50606</v>
          </cell>
          <cell r="BA2970">
            <v>50971</v>
          </cell>
          <cell r="BB2970">
            <v>51337</v>
          </cell>
          <cell r="BC2970">
            <v>51702</v>
          </cell>
          <cell r="BD2970">
            <v>52067</v>
          </cell>
          <cell r="BE2970">
            <v>52432</v>
          </cell>
          <cell r="BF2970">
            <v>52798</v>
          </cell>
          <cell r="BG2970">
            <v>53163</v>
          </cell>
          <cell r="BH2970">
            <v>53528</v>
          </cell>
          <cell r="BI2970">
            <v>53893</v>
          </cell>
          <cell r="BJ2970">
            <v>54259</v>
          </cell>
          <cell r="BK2970">
            <v>54624</v>
          </cell>
          <cell r="BL2970">
            <v>54989</v>
          </cell>
        </row>
        <row r="2971">
          <cell r="G2971" t="str">
            <v>Law#pt</v>
          </cell>
          <cell r="H2971" t="str">
            <v>pt/Dia-de-Direito-Argentina</v>
          </cell>
          <cell r="X2971">
            <v>40380</v>
          </cell>
          <cell r="Y2971">
            <v>40745</v>
          </cell>
          <cell r="Z2971">
            <v>41111</v>
          </cell>
          <cell r="AA2971">
            <v>41476</v>
          </cell>
          <cell r="AB2971">
            <v>41841</v>
          </cell>
          <cell r="AC2971">
            <v>42206</v>
          </cell>
          <cell r="AD2971">
            <v>42572</v>
          </cell>
          <cell r="AE2971">
            <v>42937</v>
          </cell>
          <cell r="AF2971">
            <v>43302</v>
          </cell>
          <cell r="AG2971">
            <v>43667</v>
          </cell>
          <cell r="AH2971">
            <v>44033</v>
          </cell>
          <cell r="AI2971">
            <v>44398</v>
          </cell>
          <cell r="AJ2971">
            <v>44763</v>
          </cell>
          <cell r="AK2971">
            <v>45128</v>
          </cell>
          <cell r="AL2971">
            <v>45494</v>
          </cell>
          <cell r="AM2971">
            <v>45859</v>
          </cell>
          <cell r="AN2971">
            <v>46224</v>
          </cell>
          <cell r="AO2971">
            <v>46589</v>
          </cell>
          <cell r="AP2971">
            <v>46955</v>
          </cell>
          <cell r="AQ2971">
            <v>47320</v>
          </cell>
          <cell r="AR2971">
            <v>47685</v>
          </cell>
          <cell r="AS2971">
            <v>48050</v>
          </cell>
          <cell r="AT2971">
            <v>48416</v>
          </cell>
          <cell r="AU2971">
            <v>48781</v>
          </cell>
          <cell r="AV2971">
            <v>49146</v>
          </cell>
          <cell r="AW2971">
            <v>49511</v>
          </cell>
          <cell r="AX2971">
            <v>49877</v>
          </cell>
          <cell r="AY2971">
            <v>50242</v>
          </cell>
          <cell r="AZ2971">
            <v>50607</v>
          </cell>
          <cell r="BA2971">
            <v>50972</v>
          </cell>
          <cell r="BB2971">
            <v>51338</v>
          </cell>
          <cell r="BC2971">
            <v>51703</v>
          </cell>
          <cell r="BD2971">
            <v>52068</v>
          </cell>
          <cell r="BE2971">
            <v>52433</v>
          </cell>
          <cell r="BF2971">
            <v>52799</v>
          </cell>
          <cell r="BG2971">
            <v>53164</v>
          </cell>
          <cell r="BH2971">
            <v>53529</v>
          </cell>
          <cell r="BI2971">
            <v>53894</v>
          </cell>
          <cell r="BJ2971">
            <v>54260</v>
          </cell>
          <cell r="BK2971">
            <v>54625</v>
          </cell>
          <cell r="BL2971">
            <v>54990</v>
          </cell>
        </row>
        <row r="2972">
          <cell r="G2972" t="str">
            <v>Birth-Benito-Juarez-2#pt</v>
          </cell>
          <cell r="H2972" t="str">
            <v>pt/Nascimento-de-Simon-Bolivar</v>
          </cell>
          <cell r="X2972">
            <v>40383</v>
          </cell>
          <cell r="Y2972">
            <v>40748</v>
          </cell>
          <cell r="Z2972">
            <v>41114</v>
          </cell>
          <cell r="AA2972">
            <v>41479</v>
          </cell>
          <cell r="AB2972">
            <v>41844</v>
          </cell>
          <cell r="AC2972">
            <v>42209</v>
          </cell>
          <cell r="AD2972">
            <v>42575</v>
          </cell>
          <cell r="AE2972">
            <v>42940</v>
          </cell>
          <cell r="AF2972">
            <v>43305</v>
          </cell>
          <cell r="AG2972">
            <v>43670</v>
          </cell>
          <cell r="AH2972">
            <v>44036</v>
          </cell>
          <cell r="AI2972">
            <v>44401</v>
          </cell>
          <cell r="AJ2972">
            <v>44766</v>
          </cell>
          <cell r="AK2972">
            <v>45131</v>
          </cell>
          <cell r="AL2972">
            <v>45497</v>
          </cell>
          <cell r="AM2972">
            <v>45862</v>
          </cell>
          <cell r="AN2972">
            <v>46227</v>
          </cell>
          <cell r="AO2972">
            <v>46592</v>
          </cell>
          <cell r="AP2972">
            <v>46958</v>
          </cell>
          <cell r="AQ2972">
            <v>47323</v>
          </cell>
          <cell r="AR2972">
            <v>47688</v>
          </cell>
          <cell r="AS2972">
            <v>48053</v>
          </cell>
          <cell r="AT2972">
            <v>48419</v>
          </cell>
          <cell r="AU2972">
            <v>48784</v>
          </cell>
          <cell r="AV2972">
            <v>49149</v>
          </cell>
          <cell r="AW2972">
            <v>49514</v>
          </cell>
          <cell r="AX2972">
            <v>49880</v>
          </cell>
          <cell r="AY2972">
            <v>50245</v>
          </cell>
          <cell r="AZ2972">
            <v>50610</v>
          </cell>
          <cell r="BA2972">
            <v>50975</v>
          </cell>
          <cell r="BB2972">
            <v>51341</v>
          </cell>
          <cell r="BC2972">
            <v>51706</v>
          </cell>
          <cell r="BD2972">
            <v>52071</v>
          </cell>
          <cell r="BE2972">
            <v>52436</v>
          </cell>
          <cell r="BF2972">
            <v>52802</v>
          </cell>
          <cell r="BG2972">
            <v>53167</v>
          </cell>
          <cell r="BH2972">
            <v>53532</v>
          </cell>
          <cell r="BI2972">
            <v>53897</v>
          </cell>
          <cell r="BJ2972">
            <v>54263</v>
          </cell>
          <cell r="BK2972">
            <v>54628</v>
          </cell>
          <cell r="BL2972">
            <v>54993</v>
          </cell>
        </row>
        <row r="2973">
          <cell r="G2973" t="str">
            <v>Santiago-Apostol#pt</v>
          </cell>
          <cell r="H2973" t="str">
            <v>pt/Santiago-Apostolo</v>
          </cell>
          <cell r="X2973">
            <v>40384</v>
          </cell>
          <cell r="Y2973">
            <v>40749</v>
          </cell>
          <cell r="Z2973">
            <v>41115</v>
          </cell>
          <cell r="AA2973">
            <v>41480</v>
          </cell>
          <cell r="AB2973">
            <v>41845</v>
          </cell>
          <cell r="AC2973">
            <v>42210</v>
          </cell>
          <cell r="AD2973">
            <v>42576</v>
          </cell>
          <cell r="AE2973">
            <v>42941</v>
          </cell>
          <cell r="AF2973">
            <v>43306</v>
          </cell>
          <cell r="AG2973">
            <v>43671</v>
          </cell>
          <cell r="AH2973">
            <v>44037</v>
          </cell>
          <cell r="AI2973">
            <v>44402</v>
          </cell>
          <cell r="AJ2973">
            <v>44767</v>
          </cell>
          <cell r="AK2973">
            <v>45132</v>
          </cell>
          <cell r="AL2973">
            <v>45498</v>
          </cell>
          <cell r="AM2973">
            <v>45863</v>
          </cell>
          <cell r="AN2973">
            <v>46228</v>
          </cell>
          <cell r="AO2973">
            <v>46593</v>
          </cell>
          <cell r="AP2973">
            <v>46959</v>
          </cell>
          <cell r="AQ2973">
            <v>47324</v>
          </cell>
          <cell r="AR2973">
            <v>47689</v>
          </cell>
          <cell r="AS2973">
            <v>48054</v>
          </cell>
          <cell r="AT2973">
            <v>48420</v>
          </cell>
          <cell r="AU2973">
            <v>48785</v>
          </cell>
          <cell r="AV2973">
            <v>49150</v>
          </cell>
          <cell r="AW2973">
            <v>49515</v>
          </cell>
          <cell r="AX2973">
            <v>49881</v>
          </cell>
          <cell r="AY2973">
            <v>50246</v>
          </cell>
          <cell r="AZ2973">
            <v>50611</v>
          </cell>
          <cell r="BA2973">
            <v>50976</v>
          </cell>
          <cell r="BB2973">
            <v>51342</v>
          </cell>
          <cell r="BC2973">
            <v>51707</v>
          </cell>
          <cell r="BD2973">
            <v>52072</v>
          </cell>
          <cell r="BE2973">
            <v>52437</v>
          </cell>
          <cell r="BF2973">
            <v>52803</v>
          </cell>
          <cell r="BG2973">
            <v>53168</v>
          </cell>
          <cell r="BH2973">
            <v>53533</v>
          </cell>
          <cell r="BI2973">
            <v>53898</v>
          </cell>
          <cell r="BJ2973">
            <v>54264</v>
          </cell>
          <cell r="BK2973">
            <v>54629</v>
          </cell>
          <cell r="BL2973">
            <v>54994</v>
          </cell>
        </row>
        <row r="2974">
          <cell r="G2974" t="str">
            <v>Indigenous-3#pt</v>
          </cell>
          <cell r="H2974" t="str">
            <v>pt/Dia-do-Indio-Chile</v>
          </cell>
          <cell r="X2974">
            <v>40387</v>
          </cell>
          <cell r="Y2974">
            <v>40752</v>
          </cell>
          <cell r="Z2974">
            <v>41118</v>
          </cell>
          <cell r="AA2974">
            <v>41483</v>
          </cell>
          <cell r="AB2974">
            <v>41848</v>
          </cell>
          <cell r="AC2974">
            <v>42213</v>
          </cell>
          <cell r="AD2974">
            <v>42579</v>
          </cell>
          <cell r="AE2974">
            <v>42944</v>
          </cell>
          <cell r="AF2974">
            <v>43309</v>
          </cell>
          <cell r="AG2974">
            <v>43674</v>
          </cell>
          <cell r="AH2974">
            <v>44040</v>
          </cell>
          <cell r="AI2974">
            <v>44405</v>
          </cell>
          <cell r="AJ2974">
            <v>44770</v>
          </cell>
          <cell r="AK2974">
            <v>45135</v>
          </cell>
          <cell r="AL2974">
            <v>45501</v>
          </cell>
          <cell r="AM2974">
            <v>45866</v>
          </cell>
          <cell r="AN2974">
            <v>46231</v>
          </cell>
          <cell r="AO2974">
            <v>46596</v>
          </cell>
          <cell r="AP2974">
            <v>46962</v>
          </cell>
          <cell r="AQ2974">
            <v>47327</v>
          </cell>
          <cell r="AR2974">
            <v>47692</v>
          </cell>
          <cell r="AS2974">
            <v>48057</v>
          </cell>
          <cell r="AT2974">
            <v>48423</v>
          </cell>
          <cell r="AU2974">
            <v>48788</v>
          </cell>
          <cell r="AV2974">
            <v>49153</v>
          </cell>
          <cell r="AW2974">
            <v>49518</v>
          </cell>
          <cell r="AX2974">
            <v>49884</v>
          </cell>
          <cell r="AY2974">
            <v>50249</v>
          </cell>
          <cell r="AZ2974">
            <v>50614</v>
          </cell>
          <cell r="BA2974">
            <v>50979</v>
          </cell>
          <cell r="BB2974">
            <v>51345</v>
          </cell>
          <cell r="BC2974">
            <v>51710</v>
          </cell>
          <cell r="BD2974">
            <v>52075</v>
          </cell>
          <cell r="BE2974">
            <v>52440</v>
          </cell>
          <cell r="BF2974">
            <v>52806</v>
          </cell>
          <cell r="BG2974">
            <v>53171</v>
          </cell>
          <cell r="BH2974">
            <v>53536</v>
          </cell>
          <cell r="BI2974">
            <v>53901</v>
          </cell>
          <cell r="BJ2974">
            <v>54267</v>
          </cell>
          <cell r="BK2974">
            <v>54632</v>
          </cell>
          <cell r="BL2974">
            <v>54997</v>
          </cell>
        </row>
        <row r="2975">
          <cell r="G2975" t="str">
            <v>Independence-Peru#pt</v>
          </cell>
          <cell r="H2975" t="str">
            <v>pt/Independencia-do-Peru</v>
          </cell>
          <cell r="X2975">
            <v>40387</v>
          </cell>
          <cell r="Y2975">
            <v>40752</v>
          </cell>
          <cell r="Z2975">
            <v>41118</v>
          </cell>
          <cell r="AA2975">
            <v>41483</v>
          </cell>
          <cell r="AB2975">
            <v>41848</v>
          </cell>
          <cell r="AC2975">
            <v>42213</v>
          </cell>
          <cell r="AD2975">
            <v>42579</v>
          </cell>
          <cell r="AE2975">
            <v>42944</v>
          </cell>
          <cell r="AF2975">
            <v>43309</v>
          </cell>
          <cell r="AG2975">
            <v>43674</v>
          </cell>
          <cell r="AH2975">
            <v>44040</v>
          </cell>
          <cell r="AI2975">
            <v>44405</v>
          </cell>
          <cell r="AJ2975">
            <v>44770</v>
          </cell>
          <cell r="AK2975">
            <v>45135</v>
          </cell>
          <cell r="AL2975">
            <v>45501</v>
          </cell>
          <cell r="AM2975">
            <v>45866</v>
          </cell>
          <cell r="AN2975">
            <v>46231</v>
          </cell>
          <cell r="AO2975">
            <v>46596</v>
          </cell>
          <cell r="AP2975">
            <v>46962</v>
          </cell>
          <cell r="AQ2975">
            <v>47327</v>
          </cell>
          <cell r="AR2975">
            <v>47692</v>
          </cell>
          <cell r="AS2975">
            <v>48057</v>
          </cell>
          <cell r="AT2975">
            <v>48423</v>
          </cell>
          <cell r="AU2975">
            <v>48788</v>
          </cell>
          <cell r="AV2975">
            <v>49153</v>
          </cell>
          <cell r="AW2975">
            <v>49518</v>
          </cell>
          <cell r="AX2975">
            <v>49884</v>
          </cell>
          <cell r="AY2975">
            <v>50249</v>
          </cell>
          <cell r="AZ2975">
            <v>50614</v>
          </cell>
          <cell r="BA2975">
            <v>50979</v>
          </cell>
          <cell r="BB2975">
            <v>51345</v>
          </cell>
          <cell r="BC2975">
            <v>51710</v>
          </cell>
          <cell r="BD2975">
            <v>52075</v>
          </cell>
          <cell r="BE2975">
            <v>52440</v>
          </cell>
          <cell r="BF2975">
            <v>52806</v>
          </cell>
          <cell r="BG2975">
            <v>53171</v>
          </cell>
          <cell r="BH2975">
            <v>53536</v>
          </cell>
          <cell r="BI2975">
            <v>53901</v>
          </cell>
          <cell r="BJ2975">
            <v>54267</v>
          </cell>
          <cell r="BK2975">
            <v>54632</v>
          </cell>
          <cell r="BL2975">
            <v>54997</v>
          </cell>
        </row>
        <row r="2976">
          <cell r="G2976" t="str">
            <v>Teacher-4@LAT#pt</v>
          </cell>
          <cell r="H2976" t="str">
            <v>pt/Dia-do-Professor-Venezuela</v>
          </cell>
          <cell r="X2976">
            <v>40389</v>
          </cell>
          <cell r="Y2976">
            <v>40754</v>
          </cell>
          <cell r="Z2976">
            <v>41120</v>
          </cell>
          <cell r="AA2976">
            <v>41485</v>
          </cell>
          <cell r="AB2976">
            <v>41850</v>
          </cell>
          <cell r="AC2976">
            <v>42215</v>
          </cell>
          <cell r="AD2976">
            <v>42581</v>
          </cell>
          <cell r="AE2976">
            <v>42946</v>
          </cell>
          <cell r="AF2976">
            <v>43311</v>
          </cell>
          <cell r="AG2976">
            <v>43676</v>
          </cell>
          <cell r="AH2976">
            <v>44042</v>
          </cell>
          <cell r="AI2976">
            <v>44407</v>
          </cell>
          <cell r="AJ2976">
            <v>44772</v>
          </cell>
          <cell r="AK2976">
            <v>45137</v>
          </cell>
          <cell r="AL2976">
            <v>45503</v>
          </cell>
          <cell r="AM2976">
            <v>45868</v>
          </cell>
          <cell r="AN2976">
            <v>46233</v>
          </cell>
          <cell r="AO2976">
            <v>46598</v>
          </cell>
          <cell r="AP2976">
            <v>46964</v>
          </cell>
          <cell r="AQ2976">
            <v>47329</v>
          </cell>
          <cell r="AR2976">
            <v>47694</v>
          </cell>
          <cell r="AS2976">
            <v>48059</v>
          </cell>
          <cell r="AT2976">
            <v>48425</v>
          </cell>
          <cell r="AU2976">
            <v>48790</v>
          </cell>
          <cell r="AV2976">
            <v>49155</v>
          </cell>
          <cell r="AW2976">
            <v>49520</v>
          </cell>
          <cell r="AX2976">
            <v>49886</v>
          </cell>
          <cell r="AY2976">
            <v>50251</v>
          </cell>
          <cell r="AZ2976">
            <v>50616</v>
          </cell>
          <cell r="BA2976">
            <v>50981</v>
          </cell>
          <cell r="BB2976">
            <v>51347</v>
          </cell>
          <cell r="BC2976">
            <v>51712</v>
          </cell>
          <cell r="BD2976">
            <v>52077</v>
          </cell>
          <cell r="BE2976">
            <v>52442</v>
          </cell>
          <cell r="BF2976">
            <v>52808</v>
          </cell>
          <cell r="BG2976">
            <v>53173</v>
          </cell>
          <cell r="BH2976">
            <v>53538</v>
          </cell>
          <cell r="BI2976">
            <v>53903</v>
          </cell>
          <cell r="BJ2976">
            <v>54269</v>
          </cell>
          <cell r="BK2976">
            <v>54634</v>
          </cell>
          <cell r="BL2976">
            <v>54999</v>
          </cell>
        </row>
        <row r="2977">
          <cell r="G2977" t="str">
            <v>Against-Trafficking-People#pt</v>
          </cell>
          <cell r="H2977" t="str">
            <v>pt/Dia-Contra-Trafico-Seres-Humanos</v>
          </cell>
          <cell r="X2977">
            <v>40389</v>
          </cell>
          <cell r="Y2977">
            <v>40754</v>
          </cell>
          <cell r="Z2977">
            <v>41120</v>
          </cell>
          <cell r="AA2977">
            <v>41485</v>
          </cell>
          <cell r="AB2977">
            <v>41850</v>
          </cell>
          <cell r="AC2977">
            <v>42215</v>
          </cell>
          <cell r="AD2977">
            <v>42581</v>
          </cell>
          <cell r="AE2977">
            <v>42946</v>
          </cell>
          <cell r="AF2977">
            <v>43311</v>
          </cell>
          <cell r="AG2977">
            <v>43676</v>
          </cell>
          <cell r="AH2977">
            <v>44042</v>
          </cell>
          <cell r="AI2977">
            <v>44407</v>
          </cell>
          <cell r="AJ2977">
            <v>44772</v>
          </cell>
          <cell r="AK2977">
            <v>45137</v>
          </cell>
          <cell r="AL2977">
            <v>45503</v>
          </cell>
          <cell r="AM2977">
            <v>45868</v>
          </cell>
          <cell r="AN2977">
            <v>46233</v>
          </cell>
          <cell r="AO2977">
            <v>46598</v>
          </cell>
          <cell r="AP2977">
            <v>46964</v>
          </cell>
          <cell r="AQ2977">
            <v>47329</v>
          </cell>
          <cell r="AR2977">
            <v>47694</v>
          </cell>
          <cell r="AS2977">
            <v>48059</v>
          </cell>
          <cell r="AT2977">
            <v>48425</v>
          </cell>
          <cell r="AU2977">
            <v>48790</v>
          </cell>
          <cell r="AV2977">
            <v>49155</v>
          </cell>
          <cell r="AW2977">
            <v>49520</v>
          </cell>
          <cell r="AX2977">
            <v>49886</v>
          </cell>
          <cell r="AY2977">
            <v>50251</v>
          </cell>
          <cell r="AZ2977">
            <v>50616</v>
          </cell>
          <cell r="BA2977">
            <v>50981</v>
          </cell>
          <cell r="BB2977">
            <v>51347</v>
          </cell>
          <cell r="BC2977">
            <v>51712</v>
          </cell>
          <cell r="BD2977">
            <v>52077</v>
          </cell>
          <cell r="BE2977">
            <v>52442</v>
          </cell>
          <cell r="BF2977">
            <v>52808</v>
          </cell>
          <cell r="BG2977">
            <v>53173</v>
          </cell>
          <cell r="BH2977">
            <v>53538</v>
          </cell>
          <cell r="BI2977">
            <v>53903</v>
          </cell>
          <cell r="BJ2977">
            <v>54269</v>
          </cell>
          <cell r="BK2977">
            <v>54634</v>
          </cell>
          <cell r="BL2977">
            <v>54999</v>
          </cell>
        </row>
        <row r="2978">
          <cell r="G2978" t="str">
            <v>Friendship#pt</v>
          </cell>
          <cell r="H2978" t="str">
            <v>pt/Dia-Internacional-da-Amizade</v>
          </cell>
          <cell r="X2978">
            <v>40389</v>
          </cell>
          <cell r="Y2978">
            <v>40754</v>
          </cell>
          <cell r="Z2978">
            <v>41120</v>
          </cell>
          <cell r="AA2978">
            <v>41485</v>
          </cell>
          <cell r="AB2978">
            <v>41850</v>
          </cell>
          <cell r="AC2978">
            <v>42215</v>
          </cell>
          <cell r="AD2978">
            <v>42581</v>
          </cell>
          <cell r="AE2978">
            <v>42946</v>
          </cell>
          <cell r="AF2978">
            <v>43311</v>
          </cell>
          <cell r="AG2978">
            <v>43676</v>
          </cell>
          <cell r="AH2978">
            <v>44042</v>
          </cell>
          <cell r="AI2978">
            <v>44407</v>
          </cell>
          <cell r="AJ2978">
            <v>44772</v>
          </cell>
          <cell r="AK2978">
            <v>45137</v>
          </cell>
          <cell r="AL2978">
            <v>45503</v>
          </cell>
          <cell r="AM2978">
            <v>45868</v>
          </cell>
          <cell r="AN2978">
            <v>46233</v>
          </cell>
          <cell r="AO2978">
            <v>46598</v>
          </cell>
          <cell r="AP2978">
            <v>46964</v>
          </cell>
          <cell r="AQ2978">
            <v>47329</v>
          </cell>
          <cell r="AR2978">
            <v>47694</v>
          </cell>
          <cell r="AS2978">
            <v>48059</v>
          </cell>
          <cell r="AT2978">
            <v>48425</v>
          </cell>
          <cell r="AU2978">
            <v>48790</v>
          </cell>
          <cell r="AV2978">
            <v>49155</v>
          </cell>
          <cell r="AW2978">
            <v>49520</v>
          </cell>
          <cell r="AX2978">
            <v>49886</v>
          </cell>
          <cell r="AY2978">
            <v>50251</v>
          </cell>
          <cell r="AZ2978">
            <v>50616</v>
          </cell>
          <cell r="BA2978">
            <v>50981</v>
          </cell>
          <cell r="BB2978">
            <v>51347</v>
          </cell>
          <cell r="BC2978">
            <v>51712</v>
          </cell>
          <cell r="BD2978">
            <v>52077</v>
          </cell>
          <cell r="BE2978">
            <v>52442</v>
          </cell>
          <cell r="BF2978">
            <v>52808</v>
          </cell>
          <cell r="BG2978">
            <v>53173</v>
          </cell>
          <cell r="BH2978">
            <v>53538</v>
          </cell>
          <cell r="BI2978">
            <v>53903</v>
          </cell>
          <cell r="BJ2978">
            <v>54269</v>
          </cell>
          <cell r="BK2978">
            <v>54634</v>
          </cell>
          <cell r="BL2978">
            <v>54999</v>
          </cell>
        </row>
        <row r="2979">
          <cell r="G2979" t="str">
            <v>Taxes-Due#pt</v>
          </cell>
          <cell r="H2979" t="str">
            <v>pt/Imposto-de-Renda</v>
          </cell>
          <cell r="X2979">
            <v>40389</v>
          </cell>
          <cell r="Y2979">
            <v>40754</v>
          </cell>
          <cell r="Z2979">
            <v>41120</v>
          </cell>
          <cell r="AA2979">
            <v>41485</v>
          </cell>
          <cell r="AB2979">
            <v>41850</v>
          </cell>
          <cell r="AC2979">
            <v>42215</v>
          </cell>
          <cell r="AD2979">
            <v>42581</v>
          </cell>
          <cell r="AE2979">
            <v>42946</v>
          </cell>
          <cell r="AF2979">
            <v>43311</v>
          </cell>
          <cell r="AG2979">
            <v>43676</v>
          </cell>
          <cell r="AH2979">
            <v>44042</v>
          </cell>
          <cell r="AI2979">
            <v>44407</v>
          </cell>
          <cell r="AJ2979">
            <v>44772</v>
          </cell>
          <cell r="AK2979">
            <v>45137</v>
          </cell>
          <cell r="AL2979">
            <v>45503</v>
          </cell>
          <cell r="AM2979">
            <v>45868</v>
          </cell>
          <cell r="AN2979">
            <v>46233</v>
          </cell>
          <cell r="AO2979">
            <v>46598</v>
          </cell>
          <cell r="AP2979">
            <v>46964</v>
          </cell>
          <cell r="AQ2979">
            <v>47329</v>
          </cell>
          <cell r="AR2979">
            <v>47694</v>
          </cell>
          <cell r="AS2979">
            <v>48059</v>
          </cell>
          <cell r="AT2979">
            <v>48425</v>
          </cell>
          <cell r="AU2979">
            <v>48790</v>
          </cell>
          <cell r="AV2979">
            <v>49155</v>
          </cell>
          <cell r="AW2979">
            <v>49520</v>
          </cell>
          <cell r="AX2979">
            <v>49886</v>
          </cell>
          <cell r="AY2979">
            <v>50251</v>
          </cell>
          <cell r="AZ2979">
            <v>50616</v>
          </cell>
          <cell r="BA2979">
            <v>50981</v>
          </cell>
          <cell r="BB2979">
            <v>51347</v>
          </cell>
          <cell r="BC2979">
            <v>51712</v>
          </cell>
          <cell r="BD2979">
            <v>52077</v>
          </cell>
          <cell r="BE2979">
            <v>52442</v>
          </cell>
          <cell r="BF2979">
            <v>52808</v>
          </cell>
          <cell r="BG2979">
            <v>53173</v>
          </cell>
          <cell r="BH2979">
            <v>53538</v>
          </cell>
          <cell r="BI2979">
            <v>53903</v>
          </cell>
          <cell r="BJ2979">
            <v>54269</v>
          </cell>
          <cell r="BK2979">
            <v>54634</v>
          </cell>
          <cell r="BL2979">
            <v>54999</v>
          </cell>
        </row>
        <row r="2980">
          <cell r="G2980" t="str">
            <v>Indigenous-4#pt</v>
          </cell>
          <cell r="H2980" t="str">
            <v>pt/Dia-do-Indio-Bolivia</v>
          </cell>
          <cell r="X2980">
            <v>40392</v>
          </cell>
          <cell r="Y2980">
            <v>40757</v>
          </cell>
          <cell r="Z2980">
            <v>41123</v>
          </cell>
          <cell r="AA2980">
            <v>41488</v>
          </cell>
          <cell r="AB2980">
            <v>41853</v>
          </cell>
          <cell r="AC2980">
            <v>42218</v>
          </cell>
          <cell r="AD2980">
            <v>42584</v>
          </cell>
          <cell r="AE2980">
            <v>42949</v>
          </cell>
          <cell r="AF2980">
            <v>43314</v>
          </cell>
          <cell r="AG2980">
            <v>43679</v>
          </cell>
          <cell r="AH2980">
            <v>44045</v>
          </cell>
          <cell r="AI2980">
            <v>44410</v>
          </cell>
          <cell r="AJ2980">
            <v>44775</v>
          </cell>
          <cell r="AK2980">
            <v>45140</v>
          </cell>
          <cell r="AL2980">
            <v>45506</v>
          </cell>
          <cell r="AM2980">
            <v>45871</v>
          </cell>
          <cell r="AN2980">
            <v>46236</v>
          </cell>
          <cell r="AO2980">
            <v>46601</v>
          </cell>
          <cell r="AP2980">
            <v>46967</v>
          </cell>
          <cell r="AQ2980">
            <v>47332</v>
          </cell>
          <cell r="AR2980">
            <v>47697</v>
          </cell>
          <cell r="AS2980">
            <v>48062</v>
          </cell>
          <cell r="AT2980">
            <v>48428</v>
          </cell>
          <cell r="AU2980">
            <v>48793</v>
          </cell>
          <cell r="AV2980">
            <v>49158</v>
          </cell>
          <cell r="AW2980">
            <v>49523</v>
          </cell>
          <cell r="AX2980">
            <v>49889</v>
          </cell>
          <cell r="AY2980">
            <v>50254</v>
          </cell>
          <cell r="AZ2980">
            <v>50619</v>
          </cell>
          <cell r="BA2980">
            <v>50984</v>
          </cell>
          <cell r="BB2980">
            <v>51350</v>
          </cell>
          <cell r="BC2980">
            <v>51715</v>
          </cell>
          <cell r="BD2980">
            <v>52080</v>
          </cell>
          <cell r="BE2980">
            <v>52445</v>
          </cell>
          <cell r="BF2980">
            <v>52811</v>
          </cell>
          <cell r="BG2980">
            <v>53176</v>
          </cell>
          <cell r="BH2980">
            <v>53541</v>
          </cell>
          <cell r="BI2980">
            <v>53906</v>
          </cell>
          <cell r="BJ2980">
            <v>54272</v>
          </cell>
          <cell r="BK2980">
            <v>54637</v>
          </cell>
          <cell r="BL2980">
            <v>55002</v>
          </cell>
        </row>
        <row r="2981">
          <cell r="G2981" t="str">
            <v>Flag-Venezuela#pt</v>
          </cell>
          <cell r="H2981" t="str">
            <v>pt/Dia-da-Bandeira-Venezuela</v>
          </cell>
          <cell r="X2981">
            <v>40393</v>
          </cell>
          <cell r="Y2981">
            <v>40758</v>
          </cell>
          <cell r="Z2981">
            <v>41124</v>
          </cell>
          <cell r="AA2981">
            <v>41489</v>
          </cell>
          <cell r="AB2981">
            <v>41854</v>
          </cell>
          <cell r="AC2981">
            <v>42219</v>
          </cell>
          <cell r="AD2981">
            <v>42585</v>
          </cell>
          <cell r="AE2981">
            <v>42950</v>
          </cell>
          <cell r="AF2981">
            <v>43315</v>
          </cell>
          <cell r="AG2981">
            <v>43680</v>
          </cell>
          <cell r="AH2981">
            <v>44046</v>
          </cell>
          <cell r="AI2981">
            <v>44411</v>
          </cell>
          <cell r="AJ2981">
            <v>44776</v>
          </cell>
          <cell r="AK2981">
            <v>45141</v>
          </cell>
          <cell r="AL2981">
            <v>45507</v>
          </cell>
          <cell r="AM2981">
            <v>45872</v>
          </cell>
          <cell r="AN2981">
            <v>46237</v>
          </cell>
          <cell r="AO2981">
            <v>46602</v>
          </cell>
          <cell r="AP2981">
            <v>46968</v>
          </cell>
          <cell r="AQ2981">
            <v>47333</v>
          </cell>
          <cell r="AR2981">
            <v>47698</v>
          </cell>
          <cell r="AS2981">
            <v>48063</v>
          </cell>
          <cell r="AT2981">
            <v>48429</v>
          </cell>
          <cell r="AU2981">
            <v>48794</v>
          </cell>
          <cell r="AV2981">
            <v>49159</v>
          </cell>
          <cell r="AW2981">
            <v>49524</v>
          </cell>
          <cell r="AX2981">
            <v>49890</v>
          </cell>
          <cell r="AY2981">
            <v>50255</v>
          </cell>
          <cell r="AZ2981">
            <v>50620</v>
          </cell>
          <cell r="BA2981">
            <v>50985</v>
          </cell>
          <cell r="BB2981">
            <v>51351</v>
          </cell>
          <cell r="BC2981">
            <v>51716</v>
          </cell>
          <cell r="BD2981">
            <v>52081</v>
          </cell>
          <cell r="BE2981">
            <v>52446</v>
          </cell>
          <cell r="BF2981">
            <v>52812</v>
          </cell>
          <cell r="BG2981">
            <v>53177</v>
          </cell>
          <cell r="BH2981">
            <v>53542</v>
          </cell>
          <cell r="BI2981">
            <v>53907</v>
          </cell>
          <cell r="BJ2981">
            <v>54273</v>
          </cell>
          <cell r="BK2981">
            <v>54638</v>
          </cell>
          <cell r="BL2981">
            <v>55003</v>
          </cell>
        </row>
        <row r="2982">
          <cell r="G2982" t="str">
            <v>Architect-3#pt</v>
          </cell>
          <cell r="H2982" t="str">
            <v>pt/Dia-do-Arquiteto-Chile</v>
          </cell>
          <cell r="X2982">
            <v>40394</v>
          </cell>
          <cell r="Y2982">
            <v>40759</v>
          </cell>
          <cell r="Z2982">
            <v>41125</v>
          </cell>
          <cell r="AA2982">
            <v>41490</v>
          </cell>
          <cell r="AB2982">
            <v>41855</v>
          </cell>
          <cell r="AC2982">
            <v>42220</v>
          </cell>
          <cell r="AD2982">
            <v>42586</v>
          </cell>
          <cell r="AE2982">
            <v>42951</v>
          </cell>
          <cell r="AF2982">
            <v>43316</v>
          </cell>
          <cell r="AG2982">
            <v>43681</v>
          </cell>
          <cell r="AH2982">
            <v>44047</v>
          </cell>
          <cell r="AI2982">
            <v>44412</v>
          </cell>
          <cell r="AJ2982">
            <v>44777</v>
          </cell>
          <cell r="AK2982">
            <v>45142</v>
          </cell>
          <cell r="AL2982">
            <v>45508</v>
          </cell>
          <cell r="AM2982">
            <v>45873</v>
          </cell>
          <cell r="AN2982">
            <v>46238</v>
          </cell>
          <cell r="AO2982">
            <v>46603</v>
          </cell>
          <cell r="AP2982">
            <v>46969</v>
          </cell>
          <cell r="AQ2982">
            <v>47334</v>
          </cell>
          <cell r="AR2982">
            <v>47699</v>
          </cell>
          <cell r="AS2982">
            <v>48064</v>
          </cell>
          <cell r="AT2982">
            <v>48430</v>
          </cell>
          <cell r="AU2982">
            <v>48795</v>
          </cell>
          <cell r="AV2982">
            <v>49160</v>
          </cell>
          <cell r="AW2982">
            <v>49525</v>
          </cell>
          <cell r="AX2982">
            <v>49891</v>
          </cell>
          <cell r="AY2982">
            <v>50256</v>
          </cell>
          <cell r="AZ2982">
            <v>50621</v>
          </cell>
          <cell r="BA2982">
            <v>50986</v>
          </cell>
          <cell r="BB2982">
            <v>51352</v>
          </cell>
          <cell r="BC2982">
            <v>51717</v>
          </cell>
          <cell r="BD2982">
            <v>52082</v>
          </cell>
          <cell r="BE2982">
            <v>52447</v>
          </cell>
          <cell r="BF2982">
            <v>52813</v>
          </cell>
          <cell r="BG2982">
            <v>53178</v>
          </cell>
          <cell r="BH2982">
            <v>53543</v>
          </cell>
          <cell r="BI2982">
            <v>53908</v>
          </cell>
          <cell r="BJ2982">
            <v>54274</v>
          </cell>
          <cell r="BK2982">
            <v>54639</v>
          </cell>
          <cell r="BL2982">
            <v>55004</v>
          </cell>
        </row>
        <row r="2983">
          <cell r="G2983" t="str">
            <v>Press-5#pt</v>
          </cell>
          <cell r="H2983" t="str">
            <v>pt/Dia-do-Jornalista-Colombia</v>
          </cell>
          <cell r="X2983">
            <v>40394</v>
          </cell>
          <cell r="Y2983">
            <v>40759</v>
          </cell>
          <cell r="Z2983">
            <v>41125</v>
          </cell>
          <cell r="AA2983">
            <v>41490</v>
          </cell>
          <cell r="AB2983">
            <v>41855</v>
          </cell>
          <cell r="AC2983">
            <v>42220</v>
          </cell>
          <cell r="AD2983">
            <v>42586</v>
          </cell>
          <cell r="AE2983">
            <v>42951</v>
          </cell>
          <cell r="AF2983">
            <v>43316</v>
          </cell>
          <cell r="AG2983">
            <v>43681</v>
          </cell>
          <cell r="AH2983">
            <v>44047</v>
          </cell>
          <cell r="AI2983">
            <v>44412</v>
          </cell>
          <cell r="AJ2983">
            <v>44777</v>
          </cell>
          <cell r="AK2983">
            <v>45142</v>
          </cell>
          <cell r="AL2983">
            <v>45508</v>
          </cell>
          <cell r="AM2983">
            <v>45873</v>
          </cell>
          <cell r="AN2983">
            <v>46238</v>
          </cell>
          <cell r="AO2983">
            <v>46603</v>
          </cell>
          <cell r="AP2983">
            <v>46969</v>
          </cell>
          <cell r="AQ2983">
            <v>47334</v>
          </cell>
          <cell r="AR2983">
            <v>47699</v>
          </cell>
          <cell r="AS2983">
            <v>48064</v>
          </cell>
          <cell r="AT2983">
            <v>48430</v>
          </cell>
          <cell r="AU2983">
            <v>48795</v>
          </cell>
          <cell r="AV2983">
            <v>49160</v>
          </cell>
          <cell r="AW2983">
            <v>49525</v>
          </cell>
          <cell r="AX2983">
            <v>49891</v>
          </cell>
          <cell r="AY2983">
            <v>50256</v>
          </cell>
          <cell r="AZ2983">
            <v>50621</v>
          </cell>
          <cell r="BA2983">
            <v>50986</v>
          </cell>
          <cell r="BB2983">
            <v>51352</v>
          </cell>
          <cell r="BC2983">
            <v>51717</v>
          </cell>
          <cell r="BD2983">
            <v>52082</v>
          </cell>
          <cell r="BE2983">
            <v>52447</v>
          </cell>
          <cell r="BF2983">
            <v>52813</v>
          </cell>
          <cell r="BG2983">
            <v>53178</v>
          </cell>
          <cell r="BH2983">
            <v>53543</v>
          </cell>
          <cell r="BI2983">
            <v>53908</v>
          </cell>
          <cell r="BJ2983">
            <v>54274</v>
          </cell>
          <cell r="BK2983">
            <v>54639</v>
          </cell>
          <cell r="BL2983">
            <v>55004</v>
          </cell>
        </row>
        <row r="2984">
          <cell r="G2984" t="str">
            <v>Homeland-Bolivia#pt</v>
          </cell>
          <cell r="H2984" t="str">
            <v>pt/Dia-da-Patria-Bolivia</v>
          </cell>
          <cell r="X2984">
            <v>40396</v>
          </cell>
          <cell r="Y2984">
            <v>40761</v>
          </cell>
          <cell r="Z2984">
            <v>41127</v>
          </cell>
          <cell r="AA2984">
            <v>41492</v>
          </cell>
          <cell r="AB2984">
            <v>41857</v>
          </cell>
          <cell r="AC2984">
            <v>42222</v>
          </cell>
          <cell r="AD2984">
            <v>42588</v>
          </cell>
          <cell r="AE2984">
            <v>42953</v>
          </cell>
          <cell r="AF2984">
            <v>43318</v>
          </cell>
          <cell r="AG2984">
            <v>43683</v>
          </cell>
          <cell r="AH2984">
            <v>44049</v>
          </cell>
          <cell r="AI2984">
            <v>44414</v>
          </cell>
          <cell r="AJ2984">
            <v>44779</v>
          </cell>
          <cell r="AK2984">
            <v>45144</v>
          </cell>
          <cell r="AL2984">
            <v>45510</v>
          </cell>
          <cell r="AM2984">
            <v>45875</v>
          </cell>
          <cell r="AN2984">
            <v>46240</v>
          </cell>
          <cell r="AO2984">
            <v>46605</v>
          </cell>
          <cell r="AP2984">
            <v>46971</v>
          </cell>
          <cell r="AQ2984">
            <v>47336</v>
          </cell>
          <cell r="AR2984">
            <v>47701</v>
          </cell>
          <cell r="AS2984">
            <v>48066</v>
          </cell>
          <cell r="AT2984">
            <v>48432</v>
          </cell>
          <cell r="AU2984">
            <v>48797</v>
          </cell>
          <cell r="AV2984">
            <v>49162</v>
          </cell>
          <cell r="AW2984">
            <v>49527</v>
          </cell>
          <cell r="AX2984">
            <v>49893</v>
          </cell>
          <cell r="AY2984">
            <v>50258</v>
          </cell>
          <cell r="AZ2984">
            <v>50623</v>
          </cell>
          <cell r="BA2984">
            <v>50988</v>
          </cell>
          <cell r="BB2984">
            <v>51354</v>
          </cell>
          <cell r="BC2984">
            <v>51719</v>
          </cell>
          <cell r="BD2984">
            <v>52084</v>
          </cell>
          <cell r="BE2984">
            <v>52449</v>
          </cell>
          <cell r="BF2984">
            <v>52815</v>
          </cell>
          <cell r="BG2984">
            <v>53180</v>
          </cell>
          <cell r="BH2984">
            <v>53545</v>
          </cell>
          <cell r="BI2984">
            <v>53910</v>
          </cell>
          <cell r="BJ2984">
            <v>54276</v>
          </cell>
          <cell r="BK2984">
            <v>54641</v>
          </cell>
          <cell r="BL2984">
            <v>55006</v>
          </cell>
        </row>
        <row r="2985">
          <cell r="G2985" t="str">
            <v>Battle-Boyaca#pt</v>
          </cell>
          <cell r="H2985" t="str">
            <v>pt/Batalha-de-Boyaca</v>
          </cell>
          <cell r="X2985">
            <v>40397</v>
          </cell>
          <cell r="Y2985">
            <v>40762</v>
          </cell>
          <cell r="Z2985">
            <v>41128</v>
          </cell>
          <cell r="AA2985">
            <v>41493</v>
          </cell>
          <cell r="AB2985">
            <v>41858</v>
          </cell>
          <cell r="AC2985">
            <v>42223</v>
          </cell>
          <cell r="AD2985">
            <v>42589</v>
          </cell>
          <cell r="AE2985">
            <v>42954</v>
          </cell>
          <cell r="AF2985">
            <v>43319</v>
          </cell>
          <cell r="AG2985">
            <v>43684</v>
          </cell>
          <cell r="AH2985">
            <v>44050</v>
          </cell>
          <cell r="AI2985">
            <v>44415</v>
          </cell>
          <cell r="AJ2985">
            <v>44780</v>
          </cell>
          <cell r="AK2985">
            <v>45145</v>
          </cell>
          <cell r="AL2985">
            <v>45511</v>
          </cell>
          <cell r="AM2985">
            <v>45876</v>
          </cell>
          <cell r="AN2985">
            <v>46241</v>
          </cell>
          <cell r="AO2985">
            <v>46606</v>
          </cell>
          <cell r="AP2985">
            <v>46972</v>
          </cell>
          <cell r="AQ2985">
            <v>47337</v>
          </cell>
          <cell r="AR2985">
            <v>47702</v>
          </cell>
          <cell r="AS2985">
            <v>48067</v>
          </cell>
          <cell r="AT2985">
            <v>48433</v>
          </cell>
          <cell r="AU2985">
            <v>48798</v>
          </cell>
          <cell r="AV2985">
            <v>49163</v>
          </cell>
          <cell r="AW2985">
            <v>49528</v>
          </cell>
          <cell r="AX2985">
            <v>49894</v>
          </cell>
          <cell r="AY2985">
            <v>50259</v>
          </cell>
          <cell r="AZ2985">
            <v>50624</v>
          </cell>
          <cell r="BA2985">
            <v>50989</v>
          </cell>
          <cell r="BB2985">
            <v>51355</v>
          </cell>
          <cell r="BC2985">
            <v>51720</v>
          </cell>
          <cell r="BD2985">
            <v>52085</v>
          </cell>
          <cell r="BE2985">
            <v>52450</v>
          </cell>
          <cell r="BF2985">
            <v>52816</v>
          </cell>
          <cell r="BG2985">
            <v>53181</v>
          </cell>
          <cell r="BH2985">
            <v>53546</v>
          </cell>
          <cell r="BI2985">
            <v>53911</v>
          </cell>
          <cell r="BJ2985">
            <v>54277</v>
          </cell>
          <cell r="BK2985">
            <v>54642</v>
          </cell>
          <cell r="BL2985">
            <v>55007</v>
          </cell>
        </row>
        <row r="2986">
          <cell r="G2986" t="str">
            <v>Father#pt</v>
          </cell>
          <cell r="H2986" t="str">
            <v>pt/Dia-do-Pai-Brasil</v>
          </cell>
          <cell r="X2986">
            <v>40398</v>
          </cell>
          <cell r="Y2986">
            <v>40769</v>
          </cell>
          <cell r="Z2986">
            <v>41133</v>
          </cell>
          <cell r="AA2986">
            <v>41497</v>
          </cell>
          <cell r="AB2986">
            <v>41861</v>
          </cell>
          <cell r="AC2986">
            <v>42225</v>
          </cell>
          <cell r="AD2986">
            <v>42596</v>
          </cell>
          <cell r="AE2986">
            <v>42960</v>
          </cell>
          <cell r="AF2986">
            <v>43324</v>
          </cell>
          <cell r="AG2986">
            <v>43688</v>
          </cell>
          <cell r="AH2986">
            <v>44052</v>
          </cell>
          <cell r="AI2986">
            <v>44416</v>
          </cell>
          <cell r="AJ2986">
            <v>44787</v>
          </cell>
          <cell r="AK2986">
            <v>45151</v>
          </cell>
          <cell r="AL2986">
            <v>45515</v>
          </cell>
          <cell r="AM2986">
            <v>45879</v>
          </cell>
          <cell r="AN2986">
            <v>46243</v>
          </cell>
          <cell r="AO2986">
            <v>46607</v>
          </cell>
          <cell r="AP2986">
            <v>46978</v>
          </cell>
          <cell r="AQ2986">
            <v>47342</v>
          </cell>
          <cell r="AR2986">
            <v>47706</v>
          </cell>
          <cell r="AS2986">
            <v>48070</v>
          </cell>
          <cell r="AT2986">
            <v>48434</v>
          </cell>
          <cell r="AU2986">
            <v>48805</v>
          </cell>
          <cell r="AV2986">
            <v>49169</v>
          </cell>
          <cell r="AW2986">
            <v>49533</v>
          </cell>
          <cell r="AX2986">
            <v>49897</v>
          </cell>
          <cell r="AY2986">
            <v>50261</v>
          </cell>
          <cell r="AZ2986">
            <v>50625</v>
          </cell>
          <cell r="BA2986">
            <v>50996</v>
          </cell>
          <cell r="BB2986">
            <v>51360</v>
          </cell>
          <cell r="BC2986">
            <v>51724</v>
          </cell>
          <cell r="BD2986">
            <v>52088</v>
          </cell>
          <cell r="BE2986">
            <v>52452</v>
          </cell>
          <cell r="BF2986">
            <v>52823</v>
          </cell>
          <cell r="BG2986">
            <v>53187</v>
          </cell>
          <cell r="BH2986">
            <v>53551</v>
          </cell>
          <cell r="BI2986">
            <v>53915</v>
          </cell>
          <cell r="BJ2986">
            <v>54279</v>
          </cell>
          <cell r="BK2986">
            <v>54643</v>
          </cell>
          <cell r="BL2986">
            <v>55014</v>
          </cell>
        </row>
        <row r="2987">
          <cell r="G2987" t="str">
            <v>Ascension-1#pt</v>
          </cell>
          <cell r="H2987" t="str">
            <v>pt/Assuncao-da-Virgem</v>
          </cell>
          <cell r="X2987">
            <v>40405</v>
          </cell>
          <cell r="Y2987">
            <v>40770</v>
          </cell>
          <cell r="Z2987">
            <v>41136</v>
          </cell>
          <cell r="AA2987">
            <v>41501</v>
          </cell>
          <cell r="AB2987">
            <v>41866</v>
          </cell>
          <cell r="AC2987">
            <v>42231</v>
          </cell>
          <cell r="AD2987">
            <v>42597</v>
          </cell>
          <cell r="AE2987">
            <v>42962</v>
          </cell>
          <cell r="AF2987">
            <v>43327</v>
          </cell>
          <cell r="AG2987">
            <v>43692</v>
          </cell>
          <cell r="AH2987">
            <v>44058</v>
          </cell>
          <cell r="AI2987">
            <v>44423</v>
          </cell>
          <cell r="AJ2987">
            <v>44788</v>
          </cell>
          <cell r="AK2987">
            <v>45153</v>
          </cell>
          <cell r="AL2987">
            <v>45519</v>
          </cell>
          <cell r="AM2987">
            <v>45884</v>
          </cell>
          <cell r="AN2987">
            <v>46249</v>
          </cell>
          <cell r="AO2987">
            <v>46614</v>
          </cell>
          <cell r="AP2987">
            <v>46980</v>
          </cell>
          <cell r="AQ2987">
            <v>47345</v>
          </cell>
          <cell r="AR2987">
            <v>47710</v>
          </cell>
          <cell r="AS2987">
            <v>48075</v>
          </cell>
          <cell r="AT2987">
            <v>48441</v>
          </cell>
          <cell r="AU2987">
            <v>48806</v>
          </cell>
          <cell r="AV2987">
            <v>49171</v>
          </cell>
          <cell r="AW2987">
            <v>49536</v>
          </cell>
          <cell r="AX2987">
            <v>49902</v>
          </cell>
          <cell r="AY2987">
            <v>50267</v>
          </cell>
          <cell r="AZ2987">
            <v>50632</v>
          </cell>
          <cell r="BA2987">
            <v>50997</v>
          </cell>
          <cell r="BB2987">
            <v>51363</v>
          </cell>
          <cell r="BC2987">
            <v>51728</v>
          </cell>
          <cell r="BD2987">
            <v>52093</v>
          </cell>
          <cell r="BE2987">
            <v>52458</v>
          </cell>
          <cell r="BF2987">
            <v>52824</v>
          </cell>
          <cell r="BG2987">
            <v>53189</v>
          </cell>
          <cell r="BH2987">
            <v>53554</v>
          </cell>
          <cell r="BI2987">
            <v>53919</v>
          </cell>
          <cell r="BJ2987">
            <v>54285</v>
          </cell>
          <cell r="BK2987">
            <v>54650</v>
          </cell>
          <cell r="BL2987">
            <v>55015</v>
          </cell>
        </row>
        <row r="2988">
          <cell r="G2988" t="str">
            <v>Virgen-Urkupina#pt</v>
          </cell>
          <cell r="H2988" t="str">
            <v>pt/Virgem-de-Urkupinha</v>
          </cell>
          <cell r="X2988">
            <v>40405</v>
          </cell>
          <cell r="Y2988">
            <v>40770</v>
          </cell>
          <cell r="Z2988">
            <v>41136</v>
          </cell>
          <cell r="AA2988">
            <v>41501</v>
          </cell>
          <cell r="AB2988">
            <v>41866</v>
          </cell>
          <cell r="AC2988">
            <v>42231</v>
          </cell>
          <cell r="AD2988">
            <v>42597</v>
          </cell>
          <cell r="AE2988">
            <v>42962</v>
          </cell>
          <cell r="AF2988">
            <v>43327</v>
          </cell>
          <cell r="AG2988">
            <v>43692</v>
          </cell>
          <cell r="AH2988">
            <v>44058</v>
          </cell>
          <cell r="AI2988">
            <v>44423</v>
          </cell>
          <cell r="AJ2988">
            <v>44788</v>
          </cell>
          <cell r="AK2988">
            <v>45153</v>
          </cell>
          <cell r="AL2988">
            <v>45519</v>
          </cell>
          <cell r="AM2988">
            <v>45884</v>
          </cell>
          <cell r="AN2988">
            <v>46249</v>
          </cell>
          <cell r="AO2988">
            <v>46614</v>
          </cell>
          <cell r="AP2988">
            <v>46980</v>
          </cell>
          <cell r="AQ2988">
            <v>47345</v>
          </cell>
          <cell r="AR2988">
            <v>47710</v>
          </cell>
          <cell r="AS2988">
            <v>48075</v>
          </cell>
          <cell r="AT2988">
            <v>48441</v>
          </cell>
          <cell r="AU2988">
            <v>48806</v>
          </cell>
          <cell r="AV2988">
            <v>49171</v>
          </cell>
          <cell r="AW2988">
            <v>49536</v>
          </cell>
          <cell r="AX2988">
            <v>49902</v>
          </cell>
          <cell r="AY2988">
            <v>50267</v>
          </cell>
          <cell r="AZ2988">
            <v>50632</v>
          </cell>
          <cell r="BA2988">
            <v>50997</v>
          </cell>
          <cell r="BB2988">
            <v>51363</v>
          </cell>
          <cell r="BC2988">
            <v>51728</v>
          </cell>
          <cell r="BD2988">
            <v>52093</v>
          </cell>
          <cell r="BE2988">
            <v>52458</v>
          </cell>
          <cell r="BF2988">
            <v>52824</v>
          </cell>
          <cell r="BG2988">
            <v>53189</v>
          </cell>
          <cell r="BH2988">
            <v>53554</v>
          </cell>
          <cell r="BI2988">
            <v>53919</v>
          </cell>
          <cell r="BJ2988">
            <v>54285</v>
          </cell>
          <cell r="BK2988">
            <v>54650</v>
          </cell>
          <cell r="BL2988">
            <v>55015</v>
          </cell>
        </row>
        <row r="2989">
          <cell r="G2989" t="str">
            <v>Anniversary-General-Jose-Martin#pt</v>
          </cell>
          <cell r="H2989" t="str">
            <v>pt/Aniversario-General-Jose-de-San-Martin-Argentina</v>
          </cell>
          <cell r="X2989">
            <v>40407</v>
          </cell>
          <cell r="Y2989">
            <v>40772</v>
          </cell>
          <cell r="Z2989">
            <v>41138</v>
          </cell>
          <cell r="AA2989">
            <v>41503</v>
          </cell>
          <cell r="AB2989">
            <v>41868</v>
          </cell>
          <cell r="AC2989">
            <v>42233</v>
          </cell>
          <cell r="AD2989">
            <v>42599</v>
          </cell>
          <cell r="AE2989">
            <v>42964</v>
          </cell>
          <cell r="AF2989">
            <v>43329</v>
          </cell>
          <cell r="AG2989">
            <v>43694</v>
          </cell>
          <cell r="AH2989">
            <v>44060</v>
          </cell>
          <cell r="AI2989">
            <v>44425</v>
          </cell>
          <cell r="AJ2989">
            <v>44790</v>
          </cell>
          <cell r="AK2989">
            <v>45155</v>
          </cell>
          <cell r="AL2989">
            <v>45521</v>
          </cell>
          <cell r="AM2989">
            <v>45886</v>
          </cell>
          <cell r="AN2989">
            <v>46251</v>
          </cell>
          <cell r="AO2989">
            <v>46616</v>
          </cell>
          <cell r="AP2989">
            <v>46982</v>
          </cell>
          <cell r="AQ2989">
            <v>47347</v>
          </cell>
          <cell r="AR2989">
            <v>47712</v>
          </cell>
          <cell r="AS2989">
            <v>48077</v>
          </cell>
          <cell r="AT2989">
            <v>48443</v>
          </cell>
          <cell r="AU2989">
            <v>48808</v>
          </cell>
          <cell r="AV2989">
            <v>49173</v>
          </cell>
          <cell r="AW2989">
            <v>49538</v>
          </cell>
          <cell r="AX2989">
            <v>49904</v>
          </cell>
          <cell r="AY2989">
            <v>50269</v>
          </cell>
          <cell r="AZ2989">
            <v>50634</v>
          </cell>
          <cell r="BA2989">
            <v>50999</v>
          </cell>
          <cell r="BB2989">
            <v>51365</v>
          </cell>
          <cell r="BC2989">
            <v>51730</v>
          </cell>
          <cell r="BD2989">
            <v>52095</v>
          </cell>
          <cell r="BE2989">
            <v>52460</v>
          </cell>
          <cell r="BF2989">
            <v>52826</v>
          </cell>
          <cell r="BG2989">
            <v>53191</v>
          </cell>
          <cell r="BH2989">
            <v>53556</v>
          </cell>
          <cell r="BI2989">
            <v>53921</v>
          </cell>
          <cell r="BJ2989">
            <v>54287</v>
          </cell>
          <cell r="BK2989">
            <v>54652</v>
          </cell>
          <cell r="BL2989">
            <v>55017</v>
          </cell>
        </row>
        <row r="2990">
          <cell r="G2990" t="str">
            <v>Flag-Bolivia#pt</v>
          </cell>
          <cell r="H2990" t="str">
            <v>pt/Dia-da-Bandeira-Bolivia</v>
          </cell>
          <cell r="X2990">
            <v>40407</v>
          </cell>
          <cell r="Y2990">
            <v>40772</v>
          </cell>
          <cell r="Z2990">
            <v>41138</v>
          </cell>
          <cell r="AA2990">
            <v>41503</v>
          </cell>
          <cell r="AB2990">
            <v>41868</v>
          </cell>
          <cell r="AC2990">
            <v>42233</v>
          </cell>
          <cell r="AD2990">
            <v>42599</v>
          </cell>
          <cell r="AE2990">
            <v>42964</v>
          </cell>
          <cell r="AF2990">
            <v>43329</v>
          </cell>
          <cell r="AG2990">
            <v>43694</v>
          </cell>
          <cell r="AH2990">
            <v>44060</v>
          </cell>
          <cell r="AI2990">
            <v>44425</v>
          </cell>
          <cell r="AJ2990">
            <v>44790</v>
          </cell>
          <cell r="AK2990">
            <v>45155</v>
          </cell>
          <cell r="AL2990">
            <v>45521</v>
          </cell>
          <cell r="AM2990">
            <v>45886</v>
          </cell>
          <cell r="AN2990">
            <v>46251</v>
          </cell>
          <cell r="AO2990">
            <v>46616</v>
          </cell>
          <cell r="AP2990">
            <v>46982</v>
          </cell>
          <cell r="AQ2990">
            <v>47347</v>
          </cell>
          <cell r="AR2990">
            <v>47712</v>
          </cell>
          <cell r="AS2990">
            <v>48077</v>
          </cell>
          <cell r="AT2990">
            <v>48443</v>
          </cell>
          <cell r="AU2990">
            <v>48808</v>
          </cell>
          <cell r="AV2990">
            <v>49173</v>
          </cell>
          <cell r="AW2990">
            <v>49538</v>
          </cell>
          <cell r="AX2990">
            <v>49904</v>
          </cell>
          <cell r="AY2990">
            <v>50269</v>
          </cell>
          <cell r="AZ2990">
            <v>50634</v>
          </cell>
          <cell r="BA2990">
            <v>50999</v>
          </cell>
          <cell r="BB2990">
            <v>51365</v>
          </cell>
          <cell r="BC2990">
            <v>51730</v>
          </cell>
          <cell r="BD2990">
            <v>52095</v>
          </cell>
          <cell r="BE2990">
            <v>52460</v>
          </cell>
          <cell r="BF2990">
            <v>52826</v>
          </cell>
          <cell r="BG2990">
            <v>53191</v>
          </cell>
          <cell r="BH2990">
            <v>53556</v>
          </cell>
          <cell r="BI2990">
            <v>53921</v>
          </cell>
          <cell r="BJ2990">
            <v>54287</v>
          </cell>
          <cell r="BK2990">
            <v>54652</v>
          </cell>
          <cell r="BL2990">
            <v>55017</v>
          </cell>
        </row>
        <row r="2991">
          <cell r="G2991" t="str">
            <v>Engineer-2#pt</v>
          </cell>
          <cell r="H2991" t="str">
            <v>pt/Dia-do-Engenheiro-Colombia</v>
          </cell>
          <cell r="X2991">
            <v>40407</v>
          </cell>
          <cell r="Y2991">
            <v>40772</v>
          </cell>
          <cell r="Z2991">
            <v>41138</v>
          </cell>
          <cell r="AA2991">
            <v>41503</v>
          </cell>
          <cell r="AB2991">
            <v>41868</v>
          </cell>
          <cell r="AC2991">
            <v>42233</v>
          </cell>
          <cell r="AD2991">
            <v>42599</v>
          </cell>
          <cell r="AE2991">
            <v>42964</v>
          </cell>
          <cell r="AF2991">
            <v>43329</v>
          </cell>
          <cell r="AG2991">
            <v>43694</v>
          </cell>
          <cell r="AH2991">
            <v>44060</v>
          </cell>
          <cell r="AI2991">
            <v>44425</v>
          </cell>
          <cell r="AJ2991">
            <v>44790</v>
          </cell>
          <cell r="AK2991">
            <v>45155</v>
          </cell>
          <cell r="AL2991">
            <v>45521</v>
          </cell>
          <cell r="AM2991">
            <v>45886</v>
          </cell>
          <cell r="AN2991">
            <v>46251</v>
          </cell>
          <cell r="AO2991">
            <v>46616</v>
          </cell>
          <cell r="AP2991">
            <v>46982</v>
          </cell>
          <cell r="AQ2991">
            <v>47347</v>
          </cell>
          <cell r="AR2991">
            <v>47712</v>
          </cell>
          <cell r="AS2991">
            <v>48077</v>
          </cell>
          <cell r="AT2991">
            <v>48443</v>
          </cell>
          <cell r="AU2991">
            <v>48808</v>
          </cell>
          <cell r="AV2991">
            <v>49173</v>
          </cell>
          <cell r="AW2991">
            <v>49538</v>
          </cell>
          <cell r="AX2991">
            <v>49904</v>
          </cell>
          <cell r="AY2991">
            <v>50269</v>
          </cell>
          <cell r="AZ2991">
            <v>50634</v>
          </cell>
          <cell r="BA2991">
            <v>50999</v>
          </cell>
          <cell r="BB2991">
            <v>51365</v>
          </cell>
          <cell r="BC2991">
            <v>51730</v>
          </cell>
          <cell r="BD2991">
            <v>52095</v>
          </cell>
          <cell r="BE2991">
            <v>52460</v>
          </cell>
          <cell r="BF2991">
            <v>52826</v>
          </cell>
          <cell r="BG2991">
            <v>53191</v>
          </cell>
          <cell r="BH2991">
            <v>53556</v>
          </cell>
          <cell r="BI2991">
            <v>53921</v>
          </cell>
          <cell r="BJ2991">
            <v>54287</v>
          </cell>
          <cell r="BK2991">
            <v>54652</v>
          </cell>
          <cell r="BL2991">
            <v>55017</v>
          </cell>
        </row>
        <row r="2992">
          <cell r="G2992" t="str">
            <v>Grandparents#pt</v>
          </cell>
          <cell r="H2992" t="str">
            <v>pt/Dia-do-Avo</v>
          </cell>
          <cell r="X2992">
            <v>40405</v>
          </cell>
          <cell r="Y2992">
            <v>40776</v>
          </cell>
          <cell r="Z2992">
            <v>41140</v>
          </cell>
          <cell r="AA2992">
            <v>41504</v>
          </cell>
          <cell r="AB2992">
            <v>41868</v>
          </cell>
          <cell r="AC2992">
            <v>42232</v>
          </cell>
          <cell r="AD2992">
            <v>42603</v>
          </cell>
          <cell r="AE2992">
            <v>42967</v>
          </cell>
          <cell r="AF2992">
            <v>43331</v>
          </cell>
          <cell r="AG2992">
            <v>43695</v>
          </cell>
          <cell r="AH2992">
            <v>44059</v>
          </cell>
          <cell r="AI2992">
            <v>44423</v>
          </cell>
          <cell r="AJ2992">
            <v>44794</v>
          </cell>
          <cell r="AK2992">
            <v>45158</v>
          </cell>
          <cell r="AL2992">
            <v>45522</v>
          </cell>
          <cell r="AM2992">
            <v>45886</v>
          </cell>
          <cell r="AN2992">
            <v>46250</v>
          </cell>
          <cell r="AO2992">
            <v>46614</v>
          </cell>
          <cell r="AP2992">
            <v>46985</v>
          </cell>
          <cell r="AQ2992">
            <v>47349</v>
          </cell>
          <cell r="AR2992">
            <v>47713</v>
          </cell>
          <cell r="AS2992">
            <v>48077</v>
          </cell>
          <cell r="AT2992">
            <v>48441</v>
          </cell>
          <cell r="AU2992">
            <v>48812</v>
          </cell>
          <cell r="AV2992">
            <v>49176</v>
          </cell>
          <cell r="AW2992">
            <v>49540</v>
          </cell>
          <cell r="AX2992">
            <v>49904</v>
          </cell>
          <cell r="AY2992">
            <v>50268</v>
          </cell>
          <cell r="AZ2992">
            <v>50632</v>
          </cell>
          <cell r="BA2992">
            <v>51003</v>
          </cell>
          <cell r="BB2992">
            <v>51367</v>
          </cell>
          <cell r="BC2992">
            <v>51731</v>
          </cell>
          <cell r="BD2992">
            <v>52095</v>
          </cell>
          <cell r="BE2992">
            <v>52459</v>
          </cell>
          <cell r="BF2992">
            <v>52830</v>
          </cell>
          <cell r="BG2992">
            <v>53194</v>
          </cell>
          <cell r="BH2992">
            <v>53558</v>
          </cell>
          <cell r="BI2992">
            <v>53922</v>
          </cell>
          <cell r="BJ2992">
            <v>54286</v>
          </cell>
          <cell r="BK2992">
            <v>54650</v>
          </cell>
          <cell r="BL2992">
            <v>55021</v>
          </cell>
        </row>
        <row r="2993">
          <cell r="G2993" t="str">
            <v>Folklore#pt</v>
          </cell>
          <cell r="H2993" t="str">
            <v>pt/Dia-do-Folclore-Argentina</v>
          </cell>
          <cell r="X2993">
            <v>40412</v>
          </cell>
          <cell r="Y2993">
            <v>40777</v>
          </cell>
          <cell r="Z2993">
            <v>41143</v>
          </cell>
          <cell r="AA2993">
            <v>41508</v>
          </cell>
          <cell r="AB2993">
            <v>41873</v>
          </cell>
          <cell r="AC2993">
            <v>42238</v>
          </cell>
          <cell r="AD2993">
            <v>42604</v>
          </cell>
          <cell r="AE2993">
            <v>42969</v>
          </cell>
          <cell r="AF2993">
            <v>43334</v>
          </cell>
          <cell r="AG2993">
            <v>43699</v>
          </cell>
          <cell r="AH2993">
            <v>44065</v>
          </cell>
          <cell r="AI2993">
            <v>44430</v>
          </cell>
          <cell r="AJ2993">
            <v>44795</v>
          </cell>
          <cell r="AK2993">
            <v>45160</v>
          </cell>
          <cell r="AL2993">
            <v>45526</v>
          </cell>
          <cell r="AM2993">
            <v>45891</v>
          </cell>
          <cell r="AN2993">
            <v>46256</v>
          </cell>
          <cell r="AO2993">
            <v>46621</v>
          </cell>
          <cell r="AP2993">
            <v>46987</v>
          </cell>
          <cell r="AQ2993">
            <v>47352</v>
          </cell>
          <cell r="AR2993">
            <v>47717</v>
          </cell>
          <cell r="AS2993">
            <v>48082</v>
          </cell>
          <cell r="AT2993">
            <v>48448</v>
          </cell>
          <cell r="AU2993">
            <v>48813</v>
          </cell>
          <cell r="AV2993">
            <v>49178</v>
          </cell>
          <cell r="AW2993">
            <v>49543</v>
          </cell>
          <cell r="AX2993">
            <v>49909</v>
          </cell>
          <cell r="AY2993">
            <v>50274</v>
          </cell>
          <cell r="AZ2993">
            <v>50639</v>
          </cell>
          <cell r="BA2993">
            <v>51004</v>
          </cell>
          <cell r="BB2993">
            <v>51370</v>
          </cell>
          <cell r="BC2993">
            <v>51735</v>
          </cell>
          <cell r="BD2993">
            <v>52100</v>
          </cell>
          <cell r="BE2993">
            <v>52465</v>
          </cell>
          <cell r="BF2993">
            <v>52831</v>
          </cell>
          <cell r="BG2993">
            <v>53196</v>
          </cell>
          <cell r="BH2993">
            <v>53561</v>
          </cell>
          <cell r="BI2993">
            <v>53926</v>
          </cell>
          <cell r="BJ2993">
            <v>54292</v>
          </cell>
          <cell r="BK2993">
            <v>54657</v>
          </cell>
          <cell r="BL2993">
            <v>55022</v>
          </cell>
        </row>
        <row r="2994">
          <cell r="G2994" t="str">
            <v>Radio#pt</v>
          </cell>
          <cell r="H2994" t="str">
            <v>pt/Dia-da-Radio-Argentina</v>
          </cell>
          <cell r="X2994">
            <v>40417</v>
          </cell>
          <cell r="Y2994">
            <v>40782</v>
          </cell>
          <cell r="Z2994">
            <v>41148</v>
          </cell>
          <cell r="AA2994">
            <v>41513</v>
          </cell>
          <cell r="AB2994">
            <v>41878</v>
          </cell>
          <cell r="AC2994">
            <v>42243</v>
          </cell>
          <cell r="AD2994">
            <v>42609</v>
          </cell>
          <cell r="AE2994">
            <v>42974</v>
          </cell>
          <cell r="AF2994">
            <v>43339</v>
          </cell>
          <cell r="AG2994">
            <v>43704</v>
          </cell>
          <cell r="AH2994">
            <v>44070</v>
          </cell>
          <cell r="AI2994">
            <v>44435</v>
          </cell>
          <cell r="AJ2994">
            <v>44800</v>
          </cell>
          <cell r="AK2994">
            <v>45165</v>
          </cell>
          <cell r="AL2994">
            <v>45531</v>
          </cell>
          <cell r="AM2994">
            <v>45896</v>
          </cell>
          <cell r="AN2994">
            <v>46261</v>
          </cell>
          <cell r="AO2994">
            <v>46626</v>
          </cell>
          <cell r="AP2994">
            <v>46992</v>
          </cell>
          <cell r="AQ2994">
            <v>47357</v>
          </cell>
          <cell r="AR2994">
            <v>47722</v>
          </cell>
          <cell r="AS2994">
            <v>48087</v>
          </cell>
          <cell r="AT2994">
            <v>48453</v>
          </cell>
          <cell r="AU2994">
            <v>48818</v>
          </cell>
          <cell r="AV2994">
            <v>49183</v>
          </cell>
          <cell r="AW2994">
            <v>49548</v>
          </cell>
          <cell r="AX2994">
            <v>49914</v>
          </cell>
          <cell r="AY2994">
            <v>50279</v>
          </cell>
          <cell r="AZ2994">
            <v>50644</v>
          </cell>
          <cell r="BA2994">
            <v>51009</v>
          </cell>
          <cell r="BB2994">
            <v>51375</v>
          </cell>
          <cell r="BC2994">
            <v>51740</v>
          </cell>
          <cell r="BD2994">
            <v>52105</v>
          </cell>
          <cell r="BE2994">
            <v>52470</v>
          </cell>
          <cell r="BF2994">
            <v>52836</v>
          </cell>
          <cell r="BG2994">
            <v>53201</v>
          </cell>
          <cell r="BH2994">
            <v>53566</v>
          </cell>
          <cell r="BI2994">
            <v>53931</v>
          </cell>
          <cell r="BJ2994">
            <v>54297</v>
          </cell>
          <cell r="BK2994">
            <v>54662</v>
          </cell>
          <cell r="BL2994">
            <v>55027</v>
          </cell>
        </row>
        <row r="2995">
          <cell r="G2995" t="str">
            <v>Grandparents-1#pt</v>
          </cell>
          <cell r="H2995" t="str">
            <v>pt/Dia-do-Avo-Mexico</v>
          </cell>
          <cell r="X2995">
            <v>40418</v>
          </cell>
          <cell r="Y2995">
            <v>40783</v>
          </cell>
          <cell r="Z2995">
            <v>41149</v>
          </cell>
          <cell r="AA2995">
            <v>41514</v>
          </cell>
          <cell r="AB2995">
            <v>41879</v>
          </cell>
          <cell r="AC2995">
            <v>42244</v>
          </cell>
          <cell r="AD2995">
            <v>42610</v>
          </cell>
          <cell r="AE2995">
            <v>42975</v>
          </cell>
          <cell r="AF2995">
            <v>43340</v>
          </cell>
          <cell r="AG2995">
            <v>43705</v>
          </cell>
          <cell r="AH2995">
            <v>44071</v>
          </cell>
          <cell r="AI2995">
            <v>44436</v>
          </cell>
          <cell r="AJ2995">
            <v>44801</v>
          </cell>
          <cell r="AK2995">
            <v>45166</v>
          </cell>
          <cell r="AL2995">
            <v>45532</v>
          </cell>
          <cell r="AM2995">
            <v>45897</v>
          </cell>
          <cell r="AN2995">
            <v>46262</v>
          </cell>
          <cell r="AO2995">
            <v>46627</v>
          </cell>
          <cell r="AP2995">
            <v>46993</v>
          </cell>
          <cell r="AQ2995">
            <v>47358</v>
          </cell>
          <cell r="AR2995">
            <v>47723</v>
          </cell>
          <cell r="AS2995">
            <v>48088</v>
          </cell>
          <cell r="AT2995">
            <v>48454</v>
          </cell>
          <cell r="AU2995">
            <v>48819</v>
          </cell>
          <cell r="AV2995">
            <v>49184</v>
          </cell>
          <cell r="AW2995">
            <v>49549</v>
          </cell>
          <cell r="AX2995">
            <v>49915</v>
          </cell>
          <cell r="AY2995">
            <v>50280</v>
          </cell>
          <cell r="AZ2995">
            <v>50645</v>
          </cell>
          <cell r="BA2995">
            <v>51010</v>
          </cell>
          <cell r="BB2995">
            <v>51376</v>
          </cell>
          <cell r="BC2995">
            <v>51741</v>
          </cell>
          <cell r="BD2995">
            <v>52106</v>
          </cell>
          <cell r="BE2995">
            <v>52471</v>
          </cell>
          <cell r="BF2995">
            <v>52837</v>
          </cell>
          <cell r="BG2995">
            <v>53202</v>
          </cell>
          <cell r="BH2995">
            <v>53567</v>
          </cell>
          <cell r="BI2995">
            <v>53932</v>
          </cell>
          <cell r="BJ2995">
            <v>54298</v>
          </cell>
          <cell r="BK2995">
            <v>54663</v>
          </cell>
          <cell r="BL2995">
            <v>55028</v>
          </cell>
        </row>
        <row r="2996">
          <cell r="G2996" t="str">
            <v>Lawyers#pt</v>
          </cell>
          <cell r="H2996" t="str">
            <v>pt/Dia-do-Advogado-Argentina</v>
          </cell>
          <cell r="X2996">
            <v>40419</v>
          </cell>
          <cell r="Y2996">
            <v>40784</v>
          </cell>
          <cell r="Z2996">
            <v>41150</v>
          </cell>
          <cell r="AA2996">
            <v>41515</v>
          </cell>
          <cell r="AB2996">
            <v>41880</v>
          </cell>
          <cell r="AC2996">
            <v>42245</v>
          </cell>
          <cell r="AD2996">
            <v>42611</v>
          </cell>
          <cell r="AE2996">
            <v>42976</v>
          </cell>
          <cell r="AF2996">
            <v>43341</v>
          </cell>
          <cell r="AG2996">
            <v>43706</v>
          </cell>
          <cell r="AH2996">
            <v>44072</v>
          </cell>
          <cell r="AI2996">
            <v>44437</v>
          </cell>
          <cell r="AJ2996">
            <v>44802</v>
          </cell>
          <cell r="AK2996">
            <v>45167</v>
          </cell>
          <cell r="AL2996">
            <v>45533</v>
          </cell>
          <cell r="AM2996">
            <v>45898</v>
          </cell>
          <cell r="AN2996">
            <v>46263</v>
          </cell>
          <cell r="AO2996">
            <v>46628</v>
          </cell>
          <cell r="AP2996">
            <v>46994</v>
          </cell>
          <cell r="AQ2996">
            <v>47359</v>
          </cell>
          <cell r="AR2996">
            <v>47724</v>
          </cell>
          <cell r="AS2996">
            <v>48089</v>
          </cell>
          <cell r="AT2996">
            <v>48455</v>
          </cell>
          <cell r="AU2996">
            <v>48820</v>
          </cell>
          <cell r="AV2996">
            <v>49185</v>
          </cell>
          <cell r="AW2996">
            <v>49550</v>
          </cell>
          <cell r="AX2996">
            <v>49916</v>
          </cell>
          <cell r="AY2996">
            <v>50281</v>
          </cell>
          <cell r="AZ2996">
            <v>50646</v>
          </cell>
          <cell r="BA2996">
            <v>51011</v>
          </cell>
          <cell r="BB2996">
            <v>51377</v>
          </cell>
          <cell r="BC2996">
            <v>51742</v>
          </cell>
          <cell r="BD2996">
            <v>52107</v>
          </cell>
          <cell r="BE2996">
            <v>52472</v>
          </cell>
          <cell r="BF2996">
            <v>52838</v>
          </cell>
          <cell r="BG2996">
            <v>53203</v>
          </cell>
          <cell r="BH2996">
            <v>53568</v>
          </cell>
          <cell r="BI2996">
            <v>53933</v>
          </cell>
          <cell r="BJ2996">
            <v>54299</v>
          </cell>
          <cell r="BK2996">
            <v>54664</v>
          </cell>
          <cell r="BL2996">
            <v>55029</v>
          </cell>
        </row>
        <row r="2997">
          <cell r="G2997" t="str">
            <v>Santa-Rosa-Lima#pt</v>
          </cell>
          <cell r="H2997" t="str">
            <v>pt/Santa-Rosa-de-Lima</v>
          </cell>
          <cell r="X2997">
            <v>40420</v>
          </cell>
          <cell r="Y2997">
            <v>40785</v>
          </cell>
          <cell r="Z2997">
            <v>41151</v>
          </cell>
          <cell r="AA2997">
            <v>41516</v>
          </cell>
          <cell r="AB2997">
            <v>41881</v>
          </cell>
          <cell r="AC2997">
            <v>42246</v>
          </cell>
          <cell r="AD2997">
            <v>42612</v>
          </cell>
          <cell r="AE2997">
            <v>42977</v>
          </cell>
          <cell r="AF2997">
            <v>43342</v>
          </cell>
          <cell r="AG2997">
            <v>43707</v>
          </cell>
          <cell r="AH2997">
            <v>44073</v>
          </cell>
          <cell r="AI2997">
            <v>44438</v>
          </cell>
          <cell r="AJ2997">
            <v>44803</v>
          </cell>
          <cell r="AK2997">
            <v>45168</v>
          </cell>
          <cell r="AL2997">
            <v>45534</v>
          </cell>
          <cell r="AM2997">
            <v>45899</v>
          </cell>
          <cell r="AN2997">
            <v>46264</v>
          </cell>
          <cell r="AO2997">
            <v>46629</v>
          </cell>
          <cell r="AP2997">
            <v>46995</v>
          </cell>
          <cell r="AQ2997">
            <v>47360</v>
          </cell>
          <cell r="AR2997">
            <v>47725</v>
          </cell>
          <cell r="AS2997">
            <v>48090</v>
          </cell>
          <cell r="AT2997">
            <v>48456</v>
          </cell>
          <cell r="AU2997">
            <v>48821</v>
          </cell>
          <cell r="AV2997">
            <v>49186</v>
          </cell>
          <cell r="AW2997">
            <v>49551</v>
          </cell>
          <cell r="AX2997">
            <v>49917</v>
          </cell>
          <cell r="AY2997">
            <v>50282</v>
          </cell>
          <cell r="AZ2997">
            <v>50647</v>
          </cell>
          <cell r="BA2997">
            <v>51012</v>
          </cell>
          <cell r="BB2997">
            <v>51378</v>
          </cell>
          <cell r="BC2997">
            <v>51743</v>
          </cell>
          <cell r="BD2997">
            <v>52108</v>
          </cell>
          <cell r="BE2997">
            <v>52473</v>
          </cell>
          <cell r="BF2997">
            <v>52839</v>
          </cell>
          <cell r="BG2997">
            <v>53204</v>
          </cell>
          <cell r="BH2997">
            <v>53569</v>
          </cell>
          <cell r="BI2997">
            <v>53934</v>
          </cell>
          <cell r="BJ2997">
            <v>54300</v>
          </cell>
          <cell r="BK2997">
            <v>54665</v>
          </cell>
          <cell r="BL2997">
            <v>55030</v>
          </cell>
        </row>
        <row r="2998">
          <cell r="G2998" t="str">
            <v>Industry#pt</v>
          </cell>
          <cell r="H2998" t="str">
            <v>pt/Dia-da-Industria-Argentina</v>
          </cell>
          <cell r="X2998">
            <v>40423</v>
          </cell>
          <cell r="Y2998">
            <v>40788</v>
          </cell>
          <cell r="Z2998">
            <v>41154</v>
          </cell>
          <cell r="AA2998">
            <v>41519</v>
          </cell>
          <cell r="AB2998">
            <v>41884</v>
          </cell>
          <cell r="AC2998">
            <v>42249</v>
          </cell>
          <cell r="AD2998">
            <v>42615</v>
          </cell>
          <cell r="AE2998">
            <v>42980</v>
          </cell>
          <cell r="AF2998">
            <v>43345</v>
          </cell>
          <cell r="AG2998">
            <v>43710</v>
          </cell>
          <cell r="AH2998">
            <v>44076</v>
          </cell>
          <cell r="AI2998">
            <v>44441</v>
          </cell>
          <cell r="AJ2998">
            <v>44806</v>
          </cell>
          <cell r="AK2998">
            <v>45171</v>
          </cell>
          <cell r="AL2998">
            <v>45537</v>
          </cell>
          <cell r="AM2998">
            <v>45902</v>
          </cell>
          <cell r="AN2998">
            <v>46267</v>
          </cell>
          <cell r="AO2998">
            <v>46632</v>
          </cell>
          <cell r="AP2998">
            <v>46998</v>
          </cell>
          <cell r="AQ2998">
            <v>47363</v>
          </cell>
          <cell r="AR2998">
            <v>47728</v>
          </cell>
          <cell r="AS2998">
            <v>48093</v>
          </cell>
          <cell r="AT2998">
            <v>48459</v>
          </cell>
          <cell r="AU2998">
            <v>48824</v>
          </cell>
          <cell r="AV2998">
            <v>49189</v>
          </cell>
          <cell r="AW2998">
            <v>49554</v>
          </cell>
          <cell r="AX2998">
            <v>49920</v>
          </cell>
          <cell r="AY2998">
            <v>50285</v>
          </cell>
          <cell r="AZ2998">
            <v>50650</v>
          </cell>
          <cell r="BA2998">
            <v>51015</v>
          </cell>
          <cell r="BB2998">
            <v>51381</v>
          </cell>
          <cell r="BC2998">
            <v>51746</v>
          </cell>
          <cell r="BD2998">
            <v>52111</v>
          </cell>
          <cell r="BE2998">
            <v>52476</v>
          </cell>
          <cell r="BF2998">
            <v>52842</v>
          </cell>
          <cell r="BG2998">
            <v>53207</v>
          </cell>
          <cell r="BH2998">
            <v>53572</v>
          </cell>
          <cell r="BI2998">
            <v>53937</v>
          </cell>
          <cell r="BJ2998">
            <v>54303</v>
          </cell>
          <cell r="BK2998">
            <v>54668</v>
          </cell>
          <cell r="BL2998">
            <v>55033</v>
          </cell>
        </row>
        <row r="2999">
          <cell r="G2999" t="str">
            <v>Labor#pt</v>
          </cell>
          <cell r="H2999" t="str">
            <v>pt/Dia-do-Trabalho-EUA</v>
          </cell>
          <cell r="X2999">
            <v>40427</v>
          </cell>
          <cell r="Y2999">
            <v>40791</v>
          </cell>
          <cell r="Z2999">
            <v>41155</v>
          </cell>
          <cell r="AA2999">
            <v>41519</v>
          </cell>
          <cell r="AB2999">
            <v>41883</v>
          </cell>
          <cell r="AC2999">
            <v>42254</v>
          </cell>
          <cell r="AD2999">
            <v>42618</v>
          </cell>
          <cell r="AE2999">
            <v>42982</v>
          </cell>
          <cell r="AF2999">
            <v>43346</v>
          </cell>
          <cell r="AG2999">
            <v>43710</v>
          </cell>
          <cell r="AH2999">
            <v>44081</v>
          </cell>
          <cell r="AI2999">
            <v>44445</v>
          </cell>
          <cell r="AJ2999">
            <v>44809</v>
          </cell>
          <cell r="AK2999">
            <v>45173</v>
          </cell>
          <cell r="AL2999">
            <v>45537</v>
          </cell>
          <cell r="AM2999">
            <v>45901</v>
          </cell>
          <cell r="AN2999">
            <v>46272</v>
          </cell>
          <cell r="AO2999">
            <v>46636</v>
          </cell>
          <cell r="AP2999">
            <v>47000</v>
          </cell>
          <cell r="AQ2999">
            <v>47364</v>
          </cell>
          <cell r="AR2999">
            <v>47728</v>
          </cell>
        </row>
        <row r="3000">
          <cell r="G3000" t="str">
            <v>Secretary-3#pt</v>
          </cell>
          <cell r="H3000" t="str">
            <v>pt/Dia-da-Secretaria-Argentina</v>
          </cell>
          <cell r="X3000">
            <v>40425</v>
          </cell>
          <cell r="Y3000">
            <v>40790</v>
          </cell>
          <cell r="Z3000">
            <v>41156</v>
          </cell>
          <cell r="AA3000">
            <v>41521</v>
          </cell>
          <cell r="AB3000">
            <v>41886</v>
          </cell>
          <cell r="AC3000">
            <v>42251</v>
          </cell>
          <cell r="AD3000">
            <v>42617</v>
          </cell>
          <cell r="AE3000">
            <v>42982</v>
          </cell>
          <cell r="AF3000">
            <v>43347</v>
          </cell>
          <cell r="AG3000">
            <v>43712</v>
          </cell>
          <cell r="AH3000">
            <v>44078</v>
          </cell>
          <cell r="AI3000">
            <v>44443</v>
          </cell>
          <cell r="AJ3000">
            <v>44808</v>
          </cell>
          <cell r="AK3000">
            <v>45173</v>
          </cell>
          <cell r="AL3000">
            <v>45539</v>
          </cell>
          <cell r="AM3000">
            <v>45904</v>
          </cell>
          <cell r="AN3000">
            <v>46269</v>
          </cell>
          <cell r="AO3000">
            <v>46634</v>
          </cell>
          <cell r="AP3000">
            <v>47000</v>
          </cell>
          <cell r="AQ3000">
            <v>47365</v>
          </cell>
          <cell r="AR3000">
            <v>47730</v>
          </cell>
          <cell r="AS3000">
            <v>48095</v>
          </cell>
          <cell r="AT3000">
            <v>48461</v>
          </cell>
          <cell r="AU3000">
            <v>48826</v>
          </cell>
          <cell r="AV3000">
            <v>49191</v>
          </cell>
          <cell r="AW3000">
            <v>49556</v>
          </cell>
          <cell r="AX3000">
            <v>49922</v>
          </cell>
          <cell r="AY3000">
            <v>50287</v>
          </cell>
          <cell r="AZ3000">
            <v>50652</v>
          </cell>
          <cell r="BA3000">
            <v>51017</v>
          </cell>
          <cell r="BB3000">
            <v>51383</v>
          </cell>
          <cell r="BC3000">
            <v>51748</v>
          </cell>
          <cell r="BD3000">
            <v>52113</v>
          </cell>
          <cell r="BE3000">
            <v>52478</v>
          </cell>
          <cell r="BF3000">
            <v>52844</v>
          </cell>
          <cell r="BG3000">
            <v>53209</v>
          </cell>
          <cell r="BH3000">
            <v>53574</v>
          </cell>
          <cell r="BI3000">
            <v>53939</v>
          </cell>
          <cell r="BJ3000">
            <v>54305</v>
          </cell>
          <cell r="BK3000">
            <v>54670</v>
          </cell>
          <cell r="BL3000">
            <v>55035</v>
          </cell>
        </row>
        <row r="3001">
          <cell r="G3001" t="str">
            <v>Independence-Brazil#pt</v>
          </cell>
          <cell r="H3001" t="str">
            <v>pt/Independencia-do-Brasil</v>
          </cell>
          <cell r="X3001">
            <v>40428</v>
          </cell>
          <cell r="Y3001">
            <v>40793</v>
          </cell>
          <cell r="Z3001">
            <v>41159</v>
          </cell>
          <cell r="AA3001">
            <v>41524</v>
          </cell>
          <cell r="AB3001">
            <v>41889</v>
          </cell>
          <cell r="AC3001">
            <v>42254</v>
          </cell>
          <cell r="AD3001">
            <v>42620</v>
          </cell>
          <cell r="AE3001">
            <v>42985</v>
          </cell>
          <cell r="AF3001">
            <v>43350</v>
          </cell>
          <cell r="AG3001">
            <v>43715</v>
          </cell>
          <cell r="AH3001">
            <v>44081</v>
          </cell>
          <cell r="AI3001">
            <v>44446</v>
          </cell>
          <cell r="AJ3001">
            <v>44811</v>
          </cell>
          <cell r="AK3001">
            <v>45176</v>
          </cell>
          <cell r="AL3001">
            <v>45542</v>
          </cell>
          <cell r="AM3001">
            <v>45907</v>
          </cell>
          <cell r="AN3001">
            <v>46272</v>
          </cell>
          <cell r="AO3001">
            <v>46637</v>
          </cell>
          <cell r="AP3001">
            <v>47003</v>
          </cell>
          <cell r="AQ3001">
            <v>47368</v>
          </cell>
          <cell r="AR3001">
            <v>47733</v>
          </cell>
          <cell r="AS3001">
            <v>48098</v>
          </cell>
          <cell r="AT3001">
            <v>48464</v>
          </cell>
          <cell r="AU3001">
            <v>48829</v>
          </cell>
          <cell r="AV3001">
            <v>49194</v>
          </cell>
          <cell r="AW3001">
            <v>49559</v>
          </cell>
          <cell r="AX3001">
            <v>49925</v>
          </cell>
          <cell r="AY3001">
            <v>50290</v>
          </cell>
          <cell r="AZ3001">
            <v>50655</v>
          </cell>
          <cell r="BA3001">
            <v>51020</v>
          </cell>
          <cell r="BB3001">
            <v>51386</v>
          </cell>
          <cell r="BC3001">
            <v>51751</v>
          </cell>
          <cell r="BD3001">
            <v>52116</v>
          </cell>
          <cell r="BE3001">
            <v>52481</v>
          </cell>
          <cell r="BF3001">
            <v>52847</v>
          </cell>
          <cell r="BG3001">
            <v>53212</v>
          </cell>
          <cell r="BH3001">
            <v>53577</v>
          </cell>
          <cell r="BI3001">
            <v>53942</v>
          </cell>
          <cell r="BJ3001">
            <v>54308</v>
          </cell>
          <cell r="BK3001">
            <v>54673</v>
          </cell>
          <cell r="BL3001">
            <v>55038</v>
          </cell>
        </row>
        <row r="3002">
          <cell r="G3002" t="str">
            <v>Extremadura#pt</v>
          </cell>
          <cell r="H3002" t="str">
            <v>pt/Dia-da-Extremadura-Espanha</v>
          </cell>
          <cell r="X3002">
            <v>40429</v>
          </cell>
          <cell r="Y3002">
            <v>40794</v>
          </cell>
          <cell r="Z3002">
            <v>41160</v>
          </cell>
          <cell r="AA3002">
            <v>41525</v>
          </cell>
          <cell r="AB3002">
            <v>41890</v>
          </cell>
          <cell r="AC3002">
            <v>42255</v>
          </cell>
          <cell r="AD3002">
            <v>42621</v>
          </cell>
          <cell r="AE3002">
            <v>42986</v>
          </cell>
          <cell r="AF3002">
            <v>43351</v>
          </cell>
          <cell r="AG3002">
            <v>43716</v>
          </cell>
          <cell r="AH3002">
            <v>44082</v>
          </cell>
          <cell r="AI3002">
            <v>44447</v>
          </cell>
          <cell r="AJ3002">
            <v>44812</v>
          </cell>
          <cell r="AK3002">
            <v>45177</v>
          </cell>
          <cell r="AL3002">
            <v>45543</v>
          </cell>
          <cell r="AM3002">
            <v>45908</v>
          </cell>
          <cell r="AN3002">
            <v>46273</v>
          </cell>
          <cell r="AO3002">
            <v>46638</v>
          </cell>
          <cell r="AP3002">
            <v>47004</v>
          </cell>
          <cell r="AQ3002">
            <v>47369</v>
          </cell>
          <cell r="AR3002">
            <v>47734</v>
          </cell>
          <cell r="AS3002">
            <v>48099</v>
          </cell>
          <cell r="AT3002">
            <v>48465</v>
          </cell>
          <cell r="AU3002">
            <v>48830</v>
          </cell>
          <cell r="AV3002">
            <v>49195</v>
          </cell>
          <cell r="AW3002">
            <v>49560</v>
          </cell>
          <cell r="AX3002">
            <v>49926</v>
          </cell>
          <cell r="AY3002">
            <v>50291</v>
          </cell>
          <cell r="AZ3002">
            <v>50656</v>
          </cell>
          <cell r="BA3002">
            <v>51021</v>
          </cell>
          <cell r="BB3002">
            <v>51387</v>
          </cell>
          <cell r="BC3002">
            <v>51752</v>
          </cell>
          <cell r="BD3002">
            <v>52117</v>
          </cell>
          <cell r="BE3002">
            <v>52482</v>
          </cell>
          <cell r="BF3002">
            <v>52848</v>
          </cell>
          <cell r="BG3002">
            <v>53213</v>
          </cell>
          <cell r="BH3002">
            <v>53578</v>
          </cell>
          <cell r="BI3002">
            <v>53943</v>
          </cell>
          <cell r="BJ3002">
            <v>54309</v>
          </cell>
          <cell r="BK3002">
            <v>54674</v>
          </cell>
          <cell r="BL3002">
            <v>55039</v>
          </cell>
        </row>
        <row r="3003">
          <cell r="G3003" t="str">
            <v>Asturias#pt</v>
          </cell>
          <cell r="H3003" t="str">
            <v>pt/Dia-de-Asturias</v>
          </cell>
          <cell r="X3003">
            <v>40429</v>
          </cell>
          <cell r="Y3003">
            <v>40794</v>
          </cell>
          <cell r="Z3003">
            <v>41160</v>
          </cell>
          <cell r="AA3003">
            <v>41525</v>
          </cell>
          <cell r="AB3003">
            <v>41890</v>
          </cell>
          <cell r="AC3003">
            <v>42255</v>
          </cell>
          <cell r="AD3003">
            <v>42621</v>
          </cell>
          <cell r="AE3003">
            <v>42986</v>
          </cell>
          <cell r="AF3003">
            <v>43351</v>
          </cell>
          <cell r="AG3003">
            <v>43716</v>
          </cell>
          <cell r="AH3003">
            <v>44082</v>
          </cell>
          <cell r="AI3003">
            <v>44447</v>
          </cell>
          <cell r="AJ3003">
            <v>44812</v>
          </cell>
          <cell r="AK3003">
            <v>45177</v>
          </cell>
          <cell r="AL3003">
            <v>45543</v>
          </cell>
          <cell r="AM3003">
            <v>45908</v>
          </cell>
          <cell r="AN3003">
            <v>46273</v>
          </cell>
          <cell r="AO3003">
            <v>46638</v>
          </cell>
          <cell r="AP3003">
            <v>47004</v>
          </cell>
          <cell r="AQ3003">
            <v>47369</v>
          </cell>
          <cell r="AR3003">
            <v>47734</v>
          </cell>
          <cell r="AS3003">
            <v>48099</v>
          </cell>
          <cell r="AT3003">
            <v>48465</v>
          </cell>
          <cell r="AU3003">
            <v>48830</v>
          </cell>
          <cell r="AV3003">
            <v>49195</v>
          </cell>
          <cell r="AW3003">
            <v>49560</v>
          </cell>
          <cell r="AX3003">
            <v>49926</v>
          </cell>
          <cell r="AY3003">
            <v>50291</v>
          </cell>
          <cell r="AZ3003">
            <v>50656</v>
          </cell>
          <cell r="BA3003">
            <v>51021</v>
          </cell>
          <cell r="BB3003">
            <v>51387</v>
          </cell>
          <cell r="BC3003">
            <v>51752</v>
          </cell>
          <cell r="BD3003">
            <v>52117</v>
          </cell>
          <cell r="BE3003">
            <v>52482</v>
          </cell>
          <cell r="BF3003">
            <v>52848</v>
          </cell>
          <cell r="BG3003">
            <v>53213</v>
          </cell>
          <cell r="BH3003">
            <v>53578</v>
          </cell>
          <cell r="BI3003">
            <v>53943</v>
          </cell>
          <cell r="BJ3003">
            <v>54309</v>
          </cell>
          <cell r="BK3003">
            <v>54674</v>
          </cell>
          <cell r="BL3003">
            <v>55039</v>
          </cell>
        </row>
        <row r="3004">
          <cell r="G3004" t="str">
            <v>Press-6#pt</v>
          </cell>
          <cell r="H3004" t="str">
            <v>pt/Dia-do-Jornalista</v>
          </cell>
          <cell r="X3004">
            <v>40429</v>
          </cell>
          <cell r="Y3004">
            <v>40794</v>
          </cell>
          <cell r="Z3004">
            <v>41160</v>
          </cell>
          <cell r="AA3004">
            <v>41525</v>
          </cell>
          <cell r="AB3004">
            <v>41890</v>
          </cell>
          <cell r="AC3004">
            <v>42255</v>
          </cell>
          <cell r="AD3004">
            <v>42621</v>
          </cell>
          <cell r="AE3004">
            <v>42986</v>
          </cell>
          <cell r="AF3004">
            <v>43351</v>
          </cell>
          <cell r="AG3004">
            <v>43716</v>
          </cell>
          <cell r="AH3004">
            <v>44082</v>
          </cell>
          <cell r="AI3004">
            <v>44447</v>
          </cell>
          <cell r="AJ3004">
            <v>44812</v>
          </cell>
          <cell r="AK3004">
            <v>45177</v>
          </cell>
          <cell r="AL3004">
            <v>45543</v>
          </cell>
          <cell r="AM3004">
            <v>45908</v>
          </cell>
          <cell r="AN3004">
            <v>46273</v>
          </cell>
          <cell r="AO3004">
            <v>46638</v>
          </cell>
          <cell r="AP3004">
            <v>47004</v>
          </cell>
          <cell r="AQ3004">
            <v>47369</v>
          </cell>
          <cell r="AR3004">
            <v>47734</v>
          </cell>
          <cell r="AS3004">
            <v>48099</v>
          </cell>
          <cell r="AT3004">
            <v>48465</v>
          </cell>
          <cell r="AU3004">
            <v>48830</v>
          </cell>
          <cell r="AV3004">
            <v>49195</v>
          </cell>
          <cell r="AW3004">
            <v>49560</v>
          </cell>
          <cell r="AX3004">
            <v>49926</v>
          </cell>
          <cell r="AY3004">
            <v>50291</v>
          </cell>
          <cell r="AZ3004">
            <v>50656</v>
          </cell>
          <cell r="BA3004">
            <v>51021</v>
          </cell>
          <cell r="BB3004">
            <v>51387</v>
          </cell>
          <cell r="BC3004">
            <v>51752</v>
          </cell>
          <cell r="BD3004">
            <v>52117</v>
          </cell>
          <cell r="BE3004">
            <v>52482</v>
          </cell>
          <cell r="BF3004">
            <v>52848</v>
          </cell>
          <cell r="BG3004">
            <v>53213</v>
          </cell>
          <cell r="BH3004">
            <v>53578</v>
          </cell>
          <cell r="BI3004">
            <v>53943</v>
          </cell>
          <cell r="BJ3004">
            <v>54309</v>
          </cell>
          <cell r="BK3004">
            <v>54674</v>
          </cell>
          <cell r="BL3004">
            <v>55039</v>
          </cell>
        </row>
        <row r="3005">
          <cell r="G3005" t="str">
            <v>Cataluna#pt</v>
          </cell>
          <cell r="H3005" t="str">
            <v>pt/Dia-da-Catalunha</v>
          </cell>
          <cell r="X3005">
            <v>40432</v>
          </cell>
          <cell r="Y3005">
            <v>40797</v>
          </cell>
          <cell r="Z3005">
            <v>41163</v>
          </cell>
          <cell r="AA3005">
            <v>41528</v>
          </cell>
          <cell r="AB3005">
            <v>41893</v>
          </cell>
          <cell r="AC3005">
            <v>42258</v>
          </cell>
          <cell r="AD3005">
            <v>42624</v>
          </cell>
          <cell r="AE3005">
            <v>42989</v>
          </cell>
          <cell r="AF3005">
            <v>43354</v>
          </cell>
          <cell r="AG3005">
            <v>43719</v>
          </cell>
          <cell r="AH3005">
            <v>44085</v>
          </cell>
          <cell r="AI3005">
            <v>44450</v>
          </cell>
          <cell r="AJ3005">
            <v>44815</v>
          </cell>
          <cell r="AK3005">
            <v>45180</v>
          </cell>
          <cell r="AL3005">
            <v>45546</v>
          </cell>
          <cell r="AM3005">
            <v>45911</v>
          </cell>
          <cell r="AN3005">
            <v>46276</v>
          </cell>
          <cell r="AO3005">
            <v>46641</v>
          </cell>
          <cell r="AP3005">
            <v>47007</v>
          </cell>
          <cell r="AQ3005">
            <v>47372</v>
          </cell>
          <cell r="AR3005">
            <v>47737</v>
          </cell>
          <cell r="AS3005">
            <v>48102</v>
          </cell>
          <cell r="AT3005">
            <v>48468</v>
          </cell>
          <cell r="AU3005">
            <v>48833</v>
          </cell>
          <cell r="AV3005">
            <v>49198</v>
          </cell>
          <cell r="AW3005">
            <v>49563</v>
          </cell>
          <cell r="AX3005">
            <v>49929</v>
          </cell>
          <cell r="AY3005">
            <v>50294</v>
          </cell>
          <cell r="AZ3005">
            <v>50659</v>
          </cell>
          <cell r="BA3005">
            <v>51024</v>
          </cell>
          <cell r="BB3005">
            <v>51390</v>
          </cell>
          <cell r="BC3005">
            <v>51755</v>
          </cell>
          <cell r="BD3005">
            <v>52120</v>
          </cell>
          <cell r="BE3005">
            <v>52485</v>
          </cell>
          <cell r="BF3005">
            <v>52851</v>
          </cell>
          <cell r="BG3005">
            <v>53216</v>
          </cell>
          <cell r="BH3005">
            <v>53581</v>
          </cell>
          <cell r="BI3005">
            <v>53946</v>
          </cell>
          <cell r="BJ3005">
            <v>54312</v>
          </cell>
          <cell r="BK3005">
            <v>54677</v>
          </cell>
          <cell r="BL3005">
            <v>55042</v>
          </cell>
        </row>
        <row r="3006">
          <cell r="G3006" t="str">
            <v>Teacher-5@LAT#pt</v>
          </cell>
          <cell r="H3006" t="str">
            <v>pt/Dia-do-Professor-Argentina</v>
          </cell>
          <cell r="X3006">
            <v>40432</v>
          </cell>
          <cell r="Y3006">
            <v>40797</v>
          </cell>
          <cell r="Z3006">
            <v>41163</v>
          </cell>
          <cell r="AA3006">
            <v>41528</v>
          </cell>
          <cell r="AB3006">
            <v>41893</v>
          </cell>
          <cell r="AC3006">
            <v>42258</v>
          </cell>
          <cell r="AD3006">
            <v>42624</v>
          </cell>
          <cell r="AE3006">
            <v>42989</v>
          </cell>
          <cell r="AF3006">
            <v>43354</v>
          </cell>
          <cell r="AG3006">
            <v>43719</v>
          </cell>
          <cell r="AH3006">
            <v>44085</v>
          </cell>
          <cell r="AI3006">
            <v>44450</v>
          </cell>
          <cell r="AJ3006">
            <v>44815</v>
          </cell>
          <cell r="AK3006">
            <v>45180</v>
          </cell>
          <cell r="AL3006">
            <v>45546</v>
          </cell>
          <cell r="AM3006">
            <v>45911</v>
          </cell>
          <cell r="AN3006">
            <v>46276</v>
          </cell>
          <cell r="AO3006">
            <v>46641</v>
          </cell>
          <cell r="AP3006">
            <v>47007</v>
          </cell>
          <cell r="AQ3006">
            <v>47372</v>
          </cell>
          <cell r="AR3006">
            <v>47737</v>
          </cell>
          <cell r="AS3006">
            <v>48102</v>
          </cell>
          <cell r="AT3006">
            <v>48468</v>
          </cell>
          <cell r="AU3006">
            <v>48833</v>
          </cell>
          <cell r="AV3006">
            <v>49198</v>
          </cell>
          <cell r="AW3006">
            <v>49563</v>
          </cell>
          <cell r="AX3006">
            <v>49929</v>
          </cell>
          <cell r="AY3006">
            <v>50294</v>
          </cell>
          <cell r="AZ3006">
            <v>50659</v>
          </cell>
          <cell r="BA3006">
            <v>51024</v>
          </cell>
          <cell r="BB3006">
            <v>51390</v>
          </cell>
          <cell r="BC3006">
            <v>51755</v>
          </cell>
          <cell r="BD3006">
            <v>52120</v>
          </cell>
          <cell r="BE3006">
            <v>52485</v>
          </cell>
          <cell r="BF3006">
            <v>52851</v>
          </cell>
          <cell r="BG3006">
            <v>53216</v>
          </cell>
          <cell r="BH3006">
            <v>53581</v>
          </cell>
          <cell r="BI3006">
            <v>53946</v>
          </cell>
          <cell r="BJ3006">
            <v>54312</v>
          </cell>
          <cell r="BK3006">
            <v>54677</v>
          </cell>
          <cell r="BL3006">
            <v>55042</v>
          </cell>
        </row>
        <row r="3007">
          <cell r="G3007" t="str">
            <v>Virgem-Coromoto#pt</v>
          </cell>
          <cell r="H3007" t="str">
            <v>pt/Virgem-de-Coromoto</v>
          </cell>
          <cell r="X3007">
            <v>40432</v>
          </cell>
          <cell r="Y3007">
            <v>40797</v>
          </cell>
          <cell r="Z3007">
            <v>41163</v>
          </cell>
          <cell r="AA3007">
            <v>41528</v>
          </cell>
          <cell r="AB3007">
            <v>41893</v>
          </cell>
          <cell r="AC3007">
            <v>42258</v>
          </cell>
          <cell r="AD3007">
            <v>42624</v>
          </cell>
          <cell r="AE3007">
            <v>42989</v>
          </cell>
          <cell r="AF3007">
            <v>43354</v>
          </cell>
          <cell r="AG3007">
            <v>43719</v>
          </cell>
          <cell r="AH3007">
            <v>44085</v>
          </cell>
          <cell r="AI3007">
            <v>44450</v>
          </cell>
          <cell r="AJ3007">
            <v>44815</v>
          </cell>
          <cell r="AK3007">
            <v>45180</v>
          </cell>
          <cell r="AL3007">
            <v>45546</v>
          </cell>
          <cell r="AM3007">
            <v>45911</v>
          </cell>
          <cell r="AN3007">
            <v>46276</v>
          </cell>
          <cell r="AO3007">
            <v>46641</v>
          </cell>
          <cell r="AP3007">
            <v>47007</v>
          </cell>
          <cell r="AQ3007">
            <v>47372</v>
          </cell>
          <cell r="AR3007">
            <v>47737</v>
          </cell>
          <cell r="AS3007">
            <v>48102</v>
          </cell>
          <cell r="AT3007">
            <v>48468</v>
          </cell>
          <cell r="AU3007">
            <v>48833</v>
          </cell>
          <cell r="AV3007">
            <v>49198</v>
          </cell>
          <cell r="AW3007">
            <v>49563</v>
          </cell>
          <cell r="AX3007">
            <v>49929</v>
          </cell>
          <cell r="AY3007">
            <v>50294</v>
          </cell>
          <cell r="AZ3007">
            <v>50659</v>
          </cell>
          <cell r="BA3007">
            <v>51024</v>
          </cell>
          <cell r="BB3007">
            <v>51390</v>
          </cell>
          <cell r="BC3007">
            <v>51755</v>
          </cell>
          <cell r="BD3007">
            <v>52120</v>
          </cell>
          <cell r="BE3007">
            <v>52485</v>
          </cell>
          <cell r="BF3007">
            <v>52851</v>
          </cell>
          <cell r="BG3007">
            <v>53216</v>
          </cell>
          <cell r="BH3007">
            <v>53581</v>
          </cell>
          <cell r="BI3007">
            <v>53946</v>
          </cell>
          <cell r="BJ3007">
            <v>54312</v>
          </cell>
          <cell r="BK3007">
            <v>54677</v>
          </cell>
          <cell r="BL3007">
            <v>55042</v>
          </cell>
        </row>
        <row r="3008">
          <cell r="G3008" t="str">
            <v>Heroic-Children#pt</v>
          </cell>
          <cell r="H3008" t="str">
            <v>pt/Dia-das-Criancas-Heroicas</v>
          </cell>
          <cell r="X3008">
            <v>40434</v>
          </cell>
          <cell r="Y3008">
            <v>40799</v>
          </cell>
          <cell r="Z3008">
            <v>41165</v>
          </cell>
          <cell r="AA3008">
            <v>41530</v>
          </cell>
          <cell r="AB3008">
            <v>41895</v>
          </cell>
          <cell r="AC3008">
            <v>42260</v>
          </cell>
          <cell r="AD3008">
            <v>42626</v>
          </cell>
          <cell r="AE3008">
            <v>42991</v>
          </cell>
          <cell r="AF3008">
            <v>43356</v>
          </cell>
          <cell r="AG3008">
            <v>43721</v>
          </cell>
          <cell r="AH3008">
            <v>44087</v>
          </cell>
          <cell r="AI3008">
            <v>44452</v>
          </cell>
          <cell r="AJ3008">
            <v>44817</v>
          </cell>
          <cell r="AK3008">
            <v>45182</v>
          </cell>
          <cell r="AL3008">
            <v>45548</v>
          </cell>
          <cell r="AM3008">
            <v>45913</v>
          </cell>
          <cell r="AN3008">
            <v>46278</v>
          </cell>
          <cell r="AO3008">
            <v>46643</v>
          </cell>
          <cell r="AP3008">
            <v>47009</v>
          </cell>
          <cell r="AQ3008">
            <v>47374</v>
          </cell>
          <cell r="AR3008">
            <v>47739</v>
          </cell>
          <cell r="AS3008">
            <v>48104</v>
          </cell>
          <cell r="AT3008">
            <v>48470</v>
          </cell>
          <cell r="AU3008">
            <v>48835</v>
          </cell>
          <cell r="AV3008">
            <v>49200</v>
          </cell>
          <cell r="AW3008">
            <v>49565</v>
          </cell>
          <cell r="AX3008">
            <v>49931</v>
          </cell>
          <cell r="AY3008">
            <v>50296</v>
          </cell>
          <cell r="AZ3008">
            <v>50661</v>
          </cell>
          <cell r="BA3008">
            <v>51026</v>
          </cell>
          <cell r="BB3008">
            <v>51392</v>
          </cell>
          <cell r="BC3008">
            <v>51757</v>
          </cell>
          <cell r="BD3008">
            <v>52122</v>
          </cell>
          <cell r="BE3008">
            <v>52487</v>
          </cell>
          <cell r="BF3008">
            <v>52853</v>
          </cell>
          <cell r="BG3008">
            <v>53218</v>
          </cell>
          <cell r="BH3008">
            <v>53583</v>
          </cell>
          <cell r="BI3008">
            <v>53948</v>
          </cell>
          <cell r="BJ3008">
            <v>54314</v>
          </cell>
          <cell r="BK3008">
            <v>54679</v>
          </cell>
          <cell r="BL3008">
            <v>55044</v>
          </cell>
        </row>
        <row r="3009">
          <cell r="G3009" t="str">
            <v>Cochabamba#pt</v>
          </cell>
          <cell r="H3009" t="str">
            <v>pt/Dia-de-Cochabamba</v>
          </cell>
          <cell r="X3009">
            <v>40435</v>
          </cell>
          <cell r="Y3009">
            <v>40800</v>
          </cell>
          <cell r="Z3009">
            <v>41166</v>
          </cell>
          <cell r="AA3009">
            <v>41531</v>
          </cell>
          <cell r="AB3009">
            <v>41896</v>
          </cell>
          <cell r="AC3009">
            <v>42261</v>
          </cell>
          <cell r="AD3009">
            <v>42627</v>
          </cell>
          <cell r="AE3009">
            <v>42992</v>
          </cell>
          <cell r="AF3009">
            <v>43357</v>
          </cell>
          <cell r="AG3009">
            <v>43722</v>
          </cell>
          <cell r="AH3009">
            <v>44088</v>
          </cell>
          <cell r="AI3009">
            <v>44453</v>
          </cell>
          <cell r="AJ3009">
            <v>44818</v>
          </cell>
          <cell r="AK3009">
            <v>45183</v>
          </cell>
          <cell r="AL3009">
            <v>45549</v>
          </cell>
          <cell r="AM3009">
            <v>45914</v>
          </cell>
          <cell r="AN3009">
            <v>46279</v>
          </cell>
          <cell r="AO3009">
            <v>46644</v>
          </cell>
          <cell r="AP3009">
            <v>47010</v>
          </cell>
          <cell r="AQ3009">
            <v>47375</v>
          </cell>
          <cell r="AR3009">
            <v>47740</v>
          </cell>
          <cell r="AS3009">
            <v>48105</v>
          </cell>
          <cell r="AT3009">
            <v>48471</v>
          </cell>
          <cell r="AU3009">
            <v>48836</v>
          </cell>
          <cell r="AV3009">
            <v>49201</v>
          </cell>
          <cell r="AW3009">
            <v>49566</v>
          </cell>
          <cell r="AX3009">
            <v>49932</v>
          </cell>
          <cell r="AY3009">
            <v>50297</v>
          </cell>
          <cell r="AZ3009">
            <v>50662</v>
          </cell>
          <cell r="BA3009">
            <v>51027</v>
          </cell>
          <cell r="BB3009">
            <v>51393</v>
          </cell>
          <cell r="BC3009">
            <v>51758</v>
          </cell>
          <cell r="BD3009">
            <v>52123</v>
          </cell>
          <cell r="BE3009">
            <v>52488</v>
          </cell>
          <cell r="BF3009">
            <v>52854</v>
          </cell>
          <cell r="BG3009">
            <v>53219</v>
          </cell>
          <cell r="BH3009">
            <v>53584</v>
          </cell>
          <cell r="BI3009">
            <v>53949</v>
          </cell>
          <cell r="BJ3009">
            <v>54315</v>
          </cell>
          <cell r="BK3009">
            <v>54680</v>
          </cell>
          <cell r="BL3009">
            <v>55045</v>
          </cell>
        </row>
        <row r="3010">
          <cell r="G3010" t="str">
            <v>Cantabria#pt</v>
          </cell>
          <cell r="H3010" t="str">
            <v>pt/Dia-de-Cantabria</v>
          </cell>
          <cell r="X3010">
            <v>40436</v>
          </cell>
          <cell r="Y3010">
            <v>40801</v>
          </cell>
          <cell r="Z3010">
            <v>41167</v>
          </cell>
          <cell r="AA3010">
            <v>41532</v>
          </cell>
          <cell r="AB3010">
            <v>41897</v>
          </cell>
          <cell r="AC3010">
            <v>42262</v>
          </cell>
          <cell r="AD3010">
            <v>42628</v>
          </cell>
          <cell r="AE3010">
            <v>42993</v>
          </cell>
          <cell r="AF3010">
            <v>43358</v>
          </cell>
          <cell r="AG3010">
            <v>43723</v>
          </cell>
          <cell r="AH3010">
            <v>44089</v>
          </cell>
          <cell r="AI3010">
            <v>44454</v>
          </cell>
          <cell r="AJ3010">
            <v>44819</v>
          </cell>
          <cell r="AK3010">
            <v>45184</v>
          </cell>
          <cell r="AL3010">
            <v>45550</v>
          </cell>
          <cell r="AM3010">
            <v>45915</v>
          </cell>
          <cell r="AN3010">
            <v>46280</v>
          </cell>
          <cell r="AO3010">
            <v>46645</v>
          </cell>
          <cell r="AP3010">
            <v>47011</v>
          </cell>
          <cell r="AQ3010">
            <v>47376</v>
          </cell>
          <cell r="AR3010">
            <v>47741</v>
          </cell>
          <cell r="AS3010">
            <v>48106</v>
          </cell>
          <cell r="AT3010">
            <v>48472</v>
          </cell>
          <cell r="AU3010">
            <v>48837</v>
          </cell>
          <cell r="AV3010">
            <v>49202</v>
          </cell>
          <cell r="AW3010">
            <v>49567</v>
          </cell>
          <cell r="AX3010">
            <v>49933</v>
          </cell>
          <cell r="AY3010">
            <v>50298</v>
          </cell>
          <cell r="AZ3010">
            <v>50663</v>
          </cell>
          <cell r="BA3010">
            <v>51028</v>
          </cell>
          <cell r="BB3010">
            <v>51394</v>
          </cell>
          <cell r="BC3010">
            <v>51759</v>
          </cell>
          <cell r="BD3010">
            <v>52124</v>
          </cell>
          <cell r="BE3010">
            <v>52489</v>
          </cell>
          <cell r="BF3010">
            <v>52855</v>
          </cell>
          <cell r="BG3010">
            <v>53220</v>
          </cell>
          <cell r="BH3010">
            <v>53585</v>
          </cell>
          <cell r="BI3010">
            <v>53950</v>
          </cell>
          <cell r="BJ3010">
            <v>54316</v>
          </cell>
          <cell r="BK3010">
            <v>54681</v>
          </cell>
          <cell r="BL3010">
            <v>55046</v>
          </cell>
        </row>
        <row r="3011">
          <cell r="G3011" t="str">
            <v>Scream-Independence-Mexico#pt</v>
          </cell>
          <cell r="H3011" t="str">
            <v>pt/Grito-de-Independencia-Mexico</v>
          </cell>
          <cell r="X3011">
            <v>40437</v>
          </cell>
          <cell r="Y3011">
            <v>40802</v>
          </cell>
          <cell r="Z3011">
            <v>41168</v>
          </cell>
          <cell r="AA3011">
            <v>41533</v>
          </cell>
          <cell r="AB3011">
            <v>41898</v>
          </cell>
          <cell r="AC3011">
            <v>42263</v>
          </cell>
          <cell r="AD3011">
            <v>42629</v>
          </cell>
          <cell r="AE3011">
            <v>42994</v>
          </cell>
          <cell r="AF3011">
            <v>43359</v>
          </cell>
          <cell r="AG3011">
            <v>43724</v>
          </cell>
          <cell r="AH3011">
            <v>44090</v>
          </cell>
          <cell r="AI3011">
            <v>44455</v>
          </cell>
          <cell r="AJ3011">
            <v>44820</v>
          </cell>
          <cell r="AK3011">
            <v>45185</v>
          </cell>
          <cell r="AL3011">
            <v>45551</v>
          </cell>
          <cell r="AM3011">
            <v>45916</v>
          </cell>
          <cell r="AN3011">
            <v>46281</v>
          </cell>
          <cell r="AO3011">
            <v>46646</v>
          </cell>
          <cell r="AP3011">
            <v>47012</v>
          </cell>
          <cell r="AQ3011">
            <v>47377</v>
          </cell>
          <cell r="AR3011">
            <v>47742</v>
          </cell>
          <cell r="AS3011">
            <v>48107</v>
          </cell>
          <cell r="AT3011">
            <v>48473</v>
          </cell>
          <cell r="AU3011">
            <v>48838</v>
          </cell>
          <cell r="AV3011">
            <v>49203</v>
          </cell>
          <cell r="AW3011">
            <v>49568</v>
          </cell>
          <cell r="AX3011">
            <v>49934</v>
          </cell>
          <cell r="AY3011">
            <v>50299</v>
          </cell>
          <cell r="AZ3011">
            <v>50664</v>
          </cell>
          <cell r="BA3011">
            <v>51029</v>
          </cell>
          <cell r="BB3011">
            <v>51395</v>
          </cell>
          <cell r="BC3011">
            <v>51760</v>
          </cell>
          <cell r="BD3011">
            <v>52125</v>
          </cell>
          <cell r="BE3011">
            <v>52490</v>
          </cell>
          <cell r="BF3011">
            <v>52856</v>
          </cell>
          <cell r="BG3011">
            <v>53221</v>
          </cell>
          <cell r="BH3011">
            <v>53586</v>
          </cell>
          <cell r="BI3011">
            <v>53951</v>
          </cell>
          <cell r="BJ3011">
            <v>54317</v>
          </cell>
          <cell r="BK3011">
            <v>54682</v>
          </cell>
          <cell r="BL3011">
            <v>55047</v>
          </cell>
        </row>
        <row r="3012">
          <cell r="G3012" t="str">
            <v>Independence-Chile#pt</v>
          </cell>
          <cell r="H3012" t="str">
            <v>pt/Independencia-do-Chile</v>
          </cell>
          <cell r="X3012">
            <v>40439</v>
          </cell>
          <cell r="Y3012">
            <v>40804</v>
          </cell>
          <cell r="Z3012">
            <v>41170</v>
          </cell>
          <cell r="AA3012">
            <v>41535</v>
          </cell>
          <cell r="AB3012">
            <v>41900</v>
          </cell>
          <cell r="AC3012">
            <v>42265</v>
          </cell>
          <cell r="AD3012">
            <v>42631</v>
          </cell>
          <cell r="AE3012">
            <v>42996</v>
          </cell>
          <cell r="AF3012">
            <v>43361</v>
          </cell>
          <cell r="AG3012">
            <v>43726</v>
          </cell>
          <cell r="AH3012">
            <v>44092</v>
          </cell>
          <cell r="AI3012">
            <v>44457</v>
          </cell>
          <cell r="AJ3012">
            <v>44822</v>
          </cell>
          <cell r="AK3012">
            <v>45187</v>
          </cell>
          <cell r="AL3012">
            <v>45553</v>
          </cell>
          <cell r="AM3012">
            <v>45918</v>
          </cell>
          <cell r="AN3012">
            <v>46283</v>
          </cell>
          <cell r="AO3012">
            <v>46648</v>
          </cell>
          <cell r="AP3012">
            <v>47014</v>
          </cell>
          <cell r="AQ3012">
            <v>47379</v>
          </cell>
          <cell r="AR3012">
            <v>47744</v>
          </cell>
          <cell r="AS3012">
            <v>48109</v>
          </cell>
          <cell r="AT3012">
            <v>48475</v>
          </cell>
          <cell r="AU3012">
            <v>48840</v>
          </cell>
          <cell r="AV3012">
            <v>49205</v>
          </cell>
          <cell r="AW3012">
            <v>49570</v>
          </cell>
          <cell r="AX3012">
            <v>49936</v>
          </cell>
          <cell r="AY3012">
            <v>50301</v>
          </cell>
          <cell r="AZ3012">
            <v>50666</v>
          </cell>
          <cell r="BA3012">
            <v>51031</v>
          </cell>
          <cell r="BB3012">
            <v>51397</v>
          </cell>
          <cell r="BC3012">
            <v>51762</v>
          </cell>
          <cell r="BD3012">
            <v>52127</v>
          </cell>
          <cell r="BE3012">
            <v>52492</v>
          </cell>
          <cell r="BF3012">
            <v>52858</v>
          </cell>
          <cell r="BG3012">
            <v>53223</v>
          </cell>
          <cell r="BH3012">
            <v>53588</v>
          </cell>
          <cell r="BI3012">
            <v>53953</v>
          </cell>
          <cell r="BJ3012">
            <v>54319</v>
          </cell>
          <cell r="BK3012">
            <v>54684</v>
          </cell>
          <cell r="BL3012">
            <v>55049</v>
          </cell>
        </row>
        <row r="3013">
          <cell r="G3013" t="str">
            <v>Military-Glory#pt</v>
          </cell>
          <cell r="H3013" t="str">
            <v>pt/Glorias-do-Exercito</v>
          </cell>
          <cell r="X3013">
            <v>40440</v>
          </cell>
          <cell r="Y3013">
            <v>40805</v>
          </cell>
          <cell r="Z3013">
            <v>41171</v>
          </cell>
          <cell r="AA3013">
            <v>41536</v>
          </cell>
          <cell r="AB3013">
            <v>41901</v>
          </cell>
          <cell r="AC3013">
            <v>42266</v>
          </cell>
          <cell r="AD3013">
            <v>42632</v>
          </cell>
          <cell r="AE3013">
            <v>42997</v>
          </cell>
          <cell r="AF3013">
            <v>43362</v>
          </cell>
          <cell r="AG3013">
            <v>43727</v>
          </cell>
          <cell r="AH3013">
            <v>44093</v>
          </cell>
          <cell r="AI3013">
            <v>44458</v>
          </cell>
          <cell r="AJ3013">
            <v>44823</v>
          </cell>
          <cell r="AK3013">
            <v>45188</v>
          </cell>
          <cell r="AL3013">
            <v>45554</v>
          </cell>
          <cell r="AM3013">
            <v>45919</v>
          </cell>
          <cell r="AN3013">
            <v>46284</v>
          </cell>
          <cell r="AO3013">
            <v>46649</v>
          </cell>
          <cell r="AP3013">
            <v>47015</v>
          </cell>
          <cell r="AQ3013">
            <v>47380</v>
          </cell>
          <cell r="AR3013">
            <v>47745</v>
          </cell>
          <cell r="AS3013">
            <v>48110</v>
          </cell>
          <cell r="AT3013">
            <v>48476</v>
          </cell>
          <cell r="AU3013">
            <v>48841</v>
          </cell>
          <cell r="AV3013">
            <v>49206</v>
          </cell>
          <cell r="AW3013">
            <v>49571</v>
          </cell>
          <cell r="AX3013">
            <v>49937</v>
          </cell>
          <cell r="AY3013">
            <v>50302</v>
          </cell>
          <cell r="AZ3013">
            <v>50667</v>
          </cell>
          <cell r="BA3013">
            <v>51032</v>
          </cell>
          <cell r="BB3013">
            <v>51398</v>
          </cell>
          <cell r="BC3013">
            <v>51763</v>
          </cell>
          <cell r="BD3013">
            <v>52128</v>
          </cell>
          <cell r="BE3013">
            <v>52493</v>
          </cell>
          <cell r="BF3013">
            <v>52859</v>
          </cell>
          <cell r="BG3013">
            <v>53224</v>
          </cell>
          <cell r="BH3013">
            <v>53589</v>
          </cell>
          <cell r="BI3013">
            <v>53954</v>
          </cell>
          <cell r="BJ3013">
            <v>54320</v>
          </cell>
          <cell r="BK3013">
            <v>54685</v>
          </cell>
          <cell r="BL3013">
            <v>55050</v>
          </cell>
        </row>
        <row r="3014">
          <cell r="G3014" t="str">
            <v>Love-and-Friendship#pt</v>
          </cell>
          <cell r="H3014" t="str">
            <v>pt/Dia-do-Amor-Amizade</v>
          </cell>
          <cell r="X3014">
            <v>40439</v>
          </cell>
          <cell r="Y3014">
            <v>40803</v>
          </cell>
          <cell r="Z3014">
            <v>41167</v>
          </cell>
          <cell r="AA3014">
            <v>41538</v>
          </cell>
          <cell r="AB3014">
            <v>41902</v>
          </cell>
          <cell r="AC3014">
            <v>42266</v>
          </cell>
          <cell r="AD3014">
            <v>42630</v>
          </cell>
          <cell r="AE3014">
            <v>42994</v>
          </cell>
          <cell r="AF3014">
            <v>43358</v>
          </cell>
          <cell r="AG3014">
            <v>43729</v>
          </cell>
          <cell r="AH3014">
            <v>44093</v>
          </cell>
          <cell r="AI3014">
            <v>44457</v>
          </cell>
          <cell r="AJ3014">
            <v>44821</v>
          </cell>
          <cell r="AK3014">
            <v>45185</v>
          </cell>
          <cell r="AL3014">
            <v>45556</v>
          </cell>
          <cell r="AM3014">
            <v>45920</v>
          </cell>
          <cell r="AN3014">
            <v>46284</v>
          </cell>
          <cell r="AO3014">
            <v>46648</v>
          </cell>
          <cell r="AP3014">
            <v>47012</v>
          </cell>
          <cell r="AQ3014">
            <v>47376</v>
          </cell>
          <cell r="AR3014">
            <v>47747</v>
          </cell>
          <cell r="AS3014">
            <v>48111</v>
          </cell>
          <cell r="AT3014">
            <v>48475</v>
          </cell>
          <cell r="AU3014">
            <v>48839</v>
          </cell>
          <cell r="AV3014">
            <v>49203</v>
          </cell>
          <cell r="AW3014">
            <v>49567</v>
          </cell>
          <cell r="AX3014">
            <v>49938</v>
          </cell>
          <cell r="AY3014">
            <v>50302</v>
          </cell>
          <cell r="AZ3014">
            <v>50666</v>
          </cell>
          <cell r="BA3014">
            <v>51030</v>
          </cell>
          <cell r="BB3014">
            <v>51394</v>
          </cell>
          <cell r="BC3014">
            <v>51765</v>
          </cell>
          <cell r="BD3014">
            <v>52129</v>
          </cell>
          <cell r="BE3014">
            <v>52493</v>
          </cell>
          <cell r="BF3014">
            <v>52857</v>
          </cell>
          <cell r="BG3014">
            <v>53221</v>
          </cell>
          <cell r="BH3014">
            <v>53585</v>
          </cell>
          <cell r="BI3014">
            <v>53956</v>
          </cell>
          <cell r="BJ3014">
            <v>54320</v>
          </cell>
          <cell r="BK3014">
            <v>54684</v>
          </cell>
          <cell r="BL3014">
            <v>55048</v>
          </cell>
        </row>
        <row r="3015">
          <cell r="G3015" t="str">
            <v>Peace#pt</v>
          </cell>
          <cell r="H3015" t="str">
            <v>pt/Dia-Internacional-da-Paz</v>
          </cell>
          <cell r="X3015">
            <v>40442</v>
          </cell>
          <cell r="Y3015">
            <v>40807</v>
          </cell>
          <cell r="Z3015">
            <v>41173</v>
          </cell>
          <cell r="AA3015">
            <v>41538</v>
          </cell>
          <cell r="AB3015">
            <v>41903</v>
          </cell>
          <cell r="AC3015">
            <v>42268</v>
          </cell>
          <cell r="AD3015">
            <v>42634</v>
          </cell>
          <cell r="AE3015">
            <v>42999</v>
          </cell>
          <cell r="AF3015">
            <v>43364</v>
          </cell>
          <cell r="AG3015">
            <v>43729</v>
          </cell>
          <cell r="AH3015">
            <v>44095</v>
          </cell>
          <cell r="AI3015">
            <v>44460</v>
          </cell>
          <cell r="AJ3015">
            <v>44825</v>
          </cell>
          <cell r="AK3015">
            <v>45190</v>
          </cell>
          <cell r="AL3015">
            <v>45556</v>
          </cell>
          <cell r="AM3015">
            <v>45921</v>
          </cell>
          <cell r="AN3015">
            <v>46286</v>
          </cell>
          <cell r="AO3015">
            <v>46651</v>
          </cell>
          <cell r="AP3015">
            <v>47017</v>
          </cell>
          <cell r="AQ3015">
            <v>47382</v>
          </cell>
          <cell r="AR3015">
            <v>47747</v>
          </cell>
          <cell r="AS3015">
            <v>48112</v>
          </cell>
          <cell r="AT3015">
            <v>48478</v>
          </cell>
          <cell r="AU3015">
            <v>48843</v>
          </cell>
          <cell r="AV3015">
            <v>49208</v>
          </cell>
          <cell r="AW3015">
            <v>49573</v>
          </cell>
          <cell r="AX3015">
            <v>49939</v>
          </cell>
          <cell r="AY3015">
            <v>50304</v>
          </cell>
          <cell r="AZ3015">
            <v>50669</v>
          </cell>
          <cell r="BA3015">
            <v>51034</v>
          </cell>
          <cell r="BB3015">
            <v>51400</v>
          </cell>
          <cell r="BC3015">
            <v>51765</v>
          </cell>
          <cell r="BD3015">
            <v>52130</v>
          </cell>
          <cell r="BE3015">
            <v>52495</v>
          </cell>
          <cell r="BF3015">
            <v>52861</v>
          </cell>
          <cell r="BG3015">
            <v>53226</v>
          </cell>
          <cell r="BH3015">
            <v>53591</v>
          </cell>
          <cell r="BI3015">
            <v>53956</v>
          </cell>
          <cell r="BJ3015">
            <v>54322</v>
          </cell>
          <cell r="BK3015">
            <v>54687</v>
          </cell>
          <cell r="BL3015">
            <v>55052</v>
          </cell>
        </row>
        <row r="3016">
          <cell r="G3016" t="str">
            <v>Start-Spring#pt</v>
          </cell>
          <cell r="H3016" t="str">
            <v>pt/Inicio-da-Primavera-Sul</v>
          </cell>
          <cell r="X3016">
            <v>40442</v>
          </cell>
          <cell r="Y3016">
            <v>40807</v>
          </cell>
          <cell r="Z3016">
            <v>41173</v>
          </cell>
          <cell r="AA3016">
            <v>41538</v>
          </cell>
          <cell r="AB3016">
            <v>41903</v>
          </cell>
          <cell r="AC3016">
            <v>42268</v>
          </cell>
          <cell r="AD3016">
            <v>42634</v>
          </cell>
          <cell r="AE3016">
            <v>42999</v>
          </cell>
          <cell r="AF3016">
            <v>43364</v>
          </cell>
          <cell r="AG3016">
            <v>43729</v>
          </cell>
          <cell r="AH3016">
            <v>44095</v>
          </cell>
          <cell r="AI3016">
            <v>44460</v>
          </cell>
          <cell r="AJ3016">
            <v>44825</v>
          </cell>
          <cell r="AK3016">
            <v>45190</v>
          </cell>
          <cell r="AL3016">
            <v>45556</v>
          </cell>
          <cell r="AM3016">
            <v>45921</v>
          </cell>
          <cell r="AN3016">
            <v>46286</v>
          </cell>
          <cell r="AO3016">
            <v>46651</v>
          </cell>
          <cell r="AP3016">
            <v>47017</v>
          </cell>
          <cell r="AQ3016">
            <v>47382</v>
          </cell>
          <cell r="AR3016">
            <v>47747</v>
          </cell>
          <cell r="AS3016">
            <v>48112</v>
          </cell>
          <cell r="AT3016">
            <v>48478</v>
          </cell>
          <cell r="AU3016">
            <v>48843</v>
          </cell>
          <cell r="AV3016">
            <v>49208</v>
          </cell>
          <cell r="AW3016">
            <v>49573</v>
          </cell>
          <cell r="AX3016">
            <v>49939</v>
          </cell>
          <cell r="AY3016">
            <v>50304</v>
          </cell>
          <cell r="AZ3016">
            <v>50669</v>
          </cell>
          <cell r="BA3016">
            <v>51034</v>
          </cell>
          <cell r="BB3016">
            <v>51400</v>
          </cell>
          <cell r="BC3016">
            <v>51765</v>
          </cell>
          <cell r="BD3016">
            <v>52130</v>
          </cell>
          <cell r="BE3016">
            <v>52495</v>
          </cell>
          <cell r="BF3016">
            <v>52861</v>
          </cell>
          <cell r="BG3016">
            <v>53226</v>
          </cell>
          <cell r="BH3016">
            <v>53591</v>
          </cell>
          <cell r="BI3016">
            <v>53956</v>
          </cell>
          <cell r="BJ3016">
            <v>54322</v>
          </cell>
          <cell r="BK3016">
            <v>54687</v>
          </cell>
          <cell r="BL3016">
            <v>55052</v>
          </cell>
        </row>
        <row r="3017">
          <cell r="G3017" t="str">
            <v>Start-Autumn#pt</v>
          </cell>
          <cell r="H3017" t="str">
            <v>pt/Equinocio-de-Outono-Hemisferio-Norte</v>
          </cell>
          <cell r="X3017">
            <v>40444</v>
          </cell>
          <cell r="Y3017">
            <v>40809</v>
          </cell>
          <cell r="Z3017">
            <v>41175</v>
          </cell>
          <cell r="AA3017">
            <v>41540</v>
          </cell>
          <cell r="AB3017">
            <v>41905</v>
          </cell>
          <cell r="AC3017">
            <v>42270</v>
          </cell>
          <cell r="AD3017">
            <v>42636</v>
          </cell>
          <cell r="AE3017">
            <v>43001</v>
          </cell>
          <cell r="AF3017">
            <v>43366</v>
          </cell>
          <cell r="AG3017">
            <v>43731</v>
          </cell>
          <cell r="AH3017">
            <v>44097</v>
          </cell>
          <cell r="AI3017">
            <v>44462</v>
          </cell>
          <cell r="AJ3017">
            <v>44827</v>
          </cell>
          <cell r="AK3017">
            <v>45192</v>
          </cell>
          <cell r="AL3017">
            <v>45558</v>
          </cell>
          <cell r="AM3017">
            <v>45923</v>
          </cell>
          <cell r="AN3017">
            <v>46288</v>
          </cell>
          <cell r="AO3017">
            <v>46653</v>
          </cell>
          <cell r="AP3017">
            <v>47019</v>
          </cell>
          <cell r="AQ3017">
            <v>47384</v>
          </cell>
          <cell r="AR3017">
            <v>47749</v>
          </cell>
          <cell r="AS3017">
            <v>48114</v>
          </cell>
          <cell r="AT3017">
            <v>48480</v>
          </cell>
          <cell r="AU3017">
            <v>48845</v>
          </cell>
          <cell r="AV3017">
            <v>49210</v>
          </cell>
          <cell r="AW3017">
            <v>49575</v>
          </cell>
          <cell r="AX3017">
            <v>49941</v>
          </cell>
          <cell r="AY3017">
            <v>50306</v>
          </cell>
          <cell r="AZ3017">
            <v>50671</v>
          </cell>
          <cell r="BA3017">
            <v>51036</v>
          </cell>
          <cell r="BB3017">
            <v>51402</v>
          </cell>
          <cell r="BC3017">
            <v>51767</v>
          </cell>
          <cell r="BD3017">
            <v>52132</v>
          </cell>
          <cell r="BE3017">
            <v>52497</v>
          </cell>
          <cell r="BF3017">
            <v>52863</v>
          </cell>
          <cell r="BG3017">
            <v>53228</v>
          </cell>
          <cell r="BH3017">
            <v>53593</v>
          </cell>
          <cell r="BI3017">
            <v>53958</v>
          </cell>
          <cell r="BJ3017">
            <v>54324</v>
          </cell>
          <cell r="BK3017">
            <v>54689</v>
          </cell>
          <cell r="BL3017">
            <v>55054</v>
          </cell>
        </row>
        <row r="3018">
          <cell r="G3018" t="str">
            <v>Santa-Cruz#pt</v>
          </cell>
          <cell r="H3018" t="str">
            <v>pt/Dia-de-Santa-Cruz</v>
          </cell>
          <cell r="X3018">
            <v>40445</v>
          </cell>
          <cell r="Y3018">
            <v>40810</v>
          </cell>
          <cell r="Z3018">
            <v>41176</v>
          </cell>
          <cell r="AA3018">
            <v>41541</v>
          </cell>
          <cell r="AB3018">
            <v>41906</v>
          </cell>
          <cell r="AC3018">
            <v>42271</v>
          </cell>
          <cell r="AD3018">
            <v>42637</v>
          </cell>
          <cell r="AE3018">
            <v>43002</v>
          </cell>
          <cell r="AF3018">
            <v>43367</v>
          </cell>
          <cell r="AG3018">
            <v>43732</v>
          </cell>
          <cell r="AH3018">
            <v>44098</v>
          </cell>
          <cell r="AI3018">
            <v>44463</v>
          </cell>
          <cell r="AJ3018">
            <v>44828</v>
          </cell>
          <cell r="AK3018">
            <v>45193</v>
          </cell>
          <cell r="AL3018">
            <v>45559</v>
          </cell>
          <cell r="AM3018">
            <v>45924</v>
          </cell>
          <cell r="AN3018">
            <v>46289</v>
          </cell>
          <cell r="AO3018">
            <v>46654</v>
          </cell>
          <cell r="AP3018">
            <v>47020</v>
          </cell>
          <cell r="AQ3018">
            <v>47385</v>
          </cell>
          <cell r="AR3018">
            <v>47750</v>
          </cell>
          <cell r="AS3018">
            <v>48115</v>
          </cell>
          <cell r="AT3018">
            <v>48481</v>
          </cell>
          <cell r="AU3018">
            <v>48846</v>
          </cell>
          <cell r="AV3018">
            <v>49211</v>
          </cell>
          <cell r="AW3018">
            <v>49576</v>
          </cell>
          <cell r="AX3018">
            <v>49942</v>
          </cell>
          <cell r="AY3018">
            <v>50307</v>
          </cell>
          <cell r="AZ3018">
            <v>50672</v>
          </cell>
          <cell r="BA3018">
            <v>51037</v>
          </cell>
          <cell r="BB3018">
            <v>51403</v>
          </cell>
          <cell r="BC3018">
            <v>51768</v>
          </cell>
          <cell r="BD3018">
            <v>52133</v>
          </cell>
          <cell r="BE3018">
            <v>52498</v>
          </cell>
          <cell r="BF3018">
            <v>52864</v>
          </cell>
          <cell r="BG3018">
            <v>53229</v>
          </cell>
          <cell r="BH3018">
            <v>53594</v>
          </cell>
          <cell r="BI3018">
            <v>53959</v>
          </cell>
          <cell r="BJ3018">
            <v>54325</v>
          </cell>
          <cell r="BK3018">
            <v>54690</v>
          </cell>
          <cell r="BL3018">
            <v>55055</v>
          </cell>
        </row>
        <row r="3019">
          <cell r="G3019" t="str">
            <v>Mexico#pt</v>
          </cell>
          <cell r="H3019" t="str">
            <v>pt/Dia-do-Mexico</v>
          </cell>
          <cell r="X3019">
            <v>40448</v>
          </cell>
          <cell r="Y3019">
            <v>40813</v>
          </cell>
          <cell r="Z3019">
            <v>41179</v>
          </cell>
          <cell r="AA3019">
            <v>41544</v>
          </cell>
          <cell r="AB3019">
            <v>41909</v>
          </cell>
          <cell r="AC3019">
            <v>42274</v>
          </cell>
          <cell r="AD3019">
            <v>42640</v>
          </cell>
          <cell r="AE3019">
            <v>43005</v>
          </cell>
          <cell r="AF3019">
            <v>43370</v>
          </cell>
          <cell r="AG3019">
            <v>43735</v>
          </cell>
          <cell r="AH3019">
            <v>44101</v>
          </cell>
          <cell r="AI3019">
            <v>44466</v>
          </cell>
          <cell r="AJ3019">
            <v>44831</v>
          </cell>
          <cell r="AK3019">
            <v>45196</v>
          </cell>
          <cell r="AL3019">
            <v>45562</v>
          </cell>
          <cell r="AM3019">
            <v>45927</v>
          </cell>
          <cell r="AN3019">
            <v>46292</v>
          </cell>
          <cell r="AO3019">
            <v>46657</v>
          </cell>
          <cell r="AP3019">
            <v>47023</v>
          </cell>
          <cell r="AQ3019">
            <v>47388</v>
          </cell>
          <cell r="AR3019">
            <v>47753</v>
          </cell>
          <cell r="AS3019">
            <v>48118</v>
          </cell>
          <cell r="AT3019">
            <v>48484</v>
          </cell>
          <cell r="AU3019">
            <v>48849</v>
          </cell>
          <cell r="AV3019">
            <v>49214</v>
          </cell>
          <cell r="AW3019">
            <v>49579</v>
          </cell>
          <cell r="AX3019">
            <v>49945</v>
          </cell>
          <cell r="AY3019">
            <v>50310</v>
          </cell>
          <cell r="AZ3019">
            <v>50675</v>
          </cell>
          <cell r="BA3019">
            <v>51040</v>
          </cell>
          <cell r="BB3019">
            <v>51406</v>
          </cell>
          <cell r="BC3019">
            <v>51771</v>
          </cell>
          <cell r="BD3019">
            <v>52136</v>
          </cell>
          <cell r="BE3019">
            <v>52501</v>
          </cell>
          <cell r="BF3019">
            <v>52867</v>
          </cell>
          <cell r="BG3019">
            <v>53232</v>
          </cell>
          <cell r="BH3019">
            <v>53597</v>
          </cell>
          <cell r="BI3019">
            <v>53962</v>
          </cell>
          <cell r="BJ3019">
            <v>54328</v>
          </cell>
          <cell r="BK3019">
            <v>54693</v>
          </cell>
          <cell r="BL3019">
            <v>55058</v>
          </cell>
        </row>
        <row r="3020">
          <cell r="G3020" t="str">
            <v>Tourism#pt</v>
          </cell>
          <cell r="H3020" t="str">
            <v>pt/Dia-Mundial-do-Turismo</v>
          </cell>
          <cell r="X3020">
            <v>40448</v>
          </cell>
          <cell r="Y3020">
            <v>40813</v>
          </cell>
          <cell r="Z3020">
            <v>41179</v>
          </cell>
          <cell r="AA3020">
            <v>41544</v>
          </cell>
          <cell r="AB3020">
            <v>41909</v>
          </cell>
          <cell r="AC3020">
            <v>42274</v>
          </cell>
          <cell r="AD3020">
            <v>42640</v>
          </cell>
          <cell r="AE3020">
            <v>43005</v>
          </cell>
          <cell r="AF3020">
            <v>43370</v>
          </cell>
          <cell r="AG3020">
            <v>43735</v>
          </cell>
          <cell r="AH3020">
            <v>44101</v>
          </cell>
          <cell r="AI3020">
            <v>44466</v>
          </cell>
          <cell r="AJ3020">
            <v>44831</v>
          </cell>
          <cell r="AK3020">
            <v>45196</v>
          </cell>
          <cell r="AL3020">
            <v>45562</v>
          </cell>
          <cell r="AM3020">
            <v>45927</v>
          </cell>
          <cell r="AN3020">
            <v>46292</v>
          </cell>
          <cell r="AO3020">
            <v>46657</v>
          </cell>
          <cell r="AP3020">
            <v>47023</v>
          </cell>
          <cell r="AQ3020">
            <v>47388</v>
          </cell>
          <cell r="AR3020">
            <v>47753</v>
          </cell>
          <cell r="AS3020">
            <v>48118</v>
          </cell>
          <cell r="AT3020">
            <v>48484</v>
          </cell>
          <cell r="AU3020">
            <v>48849</v>
          </cell>
          <cell r="AV3020">
            <v>49214</v>
          </cell>
          <cell r="AW3020">
            <v>49579</v>
          </cell>
          <cell r="AX3020">
            <v>49945</v>
          </cell>
          <cell r="AY3020">
            <v>50310</v>
          </cell>
          <cell r="AZ3020">
            <v>50675</v>
          </cell>
          <cell r="BA3020">
            <v>51040</v>
          </cell>
          <cell r="BB3020">
            <v>51406</v>
          </cell>
          <cell r="BC3020">
            <v>51771</v>
          </cell>
          <cell r="BD3020">
            <v>52136</v>
          </cell>
          <cell r="BE3020">
            <v>52501</v>
          </cell>
          <cell r="BF3020">
            <v>52867</v>
          </cell>
          <cell r="BG3020">
            <v>53232</v>
          </cell>
          <cell r="BH3020">
            <v>53597</v>
          </cell>
          <cell r="BI3020">
            <v>53962</v>
          </cell>
          <cell r="BJ3020">
            <v>54328</v>
          </cell>
          <cell r="BK3020">
            <v>54693</v>
          </cell>
          <cell r="BL3020">
            <v>55058</v>
          </cell>
        </row>
        <row r="3021">
          <cell r="G3021" t="str">
            <v>Secretary-4#pt</v>
          </cell>
          <cell r="H3021" t="str">
            <v>pt/Dia-da-Secretaria-Venezuela</v>
          </cell>
          <cell r="X3021">
            <v>40451</v>
          </cell>
          <cell r="Y3021">
            <v>40816</v>
          </cell>
          <cell r="Z3021">
            <v>41182</v>
          </cell>
          <cell r="AA3021">
            <v>41547</v>
          </cell>
          <cell r="AB3021">
            <v>41912</v>
          </cell>
          <cell r="AC3021">
            <v>42277</v>
          </cell>
          <cell r="AD3021">
            <v>42643</v>
          </cell>
          <cell r="AE3021">
            <v>43008</v>
          </cell>
          <cell r="AF3021">
            <v>43373</v>
          </cell>
          <cell r="AG3021">
            <v>43738</v>
          </cell>
          <cell r="AH3021">
            <v>44104</v>
          </cell>
          <cell r="AI3021">
            <v>44469</v>
          </cell>
          <cell r="AJ3021">
            <v>44834</v>
          </cell>
          <cell r="AK3021">
            <v>45199</v>
          </cell>
          <cell r="AL3021">
            <v>45565</v>
          </cell>
          <cell r="AM3021">
            <v>45930</v>
          </cell>
          <cell r="AN3021">
            <v>46295</v>
          </cell>
          <cell r="AO3021">
            <v>46660</v>
          </cell>
          <cell r="AP3021">
            <v>47026</v>
          </cell>
          <cell r="AQ3021">
            <v>47391</v>
          </cell>
          <cell r="AR3021">
            <v>47756</v>
          </cell>
          <cell r="AS3021">
            <v>48121</v>
          </cell>
          <cell r="AT3021">
            <v>48487</v>
          </cell>
          <cell r="AU3021">
            <v>48852</v>
          </cell>
          <cell r="AV3021">
            <v>49217</v>
          </cell>
          <cell r="AW3021">
            <v>49582</v>
          </cell>
          <cell r="AX3021">
            <v>49948</v>
          </cell>
          <cell r="AY3021">
            <v>50313</v>
          </cell>
          <cell r="AZ3021">
            <v>50678</v>
          </cell>
          <cell r="BA3021">
            <v>51043</v>
          </cell>
          <cell r="BB3021">
            <v>51409</v>
          </cell>
          <cell r="BC3021">
            <v>51774</v>
          </cell>
          <cell r="BD3021">
            <v>52139</v>
          </cell>
          <cell r="BE3021">
            <v>52504</v>
          </cell>
          <cell r="BF3021">
            <v>52870</v>
          </cell>
          <cell r="BG3021">
            <v>53235</v>
          </cell>
          <cell r="BH3021">
            <v>53600</v>
          </cell>
          <cell r="BI3021">
            <v>53965</v>
          </cell>
          <cell r="BJ3021">
            <v>54331</v>
          </cell>
          <cell r="BK3021">
            <v>54696</v>
          </cell>
          <cell r="BL3021">
            <v>55061</v>
          </cell>
        </row>
        <row r="3022">
          <cell r="G3022" t="str">
            <v>Architect-4#pt</v>
          </cell>
          <cell r="H3022" t="str">
            <v>pt/Dia-do-Arquiteto</v>
          </cell>
          <cell r="X3022">
            <v>40452</v>
          </cell>
          <cell r="Y3022">
            <v>40817</v>
          </cell>
          <cell r="Z3022">
            <v>41183</v>
          </cell>
          <cell r="AA3022">
            <v>41548</v>
          </cell>
          <cell r="AB3022">
            <v>41913</v>
          </cell>
          <cell r="AC3022">
            <v>42278</v>
          </cell>
          <cell r="AD3022">
            <v>42644</v>
          </cell>
          <cell r="AE3022">
            <v>43009</v>
          </cell>
          <cell r="AF3022">
            <v>43374</v>
          </cell>
          <cell r="AG3022">
            <v>43739</v>
          </cell>
          <cell r="AH3022">
            <v>44105</v>
          </cell>
          <cell r="AI3022">
            <v>44470</v>
          </cell>
          <cell r="AJ3022">
            <v>44835</v>
          </cell>
          <cell r="AK3022">
            <v>45200</v>
          </cell>
          <cell r="AL3022">
            <v>45566</v>
          </cell>
          <cell r="AM3022">
            <v>45931</v>
          </cell>
          <cell r="AN3022">
            <v>46296</v>
          </cell>
          <cell r="AO3022">
            <v>46661</v>
          </cell>
          <cell r="AP3022">
            <v>47027</v>
          </cell>
          <cell r="AQ3022">
            <v>47392</v>
          </cell>
          <cell r="AR3022">
            <v>47757</v>
          </cell>
          <cell r="AS3022">
            <v>48122</v>
          </cell>
          <cell r="AT3022">
            <v>48488</v>
          </cell>
          <cell r="AU3022">
            <v>48853</v>
          </cell>
          <cell r="AV3022">
            <v>49218</v>
          </cell>
          <cell r="AW3022">
            <v>49583</v>
          </cell>
          <cell r="AX3022">
            <v>49949</v>
          </cell>
          <cell r="AY3022">
            <v>50314</v>
          </cell>
          <cell r="AZ3022">
            <v>50679</v>
          </cell>
          <cell r="BA3022">
            <v>51044</v>
          </cell>
          <cell r="BB3022">
            <v>51410</v>
          </cell>
          <cell r="BC3022">
            <v>51775</v>
          </cell>
          <cell r="BD3022">
            <v>52140</v>
          </cell>
          <cell r="BE3022">
            <v>52505</v>
          </cell>
          <cell r="BF3022">
            <v>52871</v>
          </cell>
          <cell r="BG3022">
            <v>53236</v>
          </cell>
          <cell r="BH3022">
            <v>53601</v>
          </cell>
          <cell r="BI3022">
            <v>53966</v>
          </cell>
          <cell r="BJ3022">
            <v>54332</v>
          </cell>
          <cell r="BK3022">
            <v>54697</v>
          </cell>
          <cell r="BL3022">
            <v>55062</v>
          </cell>
        </row>
        <row r="3023">
          <cell r="G3023" t="str">
            <v>Architect@Mexico#pt</v>
          </cell>
          <cell r="H3023" t="str">
            <v>pt/Dia-do-Arquiteto-Mexico</v>
          </cell>
          <cell r="X3023">
            <v>40452</v>
          </cell>
          <cell r="Y3023">
            <v>40817</v>
          </cell>
          <cell r="Z3023">
            <v>41183</v>
          </cell>
          <cell r="AA3023">
            <v>41548</v>
          </cell>
          <cell r="AB3023">
            <v>41913</v>
          </cell>
          <cell r="AC3023">
            <v>42278</v>
          </cell>
          <cell r="AD3023">
            <v>42644</v>
          </cell>
          <cell r="AE3023">
            <v>43009</v>
          </cell>
          <cell r="AF3023">
            <v>43374</v>
          </cell>
          <cell r="AG3023">
            <v>43739</v>
          </cell>
          <cell r="AH3023">
            <v>44105</v>
          </cell>
          <cell r="AI3023">
            <v>44470</v>
          </cell>
          <cell r="AJ3023">
            <v>44835</v>
          </cell>
          <cell r="AK3023">
            <v>45200</v>
          </cell>
          <cell r="AL3023">
            <v>45566</v>
          </cell>
          <cell r="AM3023">
            <v>45931</v>
          </cell>
          <cell r="AN3023">
            <v>46296</v>
          </cell>
          <cell r="AO3023">
            <v>46661</v>
          </cell>
          <cell r="AP3023">
            <v>47027</v>
          </cell>
          <cell r="AQ3023">
            <v>47392</v>
          </cell>
          <cell r="AR3023">
            <v>47757</v>
          </cell>
          <cell r="AS3023">
            <v>48122</v>
          </cell>
          <cell r="AT3023">
            <v>48488</v>
          </cell>
          <cell r="AU3023">
            <v>48853</v>
          </cell>
          <cell r="AV3023">
            <v>49218</v>
          </cell>
          <cell r="AW3023">
            <v>49583</v>
          </cell>
          <cell r="AX3023">
            <v>49949</v>
          </cell>
          <cell r="AY3023">
            <v>50314</v>
          </cell>
          <cell r="AZ3023">
            <v>50679</v>
          </cell>
          <cell r="BA3023">
            <v>51044</v>
          </cell>
          <cell r="BB3023">
            <v>51410</v>
          </cell>
          <cell r="BC3023">
            <v>51775</v>
          </cell>
          <cell r="BD3023">
            <v>52140</v>
          </cell>
          <cell r="BE3023">
            <v>52505</v>
          </cell>
          <cell r="BF3023">
            <v>52871</v>
          </cell>
          <cell r="BG3023">
            <v>53236</v>
          </cell>
          <cell r="BH3023">
            <v>53601</v>
          </cell>
          <cell r="BI3023">
            <v>53966</v>
          </cell>
          <cell r="BJ3023">
            <v>54332</v>
          </cell>
          <cell r="BK3023">
            <v>54697</v>
          </cell>
          <cell r="BL3023">
            <v>55062</v>
          </cell>
        </row>
        <row r="3024">
          <cell r="G3024" t="str">
            <v>Press-7#pt</v>
          </cell>
          <cell r="H3024" t="str">
            <v>pt/Dia-do-Jornalista-Peru</v>
          </cell>
          <cell r="X3024">
            <v>40452</v>
          </cell>
          <cell r="Y3024">
            <v>40817</v>
          </cell>
          <cell r="Z3024">
            <v>41183</v>
          </cell>
          <cell r="AA3024">
            <v>41548</v>
          </cell>
          <cell r="AB3024">
            <v>41913</v>
          </cell>
          <cell r="AC3024">
            <v>42278</v>
          </cell>
          <cell r="AD3024">
            <v>42644</v>
          </cell>
          <cell r="AE3024">
            <v>43009</v>
          </cell>
          <cell r="AF3024">
            <v>43374</v>
          </cell>
          <cell r="AG3024">
            <v>43739</v>
          </cell>
          <cell r="AH3024">
            <v>44105</v>
          </cell>
          <cell r="AI3024">
            <v>44470</v>
          </cell>
          <cell r="AJ3024">
            <v>44835</v>
          </cell>
          <cell r="AK3024">
            <v>45200</v>
          </cell>
          <cell r="AL3024">
            <v>45566</v>
          </cell>
          <cell r="AM3024">
            <v>45931</v>
          </cell>
          <cell r="AN3024">
            <v>46296</v>
          </cell>
          <cell r="AO3024">
            <v>46661</v>
          </cell>
          <cell r="AP3024">
            <v>47027</v>
          </cell>
          <cell r="AQ3024">
            <v>47392</v>
          </cell>
          <cell r="AR3024">
            <v>47757</v>
          </cell>
          <cell r="AS3024">
            <v>48122</v>
          </cell>
          <cell r="AT3024">
            <v>48488</v>
          </cell>
          <cell r="AU3024">
            <v>48853</v>
          </cell>
          <cell r="AV3024">
            <v>49218</v>
          </cell>
          <cell r="AW3024">
            <v>49583</v>
          </cell>
          <cell r="AX3024">
            <v>49949</v>
          </cell>
          <cell r="AY3024">
            <v>50314</v>
          </cell>
          <cell r="AZ3024">
            <v>50679</v>
          </cell>
          <cell r="BA3024">
            <v>51044</v>
          </cell>
          <cell r="BB3024">
            <v>51410</v>
          </cell>
          <cell r="BC3024">
            <v>51775</v>
          </cell>
          <cell r="BD3024">
            <v>52140</v>
          </cell>
          <cell r="BE3024">
            <v>52505</v>
          </cell>
          <cell r="BF3024">
            <v>52871</v>
          </cell>
          <cell r="BG3024">
            <v>53236</v>
          </cell>
          <cell r="BH3024">
            <v>53601</v>
          </cell>
          <cell r="BI3024">
            <v>53966</v>
          </cell>
          <cell r="BJ3024">
            <v>54332</v>
          </cell>
          <cell r="BK3024">
            <v>54697</v>
          </cell>
          <cell r="BL3024">
            <v>55062</v>
          </cell>
        </row>
        <row r="3025">
          <cell r="G3025" t="str">
            <v>Music#pt</v>
          </cell>
          <cell r="H3025" t="str">
            <v>pt/Dia-Internacional-da-Musica</v>
          </cell>
          <cell r="X3025">
            <v>40452</v>
          </cell>
          <cell r="Y3025">
            <v>40817</v>
          </cell>
          <cell r="Z3025">
            <v>41183</v>
          </cell>
          <cell r="AA3025">
            <v>41548</v>
          </cell>
          <cell r="AB3025">
            <v>41913</v>
          </cell>
          <cell r="AC3025">
            <v>42278</v>
          </cell>
          <cell r="AD3025">
            <v>42644</v>
          </cell>
          <cell r="AE3025">
            <v>43009</v>
          </cell>
          <cell r="AF3025">
            <v>43374</v>
          </cell>
          <cell r="AG3025">
            <v>43739</v>
          </cell>
          <cell r="AH3025">
            <v>44105</v>
          </cell>
          <cell r="AI3025">
            <v>44470</v>
          </cell>
          <cell r="AJ3025">
            <v>44835</v>
          </cell>
          <cell r="AK3025">
            <v>45200</v>
          </cell>
          <cell r="AL3025">
            <v>45566</v>
          </cell>
          <cell r="AM3025">
            <v>45931</v>
          </cell>
          <cell r="AN3025">
            <v>46296</v>
          </cell>
          <cell r="AO3025">
            <v>46661</v>
          </cell>
          <cell r="AP3025">
            <v>47027</v>
          </cell>
          <cell r="AQ3025">
            <v>47392</v>
          </cell>
          <cell r="AR3025">
            <v>47757</v>
          </cell>
          <cell r="AS3025">
            <v>48122</v>
          </cell>
          <cell r="AT3025">
            <v>48488</v>
          </cell>
          <cell r="AU3025">
            <v>48853</v>
          </cell>
          <cell r="AV3025">
            <v>49218</v>
          </cell>
          <cell r="AW3025">
            <v>49583</v>
          </cell>
          <cell r="AX3025">
            <v>49949</v>
          </cell>
          <cell r="AY3025">
            <v>50314</v>
          </cell>
          <cell r="AZ3025">
            <v>50679</v>
          </cell>
          <cell r="BA3025">
            <v>51044</v>
          </cell>
          <cell r="BB3025">
            <v>51410</v>
          </cell>
          <cell r="BC3025">
            <v>51775</v>
          </cell>
          <cell r="BD3025">
            <v>52140</v>
          </cell>
          <cell r="BE3025">
            <v>52505</v>
          </cell>
          <cell r="BF3025">
            <v>52871</v>
          </cell>
          <cell r="BG3025">
            <v>53236</v>
          </cell>
          <cell r="BH3025">
            <v>53601</v>
          </cell>
          <cell r="BI3025">
            <v>53966</v>
          </cell>
          <cell r="BJ3025">
            <v>54332</v>
          </cell>
          <cell r="BK3025">
            <v>54697</v>
          </cell>
          <cell r="BL3025">
            <v>55062</v>
          </cell>
        </row>
        <row r="3026">
          <cell r="G3026" t="str">
            <v>Animal#pt</v>
          </cell>
          <cell r="H3026" t="str">
            <v>pt/Dia-do-Animal-Argentina</v>
          </cell>
          <cell r="X3026">
            <v>40455</v>
          </cell>
          <cell r="Y3026">
            <v>40820</v>
          </cell>
          <cell r="Z3026">
            <v>41186</v>
          </cell>
          <cell r="AA3026">
            <v>41551</v>
          </cell>
          <cell r="AB3026">
            <v>41916</v>
          </cell>
          <cell r="AC3026">
            <v>42281</v>
          </cell>
          <cell r="AD3026">
            <v>42647</v>
          </cell>
          <cell r="AE3026">
            <v>43012</v>
          </cell>
          <cell r="AF3026">
            <v>43377</v>
          </cell>
          <cell r="AG3026">
            <v>43742</v>
          </cell>
          <cell r="AH3026">
            <v>44108</v>
          </cell>
          <cell r="AI3026">
            <v>44473</v>
          </cell>
          <cell r="AJ3026">
            <v>44838</v>
          </cell>
          <cell r="AK3026">
            <v>45203</v>
          </cell>
          <cell r="AL3026">
            <v>45569</v>
          </cell>
          <cell r="AM3026">
            <v>45934</v>
          </cell>
          <cell r="AN3026">
            <v>46299</v>
          </cell>
          <cell r="AO3026">
            <v>46664</v>
          </cell>
          <cell r="AP3026">
            <v>47030</v>
          </cell>
          <cell r="AQ3026">
            <v>47395</v>
          </cell>
          <cell r="AR3026">
            <v>47760</v>
          </cell>
          <cell r="AS3026">
            <v>48125</v>
          </cell>
          <cell r="AT3026">
            <v>48491</v>
          </cell>
          <cell r="AU3026">
            <v>48856</v>
          </cell>
          <cell r="AV3026">
            <v>49221</v>
          </cell>
          <cell r="AW3026">
            <v>49586</v>
          </cell>
          <cell r="AX3026">
            <v>49952</v>
          </cell>
          <cell r="AY3026">
            <v>50317</v>
          </cell>
          <cell r="AZ3026">
            <v>50682</v>
          </cell>
          <cell r="BA3026">
            <v>51047</v>
          </cell>
          <cell r="BB3026">
            <v>51413</v>
          </cell>
          <cell r="BC3026">
            <v>51778</v>
          </cell>
          <cell r="BD3026">
            <v>52143</v>
          </cell>
          <cell r="BE3026">
            <v>52508</v>
          </cell>
          <cell r="BF3026">
            <v>52874</v>
          </cell>
          <cell r="BG3026">
            <v>53239</v>
          </cell>
          <cell r="BH3026">
            <v>53604</v>
          </cell>
          <cell r="BI3026">
            <v>53969</v>
          </cell>
          <cell r="BJ3026">
            <v>54335</v>
          </cell>
          <cell r="BK3026">
            <v>54700</v>
          </cell>
          <cell r="BL3026">
            <v>55065</v>
          </cell>
        </row>
        <row r="3027">
          <cell r="G3027" t="str">
            <v>Franci-Assisi-Feast#pt</v>
          </cell>
          <cell r="H3027" t="str">
            <v>pt/Sao-Francisco-de-Asis</v>
          </cell>
          <cell r="X3027">
            <v>40455</v>
          </cell>
          <cell r="Y3027">
            <v>40820</v>
          </cell>
          <cell r="Z3027">
            <v>41186</v>
          </cell>
          <cell r="AA3027">
            <v>41551</v>
          </cell>
          <cell r="AB3027">
            <v>41916</v>
          </cell>
          <cell r="AC3027">
            <v>42281</v>
          </cell>
          <cell r="AD3027">
            <v>42647</v>
          </cell>
          <cell r="AE3027">
            <v>43012</v>
          </cell>
          <cell r="AF3027">
            <v>43377</v>
          </cell>
          <cell r="AG3027">
            <v>43742</v>
          </cell>
          <cell r="AH3027">
            <v>44108</v>
          </cell>
          <cell r="AI3027">
            <v>44473</v>
          </cell>
          <cell r="AJ3027">
            <v>44838</v>
          </cell>
          <cell r="AK3027">
            <v>45203</v>
          </cell>
          <cell r="AL3027">
            <v>45569</v>
          </cell>
          <cell r="AM3027">
            <v>45934</v>
          </cell>
          <cell r="AN3027">
            <v>46299</v>
          </cell>
          <cell r="AO3027">
            <v>46664</v>
          </cell>
          <cell r="AP3027">
            <v>47030</v>
          </cell>
          <cell r="AQ3027">
            <v>47395</v>
          </cell>
          <cell r="AR3027">
            <v>47760</v>
          </cell>
          <cell r="AS3027">
            <v>48125</v>
          </cell>
          <cell r="AT3027">
            <v>48491</v>
          </cell>
          <cell r="AU3027">
            <v>48856</v>
          </cell>
          <cell r="AV3027">
            <v>49221</v>
          </cell>
          <cell r="AW3027">
            <v>49586</v>
          </cell>
          <cell r="AX3027">
            <v>49952</v>
          </cell>
          <cell r="AY3027">
            <v>50317</v>
          </cell>
          <cell r="AZ3027">
            <v>50682</v>
          </cell>
          <cell r="BA3027">
            <v>51047</v>
          </cell>
          <cell r="BB3027">
            <v>51413</v>
          </cell>
          <cell r="BC3027">
            <v>51778</v>
          </cell>
          <cell r="BD3027">
            <v>52143</v>
          </cell>
          <cell r="BE3027">
            <v>52508</v>
          </cell>
          <cell r="BF3027">
            <v>52874</v>
          </cell>
          <cell r="BG3027">
            <v>53239</v>
          </cell>
          <cell r="BH3027">
            <v>53604</v>
          </cell>
          <cell r="BI3027">
            <v>53969</v>
          </cell>
          <cell r="BJ3027">
            <v>54335</v>
          </cell>
          <cell r="BK3027">
            <v>54700</v>
          </cell>
          <cell r="BL3027">
            <v>55065</v>
          </cell>
        </row>
        <row r="3028">
          <cell r="G3028" t="str">
            <v>Engineers#pt</v>
          </cell>
          <cell r="H3028" t="str">
            <v>pt/Dia-do-Engenheiro-Bolivia</v>
          </cell>
          <cell r="X3028">
            <v>40456</v>
          </cell>
          <cell r="Y3028">
            <v>40821</v>
          </cell>
          <cell r="Z3028">
            <v>41187</v>
          </cell>
          <cell r="AA3028">
            <v>41552</v>
          </cell>
          <cell r="AB3028">
            <v>41917</v>
          </cell>
          <cell r="AC3028">
            <v>42282</v>
          </cell>
          <cell r="AD3028">
            <v>42648</v>
          </cell>
          <cell r="AE3028">
            <v>43013</v>
          </cell>
          <cell r="AF3028">
            <v>43378</v>
          </cell>
          <cell r="AG3028">
            <v>43743</v>
          </cell>
          <cell r="AH3028">
            <v>44109</v>
          </cell>
          <cell r="AI3028">
            <v>44474</v>
          </cell>
          <cell r="AJ3028">
            <v>44839</v>
          </cell>
          <cell r="AK3028">
            <v>45204</v>
          </cell>
          <cell r="AL3028">
            <v>45570</v>
          </cell>
          <cell r="AM3028">
            <v>45935</v>
          </cell>
          <cell r="AN3028">
            <v>46300</v>
          </cell>
          <cell r="AO3028">
            <v>46665</v>
          </cell>
          <cell r="AP3028">
            <v>47031</v>
          </cell>
          <cell r="AQ3028">
            <v>47396</v>
          </cell>
          <cell r="AR3028">
            <v>47761</v>
          </cell>
          <cell r="AS3028">
            <v>48126</v>
          </cell>
          <cell r="AT3028">
            <v>48492</v>
          </cell>
          <cell r="AU3028">
            <v>48857</v>
          </cell>
          <cell r="AV3028">
            <v>49222</v>
          </cell>
          <cell r="AW3028">
            <v>49587</v>
          </cell>
          <cell r="AX3028">
            <v>49953</v>
          </cell>
          <cell r="AY3028">
            <v>50318</v>
          </cell>
          <cell r="AZ3028">
            <v>50683</v>
          </cell>
          <cell r="BA3028">
            <v>51048</v>
          </cell>
          <cell r="BB3028">
            <v>51414</v>
          </cell>
          <cell r="BC3028">
            <v>51779</v>
          </cell>
          <cell r="BD3028">
            <v>52144</v>
          </cell>
          <cell r="BE3028">
            <v>52509</v>
          </cell>
          <cell r="BF3028">
            <v>52875</v>
          </cell>
          <cell r="BG3028">
            <v>53240</v>
          </cell>
          <cell r="BH3028">
            <v>53605</v>
          </cell>
          <cell r="BI3028">
            <v>53970</v>
          </cell>
          <cell r="BJ3028">
            <v>54336</v>
          </cell>
          <cell r="BK3028">
            <v>54701</v>
          </cell>
          <cell r="BL3028">
            <v>55066</v>
          </cell>
        </row>
        <row r="3029">
          <cell r="G3029" t="str">
            <v>Virgen-Rosario#pt</v>
          </cell>
          <cell r="H3029" t="str">
            <v>pt/Virgem-do-Rosario</v>
          </cell>
          <cell r="X3029">
            <v>40458</v>
          </cell>
          <cell r="Y3029">
            <v>40823</v>
          </cell>
          <cell r="Z3029">
            <v>41189</v>
          </cell>
          <cell r="AA3029">
            <v>41554</v>
          </cell>
          <cell r="AB3029">
            <v>41919</v>
          </cell>
          <cell r="AC3029">
            <v>42284</v>
          </cell>
          <cell r="AD3029">
            <v>42650</v>
          </cell>
          <cell r="AE3029">
            <v>43015</v>
          </cell>
          <cell r="AF3029">
            <v>43380</v>
          </cell>
          <cell r="AG3029">
            <v>43745</v>
          </cell>
          <cell r="AH3029">
            <v>44111</v>
          </cell>
          <cell r="AI3029">
            <v>44476</v>
          </cell>
          <cell r="AJ3029">
            <v>44841</v>
          </cell>
          <cell r="AK3029">
            <v>45206</v>
          </cell>
          <cell r="AL3029">
            <v>45572</v>
          </cell>
          <cell r="AM3029">
            <v>45937</v>
          </cell>
          <cell r="AN3029">
            <v>46302</v>
          </cell>
          <cell r="AO3029">
            <v>46667</v>
          </cell>
          <cell r="AP3029">
            <v>47033</v>
          </cell>
          <cell r="AQ3029">
            <v>47398</v>
          </cell>
          <cell r="AR3029">
            <v>47763</v>
          </cell>
          <cell r="AS3029">
            <v>48128</v>
          </cell>
          <cell r="AT3029">
            <v>48494</v>
          </cell>
          <cell r="AU3029">
            <v>48859</v>
          </cell>
          <cell r="AV3029">
            <v>49224</v>
          </cell>
          <cell r="AW3029">
            <v>49589</v>
          </cell>
          <cell r="AX3029">
            <v>49955</v>
          </cell>
          <cell r="AY3029">
            <v>50320</v>
          </cell>
          <cell r="AZ3029">
            <v>50685</v>
          </cell>
          <cell r="BA3029">
            <v>51050</v>
          </cell>
          <cell r="BB3029">
            <v>51416</v>
          </cell>
          <cell r="BC3029">
            <v>51781</v>
          </cell>
          <cell r="BD3029">
            <v>52146</v>
          </cell>
          <cell r="BE3029">
            <v>52511</v>
          </cell>
          <cell r="BF3029">
            <v>52877</v>
          </cell>
          <cell r="BG3029">
            <v>53242</v>
          </cell>
          <cell r="BH3029">
            <v>53607</v>
          </cell>
          <cell r="BI3029">
            <v>53972</v>
          </cell>
          <cell r="BJ3029">
            <v>54338</v>
          </cell>
          <cell r="BK3029">
            <v>54703</v>
          </cell>
          <cell r="BL3029">
            <v>55068</v>
          </cell>
        </row>
        <row r="3030">
          <cell r="G3030" t="str">
            <v>Naval-Battle-Angamos#pt</v>
          </cell>
          <cell r="H3030" t="str">
            <v>pt/Batalha-Naval-de-Angamos</v>
          </cell>
          <cell r="X3030">
            <v>40459</v>
          </cell>
          <cell r="Y3030">
            <v>40824</v>
          </cell>
          <cell r="Z3030">
            <v>41190</v>
          </cell>
          <cell r="AA3030">
            <v>41555</v>
          </cell>
          <cell r="AB3030">
            <v>41920</v>
          </cell>
          <cell r="AC3030">
            <v>42285</v>
          </cell>
          <cell r="AD3030">
            <v>42651</v>
          </cell>
          <cell r="AE3030">
            <v>43016</v>
          </cell>
          <cell r="AF3030">
            <v>43381</v>
          </cell>
          <cell r="AG3030">
            <v>43746</v>
          </cell>
          <cell r="AH3030">
            <v>44112</v>
          </cell>
          <cell r="AI3030">
            <v>44477</v>
          </cell>
          <cell r="AJ3030">
            <v>44842</v>
          </cell>
          <cell r="AK3030">
            <v>45207</v>
          </cell>
          <cell r="AL3030">
            <v>45573</v>
          </cell>
          <cell r="AM3030">
            <v>45938</v>
          </cell>
          <cell r="AN3030">
            <v>46303</v>
          </cell>
          <cell r="AO3030">
            <v>46668</v>
          </cell>
          <cell r="AP3030">
            <v>47034</v>
          </cell>
          <cell r="AQ3030">
            <v>47399</v>
          </cell>
          <cell r="AR3030">
            <v>47764</v>
          </cell>
          <cell r="AS3030">
            <v>48129</v>
          </cell>
          <cell r="AT3030">
            <v>48495</v>
          </cell>
          <cell r="AU3030">
            <v>48860</v>
          </cell>
          <cell r="AV3030">
            <v>49225</v>
          </cell>
          <cell r="AW3030">
            <v>49590</v>
          </cell>
          <cell r="AX3030">
            <v>49956</v>
          </cell>
          <cell r="AY3030">
            <v>50321</v>
          </cell>
          <cell r="AZ3030">
            <v>50686</v>
          </cell>
          <cell r="BA3030">
            <v>51051</v>
          </cell>
          <cell r="BB3030">
            <v>51417</v>
          </cell>
          <cell r="BC3030">
            <v>51782</v>
          </cell>
          <cell r="BD3030">
            <v>52147</v>
          </cell>
          <cell r="BE3030">
            <v>52512</v>
          </cell>
          <cell r="BF3030">
            <v>52878</v>
          </cell>
          <cell r="BG3030">
            <v>53243</v>
          </cell>
          <cell r="BH3030">
            <v>53608</v>
          </cell>
          <cell r="BI3030">
            <v>53973</v>
          </cell>
          <cell r="BJ3030">
            <v>54339</v>
          </cell>
          <cell r="BK3030">
            <v>54704</v>
          </cell>
          <cell r="BL3030">
            <v>55069</v>
          </cell>
        </row>
        <row r="3031">
          <cell r="G3031" t="str">
            <v>Valencia-Community#pt</v>
          </cell>
          <cell r="H3031" t="str">
            <v>pt/Dia-da-Comunidade-Valencia</v>
          </cell>
          <cell r="X3031">
            <v>40460</v>
          </cell>
          <cell r="Y3031">
            <v>40825</v>
          </cell>
          <cell r="Z3031">
            <v>41191</v>
          </cell>
          <cell r="AA3031">
            <v>41556</v>
          </cell>
          <cell r="AB3031">
            <v>41921</v>
          </cell>
          <cell r="AC3031">
            <v>42286</v>
          </cell>
          <cell r="AD3031">
            <v>42652</v>
          </cell>
          <cell r="AE3031">
            <v>43017</v>
          </cell>
          <cell r="AF3031">
            <v>43382</v>
          </cell>
          <cell r="AG3031">
            <v>43747</v>
          </cell>
          <cell r="AH3031">
            <v>44113</v>
          </cell>
          <cell r="AI3031">
            <v>44478</v>
          </cell>
          <cell r="AJ3031">
            <v>44843</v>
          </cell>
          <cell r="AK3031">
            <v>45208</v>
          </cell>
          <cell r="AL3031">
            <v>45574</v>
          </cell>
          <cell r="AM3031">
            <v>45939</v>
          </cell>
          <cell r="AN3031">
            <v>46304</v>
          </cell>
          <cell r="AO3031">
            <v>46669</v>
          </cell>
          <cell r="AP3031">
            <v>47035</v>
          </cell>
          <cell r="AQ3031">
            <v>47400</v>
          </cell>
          <cell r="AR3031">
            <v>47765</v>
          </cell>
          <cell r="AS3031">
            <v>48130</v>
          </cell>
          <cell r="AT3031">
            <v>48496</v>
          </cell>
          <cell r="AU3031">
            <v>48861</v>
          </cell>
          <cell r="AV3031">
            <v>49226</v>
          </cell>
          <cell r="AW3031">
            <v>49591</v>
          </cell>
          <cell r="AX3031">
            <v>49957</v>
          </cell>
          <cell r="AY3031">
            <v>50322</v>
          </cell>
          <cell r="AZ3031">
            <v>50687</v>
          </cell>
          <cell r="BA3031">
            <v>51052</v>
          </cell>
          <cell r="BB3031">
            <v>51418</v>
          </cell>
          <cell r="BC3031">
            <v>51783</v>
          </cell>
          <cell r="BD3031">
            <v>52148</v>
          </cell>
          <cell r="BE3031">
            <v>52513</v>
          </cell>
          <cell r="BF3031">
            <v>52879</v>
          </cell>
          <cell r="BG3031">
            <v>53244</v>
          </cell>
          <cell r="BH3031">
            <v>53609</v>
          </cell>
          <cell r="BI3031">
            <v>53974</v>
          </cell>
          <cell r="BJ3031">
            <v>54340</v>
          </cell>
          <cell r="BK3031">
            <v>54705</v>
          </cell>
          <cell r="BL3031">
            <v>55070</v>
          </cell>
        </row>
        <row r="3032">
          <cell r="G3032" t="str">
            <v>Bolivian-Woman#pt</v>
          </cell>
          <cell r="H3032" t="str">
            <v>pt/Dia-da-Mulher-Boliviana</v>
          </cell>
          <cell r="X3032">
            <v>40462</v>
          </cell>
          <cell r="Y3032">
            <v>40827</v>
          </cell>
          <cell r="Z3032">
            <v>41193</v>
          </cell>
          <cell r="AA3032">
            <v>41558</v>
          </cell>
          <cell r="AB3032">
            <v>41923</v>
          </cell>
          <cell r="AC3032">
            <v>42288</v>
          </cell>
          <cell r="AD3032">
            <v>42654</v>
          </cell>
          <cell r="AE3032">
            <v>43019</v>
          </cell>
          <cell r="AF3032">
            <v>43384</v>
          </cell>
          <cell r="AG3032">
            <v>43749</v>
          </cell>
          <cell r="AH3032">
            <v>44115</v>
          </cell>
          <cell r="AI3032">
            <v>44480</v>
          </cell>
          <cell r="AJ3032">
            <v>44845</v>
          </cell>
          <cell r="AK3032">
            <v>45210</v>
          </cell>
          <cell r="AL3032">
            <v>45576</v>
          </cell>
          <cell r="AM3032">
            <v>45941</v>
          </cell>
          <cell r="AN3032">
            <v>46306</v>
          </cell>
          <cell r="AO3032">
            <v>46671</v>
          </cell>
          <cell r="AP3032">
            <v>47037</v>
          </cell>
          <cell r="AQ3032">
            <v>47402</v>
          </cell>
          <cell r="AR3032">
            <v>47767</v>
          </cell>
          <cell r="AS3032">
            <v>48132</v>
          </cell>
          <cell r="AT3032">
            <v>48498</v>
          </cell>
          <cell r="AU3032">
            <v>48863</v>
          </cell>
          <cell r="AV3032">
            <v>49228</v>
          </cell>
          <cell r="AW3032">
            <v>49593</v>
          </cell>
          <cell r="AX3032">
            <v>49959</v>
          </cell>
          <cell r="AY3032">
            <v>50324</v>
          </cell>
          <cell r="AZ3032">
            <v>50689</v>
          </cell>
          <cell r="BA3032">
            <v>51054</v>
          </cell>
          <cell r="BB3032">
            <v>51420</v>
          </cell>
          <cell r="BC3032">
            <v>51785</v>
          </cell>
          <cell r="BD3032">
            <v>52150</v>
          </cell>
          <cell r="BE3032">
            <v>52515</v>
          </cell>
          <cell r="BF3032">
            <v>52881</v>
          </cell>
          <cell r="BG3032">
            <v>53246</v>
          </cell>
          <cell r="BH3032">
            <v>53611</v>
          </cell>
          <cell r="BI3032">
            <v>53976</v>
          </cell>
          <cell r="BJ3032">
            <v>54342</v>
          </cell>
          <cell r="BK3032">
            <v>54707</v>
          </cell>
          <cell r="BL3032">
            <v>55072</v>
          </cell>
        </row>
        <row r="3033">
          <cell r="G3033" t="str">
            <v>Discovery-America-Columbus#pt</v>
          </cell>
          <cell r="H3033" t="str">
            <v>pt/Descoberta-da-America</v>
          </cell>
          <cell r="X3033">
            <v>40463</v>
          </cell>
          <cell r="Y3033">
            <v>40828</v>
          </cell>
          <cell r="Z3033">
            <v>41194</v>
          </cell>
          <cell r="AA3033">
            <v>41559</v>
          </cell>
          <cell r="AB3033">
            <v>41924</v>
          </cell>
          <cell r="AC3033">
            <v>42289</v>
          </cell>
          <cell r="AD3033">
            <v>42655</v>
          </cell>
          <cell r="AE3033">
            <v>43020</v>
          </cell>
          <cell r="AF3033">
            <v>43385</v>
          </cell>
          <cell r="AG3033">
            <v>43750</v>
          </cell>
          <cell r="AH3033">
            <v>44116</v>
          </cell>
          <cell r="AI3033">
            <v>44481</v>
          </cell>
          <cell r="AJ3033">
            <v>44846</v>
          </cell>
          <cell r="AK3033">
            <v>45211</v>
          </cell>
          <cell r="AL3033">
            <v>45577</v>
          </cell>
          <cell r="AM3033">
            <v>45942</v>
          </cell>
          <cell r="AN3033">
            <v>46307</v>
          </cell>
          <cell r="AO3033">
            <v>46672</v>
          </cell>
          <cell r="AP3033">
            <v>47038</v>
          </cell>
          <cell r="AQ3033">
            <v>47403</v>
          </cell>
          <cell r="AR3033">
            <v>47768</v>
          </cell>
          <cell r="AS3033">
            <v>48133</v>
          </cell>
          <cell r="AT3033">
            <v>48499</v>
          </cell>
          <cell r="AU3033">
            <v>48864</v>
          </cell>
          <cell r="AV3033">
            <v>49229</v>
          </cell>
          <cell r="AW3033">
            <v>49594</v>
          </cell>
          <cell r="AX3033">
            <v>49960</v>
          </cell>
          <cell r="AY3033">
            <v>50325</v>
          </cell>
          <cell r="AZ3033">
            <v>50690</v>
          </cell>
          <cell r="BA3033">
            <v>51055</v>
          </cell>
          <cell r="BB3033">
            <v>51421</v>
          </cell>
          <cell r="BC3033">
            <v>51786</v>
          </cell>
          <cell r="BD3033">
            <v>52151</v>
          </cell>
          <cell r="BE3033">
            <v>52516</v>
          </cell>
          <cell r="BF3033">
            <v>52882</v>
          </cell>
          <cell r="BG3033">
            <v>53247</v>
          </cell>
          <cell r="BH3033">
            <v>53612</v>
          </cell>
          <cell r="BI3033">
            <v>53977</v>
          </cell>
          <cell r="BJ3033">
            <v>54343</v>
          </cell>
          <cell r="BK3033">
            <v>54708</v>
          </cell>
          <cell r="BL3033">
            <v>55073</v>
          </cell>
        </row>
        <row r="3034">
          <cell r="G3034" t="str">
            <v>Our-Lady-Aparecida#pt</v>
          </cell>
          <cell r="H3034" t="str">
            <v>pt/Nossa-Senhora-de-Aparecida</v>
          </cell>
          <cell r="X3034">
            <v>40463</v>
          </cell>
          <cell r="Y3034">
            <v>40828</v>
          </cell>
          <cell r="Z3034">
            <v>41194</v>
          </cell>
          <cell r="AA3034">
            <v>41559</v>
          </cell>
          <cell r="AB3034">
            <v>41924</v>
          </cell>
          <cell r="AC3034">
            <v>42289</v>
          </cell>
          <cell r="AD3034">
            <v>42655</v>
          </cell>
          <cell r="AE3034">
            <v>43020</v>
          </cell>
          <cell r="AF3034">
            <v>43385</v>
          </cell>
          <cell r="AG3034">
            <v>43750</v>
          </cell>
          <cell r="AH3034">
            <v>44116</v>
          </cell>
          <cell r="AI3034">
            <v>44481</v>
          </cell>
          <cell r="AJ3034">
            <v>44846</v>
          </cell>
          <cell r="AK3034">
            <v>45211</v>
          </cell>
          <cell r="AL3034">
            <v>45577</v>
          </cell>
          <cell r="AM3034">
            <v>45942</v>
          </cell>
          <cell r="AN3034">
            <v>46307</v>
          </cell>
          <cell r="AO3034">
            <v>46672</v>
          </cell>
          <cell r="AP3034">
            <v>47038</v>
          </cell>
          <cell r="AQ3034">
            <v>47403</v>
          </cell>
          <cell r="AR3034">
            <v>47768</v>
          </cell>
          <cell r="AS3034">
            <v>48133</v>
          </cell>
          <cell r="AT3034">
            <v>48499</v>
          </cell>
          <cell r="AU3034">
            <v>48864</v>
          </cell>
          <cell r="AV3034">
            <v>49229</v>
          </cell>
          <cell r="AW3034">
            <v>49594</v>
          </cell>
          <cell r="AX3034">
            <v>49960</v>
          </cell>
          <cell r="AY3034">
            <v>50325</v>
          </cell>
          <cell r="AZ3034">
            <v>50690</v>
          </cell>
          <cell r="BA3034">
            <v>51055</v>
          </cell>
          <cell r="BB3034">
            <v>51421</v>
          </cell>
          <cell r="BC3034">
            <v>51786</v>
          </cell>
          <cell r="BD3034">
            <v>52151</v>
          </cell>
          <cell r="BE3034">
            <v>52516</v>
          </cell>
          <cell r="BF3034">
            <v>52882</v>
          </cell>
          <cell r="BG3034">
            <v>53247</v>
          </cell>
          <cell r="BH3034">
            <v>53612</v>
          </cell>
          <cell r="BI3034">
            <v>53977</v>
          </cell>
          <cell r="BJ3034">
            <v>54343</v>
          </cell>
          <cell r="BK3034">
            <v>54708</v>
          </cell>
          <cell r="BL3034">
            <v>55073</v>
          </cell>
        </row>
        <row r="3035">
          <cell r="G3035" t="str">
            <v>Virgen-Pilar#pt</v>
          </cell>
          <cell r="H3035" t="str">
            <v>pt/Virgem-del-Pilar</v>
          </cell>
          <cell r="X3035">
            <v>40463</v>
          </cell>
          <cell r="Y3035">
            <v>40828</v>
          </cell>
          <cell r="Z3035">
            <v>41194</v>
          </cell>
          <cell r="AA3035">
            <v>41559</v>
          </cell>
          <cell r="AB3035">
            <v>41924</v>
          </cell>
          <cell r="AC3035">
            <v>42289</v>
          </cell>
          <cell r="AD3035">
            <v>42655</v>
          </cell>
          <cell r="AE3035">
            <v>43020</v>
          </cell>
          <cell r="AF3035">
            <v>43385</v>
          </cell>
          <cell r="AG3035">
            <v>43750</v>
          </cell>
          <cell r="AH3035">
            <v>44116</v>
          </cell>
          <cell r="AI3035">
            <v>44481</v>
          </cell>
          <cell r="AJ3035">
            <v>44846</v>
          </cell>
          <cell r="AK3035">
            <v>45211</v>
          </cell>
          <cell r="AL3035">
            <v>45577</v>
          </cell>
          <cell r="AM3035">
            <v>45942</v>
          </cell>
          <cell r="AN3035">
            <v>46307</v>
          </cell>
          <cell r="AO3035">
            <v>46672</v>
          </cell>
          <cell r="AP3035">
            <v>47038</v>
          </cell>
          <cell r="AQ3035">
            <v>47403</v>
          </cell>
          <cell r="AR3035">
            <v>47768</v>
          </cell>
          <cell r="AS3035">
            <v>48133</v>
          </cell>
          <cell r="AT3035">
            <v>48499</v>
          </cell>
          <cell r="AU3035">
            <v>48864</v>
          </cell>
          <cell r="AV3035">
            <v>49229</v>
          </cell>
          <cell r="AW3035">
            <v>49594</v>
          </cell>
          <cell r="AX3035">
            <v>49960</v>
          </cell>
          <cell r="AY3035">
            <v>50325</v>
          </cell>
          <cell r="AZ3035">
            <v>50690</v>
          </cell>
          <cell r="BA3035">
            <v>51055</v>
          </cell>
          <cell r="BB3035">
            <v>51421</v>
          </cell>
          <cell r="BC3035">
            <v>51786</v>
          </cell>
          <cell r="BD3035">
            <v>52151</v>
          </cell>
          <cell r="BE3035">
            <v>52516</v>
          </cell>
          <cell r="BF3035">
            <v>52882</v>
          </cell>
          <cell r="BG3035">
            <v>53247</v>
          </cell>
          <cell r="BH3035">
            <v>53612</v>
          </cell>
          <cell r="BI3035">
            <v>53977</v>
          </cell>
          <cell r="BJ3035">
            <v>54343</v>
          </cell>
          <cell r="BK3035">
            <v>54708</v>
          </cell>
          <cell r="BL3035">
            <v>55073</v>
          </cell>
        </row>
        <row r="3036">
          <cell r="G3036" t="str">
            <v>Discovery-America-1#pt</v>
          </cell>
          <cell r="H3036" t="str">
            <v>pt/Descoberta-da-America-Segunda-Feira</v>
          </cell>
          <cell r="X3036">
            <v>40469</v>
          </cell>
          <cell r="Y3036">
            <v>40833</v>
          </cell>
          <cell r="Z3036">
            <v>41197</v>
          </cell>
          <cell r="AA3036">
            <v>41561</v>
          </cell>
          <cell r="AB3036">
            <v>41925</v>
          </cell>
          <cell r="AC3036">
            <v>42289</v>
          </cell>
          <cell r="AD3036">
            <v>42660</v>
          </cell>
          <cell r="AE3036">
            <v>43024</v>
          </cell>
          <cell r="AF3036">
            <v>43388</v>
          </cell>
          <cell r="AG3036">
            <v>43752</v>
          </cell>
          <cell r="AH3036">
            <v>44116</v>
          </cell>
          <cell r="AI3036">
            <v>44487</v>
          </cell>
          <cell r="AJ3036">
            <v>44851</v>
          </cell>
          <cell r="AK3036">
            <v>45215</v>
          </cell>
          <cell r="AL3036">
            <v>45579</v>
          </cell>
          <cell r="AM3036">
            <v>45943</v>
          </cell>
          <cell r="AN3036">
            <v>46307</v>
          </cell>
          <cell r="AO3036">
            <v>46678</v>
          </cell>
          <cell r="AP3036">
            <v>47042</v>
          </cell>
          <cell r="AQ3036">
            <v>47406</v>
          </cell>
          <cell r="AR3036">
            <v>47770</v>
          </cell>
          <cell r="AS3036">
            <v>48134</v>
          </cell>
          <cell r="AT3036">
            <v>48505</v>
          </cell>
          <cell r="AU3036">
            <v>48869</v>
          </cell>
          <cell r="AV3036">
            <v>49233</v>
          </cell>
          <cell r="AW3036">
            <v>49597</v>
          </cell>
          <cell r="AX3036">
            <v>49961</v>
          </cell>
          <cell r="AY3036">
            <v>50325</v>
          </cell>
          <cell r="AZ3036">
            <v>50696</v>
          </cell>
          <cell r="BA3036">
            <v>51060</v>
          </cell>
          <cell r="BB3036">
            <v>51424</v>
          </cell>
          <cell r="BC3036">
            <v>51788</v>
          </cell>
          <cell r="BD3036">
            <v>52152</v>
          </cell>
          <cell r="BE3036">
            <v>52516</v>
          </cell>
          <cell r="BF3036">
            <v>52887</v>
          </cell>
          <cell r="BG3036">
            <v>53251</v>
          </cell>
          <cell r="BH3036">
            <v>53615</v>
          </cell>
          <cell r="BI3036">
            <v>53979</v>
          </cell>
          <cell r="BJ3036">
            <v>54343</v>
          </cell>
          <cell r="BK3036">
            <v>54714</v>
          </cell>
          <cell r="BL3036">
            <v>55078</v>
          </cell>
        </row>
        <row r="3037">
          <cell r="G3037" t="str">
            <v>Teacher#pt</v>
          </cell>
          <cell r="H3037" t="str">
            <v>pt/Dia-Mundial-do-Professor</v>
          </cell>
          <cell r="X3037">
            <v>40466</v>
          </cell>
          <cell r="Y3037">
            <v>40831</v>
          </cell>
          <cell r="Z3037">
            <v>41197</v>
          </cell>
          <cell r="AA3037">
            <v>41562</v>
          </cell>
          <cell r="AB3037">
            <v>41927</v>
          </cell>
          <cell r="AC3037">
            <v>42292</v>
          </cell>
          <cell r="AD3037">
            <v>42658</v>
          </cell>
          <cell r="AE3037">
            <v>43023</v>
          </cell>
          <cell r="AF3037">
            <v>43388</v>
          </cell>
          <cell r="AG3037">
            <v>43753</v>
          </cell>
          <cell r="AH3037">
            <v>44119</v>
          </cell>
          <cell r="AI3037">
            <v>44484</v>
          </cell>
          <cell r="AJ3037">
            <v>44849</v>
          </cell>
          <cell r="AK3037">
            <v>45214</v>
          </cell>
          <cell r="AL3037">
            <v>45580</v>
          </cell>
          <cell r="AM3037">
            <v>45945</v>
          </cell>
          <cell r="AN3037">
            <v>46310</v>
          </cell>
          <cell r="AO3037">
            <v>46675</v>
          </cell>
          <cell r="AP3037">
            <v>47041</v>
          </cell>
          <cell r="AQ3037">
            <v>47406</v>
          </cell>
          <cell r="AR3037">
            <v>47771</v>
          </cell>
          <cell r="AS3037">
            <v>48136</v>
          </cell>
          <cell r="AT3037">
            <v>48502</v>
          </cell>
          <cell r="AU3037">
            <v>48867</v>
          </cell>
          <cell r="AV3037">
            <v>49232</v>
          </cell>
          <cell r="AW3037">
            <v>49597</v>
          </cell>
          <cell r="AX3037">
            <v>49963</v>
          </cell>
          <cell r="AY3037">
            <v>50328</v>
          </cell>
          <cell r="AZ3037">
            <v>50693</v>
          </cell>
          <cell r="BA3037">
            <v>51058</v>
          </cell>
          <cell r="BB3037">
            <v>51424</v>
          </cell>
          <cell r="BC3037">
            <v>51789</v>
          </cell>
          <cell r="BD3037">
            <v>52154</v>
          </cell>
          <cell r="BE3037">
            <v>52519</v>
          </cell>
          <cell r="BF3037">
            <v>52885</v>
          </cell>
          <cell r="BG3037">
            <v>53250</v>
          </cell>
          <cell r="BH3037">
            <v>53615</v>
          </cell>
          <cell r="BI3037">
            <v>53980</v>
          </cell>
          <cell r="BJ3037">
            <v>54346</v>
          </cell>
          <cell r="BK3037">
            <v>54711</v>
          </cell>
          <cell r="BL3037">
            <v>55076</v>
          </cell>
        </row>
        <row r="3038">
          <cell r="G3038" t="str">
            <v>Theresa-Jesus#pt</v>
          </cell>
          <cell r="H3038" t="str">
            <v>pt/Santa-Teresa-de-Jesus-Mexico</v>
          </cell>
          <cell r="X3038">
            <v>40466</v>
          </cell>
          <cell r="Y3038">
            <v>40831</v>
          </cell>
          <cell r="Z3038">
            <v>41197</v>
          </cell>
          <cell r="AA3038">
            <v>41562</v>
          </cell>
          <cell r="AB3038">
            <v>41927</v>
          </cell>
          <cell r="AC3038">
            <v>42292</v>
          </cell>
          <cell r="AD3038">
            <v>42658</v>
          </cell>
          <cell r="AE3038">
            <v>43023</v>
          </cell>
          <cell r="AF3038">
            <v>43388</v>
          </cell>
          <cell r="AG3038">
            <v>43753</v>
          </cell>
          <cell r="AH3038">
            <v>44119</v>
          </cell>
          <cell r="AI3038">
            <v>44484</v>
          </cell>
          <cell r="AJ3038">
            <v>44849</v>
          </cell>
          <cell r="AK3038">
            <v>45214</v>
          </cell>
          <cell r="AL3038">
            <v>45580</v>
          </cell>
          <cell r="AM3038">
            <v>45945</v>
          </cell>
          <cell r="AN3038">
            <v>46310</v>
          </cell>
          <cell r="AO3038">
            <v>46675</v>
          </cell>
          <cell r="AP3038">
            <v>47041</v>
          </cell>
          <cell r="AQ3038">
            <v>47406</v>
          </cell>
          <cell r="AR3038">
            <v>47771</v>
          </cell>
          <cell r="AS3038">
            <v>48136</v>
          </cell>
          <cell r="AT3038">
            <v>48502</v>
          </cell>
          <cell r="AU3038">
            <v>48867</v>
          </cell>
          <cell r="AV3038">
            <v>49232</v>
          </cell>
          <cell r="AW3038">
            <v>49597</v>
          </cell>
          <cell r="AX3038">
            <v>49963</v>
          </cell>
          <cell r="AY3038">
            <v>50328</v>
          </cell>
          <cell r="AZ3038">
            <v>50693</v>
          </cell>
          <cell r="BA3038">
            <v>51058</v>
          </cell>
          <cell r="BB3038">
            <v>51424</v>
          </cell>
          <cell r="BC3038">
            <v>51789</v>
          </cell>
          <cell r="BD3038">
            <v>52154</v>
          </cell>
          <cell r="BE3038">
            <v>52519</v>
          </cell>
          <cell r="BF3038">
            <v>52885</v>
          </cell>
          <cell r="BG3038">
            <v>53250</v>
          </cell>
          <cell r="BH3038">
            <v>53615</v>
          </cell>
          <cell r="BI3038">
            <v>53980</v>
          </cell>
          <cell r="BJ3038">
            <v>54346</v>
          </cell>
          <cell r="BK3038">
            <v>54711</v>
          </cell>
          <cell r="BL3038">
            <v>55076</v>
          </cell>
        </row>
        <row r="3039">
          <cell r="G3039" t="str">
            <v>Teacher-6@LAT#pt</v>
          </cell>
          <cell r="H3039" t="str">
            <v>pt/Dia-do-Professor-Chile</v>
          </cell>
          <cell r="X3039">
            <v>40467</v>
          </cell>
          <cell r="Y3039">
            <v>40832</v>
          </cell>
          <cell r="Z3039">
            <v>41198</v>
          </cell>
          <cell r="AA3039">
            <v>41563</v>
          </cell>
          <cell r="AB3039">
            <v>41928</v>
          </cell>
          <cell r="AC3039">
            <v>42293</v>
          </cell>
          <cell r="AD3039">
            <v>42659</v>
          </cell>
          <cell r="AE3039">
            <v>43024</v>
          </cell>
          <cell r="AF3039">
            <v>43389</v>
          </cell>
          <cell r="AG3039">
            <v>43754</v>
          </cell>
          <cell r="AH3039">
            <v>44120</v>
          </cell>
          <cell r="AI3039">
            <v>44485</v>
          </cell>
          <cell r="AJ3039">
            <v>44850</v>
          </cell>
          <cell r="AK3039">
            <v>45215</v>
          </cell>
          <cell r="AL3039">
            <v>45581</v>
          </cell>
          <cell r="AM3039">
            <v>45946</v>
          </cell>
          <cell r="AN3039">
            <v>46311</v>
          </cell>
          <cell r="AO3039">
            <v>46676</v>
          </cell>
          <cell r="AP3039">
            <v>47042</v>
          </cell>
          <cell r="AQ3039">
            <v>47407</v>
          </cell>
          <cell r="AR3039">
            <v>47772</v>
          </cell>
          <cell r="AS3039">
            <v>48137</v>
          </cell>
          <cell r="AT3039">
            <v>48503</v>
          </cell>
          <cell r="AU3039">
            <v>48868</v>
          </cell>
          <cell r="AV3039">
            <v>49233</v>
          </cell>
          <cell r="AW3039">
            <v>49598</v>
          </cell>
          <cell r="AX3039">
            <v>49964</v>
          </cell>
          <cell r="AY3039">
            <v>50329</v>
          </cell>
          <cell r="AZ3039">
            <v>50694</v>
          </cell>
          <cell r="BA3039">
            <v>51059</v>
          </cell>
          <cell r="BB3039">
            <v>51425</v>
          </cell>
          <cell r="BC3039">
            <v>51790</v>
          </cell>
          <cell r="BD3039">
            <v>52155</v>
          </cell>
          <cell r="BE3039">
            <v>52520</v>
          </cell>
          <cell r="BF3039">
            <v>52886</v>
          </cell>
          <cell r="BG3039">
            <v>53251</v>
          </cell>
          <cell r="BH3039">
            <v>53616</v>
          </cell>
          <cell r="BI3039">
            <v>53981</v>
          </cell>
          <cell r="BJ3039">
            <v>54347</v>
          </cell>
          <cell r="BK3039">
            <v>54712</v>
          </cell>
          <cell r="BL3039">
            <v>55077</v>
          </cell>
        </row>
        <row r="3040">
          <cell r="G3040" t="str">
            <v>Mother-3@LAT#pt</v>
          </cell>
          <cell r="H3040" t="str">
            <v>pt/Dia-das-Maes-Argentina</v>
          </cell>
          <cell r="X3040">
            <v>40468</v>
          </cell>
          <cell r="Y3040">
            <v>40832</v>
          </cell>
          <cell r="Z3040">
            <v>41203</v>
          </cell>
          <cell r="AA3040">
            <v>41567</v>
          </cell>
          <cell r="AB3040">
            <v>41931</v>
          </cell>
          <cell r="AC3040">
            <v>42295</v>
          </cell>
          <cell r="AD3040">
            <v>42659</v>
          </cell>
          <cell r="AE3040">
            <v>43023</v>
          </cell>
          <cell r="AF3040">
            <v>43394</v>
          </cell>
          <cell r="AG3040">
            <v>43758</v>
          </cell>
          <cell r="AH3040">
            <v>44122</v>
          </cell>
          <cell r="AI3040">
            <v>44486</v>
          </cell>
          <cell r="AJ3040">
            <v>44850</v>
          </cell>
          <cell r="AK3040">
            <v>45214</v>
          </cell>
          <cell r="AL3040">
            <v>45585</v>
          </cell>
          <cell r="AM3040">
            <v>45949</v>
          </cell>
          <cell r="AN3040">
            <v>46313</v>
          </cell>
          <cell r="AO3040">
            <v>46677</v>
          </cell>
          <cell r="AP3040">
            <v>47041</v>
          </cell>
          <cell r="AQ3040">
            <v>47412</v>
          </cell>
          <cell r="AR3040">
            <v>47776</v>
          </cell>
          <cell r="AS3040">
            <v>48140</v>
          </cell>
          <cell r="AT3040">
            <v>48504</v>
          </cell>
          <cell r="AU3040">
            <v>48868</v>
          </cell>
          <cell r="AV3040">
            <v>49232</v>
          </cell>
          <cell r="AW3040">
            <v>49603</v>
          </cell>
          <cell r="AX3040">
            <v>49967</v>
          </cell>
          <cell r="AY3040">
            <v>50331</v>
          </cell>
          <cell r="AZ3040">
            <v>50695</v>
          </cell>
          <cell r="BA3040">
            <v>51059</v>
          </cell>
          <cell r="BB3040">
            <v>51430</v>
          </cell>
          <cell r="BC3040">
            <v>51794</v>
          </cell>
          <cell r="BD3040">
            <v>52158</v>
          </cell>
          <cell r="BE3040">
            <v>52522</v>
          </cell>
          <cell r="BF3040">
            <v>52886</v>
          </cell>
          <cell r="BG3040">
            <v>53250</v>
          </cell>
          <cell r="BH3040">
            <v>53621</v>
          </cell>
          <cell r="BI3040">
            <v>53985</v>
          </cell>
          <cell r="BJ3040">
            <v>54349</v>
          </cell>
          <cell r="BK3040">
            <v>54713</v>
          </cell>
          <cell r="BL3040">
            <v>55077</v>
          </cell>
        </row>
        <row r="3041">
          <cell r="G3041" t="str">
            <v>Architect-5#pt</v>
          </cell>
          <cell r="H3041" t="str">
            <v>pt/Dia-do-Arquiteto-Colombia</v>
          </cell>
          <cell r="X3041">
            <v>40478</v>
          </cell>
          <cell r="Y3041">
            <v>40843</v>
          </cell>
          <cell r="Z3041">
            <v>41209</v>
          </cell>
          <cell r="AA3041">
            <v>41574</v>
          </cell>
          <cell r="AB3041">
            <v>41939</v>
          </cell>
          <cell r="AC3041">
            <v>42304</v>
          </cell>
          <cell r="AD3041">
            <v>42670</v>
          </cell>
          <cell r="AE3041">
            <v>43035</v>
          </cell>
          <cell r="AF3041">
            <v>43400</v>
          </cell>
          <cell r="AG3041">
            <v>43765</v>
          </cell>
          <cell r="AH3041">
            <v>44131</v>
          </cell>
          <cell r="AI3041">
            <v>44496</v>
          </cell>
          <cell r="AJ3041">
            <v>44861</v>
          </cell>
          <cell r="AK3041">
            <v>45226</v>
          </cell>
          <cell r="AL3041">
            <v>45592</v>
          </cell>
          <cell r="AM3041">
            <v>45957</v>
          </cell>
          <cell r="AN3041">
            <v>46322</v>
          </cell>
          <cell r="AO3041">
            <v>46687</v>
          </cell>
          <cell r="AP3041">
            <v>47053</v>
          </cell>
          <cell r="AQ3041">
            <v>47418</v>
          </cell>
          <cell r="AR3041">
            <v>47783</v>
          </cell>
          <cell r="AS3041">
            <v>48148</v>
          </cell>
          <cell r="AT3041">
            <v>48514</v>
          </cell>
          <cell r="AU3041">
            <v>48879</v>
          </cell>
          <cell r="AV3041">
            <v>49244</v>
          </cell>
          <cell r="AW3041">
            <v>49609</v>
          </cell>
          <cell r="AX3041">
            <v>49975</v>
          </cell>
          <cell r="AY3041">
            <v>50340</v>
          </cell>
          <cell r="AZ3041">
            <v>50705</v>
          </cell>
          <cell r="BA3041">
            <v>51070</v>
          </cell>
          <cell r="BB3041">
            <v>51436</v>
          </cell>
          <cell r="BC3041">
            <v>51801</v>
          </cell>
          <cell r="BD3041">
            <v>52166</v>
          </cell>
          <cell r="BE3041">
            <v>52531</v>
          </cell>
          <cell r="BF3041">
            <v>52897</v>
          </cell>
          <cell r="BG3041">
            <v>53262</v>
          </cell>
          <cell r="BH3041">
            <v>53627</v>
          </cell>
          <cell r="BI3041">
            <v>53992</v>
          </cell>
          <cell r="BJ3041">
            <v>54358</v>
          </cell>
          <cell r="BK3041">
            <v>54723</v>
          </cell>
          <cell r="BL3041">
            <v>55088</v>
          </cell>
        </row>
        <row r="3042">
          <cell r="G3042" t="str">
            <v>Engineer-4#pt</v>
          </cell>
          <cell r="H3042" t="str">
            <v>pt/Dia-do-Engenheiro-Venezuela</v>
          </cell>
          <cell r="X3042">
            <v>40479</v>
          </cell>
          <cell r="Y3042">
            <v>40844</v>
          </cell>
          <cell r="Z3042">
            <v>41210</v>
          </cell>
          <cell r="AA3042">
            <v>41575</v>
          </cell>
          <cell r="AB3042">
            <v>41940</v>
          </cell>
          <cell r="AC3042">
            <v>42305</v>
          </cell>
          <cell r="AD3042">
            <v>42671</v>
          </cell>
          <cell r="AE3042">
            <v>43036</v>
          </cell>
          <cell r="AF3042">
            <v>43401</v>
          </cell>
          <cell r="AG3042">
            <v>43766</v>
          </cell>
          <cell r="AH3042">
            <v>44132</v>
          </cell>
          <cell r="AI3042">
            <v>44497</v>
          </cell>
          <cell r="AJ3042">
            <v>44862</v>
          </cell>
          <cell r="AK3042">
            <v>45227</v>
          </cell>
          <cell r="AL3042">
            <v>45593</v>
          </cell>
          <cell r="AM3042">
            <v>45958</v>
          </cell>
          <cell r="AN3042">
            <v>46323</v>
          </cell>
          <cell r="AO3042">
            <v>46688</v>
          </cell>
          <cell r="AP3042">
            <v>47054</v>
          </cell>
          <cell r="AQ3042">
            <v>47419</v>
          </cell>
          <cell r="AR3042">
            <v>47784</v>
          </cell>
          <cell r="AS3042">
            <v>48149</v>
          </cell>
          <cell r="AT3042">
            <v>48515</v>
          </cell>
          <cell r="AU3042">
            <v>48880</v>
          </cell>
          <cell r="AV3042">
            <v>49245</v>
          </cell>
          <cell r="AW3042">
            <v>49610</v>
          </cell>
          <cell r="AX3042">
            <v>49976</v>
          </cell>
          <cell r="AY3042">
            <v>50341</v>
          </cell>
          <cell r="AZ3042">
            <v>50706</v>
          </cell>
          <cell r="BA3042">
            <v>51071</v>
          </cell>
          <cell r="BB3042">
            <v>51437</v>
          </cell>
          <cell r="BC3042">
            <v>51802</v>
          </cell>
          <cell r="BD3042">
            <v>52167</v>
          </cell>
          <cell r="BE3042">
            <v>52532</v>
          </cell>
          <cell r="BF3042">
            <v>52898</v>
          </cell>
          <cell r="BG3042">
            <v>53263</v>
          </cell>
          <cell r="BH3042">
            <v>53628</v>
          </cell>
          <cell r="BI3042">
            <v>53993</v>
          </cell>
          <cell r="BJ3042">
            <v>54359</v>
          </cell>
          <cell r="BK3042">
            <v>54724</v>
          </cell>
          <cell r="BL3042">
            <v>55089</v>
          </cell>
        </row>
        <row r="3043">
          <cell r="G3043" t="str">
            <v>Halloween#pt</v>
          </cell>
          <cell r="H3043" t="str">
            <v>pt/Dia-das-Bruxas</v>
          </cell>
          <cell r="X3043">
            <v>40482</v>
          </cell>
          <cell r="Y3043">
            <v>40847</v>
          </cell>
          <cell r="Z3043">
            <v>41213</v>
          </cell>
          <cell r="AA3043">
            <v>41578</v>
          </cell>
          <cell r="AB3043">
            <v>41943</v>
          </cell>
          <cell r="AC3043">
            <v>42308</v>
          </cell>
          <cell r="AD3043">
            <v>42674</v>
          </cell>
          <cell r="AE3043">
            <v>43039</v>
          </cell>
          <cell r="AF3043">
            <v>43404</v>
          </cell>
          <cell r="AG3043">
            <v>43769</v>
          </cell>
          <cell r="AH3043">
            <v>44135</v>
          </cell>
          <cell r="AI3043">
            <v>44500</v>
          </cell>
          <cell r="AJ3043">
            <v>44865</v>
          </cell>
          <cell r="AK3043">
            <v>45230</v>
          </cell>
          <cell r="AL3043">
            <v>45596</v>
          </cell>
          <cell r="AM3043">
            <v>45961</v>
          </cell>
          <cell r="AN3043">
            <v>46326</v>
          </cell>
          <cell r="AO3043">
            <v>46691</v>
          </cell>
          <cell r="AP3043">
            <v>47057</v>
          </cell>
          <cell r="AQ3043">
            <v>47422</v>
          </cell>
          <cell r="AR3043">
            <v>47787</v>
          </cell>
          <cell r="AS3043">
            <v>48152</v>
          </cell>
          <cell r="AT3043">
            <v>48518</v>
          </cell>
          <cell r="AU3043">
            <v>48883</v>
          </cell>
          <cell r="AV3043">
            <v>49248</v>
          </cell>
          <cell r="AW3043">
            <v>49613</v>
          </cell>
          <cell r="AX3043">
            <v>49979</v>
          </cell>
          <cell r="AY3043">
            <v>50344</v>
          </cell>
          <cell r="AZ3043">
            <v>50709</v>
          </cell>
          <cell r="BA3043">
            <v>51074</v>
          </cell>
          <cell r="BB3043">
            <v>51440</v>
          </cell>
          <cell r="BC3043">
            <v>51805</v>
          </cell>
          <cell r="BD3043">
            <v>52170</v>
          </cell>
          <cell r="BE3043">
            <v>52535</v>
          </cell>
          <cell r="BF3043">
            <v>52901</v>
          </cell>
          <cell r="BG3043">
            <v>53266</v>
          </cell>
          <cell r="BH3043">
            <v>53631</v>
          </cell>
          <cell r="BI3043">
            <v>53996</v>
          </cell>
          <cell r="BJ3043">
            <v>54362</v>
          </cell>
          <cell r="BK3043">
            <v>54727</v>
          </cell>
          <cell r="BL3043">
            <v>55092</v>
          </cell>
        </row>
        <row r="3044">
          <cell r="G3044" t="str">
            <v>Evangelical-Churches#pt</v>
          </cell>
          <cell r="H3044" t="str">
            <v>pt/Dia-das-Igrejas-Evangelicas-Chile</v>
          </cell>
          <cell r="X3044">
            <v>40482</v>
          </cell>
          <cell r="Y3044">
            <v>40847</v>
          </cell>
          <cell r="Z3044">
            <v>41213</v>
          </cell>
          <cell r="AA3044">
            <v>41578</v>
          </cell>
          <cell r="AB3044">
            <v>41943</v>
          </cell>
          <cell r="AC3044">
            <v>42308</v>
          </cell>
          <cell r="AD3044">
            <v>42674</v>
          </cell>
          <cell r="AE3044">
            <v>43039</v>
          </cell>
          <cell r="AF3044">
            <v>43404</v>
          </cell>
          <cell r="AG3044">
            <v>43769</v>
          </cell>
          <cell r="AH3044">
            <v>44135</v>
          </cell>
          <cell r="AI3044">
            <v>44500</v>
          </cell>
          <cell r="AJ3044">
            <v>44865</v>
          </cell>
          <cell r="AK3044">
            <v>45230</v>
          </cell>
          <cell r="AL3044">
            <v>45596</v>
          </cell>
          <cell r="AM3044">
            <v>45961</v>
          </cell>
          <cell r="AN3044">
            <v>46326</v>
          </cell>
          <cell r="AO3044">
            <v>46691</v>
          </cell>
          <cell r="AP3044">
            <v>47057</v>
          </cell>
          <cell r="AQ3044">
            <v>47422</v>
          </cell>
          <cell r="AR3044">
            <v>47787</v>
          </cell>
          <cell r="AS3044">
            <v>48152</v>
          </cell>
          <cell r="AT3044">
            <v>48518</v>
          </cell>
          <cell r="AU3044">
            <v>48883</v>
          </cell>
          <cell r="AV3044">
            <v>49248</v>
          </cell>
          <cell r="AW3044">
            <v>49613</v>
          </cell>
          <cell r="AX3044">
            <v>49979</v>
          </cell>
          <cell r="AY3044">
            <v>50344</v>
          </cell>
          <cell r="AZ3044">
            <v>50709</v>
          </cell>
          <cell r="BA3044">
            <v>51074</v>
          </cell>
          <cell r="BB3044">
            <v>51440</v>
          </cell>
          <cell r="BC3044">
            <v>51805</v>
          </cell>
          <cell r="BD3044">
            <v>52170</v>
          </cell>
          <cell r="BE3044">
            <v>52535</v>
          </cell>
          <cell r="BF3044">
            <v>52901</v>
          </cell>
          <cell r="BG3044">
            <v>53266</v>
          </cell>
          <cell r="BH3044">
            <v>53631</v>
          </cell>
          <cell r="BI3044">
            <v>53996</v>
          </cell>
          <cell r="BJ3044">
            <v>54362</v>
          </cell>
          <cell r="BK3044">
            <v>54727</v>
          </cell>
          <cell r="BL3044">
            <v>55092</v>
          </cell>
        </row>
        <row r="3045">
          <cell r="G3045" t="str">
            <v>All-Saints#pt</v>
          </cell>
          <cell r="H3045" t="str">
            <v>pt/Dia-de-Todos-os-Santos</v>
          </cell>
          <cell r="X3045">
            <v>40483</v>
          </cell>
          <cell r="Y3045">
            <v>40848</v>
          </cell>
          <cell r="Z3045">
            <v>41214</v>
          </cell>
          <cell r="AA3045">
            <v>41579</v>
          </cell>
          <cell r="AB3045">
            <v>41944</v>
          </cell>
          <cell r="AC3045">
            <v>42309</v>
          </cell>
          <cell r="AD3045">
            <v>42675</v>
          </cell>
          <cell r="AE3045">
            <v>43040</v>
          </cell>
          <cell r="AF3045">
            <v>43405</v>
          </cell>
          <cell r="AG3045">
            <v>43770</v>
          </cell>
          <cell r="AH3045">
            <v>44136</v>
          </cell>
          <cell r="AI3045">
            <v>44501</v>
          </cell>
          <cell r="AJ3045">
            <v>44866</v>
          </cell>
          <cell r="AK3045">
            <v>45231</v>
          </cell>
          <cell r="AL3045">
            <v>45597</v>
          </cell>
          <cell r="AM3045">
            <v>45962</v>
          </cell>
          <cell r="AN3045">
            <v>46327</v>
          </cell>
          <cell r="AO3045">
            <v>46692</v>
          </cell>
          <cell r="AP3045">
            <v>47058</v>
          </cell>
          <cell r="AQ3045">
            <v>47423</v>
          </cell>
          <cell r="AR3045">
            <v>47788</v>
          </cell>
          <cell r="AS3045">
            <v>48153</v>
          </cell>
          <cell r="AT3045">
            <v>48519</v>
          </cell>
          <cell r="AU3045">
            <v>48884</v>
          </cell>
          <cell r="AV3045">
            <v>49249</v>
          </cell>
          <cell r="AW3045">
            <v>49614</v>
          </cell>
          <cell r="AX3045">
            <v>49980</v>
          </cell>
          <cell r="AY3045">
            <v>50345</v>
          </cell>
          <cell r="AZ3045">
            <v>50710</v>
          </cell>
          <cell r="BA3045">
            <v>51075</v>
          </cell>
          <cell r="BB3045">
            <v>51441</v>
          </cell>
          <cell r="BC3045">
            <v>51806</v>
          </cell>
          <cell r="BD3045">
            <v>52171</v>
          </cell>
          <cell r="BE3045">
            <v>52536</v>
          </cell>
          <cell r="BF3045">
            <v>52902</v>
          </cell>
          <cell r="BG3045">
            <v>53267</v>
          </cell>
          <cell r="BH3045">
            <v>53632</v>
          </cell>
          <cell r="BI3045">
            <v>53997</v>
          </cell>
          <cell r="BJ3045">
            <v>54363</v>
          </cell>
          <cell r="BK3045">
            <v>54728</v>
          </cell>
          <cell r="BL3045">
            <v>55093</v>
          </cell>
        </row>
        <row r="3046">
          <cell r="G3046" t="str">
            <v>All-Saint-1#pt</v>
          </cell>
          <cell r="H3046" t="str">
            <v>pt/Dia-de-Todos-os-Santos-Colombia</v>
          </cell>
          <cell r="X3046">
            <v>40483</v>
          </cell>
          <cell r="Y3046">
            <v>40854</v>
          </cell>
          <cell r="Z3046">
            <v>41218</v>
          </cell>
          <cell r="AA3046">
            <v>41582</v>
          </cell>
          <cell r="AB3046">
            <v>41946</v>
          </cell>
          <cell r="AC3046">
            <v>42310</v>
          </cell>
          <cell r="AD3046">
            <v>42681</v>
          </cell>
          <cell r="AE3046">
            <v>43045</v>
          </cell>
          <cell r="AF3046">
            <v>43409</v>
          </cell>
          <cell r="AG3046">
            <v>43773</v>
          </cell>
          <cell r="AH3046">
            <v>44137</v>
          </cell>
          <cell r="AI3046">
            <v>44501</v>
          </cell>
          <cell r="AJ3046">
            <v>44872</v>
          </cell>
          <cell r="AK3046">
            <v>45236</v>
          </cell>
          <cell r="AL3046">
            <v>45600</v>
          </cell>
          <cell r="AM3046">
            <v>45964</v>
          </cell>
          <cell r="AN3046">
            <v>46328</v>
          </cell>
          <cell r="AO3046">
            <v>46692</v>
          </cell>
          <cell r="AP3046">
            <v>47063</v>
          </cell>
          <cell r="AQ3046">
            <v>47427</v>
          </cell>
          <cell r="AR3046">
            <v>47791</v>
          </cell>
          <cell r="AS3046">
            <v>48155</v>
          </cell>
          <cell r="AT3046">
            <v>48519</v>
          </cell>
          <cell r="AU3046">
            <v>48890</v>
          </cell>
          <cell r="AV3046">
            <v>49254</v>
          </cell>
          <cell r="AW3046">
            <v>49618</v>
          </cell>
          <cell r="AX3046">
            <v>49982</v>
          </cell>
          <cell r="AY3046">
            <v>50346</v>
          </cell>
          <cell r="AZ3046">
            <v>50710</v>
          </cell>
          <cell r="BA3046">
            <v>51081</v>
          </cell>
          <cell r="BB3046">
            <v>51445</v>
          </cell>
          <cell r="BC3046">
            <v>51809</v>
          </cell>
          <cell r="BD3046">
            <v>52173</v>
          </cell>
          <cell r="BE3046">
            <v>52537</v>
          </cell>
          <cell r="BF3046">
            <v>52908</v>
          </cell>
          <cell r="BG3046">
            <v>53272</v>
          </cell>
          <cell r="BH3046">
            <v>53636</v>
          </cell>
          <cell r="BI3046">
            <v>54000</v>
          </cell>
          <cell r="BJ3046">
            <v>54364</v>
          </cell>
          <cell r="BK3046">
            <v>54728</v>
          </cell>
          <cell r="BL3046">
            <v>55099</v>
          </cell>
        </row>
        <row r="3047">
          <cell r="G3047" t="str">
            <v>Almudena#pt</v>
          </cell>
          <cell r="H3047" t="str">
            <v>pt/Almudena-Espanha</v>
          </cell>
          <cell r="X3047">
            <v>40491</v>
          </cell>
          <cell r="Y3047">
            <v>40856</v>
          </cell>
          <cell r="Z3047">
            <v>41222</v>
          </cell>
          <cell r="AA3047">
            <v>41587</v>
          </cell>
          <cell r="AB3047">
            <v>41952</v>
          </cell>
          <cell r="AC3047">
            <v>42317</v>
          </cell>
          <cell r="AD3047">
            <v>42683</v>
          </cell>
          <cell r="AE3047">
            <v>43048</v>
          </cell>
          <cell r="AF3047">
            <v>43413</v>
          </cell>
          <cell r="AG3047">
            <v>43778</v>
          </cell>
          <cell r="AH3047">
            <v>44144</v>
          </cell>
          <cell r="AI3047">
            <v>44509</v>
          </cell>
          <cell r="AJ3047">
            <v>44874</v>
          </cell>
          <cell r="AK3047">
            <v>45239</v>
          </cell>
          <cell r="AL3047">
            <v>45605</v>
          </cell>
          <cell r="AM3047">
            <v>45970</v>
          </cell>
          <cell r="AN3047">
            <v>46335</v>
          </cell>
          <cell r="AO3047">
            <v>46700</v>
          </cell>
          <cell r="AP3047">
            <v>47066</v>
          </cell>
          <cell r="AQ3047">
            <v>47431</v>
          </cell>
          <cell r="AR3047">
            <v>47796</v>
          </cell>
          <cell r="AS3047">
            <v>48161</v>
          </cell>
          <cell r="AT3047">
            <v>48527</v>
          </cell>
          <cell r="AU3047">
            <v>48892</v>
          </cell>
          <cell r="AV3047">
            <v>49257</v>
          </cell>
          <cell r="AW3047">
            <v>49622</v>
          </cell>
          <cell r="AX3047">
            <v>49988</v>
          </cell>
          <cell r="AY3047">
            <v>50353</v>
          </cell>
          <cell r="AZ3047">
            <v>50718</v>
          </cell>
          <cell r="BA3047">
            <v>51083</v>
          </cell>
          <cell r="BB3047">
            <v>51449</v>
          </cell>
          <cell r="BC3047">
            <v>51814</v>
          </cell>
          <cell r="BD3047">
            <v>52179</v>
          </cell>
          <cell r="BE3047">
            <v>52544</v>
          </cell>
          <cell r="BF3047">
            <v>52910</v>
          </cell>
          <cell r="BG3047">
            <v>53275</v>
          </cell>
          <cell r="BH3047">
            <v>53640</v>
          </cell>
          <cell r="BI3047">
            <v>54005</v>
          </cell>
          <cell r="BJ3047">
            <v>54371</v>
          </cell>
          <cell r="BK3047">
            <v>54736</v>
          </cell>
          <cell r="BL3047">
            <v>55101</v>
          </cell>
        </row>
        <row r="3048">
          <cell r="G3048" t="str">
            <v>Independence-Cartagena#pt</v>
          </cell>
          <cell r="H3048" t="str">
            <v>pt/Independencia-de-Cartagena</v>
          </cell>
          <cell r="X3048">
            <v>40497</v>
          </cell>
          <cell r="Y3048">
            <v>40861</v>
          </cell>
          <cell r="Z3048">
            <v>41225</v>
          </cell>
          <cell r="AA3048">
            <v>41589</v>
          </cell>
          <cell r="AB3048">
            <v>41960</v>
          </cell>
          <cell r="AC3048">
            <v>42324</v>
          </cell>
          <cell r="AD3048">
            <v>42688</v>
          </cell>
          <cell r="AE3048">
            <v>43052</v>
          </cell>
          <cell r="AF3048">
            <v>43416</v>
          </cell>
          <cell r="AG3048">
            <v>43780</v>
          </cell>
          <cell r="AH3048">
            <v>44151</v>
          </cell>
          <cell r="AI3048">
            <v>44515</v>
          </cell>
          <cell r="AJ3048">
            <v>44879</v>
          </cell>
          <cell r="AK3048">
            <v>45243</v>
          </cell>
          <cell r="AL3048">
            <v>45607</v>
          </cell>
          <cell r="AM3048">
            <v>45978</v>
          </cell>
          <cell r="AN3048">
            <v>46342</v>
          </cell>
          <cell r="AO3048">
            <v>46706</v>
          </cell>
          <cell r="AP3048">
            <v>47070</v>
          </cell>
          <cell r="AQ3048">
            <v>47434</v>
          </cell>
          <cell r="AR3048">
            <v>47798</v>
          </cell>
          <cell r="AS3048">
            <v>48169</v>
          </cell>
          <cell r="AT3048">
            <v>48533</v>
          </cell>
          <cell r="AU3048">
            <v>48897</v>
          </cell>
          <cell r="AV3048">
            <v>49261</v>
          </cell>
          <cell r="AW3048">
            <v>49625</v>
          </cell>
          <cell r="AX3048">
            <v>49996</v>
          </cell>
          <cell r="AY3048">
            <v>50360</v>
          </cell>
          <cell r="AZ3048">
            <v>50724</v>
          </cell>
          <cell r="BA3048">
            <v>51088</v>
          </cell>
          <cell r="BB3048">
            <v>51452</v>
          </cell>
          <cell r="BC3048">
            <v>51816</v>
          </cell>
          <cell r="BD3048">
            <v>52187</v>
          </cell>
          <cell r="BE3048">
            <v>52551</v>
          </cell>
          <cell r="BF3048">
            <v>52915</v>
          </cell>
          <cell r="BG3048">
            <v>53279</v>
          </cell>
          <cell r="BH3048">
            <v>53643</v>
          </cell>
          <cell r="BI3048">
            <v>54007</v>
          </cell>
          <cell r="BJ3048">
            <v>54378</v>
          </cell>
          <cell r="BK3048">
            <v>54742</v>
          </cell>
          <cell r="BL3048">
            <v>55106</v>
          </cell>
        </row>
        <row r="3049">
          <cell r="G3049" t="str">
            <v>Proclamation-Republic-Brazil#pt</v>
          </cell>
          <cell r="H3049" t="str">
            <v>pt/Proclamacao-da-Republica</v>
          </cell>
          <cell r="X3049">
            <v>40497</v>
          </cell>
          <cell r="Y3049">
            <v>40862</v>
          </cell>
          <cell r="Z3049">
            <v>41228</v>
          </cell>
          <cell r="AA3049">
            <v>41593</v>
          </cell>
          <cell r="AB3049">
            <v>41958</v>
          </cell>
          <cell r="AC3049">
            <v>42323</v>
          </cell>
          <cell r="AD3049">
            <v>42689</v>
          </cell>
          <cell r="AE3049">
            <v>43054</v>
          </cell>
          <cell r="AF3049">
            <v>43419</v>
          </cell>
          <cell r="AG3049">
            <v>43784</v>
          </cell>
          <cell r="AH3049">
            <v>44150</v>
          </cell>
          <cell r="AI3049">
            <v>44515</v>
          </cell>
          <cell r="AJ3049">
            <v>44880</v>
          </cell>
          <cell r="AK3049">
            <v>45245</v>
          </cell>
          <cell r="AL3049">
            <v>45611</v>
          </cell>
          <cell r="AM3049">
            <v>45976</v>
          </cell>
          <cell r="AN3049">
            <v>46341</v>
          </cell>
          <cell r="AO3049">
            <v>46706</v>
          </cell>
          <cell r="AP3049">
            <v>47072</v>
          </cell>
          <cell r="AQ3049">
            <v>47437</v>
          </cell>
          <cell r="AR3049">
            <v>47802</v>
          </cell>
          <cell r="AS3049">
            <v>48167</v>
          </cell>
          <cell r="AT3049">
            <v>48533</v>
          </cell>
          <cell r="AU3049">
            <v>48898</v>
          </cell>
          <cell r="AV3049">
            <v>49263</v>
          </cell>
          <cell r="AW3049">
            <v>49628</v>
          </cell>
          <cell r="AX3049">
            <v>49994</v>
          </cell>
          <cell r="AY3049">
            <v>50359</v>
          </cell>
          <cell r="AZ3049">
            <v>50724</v>
          </cell>
          <cell r="BA3049">
            <v>51089</v>
          </cell>
          <cell r="BB3049">
            <v>51455</v>
          </cell>
          <cell r="BC3049">
            <v>51820</v>
          </cell>
          <cell r="BD3049">
            <v>52185</v>
          </cell>
          <cell r="BE3049">
            <v>52550</v>
          </cell>
          <cell r="BF3049">
            <v>52916</v>
          </cell>
          <cell r="BG3049">
            <v>53281</v>
          </cell>
          <cell r="BH3049">
            <v>53646</v>
          </cell>
          <cell r="BI3049">
            <v>54011</v>
          </cell>
          <cell r="BJ3049">
            <v>54377</v>
          </cell>
          <cell r="BK3049">
            <v>54742</v>
          </cell>
          <cell r="BL3049">
            <v>55107</v>
          </cell>
        </row>
        <row r="3050">
          <cell r="G3050" t="str">
            <v>Student#pt</v>
          </cell>
          <cell r="H3050" t="str">
            <v>pt/Dia-Internacional-do-Estudante</v>
          </cell>
          <cell r="X3050">
            <v>40499</v>
          </cell>
          <cell r="Y3050">
            <v>40864</v>
          </cell>
          <cell r="Z3050">
            <v>41230</v>
          </cell>
          <cell r="AA3050">
            <v>41595</v>
          </cell>
          <cell r="AB3050">
            <v>41960</v>
          </cell>
          <cell r="AC3050">
            <v>42325</v>
          </cell>
          <cell r="AD3050">
            <v>42691</v>
          </cell>
          <cell r="AE3050">
            <v>43056</v>
          </cell>
          <cell r="AF3050">
            <v>43421</v>
          </cell>
          <cell r="AG3050">
            <v>43786</v>
          </cell>
          <cell r="AH3050">
            <v>44152</v>
          </cell>
          <cell r="AI3050">
            <v>44517</v>
          </cell>
          <cell r="AJ3050">
            <v>44882</v>
          </cell>
          <cell r="AK3050">
            <v>45247</v>
          </cell>
          <cell r="AL3050">
            <v>45613</v>
          </cell>
          <cell r="AM3050">
            <v>45978</v>
          </cell>
          <cell r="AN3050">
            <v>46343</v>
          </cell>
          <cell r="AO3050">
            <v>46708</v>
          </cell>
          <cell r="AP3050">
            <v>47074</v>
          </cell>
          <cell r="AQ3050">
            <v>47439</v>
          </cell>
          <cell r="AR3050">
            <v>47804</v>
          </cell>
          <cell r="AS3050">
            <v>48169</v>
          </cell>
          <cell r="AT3050">
            <v>48535</v>
          </cell>
          <cell r="AU3050">
            <v>48900</v>
          </cell>
          <cell r="AV3050">
            <v>49265</v>
          </cell>
          <cell r="AW3050">
            <v>49630</v>
          </cell>
          <cell r="AX3050">
            <v>49996</v>
          </cell>
          <cell r="AY3050">
            <v>50361</v>
          </cell>
          <cell r="AZ3050">
            <v>50726</v>
          </cell>
          <cell r="BA3050">
            <v>51091</v>
          </cell>
          <cell r="BB3050">
            <v>51457</v>
          </cell>
          <cell r="BC3050">
            <v>51822</v>
          </cell>
          <cell r="BD3050">
            <v>52187</v>
          </cell>
          <cell r="BE3050">
            <v>52552</v>
          </cell>
          <cell r="BF3050">
            <v>52918</v>
          </cell>
          <cell r="BG3050">
            <v>53283</v>
          </cell>
          <cell r="BH3050">
            <v>53648</v>
          </cell>
          <cell r="BI3050">
            <v>54013</v>
          </cell>
          <cell r="BJ3050">
            <v>54379</v>
          </cell>
          <cell r="BK3050">
            <v>54744</v>
          </cell>
          <cell r="BL3050">
            <v>55109</v>
          </cell>
        </row>
        <row r="3051">
          <cell r="G3051" t="str">
            <v>Mexican-Revolution-1#pt</v>
          </cell>
          <cell r="H3051" t="str">
            <v>pt/Revolucao-Mexicana-Mexico</v>
          </cell>
          <cell r="X3051">
            <v>40497</v>
          </cell>
          <cell r="Y3051">
            <v>40868</v>
          </cell>
          <cell r="Z3051">
            <v>41232</v>
          </cell>
          <cell r="AA3051">
            <v>41596</v>
          </cell>
          <cell r="AB3051">
            <v>41960</v>
          </cell>
          <cell r="AC3051">
            <v>42324</v>
          </cell>
          <cell r="AD3051">
            <v>42695</v>
          </cell>
          <cell r="AE3051">
            <v>43059</v>
          </cell>
          <cell r="AF3051">
            <v>43423</v>
          </cell>
          <cell r="AG3051">
            <v>43787</v>
          </cell>
          <cell r="AH3051">
            <v>44151</v>
          </cell>
          <cell r="AI3051">
            <v>44515</v>
          </cell>
          <cell r="AJ3051">
            <v>44886</v>
          </cell>
          <cell r="AK3051">
            <v>45250</v>
          </cell>
          <cell r="AL3051">
            <v>45614</v>
          </cell>
          <cell r="AM3051">
            <v>45978</v>
          </cell>
          <cell r="AN3051">
            <v>46342</v>
          </cell>
          <cell r="AO3051">
            <v>46706</v>
          </cell>
          <cell r="AP3051">
            <v>47077</v>
          </cell>
          <cell r="AQ3051">
            <v>47441</v>
          </cell>
          <cell r="AR3051">
            <v>47805</v>
          </cell>
          <cell r="AS3051">
            <v>48169</v>
          </cell>
          <cell r="AT3051">
            <v>48533</v>
          </cell>
          <cell r="AU3051">
            <v>48904</v>
          </cell>
          <cell r="AV3051">
            <v>49268</v>
          </cell>
          <cell r="AW3051">
            <v>49632</v>
          </cell>
          <cell r="AX3051">
            <v>49996</v>
          </cell>
          <cell r="AY3051">
            <v>50360</v>
          </cell>
          <cell r="AZ3051">
            <v>50724</v>
          </cell>
          <cell r="BA3051">
            <v>51095</v>
          </cell>
          <cell r="BB3051">
            <v>51459</v>
          </cell>
          <cell r="BC3051">
            <v>51823</v>
          </cell>
          <cell r="BD3051">
            <v>52187</v>
          </cell>
          <cell r="BE3051">
            <v>52551</v>
          </cell>
          <cell r="BF3051">
            <v>52922</v>
          </cell>
          <cell r="BG3051">
            <v>53286</v>
          </cell>
          <cell r="BH3051">
            <v>53650</v>
          </cell>
          <cell r="BI3051">
            <v>54014</v>
          </cell>
          <cell r="BJ3051">
            <v>54378</v>
          </cell>
          <cell r="BK3051">
            <v>54742</v>
          </cell>
          <cell r="BL3051">
            <v>55113</v>
          </cell>
        </row>
        <row r="3052">
          <cell r="G3052" t="str">
            <v>Mexican-Revolution#pt</v>
          </cell>
          <cell r="H3052" t="str">
            <v>pt/Revolucao-Mexicana</v>
          </cell>
          <cell r="X3052">
            <v>40501</v>
          </cell>
          <cell r="Y3052">
            <v>40866</v>
          </cell>
          <cell r="Z3052">
            <v>41232</v>
          </cell>
          <cell r="AA3052">
            <v>41597</v>
          </cell>
          <cell r="AB3052">
            <v>41962</v>
          </cell>
          <cell r="AC3052">
            <v>42327</v>
          </cell>
          <cell r="AD3052">
            <v>42693</v>
          </cell>
          <cell r="AE3052">
            <v>43058</v>
          </cell>
          <cell r="AF3052">
            <v>43423</v>
          </cell>
          <cell r="AG3052">
            <v>43788</v>
          </cell>
          <cell r="AH3052">
            <v>44154</v>
          </cell>
          <cell r="AI3052">
            <v>44519</v>
          </cell>
          <cell r="AJ3052">
            <v>44884</v>
          </cell>
          <cell r="AK3052">
            <v>45249</v>
          </cell>
          <cell r="AL3052">
            <v>45615</v>
          </cell>
          <cell r="AM3052">
            <v>45980</v>
          </cell>
          <cell r="AN3052">
            <v>46345</v>
          </cell>
          <cell r="AO3052">
            <v>46710</v>
          </cell>
          <cell r="AP3052">
            <v>47076</v>
          </cell>
          <cell r="AQ3052">
            <v>47441</v>
          </cell>
          <cell r="AR3052">
            <v>47806</v>
          </cell>
          <cell r="AS3052">
            <v>48171</v>
          </cell>
          <cell r="AT3052">
            <v>48537</v>
          </cell>
          <cell r="AU3052">
            <v>48902</v>
          </cell>
          <cell r="AV3052">
            <v>49267</v>
          </cell>
          <cell r="AW3052">
            <v>49632</v>
          </cell>
          <cell r="AX3052">
            <v>49998</v>
          </cell>
          <cell r="AY3052">
            <v>50363</v>
          </cell>
          <cell r="AZ3052">
            <v>50728</v>
          </cell>
          <cell r="BA3052">
            <v>51093</v>
          </cell>
          <cell r="BB3052">
            <v>51459</v>
          </cell>
          <cell r="BC3052">
            <v>51824</v>
          </cell>
          <cell r="BD3052">
            <v>52189</v>
          </cell>
          <cell r="BE3052">
            <v>52554</v>
          </cell>
          <cell r="BF3052">
            <v>52920</v>
          </cell>
          <cell r="BG3052">
            <v>53285</v>
          </cell>
          <cell r="BH3052">
            <v>53650</v>
          </cell>
          <cell r="BI3052">
            <v>54015</v>
          </cell>
          <cell r="BJ3052">
            <v>54381</v>
          </cell>
          <cell r="BK3052">
            <v>54746</v>
          </cell>
          <cell r="BL3052">
            <v>55111</v>
          </cell>
        </row>
        <row r="3053">
          <cell r="G3053" t="str">
            <v>Nacional-Soberania#pt</v>
          </cell>
          <cell r="H3053" t="str">
            <v>pt/Dia-Nacional-Soberania-Argentina</v>
          </cell>
          <cell r="X3053">
            <v>40502</v>
          </cell>
          <cell r="Y3053">
            <v>40867</v>
          </cell>
          <cell r="Z3053">
            <v>41233</v>
          </cell>
          <cell r="AA3053">
            <v>41598</v>
          </cell>
          <cell r="AB3053">
            <v>41963</v>
          </cell>
          <cell r="AC3053">
            <v>42328</v>
          </cell>
          <cell r="AD3053">
            <v>42694</v>
          </cell>
          <cell r="AE3053">
            <v>43059</v>
          </cell>
          <cell r="AF3053">
            <v>43424</v>
          </cell>
          <cell r="AG3053">
            <v>43789</v>
          </cell>
          <cell r="AH3053">
            <v>44155</v>
          </cell>
          <cell r="AI3053">
            <v>44520</v>
          </cell>
          <cell r="AJ3053">
            <v>44885</v>
          </cell>
          <cell r="AK3053">
            <v>45250</v>
          </cell>
          <cell r="AL3053">
            <v>45616</v>
          </cell>
          <cell r="AM3053">
            <v>45981</v>
          </cell>
          <cell r="AN3053">
            <v>46346</v>
          </cell>
          <cell r="AO3053">
            <v>46711</v>
          </cell>
          <cell r="AP3053">
            <v>47077</v>
          </cell>
          <cell r="AQ3053">
            <v>47442</v>
          </cell>
          <cell r="AR3053">
            <v>47807</v>
          </cell>
          <cell r="AS3053">
            <v>48172</v>
          </cell>
          <cell r="AT3053">
            <v>48538</v>
          </cell>
          <cell r="AU3053">
            <v>48903</v>
          </cell>
          <cell r="AV3053">
            <v>49268</v>
          </cell>
          <cell r="AW3053">
            <v>49633</v>
          </cell>
          <cell r="AX3053">
            <v>49999</v>
          </cell>
          <cell r="AY3053">
            <v>50364</v>
          </cell>
          <cell r="AZ3053">
            <v>50729</v>
          </cell>
          <cell r="BA3053">
            <v>51094</v>
          </cell>
          <cell r="BB3053">
            <v>51460</v>
          </cell>
          <cell r="BC3053">
            <v>51825</v>
          </cell>
          <cell r="BD3053">
            <v>52190</v>
          </cell>
          <cell r="BE3053">
            <v>52555</v>
          </cell>
          <cell r="BF3053">
            <v>52921</v>
          </cell>
          <cell r="BG3053">
            <v>53286</v>
          </cell>
          <cell r="BH3053">
            <v>53651</v>
          </cell>
          <cell r="BI3053">
            <v>54016</v>
          </cell>
          <cell r="BJ3053">
            <v>54382</v>
          </cell>
          <cell r="BK3053">
            <v>54747</v>
          </cell>
          <cell r="BL3053">
            <v>55112</v>
          </cell>
        </row>
        <row r="3054">
          <cell r="G3054" t="str">
            <v>Universal-Children#pt</v>
          </cell>
          <cell r="H3054" t="str">
            <v>pt/Dia-Universal-da-Crianca</v>
          </cell>
          <cell r="X3054">
            <v>40502</v>
          </cell>
          <cell r="Y3054">
            <v>40867</v>
          </cell>
          <cell r="Z3054">
            <v>41233</v>
          </cell>
          <cell r="AA3054">
            <v>41598</v>
          </cell>
          <cell r="AB3054">
            <v>41963</v>
          </cell>
          <cell r="AC3054">
            <v>42328</v>
          </cell>
          <cell r="AD3054">
            <v>42694</v>
          </cell>
          <cell r="AE3054">
            <v>43059</v>
          </cell>
          <cell r="AF3054">
            <v>43424</v>
          </cell>
          <cell r="AG3054">
            <v>43789</v>
          </cell>
          <cell r="AH3054">
            <v>44155</v>
          </cell>
          <cell r="AI3054">
            <v>44520</v>
          </cell>
          <cell r="AJ3054">
            <v>44885</v>
          </cell>
          <cell r="AK3054">
            <v>45250</v>
          </cell>
          <cell r="AL3054">
            <v>45616</v>
          </cell>
          <cell r="AM3054">
            <v>45981</v>
          </cell>
          <cell r="AN3054">
            <v>46346</v>
          </cell>
          <cell r="AO3054">
            <v>46711</v>
          </cell>
          <cell r="AP3054">
            <v>47077</v>
          </cell>
          <cell r="AQ3054">
            <v>47442</v>
          </cell>
          <cell r="AR3054">
            <v>47807</v>
          </cell>
          <cell r="AS3054">
            <v>48172</v>
          </cell>
          <cell r="AT3054">
            <v>48538</v>
          </cell>
          <cell r="AU3054">
            <v>48903</v>
          </cell>
          <cell r="AV3054">
            <v>49268</v>
          </cell>
          <cell r="AW3054">
            <v>49633</v>
          </cell>
          <cell r="AX3054">
            <v>49999</v>
          </cell>
          <cell r="AY3054">
            <v>50364</v>
          </cell>
          <cell r="AZ3054">
            <v>50729</v>
          </cell>
          <cell r="BA3054">
            <v>51094</v>
          </cell>
          <cell r="BB3054">
            <v>51460</v>
          </cell>
          <cell r="BC3054">
            <v>51825</v>
          </cell>
          <cell r="BD3054">
            <v>52190</v>
          </cell>
          <cell r="BE3054">
            <v>52555</v>
          </cell>
          <cell r="BF3054">
            <v>52921</v>
          </cell>
          <cell r="BG3054">
            <v>53286</v>
          </cell>
          <cell r="BH3054">
            <v>53651</v>
          </cell>
          <cell r="BI3054">
            <v>54016</v>
          </cell>
          <cell r="BJ3054">
            <v>54382</v>
          </cell>
          <cell r="BK3054">
            <v>54747</v>
          </cell>
          <cell r="BL3054">
            <v>55112</v>
          </cell>
        </row>
        <row r="3055">
          <cell r="G3055" t="str">
            <v>Teacher-7@LAT#pt</v>
          </cell>
          <cell r="H3055" t="str">
            <v>pt/Dia-do-Professor-Espanha</v>
          </cell>
          <cell r="X3055">
            <v>40509</v>
          </cell>
          <cell r="Y3055">
            <v>40874</v>
          </cell>
          <cell r="Z3055">
            <v>41240</v>
          </cell>
          <cell r="AA3055">
            <v>41605</v>
          </cell>
          <cell r="AB3055">
            <v>41970</v>
          </cell>
          <cell r="AC3055">
            <v>42335</v>
          </cell>
          <cell r="AD3055">
            <v>42701</v>
          </cell>
          <cell r="AE3055">
            <v>43066</v>
          </cell>
          <cell r="AF3055">
            <v>43431</v>
          </cell>
          <cell r="AG3055">
            <v>43796</v>
          </cell>
          <cell r="AH3055">
            <v>44162</v>
          </cell>
          <cell r="AI3055">
            <v>44527</v>
          </cell>
          <cell r="AJ3055">
            <v>44892</v>
          </cell>
          <cell r="AK3055">
            <v>45257</v>
          </cell>
          <cell r="AL3055">
            <v>45623</v>
          </cell>
          <cell r="AM3055">
            <v>45988</v>
          </cell>
          <cell r="AN3055">
            <v>46353</v>
          </cell>
          <cell r="AO3055">
            <v>46718</v>
          </cell>
          <cell r="AP3055">
            <v>47084</v>
          </cell>
          <cell r="AQ3055">
            <v>47449</v>
          </cell>
          <cell r="AR3055">
            <v>47814</v>
          </cell>
          <cell r="AS3055">
            <v>48179</v>
          </cell>
          <cell r="AT3055">
            <v>48545</v>
          </cell>
          <cell r="AU3055">
            <v>48910</v>
          </cell>
          <cell r="AV3055">
            <v>49275</v>
          </cell>
          <cell r="AW3055">
            <v>49640</v>
          </cell>
          <cell r="AX3055">
            <v>50006</v>
          </cell>
          <cell r="AY3055">
            <v>50371</v>
          </cell>
          <cell r="AZ3055">
            <v>50736</v>
          </cell>
          <cell r="BA3055">
            <v>51101</v>
          </cell>
          <cell r="BB3055">
            <v>51467</v>
          </cell>
          <cell r="BC3055">
            <v>51832</v>
          </cell>
          <cell r="BD3055">
            <v>52197</v>
          </cell>
          <cell r="BE3055">
            <v>52562</v>
          </cell>
          <cell r="BF3055">
            <v>52928</v>
          </cell>
          <cell r="BG3055">
            <v>53293</v>
          </cell>
          <cell r="BH3055">
            <v>53658</v>
          </cell>
          <cell r="BI3055">
            <v>54023</v>
          </cell>
          <cell r="BJ3055">
            <v>54389</v>
          </cell>
          <cell r="BK3055">
            <v>54754</v>
          </cell>
          <cell r="BL3055">
            <v>55119</v>
          </cell>
        </row>
        <row r="3056">
          <cell r="G3056" t="str">
            <v>AIDS#pt</v>
          </cell>
          <cell r="H3056" t="str">
            <v>pt/Dia-Mundial-da-AIDS</v>
          </cell>
          <cell r="X3056">
            <v>40513</v>
          </cell>
          <cell r="Y3056">
            <v>40878</v>
          </cell>
          <cell r="Z3056">
            <v>41244</v>
          </cell>
          <cell r="AA3056">
            <v>41609</v>
          </cell>
          <cell r="AB3056">
            <v>41974</v>
          </cell>
          <cell r="AC3056">
            <v>42339</v>
          </cell>
          <cell r="AD3056">
            <v>42705</v>
          </cell>
          <cell r="AE3056">
            <v>43070</v>
          </cell>
          <cell r="AF3056">
            <v>43435</v>
          </cell>
          <cell r="AG3056">
            <v>43800</v>
          </cell>
          <cell r="AH3056">
            <v>44166</v>
          </cell>
          <cell r="AI3056">
            <v>44531</v>
          </cell>
          <cell r="AJ3056">
            <v>44896</v>
          </cell>
          <cell r="AK3056">
            <v>45261</v>
          </cell>
          <cell r="AL3056">
            <v>45627</v>
          </cell>
          <cell r="AM3056">
            <v>45992</v>
          </cell>
          <cell r="AN3056">
            <v>46357</v>
          </cell>
          <cell r="AO3056">
            <v>46722</v>
          </cell>
          <cell r="AP3056">
            <v>47088</v>
          </cell>
          <cell r="AQ3056">
            <v>47453</v>
          </cell>
          <cell r="AR3056">
            <v>47818</v>
          </cell>
          <cell r="AS3056">
            <v>48183</v>
          </cell>
          <cell r="AT3056">
            <v>48549</v>
          </cell>
          <cell r="AU3056">
            <v>48914</v>
          </cell>
          <cell r="AV3056">
            <v>49279</v>
          </cell>
          <cell r="AW3056">
            <v>49644</v>
          </cell>
          <cell r="AX3056">
            <v>50010</v>
          </cell>
          <cell r="AY3056">
            <v>50375</v>
          </cell>
          <cell r="AZ3056">
            <v>50740</v>
          </cell>
          <cell r="BA3056">
            <v>51105</v>
          </cell>
          <cell r="BB3056">
            <v>51471</v>
          </cell>
          <cell r="BC3056">
            <v>51836</v>
          </cell>
          <cell r="BD3056">
            <v>52201</v>
          </cell>
          <cell r="BE3056">
            <v>52566</v>
          </cell>
          <cell r="BF3056">
            <v>52932</v>
          </cell>
          <cell r="BG3056">
            <v>53297</v>
          </cell>
          <cell r="BH3056">
            <v>53662</v>
          </cell>
          <cell r="BI3056">
            <v>54027</v>
          </cell>
          <cell r="BJ3056">
            <v>54393</v>
          </cell>
          <cell r="BK3056">
            <v>54758</v>
          </cell>
          <cell r="BL3056">
            <v>55123</v>
          </cell>
        </row>
        <row r="3057">
          <cell r="G3057" t="str">
            <v>Secretary-5#pt</v>
          </cell>
          <cell r="H3057" t="str">
            <v>pt/Dia-da-Secretaria-Chile</v>
          </cell>
          <cell r="X3057">
            <v>40515</v>
          </cell>
          <cell r="Y3057">
            <v>40880</v>
          </cell>
          <cell r="Z3057">
            <v>41246</v>
          </cell>
          <cell r="AA3057">
            <v>41611</v>
          </cell>
          <cell r="AB3057">
            <v>41976</v>
          </cell>
          <cell r="AC3057">
            <v>42341</v>
          </cell>
          <cell r="AD3057">
            <v>42707</v>
          </cell>
          <cell r="AE3057">
            <v>43072</v>
          </cell>
          <cell r="AF3057">
            <v>43437</v>
          </cell>
          <cell r="AG3057">
            <v>43802</v>
          </cell>
          <cell r="AH3057">
            <v>44168</v>
          </cell>
          <cell r="AI3057">
            <v>44533</v>
          </cell>
          <cell r="AJ3057">
            <v>44898</v>
          </cell>
          <cell r="AK3057">
            <v>45263</v>
          </cell>
          <cell r="AL3057">
            <v>45629</v>
          </cell>
          <cell r="AM3057">
            <v>45994</v>
          </cell>
          <cell r="AN3057">
            <v>46359</v>
          </cell>
          <cell r="AO3057">
            <v>46724</v>
          </cell>
          <cell r="AP3057">
            <v>47090</v>
          </cell>
          <cell r="AQ3057">
            <v>47455</v>
          </cell>
          <cell r="AR3057">
            <v>47820</v>
          </cell>
          <cell r="AS3057">
            <v>48185</v>
          </cell>
          <cell r="AT3057">
            <v>48551</v>
          </cell>
          <cell r="AU3057">
            <v>48916</v>
          </cell>
          <cell r="AV3057">
            <v>49281</v>
          </cell>
          <cell r="AW3057">
            <v>49646</v>
          </cell>
          <cell r="AX3057">
            <v>50012</v>
          </cell>
          <cell r="AY3057">
            <v>50377</v>
          </cell>
          <cell r="AZ3057">
            <v>50742</v>
          </cell>
          <cell r="BA3057">
            <v>51107</v>
          </cell>
          <cell r="BB3057">
            <v>51473</v>
          </cell>
          <cell r="BC3057">
            <v>51838</v>
          </cell>
          <cell r="BD3057">
            <v>52203</v>
          </cell>
          <cell r="BE3057">
            <v>52568</v>
          </cell>
          <cell r="BF3057">
            <v>52934</v>
          </cell>
          <cell r="BG3057">
            <v>53299</v>
          </cell>
          <cell r="BH3057">
            <v>53664</v>
          </cell>
          <cell r="BI3057">
            <v>54029</v>
          </cell>
          <cell r="BJ3057">
            <v>54395</v>
          </cell>
          <cell r="BK3057">
            <v>54760</v>
          </cell>
          <cell r="BL3057">
            <v>55125</v>
          </cell>
        </row>
        <row r="3058">
          <cell r="G3058" t="str">
            <v>Doctor#pt</v>
          </cell>
          <cell r="H3058" t="str">
            <v>pt/Dia-do-Medico</v>
          </cell>
          <cell r="X3058">
            <v>40515</v>
          </cell>
          <cell r="Y3058">
            <v>40880</v>
          </cell>
          <cell r="Z3058">
            <v>41246</v>
          </cell>
          <cell r="AA3058">
            <v>41611</v>
          </cell>
          <cell r="AB3058">
            <v>41976</v>
          </cell>
          <cell r="AC3058">
            <v>42341</v>
          </cell>
          <cell r="AD3058">
            <v>42707</v>
          </cell>
          <cell r="AE3058">
            <v>43072</v>
          </cell>
          <cell r="AF3058">
            <v>43437</v>
          </cell>
          <cell r="AG3058">
            <v>43802</v>
          </cell>
          <cell r="AH3058">
            <v>44168</v>
          </cell>
          <cell r="AI3058">
            <v>44533</v>
          </cell>
          <cell r="AJ3058">
            <v>44898</v>
          </cell>
          <cell r="AK3058">
            <v>45263</v>
          </cell>
          <cell r="AL3058">
            <v>45629</v>
          </cell>
          <cell r="AM3058">
            <v>45994</v>
          </cell>
          <cell r="AN3058">
            <v>46359</v>
          </cell>
          <cell r="AO3058">
            <v>46724</v>
          </cell>
          <cell r="AP3058">
            <v>47090</v>
          </cell>
          <cell r="AQ3058">
            <v>47455</v>
          </cell>
          <cell r="AR3058">
            <v>47820</v>
          </cell>
          <cell r="AS3058">
            <v>48185</v>
          </cell>
          <cell r="AT3058">
            <v>48551</v>
          </cell>
          <cell r="AU3058">
            <v>48916</v>
          </cell>
          <cell r="AV3058">
            <v>49281</v>
          </cell>
          <cell r="AW3058">
            <v>49646</v>
          </cell>
          <cell r="AX3058">
            <v>50012</v>
          </cell>
          <cell r="AY3058">
            <v>50377</v>
          </cell>
          <cell r="AZ3058">
            <v>50742</v>
          </cell>
          <cell r="BA3058">
            <v>51107</v>
          </cell>
          <cell r="BB3058">
            <v>51473</v>
          </cell>
          <cell r="BC3058">
            <v>51838</v>
          </cell>
          <cell r="BD3058">
            <v>52203</v>
          </cell>
          <cell r="BE3058">
            <v>52568</v>
          </cell>
          <cell r="BF3058">
            <v>52934</v>
          </cell>
          <cell r="BG3058">
            <v>53299</v>
          </cell>
          <cell r="BH3058">
            <v>53664</v>
          </cell>
          <cell r="BI3058">
            <v>54029</v>
          </cell>
          <cell r="BJ3058">
            <v>54395</v>
          </cell>
          <cell r="BK3058">
            <v>54760</v>
          </cell>
          <cell r="BL3058">
            <v>55125</v>
          </cell>
        </row>
        <row r="3059">
          <cell r="G3059" t="str">
            <v>Constitution-Spain#pt</v>
          </cell>
          <cell r="H3059" t="str">
            <v>pt/Dia-da-Constituicao-Espanha</v>
          </cell>
          <cell r="X3059">
            <v>40518</v>
          </cell>
          <cell r="Y3059">
            <v>40883</v>
          </cell>
          <cell r="Z3059">
            <v>41249</v>
          </cell>
          <cell r="AA3059">
            <v>41614</v>
          </cell>
          <cell r="AB3059">
            <v>41979</v>
          </cell>
          <cell r="AC3059">
            <v>42344</v>
          </cell>
          <cell r="AD3059">
            <v>42710</v>
          </cell>
          <cell r="AE3059">
            <v>43075</v>
          </cell>
          <cell r="AF3059">
            <v>43440</v>
          </cell>
          <cell r="AG3059">
            <v>43805</v>
          </cell>
          <cell r="AH3059">
            <v>44171</v>
          </cell>
          <cell r="AI3059">
            <v>44536</v>
          </cell>
          <cell r="AJ3059">
            <v>44901</v>
          </cell>
          <cell r="AK3059">
            <v>45266</v>
          </cell>
          <cell r="AL3059">
            <v>45632</v>
          </cell>
          <cell r="AM3059">
            <v>45997</v>
          </cell>
          <cell r="AN3059">
            <v>46362</v>
          </cell>
          <cell r="AO3059">
            <v>46727</v>
          </cell>
          <cell r="AP3059">
            <v>47093</v>
          </cell>
          <cell r="AQ3059">
            <v>47458</v>
          </cell>
          <cell r="AR3059">
            <v>47823</v>
          </cell>
          <cell r="AS3059">
            <v>48188</v>
          </cell>
          <cell r="AT3059">
            <v>48554</v>
          </cell>
          <cell r="AU3059">
            <v>48919</v>
          </cell>
          <cell r="AV3059">
            <v>49284</v>
          </cell>
          <cell r="AW3059">
            <v>49649</v>
          </cell>
          <cell r="AX3059">
            <v>50015</v>
          </cell>
          <cell r="AY3059">
            <v>50380</v>
          </cell>
          <cell r="AZ3059">
            <v>50745</v>
          </cell>
          <cell r="BA3059">
            <v>51110</v>
          </cell>
          <cell r="BB3059">
            <v>51476</v>
          </cell>
          <cell r="BC3059">
            <v>51841</v>
          </cell>
          <cell r="BD3059">
            <v>52206</v>
          </cell>
          <cell r="BE3059">
            <v>52571</v>
          </cell>
          <cell r="BF3059">
            <v>52937</v>
          </cell>
          <cell r="BG3059">
            <v>53302</v>
          </cell>
          <cell r="BH3059">
            <v>53667</v>
          </cell>
          <cell r="BI3059">
            <v>54032</v>
          </cell>
          <cell r="BJ3059">
            <v>54398</v>
          </cell>
          <cell r="BK3059">
            <v>54763</v>
          </cell>
          <cell r="BL3059">
            <v>55128</v>
          </cell>
        </row>
        <row r="3060">
          <cell r="G3060" t="str">
            <v>Immaculate-Conception#pt</v>
          </cell>
          <cell r="H3060" t="str">
            <v>pt/Dia-da-Imaculada-Conceicao</v>
          </cell>
          <cell r="X3060">
            <v>40520</v>
          </cell>
          <cell r="Y3060">
            <v>40885</v>
          </cell>
          <cell r="Z3060">
            <v>41251</v>
          </cell>
          <cell r="AA3060">
            <v>41616</v>
          </cell>
          <cell r="AB3060">
            <v>41981</v>
          </cell>
          <cell r="AC3060">
            <v>42346</v>
          </cell>
          <cell r="AD3060">
            <v>42712</v>
          </cell>
          <cell r="AE3060">
            <v>43077</v>
          </cell>
          <cell r="AF3060">
            <v>43442</v>
          </cell>
          <cell r="AG3060">
            <v>43807</v>
          </cell>
          <cell r="AH3060">
            <v>44173</v>
          </cell>
          <cell r="AI3060">
            <v>44538</v>
          </cell>
          <cell r="AJ3060">
            <v>44903</v>
          </cell>
          <cell r="AK3060">
            <v>45268</v>
          </cell>
          <cell r="AL3060">
            <v>45634</v>
          </cell>
          <cell r="AM3060">
            <v>45999</v>
          </cell>
          <cell r="AN3060">
            <v>46364</v>
          </cell>
          <cell r="AO3060">
            <v>46729</v>
          </cell>
          <cell r="AP3060">
            <v>47095</v>
          </cell>
          <cell r="AQ3060">
            <v>47460</v>
          </cell>
          <cell r="AR3060">
            <v>47825</v>
          </cell>
          <cell r="AS3060">
            <v>48190</v>
          </cell>
          <cell r="AT3060">
            <v>48556</v>
          </cell>
          <cell r="AU3060">
            <v>48921</v>
          </cell>
          <cell r="AV3060">
            <v>49286</v>
          </cell>
          <cell r="AW3060">
            <v>49651</v>
          </cell>
          <cell r="AX3060">
            <v>50017</v>
          </cell>
          <cell r="AY3060">
            <v>50382</v>
          </cell>
          <cell r="AZ3060">
            <v>50747</v>
          </cell>
          <cell r="BA3060">
            <v>51112</v>
          </cell>
          <cell r="BB3060">
            <v>51478</v>
          </cell>
          <cell r="BC3060">
            <v>51843</v>
          </cell>
          <cell r="BD3060">
            <v>52208</v>
          </cell>
          <cell r="BE3060">
            <v>52573</v>
          </cell>
          <cell r="BF3060">
            <v>52939</v>
          </cell>
          <cell r="BG3060">
            <v>53304</v>
          </cell>
          <cell r="BH3060">
            <v>53669</v>
          </cell>
          <cell r="BI3060">
            <v>54034</v>
          </cell>
          <cell r="BJ3060">
            <v>54400</v>
          </cell>
          <cell r="BK3060">
            <v>54765</v>
          </cell>
          <cell r="BL3060">
            <v>55130</v>
          </cell>
        </row>
        <row r="3061">
          <cell r="G3061" t="str">
            <v>Human-Rights#pt</v>
          </cell>
          <cell r="H3061" t="str">
            <v>pt/Dia-dos-Direitos-Humanos</v>
          </cell>
          <cell r="X3061">
            <v>40522</v>
          </cell>
          <cell r="Y3061">
            <v>40887</v>
          </cell>
          <cell r="Z3061">
            <v>41253</v>
          </cell>
          <cell r="AA3061">
            <v>41618</v>
          </cell>
          <cell r="AB3061">
            <v>41983</v>
          </cell>
          <cell r="AC3061">
            <v>42348</v>
          </cell>
          <cell r="AD3061">
            <v>42714</v>
          </cell>
          <cell r="AE3061">
            <v>43079</v>
          </cell>
          <cell r="AF3061">
            <v>43444</v>
          </cell>
          <cell r="AG3061">
            <v>43809</v>
          </cell>
          <cell r="AH3061">
            <v>44175</v>
          </cell>
          <cell r="AI3061">
            <v>44540</v>
          </cell>
          <cell r="AJ3061">
            <v>44905</v>
          </cell>
          <cell r="AK3061">
            <v>45270</v>
          </cell>
          <cell r="AL3061">
            <v>45636</v>
          </cell>
          <cell r="AM3061">
            <v>46001</v>
          </cell>
          <cell r="AN3061">
            <v>46366</v>
          </cell>
          <cell r="AO3061">
            <v>46731</v>
          </cell>
          <cell r="AP3061">
            <v>47097</v>
          </cell>
          <cell r="AQ3061">
            <v>47462</v>
          </cell>
          <cell r="AR3061">
            <v>47827</v>
          </cell>
          <cell r="AS3061">
            <v>48192</v>
          </cell>
          <cell r="AT3061">
            <v>48558</v>
          </cell>
          <cell r="AU3061">
            <v>48923</v>
          </cell>
          <cell r="AV3061">
            <v>49288</v>
          </cell>
          <cell r="AW3061">
            <v>49653</v>
          </cell>
          <cell r="AX3061">
            <v>50019</v>
          </cell>
          <cell r="AY3061">
            <v>50384</v>
          </cell>
          <cell r="AZ3061">
            <v>50749</v>
          </cell>
          <cell r="BA3061">
            <v>51114</v>
          </cell>
          <cell r="BB3061">
            <v>51480</v>
          </cell>
          <cell r="BC3061">
            <v>51845</v>
          </cell>
          <cell r="BD3061">
            <v>52210</v>
          </cell>
          <cell r="BE3061">
            <v>52575</v>
          </cell>
          <cell r="BF3061">
            <v>52941</v>
          </cell>
          <cell r="BG3061">
            <v>53306</v>
          </cell>
          <cell r="BH3061">
            <v>53671</v>
          </cell>
          <cell r="BI3061">
            <v>54036</v>
          </cell>
          <cell r="BJ3061">
            <v>54402</v>
          </cell>
          <cell r="BK3061">
            <v>54767</v>
          </cell>
          <cell r="BL3061">
            <v>55132</v>
          </cell>
        </row>
        <row r="3062">
          <cell r="G3062" t="str">
            <v>Virgen-Guadalupe#pt</v>
          </cell>
          <cell r="H3062" t="str">
            <v>pt/Dia-Virgem-de-Guadalupe</v>
          </cell>
          <cell r="X3062">
            <v>40524</v>
          </cell>
          <cell r="Y3062">
            <v>40889</v>
          </cell>
          <cell r="Z3062">
            <v>41255</v>
          </cell>
          <cell r="AA3062">
            <v>41620</v>
          </cell>
          <cell r="AB3062">
            <v>41985</v>
          </cell>
          <cell r="AC3062">
            <v>42350</v>
          </cell>
          <cell r="AD3062">
            <v>42716</v>
          </cell>
          <cell r="AE3062">
            <v>43081</v>
          </cell>
          <cell r="AF3062">
            <v>43446</v>
          </cell>
          <cell r="AG3062">
            <v>43811</v>
          </cell>
          <cell r="AH3062">
            <v>44177</v>
          </cell>
          <cell r="AI3062">
            <v>44542</v>
          </cell>
          <cell r="AJ3062">
            <v>44907</v>
          </cell>
          <cell r="AK3062">
            <v>45272</v>
          </cell>
          <cell r="AL3062">
            <v>45638</v>
          </cell>
          <cell r="AM3062">
            <v>46003</v>
          </cell>
          <cell r="AN3062">
            <v>46368</v>
          </cell>
          <cell r="AO3062">
            <v>46733</v>
          </cell>
          <cell r="AP3062">
            <v>47099</v>
          </cell>
          <cell r="AQ3062">
            <v>47464</v>
          </cell>
          <cell r="AR3062">
            <v>47829</v>
          </cell>
          <cell r="AS3062">
            <v>48194</v>
          </cell>
          <cell r="AT3062">
            <v>48560</v>
          </cell>
          <cell r="AU3062">
            <v>48925</v>
          </cell>
          <cell r="AV3062">
            <v>49290</v>
          </cell>
          <cell r="AW3062">
            <v>49655</v>
          </cell>
          <cell r="AX3062">
            <v>50021</v>
          </cell>
          <cell r="AY3062">
            <v>50386</v>
          </cell>
          <cell r="AZ3062">
            <v>50751</v>
          </cell>
          <cell r="BA3062">
            <v>51116</v>
          </cell>
          <cell r="BB3062">
            <v>51482</v>
          </cell>
          <cell r="BC3062">
            <v>51847</v>
          </cell>
          <cell r="BD3062">
            <v>52212</v>
          </cell>
          <cell r="BE3062">
            <v>52577</v>
          </cell>
          <cell r="BF3062">
            <v>52943</v>
          </cell>
          <cell r="BG3062">
            <v>53308</v>
          </cell>
          <cell r="BH3062">
            <v>53673</v>
          </cell>
          <cell r="BI3062">
            <v>54038</v>
          </cell>
          <cell r="BJ3062">
            <v>54404</v>
          </cell>
          <cell r="BK3062">
            <v>54769</v>
          </cell>
          <cell r="BL3062">
            <v>55134</v>
          </cell>
        </row>
        <row r="3063">
          <cell r="G3063" t="str">
            <v>Virgen-Cotoca#pt</v>
          </cell>
          <cell r="H3063" t="str">
            <v>pt/Virgem-de-Cotoca-Bolivia</v>
          </cell>
          <cell r="X3063">
            <v>40527</v>
          </cell>
          <cell r="Y3063">
            <v>40892</v>
          </cell>
          <cell r="Z3063">
            <v>41258</v>
          </cell>
          <cell r="AA3063">
            <v>41623</v>
          </cell>
          <cell r="AB3063">
            <v>41988</v>
          </cell>
          <cell r="AC3063">
            <v>42353</v>
          </cell>
          <cell r="AD3063">
            <v>42719</v>
          </cell>
          <cell r="AE3063">
            <v>43084</v>
          </cell>
          <cell r="AF3063">
            <v>43449</v>
          </cell>
          <cell r="AG3063">
            <v>43814</v>
          </cell>
          <cell r="AH3063">
            <v>44180</v>
          </cell>
          <cell r="AI3063">
            <v>44545</v>
          </cell>
          <cell r="AJ3063">
            <v>44910</v>
          </cell>
          <cell r="AK3063">
            <v>45275</v>
          </cell>
          <cell r="AL3063">
            <v>45641</v>
          </cell>
          <cell r="AM3063">
            <v>46006</v>
          </cell>
          <cell r="AN3063">
            <v>46371</v>
          </cell>
          <cell r="AO3063">
            <v>46736</v>
          </cell>
          <cell r="AP3063">
            <v>47102</v>
          </cell>
          <cell r="AQ3063">
            <v>47467</v>
          </cell>
          <cell r="AR3063">
            <v>47832</v>
          </cell>
          <cell r="AS3063">
            <v>48197</v>
          </cell>
          <cell r="AT3063">
            <v>48563</v>
          </cell>
          <cell r="AU3063">
            <v>48928</v>
          </cell>
          <cell r="AV3063">
            <v>49293</v>
          </cell>
          <cell r="AW3063">
            <v>49658</v>
          </cell>
          <cell r="AX3063">
            <v>50024</v>
          </cell>
          <cell r="AY3063">
            <v>50389</v>
          </cell>
          <cell r="AZ3063">
            <v>50754</v>
          </cell>
          <cell r="BA3063">
            <v>51119</v>
          </cell>
          <cell r="BB3063">
            <v>51485</v>
          </cell>
          <cell r="BC3063">
            <v>51850</v>
          </cell>
          <cell r="BD3063">
            <v>52215</v>
          </cell>
          <cell r="BE3063">
            <v>52580</v>
          </cell>
          <cell r="BF3063">
            <v>52946</v>
          </cell>
          <cell r="BG3063">
            <v>53311</v>
          </cell>
          <cell r="BH3063">
            <v>53676</v>
          </cell>
          <cell r="BI3063">
            <v>54041</v>
          </cell>
          <cell r="BJ3063">
            <v>54407</v>
          </cell>
          <cell r="BK3063">
            <v>54772</v>
          </cell>
          <cell r="BL3063">
            <v>55137</v>
          </cell>
        </row>
        <row r="3064">
          <cell r="G3064" t="str">
            <v>Death-Simon-Bolivar#pt</v>
          </cell>
          <cell r="H3064" t="str">
            <v>pt/Morte-de-Simon-Bolivar</v>
          </cell>
          <cell r="X3064">
            <v>40529</v>
          </cell>
          <cell r="Y3064">
            <v>40894</v>
          </cell>
          <cell r="Z3064">
            <v>41260</v>
          </cell>
          <cell r="AA3064">
            <v>41625</v>
          </cell>
          <cell r="AB3064">
            <v>41990</v>
          </cell>
          <cell r="AC3064">
            <v>42355</v>
          </cell>
          <cell r="AD3064">
            <v>42721</v>
          </cell>
          <cell r="AE3064">
            <v>43086</v>
          </cell>
          <cell r="AF3064">
            <v>43451</v>
          </cell>
          <cell r="AG3064">
            <v>43816</v>
          </cell>
          <cell r="AH3064">
            <v>44182</v>
          </cell>
          <cell r="AI3064">
            <v>44547</v>
          </cell>
          <cell r="AJ3064">
            <v>44912</v>
          </cell>
          <cell r="AK3064">
            <v>45277</v>
          </cell>
          <cell r="AL3064">
            <v>45643</v>
          </cell>
          <cell r="AM3064">
            <v>46008</v>
          </cell>
          <cell r="AN3064">
            <v>46373</v>
          </cell>
          <cell r="AO3064">
            <v>46738</v>
          </cell>
          <cell r="AP3064">
            <v>47104</v>
          </cell>
          <cell r="AQ3064">
            <v>47469</v>
          </cell>
          <cell r="AR3064">
            <v>47834</v>
          </cell>
          <cell r="AS3064">
            <v>48199</v>
          </cell>
          <cell r="AT3064">
            <v>48565</v>
          </cell>
          <cell r="AU3064">
            <v>48930</v>
          </cell>
          <cell r="AV3064">
            <v>49295</v>
          </cell>
          <cell r="AW3064">
            <v>49660</v>
          </cell>
          <cell r="AX3064">
            <v>50026</v>
          </cell>
          <cell r="AY3064">
            <v>50391</v>
          </cell>
          <cell r="AZ3064">
            <v>50756</v>
          </cell>
          <cell r="BA3064">
            <v>51121</v>
          </cell>
          <cell r="BB3064">
            <v>51487</v>
          </cell>
          <cell r="BC3064">
            <v>51852</v>
          </cell>
          <cell r="BD3064">
            <v>52217</v>
          </cell>
          <cell r="BE3064">
            <v>52582</v>
          </cell>
          <cell r="BF3064">
            <v>52948</v>
          </cell>
          <cell r="BG3064">
            <v>53313</v>
          </cell>
          <cell r="BH3064">
            <v>53678</v>
          </cell>
          <cell r="BI3064">
            <v>54043</v>
          </cell>
          <cell r="BJ3064">
            <v>54409</v>
          </cell>
          <cell r="BK3064">
            <v>54774</v>
          </cell>
          <cell r="BL3064">
            <v>55139</v>
          </cell>
        </row>
        <row r="3065">
          <cell r="G3065" t="str">
            <v>Solidarity#pt</v>
          </cell>
          <cell r="H3065" t="str">
            <v>pt/Dia-Internacional-de-Solidariedade</v>
          </cell>
          <cell r="X3065">
            <v>40532</v>
          </cell>
          <cell r="Y3065">
            <v>40897</v>
          </cell>
          <cell r="Z3065">
            <v>41263</v>
          </cell>
          <cell r="AA3065">
            <v>41628</v>
          </cell>
          <cell r="AB3065">
            <v>41993</v>
          </cell>
          <cell r="AC3065">
            <v>42358</v>
          </cell>
          <cell r="AD3065">
            <v>42724</v>
          </cell>
          <cell r="AE3065">
            <v>43089</v>
          </cell>
          <cell r="AF3065">
            <v>43454</v>
          </cell>
          <cell r="AG3065">
            <v>43819</v>
          </cell>
          <cell r="AH3065">
            <v>44185</v>
          </cell>
          <cell r="AI3065">
            <v>44550</v>
          </cell>
          <cell r="AJ3065">
            <v>44915</v>
          </cell>
          <cell r="AK3065">
            <v>45280</v>
          </cell>
          <cell r="AL3065">
            <v>45646</v>
          </cell>
          <cell r="AM3065">
            <v>46011</v>
          </cell>
          <cell r="AN3065">
            <v>46376</v>
          </cell>
          <cell r="AO3065">
            <v>46741</v>
          </cell>
          <cell r="AP3065">
            <v>47107</v>
          </cell>
          <cell r="AQ3065">
            <v>47472</v>
          </cell>
          <cell r="AR3065">
            <v>47837</v>
          </cell>
          <cell r="AS3065">
            <v>48202</v>
          </cell>
          <cell r="AT3065">
            <v>48568</v>
          </cell>
          <cell r="AU3065">
            <v>48933</v>
          </cell>
          <cell r="AV3065">
            <v>49298</v>
          </cell>
          <cell r="AW3065">
            <v>49663</v>
          </cell>
          <cell r="AX3065">
            <v>50029</v>
          </cell>
          <cell r="AY3065">
            <v>50394</v>
          </cell>
          <cell r="AZ3065">
            <v>50759</v>
          </cell>
          <cell r="BA3065">
            <v>51124</v>
          </cell>
          <cell r="BB3065">
            <v>51490</v>
          </cell>
          <cell r="BC3065">
            <v>51855</v>
          </cell>
          <cell r="BD3065">
            <v>52220</v>
          </cell>
          <cell r="BE3065">
            <v>52585</v>
          </cell>
          <cell r="BF3065">
            <v>52951</v>
          </cell>
          <cell r="BG3065">
            <v>53316</v>
          </cell>
          <cell r="BH3065">
            <v>53681</v>
          </cell>
          <cell r="BI3065">
            <v>54046</v>
          </cell>
          <cell r="BJ3065">
            <v>54412</v>
          </cell>
          <cell r="BK3065">
            <v>54777</v>
          </cell>
          <cell r="BL3065">
            <v>55142</v>
          </cell>
        </row>
        <row r="3066">
          <cell r="G3066" t="str">
            <v>Winter-Solstice-First-Winter#pt</v>
          </cell>
          <cell r="H3066" t="str">
            <v>pt/Inicio-do-Inverno-Norte</v>
          </cell>
          <cell r="X3066">
            <v>40533</v>
          </cell>
          <cell r="Y3066">
            <v>40898</v>
          </cell>
          <cell r="Z3066">
            <v>41264</v>
          </cell>
          <cell r="AA3066">
            <v>41629</v>
          </cell>
          <cell r="AB3066">
            <v>41994</v>
          </cell>
          <cell r="AC3066">
            <v>42359</v>
          </cell>
          <cell r="AD3066">
            <v>42725</v>
          </cell>
          <cell r="AE3066">
            <v>43090</v>
          </cell>
          <cell r="AF3066">
            <v>43455</v>
          </cell>
          <cell r="AG3066">
            <v>43820</v>
          </cell>
          <cell r="AH3066">
            <v>44186</v>
          </cell>
          <cell r="AI3066">
            <v>44551</v>
          </cell>
          <cell r="AJ3066">
            <v>44916</v>
          </cell>
          <cell r="AK3066">
            <v>45281</v>
          </cell>
          <cell r="AL3066">
            <v>45647</v>
          </cell>
          <cell r="AM3066">
            <v>46012</v>
          </cell>
          <cell r="AN3066">
            <v>46377</v>
          </cell>
          <cell r="AO3066">
            <v>46742</v>
          </cell>
          <cell r="AP3066">
            <v>47108</v>
          </cell>
          <cell r="AQ3066">
            <v>47473</v>
          </cell>
          <cell r="AR3066">
            <v>47838</v>
          </cell>
          <cell r="AS3066">
            <v>48203</v>
          </cell>
          <cell r="AT3066">
            <v>48569</v>
          </cell>
          <cell r="AU3066">
            <v>48934</v>
          </cell>
          <cell r="AV3066">
            <v>49299</v>
          </cell>
          <cell r="AW3066">
            <v>49664</v>
          </cell>
          <cell r="AX3066">
            <v>50030</v>
          </cell>
          <cell r="AY3066">
            <v>50395</v>
          </cell>
          <cell r="AZ3066">
            <v>50760</v>
          </cell>
          <cell r="BA3066">
            <v>51125</v>
          </cell>
          <cell r="BB3066">
            <v>51491</v>
          </cell>
          <cell r="BC3066">
            <v>51856</v>
          </cell>
          <cell r="BD3066">
            <v>52221</v>
          </cell>
          <cell r="BE3066">
            <v>52586</v>
          </cell>
          <cell r="BF3066">
            <v>52952</v>
          </cell>
          <cell r="BG3066">
            <v>53317</v>
          </cell>
          <cell r="BH3066">
            <v>53682</v>
          </cell>
          <cell r="BI3066">
            <v>54047</v>
          </cell>
          <cell r="BJ3066">
            <v>54413</v>
          </cell>
          <cell r="BK3066">
            <v>54778</v>
          </cell>
          <cell r="BL3066">
            <v>55143</v>
          </cell>
        </row>
        <row r="3067">
          <cell r="G3067" t="str">
            <v>Summer-start-Southern-Hemisphere#pt</v>
          </cell>
          <cell r="H3067" t="str">
            <v>pt/Inicio-do-Verao-Sul</v>
          </cell>
          <cell r="X3067">
            <v>40533</v>
          </cell>
          <cell r="Y3067">
            <v>40898</v>
          </cell>
          <cell r="Z3067">
            <v>41264</v>
          </cell>
          <cell r="AA3067">
            <v>41629</v>
          </cell>
          <cell r="AB3067">
            <v>41994</v>
          </cell>
          <cell r="AC3067">
            <v>42359</v>
          </cell>
          <cell r="AD3067">
            <v>42725</v>
          </cell>
          <cell r="AE3067">
            <v>43090</v>
          </cell>
          <cell r="AF3067">
            <v>43455</v>
          </cell>
          <cell r="AG3067">
            <v>43820</v>
          </cell>
          <cell r="AH3067">
            <v>44186</v>
          </cell>
          <cell r="AI3067">
            <v>44551</v>
          </cell>
          <cell r="AJ3067">
            <v>44916</v>
          </cell>
          <cell r="AK3067">
            <v>45281</v>
          </cell>
          <cell r="AL3067">
            <v>45647</v>
          </cell>
          <cell r="AM3067">
            <v>46012</v>
          </cell>
          <cell r="AN3067">
            <v>46377</v>
          </cell>
          <cell r="AO3067">
            <v>46742</v>
          </cell>
          <cell r="AP3067">
            <v>47108</v>
          </cell>
          <cell r="AQ3067">
            <v>47473</v>
          </cell>
          <cell r="AR3067">
            <v>47838</v>
          </cell>
          <cell r="AS3067">
            <v>48203</v>
          </cell>
          <cell r="AT3067">
            <v>48569</v>
          </cell>
          <cell r="AU3067">
            <v>48934</v>
          </cell>
          <cell r="AV3067">
            <v>49299</v>
          </cell>
          <cell r="AW3067">
            <v>49664</v>
          </cell>
          <cell r="AX3067">
            <v>50030</v>
          </cell>
          <cell r="AY3067">
            <v>50395</v>
          </cell>
          <cell r="AZ3067">
            <v>50760</v>
          </cell>
          <cell r="BA3067">
            <v>51125</v>
          </cell>
          <cell r="BB3067">
            <v>51491</v>
          </cell>
          <cell r="BC3067">
            <v>51856</v>
          </cell>
          <cell r="BD3067">
            <v>52221</v>
          </cell>
          <cell r="BE3067">
            <v>52586</v>
          </cell>
          <cell r="BF3067">
            <v>52952</v>
          </cell>
          <cell r="BG3067">
            <v>53317</v>
          </cell>
          <cell r="BH3067">
            <v>53682</v>
          </cell>
          <cell r="BI3067">
            <v>54047</v>
          </cell>
          <cell r="BJ3067">
            <v>54413</v>
          </cell>
          <cell r="BK3067">
            <v>54778</v>
          </cell>
          <cell r="BL3067">
            <v>55143</v>
          </cell>
        </row>
        <row r="3068">
          <cell r="G3068" t="str">
            <v>Christmas-Eve#pt</v>
          </cell>
          <cell r="H3068" t="str">
            <v>pt/Boa-Noite</v>
          </cell>
          <cell r="X3068">
            <v>40536</v>
          </cell>
          <cell r="Y3068">
            <v>40901</v>
          </cell>
          <cell r="Z3068">
            <v>41267</v>
          </cell>
          <cell r="AA3068">
            <v>41632</v>
          </cell>
          <cell r="AB3068">
            <v>41997</v>
          </cell>
          <cell r="AC3068">
            <v>42362</v>
          </cell>
          <cell r="AD3068">
            <v>42728</v>
          </cell>
          <cell r="AE3068">
            <v>43093</v>
          </cell>
          <cell r="AF3068">
            <v>43458</v>
          </cell>
          <cell r="AG3068">
            <v>43823</v>
          </cell>
          <cell r="AH3068">
            <v>44189</v>
          </cell>
          <cell r="AI3068">
            <v>44554</v>
          </cell>
          <cell r="AJ3068">
            <v>44919</v>
          </cell>
          <cell r="AK3068">
            <v>45284</v>
          </cell>
          <cell r="AL3068">
            <v>45650</v>
          </cell>
          <cell r="AM3068">
            <v>46015</v>
          </cell>
          <cell r="AN3068">
            <v>46380</v>
          </cell>
          <cell r="AO3068">
            <v>46745</v>
          </cell>
          <cell r="AP3068">
            <v>47111</v>
          </cell>
          <cell r="AQ3068">
            <v>47476</v>
          </cell>
          <cell r="AR3068">
            <v>47841</v>
          </cell>
          <cell r="AS3068">
            <v>48206</v>
          </cell>
          <cell r="AT3068">
            <v>48572</v>
          </cell>
          <cell r="AU3068">
            <v>48937</v>
          </cell>
          <cell r="AV3068">
            <v>49302</v>
          </cell>
          <cell r="AW3068">
            <v>49667</v>
          </cell>
          <cell r="AX3068">
            <v>50033</v>
          </cell>
          <cell r="AY3068">
            <v>50398</v>
          </cell>
          <cell r="AZ3068">
            <v>50763</v>
          </cell>
          <cell r="BA3068">
            <v>51128</v>
          </cell>
          <cell r="BB3068">
            <v>51494</v>
          </cell>
          <cell r="BC3068">
            <v>51859</v>
          </cell>
          <cell r="BD3068">
            <v>52224</v>
          </cell>
          <cell r="BE3068">
            <v>52589</v>
          </cell>
          <cell r="BF3068">
            <v>52955</v>
          </cell>
          <cell r="BG3068">
            <v>53320</v>
          </cell>
          <cell r="BH3068">
            <v>53685</v>
          </cell>
          <cell r="BI3068">
            <v>54050</v>
          </cell>
          <cell r="BJ3068">
            <v>54416</v>
          </cell>
          <cell r="BK3068">
            <v>54781</v>
          </cell>
          <cell r="BL3068">
            <v>55146</v>
          </cell>
        </row>
        <row r="3069">
          <cell r="G3069" t="str">
            <v>Christmas#pt</v>
          </cell>
          <cell r="H3069" t="str">
            <v>pt/Natal</v>
          </cell>
          <cell r="X3069">
            <v>40537</v>
          </cell>
          <cell r="Y3069">
            <v>40902</v>
          </cell>
          <cell r="Z3069">
            <v>41268</v>
          </cell>
          <cell r="AA3069">
            <v>41633</v>
          </cell>
          <cell r="AB3069">
            <v>41998</v>
          </cell>
          <cell r="AC3069">
            <v>42363</v>
          </cell>
          <cell r="AD3069">
            <v>42729</v>
          </cell>
          <cell r="AE3069">
            <v>43094</v>
          </cell>
          <cell r="AF3069">
            <v>43459</v>
          </cell>
          <cell r="AG3069">
            <v>43824</v>
          </cell>
          <cell r="AH3069">
            <v>44190</v>
          </cell>
          <cell r="AI3069">
            <v>44555</v>
          </cell>
          <cell r="AJ3069">
            <v>44920</v>
          </cell>
          <cell r="AK3069">
            <v>45285</v>
          </cell>
          <cell r="AL3069">
            <v>45651</v>
          </cell>
          <cell r="AM3069">
            <v>46016</v>
          </cell>
          <cell r="AN3069">
            <v>46381</v>
          </cell>
          <cell r="AO3069">
            <v>46746</v>
          </cell>
          <cell r="AP3069">
            <v>47112</v>
          </cell>
          <cell r="AQ3069">
            <v>47477</v>
          </cell>
          <cell r="AR3069">
            <v>47842</v>
          </cell>
          <cell r="AS3069">
            <v>48207</v>
          </cell>
          <cell r="AT3069">
            <v>48573</v>
          </cell>
          <cell r="AU3069">
            <v>48938</v>
          </cell>
          <cell r="AV3069">
            <v>49303</v>
          </cell>
          <cell r="AW3069">
            <v>49668</v>
          </cell>
          <cell r="AX3069">
            <v>50034</v>
          </cell>
          <cell r="AY3069">
            <v>50399</v>
          </cell>
          <cell r="AZ3069">
            <v>50764</v>
          </cell>
          <cell r="BA3069">
            <v>51129</v>
          </cell>
          <cell r="BB3069">
            <v>51495</v>
          </cell>
          <cell r="BC3069">
            <v>51860</v>
          </cell>
          <cell r="BD3069">
            <v>52225</v>
          </cell>
          <cell r="BE3069">
            <v>52590</v>
          </cell>
          <cell r="BF3069">
            <v>52956</v>
          </cell>
          <cell r="BG3069">
            <v>53321</v>
          </cell>
          <cell r="BH3069">
            <v>53686</v>
          </cell>
          <cell r="BI3069">
            <v>54051</v>
          </cell>
          <cell r="BJ3069">
            <v>54417</v>
          </cell>
          <cell r="BK3069">
            <v>54782</v>
          </cell>
          <cell r="BL3069">
            <v>55147</v>
          </cell>
        </row>
        <row r="3070">
          <cell r="G3070" t="str">
            <v>Esteban#pt</v>
          </cell>
          <cell r="H3070" t="str">
            <v>pt/Sao-Estevao</v>
          </cell>
          <cell r="X3070">
            <v>40538</v>
          </cell>
          <cell r="Y3070">
            <v>40903</v>
          </cell>
          <cell r="Z3070">
            <v>41269</v>
          </cell>
          <cell r="AA3070">
            <v>41634</v>
          </cell>
          <cell r="AB3070">
            <v>41999</v>
          </cell>
          <cell r="AC3070">
            <v>42364</v>
          </cell>
          <cell r="AD3070">
            <v>42730</v>
          </cell>
          <cell r="AE3070">
            <v>43095</v>
          </cell>
          <cell r="AF3070">
            <v>43460</v>
          </cell>
          <cell r="AG3070">
            <v>43825</v>
          </cell>
          <cell r="AH3070">
            <v>44191</v>
          </cell>
          <cell r="AI3070">
            <v>44556</v>
          </cell>
          <cell r="AJ3070">
            <v>44921</v>
          </cell>
          <cell r="AK3070">
            <v>45286</v>
          </cell>
          <cell r="AL3070">
            <v>45652</v>
          </cell>
          <cell r="AM3070">
            <v>46017</v>
          </cell>
          <cell r="AN3070">
            <v>46382</v>
          </cell>
          <cell r="AO3070">
            <v>46747</v>
          </cell>
          <cell r="AP3070">
            <v>47113</v>
          </cell>
          <cell r="AQ3070">
            <v>47478</v>
          </cell>
          <cell r="AR3070">
            <v>47843</v>
          </cell>
          <cell r="AS3070">
            <v>48208</v>
          </cell>
          <cell r="AT3070">
            <v>48574</v>
          </cell>
          <cell r="AU3070">
            <v>48939</v>
          </cell>
          <cell r="AV3070">
            <v>49304</v>
          </cell>
          <cell r="AW3070">
            <v>49669</v>
          </cell>
          <cell r="AX3070">
            <v>50035</v>
          </cell>
          <cell r="AY3070">
            <v>50400</v>
          </cell>
          <cell r="AZ3070">
            <v>50765</v>
          </cell>
          <cell r="BA3070">
            <v>51130</v>
          </cell>
          <cell r="BB3070">
            <v>51496</v>
          </cell>
          <cell r="BC3070">
            <v>51861</v>
          </cell>
          <cell r="BD3070">
            <v>52226</v>
          </cell>
          <cell r="BE3070">
            <v>52591</v>
          </cell>
          <cell r="BF3070">
            <v>52957</v>
          </cell>
          <cell r="BG3070">
            <v>53322</v>
          </cell>
          <cell r="BH3070">
            <v>53687</v>
          </cell>
          <cell r="BI3070">
            <v>54052</v>
          </cell>
          <cell r="BJ3070">
            <v>54418</v>
          </cell>
          <cell r="BK3070">
            <v>54783</v>
          </cell>
          <cell r="BL3070">
            <v>55148</v>
          </cell>
        </row>
        <row r="3071">
          <cell r="G3071" t="str">
            <v>John#pt</v>
          </cell>
          <cell r="H3071" t="str">
            <v>pt/Sao-Joao-Evangelista</v>
          </cell>
          <cell r="X3071">
            <v>40539</v>
          </cell>
          <cell r="Y3071">
            <v>40904</v>
          </cell>
          <cell r="Z3071">
            <v>41270</v>
          </cell>
          <cell r="AA3071">
            <v>41635</v>
          </cell>
          <cell r="AB3071">
            <v>42000</v>
          </cell>
          <cell r="AC3071">
            <v>42365</v>
          </cell>
          <cell r="AD3071">
            <v>42731</v>
          </cell>
          <cell r="AE3071">
            <v>43096</v>
          </cell>
          <cell r="AF3071">
            <v>43461</v>
          </cell>
          <cell r="AG3071">
            <v>43826</v>
          </cell>
          <cell r="AH3071">
            <v>44192</v>
          </cell>
          <cell r="AI3071">
            <v>44557</v>
          </cell>
          <cell r="AJ3071">
            <v>44922</v>
          </cell>
          <cell r="AK3071">
            <v>45287</v>
          </cell>
          <cell r="AL3071">
            <v>45653</v>
          </cell>
          <cell r="AM3071">
            <v>46018</v>
          </cell>
          <cell r="AN3071">
            <v>46383</v>
          </cell>
          <cell r="AO3071">
            <v>46748</v>
          </cell>
          <cell r="AP3071">
            <v>47114</v>
          </cell>
          <cell r="AQ3071">
            <v>47479</v>
          </cell>
          <cell r="AR3071">
            <v>47844</v>
          </cell>
          <cell r="AS3071">
            <v>48209</v>
          </cell>
          <cell r="AT3071">
            <v>48575</v>
          </cell>
          <cell r="AU3071">
            <v>48940</v>
          </cell>
          <cell r="AV3071">
            <v>49305</v>
          </cell>
          <cell r="AW3071">
            <v>49670</v>
          </cell>
          <cell r="AX3071">
            <v>50036</v>
          </cell>
          <cell r="AY3071">
            <v>50401</v>
          </cell>
          <cell r="AZ3071">
            <v>50766</v>
          </cell>
          <cell r="BA3071">
            <v>51131</v>
          </cell>
          <cell r="BB3071">
            <v>51497</v>
          </cell>
          <cell r="BC3071">
            <v>51862</v>
          </cell>
          <cell r="BD3071">
            <v>52227</v>
          </cell>
          <cell r="BE3071">
            <v>52592</v>
          </cell>
          <cell r="BF3071">
            <v>52958</v>
          </cell>
          <cell r="BG3071">
            <v>53323</v>
          </cell>
          <cell r="BH3071">
            <v>53688</v>
          </cell>
          <cell r="BI3071">
            <v>54053</v>
          </cell>
          <cell r="BJ3071">
            <v>54419</v>
          </cell>
          <cell r="BK3071">
            <v>54784</v>
          </cell>
          <cell r="BL3071">
            <v>55149</v>
          </cell>
        </row>
        <row r="3072">
          <cell r="G3072" t="str">
            <v>Innocents#pt</v>
          </cell>
          <cell r="H3072" t="str">
            <v>pt/Dia-dos-Inocentes</v>
          </cell>
          <cell r="X3072">
            <v>40540</v>
          </cell>
          <cell r="Y3072">
            <v>40905</v>
          </cell>
          <cell r="Z3072">
            <v>41271</v>
          </cell>
          <cell r="AA3072">
            <v>41636</v>
          </cell>
          <cell r="AB3072">
            <v>42001</v>
          </cell>
          <cell r="AC3072">
            <v>42366</v>
          </cell>
          <cell r="AD3072">
            <v>42732</v>
          </cell>
          <cell r="AE3072">
            <v>43097</v>
          </cell>
          <cell r="AF3072">
            <v>43462</v>
          </cell>
          <cell r="AG3072">
            <v>43827</v>
          </cell>
          <cell r="AH3072">
            <v>44193</v>
          </cell>
          <cell r="AI3072">
            <v>44558</v>
          </cell>
          <cell r="AJ3072">
            <v>44923</v>
          </cell>
          <cell r="AK3072">
            <v>45288</v>
          </cell>
          <cell r="AL3072">
            <v>45654</v>
          </cell>
          <cell r="AM3072">
            <v>46019</v>
          </cell>
          <cell r="AN3072">
            <v>46384</v>
          </cell>
          <cell r="AO3072">
            <v>46749</v>
          </cell>
          <cell r="AP3072">
            <v>47115</v>
          </cell>
          <cell r="AQ3072">
            <v>47480</v>
          </cell>
          <cell r="AR3072">
            <v>47845</v>
          </cell>
          <cell r="AS3072">
            <v>48210</v>
          </cell>
          <cell r="AT3072">
            <v>48576</v>
          </cell>
          <cell r="AU3072">
            <v>48941</v>
          </cell>
          <cell r="AV3072">
            <v>49306</v>
          </cell>
          <cell r="AW3072">
            <v>49671</v>
          </cell>
          <cell r="AX3072">
            <v>50037</v>
          </cell>
          <cell r="AY3072">
            <v>50402</v>
          </cell>
          <cell r="AZ3072">
            <v>50767</v>
          </cell>
          <cell r="BA3072">
            <v>51132</v>
          </cell>
          <cell r="BB3072">
            <v>51498</v>
          </cell>
          <cell r="BC3072">
            <v>51863</v>
          </cell>
          <cell r="BD3072">
            <v>52228</v>
          </cell>
          <cell r="BE3072">
            <v>52593</v>
          </cell>
          <cell r="BF3072">
            <v>52959</v>
          </cell>
          <cell r="BG3072">
            <v>53324</v>
          </cell>
          <cell r="BH3072">
            <v>53689</v>
          </cell>
          <cell r="BI3072">
            <v>54054</v>
          </cell>
          <cell r="BJ3072">
            <v>54420</v>
          </cell>
          <cell r="BK3072">
            <v>54785</v>
          </cell>
          <cell r="BL3072">
            <v>55150</v>
          </cell>
        </row>
        <row r="3073">
          <cell r="G3073" t="str">
            <v>New-Year#es</v>
          </cell>
          <cell r="H3073" t="str">
            <v>es/Ano-Nuevo</v>
          </cell>
          <cell r="X3073">
            <v>40179</v>
          </cell>
          <cell r="Y3073">
            <v>40544</v>
          </cell>
          <cell r="Z3073">
            <v>40909</v>
          </cell>
          <cell r="AA3073">
            <v>41275</v>
          </cell>
          <cell r="AB3073">
            <v>41640</v>
          </cell>
          <cell r="AC3073">
            <v>42005</v>
          </cell>
          <cell r="AD3073">
            <v>42370</v>
          </cell>
          <cell r="AE3073">
            <v>42736</v>
          </cell>
          <cell r="AF3073">
            <v>43101</v>
          </cell>
          <cell r="AG3073">
            <v>43466</v>
          </cell>
          <cell r="AH3073">
            <v>43831</v>
          </cell>
          <cell r="AI3073">
            <v>44197</v>
          </cell>
          <cell r="AJ3073">
            <v>44562</v>
          </cell>
          <cell r="AK3073">
            <v>44927</v>
          </cell>
          <cell r="AL3073">
            <v>45292</v>
          </cell>
          <cell r="AM3073">
            <v>45658</v>
          </cell>
          <cell r="AN3073">
            <v>46023</v>
          </cell>
          <cell r="AO3073">
            <v>46388</v>
          </cell>
          <cell r="AP3073">
            <v>46753</v>
          </cell>
          <cell r="AQ3073">
            <v>47119</v>
          </cell>
          <cell r="AR3073">
            <v>47484</v>
          </cell>
          <cell r="AS3073">
            <v>47849</v>
          </cell>
          <cell r="AT3073">
            <v>48214</v>
          </cell>
          <cell r="AU3073">
            <v>48580</v>
          </cell>
          <cell r="AV3073">
            <v>48945</v>
          </cell>
          <cell r="AW3073">
            <v>49310</v>
          </cell>
          <cell r="AX3073">
            <v>49675</v>
          </cell>
          <cell r="AY3073">
            <v>50041</v>
          </cell>
          <cell r="AZ3073">
            <v>50406</v>
          </cell>
          <cell r="BA3073">
            <v>50771</v>
          </cell>
          <cell r="BB3073">
            <v>51136</v>
          </cell>
          <cell r="BC3073">
            <v>51502</v>
          </cell>
          <cell r="BD3073">
            <v>51867</v>
          </cell>
          <cell r="BE3073">
            <v>52232</v>
          </cell>
          <cell r="BF3073">
            <v>52597</v>
          </cell>
          <cell r="BG3073">
            <v>52963</v>
          </cell>
          <cell r="BH3073">
            <v>53328</v>
          </cell>
          <cell r="BI3073">
            <v>53693</v>
          </cell>
          <cell r="BJ3073">
            <v>54058</v>
          </cell>
          <cell r="BK3073">
            <v>54424</v>
          </cell>
          <cell r="BL3073">
            <v>54789</v>
          </cell>
        </row>
        <row r="3074">
          <cell r="G3074" t="str">
            <v>Journalist@MEX#es</v>
          </cell>
          <cell r="H3074" t="str">
            <v>es/Dia-del-Periodista-Mexico</v>
          </cell>
          <cell r="X3074">
            <v>40182</v>
          </cell>
          <cell r="Y3074">
            <v>40547</v>
          </cell>
          <cell r="Z3074">
            <v>40912</v>
          </cell>
          <cell r="AA3074">
            <v>41278</v>
          </cell>
          <cell r="AB3074">
            <v>41643</v>
          </cell>
          <cell r="AC3074">
            <v>42008</v>
          </cell>
          <cell r="AD3074">
            <v>42373</v>
          </cell>
          <cell r="AE3074">
            <v>42739</v>
          </cell>
          <cell r="AF3074">
            <v>43104</v>
          </cell>
          <cell r="AG3074">
            <v>43469</v>
          </cell>
          <cell r="AH3074">
            <v>43834</v>
          </cell>
          <cell r="AI3074">
            <v>44200</v>
          </cell>
          <cell r="AJ3074">
            <v>44565</v>
          </cell>
          <cell r="AK3074">
            <v>44930</v>
          </cell>
          <cell r="AL3074">
            <v>45295</v>
          </cell>
          <cell r="AM3074">
            <v>45661</v>
          </cell>
          <cell r="AN3074">
            <v>46026</v>
          </cell>
          <cell r="AO3074">
            <v>46391</v>
          </cell>
          <cell r="AP3074">
            <v>46756</v>
          </cell>
          <cell r="AQ3074">
            <v>47122</v>
          </cell>
          <cell r="AR3074">
            <v>47487</v>
          </cell>
          <cell r="AS3074">
            <v>47852</v>
          </cell>
          <cell r="AT3074">
            <v>48217</v>
          </cell>
          <cell r="AU3074">
            <v>48583</v>
          </cell>
          <cell r="AV3074">
            <v>48948</v>
          </cell>
          <cell r="AW3074">
            <v>49313</v>
          </cell>
          <cell r="AX3074">
            <v>49678</v>
          </cell>
          <cell r="AY3074">
            <v>50044</v>
          </cell>
          <cell r="AZ3074">
            <v>50409</v>
          </cell>
          <cell r="BA3074">
            <v>50774</v>
          </cell>
          <cell r="BB3074">
            <v>51139</v>
          </cell>
          <cell r="BC3074">
            <v>51505</v>
          </cell>
          <cell r="BD3074">
            <v>51870</v>
          </cell>
          <cell r="BE3074">
            <v>52235</v>
          </cell>
          <cell r="BF3074">
            <v>52600</v>
          </cell>
          <cell r="BG3074">
            <v>52966</v>
          </cell>
          <cell r="BH3074">
            <v>53331</v>
          </cell>
          <cell r="BI3074">
            <v>53696</v>
          </cell>
          <cell r="BJ3074">
            <v>54061</v>
          </cell>
          <cell r="BK3074">
            <v>54427</v>
          </cell>
          <cell r="BL3074">
            <v>54792</v>
          </cell>
        </row>
        <row r="3075">
          <cell r="G3075" t="str">
            <v>Mariachi#es</v>
          </cell>
          <cell r="H3075" t="str">
            <v>es/Dia-del-Mariachi</v>
          </cell>
          <cell r="X3075">
            <v>40199</v>
          </cell>
          <cell r="Y3075">
            <v>40564</v>
          </cell>
          <cell r="Z3075">
            <v>40929</v>
          </cell>
          <cell r="AA3075">
            <v>41295</v>
          </cell>
          <cell r="AB3075">
            <v>41660</v>
          </cell>
          <cell r="AC3075">
            <v>42025</v>
          </cell>
          <cell r="AD3075">
            <v>42390</v>
          </cell>
          <cell r="AE3075">
            <v>42756</v>
          </cell>
          <cell r="AF3075">
            <v>43121</v>
          </cell>
          <cell r="AG3075">
            <v>43486</v>
          </cell>
          <cell r="AH3075">
            <v>43851</v>
          </cell>
          <cell r="AI3075">
            <v>44217</v>
          </cell>
          <cell r="AJ3075">
            <v>44582</v>
          </cell>
          <cell r="AK3075">
            <v>44947</v>
          </cell>
          <cell r="AL3075">
            <v>45312</v>
          </cell>
          <cell r="AM3075">
            <v>45678</v>
          </cell>
          <cell r="AN3075">
            <v>46043</v>
          </cell>
          <cell r="AO3075">
            <v>46408</v>
          </cell>
          <cell r="AP3075">
            <v>46773</v>
          </cell>
          <cell r="AQ3075">
            <v>47139</v>
          </cell>
          <cell r="AR3075">
            <v>47504</v>
          </cell>
          <cell r="AS3075">
            <v>47869</v>
          </cell>
          <cell r="AT3075">
            <v>48234</v>
          </cell>
          <cell r="AU3075">
            <v>48600</v>
          </cell>
          <cell r="AV3075">
            <v>48965</v>
          </cell>
          <cell r="AW3075">
            <v>49330</v>
          </cell>
          <cell r="AX3075">
            <v>49695</v>
          </cell>
          <cell r="AY3075">
            <v>50061</v>
          </cell>
          <cell r="AZ3075">
            <v>50426</v>
          </cell>
          <cell r="BA3075">
            <v>50791</v>
          </cell>
          <cell r="BB3075">
            <v>51156</v>
          </cell>
          <cell r="BC3075">
            <v>51522</v>
          </cell>
          <cell r="BD3075">
            <v>51887</v>
          </cell>
          <cell r="BE3075">
            <v>52252</v>
          </cell>
          <cell r="BF3075">
            <v>52617</v>
          </cell>
          <cell r="BG3075">
            <v>52983</v>
          </cell>
          <cell r="BH3075">
            <v>53348</v>
          </cell>
          <cell r="BI3075">
            <v>53713</v>
          </cell>
          <cell r="BJ3075">
            <v>54078</v>
          </cell>
          <cell r="BK3075">
            <v>54444</v>
          </cell>
          <cell r="BL3075">
            <v>54809</v>
          </cell>
        </row>
        <row r="3076">
          <cell r="G3076" t="str">
            <v>Chinese-New-Year#es</v>
          </cell>
          <cell r="H3076" t="str">
            <v>es/Ano-Nuevo-Chino</v>
          </cell>
          <cell r="X3076">
            <v>40223</v>
          </cell>
          <cell r="Y3076">
            <v>40577</v>
          </cell>
          <cell r="Z3076">
            <v>40931</v>
          </cell>
          <cell r="AA3076">
            <v>41315</v>
          </cell>
          <cell r="AB3076">
            <v>41670</v>
          </cell>
          <cell r="AC3076">
            <v>42054</v>
          </cell>
          <cell r="AD3076">
            <v>42408</v>
          </cell>
          <cell r="AE3076">
            <v>42763</v>
          </cell>
          <cell r="AF3076">
            <v>43147</v>
          </cell>
          <cell r="AG3076">
            <v>43501</v>
          </cell>
          <cell r="AH3076">
            <v>43855</v>
          </cell>
          <cell r="AI3076">
            <v>44239</v>
          </cell>
          <cell r="AJ3076">
            <v>44593</v>
          </cell>
          <cell r="AK3076">
            <v>44948</v>
          </cell>
          <cell r="AL3076">
            <v>45332</v>
          </cell>
          <cell r="AM3076">
            <v>45686</v>
          </cell>
          <cell r="AN3076">
            <v>46070</v>
          </cell>
          <cell r="AO3076">
            <v>46424</v>
          </cell>
          <cell r="AP3076">
            <v>46778</v>
          </cell>
          <cell r="AQ3076">
            <v>47162</v>
          </cell>
          <cell r="AR3076">
            <v>47518</v>
          </cell>
          <cell r="AS3076">
            <v>47883</v>
          </cell>
          <cell r="AT3076">
            <v>48248</v>
          </cell>
          <cell r="AU3076">
            <v>48614</v>
          </cell>
          <cell r="AV3076">
            <v>48979</v>
          </cell>
          <cell r="AW3076">
            <v>49344</v>
          </cell>
          <cell r="AX3076">
            <v>49709</v>
          </cell>
          <cell r="AY3076">
            <v>50075</v>
          </cell>
          <cell r="AZ3076">
            <v>50440</v>
          </cell>
          <cell r="BA3076">
            <v>50805</v>
          </cell>
          <cell r="BB3076">
            <v>51170</v>
          </cell>
          <cell r="BC3076">
            <v>51536</v>
          </cell>
          <cell r="BD3076">
            <v>51901</v>
          </cell>
          <cell r="BE3076">
            <v>52266</v>
          </cell>
          <cell r="BF3076">
            <v>52631</v>
          </cell>
          <cell r="BG3076">
            <v>52997</v>
          </cell>
          <cell r="BH3076">
            <v>53362</v>
          </cell>
          <cell r="BI3076">
            <v>53727</v>
          </cell>
          <cell r="BJ3076">
            <v>54092</v>
          </cell>
          <cell r="BK3076">
            <v>54458</v>
          </cell>
          <cell r="BL3076">
            <v>54823</v>
          </cell>
        </row>
        <row r="3077">
          <cell r="G3077" t="str">
            <v>Cancer#es</v>
          </cell>
          <cell r="H3077" t="str">
            <v>es/Dia-Mundial-Contra-el-Cancer</v>
          </cell>
          <cell r="X3077">
            <v>40213</v>
          </cell>
          <cell r="Y3077">
            <v>40578</v>
          </cell>
          <cell r="Z3077">
            <v>40943</v>
          </cell>
          <cell r="AA3077">
            <v>41309</v>
          </cell>
          <cell r="AB3077">
            <v>41674</v>
          </cell>
          <cell r="AC3077">
            <v>42039</v>
          </cell>
          <cell r="AD3077">
            <v>42404</v>
          </cell>
          <cell r="AE3077">
            <v>42770</v>
          </cell>
          <cell r="AF3077">
            <v>43135</v>
          </cell>
          <cell r="AG3077">
            <v>43500</v>
          </cell>
          <cell r="AH3077">
            <v>43865</v>
          </cell>
          <cell r="AI3077">
            <v>44231</v>
          </cell>
          <cell r="AJ3077">
            <v>44596</v>
          </cell>
          <cell r="AK3077">
            <v>44961</v>
          </cell>
          <cell r="AL3077">
            <v>45326</v>
          </cell>
          <cell r="AM3077">
            <v>45692</v>
          </cell>
          <cell r="AN3077">
            <v>46057</v>
          </cell>
          <cell r="AO3077">
            <v>46422</v>
          </cell>
          <cell r="AP3077">
            <v>46787</v>
          </cell>
          <cell r="AQ3077">
            <v>47153</v>
          </cell>
          <cell r="AR3077">
            <v>47518</v>
          </cell>
          <cell r="AS3077">
            <v>47883</v>
          </cell>
          <cell r="AT3077">
            <v>48248</v>
          </cell>
          <cell r="AU3077">
            <v>48614</v>
          </cell>
          <cell r="AV3077">
            <v>48979</v>
          </cell>
          <cell r="AW3077">
            <v>49344</v>
          </cell>
          <cell r="AX3077">
            <v>49709</v>
          </cell>
          <cell r="AY3077">
            <v>50075</v>
          </cell>
          <cell r="AZ3077">
            <v>50440</v>
          </cell>
          <cell r="BA3077">
            <v>50805</v>
          </cell>
          <cell r="BB3077">
            <v>51170</v>
          </cell>
          <cell r="BC3077">
            <v>51536</v>
          </cell>
          <cell r="BD3077">
            <v>51901</v>
          </cell>
          <cell r="BE3077">
            <v>52266</v>
          </cell>
          <cell r="BF3077">
            <v>52631</v>
          </cell>
          <cell r="BG3077">
            <v>52997</v>
          </cell>
          <cell r="BH3077">
            <v>53362</v>
          </cell>
          <cell r="BI3077">
            <v>53727</v>
          </cell>
          <cell r="BJ3077">
            <v>54092</v>
          </cell>
          <cell r="BK3077">
            <v>54458</v>
          </cell>
          <cell r="BL3077">
            <v>54823</v>
          </cell>
        </row>
        <row r="3078">
          <cell r="G3078" t="str">
            <v>Constitution-Mexico#es</v>
          </cell>
          <cell r="H3078" t="str">
            <v>es/Dia-de-la-Constitucion-Mexico</v>
          </cell>
          <cell r="X3078">
            <v>40214</v>
          </cell>
          <cell r="Y3078">
            <v>40579</v>
          </cell>
          <cell r="Z3078">
            <v>40944</v>
          </cell>
          <cell r="AA3078">
            <v>41310</v>
          </cell>
          <cell r="AB3078">
            <v>41675</v>
          </cell>
          <cell r="AC3078">
            <v>42040</v>
          </cell>
          <cell r="AD3078">
            <v>42405</v>
          </cell>
          <cell r="AE3078">
            <v>42771</v>
          </cell>
          <cell r="AF3078">
            <v>43136</v>
          </cell>
          <cell r="AG3078">
            <v>43501</v>
          </cell>
          <cell r="AH3078">
            <v>43866</v>
          </cell>
          <cell r="AI3078">
            <v>44232</v>
          </cell>
          <cell r="AJ3078">
            <v>44597</v>
          </cell>
          <cell r="AK3078">
            <v>44962</v>
          </cell>
          <cell r="AL3078">
            <v>45327</v>
          </cell>
          <cell r="AM3078">
            <v>45693</v>
          </cell>
          <cell r="AN3078">
            <v>46058</v>
          </cell>
          <cell r="AO3078">
            <v>46423</v>
          </cell>
          <cell r="AP3078">
            <v>46788</v>
          </cell>
          <cell r="AQ3078">
            <v>47154</v>
          </cell>
          <cell r="AR3078">
            <v>47519</v>
          </cell>
          <cell r="AS3078">
            <v>47884</v>
          </cell>
          <cell r="AT3078">
            <v>48249</v>
          </cell>
          <cell r="AU3078">
            <v>48615</v>
          </cell>
          <cell r="AV3078">
            <v>48980</v>
          </cell>
          <cell r="AW3078">
            <v>49345</v>
          </cell>
          <cell r="AX3078">
            <v>49710</v>
          </cell>
          <cell r="AY3078">
            <v>50076</v>
          </cell>
          <cell r="AZ3078">
            <v>50441</v>
          </cell>
          <cell r="BA3078">
            <v>50806</v>
          </cell>
          <cell r="BB3078">
            <v>51171</v>
          </cell>
          <cell r="BC3078">
            <v>51537</v>
          </cell>
          <cell r="BD3078">
            <v>51902</v>
          </cell>
          <cell r="BE3078">
            <v>52267</v>
          </cell>
          <cell r="BF3078">
            <v>52632</v>
          </cell>
          <cell r="BG3078">
            <v>52998</v>
          </cell>
          <cell r="BH3078">
            <v>53363</v>
          </cell>
          <cell r="BI3078">
            <v>53728</v>
          </cell>
          <cell r="BJ3078">
            <v>54093</v>
          </cell>
          <cell r="BK3078">
            <v>54459</v>
          </cell>
          <cell r="BL3078">
            <v>54824</v>
          </cell>
        </row>
        <row r="3079">
          <cell r="G3079" t="str">
            <v>Soldier@MEX#es</v>
          </cell>
          <cell r="H3079" t="str">
            <v>es/Dia-del-Soldado-Mexico</v>
          </cell>
          <cell r="X3079">
            <v>40228</v>
          </cell>
          <cell r="Y3079">
            <v>40593</v>
          </cell>
          <cell r="Z3079">
            <v>40958</v>
          </cell>
          <cell r="AA3079">
            <v>41324</v>
          </cell>
          <cell r="AB3079">
            <v>41689</v>
          </cell>
          <cell r="AC3079">
            <v>42054</v>
          </cell>
          <cell r="AD3079">
            <v>42419</v>
          </cell>
          <cell r="AE3079">
            <v>42785</v>
          </cell>
          <cell r="AF3079">
            <v>43150</v>
          </cell>
          <cell r="AG3079">
            <v>43515</v>
          </cell>
          <cell r="AH3079">
            <v>43880</v>
          </cell>
          <cell r="AI3079">
            <v>44246</v>
          </cell>
          <cell r="AJ3079">
            <v>44611</v>
          </cell>
          <cell r="AK3079">
            <v>44976</v>
          </cell>
          <cell r="AL3079">
            <v>45341</v>
          </cell>
          <cell r="AM3079">
            <v>45707</v>
          </cell>
          <cell r="AN3079">
            <v>46072</v>
          </cell>
          <cell r="AO3079">
            <v>46437</v>
          </cell>
          <cell r="AP3079">
            <v>46802</v>
          </cell>
          <cell r="AQ3079">
            <v>47168</v>
          </cell>
          <cell r="AR3079">
            <v>47533</v>
          </cell>
          <cell r="AS3079">
            <v>47898</v>
          </cell>
          <cell r="AT3079">
            <v>48263</v>
          </cell>
          <cell r="AU3079">
            <v>48629</v>
          </cell>
          <cell r="AV3079">
            <v>48994</v>
          </cell>
          <cell r="AW3079">
            <v>49359</v>
          </cell>
          <cell r="AX3079">
            <v>49724</v>
          </cell>
          <cell r="AY3079">
            <v>50090</v>
          </cell>
          <cell r="AZ3079">
            <v>50455</v>
          </cell>
          <cell r="BA3079">
            <v>50820</v>
          </cell>
          <cell r="BB3079">
            <v>51185</v>
          </cell>
          <cell r="BC3079">
            <v>51551</v>
          </cell>
          <cell r="BD3079">
            <v>51916</v>
          </cell>
          <cell r="BE3079">
            <v>52281</v>
          </cell>
          <cell r="BF3079">
            <v>52646</v>
          </cell>
          <cell r="BG3079">
            <v>53012</v>
          </cell>
          <cell r="BH3079">
            <v>53377</v>
          </cell>
          <cell r="BI3079">
            <v>53742</v>
          </cell>
          <cell r="BJ3079">
            <v>54107</v>
          </cell>
          <cell r="BK3079">
            <v>54473</v>
          </cell>
          <cell r="BL3079">
            <v>54838</v>
          </cell>
        </row>
        <row r="3080">
          <cell r="G3080" t="str">
            <v>Flag@MEX#es</v>
          </cell>
          <cell r="H3080" t="str">
            <v>es/Dia-de-la-Bandera-Mexico</v>
          </cell>
          <cell r="X3080">
            <v>40233</v>
          </cell>
          <cell r="Y3080">
            <v>40598</v>
          </cell>
          <cell r="Z3080">
            <v>40963</v>
          </cell>
          <cell r="AA3080">
            <v>41329</v>
          </cell>
          <cell r="AB3080">
            <v>41694</v>
          </cell>
          <cell r="AC3080">
            <v>42059</v>
          </cell>
          <cell r="AD3080">
            <v>42424</v>
          </cell>
          <cell r="AE3080">
            <v>42790</v>
          </cell>
          <cell r="AF3080">
            <v>43155</v>
          </cell>
          <cell r="AG3080">
            <v>43520</v>
          </cell>
          <cell r="AH3080">
            <v>43885</v>
          </cell>
          <cell r="AI3080">
            <v>44251</v>
          </cell>
          <cell r="AJ3080">
            <v>44616</v>
          </cell>
          <cell r="AK3080">
            <v>44981</v>
          </cell>
          <cell r="AL3080">
            <v>45346</v>
          </cell>
          <cell r="AM3080">
            <v>45712</v>
          </cell>
          <cell r="AN3080">
            <v>46077</v>
          </cell>
          <cell r="AO3080">
            <v>46442</v>
          </cell>
          <cell r="AP3080">
            <v>46807</v>
          </cell>
          <cell r="AQ3080">
            <v>47173</v>
          </cell>
          <cell r="AR3080">
            <v>47538</v>
          </cell>
          <cell r="AS3080">
            <v>47903</v>
          </cell>
          <cell r="AT3080">
            <v>48268</v>
          </cell>
          <cell r="AU3080">
            <v>48634</v>
          </cell>
          <cell r="AV3080">
            <v>48999</v>
          </cell>
          <cell r="AW3080">
            <v>49364</v>
          </cell>
          <cell r="AX3080">
            <v>49729</v>
          </cell>
          <cell r="AY3080">
            <v>50095</v>
          </cell>
          <cell r="AZ3080">
            <v>50460</v>
          </cell>
          <cell r="BA3080">
            <v>50825</v>
          </cell>
          <cell r="BB3080">
            <v>51190</v>
          </cell>
          <cell r="BC3080">
            <v>51556</v>
          </cell>
          <cell r="BD3080">
            <v>51921</v>
          </cell>
          <cell r="BE3080">
            <v>52286</v>
          </cell>
          <cell r="BF3080">
            <v>52651</v>
          </cell>
          <cell r="BG3080">
            <v>53017</v>
          </cell>
          <cell r="BH3080">
            <v>53382</v>
          </cell>
          <cell r="BI3080">
            <v>53747</v>
          </cell>
          <cell r="BJ3080">
            <v>54112</v>
          </cell>
          <cell r="BK3080">
            <v>54478</v>
          </cell>
          <cell r="BL3080">
            <v>54843</v>
          </cell>
        </row>
        <row r="3081">
          <cell r="G3081" t="str">
            <v>Kidney#es</v>
          </cell>
          <cell r="H3081" t="str">
            <v>es/Dia-Mundial-del-Rinon</v>
          </cell>
          <cell r="X3081">
            <v>40248</v>
          </cell>
          <cell r="Y3081">
            <v>40612</v>
          </cell>
          <cell r="Z3081">
            <v>40976</v>
          </cell>
          <cell r="AA3081">
            <v>41347</v>
          </cell>
          <cell r="AB3081">
            <v>41711</v>
          </cell>
          <cell r="AC3081">
            <v>42075</v>
          </cell>
          <cell r="AD3081">
            <v>42439</v>
          </cell>
          <cell r="AE3081">
            <v>42803</v>
          </cell>
          <cell r="AF3081">
            <v>43167</v>
          </cell>
          <cell r="AG3081">
            <v>43538</v>
          </cell>
          <cell r="AH3081">
            <v>43902</v>
          </cell>
          <cell r="AI3081">
            <v>44266</v>
          </cell>
          <cell r="AJ3081">
            <v>44630</v>
          </cell>
          <cell r="AK3081">
            <v>44994</v>
          </cell>
          <cell r="AL3081">
            <v>45365</v>
          </cell>
          <cell r="AM3081">
            <v>45729</v>
          </cell>
          <cell r="AN3081">
            <v>46093</v>
          </cell>
          <cell r="AO3081">
            <v>46457</v>
          </cell>
          <cell r="AP3081">
            <v>46821</v>
          </cell>
          <cell r="AQ3081">
            <v>47185</v>
          </cell>
          <cell r="AR3081">
            <v>47556</v>
          </cell>
          <cell r="AS3081">
            <v>47920</v>
          </cell>
          <cell r="AT3081">
            <v>48284</v>
          </cell>
          <cell r="AU3081">
            <v>48648</v>
          </cell>
          <cell r="AV3081">
            <v>49012</v>
          </cell>
          <cell r="AW3081">
            <v>49376</v>
          </cell>
          <cell r="AX3081">
            <v>49747</v>
          </cell>
          <cell r="AY3081">
            <v>50111</v>
          </cell>
          <cell r="AZ3081">
            <v>50475</v>
          </cell>
          <cell r="BA3081">
            <v>50839</v>
          </cell>
          <cell r="BB3081">
            <v>51203</v>
          </cell>
          <cell r="BC3081">
            <v>51574</v>
          </cell>
          <cell r="BD3081">
            <v>51938</v>
          </cell>
          <cell r="BE3081">
            <v>52302</v>
          </cell>
          <cell r="BF3081">
            <v>52666</v>
          </cell>
          <cell r="BG3081">
            <v>53030</v>
          </cell>
          <cell r="BH3081">
            <v>53394</v>
          </cell>
          <cell r="BI3081">
            <v>53765</v>
          </cell>
          <cell r="BJ3081">
            <v>54129</v>
          </cell>
          <cell r="BK3081">
            <v>54493</v>
          </cell>
          <cell r="BL3081">
            <v>54857</v>
          </cell>
        </row>
        <row r="3082">
          <cell r="G3082" t="str">
            <v>Founding-Mexico-Tenochtitlan#es</v>
          </cell>
          <cell r="H3082" t="str">
            <v>es/Fundacion-Mexico-Tenochtitlan</v>
          </cell>
          <cell r="X3082">
            <v>40250</v>
          </cell>
          <cell r="Y3082">
            <v>40615</v>
          </cell>
          <cell r="Z3082">
            <v>40981</v>
          </cell>
          <cell r="AA3082">
            <v>41346</v>
          </cell>
          <cell r="AB3082">
            <v>41711</v>
          </cell>
          <cell r="AC3082">
            <v>42076</v>
          </cell>
          <cell r="AD3082">
            <v>42442</v>
          </cell>
          <cell r="AE3082">
            <v>42807</v>
          </cell>
          <cell r="AF3082">
            <v>43172</v>
          </cell>
          <cell r="AG3082">
            <v>43537</v>
          </cell>
          <cell r="AH3082">
            <v>43903</v>
          </cell>
          <cell r="AI3082">
            <v>44268</v>
          </cell>
          <cell r="AJ3082">
            <v>44633</v>
          </cell>
          <cell r="AK3082">
            <v>44998</v>
          </cell>
          <cell r="AL3082">
            <v>45364</v>
          </cell>
          <cell r="AM3082">
            <v>45729</v>
          </cell>
          <cell r="AN3082">
            <v>46094</v>
          </cell>
          <cell r="AO3082">
            <v>46459</v>
          </cell>
          <cell r="AP3082">
            <v>46825</v>
          </cell>
          <cell r="AQ3082">
            <v>47190</v>
          </cell>
          <cell r="AR3082">
            <v>47555</v>
          </cell>
          <cell r="AS3082">
            <v>47920</v>
          </cell>
          <cell r="AT3082">
            <v>48286</v>
          </cell>
          <cell r="AU3082">
            <v>48651</v>
          </cell>
          <cell r="AV3082">
            <v>49016</v>
          </cell>
          <cell r="AW3082">
            <v>49381</v>
          </cell>
          <cell r="AX3082">
            <v>49747</v>
          </cell>
          <cell r="AY3082">
            <v>50112</v>
          </cell>
          <cell r="AZ3082">
            <v>50477</v>
          </cell>
          <cell r="BA3082">
            <v>50842</v>
          </cell>
          <cell r="BB3082">
            <v>51208</v>
          </cell>
          <cell r="BC3082">
            <v>51573</v>
          </cell>
          <cell r="BD3082">
            <v>51938</v>
          </cell>
          <cell r="BE3082">
            <v>52303</v>
          </cell>
          <cell r="BF3082">
            <v>52669</v>
          </cell>
          <cell r="BG3082">
            <v>53034</v>
          </cell>
          <cell r="BH3082">
            <v>53399</v>
          </cell>
          <cell r="BI3082">
            <v>53764</v>
          </cell>
          <cell r="BJ3082">
            <v>54130</v>
          </cell>
          <cell r="BK3082">
            <v>54495</v>
          </cell>
          <cell r="BL3082">
            <v>54860</v>
          </cell>
        </row>
        <row r="3083">
          <cell r="G3083" t="str">
            <v>Pi#es</v>
          </cell>
          <cell r="X3083">
            <v>40251</v>
          </cell>
          <cell r="Y3083">
            <v>40616</v>
          </cell>
          <cell r="Z3083">
            <v>40982</v>
          </cell>
          <cell r="AA3083">
            <v>41347</v>
          </cell>
          <cell r="AB3083">
            <v>41712</v>
          </cell>
          <cell r="AC3083">
            <v>42077</v>
          </cell>
          <cell r="AD3083">
            <v>42443</v>
          </cell>
          <cell r="AE3083">
            <v>42808</v>
          </cell>
          <cell r="AF3083">
            <v>43173</v>
          </cell>
          <cell r="AG3083">
            <v>43538</v>
          </cell>
          <cell r="AH3083">
            <v>43904</v>
          </cell>
          <cell r="AI3083">
            <v>44269</v>
          </cell>
          <cell r="AJ3083">
            <v>44634</v>
          </cell>
          <cell r="AK3083">
            <v>44999</v>
          </cell>
          <cell r="AL3083">
            <v>45365</v>
          </cell>
          <cell r="AM3083">
            <v>45730</v>
          </cell>
          <cell r="AN3083">
            <v>46095</v>
          </cell>
          <cell r="AO3083">
            <v>46460</v>
          </cell>
          <cell r="AP3083">
            <v>46826</v>
          </cell>
          <cell r="AQ3083">
            <v>47191</v>
          </cell>
          <cell r="AR3083">
            <v>47556</v>
          </cell>
          <cell r="AS3083">
            <v>47921</v>
          </cell>
          <cell r="AT3083">
            <v>48287</v>
          </cell>
          <cell r="AU3083">
            <v>48652</v>
          </cell>
          <cell r="AV3083">
            <v>49017</v>
          </cell>
          <cell r="AW3083">
            <v>49382</v>
          </cell>
          <cell r="AX3083">
            <v>49748</v>
          </cell>
          <cell r="AY3083">
            <v>50113</v>
          </cell>
          <cell r="AZ3083">
            <v>50478</v>
          </cell>
          <cell r="BA3083">
            <v>50843</v>
          </cell>
          <cell r="BB3083">
            <v>51209</v>
          </cell>
          <cell r="BC3083">
            <v>51574</v>
          </cell>
          <cell r="BD3083">
            <v>51939</v>
          </cell>
          <cell r="BE3083">
            <v>52304</v>
          </cell>
          <cell r="BF3083">
            <v>52670</v>
          </cell>
          <cell r="BG3083">
            <v>53035</v>
          </cell>
          <cell r="BH3083">
            <v>53400</v>
          </cell>
          <cell r="BI3083">
            <v>53765</v>
          </cell>
          <cell r="BJ3083">
            <v>54131</v>
          </cell>
          <cell r="BK3083">
            <v>54496</v>
          </cell>
          <cell r="BL3083">
            <v>54861</v>
          </cell>
        </row>
        <row r="3084">
          <cell r="G3084" t="str">
            <v>Benito-Juarez-Birthdate-Anniversary#es</v>
          </cell>
          <cell r="H3084" t="str">
            <v>es/Natalicio-de-Benito-Juarez-Mexico</v>
          </cell>
          <cell r="X3084">
            <v>40252</v>
          </cell>
          <cell r="Y3084">
            <v>40623</v>
          </cell>
          <cell r="Z3084">
            <v>40987</v>
          </cell>
          <cell r="AA3084">
            <v>41351</v>
          </cell>
          <cell r="AB3084">
            <v>41715</v>
          </cell>
          <cell r="AC3084">
            <v>42079</v>
          </cell>
          <cell r="AD3084">
            <v>42450</v>
          </cell>
          <cell r="AE3084">
            <v>42814</v>
          </cell>
          <cell r="AF3084">
            <v>43178</v>
          </cell>
          <cell r="AG3084">
            <v>43542</v>
          </cell>
          <cell r="AH3084">
            <v>43906</v>
          </cell>
          <cell r="AI3084">
            <v>44270</v>
          </cell>
          <cell r="AJ3084">
            <v>44641</v>
          </cell>
          <cell r="AK3084">
            <v>45005</v>
          </cell>
          <cell r="AL3084">
            <v>45369</v>
          </cell>
          <cell r="AM3084">
            <v>45733</v>
          </cell>
          <cell r="AN3084">
            <v>46097</v>
          </cell>
          <cell r="AO3084">
            <v>46461</v>
          </cell>
          <cell r="AP3084">
            <v>46832</v>
          </cell>
          <cell r="AQ3084">
            <v>47196</v>
          </cell>
          <cell r="AR3084">
            <v>47560</v>
          </cell>
          <cell r="AS3084">
            <v>47924</v>
          </cell>
          <cell r="AT3084">
            <v>48288</v>
          </cell>
          <cell r="AU3084">
            <v>48659</v>
          </cell>
          <cell r="AV3084">
            <v>49023</v>
          </cell>
          <cell r="AW3084">
            <v>49387</v>
          </cell>
          <cell r="AX3084">
            <v>49751</v>
          </cell>
          <cell r="AY3084">
            <v>50115</v>
          </cell>
          <cell r="AZ3084">
            <v>50479</v>
          </cell>
          <cell r="BA3084">
            <v>50850</v>
          </cell>
          <cell r="BB3084">
            <v>51214</v>
          </cell>
          <cell r="BC3084">
            <v>51578</v>
          </cell>
          <cell r="BD3084">
            <v>51942</v>
          </cell>
          <cell r="BE3084">
            <v>52306</v>
          </cell>
          <cell r="BF3084">
            <v>52677</v>
          </cell>
          <cell r="BG3084">
            <v>53041</v>
          </cell>
          <cell r="BH3084">
            <v>53405</v>
          </cell>
          <cell r="BI3084">
            <v>53769</v>
          </cell>
          <cell r="BJ3084">
            <v>54133</v>
          </cell>
          <cell r="BK3084">
            <v>54497</v>
          </cell>
          <cell r="BL3084">
            <v>54868</v>
          </cell>
        </row>
        <row r="3085">
          <cell r="G3085" t="str">
            <v>Patrick#es</v>
          </cell>
          <cell r="H3085" t="str">
            <v>es/San-Patricio</v>
          </cell>
          <cell r="X3085">
            <v>40254</v>
          </cell>
          <cell r="Y3085">
            <v>40619</v>
          </cell>
          <cell r="Z3085">
            <v>40985</v>
          </cell>
          <cell r="AA3085">
            <v>41350</v>
          </cell>
          <cell r="AB3085">
            <v>41715</v>
          </cell>
          <cell r="AC3085">
            <v>42080</v>
          </cell>
          <cell r="AD3085">
            <v>42446</v>
          </cell>
          <cell r="AE3085">
            <v>42811</v>
          </cell>
          <cell r="AF3085">
            <v>43176</v>
          </cell>
          <cell r="AG3085">
            <v>43541</v>
          </cell>
          <cell r="AH3085">
            <v>43907</v>
          </cell>
          <cell r="AI3085">
            <v>44272</v>
          </cell>
          <cell r="AJ3085">
            <v>44637</v>
          </cell>
          <cell r="AK3085">
            <v>45002</v>
          </cell>
          <cell r="AL3085">
            <v>45368</v>
          </cell>
          <cell r="AM3085">
            <v>45733</v>
          </cell>
          <cell r="AN3085">
            <v>46098</v>
          </cell>
          <cell r="AO3085">
            <v>46463</v>
          </cell>
          <cell r="AP3085">
            <v>46829</v>
          </cell>
          <cell r="AQ3085">
            <v>47194</v>
          </cell>
          <cell r="AR3085">
            <v>47559</v>
          </cell>
          <cell r="AS3085">
            <v>47924</v>
          </cell>
          <cell r="AT3085">
            <v>48290</v>
          </cell>
          <cell r="AU3085">
            <v>48655</v>
          </cell>
          <cell r="AV3085">
            <v>49020</v>
          </cell>
          <cell r="AW3085">
            <v>49385</v>
          </cell>
          <cell r="AX3085">
            <v>49751</v>
          </cell>
          <cell r="AY3085">
            <v>50116</v>
          </cell>
          <cell r="AZ3085">
            <v>50481</v>
          </cell>
          <cell r="BA3085">
            <v>50846</v>
          </cell>
          <cell r="BB3085">
            <v>51212</v>
          </cell>
          <cell r="BC3085">
            <v>51577</v>
          </cell>
          <cell r="BD3085">
            <v>51942</v>
          </cell>
          <cell r="BE3085">
            <v>52307</v>
          </cell>
          <cell r="BF3085">
            <v>52673</v>
          </cell>
          <cell r="BG3085">
            <v>53038</v>
          </cell>
          <cell r="BH3085">
            <v>53403</v>
          </cell>
          <cell r="BI3085">
            <v>53768</v>
          </cell>
          <cell r="BJ3085">
            <v>54134</v>
          </cell>
          <cell r="BK3085">
            <v>54499</v>
          </cell>
          <cell r="BL3085">
            <v>54864</v>
          </cell>
        </row>
        <row r="3086">
          <cell r="G3086" t="str">
            <v>Anniversary-Expropriation-Oil#es</v>
          </cell>
          <cell r="H3086" t="str">
            <v>es/Aniversario-Expropiacion-Petrolera</v>
          </cell>
          <cell r="X3086">
            <v>40255</v>
          </cell>
          <cell r="Y3086">
            <v>40620</v>
          </cell>
          <cell r="Z3086">
            <v>40986</v>
          </cell>
          <cell r="AA3086">
            <v>41351</v>
          </cell>
          <cell r="AB3086">
            <v>41716</v>
          </cell>
          <cell r="AC3086">
            <v>42081</v>
          </cell>
          <cell r="AD3086">
            <v>42447</v>
          </cell>
          <cell r="AE3086">
            <v>42812</v>
          </cell>
          <cell r="AF3086">
            <v>43177</v>
          </cell>
          <cell r="AG3086">
            <v>43542</v>
          </cell>
          <cell r="AH3086">
            <v>43908</v>
          </cell>
          <cell r="AI3086">
            <v>44273</v>
          </cell>
          <cell r="AJ3086">
            <v>44638</v>
          </cell>
          <cell r="AK3086">
            <v>45003</v>
          </cell>
          <cell r="AL3086">
            <v>45369</v>
          </cell>
          <cell r="AM3086">
            <v>45734</v>
          </cell>
          <cell r="AN3086">
            <v>46099</v>
          </cell>
          <cell r="AO3086">
            <v>46464</v>
          </cell>
          <cell r="AP3086">
            <v>46830</v>
          </cell>
          <cell r="AQ3086">
            <v>47195</v>
          </cell>
          <cell r="AR3086">
            <v>47560</v>
          </cell>
          <cell r="AS3086">
            <v>47925</v>
          </cell>
          <cell r="AT3086">
            <v>48291</v>
          </cell>
          <cell r="AU3086">
            <v>48656</v>
          </cell>
          <cell r="AV3086">
            <v>49021</v>
          </cell>
          <cell r="AW3086">
            <v>49386</v>
          </cell>
          <cell r="AX3086">
            <v>49752</v>
          </cell>
          <cell r="AY3086">
            <v>50117</v>
          </cell>
          <cell r="AZ3086">
            <v>50482</v>
          </cell>
          <cell r="BA3086">
            <v>50847</v>
          </cell>
          <cell r="BB3086">
            <v>51213</v>
          </cell>
          <cell r="BC3086">
            <v>51578</v>
          </cell>
          <cell r="BD3086">
            <v>51943</v>
          </cell>
          <cell r="BE3086">
            <v>52308</v>
          </cell>
          <cell r="BF3086">
            <v>52674</v>
          </cell>
          <cell r="BG3086">
            <v>53039</v>
          </cell>
          <cell r="BH3086">
            <v>53404</v>
          </cell>
          <cell r="BI3086">
            <v>53769</v>
          </cell>
          <cell r="BJ3086">
            <v>54135</v>
          </cell>
          <cell r="BK3086">
            <v>54500</v>
          </cell>
          <cell r="BL3086">
            <v>54865</v>
          </cell>
        </row>
        <row r="3087">
          <cell r="G3087" t="str">
            <v>Carpenter#es</v>
          </cell>
          <cell r="H3087" t="str">
            <v>es/Dia-del-Carpintero</v>
          </cell>
          <cell r="X3087">
            <v>40256</v>
          </cell>
          <cell r="Y3087">
            <v>40621</v>
          </cell>
          <cell r="Z3087">
            <v>40987</v>
          </cell>
          <cell r="AA3087">
            <v>41352</v>
          </cell>
          <cell r="AB3087">
            <v>41717</v>
          </cell>
          <cell r="AC3087">
            <v>42082</v>
          </cell>
          <cell r="AD3087">
            <v>42448</v>
          </cell>
          <cell r="AE3087">
            <v>42813</v>
          </cell>
          <cell r="AF3087">
            <v>43178</v>
          </cell>
          <cell r="AG3087">
            <v>43543</v>
          </cell>
          <cell r="AH3087">
            <v>43909</v>
          </cell>
          <cell r="AI3087">
            <v>44274</v>
          </cell>
          <cell r="AJ3087">
            <v>44639</v>
          </cell>
          <cell r="AK3087">
            <v>45004</v>
          </cell>
          <cell r="AL3087">
            <v>45370</v>
          </cell>
          <cell r="AM3087">
            <v>45735</v>
          </cell>
          <cell r="AN3087">
            <v>46100</v>
          </cell>
          <cell r="AO3087">
            <v>46465</v>
          </cell>
          <cell r="AP3087">
            <v>46831</v>
          </cell>
          <cell r="AQ3087">
            <v>47196</v>
          </cell>
          <cell r="AR3087">
            <v>47561</v>
          </cell>
          <cell r="AS3087">
            <v>47926</v>
          </cell>
          <cell r="AT3087">
            <v>48292</v>
          </cell>
          <cell r="AU3087">
            <v>48657</v>
          </cell>
          <cell r="AV3087">
            <v>49022</v>
          </cell>
          <cell r="AW3087">
            <v>49387</v>
          </cell>
          <cell r="AX3087">
            <v>49753</v>
          </cell>
          <cell r="AY3087">
            <v>50118</v>
          </cell>
          <cell r="AZ3087">
            <v>50483</v>
          </cell>
          <cell r="BA3087">
            <v>50848</v>
          </cell>
          <cell r="BB3087">
            <v>51214</v>
          </cell>
          <cell r="BC3087">
            <v>51579</v>
          </cell>
          <cell r="BD3087">
            <v>51944</v>
          </cell>
          <cell r="BE3087">
            <v>52309</v>
          </cell>
          <cell r="BF3087">
            <v>52675</v>
          </cell>
          <cell r="BG3087">
            <v>53040</v>
          </cell>
          <cell r="BH3087">
            <v>53405</v>
          </cell>
          <cell r="BI3087">
            <v>53770</v>
          </cell>
          <cell r="BJ3087">
            <v>54136</v>
          </cell>
          <cell r="BK3087">
            <v>54501</v>
          </cell>
          <cell r="BL3087">
            <v>54866</v>
          </cell>
        </row>
        <row r="3088">
          <cell r="G3088" t="str">
            <v>happiness#es</v>
          </cell>
          <cell r="X3088">
            <v>40257</v>
          </cell>
          <cell r="Y3088">
            <v>40622</v>
          </cell>
          <cell r="Z3088">
            <v>40988</v>
          </cell>
          <cell r="AA3088">
            <v>41353</v>
          </cell>
          <cell r="AB3088">
            <v>41718</v>
          </cell>
          <cell r="AC3088">
            <v>42083</v>
          </cell>
          <cell r="AD3088">
            <v>42449</v>
          </cell>
          <cell r="AE3088">
            <v>42814</v>
          </cell>
          <cell r="AF3088">
            <v>43179</v>
          </cell>
          <cell r="AG3088">
            <v>43544</v>
          </cell>
          <cell r="AH3088">
            <v>43910</v>
          </cell>
          <cell r="AI3088">
            <v>44275</v>
          </cell>
          <cell r="AJ3088">
            <v>44640</v>
          </cell>
          <cell r="AK3088">
            <v>45005</v>
          </cell>
          <cell r="AL3088">
            <v>45371</v>
          </cell>
          <cell r="AM3088">
            <v>45736</v>
          </cell>
          <cell r="AN3088">
            <v>46101</v>
          </cell>
          <cell r="AO3088">
            <v>46466</v>
          </cell>
          <cell r="AP3088">
            <v>46832</v>
          </cell>
          <cell r="AQ3088">
            <v>47197</v>
          </cell>
          <cell r="AR3088">
            <v>47562</v>
          </cell>
          <cell r="AS3088">
            <v>47927</v>
          </cell>
          <cell r="AT3088">
            <v>48293</v>
          </cell>
          <cell r="AU3088">
            <v>48658</v>
          </cell>
          <cell r="AV3088">
            <v>49023</v>
          </cell>
          <cell r="AW3088">
            <v>49388</v>
          </cell>
          <cell r="AX3088">
            <v>49754</v>
          </cell>
          <cell r="AY3088">
            <v>50119</v>
          </cell>
          <cell r="AZ3088">
            <v>50484</v>
          </cell>
          <cell r="BA3088">
            <v>50849</v>
          </cell>
          <cell r="BB3088">
            <v>51215</v>
          </cell>
          <cell r="BC3088">
            <v>51580</v>
          </cell>
          <cell r="BD3088">
            <v>51945</v>
          </cell>
          <cell r="BE3088">
            <v>52310</v>
          </cell>
          <cell r="BF3088">
            <v>52676</v>
          </cell>
          <cell r="BG3088">
            <v>53041</v>
          </cell>
          <cell r="BH3088">
            <v>53406</v>
          </cell>
          <cell r="BI3088">
            <v>53771</v>
          </cell>
          <cell r="BJ3088">
            <v>54137</v>
          </cell>
          <cell r="BK3088">
            <v>54502</v>
          </cell>
          <cell r="BL3088">
            <v>54867</v>
          </cell>
        </row>
        <row r="3089">
          <cell r="G3089" t="str">
            <v>Spring-Equinox-Start-Spring#es</v>
          </cell>
          <cell r="H3089" t="str">
            <v>es/Inicio-de-la-Primavera-Norte</v>
          </cell>
          <cell r="X3089">
            <v>40258</v>
          </cell>
          <cell r="Y3089">
            <v>40623</v>
          </cell>
          <cell r="Z3089">
            <v>40989</v>
          </cell>
          <cell r="AA3089">
            <v>41354</v>
          </cell>
          <cell r="AB3089">
            <v>41719</v>
          </cell>
          <cell r="AC3089">
            <v>42084</v>
          </cell>
          <cell r="AD3089">
            <v>42450</v>
          </cell>
          <cell r="AE3089">
            <v>42815</v>
          </cell>
          <cell r="AF3089">
            <v>43180</v>
          </cell>
          <cell r="AG3089">
            <v>43545</v>
          </cell>
          <cell r="AH3089">
            <v>43911</v>
          </cell>
          <cell r="AI3089">
            <v>44276</v>
          </cell>
          <cell r="AJ3089">
            <v>44641</v>
          </cell>
          <cell r="AK3089">
            <v>45006</v>
          </cell>
          <cell r="AL3089">
            <v>45372</v>
          </cell>
          <cell r="AM3089">
            <v>45737</v>
          </cell>
          <cell r="AN3089">
            <v>46102</v>
          </cell>
          <cell r="AO3089">
            <v>46467</v>
          </cell>
          <cell r="AP3089">
            <v>46833</v>
          </cell>
          <cell r="AQ3089">
            <v>47198</v>
          </cell>
          <cell r="AR3089">
            <v>47563</v>
          </cell>
          <cell r="AS3089">
            <v>47928</v>
          </cell>
          <cell r="AT3089">
            <v>48294</v>
          </cell>
          <cell r="AU3089">
            <v>48659</v>
          </cell>
          <cell r="AV3089">
            <v>49024</v>
          </cell>
          <cell r="AW3089">
            <v>49389</v>
          </cell>
          <cell r="AX3089">
            <v>49755</v>
          </cell>
          <cell r="AY3089">
            <v>50120</v>
          </cell>
          <cell r="AZ3089">
            <v>50485</v>
          </cell>
          <cell r="BA3089">
            <v>50850</v>
          </cell>
          <cell r="BB3089">
            <v>51216</v>
          </cell>
          <cell r="BC3089">
            <v>51581</v>
          </cell>
          <cell r="BD3089">
            <v>51946</v>
          </cell>
          <cell r="BE3089">
            <v>52311</v>
          </cell>
          <cell r="BF3089">
            <v>52677</v>
          </cell>
          <cell r="BG3089">
            <v>53042</v>
          </cell>
          <cell r="BH3089">
            <v>53407</v>
          </cell>
          <cell r="BI3089">
            <v>53772</v>
          </cell>
          <cell r="BJ3089">
            <v>54138</v>
          </cell>
          <cell r="BK3089">
            <v>54503</v>
          </cell>
          <cell r="BL3089">
            <v>54868</v>
          </cell>
        </row>
        <row r="3090">
          <cell r="G3090" t="str">
            <v>Birthday-Benito-Juarez#es</v>
          </cell>
          <cell r="H3090" t="str">
            <v>es/Natalicio-de-Benito-Juarez</v>
          </cell>
          <cell r="X3090">
            <v>40258</v>
          </cell>
          <cell r="Y3090">
            <v>40623</v>
          </cell>
          <cell r="Z3090">
            <v>40989</v>
          </cell>
          <cell r="AA3090">
            <v>41354</v>
          </cell>
          <cell r="AB3090">
            <v>41719</v>
          </cell>
          <cell r="AC3090">
            <v>42084</v>
          </cell>
          <cell r="AD3090">
            <v>42450</v>
          </cell>
          <cell r="AE3090">
            <v>42815</v>
          </cell>
          <cell r="AF3090">
            <v>43180</v>
          </cell>
          <cell r="AG3090">
            <v>43545</v>
          </cell>
          <cell r="AH3090">
            <v>43911</v>
          </cell>
          <cell r="AI3090">
            <v>44276</v>
          </cell>
          <cell r="AJ3090">
            <v>44641</v>
          </cell>
          <cell r="AK3090">
            <v>45006</v>
          </cell>
          <cell r="AL3090">
            <v>45372</v>
          </cell>
          <cell r="AM3090">
            <v>45737</v>
          </cell>
          <cell r="AN3090">
            <v>46102</v>
          </cell>
          <cell r="AO3090">
            <v>46467</v>
          </cell>
          <cell r="AP3090">
            <v>46833</v>
          </cell>
          <cell r="AQ3090">
            <v>47198</v>
          </cell>
          <cell r="AR3090">
            <v>47563</v>
          </cell>
          <cell r="AS3090">
            <v>47928</v>
          </cell>
          <cell r="AT3090">
            <v>48294</v>
          </cell>
          <cell r="AU3090">
            <v>48659</v>
          </cell>
          <cell r="AV3090">
            <v>49024</v>
          </cell>
          <cell r="AW3090">
            <v>49389</v>
          </cell>
          <cell r="AX3090">
            <v>49755</v>
          </cell>
          <cell r="AY3090">
            <v>50120</v>
          </cell>
          <cell r="AZ3090">
            <v>50485</v>
          </cell>
          <cell r="BA3090">
            <v>50850</v>
          </cell>
          <cell r="BB3090">
            <v>51216</v>
          </cell>
          <cell r="BC3090">
            <v>51581</v>
          </cell>
          <cell r="BD3090">
            <v>51946</v>
          </cell>
          <cell r="BE3090">
            <v>52311</v>
          </cell>
          <cell r="BF3090">
            <v>52677</v>
          </cell>
          <cell r="BG3090">
            <v>53042</v>
          </cell>
          <cell r="BH3090">
            <v>53407</v>
          </cell>
          <cell r="BI3090">
            <v>53772</v>
          </cell>
          <cell r="BJ3090">
            <v>54138</v>
          </cell>
          <cell r="BK3090">
            <v>54503</v>
          </cell>
          <cell r="BL3090">
            <v>54868</v>
          </cell>
        </row>
        <row r="3091">
          <cell r="G3091" t="str">
            <v>Water#es</v>
          </cell>
          <cell r="H3091" t="str">
            <v>es/Dia-Mundial-del-Agua</v>
          </cell>
          <cell r="X3091">
            <v>40259</v>
          </cell>
          <cell r="Y3091">
            <v>40624</v>
          </cell>
          <cell r="Z3091">
            <v>40990</v>
          </cell>
          <cell r="AA3091">
            <v>41355</v>
          </cell>
          <cell r="AB3091">
            <v>41720</v>
          </cell>
          <cell r="AC3091">
            <v>42085</v>
          </cell>
          <cell r="AD3091">
            <v>42451</v>
          </cell>
          <cell r="AE3091">
            <v>42816</v>
          </cell>
          <cell r="AF3091">
            <v>43181</v>
          </cell>
          <cell r="AG3091">
            <v>43546</v>
          </cell>
          <cell r="AH3091">
            <v>43912</v>
          </cell>
          <cell r="AI3091">
            <v>44277</v>
          </cell>
          <cell r="AJ3091">
            <v>44642</v>
          </cell>
          <cell r="AK3091">
            <v>45007</v>
          </cell>
          <cell r="AL3091">
            <v>45373</v>
          </cell>
          <cell r="AM3091">
            <v>45738</v>
          </cell>
          <cell r="AN3091">
            <v>46103</v>
          </cell>
          <cell r="AO3091">
            <v>46468</v>
          </cell>
          <cell r="AP3091">
            <v>46834</v>
          </cell>
          <cell r="AQ3091">
            <v>47199</v>
          </cell>
          <cell r="AR3091">
            <v>47564</v>
          </cell>
          <cell r="AS3091">
            <v>47929</v>
          </cell>
          <cell r="AT3091">
            <v>48295</v>
          </cell>
          <cell r="AU3091">
            <v>48660</v>
          </cell>
          <cell r="AV3091">
            <v>49025</v>
          </cell>
          <cell r="AW3091">
            <v>49390</v>
          </cell>
          <cell r="AX3091">
            <v>49756</v>
          </cell>
          <cell r="AY3091">
            <v>50121</v>
          </cell>
          <cell r="AZ3091">
            <v>50486</v>
          </cell>
          <cell r="BA3091">
            <v>50851</v>
          </cell>
          <cell r="BB3091">
            <v>51217</v>
          </cell>
          <cell r="BC3091">
            <v>51582</v>
          </cell>
          <cell r="BD3091">
            <v>51947</v>
          </cell>
          <cell r="BE3091">
            <v>52312</v>
          </cell>
          <cell r="BF3091">
            <v>52678</v>
          </cell>
          <cell r="BG3091">
            <v>53043</v>
          </cell>
          <cell r="BH3091">
            <v>53408</v>
          </cell>
          <cell r="BI3091">
            <v>53773</v>
          </cell>
          <cell r="BJ3091">
            <v>54139</v>
          </cell>
          <cell r="BK3091">
            <v>54504</v>
          </cell>
          <cell r="BL3091">
            <v>54869</v>
          </cell>
        </row>
        <row r="3092">
          <cell r="G3092" t="str">
            <v>Gabriel#es</v>
          </cell>
          <cell r="H3092" t="str">
            <v>es/San-Gabriel</v>
          </cell>
          <cell r="X3092">
            <v>40261</v>
          </cell>
          <cell r="Y3092">
            <v>40626</v>
          </cell>
          <cell r="Z3092">
            <v>40992</v>
          </cell>
          <cell r="AA3092">
            <v>41357</v>
          </cell>
          <cell r="AB3092">
            <v>41722</v>
          </cell>
          <cell r="AC3092">
            <v>42087</v>
          </cell>
          <cell r="AD3092">
            <v>42453</v>
          </cell>
          <cell r="AE3092">
            <v>42818</v>
          </cell>
          <cell r="AF3092">
            <v>43183</v>
          </cell>
          <cell r="AG3092">
            <v>43548</v>
          </cell>
          <cell r="AH3092">
            <v>43914</v>
          </cell>
          <cell r="AI3092">
            <v>44279</v>
          </cell>
          <cell r="AJ3092">
            <v>44644</v>
          </cell>
          <cell r="AK3092">
            <v>45009</v>
          </cell>
          <cell r="AL3092">
            <v>45375</v>
          </cell>
          <cell r="AM3092">
            <v>45740</v>
          </cell>
          <cell r="AN3092">
            <v>46105</v>
          </cell>
          <cell r="AO3092">
            <v>46470</v>
          </cell>
          <cell r="AP3092">
            <v>46836</v>
          </cell>
          <cell r="AQ3092">
            <v>47201</v>
          </cell>
          <cell r="AR3092">
            <v>47566</v>
          </cell>
          <cell r="AS3092">
            <v>47931</v>
          </cell>
          <cell r="AT3092">
            <v>48297</v>
          </cell>
          <cell r="AU3092">
            <v>48662</v>
          </cell>
          <cell r="AV3092">
            <v>49027</v>
          </cell>
          <cell r="AW3092">
            <v>49392</v>
          </cell>
          <cell r="AX3092">
            <v>49758</v>
          </cell>
          <cell r="AY3092">
            <v>50123</v>
          </cell>
          <cell r="AZ3092">
            <v>50488</v>
          </cell>
          <cell r="BA3092">
            <v>50853</v>
          </cell>
          <cell r="BB3092">
            <v>51219</v>
          </cell>
          <cell r="BC3092">
            <v>51584</v>
          </cell>
          <cell r="BD3092">
            <v>51949</v>
          </cell>
          <cell r="BE3092">
            <v>52314</v>
          </cell>
          <cell r="BF3092">
            <v>52680</v>
          </cell>
          <cell r="BG3092">
            <v>53045</v>
          </cell>
          <cell r="BH3092">
            <v>53410</v>
          </cell>
          <cell r="BI3092">
            <v>53775</v>
          </cell>
          <cell r="BJ3092">
            <v>54141</v>
          </cell>
          <cell r="BK3092">
            <v>54506</v>
          </cell>
          <cell r="BL3092">
            <v>54871</v>
          </cell>
        </row>
        <row r="3093">
          <cell r="G3093" t="str">
            <v>Autism-Awareness#es</v>
          </cell>
          <cell r="X3093">
            <v>40270</v>
          </cell>
          <cell r="Y3093">
            <v>40635</v>
          </cell>
          <cell r="Z3093">
            <v>41001</v>
          </cell>
          <cell r="AA3093">
            <v>41366</v>
          </cell>
          <cell r="AB3093">
            <v>41731</v>
          </cell>
          <cell r="AC3093">
            <v>42096</v>
          </cell>
          <cell r="AD3093">
            <v>42462</v>
          </cell>
          <cell r="AE3093">
            <v>42827</v>
          </cell>
          <cell r="AF3093">
            <v>43192</v>
          </cell>
          <cell r="AG3093">
            <v>43557</v>
          </cell>
          <cell r="AH3093">
            <v>43923</v>
          </cell>
          <cell r="AI3093">
            <v>44288</v>
          </cell>
          <cell r="AJ3093">
            <v>44653</v>
          </cell>
          <cell r="AK3093">
            <v>45018</v>
          </cell>
          <cell r="AL3093">
            <v>45384</v>
          </cell>
          <cell r="AM3093">
            <v>45749</v>
          </cell>
          <cell r="AN3093">
            <v>46114</v>
          </cell>
          <cell r="AO3093">
            <v>46479</v>
          </cell>
          <cell r="AP3093">
            <v>46845</v>
          </cell>
          <cell r="AQ3093">
            <v>47210</v>
          </cell>
          <cell r="AR3093">
            <v>47575</v>
          </cell>
          <cell r="AS3093">
            <v>47940</v>
          </cell>
          <cell r="AT3093">
            <v>48306</v>
          </cell>
          <cell r="AU3093">
            <v>48671</v>
          </cell>
          <cell r="AV3093">
            <v>49036</v>
          </cell>
          <cell r="AW3093">
            <v>49401</v>
          </cell>
          <cell r="AX3093">
            <v>49767</v>
          </cell>
          <cell r="AY3093">
            <v>50132</v>
          </cell>
          <cell r="AZ3093">
            <v>50497</v>
          </cell>
          <cell r="BA3093">
            <v>50862</v>
          </cell>
          <cell r="BB3093">
            <v>51228</v>
          </cell>
          <cell r="BC3093">
            <v>51593</v>
          </cell>
          <cell r="BD3093">
            <v>51958</v>
          </cell>
          <cell r="BE3093">
            <v>52323</v>
          </cell>
          <cell r="BF3093">
            <v>52689</v>
          </cell>
          <cell r="BG3093">
            <v>53054</v>
          </cell>
          <cell r="BH3093">
            <v>53419</v>
          </cell>
          <cell r="BI3093">
            <v>53784</v>
          </cell>
          <cell r="BJ3093">
            <v>54150</v>
          </cell>
          <cell r="BK3093">
            <v>54515</v>
          </cell>
          <cell r="BL3093">
            <v>54880</v>
          </cell>
        </row>
        <row r="3094">
          <cell r="G3094" t="str">
            <v>Palm-Sunday#es</v>
          </cell>
          <cell r="H3094" t="str">
            <v>es/Domingo-de-Ramos</v>
          </cell>
          <cell r="X3094">
            <v>40265</v>
          </cell>
          <cell r="Y3094">
            <v>40650</v>
          </cell>
          <cell r="Z3094">
            <v>41000</v>
          </cell>
          <cell r="AA3094">
            <v>41357</v>
          </cell>
          <cell r="AB3094">
            <v>41742</v>
          </cell>
          <cell r="AC3094">
            <v>42092</v>
          </cell>
          <cell r="AD3094">
            <v>42449</v>
          </cell>
          <cell r="AE3094">
            <v>42834</v>
          </cell>
          <cell r="AF3094">
            <v>43184</v>
          </cell>
          <cell r="AG3094">
            <v>43569</v>
          </cell>
          <cell r="AH3094">
            <v>43926</v>
          </cell>
          <cell r="AI3094">
            <v>44283</v>
          </cell>
          <cell r="AJ3094">
            <v>44661</v>
          </cell>
          <cell r="AK3094">
            <v>45018</v>
          </cell>
          <cell r="AL3094">
            <v>45375</v>
          </cell>
          <cell r="AM3094">
            <v>45760</v>
          </cell>
          <cell r="AN3094">
            <v>46110</v>
          </cell>
          <cell r="AO3094">
            <v>46467</v>
          </cell>
          <cell r="AP3094">
            <v>46852</v>
          </cell>
          <cell r="AQ3094">
            <v>47202</v>
          </cell>
          <cell r="AR3094">
            <v>47587</v>
          </cell>
          <cell r="AS3094">
            <v>47944</v>
          </cell>
          <cell r="AT3094">
            <v>48294</v>
          </cell>
          <cell r="AU3094">
            <v>48679</v>
          </cell>
          <cell r="AV3094">
            <v>49036</v>
          </cell>
          <cell r="AW3094">
            <v>49386</v>
          </cell>
          <cell r="AX3094">
            <v>49771</v>
          </cell>
          <cell r="AY3094">
            <v>50128</v>
          </cell>
          <cell r="AZ3094">
            <v>50513</v>
          </cell>
          <cell r="BA3094">
            <v>50863</v>
          </cell>
          <cell r="BB3094">
            <v>51220</v>
          </cell>
          <cell r="BC3094">
            <v>51605</v>
          </cell>
          <cell r="BD3094">
            <v>51955</v>
          </cell>
          <cell r="BE3094">
            <v>52312</v>
          </cell>
          <cell r="BF3094">
            <v>52697</v>
          </cell>
          <cell r="BG3094">
            <v>53054</v>
          </cell>
          <cell r="BH3094">
            <v>53404</v>
          </cell>
          <cell r="BI3094">
            <v>53789</v>
          </cell>
          <cell r="BJ3094">
            <v>54146</v>
          </cell>
          <cell r="BK3094">
            <v>54524</v>
          </cell>
          <cell r="BL3094">
            <v>54881</v>
          </cell>
        </row>
        <row r="3095">
          <cell r="G3095" t="str">
            <v>Health#es</v>
          </cell>
          <cell r="H3095" t="str">
            <v>es/Dia-Mundial-de-la-Salud</v>
          </cell>
          <cell r="X3095">
            <v>40275</v>
          </cell>
          <cell r="Y3095">
            <v>40640</v>
          </cell>
          <cell r="Z3095">
            <v>41006</v>
          </cell>
          <cell r="AA3095">
            <v>41371</v>
          </cell>
          <cell r="AB3095">
            <v>41736</v>
          </cell>
          <cell r="AC3095">
            <v>42101</v>
          </cell>
          <cell r="AD3095">
            <v>42467</v>
          </cell>
          <cell r="AE3095">
            <v>42832</v>
          </cell>
          <cell r="AF3095">
            <v>43197</v>
          </cell>
          <cell r="AG3095">
            <v>43562</v>
          </cell>
          <cell r="AH3095">
            <v>43928</v>
          </cell>
          <cell r="AI3095">
            <v>44293</v>
          </cell>
          <cell r="AJ3095">
            <v>44658</v>
          </cell>
          <cell r="AK3095">
            <v>45023</v>
          </cell>
          <cell r="AL3095">
            <v>45389</v>
          </cell>
          <cell r="AM3095">
            <v>45754</v>
          </cell>
          <cell r="AN3095">
            <v>46119</v>
          </cell>
          <cell r="AO3095">
            <v>46484</v>
          </cell>
          <cell r="AP3095">
            <v>46850</v>
          </cell>
          <cell r="AQ3095">
            <v>47215</v>
          </cell>
          <cell r="AR3095">
            <v>47580</v>
          </cell>
          <cell r="AS3095">
            <v>47945</v>
          </cell>
          <cell r="AT3095">
            <v>48311</v>
          </cell>
          <cell r="AU3095">
            <v>48676</v>
          </cell>
          <cell r="AV3095">
            <v>49041</v>
          </cell>
          <cell r="AW3095">
            <v>49406</v>
          </cell>
          <cell r="AX3095">
            <v>49772</v>
          </cell>
          <cell r="AY3095">
            <v>50137</v>
          </cell>
          <cell r="AZ3095">
            <v>50502</v>
          </cell>
          <cell r="BA3095">
            <v>50867</v>
          </cell>
          <cell r="BB3095">
            <v>51233</v>
          </cell>
          <cell r="BC3095">
            <v>51598</v>
          </cell>
          <cell r="BD3095">
            <v>51963</v>
          </cell>
          <cell r="BE3095">
            <v>52328</v>
          </cell>
          <cell r="BF3095">
            <v>52694</v>
          </cell>
          <cell r="BG3095">
            <v>53059</v>
          </cell>
          <cell r="BH3095">
            <v>53424</v>
          </cell>
          <cell r="BI3095">
            <v>53789</v>
          </cell>
          <cell r="BJ3095">
            <v>54155</v>
          </cell>
          <cell r="BK3095">
            <v>54520</v>
          </cell>
          <cell r="BL3095">
            <v>54885</v>
          </cell>
        </row>
        <row r="3096">
          <cell r="G3096" t="str">
            <v>Holy-Thursday#es</v>
          </cell>
          <cell r="H3096" t="str">
            <v>es/Jueves-Santo</v>
          </cell>
          <cell r="X3096">
            <v>40269</v>
          </cell>
          <cell r="Y3096">
            <v>40654</v>
          </cell>
          <cell r="Z3096">
            <v>41004</v>
          </cell>
          <cell r="AA3096">
            <v>41361</v>
          </cell>
          <cell r="AB3096">
            <v>41746</v>
          </cell>
          <cell r="AC3096">
            <v>42096</v>
          </cell>
          <cell r="AD3096">
            <v>42453</v>
          </cell>
          <cell r="AE3096">
            <v>42838</v>
          </cell>
          <cell r="AF3096">
            <v>43188</v>
          </cell>
          <cell r="AG3096">
            <v>43573</v>
          </cell>
          <cell r="AH3096">
            <v>43930</v>
          </cell>
          <cell r="AI3096">
            <v>44287</v>
          </cell>
          <cell r="AJ3096">
            <v>44665</v>
          </cell>
          <cell r="AK3096">
            <v>45022</v>
          </cell>
          <cell r="AL3096">
            <v>45379</v>
          </cell>
          <cell r="AM3096">
            <v>45764</v>
          </cell>
          <cell r="AN3096">
            <v>46114</v>
          </cell>
          <cell r="AO3096">
            <v>46471</v>
          </cell>
          <cell r="AP3096">
            <v>46856</v>
          </cell>
          <cell r="AQ3096">
            <v>47206</v>
          </cell>
          <cell r="AR3096">
            <v>47591</v>
          </cell>
          <cell r="AS3096">
            <v>47948</v>
          </cell>
          <cell r="AT3096">
            <v>48298</v>
          </cell>
          <cell r="AU3096">
            <v>48683</v>
          </cell>
          <cell r="AV3096">
            <v>49040</v>
          </cell>
          <cell r="AW3096">
            <v>49390</v>
          </cell>
          <cell r="AX3096">
            <v>49775</v>
          </cell>
          <cell r="AY3096">
            <v>50132</v>
          </cell>
          <cell r="AZ3096">
            <v>50517</v>
          </cell>
          <cell r="BA3096">
            <v>50867</v>
          </cell>
          <cell r="BB3096">
            <v>51224</v>
          </cell>
          <cell r="BC3096">
            <v>51609</v>
          </cell>
          <cell r="BD3096">
            <v>51959</v>
          </cell>
          <cell r="BE3096">
            <v>52316</v>
          </cell>
          <cell r="BF3096">
            <v>52701</v>
          </cell>
          <cell r="BG3096">
            <v>53058</v>
          </cell>
          <cell r="BH3096">
            <v>53408</v>
          </cell>
          <cell r="BI3096">
            <v>53793</v>
          </cell>
          <cell r="BJ3096">
            <v>54150</v>
          </cell>
          <cell r="BK3096">
            <v>54528</v>
          </cell>
          <cell r="BL3096">
            <v>54885</v>
          </cell>
        </row>
        <row r="3097">
          <cell r="G3097" t="str">
            <v>Good-Friday#es</v>
          </cell>
          <cell r="H3097" t="str">
            <v>es/Viernes-Santo</v>
          </cell>
          <cell r="X3097">
            <v>40270</v>
          </cell>
          <cell r="Y3097">
            <v>40655</v>
          </cell>
          <cell r="Z3097">
            <v>41005</v>
          </cell>
          <cell r="AA3097">
            <v>41362</v>
          </cell>
          <cell r="AB3097">
            <v>41747</v>
          </cell>
          <cell r="AC3097">
            <v>42097</v>
          </cell>
          <cell r="AD3097">
            <v>42454</v>
          </cell>
          <cell r="AE3097">
            <v>42839</v>
          </cell>
          <cell r="AF3097">
            <v>43189</v>
          </cell>
          <cell r="AG3097">
            <v>43574</v>
          </cell>
          <cell r="AH3097">
            <v>43931</v>
          </cell>
          <cell r="AI3097">
            <v>44288</v>
          </cell>
          <cell r="AJ3097">
            <v>44666</v>
          </cell>
          <cell r="AK3097">
            <v>45023</v>
          </cell>
          <cell r="AL3097">
            <v>45380</v>
          </cell>
          <cell r="AM3097">
            <v>45765</v>
          </cell>
          <cell r="AN3097">
            <v>46115</v>
          </cell>
          <cell r="AO3097">
            <v>46472</v>
          </cell>
          <cell r="AP3097">
            <v>46857</v>
          </cell>
          <cell r="AQ3097">
            <v>47207</v>
          </cell>
          <cell r="AR3097">
            <v>47592</v>
          </cell>
          <cell r="AS3097">
            <v>47949</v>
          </cell>
          <cell r="AT3097">
            <v>48299</v>
          </cell>
          <cell r="AU3097">
            <v>48684</v>
          </cell>
          <cell r="AV3097">
            <v>49041</v>
          </cell>
          <cell r="AW3097">
            <v>49391</v>
          </cell>
          <cell r="AX3097">
            <v>49776</v>
          </cell>
          <cell r="AY3097">
            <v>50133</v>
          </cell>
          <cell r="AZ3097">
            <v>50518</v>
          </cell>
          <cell r="BA3097">
            <v>50868</v>
          </cell>
          <cell r="BB3097">
            <v>51225</v>
          </cell>
          <cell r="BC3097">
            <v>51610</v>
          </cell>
          <cell r="BD3097">
            <v>51960</v>
          </cell>
          <cell r="BE3097">
            <v>52317</v>
          </cell>
          <cell r="BF3097">
            <v>52702</v>
          </cell>
          <cell r="BG3097">
            <v>53059</v>
          </cell>
          <cell r="BH3097">
            <v>53409</v>
          </cell>
          <cell r="BI3097">
            <v>53794</v>
          </cell>
          <cell r="BJ3097">
            <v>54151</v>
          </cell>
          <cell r="BK3097">
            <v>54529</v>
          </cell>
          <cell r="BL3097">
            <v>54886</v>
          </cell>
        </row>
        <row r="3098">
          <cell r="G3098" t="str">
            <v>Easter#es</v>
          </cell>
          <cell r="H3098" t="str">
            <v>es/Pascua</v>
          </cell>
          <cell r="X3098">
            <v>40272</v>
          </cell>
          <cell r="Y3098">
            <v>40657</v>
          </cell>
          <cell r="Z3098">
            <v>41007</v>
          </cell>
          <cell r="AA3098">
            <v>41364</v>
          </cell>
          <cell r="AB3098">
            <v>41749</v>
          </cell>
          <cell r="AC3098">
            <v>42099</v>
          </cell>
          <cell r="AD3098">
            <v>42456</v>
          </cell>
          <cell r="AE3098">
            <v>42841</v>
          </cell>
          <cell r="AF3098">
            <v>43191</v>
          </cell>
          <cell r="AG3098">
            <v>43576</v>
          </cell>
          <cell r="AH3098">
            <v>43933</v>
          </cell>
          <cell r="AI3098">
            <v>44290</v>
          </cell>
          <cell r="AJ3098">
            <v>44668</v>
          </cell>
          <cell r="AK3098">
            <v>45025</v>
          </cell>
          <cell r="AL3098">
            <v>45382</v>
          </cell>
          <cell r="AM3098">
            <v>45767</v>
          </cell>
          <cell r="AN3098">
            <v>46117</v>
          </cell>
          <cell r="AO3098">
            <v>46474</v>
          </cell>
          <cell r="AP3098">
            <v>46859</v>
          </cell>
          <cell r="AQ3098">
            <v>47209</v>
          </cell>
          <cell r="AR3098">
            <v>47594</v>
          </cell>
          <cell r="AS3098">
            <v>47951</v>
          </cell>
          <cell r="AT3098">
            <v>48301</v>
          </cell>
          <cell r="AU3098">
            <v>48686</v>
          </cell>
          <cell r="AV3098">
            <v>49043</v>
          </cell>
          <cell r="AW3098">
            <v>49393</v>
          </cell>
          <cell r="AX3098">
            <v>49778</v>
          </cell>
          <cell r="AY3098">
            <v>50135</v>
          </cell>
          <cell r="AZ3098">
            <v>50520</v>
          </cell>
          <cell r="BA3098">
            <v>50870</v>
          </cell>
          <cell r="BB3098">
            <v>51227</v>
          </cell>
          <cell r="BC3098">
            <v>51612</v>
          </cell>
          <cell r="BD3098">
            <v>51962</v>
          </cell>
          <cell r="BE3098">
            <v>52319</v>
          </cell>
          <cell r="BF3098">
            <v>52704</v>
          </cell>
          <cell r="BG3098">
            <v>53061</v>
          </cell>
          <cell r="BH3098">
            <v>53411</v>
          </cell>
          <cell r="BI3098">
            <v>53796</v>
          </cell>
          <cell r="BJ3098">
            <v>54153</v>
          </cell>
          <cell r="BK3098">
            <v>54531</v>
          </cell>
          <cell r="BL3098">
            <v>54888</v>
          </cell>
        </row>
        <row r="3099">
          <cell r="G3099" t="str">
            <v>Americas#es</v>
          </cell>
          <cell r="H3099" t="str">
            <v>es/Dia-de-las-Americas</v>
          </cell>
          <cell r="X3099">
            <v>40282</v>
          </cell>
          <cell r="Y3099">
            <v>40647</v>
          </cell>
          <cell r="Z3099">
            <v>41013</v>
          </cell>
          <cell r="AA3099">
            <v>41378</v>
          </cell>
          <cell r="AB3099">
            <v>41743</v>
          </cell>
          <cell r="AC3099">
            <v>42108</v>
          </cell>
          <cell r="AD3099">
            <v>42474</v>
          </cell>
          <cell r="AE3099">
            <v>42839</v>
          </cell>
          <cell r="AF3099">
            <v>43204</v>
          </cell>
          <cell r="AG3099">
            <v>43569</v>
          </cell>
          <cell r="AH3099">
            <v>43935</v>
          </cell>
          <cell r="AI3099">
            <v>44300</v>
          </cell>
          <cell r="AJ3099">
            <v>44665</v>
          </cell>
          <cell r="AK3099">
            <v>45030</v>
          </cell>
          <cell r="AL3099">
            <v>45396</v>
          </cell>
          <cell r="AM3099">
            <v>45761</v>
          </cell>
          <cell r="AN3099">
            <v>46126</v>
          </cell>
          <cell r="AO3099">
            <v>46491</v>
          </cell>
          <cell r="AP3099">
            <v>46857</v>
          </cell>
          <cell r="AQ3099">
            <v>47222</v>
          </cell>
          <cell r="AR3099">
            <v>47587</v>
          </cell>
          <cell r="AS3099">
            <v>47952</v>
          </cell>
          <cell r="AT3099">
            <v>48318</v>
          </cell>
          <cell r="AU3099">
            <v>48683</v>
          </cell>
          <cell r="AV3099">
            <v>49048</v>
          </cell>
          <cell r="AW3099">
            <v>49413</v>
          </cell>
          <cell r="AX3099">
            <v>49779</v>
          </cell>
          <cell r="AY3099">
            <v>50144</v>
          </cell>
          <cell r="AZ3099">
            <v>50509</v>
          </cell>
          <cell r="BA3099">
            <v>50874</v>
          </cell>
          <cell r="BB3099">
            <v>51240</v>
          </cell>
          <cell r="BC3099">
            <v>51605</v>
          </cell>
          <cell r="BD3099">
            <v>51970</v>
          </cell>
          <cell r="BE3099">
            <v>52335</v>
          </cell>
          <cell r="BF3099">
            <v>52701</v>
          </cell>
          <cell r="BG3099">
            <v>53066</v>
          </cell>
          <cell r="BH3099">
            <v>53431</v>
          </cell>
          <cell r="BI3099">
            <v>53796</v>
          </cell>
          <cell r="BJ3099">
            <v>54162</v>
          </cell>
          <cell r="BK3099">
            <v>54527</v>
          </cell>
          <cell r="BL3099">
            <v>54892</v>
          </cell>
        </row>
        <row r="3100">
          <cell r="G3100" t="str">
            <v>Earth#es</v>
          </cell>
          <cell r="H3100" t="str">
            <v>es/Dia-de-la-Tierra</v>
          </cell>
          <cell r="X3100">
            <v>40290</v>
          </cell>
          <cell r="Y3100">
            <v>40655</v>
          </cell>
          <cell r="Z3100">
            <v>41021</v>
          </cell>
          <cell r="AA3100">
            <v>41386</v>
          </cell>
          <cell r="AB3100">
            <v>41751</v>
          </cell>
          <cell r="AC3100">
            <v>42116</v>
          </cell>
          <cell r="AD3100">
            <v>42482</v>
          </cell>
          <cell r="AE3100">
            <v>42847</v>
          </cell>
          <cell r="AF3100">
            <v>43212</v>
          </cell>
          <cell r="AG3100">
            <v>43577</v>
          </cell>
          <cell r="AH3100">
            <v>43943</v>
          </cell>
          <cell r="AI3100">
            <v>44308</v>
          </cell>
          <cell r="AJ3100">
            <v>44673</v>
          </cell>
          <cell r="AK3100">
            <v>45038</v>
          </cell>
          <cell r="AL3100">
            <v>45404</v>
          </cell>
          <cell r="AM3100">
            <v>45769</v>
          </cell>
          <cell r="AN3100">
            <v>46134</v>
          </cell>
          <cell r="AO3100">
            <v>46499</v>
          </cell>
          <cell r="AP3100">
            <v>46865</v>
          </cell>
          <cell r="AQ3100">
            <v>47230</v>
          </cell>
          <cell r="AR3100">
            <v>47595</v>
          </cell>
          <cell r="AS3100">
            <v>47960</v>
          </cell>
          <cell r="AT3100">
            <v>48326</v>
          </cell>
          <cell r="AU3100">
            <v>48691</v>
          </cell>
          <cell r="AV3100">
            <v>49056</v>
          </cell>
          <cell r="AW3100">
            <v>49421</v>
          </cell>
          <cell r="AX3100">
            <v>49787</v>
          </cell>
          <cell r="AY3100">
            <v>50152</v>
          </cell>
          <cell r="AZ3100">
            <v>50517</v>
          </cell>
          <cell r="BA3100">
            <v>50882</v>
          </cell>
          <cell r="BB3100">
            <v>51248</v>
          </cell>
          <cell r="BC3100">
            <v>51613</v>
          </cell>
          <cell r="BD3100">
            <v>51978</v>
          </cell>
          <cell r="BE3100">
            <v>52343</v>
          </cell>
          <cell r="BF3100">
            <v>52709</v>
          </cell>
          <cell r="BG3100">
            <v>53074</v>
          </cell>
          <cell r="BH3100">
            <v>53439</v>
          </cell>
          <cell r="BI3100">
            <v>53804</v>
          </cell>
          <cell r="BJ3100">
            <v>54170</v>
          </cell>
          <cell r="BK3100">
            <v>54535</v>
          </cell>
          <cell r="BL3100">
            <v>54900</v>
          </cell>
        </row>
        <row r="3101">
          <cell r="G3101" t="str">
            <v>Book#es</v>
          </cell>
          <cell r="H3101" t="str">
            <v>es/Dia-del-Libro</v>
          </cell>
          <cell r="X3101">
            <v>40291</v>
          </cell>
          <cell r="Y3101">
            <v>40656</v>
          </cell>
          <cell r="Z3101">
            <v>41022</v>
          </cell>
          <cell r="AA3101">
            <v>41387</v>
          </cell>
          <cell r="AB3101">
            <v>41752</v>
          </cell>
          <cell r="AC3101">
            <v>42117</v>
          </cell>
          <cell r="AD3101">
            <v>42483</v>
          </cell>
          <cell r="AE3101">
            <v>42848</v>
          </cell>
          <cell r="AF3101">
            <v>43213</v>
          </cell>
          <cell r="AG3101">
            <v>43578</v>
          </cell>
          <cell r="AH3101">
            <v>43944</v>
          </cell>
          <cell r="AI3101">
            <v>44309</v>
          </cell>
          <cell r="AJ3101">
            <v>44674</v>
          </cell>
          <cell r="AK3101">
            <v>45039</v>
          </cell>
          <cell r="AL3101">
            <v>45405</v>
          </cell>
          <cell r="AM3101">
            <v>45770</v>
          </cell>
          <cell r="AN3101">
            <v>46135</v>
          </cell>
          <cell r="AO3101">
            <v>46500</v>
          </cell>
          <cell r="AP3101">
            <v>46866</v>
          </cell>
          <cell r="AQ3101">
            <v>47231</v>
          </cell>
          <cell r="AR3101">
            <v>47596</v>
          </cell>
          <cell r="AS3101">
            <v>47961</v>
          </cell>
          <cell r="AT3101">
            <v>48327</v>
          </cell>
          <cell r="AU3101">
            <v>48692</v>
          </cell>
          <cell r="AV3101">
            <v>49057</v>
          </cell>
          <cell r="AW3101">
            <v>49422</v>
          </cell>
          <cell r="AX3101">
            <v>49788</v>
          </cell>
          <cell r="AY3101">
            <v>50153</v>
          </cell>
          <cell r="AZ3101">
            <v>50518</v>
          </cell>
          <cell r="BA3101">
            <v>50883</v>
          </cell>
          <cell r="BB3101">
            <v>51249</v>
          </cell>
          <cell r="BC3101">
            <v>51614</v>
          </cell>
          <cell r="BD3101">
            <v>51979</v>
          </cell>
          <cell r="BE3101">
            <v>52344</v>
          </cell>
          <cell r="BF3101">
            <v>52710</v>
          </cell>
          <cell r="BG3101">
            <v>53075</v>
          </cell>
          <cell r="BH3101">
            <v>53440</v>
          </cell>
          <cell r="BI3101">
            <v>53805</v>
          </cell>
          <cell r="BJ3101">
            <v>54171</v>
          </cell>
          <cell r="BK3101">
            <v>54536</v>
          </cell>
          <cell r="BL3101">
            <v>54901</v>
          </cell>
        </row>
        <row r="3102">
          <cell r="G3102" t="str">
            <v>Children@MEX#es</v>
          </cell>
          <cell r="H3102" t="str">
            <v>es/Dia-del-Nino-Mexico</v>
          </cell>
          <cell r="X3102">
            <v>40298</v>
          </cell>
          <cell r="Y3102">
            <v>40663</v>
          </cell>
          <cell r="Z3102">
            <v>41029</v>
          </cell>
          <cell r="AA3102">
            <v>41394</v>
          </cell>
          <cell r="AB3102">
            <v>41759</v>
          </cell>
          <cell r="AC3102">
            <v>42124</v>
          </cell>
          <cell r="AD3102">
            <v>42490</v>
          </cell>
          <cell r="AE3102">
            <v>42855</v>
          </cell>
          <cell r="AF3102">
            <v>43220</v>
          </cell>
          <cell r="AG3102">
            <v>43585</v>
          </cell>
          <cell r="AH3102">
            <v>43951</v>
          </cell>
          <cell r="AI3102">
            <v>44316</v>
          </cell>
          <cell r="AJ3102">
            <v>44681</v>
          </cell>
          <cell r="AK3102">
            <v>45046</v>
          </cell>
          <cell r="AL3102">
            <v>45412</v>
          </cell>
          <cell r="AM3102">
            <v>45777</v>
          </cell>
          <cell r="AN3102">
            <v>46142</v>
          </cell>
          <cell r="AO3102">
            <v>46507</v>
          </cell>
          <cell r="AP3102">
            <v>46873</v>
          </cell>
          <cell r="AQ3102">
            <v>47238</v>
          </cell>
          <cell r="AR3102">
            <v>47603</v>
          </cell>
          <cell r="AS3102">
            <v>47968</v>
          </cell>
          <cell r="AT3102">
            <v>48334</v>
          </cell>
          <cell r="AU3102">
            <v>48699</v>
          </cell>
          <cell r="AV3102">
            <v>49064</v>
          </cell>
          <cell r="AW3102">
            <v>49429</v>
          </cell>
          <cell r="AX3102">
            <v>49795</v>
          </cell>
          <cell r="AY3102">
            <v>50160</v>
          </cell>
          <cell r="AZ3102">
            <v>50525</v>
          </cell>
          <cell r="BA3102">
            <v>50890</v>
          </cell>
          <cell r="BB3102">
            <v>51256</v>
          </cell>
          <cell r="BC3102">
            <v>51621</v>
          </cell>
          <cell r="BD3102">
            <v>51986</v>
          </cell>
          <cell r="BE3102">
            <v>52351</v>
          </cell>
          <cell r="BF3102">
            <v>52717</v>
          </cell>
          <cell r="BG3102">
            <v>53082</v>
          </cell>
          <cell r="BH3102">
            <v>53447</v>
          </cell>
          <cell r="BI3102">
            <v>53812</v>
          </cell>
          <cell r="BJ3102">
            <v>54178</v>
          </cell>
          <cell r="BK3102">
            <v>54543</v>
          </cell>
          <cell r="BL3102">
            <v>54908</v>
          </cell>
        </row>
        <row r="3103">
          <cell r="G3103" t="str">
            <v>Workers#es</v>
          </cell>
          <cell r="H3103" t="str">
            <v>es/Dia-del-Trabajo</v>
          </cell>
          <cell r="X3103">
            <v>40299</v>
          </cell>
          <cell r="Y3103">
            <v>40664</v>
          </cell>
          <cell r="Z3103">
            <v>41030</v>
          </cell>
          <cell r="AA3103">
            <v>41395</v>
          </cell>
          <cell r="AB3103">
            <v>41760</v>
          </cell>
          <cell r="AC3103">
            <v>42125</v>
          </cell>
          <cell r="AD3103">
            <v>42491</v>
          </cell>
          <cell r="AE3103">
            <v>42856</v>
          </cell>
          <cell r="AF3103">
            <v>43221</v>
          </cell>
          <cell r="AG3103">
            <v>43586</v>
          </cell>
          <cell r="AH3103">
            <v>43952</v>
          </cell>
          <cell r="AI3103">
            <v>44317</v>
          </cell>
          <cell r="AJ3103">
            <v>44682</v>
          </cell>
          <cell r="AK3103">
            <v>45047</v>
          </cell>
          <cell r="AL3103">
            <v>45413</v>
          </cell>
          <cell r="AM3103">
            <v>45778</v>
          </cell>
          <cell r="AN3103">
            <v>46143</v>
          </cell>
          <cell r="AO3103">
            <v>46508</v>
          </cell>
          <cell r="AP3103">
            <v>46874</v>
          </cell>
          <cell r="AQ3103">
            <v>47239</v>
          </cell>
          <cell r="AR3103">
            <v>47604</v>
          </cell>
          <cell r="AS3103">
            <v>47969</v>
          </cell>
          <cell r="AT3103">
            <v>48335</v>
          </cell>
          <cell r="AU3103">
            <v>48700</v>
          </cell>
          <cell r="AV3103">
            <v>49065</v>
          </cell>
          <cell r="AW3103">
            <v>49430</v>
          </cell>
          <cell r="AX3103">
            <v>49796</v>
          </cell>
          <cell r="AY3103">
            <v>50161</v>
          </cell>
          <cell r="AZ3103">
            <v>50526</v>
          </cell>
          <cell r="BA3103">
            <v>50891</v>
          </cell>
          <cell r="BB3103">
            <v>51257</v>
          </cell>
          <cell r="BC3103">
            <v>51622</v>
          </cell>
          <cell r="BD3103">
            <v>51987</v>
          </cell>
          <cell r="BE3103">
            <v>52352</v>
          </cell>
          <cell r="BF3103">
            <v>52718</v>
          </cell>
          <cell r="BG3103">
            <v>53083</v>
          </cell>
          <cell r="BH3103">
            <v>53448</v>
          </cell>
          <cell r="BI3103">
            <v>53813</v>
          </cell>
          <cell r="BJ3103">
            <v>54179</v>
          </cell>
          <cell r="BK3103">
            <v>54544</v>
          </cell>
          <cell r="BL3103">
            <v>54909</v>
          </cell>
        </row>
        <row r="3104">
          <cell r="G3104" t="str">
            <v>Battle-Puebla#es</v>
          </cell>
          <cell r="H3104" t="str">
            <v>es/Batalla-de-Puebla</v>
          </cell>
          <cell r="X3104">
            <v>40303</v>
          </cell>
          <cell r="Y3104">
            <v>40668</v>
          </cell>
          <cell r="Z3104">
            <v>41034</v>
          </cell>
          <cell r="AA3104">
            <v>41399</v>
          </cell>
          <cell r="AB3104">
            <v>41764</v>
          </cell>
          <cell r="AC3104">
            <v>42129</v>
          </cell>
          <cell r="AD3104">
            <v>42495</v>
          </cell>
          <cell r="AE3104">
            <v>42860</v>
          </cell>
          <cell r="AF3104">
            <v>43225</v>
          </cell>
          <cell r="AG3104">
            <v>43590</v>
          </cell>
          <cell r="AH3104">
            <v>43956</v>
          </cell>
          <cell r="AI3104">
            <v>44321</v>
          </cell>
          <cell r="AJ3104">
            <v>44686</v>
          </cell>
          <cell r="AK3104">
            <v>45051</v>
          </cell>
          <cell r="AL3104">
            <v>45417</v>
          </cell>
          <cell r="AM3104">
            <v>45782</v>
          </cell>
          <cell r="AN3104">
            <v>46147</v>
          </cell>
          <cell r="AO3104">
            <v>46512</v>
          </cell>
          <cell r="AP3104">
            <v>46878</v>
          </cell>
          <cell r="AQ3104">
            <v>47243</v>
          </cell>
          <cell r="AR3104">
            <v>47608</v>
          </cell>
          <cell r="AS3104">
            <v>47973</v>
          </cell>
          <cell r="AT3104">
            <v>48339</v>
          </cell>
          <cell r="AU3104">
            <v>48704</v>
          </cell>
          <cell r="AV3104">
            <v>49069</v>
          </cell>
          <cell r="AW3104">
            <v>49434</v>
          </cell>
          <cell r="AX3104">
            <v>49800</v>
          </cell>
          <cell r="AY3104">
            <v>50165</v>
          </cell>
          <cell r="AZ3104">
            <v>50530</v>
          </cell>
          <cell r="BA3104">
            <v>50895</v>
          </cell>
          <cell r="BB3104">
            <v>51261</v>
          </cell>
          <cell r="BC3104">
            <v>51626</v>
          </cell>
          <cell r="BD3104">
            <v>51991</v>
          </cell>
          <cell r="BE3104">
            <v>52356</v>
          </cell>
          <cell r="BF3104">
            <v>52722</v>
          </cell>
          <cell r="BG3104">
            <v>53087</v>
          </cell>
          <cell r="BH3104">
            <v>53452</v>
          </cell>
          <cell r="BI3104">
            <v>53817</v>
          </cell>
          <cell r="BJ3104">
            <v>54183</v>
          </cell>
          <cell r="BK3104">
            <v>54548</v>
          </cell>
          <cell r="BL3104">
            <v>54913</v>
          </cell>
        </row>
        <row r="3105">
          <cell r="G3105" t="str">
            <v>Mother@MEX#es</v>
          </cell>
          <cell r="H3105" t="str">
            <v>es/Dia-de-la-Madre-Mexico</v>
          </cell>
          <cell r="X3105">
            <v>40308</v>
          </cell>
          <cell r="Y3105">
            <v>40673</v>
          </cell>
          <cell r="Z3105">
            <v>41039</v>
          </cell>
          <cell r="AA3105">
            <v>41404</v>
          </cell>
          <cell r="AB3105">
            <v>41769</v>
          </cell>
          <cell r="AC3105">
            <v>42134</v>
          </cell>
          <cell r="AD3105">
            <v>42500</v>
          </cell>
          <cell r="AE3105">
            <v>42865</v>
          </cell>
          <cell r="AF3105">
            <v>43230</v>
          </cell>
          <cell r="AG3105">
            <v>43595</v>
          </cell>
          <cell r="AH3105">
            <v>43961</v>
          </cell>
          <cell r="AI3105">
            <v>44326</v>
          </cell>
          <cell r="AJ3105">
            <v>44691</v>
          </cell>
          <cell r="AK3105">
            <v>45056</v>
          </cell>
          <cell r="AL3105">
            <v>45422</v>
          </cell>
          <cell r="AM3105">
            <v>45787</v>
          </cell>
          <cell r="AN3105">
            <v>46152</v>
          </cell>
          <cell r="AO3105">
            <v>46517</v>
          </cell>
          <cell r="AP3105">
            <v>46883</v>
          </cell>
          <cell r="AQ3105">
            <v>47248</v>
          </cell>
          <cell r="AR3105">
            <v>47613</v>
          </cell>
          <cell r="AS3105">
            <v>47978</v>
          </cell>
          <cell r="AT3105">
            <v>48344</v>
          </cell>
          <cell r="AU3105">
            <v>48709</v>
          </cell>
          <cell r="AV3105">
            <v>49074</v>
          </cell>
          <cell r="AW3105">
            <v>49439</v>
          </cell>
          <cell r="AX3105">
            <v>49805</v>
          </cell>
          <cell r="AY3105">
            <v>50170</v>
          </cell>
          <cell r="AZ3105">
            <v>50535</v>
          </cell>
          <cell r="BA3105">
            <v>50900</v>
          </cell>
          <cell r="BB3105">
            <v>51266</v>
          </cell>
          <cell r="BC3105">
            <v>51631</v>
          </cell>
          <cell r="BD3105">
            <v>51996</v>
          </cell>
          <cell r="BE3105">
            <v>52361</v>
          </cell>
          <cell r="BF3105">
            <v>52727</v>
          </cell>
          <cell r="BG3105">
            <v>53092</v>
          </cell>
          <cell r="BH3105">
            <v>53457</v>
          </cell>
          <cell r="BI3105">
            <v>53822</v>
          </cell>
          <cell r="BJ3105">
            <v>54188</v>
          </cell>
          <cell r="BK3105">
            <v>54553</v>
          </cell>
          <cell r="BL3105">
            <v>54918</v>
          </cell>
        </row>
        <row r="3106">
          <cell r="G3106" t="str">
            <v>Teacher@MEX#es</v>
          </cell>
          <cell r="H3106" t="str">
            <v>es/Dia-Nacional-del-Maestro-Colombia</v>
          </cell>
          <cell r="X3106">
            <v>40313</v>
          </cell>
          <cell r="Y3106">
            <v>40678</v>
          </cell>
          <cell r="Z3106">
            <v>41044</v>
          </cell>
          <cell r="AA3106">
            <v>41409</v>
          </cell>
          <cell r="AB3106">
            <v>41774</v>
          </cell>
          <cell r="AC3106">
            <v>42139</v>
          </cell>
          <cell r="AD3106">
            <v>42505</v>
          </cell>
          <cell r="AE3106">
            <v>42870</v>
          </cell>
          <cell r="AF3106">
            <v>43235</v>
          </cell>
          <cell r="AG3106">
            <v>43600</v>
          </cell>
          <cell r="AH3106">
            <v>43966</v>
          </cell>
          <cell r="AI3106">
            <v>44331</v>
          </cell>
          <cell r="AJ3106">
            <v>44696</v>
          </cell>
          <cell r="AK3106">
            <v>45061</v>
          </cell>
          <cell r="AL3106">
            <v>45427</v>
          </cell>
          <cell r="AM3106">
            <v>45792</v>
          </cell>
          <cell r="AN3106">
            <v>46157</v>
          </cell>
          <cell r="AO3106">
            <v>46522</v>
          </cell>
          <cell r="AP3106">
            <v>46888</v>
          </cell>
          <cell r="AQ3106">
            <v>47253</v>
          </cell>
          <cell r="AR3106">
            <v>47618</v>
          </cell>
          <cell r="AS3106">
            <v>47983</v>
          </cell>
          <cell r="AT3106">
            <v>48349</v>
          </cell>
          <cell r="AU3106">
            <v>48714</v>
          </cell>
          <cell r="AV3106">
            <v>49079</v>
          </cell>
          <cell r="AW3106">
            <v>49444</v>
          </cell>
          <cell r="AX3106">
            <v>49810</v>
          </cell>
          <cell r="AY3106">
            <v>50175</v>
          </cell>
          <cell r="AZ3106">
            <v>50540</v>
          </cell>
          <cell r="BA3106">
            <v>50905</v>
          </cell>
          <cell r="BB3106">
            <v>51271</v>
          </cell>
          <cell r="BC3106">
            <v>51636</v>
          </cell>
          <cell r="BD3106">
            <v>52001</v>
          </cell>
          <cell r="BE3106">
            <v>52366</v>
          </cell>
          <cell r="BF3106">
            <v>52732</v>
          </cell>
          <cell r="BG3106">
            <v>53097</v>
          </cell>
          <cell r="BH3106">
            <v>53462</v>
          </cell>
          <cell r="BI3106">
            <v>53827</v>
          </cell>
          <cell r="BJ3106">
            <v>54193</v>
          </cell>
          <cell r="BK3106">
            <v>54558</v>
          </cell>
          <cell r="BL3106">
            <v>54923</v>
          </cell>
        </row>
        <row r="3107">
          <cell r="G3107" t="str">
            <v>Internet#es</v>
          </cell>
          <cell r="H3107" t="str">
            <v>es/Dia-Internacional-de-Internet</v>
          </cell>
          <cell r="X3107">
            <v>40315</v>
          </cell>
          <cell r="Y3107">
            <v>40680</v>
          </cell>
          <cell r="Z3107">
            <v>41046</v>
          </cell>
          <cell r="AA3107">
            <v>41411</v>
          </cell>
          <cell r="AB3107">
            <v>41776</v>
          </cell>
          <cell r="AC3107">
            <v>42141</v>
          </cell>
          <cell r="AD3107">
            <v>42507</v>
          </cell>
          <cell r="AE3107">
            <v>42872</v>
          </cell>
          <cell r="AF3107">
            <v>43237</v>
          </cell>
          <cell r="AG3107">
            <v>43602</v>
          </cell>
          <cell r="AH3107">
            <v>43968</v>
          </cell>
          <cell r="AI3107">
            <v>44333</v>
          </cell>
          <cell r="AJ3107">
            <v>44698</v>
          </cell>
          <cell r="AK3107">
            <v>45063</v>
          </cell>
          <cell r="AL3107">
            <v>45429</v>
          </cell>
          <cell r="AM3107">
            <v>45794</v>
          </cell>
          <cell r="AN3107">
            <v>46159</v>
          </cell>
          <cell r="AO3107">
            <v>46524</v>
          </cell>
          <cell r="AP3107">
            <v>46890</v>
          </cell>
          <cell r="AQ3107">
            <v>47255</v>
          </cell>
          <cell r="AR3107">
            <v>47620</v>
          </cell>
          <cell r="AS3107">
            <v>47985</v>
          </cell>
          <cell r="AT3107">
            <v>48351</v>
          </cell>
          <cell r="AU3107">
            <v>48716</v>
          </cell>
          <cell r="AV3107">
            <v>49081</v>
          </cell>
          <cell r="AW3107">
            <v>49446</v>
          </cell>
          <cell r="AX3107">
            <v>49812</v>
          </cell>
          <cell r="AY3107">
            <v>50177</v>
          </cell>
          <cell r="AZ3107">
            <v>50542</v>
          </cell>
          <cell r="BA3107">
            <v>50907</v>
          </cell>
          <cell r="BB3107">
            <v>51273</v>
          </cell>
          <cell r="BC3107">
            <v>51638</v>
          </cell>
          <cell r="BD3107">
            <v>52003</v>
          </cell>
          <cell r="BE3107">
            <v>52368</v>
          </cell>
          <cell r="BF3107">
            <v>52734</v>
          </cell>
          <cell r="BG3107">
            <v>53099</v>
          </cell>
          <cell r="BH3107">
            <v>53464</v>
          </cell>
          <cell r="BI3107">
            <v>53829</v>
          </cell>
          <cell r="BJ3107">
            <v>54195</v>
          </cell>
          <cell r="BK3107">
            <v>54560</v>
          </cell>
          <cell r="BL3107">
            <v>54925</v>
          </cell>
        </row>
        <row r="3108">
          <cell r="G3108" t="str">
            <v>Students#es</v>
          </cell>
          <cell r="H3108" t="str">
            <v>es/Dia-del-Estudiante-Mexico</v>
          </cell>
          <cell r="X3108">
            <v>40321</v>
          </cell>
          <cell r="Y3108">
            <v>40686</v>
          </cell>
          <cell r="Z3108">
            <v>41052</v>
          </cell>
          <cell r="AA3108">
            <v>41417</v>
          </cell>
          <cell r="AB3108">
            <v>41782</v>
          </cell>
          <cell r="AC3108">
            <v>42147</v>
          </cell>
          <cell r="AD3108">
            <v>42513</v>
          </cell>
          <cell r="AE3108">
            <v>42878</v>
          </cell>
          <cell r="AF3108">
            <v>43243</v>
          </cell>
          <cell r="AG3108">
            <v>43608</v>
          </cell>
          <cell r="AH3108">
            <v>43974</v>
          </cell>
          <cell r="AI3108">
            <v>44339</v>
          </cell>
          <cell r="AJ3108">
            <v>44704</v>
          </cell>
          <cell r="AK3108">
            <v>45069</v>
          </cell>
          <cell r="AL3108">
            <v>45435</v>
          </cell>
          <cell r="AM3108">
            <v>45800</v>
          </cell>
          <cell r="AN3108">
            <v>46165</v>
          </cell>
          <cell r="AO3108">
            <v>46530</v>
          </cell>
          <cell r="AP3108">
            <v>46896</v>
          </cell>
          <cell r="AQ3108">
            <v>47261</v>
          </cell>
          <cell r="AR3108">
            <v>47626</v>
          </cell>
          <cell r="AS3108">
            <v>47991</v>
          </cell>
          <cell r="AT3108">
            <v>48357</v>
          </cell>
          <cell r="AU3108">
            <v>48722</v>
          </cell>
          <cell r="AV3108">
            <v>49087</v>
          </cell>
          <cell r="AW3108">
            <v>49452</v>
          </cell>
          <cell r="AX3108">
            <v>49818</v>
          </cell>
          <cell r="AY3108">
            <v>50183</v>
          </cell>
          <cell r="AZ3108">
            <v>50548</v>
          </cell>
          <cell r="BA3108">
            <v>50913</v>
          </cell>
          <cell r="BB3108">
            <v>51279</v>
          </cell>
          <cell r="BC3108">
            <v>51644</v>
          </cell>
          <cell r="BD3108">
            <v>52009</v>
          </cell>
          <cell r="BE3108">
            <v>52374</v>
          </cell>
          <cell r="BF3108">
            <v>52740</v>
          </cell>
          <cell r="BG3108">
            <v>53105</v>
          </cell>
          <cell r="BH3108">
            <v>53470</v>
          </cell>
          <cell r="BI3108">
            <v>53835</v>
          </cell>
          <cell r="BJ3108">
            <v>54201</v>
          </cell>
          <cell r="BK3108">
            <v>54566</v>
          </cell>
          <cell r="BL3108">
            <v>54931</v>
          </cell>
        </row>
        <row r="3109">
          <cell r="G3109" t="str">
            <v>Navy#es</v>
          </cell>
          <cell r="H3109" t="str">
            <v>es/Dia-de-la-Marina</v>
          </cell>
          <cell r="X3109">
            <v>40330</v>
          </cell>
          <cell r="Y3109">
            <v>40695</v>
          </cell>
          <cell r="Z3109">
            <v>41061</v>
          </cell>
          <cell r="AA3109">
            <v>41426</v>
          </cell>
          <cell r="AB3109">
            <v>41791</v>
          </cell>
          <cell r="AC3109">
            <v>42156</v>
          </cell>
          <cell r="AD3109">
            <v>42522</v>
          </cell>
          <cell r="AE3109">
            <v>42887</v>
          </cell>
          <cell r="AF3109">
            <v>43252</v>
          </cell>
          <cell r="AG3109">
            <v>43617</v>
          </cell>
          <cell r="AH3109">
            <v>43983</v>
          </cell>
          <cell r="AI3109">
            <v>44348</v>
          </cell>
          <cell r="AJ3109">
            <v>44713</v>
          </cell>
          <cell r="AK3109">
            <v>45078</v>
          </cell>
          <cell r="AL3109">
            <v>45444</v>
          </cell>
          <cell r="AM3109">
            <v>45809</v>
          </cell>
          <cell r="AN3109">
            <v>46174</v>
          </cell>
          <cell r="AO3109">
            <v>46539</v>
          </cell>
          <cell r="AP3109">
            <v>46905</v>
          </cell>
          <cell r="AQ3109">
            <v>47270</v>
          </cell>
          <cell r="AR3109">
            <v>47635</v>
          </cell>
          <cell r="AS3109">
            <v>48000</v>
          </cell>
          <cell r="AT3109">
            <v>48366</v>
          </cell>
          <cell r="AU3109">
            <v>48731</v>
          </cell>
          <cell r="AV3109">
            <v>49096</v>
          </cell>
          <cell r="AW3109">
            <v>49461</v>
          </cell>
          <cell r="AX3109">
            <v>49827</v>
          </cell>
          <cell r="AY3109">
            <v>50192</v>
          </cell>
          <cell r="AZ3109">
            <v>50557</v>
          </cell>
          <cell r="BA3109">
            <v>50922</v>
          </cell>
          <cell r="BB3109">
            <v>51288</v>
          </cell>
          <cell r="BC3109">
            <v>51653</v>
          </cell>
          <cell r="BD3109">
            <v>52018</v>
          </cell>
          <cell r="BE3109">
            <v>52383</v>
          </cell>
          <cell r="BF3109">
            <v>52749</v>
          </cell>
          <cell r="BG3109">
            <v>53114</v>
          </cell>
          <cell r="BH3109">
            <v>53479</v>
          </cell>
          <cell r="BI3109">
            <v>53844</v>
          </cell>
          <cell r="BJ3109">
            <v>54210</v>
          </cell>
          <cell r="BK3109">
            <v>54575</v>
          </cell>
          <cell r="BL3109">
            <v>54940</v>
          </cell>
        </row>
        <row r="3110">
          <cell r="G3110" t="str">
            <v>Environment#es</v>
          </cell>
          <cell r="H3110" t="str">
            <v>es/Dia-Mundial-del-Medio-Ambiente</v>
          </cell>
          <cell r="X3110">
            <v>40334</v>
          </cell>
          <cell r="Y3110">
            <v>40699</v>
          </cell>
          <cell r="Z3110">
            <v>41065</v>
          </cell>
          <cell r="AA3110">
            <v>41430</v>
          </cell>
          <cell r="AB3110">
            <v>41795</v>
          </cell>
          <cell r="AC3110">
            <v>42160</v>
          </cell>
          <cell r="AD3110">
            <v>42526</v>
          </cell>
          <cell r="AE3110">
            <v>42891</v>
          </cell>
          <cell r="AF3110">
            <v>43256</v>
          </cell>
          <cell r="AG3110">
            <v>43621</v>
          </cell>
          <cell r="AH3110">
            <v>43987</v>
          </cell>
          <cell r="AI3110">
            <v>44352</v>
          </cell>
          <cell r="AJ3110">
            <v>44717</v>
          </cell>
          <cell r="AK3110">
            <v>45082</v>
          </cell>
          <cell r="AL3110">
            <v>45448</v>
          </cell>
          <cell r="AM3110">
            <v>45813</v>
          </cell>
          <cell r="AN3110">
            <v>46178</v>
          </cell>
          <cell r="AO3110">
            <v>46543</v>
          </cell>
          <cell r="AP3110">
            <v>46909</v>
          </cell>
          <cell r="AQ3110">
            <v>47274</v>
          </cell>
          <cell r="AR3110">
            <v>47639</v>
          </cell>
          <cell r="AS3110">
            <v>48004</v>
          </cell>
          <cell r="AT3110">
            <v>48370</v>
          </cell>
          <cell r="AU3110">
            <v>48735</v>
          </cell>
          <cell r="AV3110">
            <v>49100</v>
          </cell>
          <cell r="AW3110">
            <v>49465</v>
          </cell>
          <cell r="AX3110">
            <v>49831</v>
          </cell>
          <cell r="AY3110">
            <v>50196</v>
          </cell>
          <cell r="AZ3110">
            <v>50561</v>
          </cell>
          <cell r="BA3110">
            <v>50926</v>
          </cell>
          <cell r="BB3110">
            <v>51292</v>
          </cell>
          <cell r="BC3110">
            <v>51657</v>
          </cell>
          <cell r="BD3110">
            <v>52022</v>
          </cell>
          <cell r="BE3110">
            <v>52387</v>
          </cell>
          <cell r="BF3110">
            <v>52753</v>
          </cell>
          <cell r="BG3110">
            <v>53118</v>
          </cell>
          <cell r="BH3110">
            <v>53483</v>
          </cell>
          <cell r="BI3110">
            <v>53848</v>
          </cell>
          <cell r="BJ3110">
            <v>54214</v>
          </cell>
          <cell r="BK3110">
            <v>54579</v>
          </cell>
          <cell r="BL3110">
            <v>54944</v>
          </cell>
        </row>
        <row r="3111">
          <cell r="G3111" t="str">
            <v>Corpus-Christi#es</v>
          </cell>
          <cell r="H3111" t="str">
            <v>es/Corpus-Christi</v>
          </cell>
          <cell r="X3111">
            <v>40332</v>
          </cell>
          <cell r="Y3111">
            <v>40717</v>
          </cell>
          <cell r="Z3111">
            <v>41067</v>
          </cell>
          <cell r="AA3111">
            <v>41424</v>
          </cell>
          <cell r="AB3111">
            <v>41809</v>
          </cell>
          <cell r="AC3111">
            <v>42159</v>
          </cell>
          <cell r="AD3111">
            <v>42516</v>
          </cell>
          <cell r="AE3111">
            <v>42901</v>
          </cell>
          <cell r="AF3111">
            <v>43251</v>
          </cell>
          <cell r="AG3111">
            <v>43636</v>
          </cell>
          <cell r="AH3111">
            <v>43993</v>
          </cell>
          <cell r="AI3111">
            <v>44350</v>
          </cell>
          <cell r="AJ3111">
            <v>44728</v>
          </cell>
          <cell r="AK3111">
            <v>45085</v>
          </cell>
          <cell r="AL3111">
            <v>45442</v>
          </cell>
          <cell r="AM3111">
            <v>45827</v>
          </cell>
          <cell r="AN3111">
            <v>46177</v>
          </cell>
          <cell r="AO3111">
            <v>46534</v>
          </cell>
          <cell r="AP3111">
            <v>46919</v>
          </cell>
          <cell r="AQ3111">
            <v>47269</v>
          </cell>
          <cell r="AR3111">
            <v>47654</v>
          </cell>
          <cell r="AS3111">
            <v>48011</v>
          </cell>
          <cell r="AT3111">
            <v>48361</v>
          </cell>
          <cell r="AU3111">
            <v>48746</v>
          </cell>
          <cell r="AV3111">
            <v>49103</v>
          </cell>
          <cell r="AW3111">
            <v>49453</v>
          </cell>
          <cell r="AX3111">
            <v>49838</v>
          </cell>
          <cell r="AY3111">
            <v>50195</v>
          </cell>
          <cell r="AZ3111">
            <v>50580</v>
          </cell>
          <cell r="BA3111">
            <v>50930</v>
          </cell>
          <cell r="BB3111">
            <v>51287</v>
          </cell>
          <cell r="BC3111">
            <v>51672</v>
          </cell>
          <cell r="BD3111">
            <v>52022</v>
          </cell>
          <cell r="BE3111">
            <v>52379</v>
          </cell>
          <cell r="BF3111">
            <v>52764</v>
          </cell>
          <cell r="BG3111">
            <v>53121</v>
          </cell>
          <cell r="BH3111">
            <v>53471</v>
          </cell>
          <cell r="BI3111">
            <v>53856</v>
          </cell>
          <cell r="BJ3111">
            <v>54213</v>
          </cell>
          <cell r="BK3111">
            <v>54591</v>
          </cell>
          <cell r="BL3111">
            <v>54948</v>
          </cell>
        </row>
        <row r="3112">
          <cell r="G3112" t="str">
            <v>Sacred-Heart-Jesus@MEX#es</v>
          </cell>
          <cell r="H3112" t="str">
            <v>es/Sagrado-Corazon-de-Jesus</v>
          </cell>
          <cell r="X3112">
            <v>40340</v>
          </cell>
          <cell r="Y3112">
            <v>40725</v>
          </cell>
          <cell r="Z3112">
            <v>41075</v>
          </cell>
          <cell r="AA3112">
            <v>41432</v>
          </cell>
          <cell r="AB3112">
            <v>41817</v>
          </cell>
          <cell r="AC3112">
            <v>42167</v>
          </cell>
          <cell r="AD3112">
            <v>42524</v>
          </cell>
          <cell r="AE3112">
            <v>42909</v>
          </cell>
          <cell r="AF3112">
            <v>43259</v>
          </cell>
          <cell r="AG3112">
            <v>43644</v>
          </cell>
          <cell r="AH3112">
            <v>44001</v>
          </cell>
          <cell r="AI3112">
            <v>44358</v>
          </cell>
          <cell r="AJ3112">
            <v>44736</v>
          </cell>
          <cell r="AK3112">
            <v>45093</v>
          </cell>
          <cell r="AL3112">
            <v>45450</v>
          </cell>
          <cell r="AM3112">
            <v>45835</v>
          </cell>
          <cell r="AN3112">
            <v>46185</v>
          </cell>
          <cell r="AO3112">
            <v>46542</v>
          </cell>
          <cell r="AP3112">
            <v>46927</v>
          </cell>
          <cell r="AQ3112">
            <v>47277</v>
          </cell>
          <cell r="AR3112">
            <v>47662</v>
          </cell>
          <cell r="AS3112">
            <v>48019</v>
          </cell>
          <cell r="AT3112">
            <v>48369</v>
          </cell>
          <cell r="AU3112">
            <v>48754</v>
          </cell>
          <cell r="AV3112">
            <v>49111</v>
          </cell>
          <cell r="AW3112">
            <v>49461</v>
          </cell>
          <cell r="AX3112">
            <v>49846</v>
          </cell>
          <cell r="AY3112">
            <v>50203</v>
          </cell>
          <cell r="AZ3112">
            <v>50588</v>
          </cell>
          <cell r="BA3112">
            <v>50938</v>
          </cell>
          <cell r="BB3112">
            <v>51295</v>
          </cell>
          <cell r="BC3112">
            <v>51680</v>
          </cell>
          <cell r="BD3112">
            <v>52030</v>
          </cell>
          <cell r="BE3112">
            <v>52387</v>
          </cell>
          <cell r="BF3112">
            <v>52772</v>
          </cell>
          <cell r="BG3112">
            <v>53129</v>
          </cell>
          <cell r="BH3112">
            <v>53479</v>
          </cell>
          <cell r="BI3112">
            <v>53864</v>
          </cell>
          <cell r="BJ3112">
            <v>54221</v>
          </cell>
          <cell r="BK3112">
            <v>54599</v>
          </cell>
          <cell r="BL3112">
            <v>54956</v>
          </cell>
        </row>
        <row r="3113">
          <cell r="G3113" t="str">
            <v>Father#es</v>
          </cell>
          <cell r="H3113" t="str">
            <v>es/Dia-del-Padre</v>
          </cell>
          <cell r="X3113">
            <v>40349</v>
          </cell>
          <cell r="Y3113">
            <v>40713</v>
          </cell>
          <cell r="Z3113">
            <v>41077</v>
          </cell>
          <cell r="AA3113">
            <v>41441</v>
          </cell>
          <cell r="AB3113">
            <v>41805</v>
          </cell>
          <cell r="AC3113">
            <v>42176</v>
          </cell>
          <cell r="AD3113">
            <v>42540</v>
          </cell>
          <cell r="AE3113">
            <v>42904</v>
          </cell>
          <cell r="AF3113">
            <v>43268</v>
          </cell>
          <cell r="AG3113">
            <v>43632</v>
          </cell>
          <cell r="AH3113">
            <v>44003</v>
          </cell>
          <cell r="AI3113">
            <v>44367</v>
          </cell>
          <cell r="AJ3113">
            <v>44731</v>
          </cell>
          <cell r="AK3113">
            <v>45095</v>
          </cell>
          <cell r="AL3113">
            <v>45459</v>
          </cell>
          <cell r="AM3113">
            <v>45823</v>
          </cell>
          <cell r="AN3113">
            <v>46194</v>
          </cell>
          <cell r="AO3113">
            <v>46558</v>
          </cell>
          <cell r="AP3113">
            <v>46922</v>
          </cell>
          <cell r="AQ3113">
            <v>47286</v>
          </cell>
          <cell r="AR3113">
            <v>47650</v>
          </cell>
          <cell r="AS3113">
            <v>48014</v>
          </cell>
          <cell r="AT3113">
            <v>48385</v>
          </cell>
          <cell r="AU3113">
            <v>48749</v>
          </cell>
          <cell r="AV3113">
            <v>49113</v>
          </cell>
          <cell r="AW3113">
            <v>49477</v>
          </cell>
          <cell r="AX3113">
            <v>49841</v>
          </cell>
          <cell r="AY3113">
            <v>50212</v>
          </cell>
          <cell r="AZ3113">
            <v>50576</v>
          </cell>
          <cell r="BA3113">
            <v>50940</v>
          </cell>
          <cell r="BB3113">
            <v>51304</v>
          </cell>
          <cell r="BC3113">
            <v>51668</v>
          </cell>
          <cell r="BD3113">
            <v>52032</v>
          </cell>
          <cell r="BE3113">
            <v>52403</v>
          </cell>
          <cell r="BF3113">
            <v>52767</v>
          </cell>
          <cell r="BG3113">
            <v>53131</v>
          </cell>
          <cell r="BH3113">
            <v>53495</v>
          </cell>
          <cell r="BI3113">
            <v>53859</v>
          </cell>
          <cell r="BJ3113">
            <v>54230</v>
          </cell>
          <cell r="BK3113">
            <v>54594</v>
          </cell>
          <cell r="BL3113">
            <v>54958</v>
          </cell>
        </row>
        <row r="3114">
          <cell r="G3114" t="str">
            <v>Summer-start-Northern#es</v>
          </cell>
          <cell r="H3114" t="str">
            <v>es/Inicio-del-Verano-Norte</v>
          </cell>
          <cell r="X3114">
            <v>40350</v>
          </cell>
          <cell r="Y3114">
            <v>40715</v>
          </cell>
          <cell r="Z3114">
            <v>41081</v>
          </cell>
          <cell r="AA3114">
            <v>41446</v>
          </cell>
          <cell r="AB3114">
            <v>41811</v>
          </cell>
          <cell r="AC3114">
            <v>42176</v>
          </cell>
          <cell r="AD3114">
            <v>42542</v>
          </cell>
          <cell r="AE3114">
            <v>42907</v>
          </cell>
          <cell r="AF3114">
            <v>43272</v>
          </cell>
          <cell r="AG3114">
            <v>43637</v>
          </cell>
          <cell r="AH3114">
            <v>44003</v>
          </cell>
          <cell r="AI3114">
            <v>44368</v>
          </cell>
          <cell r="AJ3114">
            <v>44733</v>
          </cell>
          <cell r="AK3114">
            <v>45098</v>
          </cell>
          <cell r="AL3114">
            <v>45464</v>
          </cell>
          <cell r="AM3114">
            <v>45829</v>
          </cell>
          <cell r="AN3114">
            <v>46194</v>
          </cell>
          <cell r="AO3114">
            <v>46559</v>
          </cell>
          <cell r="AP3114">
            <v>46925</v>
          </cell>
          <cell r="AQ3114">
            <v>47290</v>
          </cell>
          <cell r="AR3114">
            <v>47655</v>
          </cell>
          <cell r="AS3114">
            <v>48020</v>
          </cell>
          <cell r="AT3114">
            <v>48386</v>
          </cell>
          <cell r="AU3114">
            <v>48751</v>
          </cell>
          <cell r="AV3114">
            <v>49116</v>
          </cell>
          <cell r="AW3114">
            <v>49481</v>
          </cell>
          <cell r="AX3114">
            <v>49847</v>
          </cell>
          <cell r="AY3114">
            <v>50212</v>
          </cell>
          <cell r="AZ3114">
            <v>50577</v>
          </cell>
          <cell r="BA3114">
            <v>50942</v>
          </cell>
          <cell r="BB3114">
            <v>51308</v>
          </cell>
          <cell r="BC3114">
            <v>51673</v>
          </cell>
          <cell r="BD3114">
            <v>52038</v>
          </cell>
          <cell r="BE3114">
            <v>52403</v>
          </cell>
          <cell r="BF3114">
            <v>52769</v>
          </cell>
          <cell r="BG3114">
            <v>53134</v>
          </cell>
          <cell r="BH3114">
            <v>53499</v>
          </cell>
          <cell r="BI3114">
            <v>53864</v>
          </cell>
          <cell r="BJ3114">
            <v>54230</v>
          </cell>
          <cell r="BK3114">
            <v>54595</v>
          </cell>
          <cell r="BL3114">
            <v>54960</v>
          </cell>
        </row>
        <row r="3115">
          <cell r="G3115" t="str">
            <v>Lawyer@MEX#es</v>
          </cell>
          <cell r="H3115" t="str">
            <v>es/Dia-del-Abogado-Mexico</v>
          </cell>
          <cell r="X3115">
            <v>40371</v>
          </cell>
          <cell r="Y3115">
            <v>40736</v>
          </cell>
          <cell r="Z3115">
            <v>41102</v>
          </cell>
          <cell r="AA3115">
            <v>41467</v>
          </cell>
          <cell r="AB3115">
            <v>41832</v>
          </cell>
          <cell r="AC3115">
            <v>42197</v>
          </cell>
          <cell r="AD3115">
            <v>42563</v>
          </cell>
          <cell r="AE3115">
            <v>42928</v>
          </cell>
          <cell r="AF3115">
            <v>43293</v>
          </cell>
          <cell r="AG3115">
            <v>43658</v>
          </cell>
          <cell r="AH3115">
            <v>44024</v>
          </cell>
          <cell r="AI3115">
            <v>44389</v>
          </cell>
          <cell r="AJ3115">
            <v>44754</v>
          </cell>
          <cell r="AK3115">
            <v>45119</v>
          </cell>
          <cell r="AL3115">
            <v>45485</v>
          </cell>
          <cell r="AM3115">
            <v>45850</v>
          </cell>
          <cell r="AN3115">
            <v>46215</v>
          </cell>
          <cell r="AO3115">
            <v>46580</v>
          </cell>
          <cell r="AP3115">
            <v>46946</v>
          </cell>
          <cell r="AQ3115">
            <v>47311</v>
          </cell>
          <cell r="AR3115">
            <v>47676</v>
          </cell>
          <cell r="AS3115">
            <v>48041</v>
          </cell>
          <cell r="AT3115">
            <v>48407</v>
          </cell>
          <cell r="AU3115">
            <v>48772</v>
          </cell>
          <cell r="AV3115">
            <v>49137</v>
          </cell>
          <cell r="AW3115">
            <v>49502</v>
          </cell>
          <cell r="AX3115">
            <v>49868</v>
          </cell>
          <cell r="AY3115">
            <v>50233</v>
          </cell>
          <cell r="AZ3115">
            <v>50598</v>
          </cell>
          <cell r="BA3115">
            <v>50963</v>
          </cell>
          <cell r="BB3115">
            <v>51329</v>
          </cell>
          <cell r="BC3115">
            <v>51694</v>
          </cell>
          <cell r="BD3115">
            <v>52059</v>
          </cell>
          <cell r="BE3115">
            <v>52424</v>
          </cell>
          <cell r="BF3115">
            <v>52790</v>
          </cell>
          <cell r="BG3115">
            <v>53155</v>
          </cell>
          <cell r="BH3115">
            <v>53520</v>
          </cell>
          <cell r="BI3115">
            <v>53885</v>
          </cell>
          <cell r="BJ3115">
            <v>54251</v>
          </cell>
          <cell r="BK3115">
            <v>54616</v>
          </cell>
          <cell r="BL3115">
            <v>54981</v>
          </cell>
        </row>
        <row r="3116">
          <cell r="G3116" t="str">
            <v>Virgin-Carmen#es</v>
          </cell>
          <cell r="H3116" t="str">
            <v>es/Virgen-del-Carmen</v>
          </cell>
          <cell r="X3116">
            <v>40375</v>
          </cell>
          <cell r="Y3116">
            <v>40740</v>
          </cell>
          <cell r="Z3116">
            <v>41106</v>
          </cell>
          <cell r="AA3116">
            <v>41471</v>
          </cell>
          <cell r="AB3116">
            <v>41836</v>
          </cell>
          <cell r="AC3116">
            <v>42201</v>
          </cell>
          <cell r="AD3116">
            <v>42567</v>
          </cell>
          <cell r="AE3116">
            <v>42932</v>
          </cell>
          <cell r="AF3116">
            <v>43297</v>
          </cell>
          <cell r="AG3116">
            <v>43662</v>
          </cell>
          <cell r="AH3116">
            <v>44028</v>
          </cell>
          <cell r="AI3116">
            <v>44393</v>
          </cell>
          <cell r="AJ3116">
            <v>44758</v>
          </cell>
          <cell r="AK3116">
            <v>45123</v>
          </cell>
          <cell r="AL3116">
            <v>45489</v>
          </cell>
          <cell r="AM3116">
            <v>45854</v>
          </cell>
          <cell r="AN3116">
            <v>46219</v>
          </cell>
          <cell r="AO3116">
            <v>46584</v>
          </cell>
          <cell r="AP3116">
            <v>46950</v>
          </cell>
          <cell r="AQ3116">
            <v>47315</v>
          </cell>
          <cell r="AR3116">
            <v>47680</v>
          </cell>
          <cell r="AS3116">
            <v>48045</v>
          </cell>
          <cell r="AT3116">
            <v>48411</v>
          </cell>
          <cell r="AU3116">
            <v>48776</v>
          </cell>
          <cell r="AV3116">
            <v>49141</v>
          </cell>
          <cell r="AW3116">
            <v>49506</v>
          </cell>
          <cell r="AX3116">
            <v>49872</v>
          </cell>
          <cell r="AY3116">
            <v>50237</v>
          </cell>
          <cell r="AZ3116">
            <v>50602</v>
          </cell>
          <cell r="BA3116">
            <v>50967</v>
          </cell>
          <cell r="BB3116">
            <v>51333</v>
          </cell>
          <cell r="BC3116">
            <v>51698</v>
          </cell>
          <cell r="BD3116">
            <v>52063</v>
          </cell>
          <cell r="BE3116">
            <v>52428</v>
          </cell>
          <cell r="BF3116">
            <v>52794</v>
          </cell>
          <cell r="BG3116">
            <v>53159</v>
          </cell>
          <cell r="BH3116">
            <v>53524</v>
          </cell>
          <cell r="BI3116">
            <v>53889</v>
          </cell>
          <cell r="BJ3116">
            <v>54255</v>
          </cell>
          <cell r="BK3116">
            <v>54620</v>
          </cell>
          <cell r="BL3116">
            <v>54985</v>
          </cell>
        </row>
        <row r="3117">
          <cell r="G3117" t="str">
            <v>Secretary@MEX#es</v>
          </cell>
          <cell r="H3117" t="str">
            <v>es/Dia-de-la-Secretaria-Mexico</v>
          </cell>
          <cell r="X3117">
            <v>40376</v>
          </cell>
          <cell r="Y3117">
            <v>40741</v>
          </cell>
          <cell r="Z3117">
            <v>41107</v>
          </cell>
          <cell r="AA3117">
            <v>41472</v>
          </cell>
          <cell r="AB3117">
            <v>41837</v>
          </cell>
          <cell r="AC3117">
            <v>42202</v>
          </cell>
          <cell r="AD3117">
            <v>42568</v>
          </cell>
          <cell r="AE3117">
            <v>42933</v>
          </cell>
          <cell r="AF3117">
            <v>43298</v>
          </cell>
          <cell r="AG3117">
            <v>43663</v>
          </cell>
          <cell r="AH3117">
            <v>44029</v>
          </cell>
          <cell r="AI3117">
            <v>44394</v>
          </cell>
          <cell r="AJ3117">
            <v>44759</v>
          </cell>
          <cell r="AK3117">
            <v>45124</v>
          </cell>
          <cell r="AL3117">
            <v>45490</v>
          </cell>
          <cell r="AM3117">
            <v>45855</v>
          </cell>
          <cell r="AN3117">
            <v>46220</v>
          </cell>
          <cell r="AO3117">
            <v>46585</v>
          </cell>
          <cell r="AP3117">
            <v>46951</v>
          </cell>
          <cell r="AQ3117">
            <v>47316</v>
          </cell>
          <cell r="AR3117">
            <v>47681</v>
          </cell>
          <cell r="AS3117">
            <v>48046</v>
          </cell>
          <cell r="AT3117">
            <v>48412</v>
          </cell>
          <cell r="AU3117">
            <v>48777</v>
          </cell>
          <cell r="AV3117">
            <v>49142</v>
          </cell>
          <cell r="AW3117">
            <v>49507</v>
          </cell>
          <cell r="AX3117">
            <v>49873</v>
          </cell>
          <cell r="AY3117">
            <v>50238</v>
          </cell>
          <cell r="AZ3117">
            <v>50603</v>
          </cell>
          <cell r="BA3117">
            <v>50968</v>
          </cell>
          <cell r="BB3117">
            <v>51334</v>
          </cell>
          <cell r="BC3117">
            <v>51699</v>
          </cell>
          <cell r="BD3117">
            <v>52064</v>
          </cell>
          <cell r="BE3117">
            <v>52429</v>
          </cell>
          <cell r="BF3117">
            <v>52795</v>
          </cell>
          <cell r="BG3117">
            <v>53160</v>
          </cell>
          <cell r="BH3117">
            <v>53525</v>
          </cell>
          <cell r="BI3117">
            <v>53890</v>
          </cell>
          <cell r="BJ3117">
            <v>54256</v>
          </cell>
          <cell r="BK3117">
            <v>54621</v>
          </cell>
          <cell r="BL3117">
            <v>54986</v>
          </cell>
        </row>
        <row r="3118">
          <cell r="G3118" t="str">
            <v>against-Trafficking-in-Persons#es</v>
          </cell>
          <cell r="H3118" t="str">
            <v>es/Dia-Internacional-Contra-el-Trafico-de-Seres-Humanos</v>
          </cell>
          <cell r="X3118">
            <v>40389</v>
          </cell>
          <cell r="Y3118">
            <v>40754</v>
          </cell>
          <cell r="Z3118">
            <v>41120</v>
          </cell>
          <cell r="AA3118">
            <v>41485</v>
          </cell>
          <cell r="AB3118">
            <v>41850</v>
          </cell>
          <cell r="AC3118">
            <v>42215</v>
          </cell>
          <cell r="AD3118">
            <v>42581</v>
          </cell>
          <cell r="AE3118">
            <v>42946</v>
          </cell>
          <cell r="AF3118">
            <v>43311</v>
          </cell>
          <cell r="AG3118">
            <v>43676</v>
          </cell>
          <cell r="AH3118">
            <v>44042</v>
          </cell>
          <cell r="AI3118">
            <v>44407</v>
          </cell>
          <cell r="AJ3118">
            <v>44772</v>
          </cell>
          <cell r="AK3118">
            <v>45137</v>
          </cell>
          <cell r="AL3118">
            <v>45503</v>
          </cell>
          <cell r="AM3118">
            <v>45868</v>
          </cell>
          <cell r="AN3118">
            <v>46233</v>
          </cell>
          <cell r="AO3118">
            <v>46598</v>
          </cell>
          <cell r="AP3118">
            <v>46964</v>
          </cell>
          <cell r="AQ3118">
            <v>47329</v>
          </cell>
          <cell r="AR3118">
            <v>47694</v>
          </cell>
          <cell r="AS3118">
            <v>48059</v>
          </cell>
          <cell r="AT3118">
            <v>48425</v>
          </cell>
          <cell r="AU3118">
            <v>48790</v>
          </cell>
          <cell r="AV3118">
            <v>49155</v>
          </cell>
          <cell r="AW3118">
            <v>49520</v>
          </cell>
          <cell r="AX3118">
            <v>49886</v>
          </cell>
          <cell r="AY3118">
            <v>50251</v>
          </cell>
          <cell r="AZ3118">
            <v>50616</v>
          </cell>
          <cell r="BA3118">
            <v>50981</v>
          </cell>
          <cell r="BB3118">
            <v>51347</v>
          </cell>
          <cell r="BC3118">
            <v>51712</v>
          </cell>
          <cell r="BD3118">
            <v>52077</v>
          </cell>
          <cell r="BE3118">
            <v>52442</v>
          </cell>
          <cell r="BF3118">
            <v>52808</v>
          </cell>
          <cell r="BG3118">
            <v>53173</v>
          </cell>
          <cell r="BH3118">
            <v>53538</v>
          </cell>
          <cell r="BI3118">
            <v>53903</v>
          </cell>
          <cell r="BJ3118">
            <v>54269</v>
          </cell>
          <cell r="BK3118">
            <v>54634</v>
          </cell>
          <cell r="BL3118">
            <v>54999</v>
          </cell>
        </row>
        <row r="3119">
          <cell r="G3119" t="str">
            <v>Nutritionist#es</v>
          </cell>
          <cell r="H3119" t="str">
            <v>es/Dia-del-Nutricionista</v>
          </cell>
          <cell r="X3119">
            <v>40401</v>
          </cell>
          <cell r="Y3119">
            <v>40766</v>
          </cell>
          <cell r="Z3119">
            <v>41132</v>
          </cell>
          <cell r="AA3119">
            <v>41497</v>
          </cell>
          <cell r="AB3119">
            <v>41862</v>
          </cell>
          <cell r="AC3119">
            <v>42227</v>
          </cell>
          <cell r="AD3119">
            <v>42593</v>
          </cell>
          <cell r="AE3119">
            <v>42958</v>
          </cell>
          <cell r="AF3119">
            <v>43323</v>
          </cell>
          <cell r="AG3119">
            <v>43688</v>
          </cell>
          <cell r="AH3119">
            <v>44054</v>
          </cell>
          <cell r="AI3119">
            <v>44419</v>
          </cell>
          <cell r="AJ3119">
            <v>44784</v>
          </cell>
          <cell r="AK3119">
            <v>45149</v>
          </cell>
          <cell r="AL3119">
            <v>45515</v>
          </cell>
          <cell r="AM3119">
            <v>45880</v>
          </cell>
          <cell r="AN3119">
            <v>46245</v>
          </cell>
          <cell r="AO3119">
            <v>46610</v>
          </cell>
          <cell r="AP3119">
            <v>46976</v>
          </cell>
          <cell r="AQ3119">
            <v>47341</v>
          </cell>
          <cell r="AR3119">
            <v>47706</v>
          </cell>
          <cell r="AS3119">
            <v>48071</v>
          </cell>
          <cell r="AT3119">
            <v>48437</v>
          </cell>
          <cell r="AU3119">
            <v>48802</v>
          </cell>
          <cell r="AV3119">
            <v>49167</v>
          </cell>
          <cell r="AW3119">
            <v>49532</v>
          </cell>
          <cell r="AX3119">
            <v>49898</v>
          </cell>
          <cell r="AY3119">
            <v>50263</v>
          </cell>
          <cell r="AZ3119">
            <v>50628</v>
          </cell>
          <cell r="BA3119">
            <v>50993</v>
          </cell>
          <cell r="BB3119">
            <v>51359</v>
          </cell>
          <cell r="BC3119">
            <v>51724</v>
          </cell>
          <cell r="BD3119">
            <v>52089</v>
          </cell>
          <cell r="BE3119">
            <v>52454</v>
          </cell>
          <cell r="BF3119">
            <v>52820</v>
          </cell>
          <cell r="BG3119">
            <v>53185</v>
          </cell>
          <cell r="BH3119">
            <v>53550</v>
          </cell>
          <cell r="BI3119">
            <v>53915</v>
          </cell>
          <cell r="BJ3119">
            <v>54281</v>
          </cell>
          <cell r="BK3119">
            <v>54646</v>
          </cell>
          <cell r="BL3119">
            <v>55011</v>
          </cell>
        </row>
        <row r="3120">
          <cell r="G3120" t="str">
            <v>Youth#es</v>
          </cell>
          <cell r="H3120" t="str">
            <v>es/Dia-de-la-Juventud</v>
          </cell>
          <cell r="X3120">
            <v>40402</v>
          </cell>
          <cell r="Y3120">
            <v>40767</v>
          </cell>
          <cell r="Z3120">
            <v>41133</v>
          </cell>
          <cell r="AA3120">
            <v>41498</v>
          </cell>
          <cell r="AB3120">
            <v>41863</v>
          </cell>
          <cell r="AC3120">
            <v>42228</v>
          </cell>
          <cell r="AD3120">
            <v>42594</v>
          </cell>
          <cell r="AE3120">
            <v>42959</v>
          </cell>
          <cell r="AF3120">
            <v>43324</v>
          </cell>
          <cell r="AG3120">
            <v>43689</v>
          </cell>
          <cell r="AH3120">
            <v>44055</v>
          </cell>
          <cell r="AI3120">
            <v>44420</v>
          </cell>
          <cell r="AJ3120">
            <v>44785</v>
          </cell>
          <cell r="AK3120">
            <v>45150</v>
          </cell>
          <cell r="AL3120">
            <v>45516</v>
          </cell>
          <cell r="AM3120">
            <v>45881</v>
          </cell>
          <cell r="AN3120">
            <v>46246</v>
          </cell>
          <cell r="AO3120">
            <v>46611</v>
          </cell>
          <cell r="AP3120">
            <v>46977</v>
          </cell>
          <cell r="AQ3120">
            <v>47342</v>
          </cell>
          <cell r="AR3120">
            <v>47707</v>
          </cell>
          <cell r="AS3120">
            <v>48072</v>
          </cell>
          <cell r="AT3120">
            <v>48438</v>
          </cell>
          <cell r="AU3120">
            <v>48803</v>
          </cell>
          <cell r="AV3120">
            <v>49168</v>
          </cell>
          <cell r="AW3120">
            <v>49533</v>
          </cell>
          <cell r="AX3120">
            <v>49899</v>
          </cell>
          <cell r="AY3120">
            <v>50264</v>
          </cell>
          <cell r="AZ3120">
            <v>50629</v>
          </cell>
          <cell r="BA3120">
            <v>50994</v>
          </cell>
          <cell r="BB3120">
            <v>51360</v>
          </cell>
          <cell r="BC3120">
            <v>51725</v>
          </cell>
          <cell r="BD3120">
            <v>52090</v>
          </cell>
          <cell r="BE3120">
            <v>52455</v>
          </cell>
          <cell r="BF3120">
            <v>52821</v>
          </cell>
          <cell r="BG3120">
            <v>53186</v>
          </cell>
          <cell r="BH3120">
            <v>53551</v>
          </cell>
          <cell r="BI3120">
            <v>53916</v>
          </cell>
          <cell r="BJ3120">
            <v>54282</v>
          </cell>
          <cell r="BK3120">
            <v>54647</v>
          </cell>
          <cell r="BL3120">
            <v>55012</v>
          </cell>
        </row>
        <row r="3121">
          <cell r="G3121" t="str">
            <v>Grandfather@MEX#es</v>
          </cell>
          <cell r="H3121" t="str">
            <v>es/Dia-del-Abuelo-Mexico</v>
          </cell>
          <cell r="X3121">
            <v>40418</v>
          </cell>
          <cell r="Y3121">
            <v>40783</v>
          </cell>
          <cell r="Z3121">
            <v>41149</v>
          </cell>
          <cell r="AA3121">
            <v>41514</v>
          </cell>
          <cell r="AB3121">
            <v>41879</v>
          </cell>
          <cell r="AC3121">
            <v>42244</v>
          </cell>
          <cell r="AD3121">
            <v>42610</v>
          </cell>
          <cell r="AE3121">
            <v>42975</v>
          </cell>
          <cell r="AF3121">
            <v>43340</v>
          </cell>
          <cell r="AG3121">
            <v>43705</v>
          </cell>
          <cell r="AH3121">
            <v>44071</v>
          </cell>
          <cell r="AI3121">
            <v>44436</v>
          </cell>
          <cell r="AJ3121">
            <v>44801</v>
          </cell>
          <cell r="AK3121">
            <v>45166</v>
          </cell>
          <cell r="AL3121">
            <v>45532</v>
          </cell>
          <cell r="AM3121">
            <v>45897</v>
          </cell>
          <cell r="AN3121">
            <v>46262</v>
          </cell>
          <cell r="AO3121">
            <v>46627</v>
          </cell>
          <cell r="AP3121">
            <v>46993</v>
          </cell>
          <cell r="AQ3121">
            <v>47358</v>
          </cell>
          <cell r="AR3121">
            <v>47723</v>
          </cell>
          <cell r="AS3121">
            <v>48088</v>
          </cell>
          <cell r="AT3121">
            <v>48454</v>
          </cell>
          <cell r="AU3121">
            <v>48819</v>
          </cell>
          <cell r="AV3121">
            <v>49184</v>
          </cell>
          <cell r="AW3121">
            <v>49549</v>
          </cell>
          <cell r="AX3121">
            <v>49915</v>
          </cell>
          <cell r="AY3121">
            <v>50280</v>
          </cell>
          <cell r="AZ3121">
            <v>50645</v>
          </cell>
          <cell r="BA3121">
            <v>51010</v>
          </cell>
          <cell r="BB3121">
            <v>51376</v>
          </cell>
          <cell r="BC3121">
            <v>51741</v>
          </cell>
          <cell r="BD3121">
            <v>52106</v>
          </cell>
          <cell r="BE3121">
            <v>52471</v>
          </cell>
          <cell r="BF3121">
            <v>52837</v>
          </cell>
          <cell r="BG3121">
            <v>53202</v>
          </cell>
          <cell r="BH3121">
            <v>53567</v>
          </cell>
          <cell r="BI3121">
            <v>53932</v>
          </cell>
          <cell r="BJ3121">
            <v>54298</v>
          </cell>
          <cell r="BK3121">
            <v>54663</v>
          </cell>
          <cell r="BL3121">
            <v>55028</v>
          </cell>
        </row>
        <row r="3122">
          <cell r="G3122" t="str">
            <v>Children-Heroes#es</v>
          </cell>
          <cell r="H3122" t="str">
            <v>es/Dia-de-los-Ninos-Heroes</v>
          </cell>
          <cell r="X3122">
            <v>40434</v>
          </cell>
          <cell r="Y3122">
            <v>40799</v>
          </cell>
          <cell r="Z3122">
            <v>41165</v>
          </cell>
          <cell r="AA3122">
            <v>41530</v>
          </cell>
          <cell r="AB3122">
            <v>41895</v>
          </cell>
          <cell r="AC3122">
            <v>42260</v>
          </cell>
          <cell r="AD3122">
            <v>42626</v>
          </cell>
          <cell r="AE3122">
            <v>42991</v>
          </cell>
          <cell r="AF3122">
            <v>43356</v>
          </cell>
          <cell r="AG3122">
            <v>43721</v>
          </cell>
          <cell r="AH3122">
            <v>44087</v>
          </cell>
          <cell r="AI3122">
            <v>44452</v>
          </cell>
          <cell r="AJ3122">
            <v>44817</v>
          </cell>
          <cell r="AK3122">
            <v>45182</v>
          </cell>
          <cell r="AL3122">
            <v>45548</v>
          </cell>
          <cell r="AM3122">
            <v>45913</v>
          </cell>
          <cell r="AN3122">
            <v>46278</v>
          </cell>
          <cell r="AO3122">
            <v>46643</v>
          </cell>
          <cell r="AP3122">
            <v>47009</v>
          </cell>
          <cell r="AQ3122">
            <v>47374</v>
          </cell>
          <cell r="AR3122">
            <v>47739</v>
          </cell>
          <cell r="AS3122">
            <v>48104</v>
          </cell>
          <cell r="AT3122">
            <v>48470</v>
          </cell>
          <cell r="AU3122">
            <v>48835</v>
          </cell>
          <cell r="AV3122">
            <v>49200</v>
          </cell>
          <cell r="AW3122">
            <v>49565</v>
          </cell>
          <cell r="AX3122">
            <v>49931</v>
          </cell>
          <cell r="AY3122">
            <v>50296</v>
          </cell>
          <cell r="AZ3122">
            <v>50661</v>
          </cell>
          <cell r="BA3122">
            <v>51026</v>
          </cell>
          <cell r="BB3122">
            <v>51392</v>
          </cell>
          <cell r="BC3122">
            <v>51757</v>
          </cell>
          <cell r="BD3122">
            <v>52122</v>
          </cell>
          <cell r="BE3122">
            <v>52487</v>
          </cell>
          <cell r="BF3122">
            <v>52853</v>
          </cell>
          <cell r="BG3122">
            <v>53218</v>
          </cell>
          <cell r="BH3122">
            <v>53583</v>
          </cell>
          <cell r="BI3122">
            <v>53948</v>
          </cell>
          <cell r="BJ3122">
            <v>54314</v>
          </cell>
          <cell r="BK3122">
            <v>54679</v>
          </cell>
          <cell r="BL3122">
            <v>55044</v>
          </cell>
        </row>
        <row r="3123">
          <cell r="G3123" t="str">
            <v>Independence@MEX#es</v>
          </cell>
          <cell r="H3123" t="str">
            <v>es/Grito-de-Independencia</v>
          </cell>
          <cell r="X3123">
            <v>40437</v>
          </cell>
          <cell r="Y3123">
            <v>40802</v>
          </cell>
          <cell r="Z3123">
            <v>41168</v>
          </cell>
          <cell r="AA3123">
            <v>41533</v>
          </cell>
          <cell r="AB3123">
            <v>41898</v>
          </cell>
          <cell r="AC3123">
            <v>42263</v>
          </cell>
          <cell r="AD3123">
            <v>42629</v>
          </cell>
          <cell r="AE3123">
            <v>42994</v>
          </cell>
          <cell r="AF3123">
            <v>43359</v>
          </cell>
          <cell r="AG3123">
            <v>43724</v>
          </cell>
          <cell r="AH3123">
            <v>44090</v>
          </cell>
          <cell r="AI3123">
            <v>44455</v>
          </cell>
          <cell r="AJ3123">
            <v>44820</v>
          </cell>
          <cell r="AK3123">
            <v>45185</v>
          </cell>
          <cell r="AL3123">
            <v>45551</v>
          </cell>
          <cell r="AM3123">
            <v>45916</v>
          </cell>
          <cell r="AN3123">
            <v>46281</v>
          </cell>
          <cell r="AO3123">
            <v>46646</v>
          </cell>
          <cell r="AP3123">
            <v>47012</v>
          </cell>
          <cell r="AQ3123">
            <v>47377</v>
          </cell>
          <cell r="AR3123">
            <v>47742</v>
          </cell>
          <cell r="AS3123">
            <v>48107</v>
          </cell>
          <cell r="AT3123">
            <v>48473</v>
          </cell>
          <cell r="AU3123">
            <v>48838</v>
          </cell>
          <cell r="AV3123">
            <v>49203</v>
          </cell>
          <cell r="AW3123">
            <v>49568</v>
          </cell>
          <cell r="AX3123">
            <v>49934</v>
          </cell>
          <cell r="AY3123">
            <v>50299</v>
          </cell>
          <cell r="AZ3123">
            <v>50664</v>
          </cell>
          <cell r="BA3123">
            <v>51029</v>
          </cell>
          <cell r="BB3123">
            <v>51395</v>
          </cell>
          <cell r="BC3123">
            <v>51760</v>
          </cell>
          <cell r="BD3123">
            <v>52125</v>
          </cell>
          <cell r="BE3123">
            <v>52490</v>
          </cell>
          <cell r="BF3123">
            <v>52856</v>
          </cell>
          <cell r="BG3123">
            <v>53221</v>
          </cell>
          <cell r="BH3123">
            <v>53586</v>
          </cell>
          <cell r="BI3123">
            <v>53951</v>
          </cell>
          <cell r="BJ3123">
            <v>54317</v>
          </cell>
          <cell r="BK3123">
            <v>54682</v>
          </cell>
          <cell r="BL3123">
            <v>55047</v>
          </cell>
        </row>
        <row r="3124">
          <cell r="G3124" t="str">
            <v>Peace#es</v>
          </cell>
          <cell r="H3124" t="str">
            <v>es/Dia-Internacional-de-la-Paz</v>
          </cell>
          <cell r="X3124">
            <v>40442</v>
          </cell>
          <cell r="Y3124">
            <v>40807</v>
          </cell>
          <cell r="Z3124">
            <v>41173</v>
          </cell>
          <cell r="AA3124">
            <v>41538</v>
          </cell>
          <cell r="AB3124">
            <v>41903</v>
          </cell>
          <cell r="AC3124">
            <v>42268</v>
          </cell>
          <cell r="AD3124">
            <v>42634</v>
          </cell>
          <cell r="AE3124">
            <v>42999</v>
          </cell>
          <cell r="AF3124">
            <v>43364</v>
          </cell>
          <cell r="AG3124">
            <v>43729</v>
          </cell>
          <cell r="AH3124">
            <v>44095</v>
          </cell>
          <cell r="AI3124">
            <v>44460</v>
          </cell>
          <cell r="AJ3124">
            <v>44825</v>
          </cell>
          <cell r="AK3124">
            <v>45190</v>
          </cell>
          <cell r="AL3124">
            <v>45556</v>
          </cell>
          <cell r="AM3124">
            <v>45921</v>
          </cell>
          <cell r="AN3124">
            <v>46286</v>
          </cell>
          <cell r="AO3124">
            <v>46651</v>
          </cell>
          <cell r="AP3124">
            <v>47017</v>
          </cell>
          <cell r="AQ3124">
            <v>47382</v>
          </cell>
          <cell r="AR3124">
            <v>47747</v>
          </cell>
          <cell r="AS3124">
            <v>48112</v>
          </cell>
          <cell r="AT3124">
            <v>48478</v>
          </cell>
          <cell r="AU3124">
            <v>48843</v>
          </cell>
          <cell r="AV3124">
            <v>49208</v>
          </cell>
          <cell r="AW3124">
            <v>49573</v>
          </cell>
          <cell r="AX3124">
            <v>49939</v>
          </cell>
          <cell r="AY3124">
            <v>50304</v>
          </cell>
          <cell r="AZ3124">
            <v>50669</v>
          </cell>
          <cell r="BA3124">
            <v>51034</v>
          </cell>
          <cell r="BB3124">
            <v>51400</v>
          </cell>
          <cell r="BC3124">
            <v>51765</v>
          </cell>
          <cell r="BD3124">
            <v>52130</v>
          </cell>
          <cell r="BE3124">
            <v>52495</v>
          </cell>
          <cell r="BF3124">
            <v>52861</v>
          </cell>
          <cell r="BG3124">
            <v>53226</v>
          </cell>
          <cell r="BH3124">
            <v>53591</v>
          </cell>
          <cell r="BI3124">
            <v>53956</v>
          </cell>
          <cell r="BJ3124">
            <v>54322</v>
          </cell>
          <cell r="BK3124">
            <v>54687</v>
          </cell>
          <cell r="BL3124">
            <v>55052</v>
          </cell>
        </row>
        <row r="3125">
          <cell r="G3125" t="str">
            <v>Fall-Autumn-Equinox#es</v>
          </cell>
          <cell r="H3125" t="str">
            <v>es/Equinoccio-de-Otono-Hemisferio-Norte</v>
          </cell>
          <cell r="X3125">
            <v>40444</v>
          </cell>
          <cell r="Y3125">
            <v>40809</v>
          </cell>
          <cell r="Z3125">
            <v>41175</v>
          </cell>
          <cell r="AA3125">
            <v>41540</v>
          </cell>
          <cell r="AB3125">
            <v>41905</v>
          </cell>
          <cell r="AC3125">
            <v>42270</v>
          </cell>
          <cell r="AD3125">
            <v>42636</v>
          </cell>
          <cell r="AE3125">
            <v>43001</v>
          </cell>
          <cell r="AF3125">
            <v>43366</v>
          </cell>
          <cell r="AG3125">
            <v>43731</v>
          </cell>
          <cell r="AH3125">
            <v>44097</v>
          </cell>
          <cell r="AI3125">
            <v>44462</v>
          </cell>
          <cell r="AJ3125">
            <v>44827</v>
          </cell>
          <cell r="AK3125">
            <v>45192</v>
          </cell>
          <cell r="AL3125">
            <v>45558</v>
          </cell>
          <cell r="AM3125">
            <v>45923</v>
          </cell>
          <cell r="AN3125">
            <v>46288</v>
          </cell>
          <cell r="AO3125">
            <v>46653</v>
          </cell>
          <cell r="AP3125">
            <v>47019</v>
          </cell>
          <cell r="AQ3125">
            <v>47384</v>
          </cell>
          <cell r="AR3125">
            <v>47749</v>
          </cell>
          <cell r="AS3125">
            <v>48114</v>
          </cell>
          <cell r="AT3125">
            <v>48480</v>
          </cell>
          <cell r="AU3125">
            <v>48845</v>
          </cell>
          <cell r="AV3125">
            <v>49210</v>
          </cell>
          <cell r="AW3125">
            <v>49575</v>
          </cell>
          <cell r="AX3125">
            <v>49941</v>
          </cell>
          <cell r="AY3125">
            <v>50306</v>
          </cell>
          <cell r="AZ3125">
            <v>50671</v>
          </cell>
          <cell r="BA3125">
            <v>51036</v>
          </cell>
          <cell r="BB3125">
            <v>51402</v>
          </cell>
          <cell r="BC3125">
            <v>51767</v>
          </cell>
          <cell r="BD3125">
            <v>52132</v>
          </cell>
          <cell r="BE3125">
            <v>52497</v>
          </cell>
          <cell r="BF3125">
            <v>52863</v>
          </cell>
          <cell r="BG3125">
            <v>53228</v>
          </cell>
          <cell r="BH3125">
            <v>53593</v>
          </cell>
          <cell r="BI3125">
            <v>53958</v>
          </cell>
          <cell r="BJ3125">
            <v>54324</v>
          </cell>
          <cell r="BK3125">
            <v>54689</v>
          </cell>
          <cell r="BL3125">
            <v>55054</v>
          </cell>
        </row>
        <row r="3126">
          <cell r="G3126" t="str">
            <v>Mexico#es</v>
          </cell>
          <cell r="H3126" t="str">
            <v>es/Dia-de-Mexico</v>
          </cell>
          <cell r="X3126">
            <v>40448</v>
          </cell>
          <cell r="Y3126">
            <v>40813</v>
          </cell>
          <cell r="Z3126">
            <v>41179</v>
          </cell>
          <cell r="AA3126">
            <v>41544</v>
          </cell>
          <cell r="AB3126">
            <v>41909</v>
          </cell>
          <cell r="AC3126">
            <v>42274</v>
          </cell>
          <cell r="AD3126">
            <v>42640</v>
          </cell>
          <cell r="AE3126">
            <v>43005</v>
          </cell>
          <cell r="AF3126">
            <v>43370</v>
          </cell>
          <cell r="AG3126">
            <v>43735</v>
          </cell>
          <cell r="AH3126">
            <v>44101</v>
          </cell>
          <cell r="AI3126">
            <v>44466</v>
          </cell>
          <cell r="AJ3126">
            <v>44831</v>
          </cell>
          <cell r="AK3126">
            <v>45196</v>
          </cell>
          <cell r="AL3126">
            <v>45562</v>
          </cell>
          <cell r="AM3126">
            <v>45927</v>
          </cell>
          <cell r="AN3126">
            <v>46292</v>
          </cell>
          <cell r="AO3126">
            <v>46657</v>
          </cell>
          <cell r="AP3126">
            <v>47023</v>
          </cell>
          <cell r="AQ3126">
            <v>47388</v>
          </cell>
          <cell r="AR3126">
            <v>47753</v>
          </cell>
          <cell r="AS3126">
            <v>48118</v>
          </cell>
          <cell r="AT3126">
            <v>48484</v>
          </cell>
          <cell r="AU3126">
            <v>48849</v>
          </cell>
          <cell r="AV3126">
            <v>49214</v>
          </cell>
          <cell r="AW3126">
            <v>49579</v>
          </cell>
          <cell r="AX3126">
            <v>49945</v>
          </cell>
          <cell r="AY3126">
            <v>50310</v>
          </cell>
          <cell r="AZ3126">
            <v>50675</v>
          </cell>
          <cell r="BA3126">
            <v>51040</v>
          </cell>
          <cell r="BB3126">
            <v>51406</v>
          </cell>
          <cell r="BC3126">
            <v>51771</v>
          </cell>
          <cell r="BD3126">
            <v>52136</v>
          </cell>
          <cell r="BE3126">
            <v>52501</v>
          </cell>
          <cell r="BF3126">
            <v>52867</v>
          </cell>
          <cell r="BG3126">
            <v>53232</v>
          </cell>
          <cell r="BH3126">
            <v>53597</v>
          </cell>
          <cell r="BI3126">
            <v>53962</v>
          </cell>
          <cell r="BJ3126">
            <v>54328</v>
          </cell>
          <cell r="BK3126">
            <v>54693</v>
          </cell>
          <cell r="BL3126">
            <v>55058</v>
          </cell>
        </row>
        <row r="3127">
          <cell r="G3127" t="str">
            <v>Translator@MEX#es</v>
          </cell>
          <cell r="H3127" t="str">
            <v>es/Dia-del-Traductor-Mexico</v>
          </cell>
          <cell r="X3127">
            <v>40451</v>
          </cell>
          <cell r="Y3127">
            <v>40816</v>
          </cell>
          <cell r="Z3127">
            <v>41182</v>
          </cell>
          <cell r="AA3127">
            <v>41547</v>
          </cell>
          <cell r="AB3127">
            <v>41912</v>
          </cell>
          <cell r="AC3127">
            <v>42277</v>
          </cell>
          <cell r="AD3127">
            <v>42643</v>
          </cell>
          <cell r="AE3127">
            <v>43008</v>
          </cell>
          <cell r="AF3127">
            <v>43373</v>
          </cell>
          <cell r="AG3127">
            <v>43738</v>
          </cell>
          <cell r="AH3127">
            <v>44104</v>
          </cell>
          <cell r="AI3127">
            <v>44469</v>
          </cell>
          <cell r="AJ3127">
            <v>44834</v>
          </cell>
          <cell r="AK3127">
            <v>45199</v>
          </cell>
          <cell r="AL3127">
            <v>45565</v>
          </cell>
          <cell r="AM3127">
            <v>45930</v>
          </cell>
          <cell r="AN3127">
            <v>46295</v>
          </cell>
          <cell r="AO3127">
            <v>46660</v>
          </cell>
          <cell r="AP3127">
            <v>47026</v>
          </cell>
          <cell r="AQ3127">
            <v>47391</v>
          </cell>
          <cell r="AR3127">
            <v>47756</v>
          </cell>
          <cell r="AS3127">
            <v>48121</v>
          </cell>
          <cell r="AT3127">
            <v>48487</v>
          </cell>
          <cell r="AU3127">
            <v>48852</v>
          </cell>
          <cell r="AV3127">
            <v>49217</v>
          </cell>
          <cell r="AW3127">
            <v>49582</v>
          </cell>
          <cell r="AX3127">
            <v>49948</v>
          </cell>
          <cell r="AY3127">
            <v>50313</v>
          </cell>
          <cell r="AZ3127">
            <v>50678</v>
          </cell>
          <cell r="BA3127">
            <v>51043</v>
          </cell>
          <cell r="BB3127">
            <v>51409</v>
          </cell>
          <cell r="BC3127">
            <v>51774</v>
          </cell>
          <cell r="BD3127">
            <v>52139</v>
          </cell>
          <cell r="BE3127">
            <v>52504</v>
          </cell>
          <cell r="BF3127">
            <v>52870</v>
          </cell>
          <cell r="BG3127">
            <v>53235</v>
          </cell>
          <cell r="BH3127">
            <v>53600</v>
          </cell>
          <cell r="BI3127">
            <v>53965</v>
          </cell>
          <cell r="BJ3127">
            <v>54331</v>
          </cell>
          <cell r="BK3127">
            <v>54696</v>
          </cell>
          <cell r="BL3127">
            <v>55061</v>
          </cell>
        </row>
        <row r="3128">
          <cell r="G3128" t="str">
            <v>Architect@MEX#es</v>
          </cell>
          <cell r="H3128" t="str">
            <v>es/Dia-del-Arquitecto-Mexico</v>
          </cell>
          <cell r="X3128">
            <v>40452</v>
          </cell>
          <cell r="Y3128">
            <v>40817</v>
          </cell>
          <cell r="Z3128">
            <v>41183</v>
          </cell>
          <cell r="AA3128">
            <v>41548</v>
          </cell>
          <cell r="AB3128">
            <v>41913</v>
          </cell>
          <cell r="AC3128">
            <v>42278</v>
          </cell>
          <cell r="AD3128">
            <v>42644</v>
          </cell>
          <cell r="AE3128">
            <v>43009</v>
          </cell>
          <cell r="AF3128">
            <v>43374</v>
          </cell>
          <cell r="AG3128">
            <v>43739</v>
          </cell>
          <cell r="AH3128">
            <v>44105</v>
          </cell>
          <cell r="AI3128">
            <v>44470</v>
          </cell>
          <cell r="AJ3128">
            <v>44835</v>
          </cell>
          <cell r="AK3128">
            <v>45200</v>
          </cell>
          <cell r="AL3128">
            <v>45566</v>
          </cell>
          <cell r="AM3128">
            <v>45931</v>
          </cell>
          <cell r="AN3128">
            <v>46296</v>
          </cell>
          <cell r="AO3128">
            <v>46661</v>
          </cell>
          <cell r="AP3128">
            <v>47027</v>
          </cell>
          <cell r="AQ3128">
            <v>47392</v>
          </cell>
          <cell r="AR3128">
            <v>47757</v>
          </cell>
          <cell r="AS3128">
            <v>48122</v>
          </cell>
          <cell r="AT3128">
            <v>48488</v>
          </cell>
          <cell r="AU3128">
            <v>48853</v>
          </cell>
          <cell r="AV3128">
            <v>49218</v>
          </cell>
          <cell r="AW3128">
            <v>49583</v>
          </cell>
          <cell r="AX3128">
            <v>49949</v>
          </cell>
          <cell r="AY3128">
            <v>50314</v>
          </cell>
          <cell r="AZ3128">
            <v>50679</v>
          </cell>
          <cell r="BA3128">
            <v>51044</v>
          </cell>
          <cell r="BB3128">
            <v>51410</v>
          </cell>
          <cell r="BC3128">
            <v>51775</v>
          </cell>
          <cell r="BD3128">
            <v>52140</v>
          </cell>
          <cell r="BE3128">
            <v>52505</v>
          </cell>
          <cell r="BF3128">
            <v>52871</v>
          </cell>
          <cell r="BG3128">
            <v>53236</v>
          </cell>
          <cell r="BH3128">
            <v>53601</v>
          </cell>
          <cell r="BI3128">
            <v>53966</v>
          </cell>
          <cell r="BJ3128">
            <v>54332</v>
          </cell>
          <cell r="BK3128">
            <v>54697</v>
          </cell>
          <cell r="BL3128">
            <v>55062</v>
          </cell>
        </row>
        <row r="3129">
          <cell r="G3129" t="str">
            <v>Francis-Assisi#es</v>
          </cell>
          <cell r="H3129" t="str">
            <v>es/San-Francisco-de-Asis</v>
          </cell>
          <cell r="X3129">
            <v>40455</v>
          </cell>
          <cell r="Y3129">
            <v>40820</v>
          </cell>
          <cell r="Z3129">
            <v>41186</v>
          </cell>
          <cell r="AA3129">
            <v>41551</v>
          </cell>
          <cell r="AB3129">
            <v>41916</v>
          </cell>
          <cell r="AC3129">
            <v>42281</v>
          </cell>
          <cell r="AD3129">
            <v>42647</v>
          </cell>
          <cell r="AE3129">
            <v>43012</v>
          </cell>
          <cell r="AF3129">
            <v>43377</v>
          </cell>
          <cell r="AG3129">
            <v>43742</v>
          </cell>
          <cell r="AH3129">
            <v>44108</v>
          </cell>
          <cell r="AI3129">
            <v>44473</v>
          </cell>
          <cell r="AJ3129">
            <v>44838</v>
          </cell>
          <cell r="AK3129">
            <v>45203</v>
          </cell>
          <cell r="AL3129">
            <v>45569</v>
          </cell>
          <cell r="AM3129">
            <v>45934</v>
          </cell>
          <cell r="AN3129">
            <v>46299</v>
          </cell>
          <cell r="AO3129">
            <v>46664</v>
          </cell>
          <cell r="AP3129">
            <v>47030</v>
          </cell>
          <cell r="AQ3129">
            <v>47395</v>
          </cell>
          <cell r="AR3129">
            <v>47760</v>
          </cell>
          <cell r="AS3129">
            <v>48125</v>
          </cell>
          <cell r="AT3129">
            <v>48491</v>
          </cell>
          <cell r="AU3129">
            <v>48856</v>
          </cell>
          <cell r="AV3129">
            <v>49221</v>
          </cell>
          <cell r="AW3129">
            <v>49586</v>
          </cell>
          <cell r="AX3129">
            <v>49952</v>
          </cell>
          <cell r="AY3129">
            <v>50317</v>
          </cell>
          <cell r="AZ3129">
            <v>50682</v>
          </cell>
          <cell r="BA3129">
            <v>51047</v>
          </cell>
          <cell r="BB3129">
            <v>51413</v>
          </cell>
          <cell r="BC3129">
            <v>51778</v>
          </cell>
          <cell r="BD3129">
            <v>52143</v>
          </cell>
          <cell r="BE3129">
            <v>52508</v>
          </cell>
          <cell r="BF3129">
            <v>52874</v>
          </cell>
          <cell r="BG3129">
            <v>53239</v>
          </cell>
          <cell r="BH3129">
            <v>53604</v>
          </cell>
          <cell r="BI3129">
            <v>53969</v>
          </cell>
          <cell r="BJ3129">
            <v>54335</v>
          </cell>
          <cell r="BK3129">
            <v>54700</v>
          </cell>
          <cell r="BL3129">
            <v>55065</v>
          </cell>
        </row>
        <row r="3130">
          <cell r="G3130" t="str">
            <v>Discovery-America-Columbus#es</v>
          </cell>
          <cell r="H3130" t="str">
            <v>es/Descubrimiento-de-America</v>
          </cell>
          <cell r="X3130">
            <v>40463</v>
          </cell>
          <cell r="Y3130">
            <v>40828</v>
          </cell>
          <cell r="Z3130">
            <v>41194</v>
          </cell>
          <cell r="AA3130">
            <v>41559</v>
          </cell>
          <cell r="AB3130">
            <v>41924</v>
          </cell>
          <cell r="AC3130">
            <v>42289</v>
          </cell>
          <cell r="AD3130">
            <v>42655</v>
          </cell>
          <cell r="AE3130">
            <v>43020</v>
          </cell>
          <cell r="AF3130">
            <v>43385</v>
          </cell>
          <cell r="AG3130">
            <v>43750</v>
          </cell>
          <cell r="AH3130">
            <v>44116</v>
          </cell>
          <cell r="AI3130">
            <v>44481</v>
          </cell>
          <cell r="AJ3130">
            <v>44846</v>
          </cell>
          <cell r="AK3130">
            <v>45211</v>
          </cell>
          <cell r="AL3130">
            <v>45577</v>
          </cell>
          <cell r="AM3130">
            <v>45942</v>
          </cell>
          <cell r="AN3130">
            <v>46307</v>
          </cell>
          <cell r="AO3130">
            <v>46672</v>
          </cell>
          <cell r="AP3130">
            <v>47038</v>
          </cell>
          <cell r="AQ3130">
            <v>47403</v>
          </cell>
          <cell r="AR3130">
            <v>47768</v>
          </cell>
          <cell r="AS3130">
            <v>48133</v>
          </cell>
          <cell r="AT3130">
            <v>48499</v>
          </cell>
          <cell r="AU3130">
            <v>48864</v>
          </cell>
          <cell r="AV3130">
            <v>49229</v>
          </cell>
          <cell r="AW3130">
            <v>49594</v>
          </cell>
          <cell r="AX3130">
            <v>49960</v>
          </cell>
          <cell r="AY3130">
            <v>50325</v>
          </cell>
          <cell r="AZ3130">
            <v>50690</v>
          </cell>
          <cell r="BA3130">
            <v>51055</v>
          </cell>
          <cell r="BB3130">
            <v>51421</v>
          </cell>
          <cell r="BC3130">
            <v>51786</v>
          </cell>
          <cell r="BD3130">
            <v>52151</v>
          </cell>
          <cell r="BE3130">
            <v>52516</v>
          </cell>
          <cell r="BF3130">
            <v>52882</v>
          </cell>
          <cell r="BG3130">
            <v>53247</v>
          </cell>
          <cell r="BH3130">
            <v>53612</v>
          </cell>
          <cell r="BI3130">
            <v>53977</v>
          </cell>
          <cell r="BJ3130">
            <v>54343</v>
          </cell>
          <cell r="BK3130">
            <v>54708</v>
          </cell>
          <cell r="BL3130">
            <v>55073</v>
          </cell>
        </row>
        <row r="3131">
          <cell r="G3131" t="str">
            <v>Teresa-Avila#es</v>
          </cell>
          <cell r="H3131" t="str">
            <v>es/Santa-Teresa-de-Jesus</v>
          </cell>
          <cell r="X3131">
            <v>40466</v>
          </cell>
          <cell r="Y3131">
            <v>40831</v>
          </cell>
          <cell r="Z3131">
            <v>41197</v>
          </cell>
          <cell r="AA3131">
            <v>41562</v>
          </cell>
          <cell r="AB3131">
            <v>41927</v>
          </cell>
          <cell r="AC3131">
            <v>42292</v>
          </cell>
          <cell r="AD3131">
            <v>42658</v>
          </cell>
          <cell r="AE3131">
            <v>43023</v>
          </cell>
          <cell r="AF3131">
            <v>43388</v>
          </cell>
          <cell r="AG3131">
            <v>43753</v>
          </cell>
          <cell r="AH3131">
            <v>44119</v>
          </cell>
          <cell r="AI3131">
            <v>44484</v>
          </cell>
          <cell r="AJ3131">
            <v>44849</v>
          </cell>
          <cell r="AK3131">
            <v>45214</v>
          </cell>
          <cell r="AL3131">
            <v>45580</v>
          </cell>
          <cell r="AM3131">
            <v>45945</v>
          </cell>
          <cell r="AN3131">
            <v>46310</v>
          </cell>
          <cell r="AO3131">
            <v>46675</v>
          </cell>
          <cell r="AP3131">
            <v>47041</v>
          </cell>
          <cell r="AQ3131">
            <v>47406</v>
          </cell>
          <cell r="AR3131">
            <v>47771</v>
          </cell>
          <cell r="AS3131">
            <v>48136</v>
          </cell>
          <cell r="AT3131">
            <v>48502</v>
          </cell>
          <cell r="AU3131">
            <v>48867</v>
          </cell>
          <cell r="AV3131">
            <v>49232</v>
          </cell>
          <cell r="AW3131">
            <v>49597</v>
          </cell>
          <cell r="AX3131">
            <v>49963</v>
          </cell>
          <cell r="AY3131">
            <v>50328</v>
          </cell>
          <cell r="AZ3131">
            <v>50693</v>
          </cell>
          <cell r="BA3131">
            <v>51058</v>
          </cell>
          <cell r="BB3131">
            <v>51424</v>
          </cell>
          <cell r="BC3131">
            <v>51789</v>
          </cell>
          <cell r="BD3131">
            <v>52154</v>
          </cell>
          <cell r="BE3131">
            <v>52519</v>
          </cell>
          <cell r="BF3131">
            <v>52885</v>
          </cell>
          <cell r="BG3131">
            <v>53250</v>
          </cell>
          <cell r="BH3131">
            <v>53615</v>
          </cell>
          <cell r="BI3131">
            <v>53980</v>
          </cell>
          <cell r="BJ3131">
            <v>54346</v>
          </cell>
          <cell r="BK3131">
            <v>54711</v>
          </cell>
          <cell r="BL3131">
            <v>55076</v>
          </cell>
        </row>
        <row r="3132">
          <cell r="G3132" t="str">
            <v>United-Nations#es</v>
          </cell>
          <cell r="H3132" t="str">
            <v>es/Dia-de-las-Naciones-Unidas</v>
          </cell>
          <cell r="X3132">
            <v>40475</v>
          </cell>
          <cell r="Y3132">
            <v>40840</v>
          </cell>
          <cell r="Z3132">
            <v>41206</v>
          </cell>
          <cell r="AA3132">
            <v>41571</v>
          </cell>
          <cell r="AB3132">
            <v>41936</v>
          </cell>
          <cell r="AC3132">
            <v>42301</v>
          </cell>
          <cell r="AD3132">
            <v>42667</v>
          </cell>
          <cell r="AE3132">
            <v>43032</v>
          </cell>
          <cell r="AF3132">
            <v>43397</v>
          </cell>
          <cell r="AG3132">
            <v>43762</v>
          </cell>
          <cell r="AH3132">
            <v>44128</v>
          </cell>
          <cell r="AI3132">
            <v>44493</v>
          </cell>
          <cell r="AJ3132">
            <v>44858</v>
          </cell>
          <cell r="AK3132">
            <v>45223</v>
          </cell>
          <cell r="AL3132">
            <v>45589</v>
          </cell>
          <cell r="AM3132">
            <v>45954</v>
          </cell>
          <cell r="AN3132">
            <v>46319</v>
          </cell>
          <cell r="AO3132">
            <v>46684</v>
          </cell>
          <cell r="AP3132">
            <v>47050</v>
          </cell>
          <cell r="AQ3132">
            <v>47415</v>
          </cell>
          <cell r="AR3132">
            <v>47780</v>
          </cell>
          <cell r="AS3132">
            <v>48145</v>
          </cell>
          <cell r="AT3132">
            <v>48511</v>
          </cell>
          <cell r="AU3132">
            <v>48876</v>
          </cell>
          <cell r="AV3132">
            <v>49241</v>
          </cell>
          <cell r="AW3132">
            <v>49606</v>
          </cell>
          <cell r="AX3132">
            <v>49972</v>
          </cell>
          <cell r="AY3132">
            <v>50337</v>
          </cell>
          <cell r="AZ3132">
            <v>50702</v>
          </cell>
          <cell r="BA3132">
            <v>51067</v>
          </cell>
          <cell r="BB3132">
            <v>51433</v>
          </cell>
          <cell r="BC3132">
            <v>51798</v>
          </cell>
          <cell r="BD3132">
            <v>52163</v>
          </cell>
          <cell r="BE3132">
            <v>52528</v>
          </cell>
          <cell r="BF3132">
            <v>52894</v>
          </cell>
          <cell r="BG3132">
            <v>53259</v>
          </cell>
          <cell r="BH3132">
            <v>53624</v>
          </cell>
          <cell r="BI3132">
            <v>53989</v>
          </cell>
          <cell r="BJ3132">
            <v>54355</v>
          </cell>
          <cell r="BK3132">
            <v>54720</v>
          </cell>
          <cell r="BL3132">
            <v>55085</v>
          </cell>
        </row>
        <row r="3133">
          <cell r="G3133" t="str">
            <v>Halloween#es</v>
          </cell>
          <cell r="H3133" t="str">
            <v>es/Halloween</v>
          </cell>
          <cell r="X3133">
            <v>40482</v>
          </cell>
          <cell r="Y3133">
            <v>40847</v>
          </cell>
          <cell r="Z3133">
            <v>41213</v>
          </cell>
          <cell r="AA3133">
            <v>41578</v>
          </cell>
          <cell r="AB3133">
            <v>41943</v>
          </cell>
          <cell r="AC3133">
            <v>42308</v>
          </cell>
          <cell r="AD3133">
            <v>42674</v>
          </cell>
          <cell r="AE3133">
            <v>43039</v>
          </cell>
          <cell r="AF3133">
            <v>43404</v>
          </cell>
          <cell r="AG3133">
            <v>43769</v>
          </cell>
          <cell r="AH3133">
            <v>44135</v>
          </cell>
          <cell r="AI3133">
            <v>44500</v>
          </cell>
          <cell r="AJ3133">
            <v>44865</v>
          </cell>
          <cell r="AK3133">
            <v>45230</v>
          </cell>
          <cell r="AL3133">
            <v>45596</v>
          </cell>
          <cell r="AM3133">
            <v>45961</v>
          </cell>
          <cell r="AN3133">
            <v>46326</v>
          </cell>
          <cell r="AO3133">
            <v>46691</v>
          </cell>
          <cell r="AP3133">
            <v>47057</v>
          </cell>
          <cell r="AQ3133">
            <v>47422</v>
          </cell>
          <cell r="AR3133">
            <v>47787</v>
          </cell>
          <cell r="AS3133">
            <v>48152</v>
          </cell>
          <cell r="AT3133">
            <v>48518</v>
          </cell>
          <cell r="AU3133">
            <v>48883</v>
          </cell>
          <cell r="AV3133">
            <v>49248</v>
          </cell>
          <cell r="AW3133">
            <v>49613</v>
          </cell>
          <cell r="AX3133">
            <v>49979</v>
          </cell>
          <cell r="AY3133">
            <v>50344</v>
          </cell>
          <cell r="AZ3133">
            <v>50709</v>
          </cell>
          <cell r="BA3133">
            <v>51074</v>
          </cell>
          <cell r="BB3133">
            <v>51440</v>
          </cell>
          <cell r="BC3133">
            <v>51805</v>
          </cell>
          <cell r="BD3133">
            <v>52170</v>
          </cell>
          <cell r="BE3133">
            <v>52535</v>
          </cell>
          <cell r="BF3133">
            <v>52901</v>
          </cell>
          <cell r="BG3133">
            <v>53266</v>
          </cell>
          <cell r="BH3133">
            <v>53631</v>
          </cell>
          <cell r="BI3133">
            <v>53996</v>
          </cell>
          <cell r="BJ3133">
            <v>54362</v>
          </cell>
          <cell r="BK3133">
            <v>54727</v>
          </cell>
          <cell r="BL3133">
            <v>55092</v>
          </cell>
        </row>
        <row r="3134">
          <cell r="G3134" t="str">
            <v>All-Saints#es</v>
          </cell>
          <cell r="H3134" t="str">
            <v>es/Dia-de-Todos-los-Santos</v>
          </cell>
          <cell r="X3134">
            <v>40483</v>
          </cell>
          <cell r="Y3134">
            <v>40848</v>
          </cell>
          <cell r="Z3134">
            <v>41214</v>
          </cell>
          <cell r="AA3134">
            <v>41579</v>
          </cell>
          <cell r="AB3134">
            <v>41944</v>
          </cell>
          <cell r="AC3134">
            <v>42309</v>
          </cell>
          <cell r="AD3134">
            <v>42675</v>
          </cell>
          <cell r="AE3134">
            <v>43040</v>
          </cell>
          <cell r="AF3134">
            <v>43405</v>
          </cell>
          <cell r="AG3134">
            <v>43770</v>
          </cell>
          <cell r="AH3134">
            <v>44136</v>
          </cell>
          <cell r="AI3134">
            <v>44501</v>
          </cell>
          <cell r="AJ3134">
            <v>44866</v>
          </cell>
          <cell r="AK3134">
            <v>45231</v>
          </cell>
          <cell r="AL3134">
            <v>45597</v>
          </cell>
          <cell r="AM3134">
            <v>45962</v>
          </cell>
          <cell r="AN3134">
            <v>46327</v>
          </cell>
          <cell r="AO3134">
            <v>46692</v>
          </cell>
          <cell r="AP3134">
            <v>47058</v>
          </cell>
          <cell r="AQ3134">
            <v>47423</v>
          </cell>
          <cell r="AR3134">
            <v>47788</v>
          </cell>
          <cell r="AS3134">
            <v>48153</v>
          </cell>
          <cell r="AT3134">
            <v>48519</v>
          </cell>
          <cell r="AU3134">
            <v>48884</v>
          </cell>
          <cell r="AV3134">
            <v>49249</v>
          </cell>
          <cell r="AW3134">
            <v>49614</v>
          </cell>
          <cell r="AX3134">
            <v>49980</v>
          </cell>
          <cell r="AY3134">
            <v>50345</v>
          </cell>
          <cell r="AZ3134">
            <v>50710</v>
          </cell>
          <cell r="BA3134">
            <v>51075</v>
          </cell>
          <cell r="BB3134">
            <v>51441</v>
          </cell>
          <cell r="BC3134">
            <v>51806</v>
          </cell>
          <cell r="BD3134">
            <v>52171</v>
          </cell>
          <cell r="BE3134">
            <v>52536</v>
          </cell>
          <cell r="BF3134">
            <v>52902</v>
          </cell>
          <cell r="BG3134">
            <v>53267</v>
          </cell>
          <cell r="BH3134">
            <v>53632</v>
          </cell>
          <cell r="BI3134">
            <v>53997</v>
          </cell>
          <cell r="BJ3134">
            <v>54363</v>
          </cell>
          <cell r="BK3134">
            <v>54728</v>
          </cell>
          <cell r="BL3134">
            <v>55093</v>
          </cell>
        </row>
        <row r="3135">
          <cell r="G3135" t="str">
            <v>All-Souls#es</v>
          </cell>
          <cell r="H3135" t="str">
            <v>es/Dia-de-los-Muertos</v>
          </cell>
          <cell r="X3135">
            <v>40484</v>
          </cell>
          <cell r="Y3135">
            <v>40849</v>
          </cell>
          <cell r="Z3135">
            <v>41215</v>
          </cell>
          <cell r="AA3135">
            <v>41580</v>
          </cell>
          <cell r="AB3135">
            <v>41945</v>
          </cell>
          <cell r="AC3135">
            <v>42310</v>
          </cell>
          <cell r="AD3135">
            <v>42676</v>
          </cell>
          <cell r="AE3135">
            <v>43041</v>
          </cell>
          <cell r="AF3135">
            <v>43406</v>
          </cell>
          <cell r="AG3135">
            <v>43771</v>
          </cell>
          <cell r="AH3135">
            <v>44137</v>
          </cell>
          <cell r="AI3135">
            <v>44502</v>
          </cell>
          <cell r="AJ3135">
            <v>44867</v>
          </cell>
          <cell r="AK3135">
            <v>45232</v>
          </cell>
          <cell r="AL3135">
            <v>45598</v>
          </cell>
          <cell r="AM3135">
            <v>45963</v>
          </cell>
          <cell r="AN3135">
            <v>46328</v>
          </cell>
          <cell r="AO3135">
            <v>46693</v>
          </cell>
          <cell r="AP3135">
            <v>47059</v>
          </cell>
          <cell r="AQ3135">
            <v>47424</v>
          </cell>
          <cell r="AR3135">
            <v>47789</v>
          </cell>
          <cell r="AS3135">
            <v>48154</v>
          </cell>
          <cell r="AT3135">
            <v>48520</v>
          </cell>
          <cell r="AU3135">
            <v>48885</v>
          </cell>
          <cell r="AV3135">
            <v>49250</v>
          </cell>
          <cell r="AW3135">
            <v>49615</v>
          </cell>
          <cell r="AX3135">
            <v>49981</v>
          </cell>
          <cell r="AY3135">
            <v>50346</v>
          </cell>
          <cell r="AZ3135">
            <v>50711</v>
          </cell>
          <cell r="BA3135">
            <v>51076</v>
          </cell>
          <cell r="BB3135">
            <v>51442</v>
          </cell>
          <cell r="BC3135">
            <v>51807</v>
          </cell>
          <cell r="BD3135">
            <v>52172</v>
          </cell>
          <cell r="BE3135">
            <v>52537</v>
          </cell>
          <cell r="BF3135">
            <v>52903</v>
          </cell>
          <cell r="BG3135">
            <v>53268</v>
          </cell>
          <cell r="BH3135">
            <v>53633</v>
          </cell>
          <cell r="BI3135">
            <v>53998</v>
          </cell>
          <cell r="BJ3135">
            <v>54364</v>
          </cell>
          <cell r="BK3135">
            <v>54729</v>
          </cell>
          <cell r="BL3135">
            <v>55094</v>
          </cell>
        </row>
        <row r="3136">
          <cell r="G3136" t="str">
            <v>Mexican-Revolution@MEX#es</v>
          </cell>
          <cell r="H3136" t="str">
            <v>es/Revolucion-Mexicana-Mexico</v>
          </cell>
          <cell r="X3136">
            <v>40497</v>
          </cell>
          <cell r="Y3136">
            <v>40868</v>
          </cell>
          <cell r="Z3136">
            <v>41232</v>
          </cell>
          <cell r="AA3136">
            <v>41596</v>
          </cell>
          <cell r="AB3136">
            <v>41960</v>
          </cell>
          <cell r="AC3136">
            <v>42324</v>
          </cell>
          <cell r="AD3136">
            <v>42695</v>
          </cell>
          <cell r="AE3136">
            <v>43059</v>
          </cell>
          <cell r="AF3136">
            <v>43423</v>
          </cell>
          <cell r="AG3136">
            <v>43787</v>
          </cell>
          <cell r="AH3136">
            <v>44151</v>
          </cell>
          <cell r="AI3136">
            <v>44515</v>
          </cell>
          <cell r="AJ3136">
            <v>44886</v>
          </cell>
          <cell r="AK3136">
            <v>45250</v>
          </cell>
          <cell r="AL3136">
            <v>45614</v>
          </cell>
          <cell r="AM3136">
            <v>45978</v>
          </cell>
          <cell r="AN3136">
            <v>46342</v>
          </cell>
          <cell r="AO3136">
            <v>46706</v>
          </cell>
          <cell r="AP3136">
            <v>47077</v>
          </cell>
          <cell r="AQ3136">
            <v>47441</v>
          </cell>
          <cell r="AR3136">
            <v>47805</v>
          </cell>
          <cell r="AS3136">
            <v>48169</v>
          </cell>
          <cell r="AT3136">
            <v>48533</v>
          </cell>
          <cell r="AU3136">
            <v>48904</v>
          </cell>
          <cell r="AV3136">
            <v>49268</v>
          </cell>
          <cell r="AW3136">
            <v>49632</v>
          </cell>
          <cell r="AX3136">
            <v>49996</v>
          </cell>
          <cell r="AY3136">
            <v>50360</v>
          </cell>
          <cell r="AZ3136">
            <v>50724</v>
          </cell>
          <cell r="BA3136">
            <v>51095</v>
          </cell>
          <cell r="BB3136">
            <v>51459</v>
          </cell>
          <cell r="BC3136">
            <v>51823</v>
          </cell>
          <cell r="BD3136">
            <v>52187</v>
          </cell>
          <cell r="BE3136">
            <v>52551</v>
          </cell>
          <cell r="BF3136">
            <v>52922</v>
          </cell>
          <cell r="BG3136">
            <v>53286</v>
          </cell>
          <cell r="BH3136">
            <v>53650</v>
          </cell>
          <cell r="BI3136">
            <v>54014</v>
          </cell>
          <cell r="BJ3136">
            <v>54378</v>
          </cell>
          <cell r="BK3136">
            <v>54742</v>
          </cell>
          <cell r="BL3136">
            <v>55113</v>
          </cell>
        </row>
        <row r="3137">
          <cell r="G3137" t="str">
            <v>AIDS#es</v>
          </cell>
          <cell r="H3137" t="str">
            <v>es/Dia-Mundial-del-SIDA</v>
          </cell>
          <cell r="X3137">
            <v>40513</v>
          </cell>
          <cell r="Y3137">
            <v>40878</v>
          </cell>
          <cell r="Z3137">
            <v>41244</v>
          </cell>
          <cell r="AA3137">
            <v>41609</v>
          </cell>
          <cell r="AB3137">
            <v>41974</v>
          </cell>
          <cell r="AC3137">
            <v>42339</v>
          </cell>
          <cell r="AD3137">
            <v>42705</v>
          </cell>
          <cell r="AE3137">
            <v>43070</v>
          </cell>
          <cell r="AF3137">
            <v>43435</v>
          </cell>
          <cell r="AG3137">
            <v>43800</v>
          </cell>
          <cell r="AH3137">
            <v>44166</v>
          </cell>
          <cell r="AI3137">
            <v>44531</v>
          </cell>
          <cell r="AJ3137">
            <v>44896</v>
          </cell>
          <cell r="AK3137">
            <v>45261</v>
          </cell>
          <cell r="AL3137">
            <v>45627</v>
          </cell>
          <cell r="AM3137">
            <v>45992</v>
          </cell>
          <cell r="AN3137">
            <v>46357</v>
          </cell>
          <cell r="AO3137">
            <v>46722</v>
          </cell>
          <cell r="AP3137">
            <v>47088</v>
          </cell>
          <cell r="AQ3137">
            <v>47453</v>
          </cell>
          <cell r="AR3137">
            <v>47818</v>
          </cell>
          <cell r="AS3137">
            <v>48183</v>
          </cell>
          <cell r="AT3137">
            <v>48549</v>
          </cell>
          <cell r="AU3137">
            <v>48914</v>
          </cell>
          <cell r="AV3137">
            <v>49279</v>
          </cell>
          <cell r="AW3137">
            <v>49644</v>
          </cell>
          <cell r="AX3137">
            <v>50010</v>
          </cell>
          <cell r="AY3137">
            <v>50375</v>
          </cell>
          <cell r="AZ3137">
            <v>50740</v>
          </cell>
          <cell r="BA3137">
            <v>51105</v>
          </cell>
          <cell r="BB3137">
            <v>51471</v>
          </cell>
          <cell r="BC3137">
            <v>51836</v>
          </cell>
          <cell r="BD3137">
            <v>52201</v>
          </cell>
          <cell r="BE3137">
            <v>52566</v>
          </cell>
          <cell r="BF3137">
            <v>52932</v>
          </cell>
          <cell r="BG3137">
            <v>53297</v>
          </cell>
          <cell r="BH3137">
            <v>53662</v>
          </cell>
          <cell r="BI3137">
            <v>54027</v>
          </cell>
          <cell r="BJ3137">
            <v>54393</v>
          </cell>
          <cell r="BK3137">
            <v>54758</v>
          </cell>
          <cell r="BL3137">
            <v>55123</v>
          </cell>
        </row>
        <row r="3138">
          <cell r="G3138" t="str">
            <v>Human-Rights#es</v>
          </cell>
          <cell r="H3138" t="str">
            <v>es/Dia-de-los-Derechos-Humanos</v>
          </cell>
          <cell r="X3138">
            <v>40522</v>
          </cell>
          <cell r="Y3138">
            <v>40887</v>
          </cell>
          <cell r="Z3138">
            <v>41253</v>
          </cell>
          <cell r="AA3138">
            <v>41618</v>
          </cell>
          <cell r="AB3138">
            <v>41983</v>
          </cell>
          <cell r="AC3138">
            <v>42348</v>
          </cell>
          <cell r="AD3138">
            <v>42714</v>
          </cell>
          <cell r="AE3138">
            <v>43079</v>
          </cell>
          <cell r="AF3138">
            <v>43444</v>
          </cell>
          <cell r="AG3138">
            <v>43809</v>
          </cell>
          <cell r="AH3138">
            <v>44175</v>
          </cell>
          <cell r="AI3138">
            <v>44540</v>
          </cell>
          <cell r="AJ3138">
            <v>44905</v>
          </cell>
          <cell r="AK3138">
            <v>45270</v>
          </cell>
          <cell r="AL3138">
            <v>45636</v>
          </cell>
          <cell r="AM3138">
            <v>46001</v>
          </cell>
          <cell r="AN3138">
            <v>46366</v>
          </cell>
          <cell r="AO3138">
            <v>46731</v>
          </cell>
          <cell r="AP3138">
            <v>47097</v>
          </cell>
          <cell r="AQ3138">
            <v>47462</v>
          </cell>
          <cell r="AR3138">
            <v>47827</v>
          </cell>
          <cell r="AS3138">
            <v>48192</v>
          </cell>
          <cell r="AT3138">
            <v>48558</v>
          </cell>
          <cell r="AU3138">
            <v>48923</v>
          </cell>
          <cell r="AV3138">
            <v>49288</v>
          </cell>
          <cell r="AW3138">
            <v>49653</v>
          </cell>
          <cell r="AX3138">
            <v>50019</v>
          </cell>
          <cell r="AY3138">
            <v>50384</v>
          </cell>
          <cell r="AZ3138">
            <v>50749</v>
          </cell>
          <cell r="BA3138">
            <v>51114</v>
          </cell>
          <cell r="BB3138">
            <v>51480</v>
          </cell>
          <cell r="BC3138">
            <v>51845</v>
          </cell>
          <cell r="BD3138">
            <v>52210</v>
          </cell>
          <cell r="BE3138">
            <v>52575</v>
          </cell>
          <cell r="BF3138">
            <v>52941</v>
          </cell>
          <cell r="BG3138">
            <v>53306</v>
          </cell>
          <cell r="BH3138">
            <v>53671</v>
          </cell>
          <cell r="BI3138">
            <v>54036</v>
          </cell>
          <cell r="BJ3138">
            <v>54402</v>
          </cell>
          <cell r="BK3138">
            <v>54767</v>
          </cell>
          <cell r="BL3138">
            <v>55132</v>
          </cell>
        </row>
        <row r="3139">
          <cell r="G3139" t="str">
            <v>Our-Lady-Guadalupe#es</v>
          </cell>
          <cell r="H3139" t="str">
            <v>es/Dia-de-la-Virgen-de-Guadalupe</v>
          </cell>
          <cell r="X3139">
            <v>40524</v>
          </cell>
          <cell r="Y3139">
            <v>40889</v>
          </cell>
          <cell r="Z3139">
            <v>41255</v>
          </cell>
          <cell r="AA3139">
            <v>41620</v>
          </cell>
          <cell r="AB3139">
            <v>41985</v>
          </cell>
          <cell r="AC3139">
            <v>42350</v>
          </cell>
          <cell r="AD3139">
            <v>42716</v>
          </cell>
          <cell r="AE3139">
            <v>43081</v>
          </cell>
          <cell r="AF3139">
            <v>43446</v>
          </cell>
          <cell r="AG3139">
            <v>43811</v>
          </cell>
          <cell r="AH3139">
            <v>44177</v>
          </cell>
          <cell r="AI3139">
            <v>44542</v>
          </cell>
          <cell r="AJ3139">
            <v>44907</v>
          </cell>
          <cell r="AK3139">
            <v>45272</v>
          </cell>
          <cell r="AL3139">
            <v>45638</v>
          </cell>
          <cell r="AM3139">
            <v>46003</v>
          </cell>
          <cell r="AN3139">
            <v>46368</v>
          </cell>
          <cell r="AO3139">
            <v>46733</v>
          </cell>
          <cell r="AP3139">
            <v>47099</v>
          </cell>
          <cell r="AQ3139">
            <v>47464</v>
          </cell>
          <cell r="AR3139">
            <v>47829</v>
          </cell>
          <cell r="AS3139">
            <v>48194</v>
          </cell>
          <cell r="AT3139">
            <v>48560</v>
          </cell>
          <cell r="AU3139">
            <v>48925</v>
          </cell>
          <cell r="AV3139">
            <v>49290</v>
          </cell>
          <cell r="AW3139">
            <v>49655</v>
          </cell>
          <cell r="AX3139">
            <v>50021</v>
          </cell>
          <cell r="AY3139">
            <v>50386</v>
          </cell>
          <cell r="AZ3139">
            <v>50751</v>
          </cell>
          <cell r="BA3139">
            <v>51116</v>
          </cell>
          <cell r="BB3139">
            <v>51482</v>
          </cell>
          <cell r="BC3139">
            <v>51847</v>
          </cell>
          <cell r="BD3139">
            <v>52212</v>
          </cell>
          <cell r="BE3139">
            <v>52577</v>
          </cell>
          <cell r="BF3139">
            <v>52943</v>
          </cell>
          <cell r="BG3139">
            <v>53308</v>
          </cell>
          <cell r="BH3139">
            <v>53673</v>
          </cell>
          <cell r="BI3139">
            <v>54038</v>
          </cell>
          <cell r="BJ3139">
            <v>54404</v>
          </cell>
          <cell r="BK3139">
            <v>54769</v>
          </cell>
          <cell r="BL3139">
            <v>55134</v>
          </cell>
        </row>
        <row r="3140">
          <cell r="G3140" t="str">
            <v>Winter-Solstice-First-Winter#es</v>
          </cell>
          <cell r="H3140" t="str">
            <v>es/Inicio-del-Invierno-Norte</v>
          </cell>
          <cell r="X3140">
            <v>40533</v>
          </cell>
          <cell r="Y3140">
            <v>40898</v>
          </cell>
          <cell r="Z3140">
            <v>41264</v>
          </cell>
          <cell r="AA3140">
            <v>41629</v>
          </cell>
          <cell r="AB3140">
            <v>41994</v>
          </cell>
          <cell r="AC3140">
            <v>42359</v>
          </cell>
          <cell r="AD3140">
            <v>42725</v>
          </cell>
          <cell r="AE3140">
            <v>43090</v>
          </cell>
          <cell r="AF3140">
            <v>43455</v>
          </cell>
          <cell r="AG3140">
            <v>43820</v>
          </cell>
          <cell r="AH3140">
            <v>44186</v>
          </cell>
          <cell r="AI3140">
            <v>44551</v>
          </cell>
          <cell r="AJ3140">
            <v>44916</v>
          </cell>
          <cell r="AK3140">
            <v>45281</v>
          </cell>
          <cell r="AL3140">
            <v>45647</v>
          </cell>
          <cell r="AM3140">
            <v>46012</v>
          </cell>
          <cell r="AN3140">
            <v>46377</v>
          </cell>
          <cell r="AO3140">
            <v>46742</v>
          </cell>
          <cell r="AP3140">
            <v>47108</v>
          </cell>
          <cell r="AQ3140">
            <v>47473</v>
          </cell>
          <cell r="AR3140">
            <v>47838</v>
          </cell>
          <cell r="AS3140">
            <v>48203</v>
          </cell>
          <cell r="AT3140">
            <v>48569</v>
          </cell>
          <cell r="AU3140">
            <v>48934</v>
          </cell>
          <cell r="AV3140">
            <v>49299</v>
          </cell>
          <cell r="AW3140">
            <v>49664</v>
          </cell>
          <cell r="AX3140">
            <v>50030</v>
          </cell>
          <cell r="AY3140">
            <v>50395</v>
          </cell>
          <cell r="AZ3140">
            <v>50760</v>
          </cell>
          <cell r="BA3140">
            <v>51125</v>
          </cell>
          <cell r="BB3140">
            <v>51491</v>
          </cell>
          <cell r="BC3140">
            <v>51856</v>
          </cell>
          <cell r="BD3140">
            <v>52221</v>
          </cell>
          <cell r="BE3140">
            <v>52586</v>
          </cell>
          <cell r="BF3140">
            <v>52952</v>
          </cell>
          <cell r="BG3140">
            <v>53317</v>
          </cell>
          <cell r="BH3140">
            <v>53682</v>
          </cell>
          <cell r="BI3140">
            <v>54047</v>
          </cell>
          <cell r="BJ3140">
            <v>54413</v>
          </cell>
          <cell r="BK3140">
            <v>54778</v>
          </cell>
          <cell r="BL3140">
            <v>55143</v>
          </cell>
        </row>
        <row r="3141">
          <cell r="G3141" t="str">
            <v>Christmas-Eve#es</v>
          </cell>
          <cell r="H3141" t="str">
            <v>es/Noche-Buena</v>
          </cell>
          <cell r="X3141">
            <v>40536</v>
          </cell>
          <cell r="Y3141">
            <v>40901</v>
          </cell>
          <cell r="Z3141">
            <v>41267</v>
          </cell>
          <cell r="AA3141">
            <v>41632</v>
          </cell>
          <cell r="AB3141">
            <v>41997</v>
          </cell>
          <cell r="AC3141">
            <v>42362</v>
          </cell>
          <cell r="AD3141">
            <v>42728</v>
          </cell>
          <cell r="AE3141">
            <v>43093</v>
          </cell>
          <cell r="AF3141">
            <v>43458</v>
          </cell>
          <cell r="AG3141">
            <v>43823</v>
          </cell>
          <cell r="AH3141">
            <v>44189</v>
          </cell>
          <cell r="AI3141">
            <v>44554</v>
          </cell>
          <cell r="AJ3141">
            <v>44919</v>
          </cell>
          <cell r="AK3141">
            <v>45284</v>
          </cell>
          <cell r="AL3141">
            <v>45650</v>
          </cell>
          <cell r="AM3141">
            <v>46015</v>
          </cell>
          <cell r="AN3141">
            <v>46380</v>
          </cell>
          <cell r="AO3141">
            <v>46745</v>
          </cell>
          <cell r="AP3141">
            <v>47111</v>
          </cell>
          <cell r="AQ3141">
            <v>47476</v>
          </cell>
          <cell r="AR3141">
            <v>47841</v>
          </cell>
          <cell r="AS3141">
            <v>48206</v>
          </cell>
          <cell r="AT3141">
            <v>48572</v>
          </cell>
          <cell r="AU3141">
            <v>48937</v>
          </cell>
          <cell r="AV3141">
            <v>49302</v>
          </cell>
          <cell r="AW3141">
            <v>49667</v>
          </cell>
          <cell r="AX3141">
            <v>50033</v>
          </cell>
          <cell r="AY3141">
            <v>50398</v>
          </cell>
          <cell r="AZ3141">
            <v>50763</v>
          </cell>
          <cell r="BA3141">
            <v>51128</v>
          </cell>
          <cell r="BB3141">
            <v>51494</v>
          </cell>
          <cell r="BC3141">
            <v>51859</v>
          </cell>
          <cell r="BD3141">
            <v>52224</v>
          </cell>
          <cell r="BE3141">
            <v>52589</v>
          </cell>
          <cell r="BF3141">
            <v>52955</v>
          </cell>
          <cell r="BG3141">
            <v>53320</v>
          </cell>
          <cell r="BH3141">
            <v>53685</v>
          </cell>
          <cell r="BI3141">
            <v>54050</v>
          </cell>
          <cell r="BJ3141">
            <v>54416</v>
          </cell>
          <cell r="BK3141">
            <v>54781</v>
          </cell>
          <cell r="BL3141">
            <v>55146</v>
          </cell>
        </row>
        <row r="3142">
          <cell r="G3142" t="str">
            <v>Christmas#es</v>
          </cell>
          <cell r="H3142" t="str">
            <v>es/Navidad</v>
          </cell>
          <cell r="X3142">
            <v>40537</v>
          </cell>
          <cell r="Y3142">
            <v>40902</v>
          </cell>
          <cell r="Z3142">
            <v>41268</v>
          </cell>
          <cell r="AA3142">
            <v>41633</v>
          </cell>
          <cell r="AB3142">
            <v>41998</v>
          </cell>
          <cell r="AC3142">
            <v>42363</v>
          </cell>
          <cell r="AD3142">
            <v>42729</v>
          </cell>
          <cell r="AE3142">
            <v>43094</v>
          </cell>
          <cell r="AF3142">
            <v>43459</v>
          </cell>
          <cell r="AG3142">
            <v>43824</v>
          </cell>
          <cell r="AH3142">
            <v>44190</v>
          </cell>
          <cell r="AI3142">
            <v>44555</v>
          </cell>
          <cell r="AJ3142">
            <v>44920</v>
          </cell>
          <cell r="AK3142">
            <v>45285</v>
          </cell>
          <cell r="AL3142">
            <v>45651</v>
          </cell>
          <cell r="AM3142">
            <v>46016</v>
          </cell>
          <cell r="AN3142">
            <v>46381</v>
          </cell>
          <cell r="AO3142">
            <v>46746</v>
          </cell>
          <cell r="AP3142">
            <v>47112</v>
          </cell>
          <cell r="AQ3142">
            <v>47477</v>
          </cell>
          <cell r="AR3142">
            <v>47842</v>
          </cell>
          <cell r="AS3142">
            <v>48207</v>
          </cell>
          <cell r="AT3142">
            <v>48573</v>
          </cell>
          <cell r="AU3142">
            <v>48938</v>
          </cell>
          <cell r="AV3142">
            <v>49303</v>
          </cell>
          <cell r="AW3142">
            <v>49668</v>
          </cell>
          <cell r="AX3142">
            <v>50034</v>
          </cell>
          <cell r="AY3142">
            <v>50399</v>
          </cell>
          <cell r="AZ3142">
            <v>50764</v>
          </cell>
          <cell r="BA3142">
            <v>51129</v>
          </cell>
          <cell r="BB3142">
            <v>51495</v>
          </cell>
          <cell r="BC3142">
            <v>51860</v>
          </cell>
          <cell r="BD3142">
            <v>52225</v>
          </cell>
          <cell r="BE3142">
            <v>52590</v>
          </cell>
          <cell r="BF3142">
            <v>52956</v>
          </cell>
          <cell r="BG3142">
            <v>53321</v>
          </cell>
          <cell r="BH3142">
            <v>53686</v>
          </cell>
          <cell r="BI3142">
            <v>54051</v>
          </cell>
          <cell r="BJ3142">
            <v>54417</v>
          </cell>
          <cell r="BK3142">
            <v>54782</v>
          </cell>
          <cell r="BL3142">
            <v>55147</v>
          </cell>
        </row>
        <row r="3143">
          <cell r="G3143" t="str">
            <v>Fool#es</v>
          </cell>
          <cell r="H3143" t="str">
            <v>es/Dia-de-los-Inocentes</v>
          </cell>
          <cell r="X3143">
            <v>40540</v>
          </cell>
          <cell r="Y3143">
            <v>40905</v>
          </cell>
          <cell r="Z3143">
            <v>41271</v>
          </cell>
          <cell r="AA3143">
            <v>41636</v>
          </cell>
          <cell r="AB3143">
            <v>42001</v>
          </cell>
          <cell r="AC3143">
            <v>42366</v>
          </cell>
          <cell r="AD3143">
            <v>42732</v>
          </cell>
          <cell r="AE3143">
            <v>43097</v>
          </cell>
          <cell r="AF3143">
            <v>43462</v>
          </cell>
          <cell r="AG3143">
            <v>43827</v>
          </cell>
          <cell r="AH3143">
            <v>44193</v>
          </cell>
          <cell r="AI3143">
            <v>44558</v>
          </cell>
          <cell r="AJ3143">
            <v>44923</v>
          </cell>
          <cell r="AK3143">
            <v>45288</v>
          </cell>
          <cell r="AL3143">
            <v>45654</v>
          </cell>
          <cell r="AM3143">
            <v>46019</v>
          </cell>
          <cell r="AN3143">
            <v>46384</v>
          </cell>
          <cell r="AO3143">
            <v>46749</v>
          </cell>
          <cell r="AP3143">
            <v>47115</v>
          </cell>
          <cell r="AQ3143">
            <v>47480</v>
          </cell>
          <cell r="AR3143">
            <v>47845</v>
          </cell>
          <cell r="AS3143">
            <v>48210</v>
          </cell>
          <cell r="AT3143">
            <v>48576</v>
          </cell>
          <cell r="AU3143">
            <v>48941</v>
          </cell>
          <cell r="AV3143">
            <v>49306</v>
          </cell>
          <cell r="AW3143">
            <v>49671</v>
          </cell>
          <cell r="AX3143">
            <v>50037</v>
          </cell>
          <cell r="AY3143">
            <v>50402</v>
          </cell>
          <cell r="AZ3143">
            <v>50767</v>
          </cell>
          <cell r="BA3143">
            <v>51132</v>
          </cell>
          <cell r="BB3143">
            <v>51498</v>
          </cell>
          <cell r="BC3143">
            <v>51863</v>
          </cell>
          <cell r="BD3143">
            <v>52228</v>
          </cell>
          <cell r="BE3143">
            <v>52593</v>
          </cell>
          <cell r="BF3143">
            <v>52959</v>
          </cell>
          <cell r="BG3143">
            <v>53324</v>
          </cell>
          <cell r="BH3143">
            <v>53689</v>
          </cell>
          <cell r="BI3143">
            <v>54054</v>
          </cell>
          <cell r="BJ3143">
            <v>54420</v>
          </cell>
          <cell r="BK3143">
            <v>54785</v>
          </cell>
          <cell r="BL3143">
            <v>55150</v>
          </cell>
        </row>
        <row r="3144">
          <cell r="G3144" t="str">
            <v>Change-Presidential-Power#es</v>
          </cell>
          <cell r="H3144" t="str">
            <v>es/Cambio-de-Poder-Presidencial</v>
          </cell>
          <cell r="Z3144">
            <v>41244</v>
          </cell>
          <cell r="AF3144">
            <v>43435</v>
          </cell>
          <cell r="AL3144">
            <v>45627</v>
          </cell>
          <cell r="AR3144">
            <v>47818</v>
          </cell>
          <cell r="AX3144">
            <v>50010</v>
          </cell>
          <cell r="BD3144">
            <v>52201</v>
          </cell>
          <cell r="BJ3144">
            <v>54393</v>
          </cell>
        </row>
        <row r="3145">
          <cell r="G3145" t="str">
            <v>New-Year#en</v>
          </cell>
          <cell r="H3145" t="str">
            <v>New-Years-Day</v>
          </cell>
          <cell r="X3145">
            <v>40179</v>
          </cell>
          <cell r="Y3145">
            <v>40544</v>
          </cell>
          <cell r="Z3145">
            <v>40909</v>
          </cell>
          <cell r="AA3145">
            <v>41275</v>
          </cell>
          <cell r="AB3145">
            <v>41640</v>
          </cell>
          <cell r="AC3145">
            <v>42005</v>
          </cell>
          <cell r="AD3145">
            <v>42370</v>
          </cell>
          <cell r="AE3145">
            <v>42736</v>
          </cell>
          <cell r="AF3145">
            <v>43101</v>
          </cell>
          <cell r="AG3145">
            <v>43466</v>
          </cell>
          <cell r="AH3145">
            <v>43831</v>
          </cell>
          <cell r="AI3145">
            <v>44197</v>
          </cell>
          <cell r="AJ3145">
            <v>44562</v>
          </cell>
          <cell r="AK3145">
            <v>44927</v>
          </cell>
          <cell r="AL3145">
            <v>45292</v>
          </cell>
          <cell r="AM3145">
            <v>45658</v>
          </cell>
          <cell r="AN3145">
            <v>46023</v>
          </cell>
          <cell r="AO3145">
            <v>46388</v>
          </cell>
          <cell r="AP3145">
            <v>46753</v>
          </cell>
          <cell r="AQ3145">
            <v>47119</v>
          </cell>
          <cell r="AR3145">
            <v>47484</v>
          </cell>
          <cell r="AS3145">
            <v>47849</v>
          </cell>
          <cell r="AT3145">
            <v>48214</v>
          </cell>
          <cell r="AU3145">
            <v>48580</v>
          </cell>
          <cell r="AV3145">
            <v>48945</v>
          </cell>
          <cell r="AW3145">
            <v>49310</v>
          </cell>
          <cell r="AX3145">
            <v>49675</v>
          </cell>
          <cell r="AY3145">
            <v>50041</v>
          </cell>
          <cell r="AZ3145">
            <v>50406</v>
          </cell>
          <cell r="BA3145">
            <v>50771</v>
          </cell>
          <cell r="BB3145">
            <v>51136</v>
          </cell>
          <cell r="BC3145">
            <v>51502</v>
          </cell>
          <cell r="BD3145">
            <v>51867</v>
          </cell>
          <cell r="BE3145">
            <v>52232</v>
          </cell>
          <cell r="BF3145">
            <v>52597</v>
          </cell>
          <cell r="BG3145">
            <v>52963</v>
          </cell>
          <cell r="BH3145">
            <v>53328</v>
          </cell>
          <cell r="BI3145">
            <v>53693</v>
          </cell>
          <cell r="BJ3145">
            <v>54058</v>
          </cell>
          <cell r="BK3145">
            <v>54424</v>
          </cell>
          <cell r="BL3145">
            <v>54789</v>
          </cell>
        </row>
        <row r="3146">
          <cell r="G3146" t="str">
            <v>Journalist@MEX#en</v>
          </cell>
          <cell r="X3146">
            <v>40182</v>
          </cell>
          <cell r="Y3146">
            <v>40547</v>
          </cell>
          <cell r="Z3146">
            <v>40912</v>
          </cell>
          <cell r="AA3146">
            <v>41278</v>
          </cell>
          <cell r="AB3146">
            <v>41643</v>
          </cell>
          <cell r="AC3146">
            <v>42008</v>
          </cell>
          <cell r="AD3146">
            <v>42373</v>
          </cell>
          <cell r="AE3146">
            <v>42739</v>
          </cell>
          <cell r="AF3146">
            <v>43104</v>
          </cell>
          <cell r="AG3146">
            <v>43469</v>
          </cell>
          <cell r="AH3146">
            <v>43834</v>
          </cell>
          <cell r="AI3146">
            <v>44200</v>
          </cell>
          <cell r="AJ3146">
            <v>44565</v>
          </cell>
          <cell r="AK3146">
            <v>44930</v>
          </cell>
          <cell r="AL3146">
            <v>45295</v>
          </cell>
          <cell r="AM3146">
            <v>45661</v>
          </cell>
          <cell r="AN3146">
            <v>46026</v>
          </cell>
          <cell r="AO3146">
            <v>46391</v>
          </cell>
          <cell r="AP3146">
            <v>46756</v>
          </cell>
          <cell r="AQ3146">
            <v>47122</v>
          </cell>
          <cell r="AR3146">
            <v>47487</v>
          </cell>
          <cell r="AS3146">
            <v>47852</v>
          </cell>
          <cell r="AT3146">
            <v>48217</v>
          </cell>
          <cell r="AU3146">
            <v>48583</v>
          </cell>
          <cell r="AV3146">
            <v>48948</v>
          </cell>
          <cell r="AW3146">
            <v>49313</v>
          </cell>
          <cell r="AX3146">
            <v>49678</v>
          </cell>
          <cell r="AY3146">
            <v>50044</v>
          </cell>
          <cell r="AZ3146">
            <v>50409</v>
          </cell>
          <cell r="BA3146">
            <v>50774</v>
          </cell>
          <cell r="BB3146">
            <v>51139</v>
          </cell>
          <cell r="BC3146">
            <v>51505</v>
          </cell>
          <cell r="BD3146">
            <v>51870</v>
          </cell>
          <cell r="BE3146">
            <v>52235</v>
          </cell>
          <cell r="BF3146">
            <v>52600</v>
          </cell>
          <cell r="BG3146">
            <v>52966</v>
          </cell>
          <cell r="BH3146">
            <v>53331</v>
          </cell>
          <cell r="BI3146">
            <v>53696</v>
          </cell>
          <cell r="BJ3146">
            <v>54061</v>
          </cell>
          <cell r="BK3146">
            <v>54427</v>
          </cell>
          <cell r="BL3146">
            <v>54792</v>
          </cell>
        </row>
        <row r="3147">
          <cell r="G3147" t="str">
            <v>Mariachi#en</v>
          </cell>
          <cell r="X3147">
            <v>40199</v>
          </cell>
          <cell r="Y3147">
            <v>40564</v>
          </cell>
          <cell r="Z3147">
            <v>40929</v>
          </cell>
          <cell r="AA3147">
            <v>41295</v>
          </cell>
          <cell r="AB3147">
            <v>41660</v>
          </cell>
          <cell r="AC3147">
            <v>42025</v>
          </cell>
          <cell r="AD3147">
            <v>42390</v>
          </cell>
          <cell r="AE3147">
            <v>42756</v>
          </cell>
          <cell r="AF3147">
            <v>43121</v>
          </cell>
          <cell r="AG3147">
            <v>43486</v>
          </cell>
          <cell r="AH3147">
            <v>43851</v>
          </cell>
          <cell r="AI3147">
            <v>44217</v>
          </cell>
          <cell r="AJ3147">
            <v>44582</v>
          </cell>
          <cell r="AK3147">
            <v>44947</v>
          </cell>
          <cell r="AL3147">
            <v>45312</v>
          </cell>
          <cell r="AM3147">
            <v>45678</v>
          </cell>
          <cell r="AN3147">
            <v>46043</v>
          </cell>
          <cell r="AO3147">
            <v>46408</v>
          </cell>
          <cell r="AP3147">
            <v>46773</v>
          </cell>
          <cell r="AQ3147">
            <v>47139</v>
          </cell>
          <cell r="AR3147">
            <v>47504</v>
          </cell>
          <cell r="AS3147">
            <v>47869</v>
          </cell>
          <cell r="AT3147">
            <v>48234</v>
          </cell>
          <cell r="AU3147">
            <v>48600</v>
          </cell>
          <cell r="AV3147">
            <v>48965</v>
          </cell>
          <cell r="AW3147">
            <v>49330</v>
          </cell>
          <cell r="AX3147">
            <v>49695</v>
          </cell>
          <cell r="AY3147">
            <v>50061</v>
          </cell>
          <cell r="AZ3147">
            <v>50426</v>
          </cell>
          <cell r="BA3147">
            <v>50791</v>
          </cell>
          <cell r="BB3147">
            <v>51156</v>
          </cell>
          <cell r="BC3147">
            <v>51522</v>
          </cell>
          <cell r="BD3147">
            <v>51887</v>
          </cell>
          <cell r="BE3147">
            <v>52252</v>
          </cell>
          <cell r="BF3147">
            <v>52617</v>
          </cell>
          <cell r="BG3147">
            <v>52983</v>
          </cell>
          <cell r="BH3147">
            <v>53348</v>
          </cell>
          <cell r="BI3147">
            <v>53713</v>
          </cell>
          <cell r="BJ3147">
            <v>54078</v>
          </cell>
          <cell r="BK3147">
            <v>54444</v>
          </cell>
          <cell r="BL3147">
            <v>54809</v>
          </cell>
        </row>
        <row r="3148">
          <cell r="G3148" t="str">
            <v>Cancer#en</v>
          </cell>
          <cell r="H3148" t="str">
            <v>World-Cancer-Day</v>
          </cell>
          <cell r="X3148">
            <v>40213</v>
          </cell>
          <cell r="Y3148">
            <v>40578</v>
          </cell>
          <cell r="Z3148">
            <v>40943</v>
          </cell>
          <cell r="AA3148">
            <v>41309</v>
          </cell>
          <cell r="AB3148">
            <v>41674</v>
          </cell>
          <cell r="AC3148">
            <v>42039</v>
          </cell>
          <cell r="AD3148">
            <v>42404</v>
          </cell>
          <cell r="AE3148">
            <v>42770</v>
          </cell>
          <cell r="AF3148">
            <v>43135</v>
          </cell>
          <cell r="AG3148">
            <v>43500</v>
          </cell>
          <cell r="AH3148">
            <v>43865</v>
          </cell>
          <cell r="AI3148">
            <v>44231</v>
          </cell>
          <cell r="AJ3148">
            <v>44596</v>
          </cell>
          <cell r="AK3148">
            <v>44961</v>
          </cell>
          <cell r="AL3148">
            <v>45326</v>
          </cell>
          <cell r="AM3148">
            <v>45692</v>
          </cell>
          <cell r="AN3148">
            <v>46057</v>
          </cell>
          <cell r="AO3148">
            <v>46422</v>
          </cell>
          <cell r="AP3148">
            <v>46787</v>
          </cell>
          <cell r="AQ3148">
            <v>47153</v>
          </cell>
          <cell r="AR3148">
            <v>47518</v>
          </cell>
          <cell r="AS3148">
            <v>47883</v>
          </cell>
          <cell r="AT3148">
            <v>48248</v>
          </cell>
          <cell r="AU3148">
            <v>48614</v>
          </cell>
          <cell r="AV3148">
            <v>48979</v>
          </cell>
          <cell r="AW3148">
            <v>49344</v>
          </cell>
          <cell r="AX3148">
            <v>49709</v>
          </cell>
          <cell r="AY3148">
            <v>50075</v>
          </cell>
          <cell r="AZ3148">
            <v>50440</v>
          </cell>
          <cell r="BA3148">
            <v>50805</v>
          </cell>
          <cell r="BB3148">
            <v>51170</v>
          </cell>
          <cell r="BC3148">
            <v>51536</v>
          </cell>
          <cell r="BD3148">
            <v>51901</v>
          </cell>
          <cell r="BE3148">
            <v>52266</v>
          </cell>
          <cell r="BF3148">
            <v>52631</v>
          </cell>
          <cell r="BG3148">
            <v>52997</v>
          </cell>
          <cell r="BH3148">
            <v>53362</v>
          </cell>
          <cell r="BI3148">
            <v>53727</v>
          </cell>
          <cell r="BJ3148">
            <v>54092</v>
          </cell>
          <cell r="BK3148">
            <v>54458</v>
          </cell>
          <cell r="BL3148">
            <v>54823</v>
          </cell>
        </row>
        <row r="3149">
          <cell r="G3149" t="str">
            <v>Constitution-Mexico#en</v>
          </cell>
          <cell r="X3149">
            <v>40214</v>
          </cell>
          <cell r="Y3149">
            <v>40579</v>
          </cell>
          <cell r="Z3149">
            <v>40944</v>
          </cell>
          <cell r="AA3149">
            <v>41310</v>
          </cell>
          <cell r="AB3149">
            <v>41675</v>
          </cell>
          <cell r="AC3149">
            <v>42040</v>
          </cell>
          <cell r="AD3149">
            <v>42405</v>
          </cell>
          <cell r="AE3149">
            <v>42771</v>
          </cell>
          <cell r="AF3149">
            <v>43136</v>
          </cell>
          <cell r="AG3149">
            <v>43501</v>
          </cell>
          <cell r="AH3149">
            <v>43866</v>
          </cell>
          <cell r="AI3149">
            <v>44232</v>
          </cell>
          <cell r="AJ3149">
            <v>44597</v>
          </cell>
          <cell r="AK3149">
            <v>44962</v>
          </cell>
          <cell r="AL3149">
            <v>45327</v>
          </cell>
          <cell r="AM3149">
            <v>45693</v>
          </cell>
          <cell r="AN3149">
            <v>46058</v>
          </cell>
          <cell r="AO3149">
            <v>46423</v>
          </cell>
          <cell r="AP3149">
            <v>46788</v>
          </cell>
          <cell r="AQ3149">
            <v>47154</v>
          </cell>
          <cell r="AR3149">
            <v>47519</v>
          </cell>
          <cell r="AS3149">
            <v>47884</v>
          </cell>
          <cell r="AT3149">
            <v>48249</v>
          </cell>
          <cell r="AU3149">
            <v>48615</v>
          </cell>
          <cell r="AV3149">
            <v>48980</v>
          </cell>
          <cell r="AW3149">
            <v>49345</v>
          </cell>
          <cell r="AX3149">
            <v>49710</v>
          </cell>
          <cell r="AY3149">
            <v>50076</v>
          </cell>
          <cell r="AZ3149">
            <v>50441</v>
          </cell>
          <cell r="BA3149">
            <v>50806</v>
          </cell>
          <cell r="BB3149">
            <v>51171</v>
          </cell>
          <cell r="BC3149">
            <v>51537</v>
          </cell>
          <cell r="BD3149">
            <v>51902</v>
          </cell>
          <cell r="BE3149">
            <v>52267</v>
          </cell>
          <cell r="BF3149">
            <v>52632</v>
          </cell>
          <cell r="BG3149">
            <v>52998</v>
          </cell>
          <cell r="BH3149">
            <v>53363</v>
          </cell>
          <cell r="BI3149">
            <v>53728</v>
          </cell>
          <cell r="BJ3149">
            <v>54093</v>
          </cell>
          <cell r="BK3149">
            <v>54459</v>
          </cell>
          <cell r="BL3149">
            <v>54824</v>
          </cell>
        </row>
        <row r="3150">
          <cell r="G3150" t="str">
            <v>Chinese-New-Year#en</v>
          </cell>
          <cell r="H3150" t="str">
            <v>Chinese-New-Year</v>
          </cell>
          <cell r="X3150">
            <v>40223</v>
          </cell>
          <cell r="Y3150">
            <v>40577</v>
          </cell>
          <cell r="Z3150">
            <v>40931</v>
          </cell>
          <cell r="AA3150">
            <v>41315</v>
          </cell>
          <cell r="AB3150">
            <v>41670</v>
          </cell>
          <cell r="AC3150">
            <v>42054</v>
          </cell>
          <cell r="AD3150">
            <v>42408</v>
          </cell>
          <cell r="AE3150">
            <v>42763</v>
          </cell>
          <cell r="AF3150">
            <v>43147</v>
          </cell>
          <cell r="AG3150">
            <v>43501</v>
          </cell>
          <cell r="AH3150">
            <v>43855</v>
          </cell>
          <cell r="AI3150">
            <v>44239</v>
          </cell>
          <cell r="AJ3150">
            <v>44593</v>
          </cell>
          <cell r="AK3150">
            <v>44948</v>
          </cell>
          <cell r="AL3150">
            <v>45332</v>
          </cell>
          <cell r="AM3150">
            <v>45686</v>
          </cell>
          <cell r="AN3150">
            <v>46070</v>
          </cell>
          <cell r="AO3150">
            <v>46424</v>
          </cell>
          <cell r="AP3150">
            <v>46778</v>
          </cell>
          <cell r="AQ3150">
            <v>47162</v>
          </cell>
        </row>
        <row r="3151">
          <cell r="G3151" t="str">
            <v>Soldier@MEX#en</v>
          </cell>
          <cell r="X3151">
            <v>40228</v>
          </cell>
          <cell r="Y3151">
            <v>40593</v>
          </cell>
          <cell r="Z3151">
            <v>40958</v>
          </cell>
          <cell r="AA3151">
            <v>41324</v>
          </cell>
          <cell r="AB3151">
            <v>41689</v>
          </cell>
          <cell r="AC3151">
            <v>42054</v>
          </cell>
          <cell r="AD3151">
            <v>42419</v>
          </cell>
          <cell r="AE3151">
            <v>42785</v>
          </cell>
          <cell r="AF3151">
            <v>43150</v>
          </cell>
          <cell r="AG3151">
            <v>43515</v>
          </cell>
          <cell r="AH3151">
            <v>43880</v>
          </cell>
          <cell r="AI3151">
            <v>44246</v>
          </cell>
          <cell r="AJ3151">
            <v>44611</v>
          </cell>
          <cell r="AK3151">
            <v>44976</v>
          </cell>
          <cell r="AL3151">
            <v>45341</v>
          </cell>
          <cell r="AM3151">
            <v>45707</v>
          </cell>
          <cell r="AN3151">
            <v>46072</v>
          </cell>
          <cell r="AO3151">
            <v>46437</v>
          </cell>
          <cell r="AP3151">
            <v>46802</v>
          </cell>
          <cell r="AQ3151">
            <v>47168</v>
          </cell>
          <cell r="AR3151">
            <v>47533</v>
          </cell>
          <cell r="AS3151">
            <v>47898</v>
          </cell>
          <cell r="AT3151">
            <v>48263</v>
          </cell>
          <cell r="AU3151">
            <v>48629</v>
          </cell>
          <cell r="AV3151">
            <v>48994</v>
          </cell>
          <cell r="AW3151">
            <v>49359</v>
          </cell>
          <cell r="AX3151">
            <v>49724</v>
          </cell>
          <cell r="AY3151">
            <v>50090</v>
          </cell>
          <cell r="AZ3151">
            <v>50455</v>
          </cell>
          <cell r="BA3151">
            <v>50820</v>
          </cell>
          <cell r="BB3151">
            <v>51185</v>
          </cell>
          <cell r="BC3151">
            <v>51551</v>
          </cell>
          <cell r="BD3151">
            <v>51916</v>
          </cell>
          <cell r="BE3151">
            <v>52281</v>
          </cell>
          <cell r="BF3151">
            <v>52646</v>
          </cell>
          <cell r="BG3151">
            <v>53012</v>
          </cell>
          <cell r="BH3151">
            <v>53377</v>
          </cell>
          <cell r="BI3151">
            <v>53742</v>
          </cell>
          <cell r="BJ3151">
            <v>54107</v>
          </cell>
          <cell r="BK3151">
            <v>54473</v>
          </cell>
          <cell r="BL3151">
            <v>54838</v>
          </cell>
        </row>
        <row r="3152">
          <cell r="G3152" t="str">
            <v>Flag@MEX#en</v>
          </cell>
          <cell r="X3152">
            <v>40233</v>
          </cell>
          <cell r="Y3152">
            <v>40598</v>
          </cell>
          <cell r="Z3152">
            <v>40963</v>
          </cell>
          <cell r="AA3152">
            <v>41329</v>
          </cell>
          <cell r="AB3152">
            <v>41694</v>
          </cell>
          <cell r="AC3152">
            <v>42059</v>
          </cell>
          <cell r="AD3152">
            <v>42424</v>
          </cell>
          <cell r="AE3152">
            <v>42790</v>
          </cell>
          <cell r="AF3152">
            <v>43155</v>
          </cell>
          <cell r="AG3152">
            <v>43520</v>
          </cell>
          <cell r="AH3152">
            <v>43885</v>
          </cell>
          <cell r="AI3152">
            <v>44251</v>
          </cell>
          <cell r="AJ3152">
            <v>44616</v>
          </cell>
          <cell r="AK3152">
            <v>44981</v>
          </cell>
          <cell r="AL3152">
            <v>45346</v>
          </cell>
          <cell r="AM3152">
            <v>45712</v>
          </cell>
          <cell r="AN3152">
            <v>46077</v>
          </cell>
          <cell r="AO3152">
            <v>46442</v>
          </cell>
          <cell r="AP3152">
            <v>46807</v>
          </cell>
          <cell r="AQ3152">
            <v>47173</v>
          </cell>
          <cell r="AR3152">
            <v>47538</v>
          </cell>
          <cell r="AS3152">
            <v>47903</v>
          </cell>
          <cell r="AT3152">
            <v>48268</v>
          </cell>
          <cell r="AU3152">
            <v>48634</v>
          </cell>
          <cell r="AV3152">
            <v>48999</v>
          </cell>
          <cell r="AW3152">
            <v>49364</v>
          </cell>
          <cell r="AX3152">
            <v>49729</v>
          </cell>
          <cell r="AY3152">
            <v>50095</v>
          </cell>
          <cell r="AZ3152">
            <v>50460</v>
          </cell>
          <cell r="BA3152">
            <v>50825</v>
          </cell>
          <cell r="BB3152">
            <v>51190</v>
          </cell>
          <cell r="BC3152">
            <v>51556</v>
          </cell>
          <cell r="BD3152">
            <v>51921</v>
          </cell>
          <cell r="BE3152">
            <v>52286</v>
          </cell>
          <cell r="BF3152">
            <v>52651</v>
          </cell>
          <cell r="BG3152">
            <v>53017</v>
          </cell>
          <cell r="BH3152">
            <v>53382</v>
          </cell>
          <cell r="BI3152">
            <v>53747</v>
          </cell>
          <cell r="BJ3152">
            <v>54112</v>
          </cell>
          <cell r="BK3152">
            <v>54478</v>
          </cell>
          <cell r="BL3152">
            <v>54843</v>
          </cell>
        </row>
        <row r="3153">
          <cell r="G3153" t="str">
            <v>Kidney#en</v>
          </cell>
          <cell r="H3153" t="str">
            <v>World-Kidney-Day</v>
          </cell>
          <cell r="X3153">
            <v>40248</v>
          </cell>
          <cell r="Y3153">
            <v>40612</v>
          </cell>
          <cell r="Z3153">
            <v>40976</v>
          </cell>
          <cell r="AA3153">
            <v>41347</v>
          </cell>
          <cell r="AB3153">
            <v>41711</v>
          </cell>
          <cell r="AC3153">
            <v>42075</v>
          </cell>
          <cell r="AD3153">
            <v>42439</v>
          </cell>
          <cell r="AE3153">
            <v>42803</v>
          </cell>
          <cell r="AF3153">
            <v>43167</v>
          </cell>
          <cell r="AG3153">
            <v>43538</v>
          </cell>
          <cell r="AH3153">
            <v>43902</v>
          </cell>
          <cell r="AI3153">
            <v>44266</v>
          </cell>
          <cell r="AJ3153">
            <v>44630</v>
          </cell>
          <cell r="AK3153">
            <v>44994</v>
          </cell>
          <cell r="AL3153">
            <v>45365</v>
          </cell>
          <cell r="AM3153">
            <v>45729</v>
          </cell>
          <cell r="AN3153">
            <v>46093</v>
          </cell>
          <cell r="AO3153">
            <v>46457</v>
          </cell>
          <cell r="AP3153">
            <v>46821</v>
          </cell>
          <cell r="AQ3153">
            <v>47185</v>
          </cell>
          <cell r="AR3153">
            <v>47556</v>
          </cell>
          <cell r="AS3153">
            <v>47920</v>
          </cell>
          <cell r="AT3153">
            <v>48284</v>
          </cell>
          <cell r="AU3153">
            <v>48648</v>
          </cell>
          <cell r="AV3153">
            <v>49012</v>
          </cell>
          <cell r="AW3153">
            <v>49376</v>
          </cell>
          <cell r="AX3153">
            <v>49747</v>
          </cell>
          <cell r="AY3153">
            <v>50111</v>
          </cell>
          <cell r="AZ3153">
            <v>50475</v>
          </cell>
          <cell r="BA3153">
            <v>50839</v>
          </cell>
          <cell r="BB3153">
            <v>51203</v>
          </cell>
          <cell r="BC3153">
            <v>51574</v>
          </cell>
          <cell r="BD3153">
            <v>51938</v>
          </cell>
          <cell r="BE3153">
            <v>52302</v>
          </cell>
          <cell r="BF3153">
            <v>52666</v>
          </cell>
          <cell r="BG3153">
            <v>53030</v>
          </cell>
          <cell r="BH3153">
            <v>53394</v>
          </cell>
          <cell r="BI3153">
            <v>53765</v>
          </cell>
          <cell r="BJ3153">
            <v>54129</v>
          </cell>
          <cell r="BK3153">
            <v>54493</v>
          </cell>
          <cell r="BL3153">
            <v>54857</v>
          </cell>
        </row>
        <row r="3154">
          <cell r="G3154" t="str">
            <v>Founding-Mexico-Tenochtitlan#en</v>
          </cell>
          <cell r="X3154">
            <v>40250</v>
          </cell>
          <cell r="Y3154">
            <v>40615</v>
          </cell>
          <cell r="Z3154">
            <v>40981</v>
          </cell>
          <cell r="AA3154">
            <v>41346</v>
          </cell>
          <cell r="AB3154">
            <v>41711</v>
          </cell>
          <cell r="AC3154">
            <v>42076</v>
          </cell>
          <cell r="AD3154">
            <v>42442</v>
          </cell>
          <cell r="AE3154">
            <v>42807</v>
          </cell>
          <cell r="AF3154">
            <v>43172</v>
          </cell>
          <cell r="AG3154">
            <v>43537</v>
          </cell>
          <cell r="AH3154">
            <v>43903</v>
          </cell>
          <cell r="AI3154">
            <v>44268</v>
          </cell>
          <cell r="AJ3154">
            <v>44633</v>
          </cell>
          <cell r="AK3154">
            <v>44998</v>
          </cell>
          <cell r="AL3154">
            <v>45364</v>
          </cell>
          <cell r="AM3154">
            <v>45729</v>
          </cell>
          <cell r="AN3154">
            <v>46094</v>
          </cell>
          <cell r="AO3154">
            <v>46459</v>
          </cell>
          <cell r="AP3154">
            <v>46825</v>
          </cell>
          <cell r="AQ3154">
            <v>47190</v>
          </cell>
          <cell r="AR3154">
            <v>47555</v>
          </cell>
          <cell r="AS3154">
            <v>47920</v>
          </cell>
          <cell r="AT3154">
            <v>48286</v>
          </cell>
          <cell r="AU3154">
            <v>48651</v>
          </cell>
          <cell r="AV3154">
            <v>49016</v>
          </cell>
          <cell r="AW3154">
            <v>49381</v>
          </cell>
          <cell r="AX3154">
            <v>49747</v>
          </cell>
          <cell r="AY3154">
            <v>50112</v>
          </cell>
          <cell r="AZ3154">
            <v>50477</v>
          </cell>
          <cell r="BA3154">
            <v>50842</v>
          </cell>
          <cell r="BB3154">
            <v>51208</v>
          </cell>
          <cell r="BC3154">
            <v>51573</v>
          </cell>
          <cell r="BD3154">
            <v>51938</v>
          </cell>
          <cell r="BE3154">
            <v>52303</v>
          </cell>
          <cell r="BF3154">
            <v>52669</v>
          </cell>
          <cell r="BG3154">
            <v>53034</v>
          </cell>
          <cell r="BH3154">
            <v>53399</v>
          </cell>
          <cell r="BI3154">
            <v>53764</v>
          </cell>
          <cell r="BJ3154">
            <v>54130</v>
          </cell>
          <cell r="BK3154">
            <v>54495</v>
          </cell>
          <cell r="BL3154">
            <v>54860</v>
          </cell>
        </row>
        <row r="3155">
          <cell r="G3155" t="str">
            <v>Pi#en</v>
          </cell>
          <cell r="H3155" t="str">
            <v>Pi-Day</v>
          </cell>
          <cell r="X3155">
            <v>40251</v>
          </cell>
          <cell r="Y3155">
            <v>40616</v>
          </cell>
          <cell r="Z3155">
            <v>40982</v>
          </cell>
          <cell r="AA3155">
            <v>41347</v>
          </cell>
          <cell r="AB3155">
            <v>41712</v>
          </cell>
          <cell r="AC3155">
            <v>42077</v>
          </cell>
          <cell r="AD3155">
            <v>42443</v>
          </cell>
          <cell r="AE3155">
            <v>42808</v>
          </cell>
          <cell r="AF3155">
            <v>43173</v>
          </cell>
          <cell r="AG3155">
            <v>43538</v>
          </cell>
          <cell r="AH3155">
            <v>43904</v>
          </cell>
          <cell r="AI3155">
            <v>44269</v>
          </cell>
          <cell r="AJ3155">
            <v>44634</v>
          </cell>
          <cell r="AK3155">
            <v>44999</v>
          </cell>
          <cell r="AL3155">
            <v>45365</v>
          </cell>
          <cell r="AM3155">
            <v>45730</v>
          </cell>
          <cell r="AN3155">
            <v>46095</v>
          </cell>
          <cell r="AO3155">
            <v>46460</v>
          </cell>
          <cell r="AP3155">
            <v>46826</v>
          </cell>
          <cell r="AQ3155">
            <v>47191</v>
          </cell>
          <cell r="AR3155">
            <v>47556</v>
          </cell>
          <cell r="AS3155">
            <v>47921</v>
          </cell>
          <cell r="AT3155">
            <v>48287</v>
          </cell>
          <cell r="AU3155">
            <v>48652</v>
          </cell>
          <cell r="AV3155">
            <v>49017</v>
          </cell>
          <cell r="AW3155">
            <v>49382</v>
          </cell>
          <cell r="AX3155">
            <v>49748</v>
          </cell>
          <cell r="AY3155">
            <v>50113</v>
          </cell>
          <cell r="AZ3155">
            <v>50478</v>
          </cell>
          <cell r="BA3155">
            <v>50843</v>
          </cell>
          <cell r="BB3155">
            <v>51209</v>
          </cell>
          <cell r="BC3155">
            <v>51574</v>
          </cell>
          <cell r="BD3155">
            <v>51939</v>
          </cell>
          <cell r="BE3155">
            <v>52304</v>
          </cell>
          <cell r="BF3155">
            <v>52670</v>
          </cell>
          <cell r="BG3155">
            <v>53035</v>
          </cell>
          <cell r="BH3155">
            <v>53400</v>
          </cell>
          <cell r="BI3155">
            <v>53765</v>
          </cell>
          <cell r="BJ3155">
            <v>54131</v>
          </cell>
          <cell r="BK3155">
            <v>54496</v>
          </cell>
          <cell r="BL3155">
            <v>54861</v>
          </cell>
        </row>
        <row r="3156">
          <cell r="G3156" t="str">
            <v>Patrick#en</v>
          </cell>
          <cell r="H3156" t="str">
            <v>Saint-Patricks-Day</v>
          </cell>
          <cell r="X3156">
            <v>40254</v>
          </cell>
          <cell r="Y3156">
            <v>40619</v>
          </cell>
          <cell r="Z3156">
            <v>40985</v>
          </cell>
          <cell r="AA3156">
            <v>41350</v>
          </cell>
          <cell r="AB3156">
            <v>41715</v>
          </cell>
          <cell r="AC3156">
            <v>42080</v>
          </cell>
          <cell r="AD3156">
            <v>42446</v>
          </cell>
          <cell r="AE3156">
            <v>42811</v>
          </cell>
          <cell r="AF3156">
            <v>43176</v>
          </cell>
          <cell r="AG3156">
            <v>43541</v>
          </cell>
          <cell r="AH3156">
            <v>43907</v>
          </cell>
          <cell r="AI3156">
            <v>44272</v>
          </cell>
          <cell r="AJ3156">
            <v>44637</v>
          </cell>
          <cell r="AK3156">
            <v>45002</v>
          </cell>
          <cell r="AL3156">
            <v>45368</v>
          </cell>
          <cell r="AM3156">
            <v>45733</v>
          </cell>
          <cell r="AN3156">
            <v>46098</v>
          </cell>
          <cell r="AO3156">
            <v>46463</v>
          </cell>
          <cell r="AP3156">
            <v>46829</v>
          </cell>
          <cell r="AQ3156">
            <v>47194</v>
          </cell>
          <cell r="AR3156">
            <v>47559</v>
          </cell>
          <cell r="AS3156">
            <v>47924</v>
          </cell>
          <cell r="AT3156">
            <v>48290</v>
          </cell>
          <cell r="AU3156">
            <v>48655</v>
          </cell>
          <cell r="AV3156">
            <v>49020</v>
          </cell>
          <cell r="AW3156">
            <v>49385</v>
          </cell>
          <cell r="AX3156">
            <v>49751</v>
          </cell>
          <cell r="AY3156">
            <v>50116</v>
          </cell>
          <cell r="AZ3156">
            <v>50481</v>
          </cell>
          <cell r="BA3156">
            <v>50846</v>
          </cell>
          <cell r="BB3156">
            <v>51212</v>
          </cell>
          <cell r="BC3156">
            <v>51577</v>
          </cell>
          <cell r="BD3156">
            <v>51942</v>
          </cell>
          <cell r="BE3156">
            <v>52307</v>
          </cell>
          <cell r="BF3156">
            <v>52673</v>
          </cell>
          <cell r="BG3156">
            <v>53038</v>
          </cell>
          <cell r="BH3156">
            <v>53403</v>
          </cell>
          <cell r="BI3156">
            <v>53768</v>
          </cell>
          <cell r="BJ3156">
            <v>54134</v>
          </cell>
          <cell r="BK3156">
            <v>54499</v>
          </cell>
          <cell r="BL3156">
            <v>54864</v>
          </cell>
        </row>
        <row r="3157">
          <cell r="G3157" t="str">
            <v>Anniversary-Expropriation-Oil#en</v>
          </cell>
          <cell r="X3157">
            <v>40255</v>
          </cell>
          <cell r="Y3157">
            <v>40620</v>
          </cell>
          <cell r="Z3157">
            <v>40986</v>
          </cell>
          <cell r="AA3157">
            <v>41351</v>
          </cell>
          <cell r="AB3157">
            <v>41716</v>
          </cell>
          <cell r="AC3157">
            <v>42081</v>
          </cell>
          <cell r="AD3157">
            <v>42447</v>
          </cell>
          <cell r="AE3157">
            <v>42812</v>
          </cell>
          <cell r="AF3157">
            <v>43177</v>
          </cell>
          <cell r="AG3157">
            <v>43542</v>
          </cell>
          <cell r="AH3157">
            <v>43908</v>
          </cell>
          <cell r="AI3157">
            <v>44273</v>
          </cell>
          <cell r="AJ3157">
            <v>44638</v>
          </cell>
          <cell r="AK3157">
            <v>45003</v>
          </cell>
          <cell r="AL3157">
            <v>45369</v>
          </cell>
          <cell r="AM3157">
            <v>45734</v>
          </cell>
          <cell r="AN3157">
            <v>46099</v>
          </cell>
          <cell r="AO3157">
            <v>46464</v>
          </cell>
          <cell r="AP3157">
            <v>46830</v>
          </cell>
          <cell r="AQ3157">
            <v>47195</v>
          </cell>
          <cell r="AR3157">
            <v>47560</v>
          </cell>
          <cell r="AS3157">
            <v>47925</v>
          </cell>
          <cell r="AT3157">
            <v>48291</v>
          </cell>
          <cell r="AU3157">
            <v>48656</v>
          </cell>
          <cell r="AV3157">
            <v>49021</v>
          </cell>
          <cell r="AW3157">
            <v>49386</v>
          </cell>
          <cell r="AX3157">
            <v>49752</v>
          </cell>
          <cell r="AY3157">
            <v>50117</v>
          </cell>
          <cell r="AZ3157">
            <v>50482</v>
          </cell>
          <cell r="BA3157">
            <v>50847</v>
          </cell>
          <cell r="BB3157">
            <v>51213</v>
          </cell>
          <cell r="BC3157">
            <v>51578</v>
          </cell>
          <cell r="BD3157">
            <v>51943</v>
          </cell>
          <cell r="BE3157">
            <v>52308</v>
          </cell>
          <cell r="BF3157">
            <v>52674</v>
          </cell>
          <cell r="BG3157">
            <v>53039</v>
          </cell>
          <cell r="BH3157">
            <v>53404</v>
          </cell>
          <cell r="BI3157">
            <v>53769</v>
          </cell>
          <cell r="BJ3157">
            <v>54135</v>
          </cell>
          <cell r="BK3157">
            <v>54500</v>
          </cell>
          <cell r="BL3157">
            <v>54865</v>
          </cell>
        </row>
        <row r="3158">
          <cell r="G3158" t="str">
            <v>Benito-Juarez-Birthdate-Anniversary#en</v>
          </cell>
          <cell r="X3158">
            <v>40252</v>
          </cell>
          <cell r="Y3158">
            <v>40623</v>
          </cell>
          <cell r="Z3158">
            <v>40987</v>
          </cell>
          <cell r="AA3158">
            <v>41351</v>
          </cell>
          <cell r="AB3158">
            <v>41715</v>
          </cell>
          <cell r="AC3158">
            <v>42079</v>
          </cell>
          <cell r="AD3158">
            <v>42450</v>
          </cell>
          <cell r="AE3158">
            <v>42814</v>
          </cell>
          <cell r="AF3158">
            <v>43178</v>
          </cell>
          <cell r="AG3158">
            <v>43542</v>
          </cell>
          <cell r="AH3158">
            <v>43906</v>
          </cell>
          <cell r="AI3158">
            <v>44270</v>
          </cell>
          <cell r="AJ3158">
            <v>44641</v>
          </cell>
          <cell r="AK3158">
            <v>45005</v>
          </cell>
          <cell r="AL3158">
            <v>45369</v>
          </cell>
          <cell r="AM3158">
            <v>45733</v>
          </cell>
          <cell r="AN3158">
            <v>46097</v>
          </cell>
          <cell r="AO3158">
            <v>46461</v>
          </cell>
          <cell r="AP3158">
            <v>46832</v>
          </cell>
          <cell r="AQ3158">
            <v>47196</v>
          </cell>
          <cell r="AR3158">
            <v>47560</v>
          </cell>
          <cell r="AS3158">
            <v>47924</v>
          </cell>
          <cell r="AT3158">
            <v>48288</v>
          </cell>
          <cell r="AU3158">
            <v>48659</v>
          </cell>
          <cell r="AV3158">
            <v>49023</v>
          </cell>
          <cell r="AW3158">
            <v>49387</v>
          </cell>
          <cell r="AX3158">
            <v>49751</v>
          </cell>
          <cell r="AY3158">
            <v>50115</v>
          </cell>
          <cell r="AZ3158">
            <v>50479</v>
          </cell>
          <cell r="BA3158">
            <v>50850</v>
          </cell>
          <cell r="BB3158">
            <v>51214</v>
          </cell>
          <cell r="BC3158">
            <v>51578</v>
          </cell>
          <cell r="BD3158">
            <v>51942</v>
          </cell>
          <cell r="BE3158">
            <v>52306</v>
          </cell>
          <cell r="BF3158">
            <v>52677</v>
          </cell>
          <cell r="BG3158">
            <v>53041</v>
          </cell>
          <cell r="BH3158">
            <v>53405</v>
          </cell>
          <cell r="BI3158">
            <v>53769</v>
          </cell>
          <cell r="BJ3158">
            <v>54133</v>
          </cell>
          <cell r="BK3158">
            <v>54497</v>
          </cell>
          <cell r="BL3158">
            <v>54868</v>
          </cell>
        </row>
        <row r="3159">
          <cell r="G3159" t="str">
            <v>Carpenter#en</v>
          </cell>
          <cell r="X3159">
            <v>40256</v>
          </cell>
          <cell r="Y3159">
            <v>40621</v>
          </cell>
          <cell r="Z3159">
            <v>40987</v>
          </cell>
          <cell r="AA3159">
            <v>41352</v>
          </cell>
          <cell r="AB3159">
            <v>41717</v>
          </cell>
          <cell r="AC3159">
            <v>42082</v>
          </cell>
          <cell r="AD3159">
            <v>42448</v>
          </cell>
          <cell r="AE3159">
            <v>42813</v>
          </cell>
          <cell r="AF3159">
            <v>43178</v>
          </cell>
          <cell r="AG3159">
            <v>43543</v>
          </cell>
          <cell r="AH3159">
            <v>43909</v>
          </cell>
          <cell r="AI3159">
            <v>44274</v>
          </cell>
          <cell r="AJ3159">
            <v>44639</v>
          </cell>
          <cell r="AK3159">
            <v>45004</v>
          </cell>
          <cell r="AL3159">
            <v>45370</v>
          </cell>
          <cell r="AM3159">
            <v>45735</v>
          </cell>
          <cell r="AN3159">
            <v>46100</v>
          </cell>
          <cell r="AO3159">
            <v>46465</v>
          </cell>
          <cell r="AP3159">
            <v>46831</v>
          </cell>
          <cell r="AQ3159">
            <v>47196</v>
          </cell>
          <cell r="AR3159">
            <v>47561</v>
          </cell>
          <cell r="AS3159">
            <v>47926</v>
          </cell>
          <cell r="AT3159">
            <v>48292</v>
          </cell>
          <cell r="AU3159">
            <v>48657</v>
          </cell>
          <cell r="AV3159">
            <v>49022</v>
          </cell>
          <cell r="AW3159">
            <v>49387</v>
          </cell>
          <cell r="AX3159">
            <v>49753</v>
          </cell>
          <cell r="AY3159">
            <v>50118</v>
          </cell>
          <cell r="AZ3159">
            <v>50483</v>
          </cell>
          <cell r="BA3159">
            <v>50848</v>
          </cell>
          <cell r="BB3159">
            <v>51214</v>
          </cell>
          <cell r="BC3159">
            <v>51579</v>
          </cell>
          <cell r="BD3159">
            <v>51944</v>
          </cell>
          <cell r="BE3159">
            <v>52309</v>
          </cell>
          <cell r="BF3159">
            <v>52675</v>
          </cell>
          <cell r="BG3159">
            <v>53040</v>
          </cell>
          <cell r="BH3159">
            <v>53405</v>
          </cell>
          <cell r="BI3159">
            <v>53770</v>
          </cell>
          <cell r="BJ3159">
            <v>54136</v>
          </cell>
          <cell r="BK3159">
            <v>54501</v>
          </cell>
          <cell r="BL3159">
            <v>54866</v>
          </cell>
        </row>
        <row r="3160">
          <cell r="G3160" t="str">
            <v>Intl-Happiness#en</v>
          </cell>
          <cell r="H3160" t="str">
            <v>International-Day-Happiness</v>
          </cell>
          <cell r="X3160">
            <v>40257</v>
          </cell>
          <cell r="Y3160">
            <v>40622</v>
          </cell>
          <cell r="Z3160">
            <v>40988</v>
          </cell>
          <cell r="AA3160">
            <v>41353</v>
          </cell>
          <cell r="AB3160">
            <v>41718</v>
          </cell>
          <cell r="AC3160">
            <v>42083</v>
          </cell>
          <cell r="AD3160">
            <v>42449</v>
          </cell>
          <cell r="AE3160">
            <v>42814</v>
          </cell>
          <cell r="AF3160">
            <v>43179</v>
          </cell>
          <cell r="AG3160">
            <v>43544</v>
          </cell>
          <cell r="AH3160">
            <v>43910</v>
          </cell>
          <cell r="AI3160">
            <v>44275</v>
          </cell>
          <cell r="AJ3160">
            <v>44640</v>
          </cell>
          <cell r="AK3160">
            <v>45005</v>
          </cell>
          <cell r="AL3160">
            <v>45371</v>
          </cell>
          <cell r="AM3160">
            <v>45736</v>
          </cell>
          <cell r="AN3160">
            <v>46101</v>
          </cell>
          <cell r="AO3160">
            <v>46466</v>
          </cell>
          <cell r="AP3160">
            <v>46832</v>
          </cell>
          <cell r="AQ3160">
            <v>47197</v>
          </cell>
          <cell r="AR3160">
            <v>47562</v>
          </cell>
          <cell r="AS3160">
            <v>47927</v>
          </cell>
          <cell r="AT3160">
            <v>48293</v>
          </cell>
          <cell r="AU3160">
            <v>48658</v>
          </cell>
          <cell r="AV3160">
            <v>49023</v>
          </cell>
          <cell r="AW3160">
            <v>49388</v>
          </cell>
          <cell r="AX3160">
            <v>49754</v>
          </cell>
          <cell r="AY3160">
            <v>50119</v>
          </cell>
          <cell r="AZ3160">
            <v>50484</v>
          </cell>
          <cell r="BA3160">
            <v>50849</v>
          </cell>
          <cell r="BB3160">
            <v>51215</v>
          </cell>
          <cell r="BC3160">
            <v>51580</v>
          </cell>
          <cell r="BD3160">
            <v>51945</v>
          </cell>
          <cell r="BE3160">
            <v>52310</v>
          </cell>
          <cell r="BF3160">
            <v>52676</v>
          </cell>
          <cell r="BG3160">
            <v>53041</v>
          </cell>
          <cell r="BH3160">
            <v>53406</v>
          </cell>
          <cell r="BI3160">
            <v>53771</v>
          </cell>
          <cell r="BJ3160">
            <v>54137</v>
          </cell>
          <cell r="BK3160">
            <v>54502</v>
          </cell>
          <cell r="BL3160">
            <v>54867</v>
          </cell>
        </row>
        <row r="3161">
          <cell r="G3161" t="str">
            <v>Birthday-Benito-Juarez#en</v>
          </cell>
          <cell r="X3161">
            <v>40258</v>
          </cell>
          <cell r="Y3161">
            <v>40623</v>
          </cell>
          <cell r="Z3161">
            <v>40989</v>
          </cell>
          <cell r="AA3161">
            <v>41354</v>
          </cell>
          <cell r="AB3161">
            <v>41719</v>
          </cell>
          <cell r="AC3161">
            <v>42084</v>
          </cell>
          <cell r="AD3161">
            <v>42450</v>
          </cell>
          <cell r="AE3161">
            <v>42815</v>
          </cell>
          <cell r="AF3161">
            <v>43180</v>
          </cell>
          <cell r="AG3161">
            <v>43545</v>
          </cell>
          <cell r="AH3161">
            <v>43911</v>
          </cell>
          <cell r="AI3161">
            <v>44276</v>
          </cell>
          <cell r="AJ3161">
            <v>44641</v>
          </cell>
          <cell r="AK3161">
            <v>45006</v>
          </cell>
          <cell r="AL3161">
            <v>45372</v>
          </cell>
          <cell r="AM3161">
            <v>45737</v>
          </cell>
          <cell r="AN3161">
            <v>46102</v>
          </cell>
          <cell r="AO3161">
            <v>46467</v>
          </cell>
          <cell r="AP3161">
            <v>46833</v>
          </cell>
          <cell r="AQ3161">
            <v>47198</v>
          </cell>
          <cell r="AR3161">
            <v>47563</v>
          </cell>
          <cell r="AS3161">
            <v>47928</v>
          </cell>
          <cell r="AT3161">
            <v>48294</v>
          </cell>
          <cell r="AU3161">
            <v>48659</v>
          </cell>
          <cell r="AV3161">
            <v>49024</v>
          </cell>
          <cell r="AW3161">
            <v>49389</v>
          </cell>
          <cell r="AX3161">
            <v>49755</v>
          </cell>
          <cell r="AY3161">
            <v>50120</v>
          </cell>
          <cell r="AZ3161">
            <v>50485</v>
          </cell>
          <cell r="BA3161">
            <v>50850</v>
          </cell>
          <cell r="BB3161">
            <v>51216</v>
          </cell>
          <cell r="BC3161">
            <v>51581</v>
          </cell>
          <cell r="BD3161">
            <v>51946</v>
          </cell>
          <cell r="BE3161">
            <v>52311</v>
          </cell>
          <cell r="BF3161">
            <v>52677</v>
          </cell>
          <cell r="BG3161">
            <v>53042</v>
          </cell>
          <cell r="BH3161">
            <v>53407</v>
          </cell>
          <cell r="BI3161">
            <v>53772</v>
          </cell>
          <cell r="BJ3161">
            <v>54138</v>
          </cell>
          <cell r="BK3161">
            <v>54503</v>
          </cell>
          <cell r="BL3161">
            <v>54868</v>
          </cell>
        </row>
        <row r="3162">
          <cell r="G3162" t="str">
            <v>Spring-Equinox-Start-Spring-1#en</v>
          </cell>
          <cell r="X3162">
            <v>40258</v>
          </cell>
          <cell r="Y3162">
            <v>40623</v>
          </cell>
          <cell r="Z3162">
            <v>40989</v>
          </cell>
          <cell r="AA3162">
            <v>41354</v>
          </cell>
          <cell r="AB3162">
            <v>41719</v>
          </cell>
          <cell r="AC3162">
            <v>42084</v>
          </cell>
          <cell r="AD3162">
            <v>42450</v>
          </cell>
          <cell r="AE3162">
            <v>42815</v>
          </cell>
          <cell r="AF3162">
            <v>43180</v>
          </cell>
          <cell r="AG3162">
            <v>43545</v>
          </cell>
          <cell r="AH3162">
            <v>43911</v>
          </cell>
          <cell r="AI3162">
            <v>44276</v>
          </cell>
          <cell r="AJ3162">
            <v>44641</v>
          </cell>
          <cell r="AK3162">
            <v>45006</v>
          </cell>
          <cell r="AL3162">
            <v>45372</v>
          </cell>
          <cell r="AM3162">
            <v>45737</v>
          </cell>
          <cell r="AN3162">
            <v>46102</v>
          </cell>
          <cell r="AO3162">
            <v>46467</v>
          </cell>
          <cell r="AP3162">
            <v>46833</v>
          </cell>
          <cell r="AQ3162">
            <v>47198</v>
          </cell>
          <cell r="AR3162">
            <v>47563</v>
          </cell>
          <cell r="AS3162">
            <v>47928</v>
          </cell>
          <cell r="AT3162">
            <v>48294</v>
          </cell>
          <cell r="AU3162">
            <v>48659</v>
          </cell>
          <cell r="AV3162">
            <v>49024</v>
          </cell>
          <cell r="AW3162">
            <v>49389</v>
          </cell>
          <cell r="AX3162">
            <v>49755</v>
          </cell>
          <cell r="AY3162">
            <v>50120</v>
          </cell>
          <cell r="AZ3162">
            <v>50485</v>
          </cell>
          <cell r="BA3162">
            <v>50850</v>
          </cell>
          <cell r="BB3162">
            <v>51216</v>
          </cell>
          <cell r="BC3162">
            <v>51581</v>
          </cell>
          <cell r="BD3162">
            <v>51946</v>
          </cell>
          <cell r="BE3162">
            <v>52311</v>
          </cell>
          <cell r="BF3162">
            <v>52677</v>
          </cell>
          <cell r="BG3162">
            <v>53042</v>
          </cell>
          <cell r="BH3162">
            <v>53407</v>
          </cell>
          <cell r="BI3162">
            <v>53772</v>
          </cell>
          <cell r="BJ3162">
            <v>54138</v>
          </cell>
          <cell r="BK3162">
            <v>54503</v>
          </cell>
          <cell r="BL3162">
            <v>54868</v>
          </cell>
        </row>
        <row r="3163">
          <cell r="G3163" t="str">
            <v>Water#en</v>
          </cell>
          <cell r="H3163" t="str">
            <v>World-Water-Day</v>
          </cell>
          <cell r="X3163">
            <v>40259</v>
          </cell>
          <cell r="Y3163">
            <v>40624</v>
          </cell>
          <cell r="Z3163">
            <v>40990</v>
          </cell>
          <cell r="AA3163">
            <v>41355</v>
          </cell>
          <cell r="AB3163">
            <v>41720</v>
          </cell>
          <cell r="AC3163">
            <v>42085</v>
          </cell>
          <cell r="AD3163">
            <v>42451</v>
          </cell>
          <cell r="AE3163">
            <v>42816</v>
          </cell>
          <cell r="AF3163">
            <v>43181</v>
          </cell>
          <cell r="AG3163">
            <v>43546</v>
          </cell>
          <cell r="AH3163">
            <v>43912</v>
          </cell>
          <cell r="AI3163">
            <v>44277</v>
          </cell>
          <cell r="AJ3163">
            <v>44642</v>
          </cell>
          <cell r="AK3163">
            <v>45007</v>
          </cell>
          <cell r="AL3163">
            <v>45373</v>
          </cell>
          <cell r="AM3163">
            <v>45738</v>
          </cell>
          <cell r="AN3163">
            <v>46103</v>
          </cell>
          <cell r="AO3163">
            <v>46468</v>
          </cell>
          <cell r="AP3163">
            <v>46834</v>
          </cell>
          <cell r="AQ3163">
            <v>47199</v>
          </cell>
          <cell r="AR3163">
            <v>47564</v>
          </cell>
          <cell r="AS3163">
            <v>47929</v>
          </cell>
          <cell r="AT3163">
            <v>48295</v>
          </cell>
          <cell r="AU3163">
            <v>48660</v>
          </cell>
          <cell r="AV3163">
            <v>49025</v>
          </cell>
          <cell r="AW3163">
            <v>49390</v>
          </cell>
          <cell r="AX3163">
            <v>49756</v>
          </cell>
          <cell r="AY3163">
            <v>50121</v>
          </cell>
          <cell r="AZ3163">
            <v>50486</v>
          </cell>
          <cell r="BA3163">
            <v>50851</v>
          </cell>
          <cell r="BB3163">
            <v>51217</v>
          </cell>
          <cell r="BC3163">
            <v>51582</v>
          </cell>
          <cell r="BD3163">
            <v>51947</v>
          </cell>
          <cell r="BE3163">
            <v>52312</v>
          </cell>
          <cell r="BF3163">
            <v>52678</v>
          </cell>
          <cell r="BG3163">
            <v>53043</v>
          </cell>
          <cell r="BH3163">
            <v>53408</v>
          </cell>
          <cell r="BI3163">
            <v>53773</v>
          </cell>
          <cell r="BJ3163">
            <v>54139</v>
          </cell>
          <cell r="BK3163">
            <v>54504</v>
          </cell>
          <cell r="BL3163">
            <v>54869</v>
          </cell>
        </row>
        <row r="3164">
          <cell r="G3164" t="str">
            <v>Gabriel#en</v>
          </cell>
          <cell r="X3164">
            <v>40261</v>
          </cell>
          <cell r="Y3164">
            <v>40626</v>
          </cell>
          <cell r="Z3164">
            <v>40992</v>
          </cell>
          <cell r="AA3164">
            <v>41357</v>
          </cell>
          <cell r="AB3164">
            <v>41722</v>
          </cell>
          <cell r="AC3164">
            <v>42087</v>
          </cell>
          <cell r="AD3164">
            <v>42453</v>
          </cell>
          <cell r="AE3164">
            <v>42818</v>
          </cell>
          <cell r="AF3164">
            <v>43183</v>
          </cell>
          <cell r="AG3164">
            <v>43548</v>
          </cell>
          <cell r="AH3164">
            <v>43914</v>
          </cell>
          <cell r="AI3164">
            <v>44279</v>
          </cell>
          <cell r="AJ3164">
            <v>44644</v>
          </cell>
          <cell r="AK3164">
            <v>45009</v>
          </cell>
          <cell r="AL3164">
            <v>45375</v>
          </cell>
          <cell r="AM3164">
            <v>45740</v>
          </cell>
          <cell r="AN3164">
            <v>46105</v>
          </cell>
          <cell r="AO3164">
            <v>46470</v>
          </cell>
          <cell r="AP3164">
            <v>46836</v>
          </cell>
          <cell r="AQ3164">
            <v>47201</v>
          </cell>
          <cell r="AR3164">
            <v>47566</v>
          </cell>
          <cell r="AS3164">
            <v>47931</v>
          </cell>
          <cell r="AT3164">
            <v>48297</v>
          </cell>
          <cell r="AU3164">
            <v>48662</v>
          </cell>
          <cell r="AV3164">
            <v>49027</v>
          </cell>
          <cell r="AW3164">
            <v>49392</v>
          </cell>
          <cell r="AX3164">
            <v>49758</v>
          </cell>
          <cell r="AY3164">
            <v>50123</v>
          </cell>
          <cell r="AZ3164">
            <v>50488</v>
          </cell>
          <cell r="BA3164">
            <v>50853</v>
          </cell>
          <cell r="BB3164">
            <v>51219</v>
          </cell>
          <cell r="BC3164">
            <v>51584</v>
          </cell>
          <cell r="BD3164">
            <v>51949</v>
          </cell>
          <cell r="BE3164">
            <v>52314</v>
          </cell>
          <cell r="BF3164">
            <v>52680</v>
          </cell>
          <cell r="BG3164">
            <v>53045</v>
          </cell>
          <cell r="BH3164">
            <v>53410</v>
          </cell>
          <cell r="BI3164">
            <v>53775</v>
          </cell>
          <cell r="BJ3164">
            <v>54141</v>
          </cell>
          <cell r="BK3164">
            <v>54506</v>
          </cell>
          <cell r="BL3164">
            <v>54871</v>
          </cell>
        </row>
        <row r="3165">
          <cell r="G3165" t="str">
            <v>Palm-Sunday#en</v>
          </cell>
          <cell r="H3165" t="str">
            <v>Palm-Sunday</v>
          </cell>
          <cell r="X3165">
            <v>40265</v>
          </cell>
          <cell r="Y3165">
            <v>40650</v>
          </cell>
          <cell r="Z3165">
            <v>41000</v>
          </cell>
          <cell r="AA3165">
            <v>41357</v>
          </cell>
          <cell r="AB3165">
            <v>41742</v>
          </cell>
          <cell r="AC3165">
            <v>42092</v>
          </cell>
          <cell r="AD3165">
            <v>42449</v>
          </cell>
          <cell r="AE3165">
            <v>42834</v>
          </cell>
          <cell r="AF3165">
            <v>43184</v>
          </cell>
          <cell r="AG3165">
            <v>43569</v>
          </cell>
          <cell r="AH3165">
            <v>43926</v>
          </cell>
          <cell r="AI3165">
            <v>44283</v>
          </cell>
          <cell r="AJ3165">
            <v>44661</v>
          </cell>
          <cell r="AK3165">
            <v>45018</v>
          </cell>
          <cell r="AL3165">
            <v>45375</v>
          </cell>
          <cell r="AM3165">
            <v>45760</v>
          </cell>
          <cell r="AN3165">
            <v>46110</v>
          </cell>
          <cell r="AO3165">
            <v>46467</v>
          </cell>
          <cell r="AP3165">
            <v>46852</v>
          </cell>
          <cell r="AQ3165">
            <v>47202</v>
          </cell>
          <cell r="AR3165">
            <v>47587</v>
          </cell>
          <cell r="AS3165">
            <v>47944</v>
          </cell>
          <cell r="AT3165">
            <v>48294</v>
          </cell>
          <cell r="AU3165">
            <v>48679</v>
          </cell>
          <cell r="AV3165">
            <v>49036</v>
          </cell>
          <cell r="AW3165">
            <v>49386</v>
          </cell>
          <cell r="AX3165">
            <v>49771</v>
          </cell>
          <cell r="AY3165">
            <v>50128</v>
          </cell>
          <cell r="AZ3165">
            <v>50513</v>
          </cell>
          <cell r="BA3165">
            <v>50863</v>
          </cell>
          <cell r="BB3165">
            <v>51220</v>
          </cell>
          <cell r="BC3165">
            <v>51605</v>
          </cell>
          <cell r="BD3165">
            <v>51955</v>
          </cell>
          <cell r="BE3165">
            <v>52312</v>
          </cell>
          <cell r="BF3165">
            <v>52697</v>
          </cell>
          <cell r="BG3165">
            <v>53054</v>
          </cell>
          <cell r="BH3165">
            <v>53404</v>
          </cell>
          <cell r="BI3165">
            <v>53789</v>
          </cell>
          <cell r="BJ3165">
            <v>54146</v>
          </cell>
          <cell r="BK3165">
            <v>54524</v>
          </cell>
          <cell r="BL3165">
            <v>54881</v>
          </cell>
        </row>
        <row r="3166">
          <cell r="G3166" t="str">
            <v>Holy-Thursday#en</v>
          </cell>
          <cell r="H3166" t="str">
            <v>Holy-Thursday</v>
          </cell>
          <cell r="X3166">
            <v>40269</v>
          </cell>
          <cell r="Y3166">
            <v>40654</v>
          </cell>
          <cell r="Z3166">
            <v>41004</v>
          </cell>
          <cell r="AA3166">
            <v>41361</v>
          </cell>
          <cell r="AB3166">
            <v>41746</v>
          </cell>
          <cell r="AC3166">
            <v>42096</v>
          </cell>
          <cell r="AD3166">
            <v>42453</v>
          </cell>
          <cell r="AE3166">
            <v>42838</v>
          </cell>
          <cell r="AF3166">
            <v>43188</v>
          </cell>
          <cell r="AG3166">
            <v>43573</v>
          </cell>
          <cell r="AH3166">
            <v>43930</v>
          </cell>
          <cell r="AI3166">
            <v>44287</v>
          </cell>
          <cell r="AJ3166">
            <v>44665</v>
          </cell>
          <cell r="AK3166">
            <v>45022</v>
          </cell>
          <cell r="AL3166">
            <v>45379</v>
          </cell>
          <cell r="AM3166">
            <v>45764</v>
          </cell>
          <cell r="AN3166">
            <v>46114</v>
          </cell>
          <cell r="AO3166">
            <v>46471</v>
          </cell>
          <cell r="AP3166">
            <v>46856</v>
          </cell>
          <cell r="AQ3166">
            <v>47206</v>
          </cell>
          <cell r="AR3166">
            <v>47591</v>
          </cell>
          <cell r="AS3166">
            <v>47948</v>
          </cell>
          <cell r="AT3166">
            <v>48298</v>
          </cell>
          <cell r="AU3166">
            <v>48683</v>
          </cell>
          <cell r="AV3166">
            <v>49040</v>
          </cell>
          <cell r="AW3166">
            <v>49390</v>
          </cell>
          <cell r="AX3166">
            <v>49775</v>
          </cell>
          <cell r="AY3166">
            <v>50132</v>
          </cell>
          <cell r="AZ3166">
            <v>50517</v>
          </cell>
          <cell r="BA3166">
            <v>50867</v>
          </cell>
          <cell r="BB3166">
            <v>51224</v>
          </cell>
          <cell r="BC3166">
            <v>51609</v>
          </cell>
          <cell r="BD3166">
            <v>51959</v>
          </cell>
          <cell r="BE3166">
            <v>52316</v>
          </cell>
          <cell r="BF3166">
            <v>52701</v>
          </cell>
          <cell r="BG3166">
            <v>53058</v>
          </cell>
          <cell r="BH3166">
            <v>53408</v>
          </cell>
          <cell r="BI3166">
            <v>53793</v>
          </cell>
          <cell r="BJ3166">
            <v>54150</v>
          </cell>
          <cell r="BK3166">
            <v>54528</v>
          </cell>
          <cell r="BL3166">
            <v>54885</v>
          </cell>
        </row>
        <row r="3167">
          <cell r="G3167" t="str">
            <v>Good-Friday#en</v>
          </cell>
          <cell r="H3167" t="str">
            <v>Good-Friday</v>
          </cell>
          <cell r="X3167">
            <v>40270</v>
          </cell>
          <cell r="Y3167">
            <v>40655</v>
          </cell>
          <cell r="Z3167">
            <v>41005</v>
          </cell>
          <cell r="AA3167">
            <v>41362</v>
          </cell>
          <cell r="AB3167">
            <v>41747</v>
          </cell>
          <cell r="AC3167">
            <v>42097</v>
          </cell>
          <cell r="AD3167">
            <v>42454</v>
          </cell>
          <cell r="AE3167">
            <v>42839</v>
          </cell>
          <cell r="AF3167">
            <v>43189</v>
          </cell>
          <cell r="AG3167">
            <v>43574</v>
          </cell>
          <cell r="AH3167">
            <v>43931</v>
          </cell>
          <cell r="AI3167">
            <v>44288</v>
          </cell>
          <cell r="AJ3167">
            <v>44666</v>
          </cell>
          <cell r="AK3167">
            <v>45023</v>
          </cell>
          <cell r="AL3167">
            <v>45380</v>
          </cell>
          <cell r="AM3167">
            <v>45765</v>
          </cell>
          <cell r="AN3167">
            <v>46115</v>
          </cell>
          <cell r="AO3167">
            <v>46472</v>
          </cell>
          <cell r="AP3167">
            <v>46857</v>
          </cell>
          <cell r="AQ3167">
            <v>47207</v>
          </cell>
          <cell r="AR3167">
            <v>47592</v>
          </cell>
          <cell r="AS3167">
            <v>47949</v>
          </cell>
          <cell r="AT3167">
            <v>48299</v>
          </cell>
          <cell r="AU3167">
            <v>48684</v>
          </cell>
          <cell r="AV3167">
            <v>49041</v>
          </cell>
          <cell r="AW3167">
            <v>49391</v>
          </cell>
          <cell r="AX3167">
            <v>49776</v>
          </cell>
          <cell r="AY3167">
            <v>50133</v>
          </cell>
          <cell r="AZ3167">
            <v>50518</v>
          </cell>
          <cell r="BA3167">
            <v>50868</v>
          </cell>
          <cell r="BB3167">
            <v>51225</v>
          </cell>
          <cell r="BC3167">
            <v>51610</v>
          </cell>
          <cell r="BD3167">
            <v>51960</v>
          </cell>
          <cell r="BE3167">
            <v>52317</v>
          </cell>
          <cell r="BF3167">
            <v>52702</v>
          </cell>
          <cell r="BG3167">
            <v>53059</v>
          </cell>
          <cell r="BH3167">
            <v>53409</v>
          </cell>
          <cell r="BI3167">
            <v>53794</v>
          </cell>
          <cell r="BJ3167">
            <v>54151</v>
          </cell>
          <cell r="BK3167">
            <v>54529</v>
          </cell>
          <cell r="BL3167">
            <v>54886</v>
          </cell>
        </row>
        <row r="3168">
          <cell r="G3168" t="str">
            <v>Easter#en</v>
          </cell>
          <cell r="H3168" t="str">
            <v>Easter</v>
          </cell>
          <cell r="X3168">
            <v>40272</v>
          </cell>
          <cell r="Y3168">
            <v>40657</v>
          </cell>
          <cell r="Z3168">
            <v>41007</v>
          </cell>
          <cell r="AA3168">
            <v>41364</v>
          </cell>
          <cell r="AB3168">
            <v>41749</v>
          </cell>
          <cell r="AC3168">
            <v>42099</v>
          </cell>
          <cell r="AD3168">
            <v>42456</v>
          </cell>
          <cell r="AE3168">
            <v>42841</v>
          </cell>
          <cell r="AF3168">
            <v>43191</v>
          </cell>
          <cell r="AG3168">
            <v>43576</v>
          </cell>
          <cell r="AH3168">
            <v>43933</v>
          </cell>
          <cell r="AI3168">
            <v>44290</v>
          </cell>
          <cell r="AJ3168">
            <v>44668</v>
          </cell>
          <cell r="AK3168">
            <v>45025</v>
          </cell>
          <cell r="AL3168">
            <v>45382</v>
          </cell>
          <cell r="AM3168">
            <v>45767</v>
          </cell>
          <cell r="AN3168">
            <v>46117</v>
          </cell>
          <cell r="AO3168">
            <v>46474</v>
          </cell>
          <cell r="AP3168">
            <v>46859</v>
          </cell>
          <cell r="AQ3168">
            <v>47209</v>
          </cell>
          <cell r="AR3168">
            <v>47594</v>
          </cell>
          <cell r="AS3168">
            <v>47951</v>
          </cell>
          <cell r="AT3168">
            <v>48301</v>
          </cell>
          <cell r="AU3168">
            <v>48686</v>
          </cell>
          <cell r="AV3168">
            <v>49043</v>
          </cell>
          <cell r="AW3168">
            <v>49393</v>
          </cell>
          <cell r="AX3168">
            <v>49778</v>
          </cell>
          <cell r="AY3168">
            <v>50135</v>
          </cell>
          <cell r="AZ3168">
            <v>50520</v>
          </cell>
          <cell r="BA3168">
            <v>50870</v>
          </cell>
          <cell r="BB3168">
            <v>51227</v>
          </cell>
          <cell r="BC3168">
            <v>51612</v>
          </cell>
          <cell r="BD3168">
            <v>51962</v>
          </cell>
          <cell r="BE3168">
            <v>52319</v>
          </cell>
          <cell r="BF3168">
            <v>52704</v>
          </cell>
          <cell r="BG3168">
            <v>53061</v>
          </cell>
          <cell r="BH3168">
            <v>53411</v>
          </cell>
          <cell r="BI3168">
            <v>53796</v>
          </cell>
          <cell r="BJ3168">
            <v>54153</v>
          </cell>
          <cell r="BK3168">
            <v>54531</v>
          </cell>
          <cell r="BL3168">
            <v>54888</v>
          </cell>
        </row>
        <row r="3169">
          <cell r="G3169" t="str">
            <v>Autism-Awareness#en</v>
          </cell>
          <cell r="H3169" t="str">
            <v>World-Autism-Awareness-Day</v>
          </cell>
          <cell r="X3169">
            <v>40270</v>
          </cell>
          <cell r="Y3169">
            <v>40635</v>
          </cell>
          <cell r="Z3169">
            <v>41001</v>
          </cell>
          <cell r="AA3169">
            <v>41366</v>
          </cell>
          <cell r="AB3169">
            <v>41731</v>
          </cell>
          <cell r="AC3169">
            <v>42096</v>
          </cell>
          <cell r="AD3169">
            <v>42462</v>
          </cell>
          <cell r="AE3169">
            <v>42827</v>
          </cell>
          <cell r="AF3169">
            <v>43192</v>
          </cell>
          <cell r="AG3169">
            <v>43557</v>
          </cell>
          <cell r="AH3169">
            <v>43923</v>
          </cell>
          <cell r="AI3169">
            <v>44288</v>
          </cell>
          <cell r="AJ3169">
            <v>44653</v>
          </cell>
          <cell r="AK3169">
            <v>45018</v>
          </cell>
          <cell r="AL3169">
            <v>45384</v>
          </cell>
          <cell r="AM3169">
            <v>45749</v>
          </cell>
          <cell r="AN3169">
            <v>46114</v>
          </cell>
          <cell r="AO3169">
            <v>46479</v>
          </cell>
          <cell r="AP3169">
            <v>46845</v>
          </cell>
          <cell r="AQ3169">
            <v>47210</v>
          </cell>
          <cell r="AR3169">
            <v>47575</v>
          </cell>
          <cell r="AS3169">
            <v>47940</v>
          </cell>
          <cell r="AT3169">
            <v>48306</v>
          </cell>
          <cell r="AU3169">
            <v>48671</v>
          </cell>
          <cell r="AV3169">
            <v>49036</v>
          </cell>
          <cell r="AW3169">
            <v>49401</v>
          </cell>
          <cell r="AX3169">
            <v>49767</v>
          </cell>
          <cell r="AY3169">
            <v>50132</v>
          </cell>
          <cell r="AZ3169">
            <v>50497</v>
          </cell>
          <cell r="BA3169">
            <v>50862</v>
          </cell>
          <cell r="BB3169">
            <v>51228</v>
          </cell>
          <cell r="BC3169">
            <v>51593</v>
          </cell>
          <cell r="BD3169">
            <v>51958</v>
          </cell>
          <cell r="BE3169">
            <v>52323</v>
          </cell>
          <cell r="BF3169">
            <v>52689</v>
          </cell>
          <cell r="BG3169">
            <v>53054</v>
          </cell>
          <cell r="BH3169">
            <v>53419</v>
          </cell>
          <cell r="BI3169">
            <v>53784</v>
          </cell>
          <cell r="BJ3169">
            <v>54150</v>
          </cell>
          <cell r="BK3169">
            <v>54515</v>
          </cell>
          <cell r="BL3169">
            <v>54880</v>
          </cell>
        </row>
        <row r="3170">
          <cell r="G3170" t="str">
            <v>Health#en</v>
          </cell>
          <cell r="H3170" t="str">
            <v>World-Health-Day</v>
          </cell>
          <cell r="X3170">
            <v>40275</v>
          </cell>
          <cell r="Y3170">
            <v>40640</v>
          </cell>
          <cell r="Z3170">
            <v>41006</v>
          </cell>
          <cell r="AA3170">
            <v>41371</v>
          </cell>
          <cell r="AB3170">
            <v>41736</v>
          </cell>
          <cell r="AC3170">
            <v>42101</v>
          </cell>
          <cell r="AD3170">
            <v>42467</v>
          </cell>
          <cell r="AE3170">
            <v>42832</v>
          </cell>
          <cell r="AF3170">
            <v>43197</v>
          </cell>
          <cell r="AG3170">
            <v>43562</v>
          </cell>
          <cell r="AH3170">
            <v>43928</v>
          </cell>
          <cell r="AI3170">
            <v>44293</v>
          </cell>
          <cell r="AJ3170">
            <v>44658</v>
          </cell>
          <cell r="AK3170">
            <v>45023</v>
          </cell>
          <cell r="AL3170">
            <v>45389</v>
          </cell>
          <cell r="AM3170">
            <v>45754</v>
          </cell>
          <cell r="AN3170">
            <v>46119</v>
          </cell>
          <cell r="AO3170">
            <v>46484</v>
          </cell>
          <cell r="AP3170">
            <v>46850</v>
          </cell>
          <cell r="AQ3170">
            <v>47215</v>
          </cell>
          <cell r="AR3170">
            <v>47580</v>
          </cell>
          <cell r="AS3170">
            <v>47945</v>
          </cell>
          <cell r="AT3170">
            <v>48311</v>
          </cell>
          <cell r="AU3170">
            <v>48676</v>
          </cell>
          <cell r="AV3170">
            <v>49041</v>
          </cell>
          <cell r="AW3170">
            <v>49406</v>
          </cell>
          <cell r="AX3170">
            <v>49772</v>
          </cell>
          <cell r="AY3170">
            <v>50137</v>
          </cell>
          <cell r="AZ3170">
            <v>50502</v>
          </cell>
          <cell r="BA3170">
            <v>50867</v>
          </cell>
          <cell r="BB3170">
            <v>51233</v>
          </cell>
          <cell r="BC3170">
            <v>51598</v>
          </cell>
          <cell r="BD3170">
            <v>51963</v>
          </cell>
          <cell r="BE3170">
            <v>52328</v>
          </cell>
          <cell r="BF3170">
            <v>52694</v>
          </cell>
          <cell r="BG3170">
            <v>53059</v>
          </cell>
          <cell r="BH3170">
            <v>53424</v>
          </cell>
          <cell r="BI3170">
            <v>53789</v>
          </cell>
          <cell r="BJ3170">
            <v>54155</v>
          </cell>
          <cell r="BK3170">
            <v>54520</v>
          </cell>
          <cell r="BL3170">
            <v>54885</v>
          </cell>
        </row>
        <row r="3171">
          <cell r="G3171" t="str">
            <v>Americas#en</v>
          </cell>
          <cell r="X3171">
            <v>40282</v>
          </cell>
          <cell r="Y3171">
            <v>40647</v>
          </cell>
          <cell r="Z3171">
            <v>41013</v>
          </cell>
          <cell r="AA3171">
            <v>41378</v>
          </cell>
          <cell r="AB3171">
            <v>41743</v>
          </cell>
          <cell r="AC3171">
            <v>42108</v>
          </cell>
          <cell r="AD3171">
            <v>42474</v>
          </cell>
          <cell r="AE3171">
            <v>42839</v>
          </cell>
          <cell r="AF3171">
            <v>43204</v>
          </cell>
          <cell r="AG3171">
            <v>43569</v>
          </cell>
          <cell r="AH3171">
            <v>43935</v>
          </cell>
          <cell r="AI3171">
            <v>44300</v>
          </cell>
          <cell r="AJ3171">
            <v>44665</v>
          </cell>
          <cell r="AK3171">
            <v>45030</v>
          </cell>
          <cell r="AL3171">
            <v>45396</v>
          </cell>
          <cell r="AM3171">
            <v>45761</v>
          </cell>
          <cell r="AN3171">
            <v>46126</v>
          </cell>
          <cell r="AO3171">
            <v>46491</v>
          </cell>
          <cell r="AP3171">
            <v>46857</v>
          </cell>
          <cell r="AQ3171">
            <v>47222</v>
          </cell>
          <cell r="AR3171">
            <v>47587</v>
          </cell>
          <cell r="AS3171">
            <v>47952</v>
          </cell>
          <cell r="AT3171">
            <v>48318</v>
          </cell>
          <cell r="AU3171">
            <v>48683</v>
          </cell>
          <cell r="AV3171">
            <v>49048</v>
          </cell>
          <cell r="AW3171">
            <v>49413</v>
          </cell>
          <cell r="AX3171">
            <v>49779</v>
          </cell>
          <cell r="AY3171">
            <v>50144</v>
          </cell>
          <cell r="AZ3171">
            <v>50509</v>
          </cell>
          <cell r="BA3171">
            <v>50874</v>
          </cell>
          <cell r="BB3171">
            <v>51240</v>
          </cell>
          <cell r="BC3171">
            <v>51605</v>
          </cell>
          <cell r="BD3171">
            <v>51970</v>
          </cell>
          <cell r="BE3171">
            <v>52335</v>
          </cell>
          <cell r="BF3171">
            <v>52701</v>
          </cell>
          <cell r="BG3171">
            <v>53066</v>
          </cell>
          <cell r="BH3171">
            <v>53431</v>
          </cell>
          <cell r="BI3171">
            <v>53796</v>
          </cell>
          <cell r="BJ3171">
            <v>54162</v>
          </cell>
          <cell r="BK3171">
            <v>54527</v>
          </cell>
          <cell r="BL3171">
            <v>54892</v>
          </cell>
        </row>
        <row r="3172">
          <cell r="G3172" t="str">
            <v>Earth#en</v>
          </cell>
          <cell r="H3172" t="str">
            <v>Earth-Day</v>
          </cell>
          <cell r="X3172">
            <v>40290</v>
          </cell>
          <cell r="Y3172">
            <v>40655</v>
          </cell>
          <cell r="Z3172">
            <v>41021</v>
          </cell>
          <cell r="AA3172">
            <v>41386</v>
          </cell>
          <cell r="AB3172">
            <v>41751</v>
          </cell>
          <cell r="AC3172">
            <v>42116</v>
          </cell>
          <cell r="AD3172">
            <v>42482</v>
          </cell>
          <cell r="AE3172">
            <v>42847</v>
          </cell>
          <cell r="AF3172">
            <v>43212</v>
          </cell>
          <cell r="AG3172">
            <v>43577</v>
          </cell>
          <cell r="AH3172">
            <v>43943</v>
          </cell>
          <cell r="AI3172">
            <v>44308</v>
          </cell>
          <cell r="AJ3172">
            <v>44673</v>
          </cell>
          <cell r="AK3172">
            <v>45038</v>
          </cell>
          <cell r="AL3172">
            <v>45404</v>
          </cell>
          <cell r="AM3172">
            <v>45769</v>
          </cell>
          <cell r="AN3172">
            <v>46134</v>
          </cell>
          <cell r="AO3172">
            <v>46499</v>
          </cell>
          <cell r="AP3172">
            <v>46865</v>
          </cell>
          <cell r="AQ3172">
            <v>47230</v>
          </cell>
          <cell r="AR3172">
            <v>47595</v>
          </cell>
          <cell r="AS3172">
            <v>47960</v>
          </cell>
          <cell r="AT3172">
            <v>48326</v>
          </cell>
          <cell r="AU3172">
            <v>48691</v>
          </cell>
          <cell r="AV3172">
            <v>49056</v>
          </cell>
          <cell r="AW3172">
            <v>49421</v>
          </cell>
          <cell r="AX3172">
            <v>49787</v>
          </cell>
          <cell r="AY3172">
            <v>50152</v>
          </cell>
          <cell r="AZ3172">
            <v>50517</v>
          </cell>
          <cell r="BA3172">
            <v>50882</v>
          </cell>
          <cell r="BB3172">
            <v>51248</v>
          </cell>
          <cell r="BC3172">
            <v>51613</v>
          </cell>
          <cell r="BD3172">
            <v>51978</v>
          </cell>
          <cell r="BE3172">
            <v>52343</v>
          </cell>
          <cell r="BF3172">
            <v>52709</v>
          </cell>
          <cell r="BG3172">
            <v>53074</v>
          </cell>
          <cell r="BH3172">
            <v>53439</v>
          </cell>
          <cell r="BI3172">
            <v>53804</v>
          </cell>
          <cell r="BJ3172">
            <v>54170</v>
          </cell>
          <cell r="BK3172">
            <v>54535</v>
          </cell>
          <cell r="BL3172">
            <v>54900</v>
          </cell>
        </row>
        <row r="3173">
          <cell r="G3173" t="str">
            <v>Book#en</v>
          </cell>
          <cell r="X3173">
            <v>40291</v>
          </cell>
          <cell r="Y3173">
            <v>40656</v>
          </cell>
          <cell r="Z3173">
            <v>41022</v>
          </cell>
          <cell r="AA3173">
            <v>41387</v>
          </cell>
          <cell r="AB3173">
            <v>41752</v>
          </cell>
          <cell r="AC3173">
            <v>42117</v>
          </cell>
          <cell r="AD3173">
            <v>42483</v>
          </cell>
          <cell r="AE3173">
            <v>42848</v>
          </cell>
          <cell r="AF3173">
            <v>43213</v>
          </cell>
          <cell r="AG3173">
            <v>43578</v>
          </cell>
          <cell r="AH3173">
            <v>43944</v>
          </cell>
          <cell r="AI3173">
            <v>44309</v>
          </cell>
          <cell r="AJ3173">
            <v>44674</v>
          </cell>
          <cell r="AK3173">
            <v>45039</v>
          </cell>
          <cell r="AL3173">
            <v>45405</v>
          </cell>
          <cell r="AM3173">
            <v>45770</v>
          </cell>
          <cell r="AN3173">
            <v>46135</v>
          </cell>
          <cell r="AO3173">
            <v>46500</v>
          </cell>
          <cell r="AP3173">
            <v>46866</v>
          </cell>
          <cell r="AQ3173">
            <v>47231</v>
          </cell>
          <cell r="AR3173">
            <v>47596</v>
          </cell>
          <cell r="AS3173">
            <v>47961</v>
          </cell>
          <cell r="AT3173">
            <v>48327</v>
          </cell>
          <cell r="AU3173">
            <v>48692</v>
          </cell>
          <cell r="AV3173">
            <v>49057</v>
          </cell>
          <cell r="AW3173">
            <v>49422</v>
          </cell>
          <cell r="AX3173">
            <v>49788</v>
          </cell>
          <cell r="AY3173">
            <v>50153</v>
          </cell>
          <cell r="AZ3173">
            <v>50518</v>
          </cell>
          <cell r="BA3173">
            <v>50883</v>
          </cell>
          <cell r="BB3173">
            <v>51249</v>
          </cell>
          <cell r="BC3173">
            <v>51614</v>
          </cell>
          <cell r="BD3173">
            <v>51979</v>
          </cell>
          <cell r="BE3173">
            <v>52344</v>
          </cell>
          <cell r="BF3173">
            <v>52710</v>
          </cell>
          <cell r="BG3173">
            <v>53075</v>
          </cell>
          <cell r="BH3173">
            <v>53440</v>
          </cell>
          <cell r="BI3173">
            <v>53805</v>
          </cell>
          <cell r="BJ3173">
            <v>54171</v>
          </cell>
          <cell r="BK3173">
            <v>54536</v>
          </cell>
          <cell r="BL3173">
            <v>54901</v>
          </cell>
        </row>
        <row r="3174">
          <cell r="G3174" t="str">
            <v>Children@MEX#en</v>
          </cell>
          <cell r="X3174">
            <v>40298</v>
          </cell>
          <cell r="Y3174">
            <v>40663</v>
          </cell>
          <cell r="Z3174">
            <v>41029</v>
          </cell>
          <cell r="AA3174">
            <v>41394</v>
          </cell>
          <cell r="AB3174">
            <v>41759</v>
          </cell>
          <cell r="AC3174">
            <v>42124</v>
          </cell>
          <cell r="AD3174">
            <v>42490</v>
          </cell>
          <cell r="AE3174">
            <v>42855</v>
          </cell>
          <cell r="AF3174">
            <v>43220</v>
          </cell>
          <cell r="AG3174">
            <v>43585</v>
          </cell>
          <cell r="AH3174">
            <v>43951</v>
          </cell>
          <cell r="AI3174">
            <v>44316</v>
          </cell>
          <cell r="AJ3174">
            <v>44681</v>
          </cell>
          <cell r="AK3174">
            <v>45046</v>
          </cell>
          <cell r="AL3174">
            <v>45412</v>
          </cell>
          <cell r="AM3174">
            <v>45777</v>
          </cell>
          <cell r="AN3174">
            <v>46142</v>
          </cell>
          <cell r="AO3174">
            <v>46507</v>
          </cell>
          <cell r="AP3174">
            <v>46873</v>
          </cell>
          <cell r="AQ3174">
            <v>47238</v>
          </cell>
          <cell r="AR3174">
            <v>47603</v>
          </cell>
          <cell r="AS3174">
            <v>47968</v>
          </cell>
          <cell r="AT3174">
            <v>48334</v>
          </cell>
          <cell r="AU3174">
            <v>48699</v>
          </cell>
          <cell r="AV3174">
            <v>49064</v>
          </cell>
          <cell r="AW3174">
            <v>49429</v>
          </cell>
          <cell r="AX3174">
            <v>49795</v>
          </cell>
          <cell r="AY3174">
            <v>50160</v>
          </cell>
          <cell r="AZ3174">
            <v>50525</v>
          </cell>
          <cell r="BA3174">
            <v>50890</v>
          </cell>
          <cell r="BB3174">
            <v>51256</v>
          </cell>
          <cell r="BC3174">
            <v>51621</v>
          </cell>
          <cell r="BD3174">
            <v>51986</v>
          </cell>
          <cell r="BE3174">
            <v>52351</v>
          </cell>
          <cell r="BF3174">
            <v>52717</v>
          </cell>
          <cell r="BG3174">
            <v>53082</v>
          </cell>
          <cell r="BH3174">
            <v>53447</v>
          </cell>
          <cell r="BI3174">
            <v>53812</v>
          </cell>
          <cell r="BJ3174">
            <v>54178</v>
          </cell>
          <cell r="BK3174">
            <v>54543</v>
          </cell>
          <cell r="BL3174">
            <v>54908</v>
          </cell>
        </row>
        <row r="3175">
          <cell r="G3175" t="str">
            <v>Workers#en</v>
          </cell>
          <cell r="X3175">
            <v>40299</v>
          </cell>
          <cell r="Y3175">
            <v>40664</v>
          </cell>
          <cell r="Z3175">
            <v>41030</v>
          </cell>
          <cell r="AA3175">
            <v>41395</v>
          </cell>
          <cell r="AB3175">
            <v>41760</v>
          </cell>
          <cell r="AC3175">
            <v>42125</v>
          </cell>
          <cell r="AD3175">
            <v>42491</v>
          </cell>
          <cell r="AE3175">
            <v>42856</v>
          </cell>
          <cell r="AF3175">
            <v>43221</v>
          </cell>
          <cell r="AG3175">
            <v>43586</v>
          </cell>
          <cell r="AH3175">
            <v>43952</v>
          </cell>
          <cell r="AI3175">
            <v>44317</v>
          </cell>
          <cell r="AJ3175">
            <v>44682</v>
          </cell>
          <cell r="AK3175">
            <v>45047</v>
          </cell>
          <cell r="AL3175">
            <v>45413</v>
          </cell>
          <cell r="AM3175">
            <v>45778</v>
          </cell>
          <cell r="AN3175">
            <v>46143</v>
          </cell>
          <cell r="AO3175">
            <v>46508</v>
          </cell>
          <cell r="AP3175">
            <v>46874</v>
          </cell>
          <cell r="AQ3175">
            <v>47239</v>
          </cell>
          <cell r="AR3175">
            <v>47604</v>
          </cell>
          <cell r="AS3175">
            <v>47969</v>
          </cell>
          <cell r="AT3175">
            <v>48335</v>
          </cell>
          <cell r="AU3175">
            <v>48700</v>
          </cell>
          <cell r="AV3175">
            <v>49065</v>
          </cell>
          <cell r="AW3175">
            <v>49430</v>
          </cell>
          <cell r="AX3175">
            <v>49796</v>
          </cell>
          <cell r="AY3175">
            <v>50161</v>
          </cell>
          <cell r="AZ3175">
            <v>50526</v>
          </cell>
          <cell r="BA3175">
            <v>50891</v>
          </cell>
          <cell r="BB3175">
            <v>51257</v>
          </cell>
          <cell r="BC3175">
            <v>51622</v>
          </cell>
          <cell r="BD3175">
            <v>51987</v>
          </cell>
          <cell r="BE3175">
            <v>52352</v>
          </cell>
          <cell r="BF3175">
            <v>52718</v>
          </cell>
          <cell r="BG3175">
            <v>53083</v>
          </cell>
          <cell r="BH3175">
            <v>53448</v>
          </cell>
          <cell r="BI3175">
            <v>53813</v>
          </cell>
          <cell r="BJ3175">
            <v>54179</v>
          </cell>
          <cell r="BK3175">
            <v>54544</v>
          </cell>
          <cell r="BL3175">
            <v>54909</v>
          </cell>
        </row>
        <row r="3176">
          <cell r="G3176" t="str">
            <v>Battle-Puebla#en</v>
          </cell>
          <cell r="X3176">
            <v>40303</v>
          </cell>
          <cell r="Y3176">
            <v>40668</v>
          </cell>
          <cell r="Z3176">
            <v>41034</v>
          </cell>
          <cell r="AA3176">
            <v>41399</v>
          </cell>
          <cell r="AB3176">
            <v>41764</v>
          </cell>
          <cell r="AC3176">
            <v>42129</v>
          </cell>
          <cell r="AD3176">
            <v>42495</v>
          </cell>
          <cell r="AE3176">
            <v>42860</v>
          </cell>
          <cell r="AF3176">
            <v>43225</v>
          </cell>
          <cell r="AG3176">
            <v>43590</v>
          </cell>
          <cell r="AH3176">
            <v>43956</v>
          </cell>
          <cell r="AI3176">
            <v>44321</v>
          </cell>
          <cell r="AJ3176">
            <v>44686</v>
          </cell>
          <cell r="AK3176">
            <v>45051</v>
          </cell>
          <cell r="AL3176">
            <v>45417</v>
          </cell>
          <cell r="AM3176">
            <v>45782</v>
          </cell>
          <cell r="AN3176">
            <v>46147</v>
          </cell>
          <cell r="AO3176">
            <v>46512</v>
          </cell>
          <cell r="AP3176">
            <v>46878</v>
          </cell>
          <cell r="AQ3176">
            <v>47243</v>
          </cell>
          <cell r="AR3176">
            <v>47608</v>
          </cell>
          <cell r="AS3176">
            <v>47973</v>
          </cell>
          <cell r="AT3176">
            <v>48339</v>
          </cell>
          <cell r="AU3176">
            <v>48704</v>
          </cell>
          <cell r="AV3176">
            <v>49069</v>
          </cell>
          <cell r="AW3176">
            <v>49434</v>
          </cell>
          <cell r="AX3176">
            <v>49800</v>
          </cell>
          <cell r="AY3176">
            <v>50165</v>
          </cell>
          <cell r="AZ3176">
            <v>50530</v>
          </cell>
          <cell r="BA3176">
            <v>50895</v>
          </cell>
          <cell r="BB3176">
            <v>51261</v>
          </cell>
          <cell r="BC3176">
            <v>51626</v>
          </cell>
          <cell r="BD3176">
            <v>51991</v>
          </cell>
          <cell r="BE3176">
            <v>52356</v>
          </cell>
          <cell r="BF3176">
            <v>52722</v>
          </cell>
          <cell r="BG3176">
            <v>53087</v>
          </cell>
          <cell r="BH3176">
            <v>53452</v>
          </cell>
          <cell r="BI3176">
            <v>53817</v>
          </cell>
          <cell r="BJ3176">
            <v>54183</v>
          </cell>
          <cell r="BK3176">
            <v>54548</v>
          </cell>
          <cell r="BL3176">
            <v>54913</v>
          </cell>
        </row>
        <row r="3177">
          <cell r="G3177" t="str">
            <v>Mother@MEX#en</v>
          </cell>
          <cell r="X3177">
            <v>40308</v>
          </cell>
          <cell r="Y3177">
            <v>40673</v>
          </cell>
          <cell r="Z3177">
            <v>41039</v>
          </cell>
          <cell r="AA3177">
            <v>41404</v>
          </cell>
          <cell r="AB3177">
            <v>41769</v>
          </cell>
          <cell r="AC3177">
            <v>42134</v>
          </cell>
          <cell r="AD3177">
            <v>42500</v>
          </cell>
          <cell r="AE3177">
            <v>42865</v>
          </cell>
          <cell r="AF3177">
            <v>43230</v>
          </cell>
          <cell r="AG3177">
            <v>43595</v>
          </cell>
          <cell r="AH3177">
            <v>43961</v>
          </cell>
          <cell r="AI3177">
            <v>44326</v>
          </cell>
          <cell r="AJ3177">
            <v>44691</v>
          </cell>
          <cell r="AK3177">
            <v>45056</v>
          </cell>
          <cell r="AL3177">
            <v>45422</v>
          </cell>
          <cell r="AM3177">
            <v>45787</v>
          </cell>
          <cell r="AN3177">
            <v>46152</v>
          </cell>
          <cell r="AO3177">
            <v>46517</v>
          </cell>
          <cell r="AP3177">
            <v>46883</v>
          </cell>
          <cell r="AQ3177">
            <v>47248</v>
          </cell>
          <cell r="AR3177">
            <v>47613</v>
          </cell>
          <cell r="AS3177">
            <v>47978</v>
          </cell>
          <cell r="AT3177">
            <v>48344</v>
          </cell>
          <cell r="AU3177">
            <v>48709</v>
          </cell>
          <cell r="AV3177">
            <v>49074</v>
          </cell>
          <cell r="AW3177">
            <v>49439</v>
          </cell>
          <cell r="AX3177">
            <v>49805</v>
          </cell>
          <cell r="AY3177">
            <v>50170</v>
          </cell>
          <cell r="AZ3177">
            <v>50535</v>
          </cell>
          <cell r="BA3177">
            <v>50900</v>
          </cell>
          <cell r="BB3177">
            <v>51266</v>
          </cell>
          <cell r="BC3177">
            <v>51631</v>
          </cell>
          <cell r="BD3177">
            <v>51996</v>
          </cell>
          <cell r="BE3177">
            <v>52361</v>
          </cell>
          <cell r="BF3177">
            <v>52727</v>
          </cell>
          <cell r="BG3177">
            <v>53092</v>
          </cell>
          <cell r="BH3177">
            <v>53457</v>
          </cell>
          <cell r="BI3177">
            <v>53822</v>
          </cell>
          <cell r="BJ3177">
            <v>54188</v>
          </cell>
          <cell r="BK3177">
            <v>54553</v>
          </cell>
          <cell r="BL3177">
            <v>54918</v>
          </cell>
        </row>
        <row r="3178">
          <cell r="G3178" t="str">
            <v>Teacher@MEX#en</v>
          </cell>
          <cell r="X3178">
            <v>40313</v>
          </cell>
          <cell r="Y3178">
            <v>40678</v>
          </cell>
          <cell r="Z3178">
            <v>41044</v>
          </cell>
          <cell r="AA3178">
            <v>41409</v>
          </cell>
          <cell r="AB3178">
            <v>41774</v>
          </cell>
          <cell r="AC3178">
            <v>42139</v>
          </cell>
          <cell r="AD3178">
            <v>42505</v>
          </cell>
          <cell r="AE3178">
            <v>42870</v>
          </cell>
          <cell r="AF3178">
            <v>43235</v>
          </cell>
          <cell r="AG3178">
            <v>43600</v>
          </cell>
          <cell r="AH3178">
            <v>43966</v>
          </cell>
          <cell r="AI3178">
            <v>44331</v>
          </cell>
          <cell r="AJ3178">
            <v>44696</v>
          </cell>
          <cell r="AK3178">
            <v>45061</v>
          </cell>
          <cell r="AL3178">
            <v>45427</v>
          </cell>
          <cell r="AM3178">
            <v>45792</v>
          </cell>
          <cell r="AN3178">
            <v>46157</v>
          </cell>
          <cell r="AO3178">
            <v>46522</v>
          </cell>
          <cell r="AP3178">
            <v>46888</v>
          </cell>
          <cell r="AQ3178">
            <v>47253</v>
          </cell>
          <cell r="AR3178">
            <v>47618</v>
          </cell>
          <cell r="AS3178">
            <v>47983</v>
          </cell>
          <cell r="AT3178">
            <v>48349</v>
          </cell>
          <cell r="AU3178">
            <v>48714</v>
          </cell>
          <cell r="AV3178">
            <v>49079</v>
          </cell>
          <cell r="AW3178">
            <v>49444</v>
          </cell>
          <cell r="AX3178">
            <v>49810</v>
          </cell>
          <cell r="AY3178">
            <v>50175</v>
          </cell>
          <cell r="AZ3178">
            <v>50540</v>
          </cell>
          <cell r="BA3178">
            <v>50905</v>
          </cell>
          <cell r="BB3178">
            <v>51271</v>
          </cell>
          <cell r="BC3178">
            <v>51636</v>
          </cell>
          <cell r="BD3178">
            <v>52001</v>
          </cell>
          <cell r="BE3178">
            <v>52366</v>
          </cell>
          <cell r="BF3178">
            <v>52732</v>
          </cell>
          <cell r="BG3178">
            <v>53097</v>
          </cell>
          <cell r="BH3178">
            <v>53462</v>
          </cell>
          <cell r="BI3178">
            <v>53827</v>
          </cell>
          <cell r="BJ3178">
            <v>54193</v>
          </cell>
          <cell r="BK3178">
            <v>54558</v>
          </cell>
          <cell r="BL3178">
            <v>54923</v>
          </cell>
        </row>
        <row r="3179">
          <cell r="G3179" t="str">
            <v>Internet#en</v>
          </cell>
          <cell r="X3179">
            <v>40315</v>
          </cell>
          <cell r="Y3179">
            <v>40680</v>
          </cell>
          <cell r="Z3179">
            <v>41046</v>
          </cell>
          <cell r="AA3179">
            <v>41411</v>
          </cell>
          <cell r="AB3179">
            <v>41776</v>
          </cell>
          <cell r="AC3179">
            <v>42141</v>
          </cell>
          <cell r="AD3179">
            <v>42507</v>
          </cell>
          <cell r="AE3179">
            <v>42872</v>
          </cell>
          <cell r="AF3179">
            <v>43237</v>
          </cell>
          <cell r="AG3179">
            <v>43602</v>
          </cell>
          <cell r="AH3179">
            <v>43968</v>
          </cell>
          <cell r="AI3179">
            <v>44333</v>
          </cell>
          <cell r="AJ3179">
            <v>44698</v>
          </cell>
          <cell r="AK3179">
            <v>45063</v>
          </cell>
          <cell r="AL3179">
            <v>45429</v>
          </cell>
          <cell r="AM3179">
            <v>45794</v>
          </cell>
          <cell r="AN3179">
            <v>46159</v>
          </cell>
          <cell r="AO3179">
            <v>46524</v>
          </cell>
          <cell r="AP3179">
            <v>46890</v>
          </cell>
          <cell r="AQ3179">
            <v>47255</v>
          </cell>
          <cell r="AR3179">
            <v>47620</v>
          </cell>
          <cell r="AS3179">
            <v>47985</v>
          </cell>
          <cell r="AT3179">
            <v>48351</v>
          </cell>
          <cell r="AU3179">
            <v>48716</v>
          </cell>
          <cell r="AV3179">
            <v>49081</v>
          </cell>
          <cell r="AW3179">
            <v>49446</v>
          </cell>
          <cell r="AX3179">
            <v>49812</v>
          </cell>
          <cell r="AY3179">
            <v>50177</v>
          </cell>
          <cell r="AZ3179">
            <v>50542</v>
          </cell>
          <cell r="BA3179">
            <v>50907</v>
          </cell>
          <cell r="BB3179">
            <v>51273</v>
          </cell>
          <cell r="BC3179">
            <v>51638</v>
          </cell>
          <cell r="BD3179">
            <v>52003</v>
          </cell>
          <cell r="BE3179">
            <v>52368</v>
          </cell>
          <cell r="BF3179">
            <v>52734</v>
          </cell>
          <cell r="BG3179">
            <v>53099</v>
          </cell>
          <cell r="BH3179">
            <v>53464</v>
          </cell>
          <cell r="BI3179">
            <v>53829</v>
          </cell>
          <cell r="BJ3179">
            <v>54195</v>
          </cell>
          <cell r="BK3179">
            <v>54560</v>
          </cell>
          <cell r="BL3179">
            <v>54925</v>
          </cell>
        </row>
        <row r="3180">
          <cell r="G3180" t="str">
            <v>Students#en</v>
          </cell>
          <cell r="X3180">
            <v>40321</v>
          </cell>
          <cell r="Y3180">
            <v>40686</v>
          </cell>
          <cell r="Z3180">
            <v>41052</v>
          </cell>
          <cell r="AA3180">
            <v>41417</v>
          </cell>
          <cell r="AB3180">
            <v>41782</v>
          </cell>
          <cell r="AC3180">
            <v>42147</v>
          </cell>
          <cell r="AD3180">
            <v>42513</v>
          </cell>
          <cell r="AE3180">
            <v>42878</v>
          </cell>
          <cell r="AF3180">
            <v>43243</v>
          </cell>
          <cell r="AG3180">
            <v>43608</v>
          </cell>
          <cell r="AH3180">
            <v>43974</v>
          </cell>
          <cell r="AI3180">
            <v>44339</v>
          </cell>
          <cell r="AJ3180">
            <v>44704</v>
          </cell>
          <cell r="AK3180">
            <v>45069</v>
          </cell>
          <cell r="AL3180">
            <v>45435</v>
          </cell>
          <cell r="AM3180">
            <v>45800</v>
          </cell>
          <cell r="AN3180">
            <v>46165</v>
          </cell>
          <cell r="AO3180">
            <v>46530</v>
          </cell>
          <cell r="AP3180">
            <v>46896</v>
          </cell>
          <cell r="AQ3180">
            <v>47261</v>
          </cell>
          <cell r="AR3180">
            <v>47626</v>
          </cell>
          <cell r="AS3180">
            <v>47991</v>
          </cell>
          <cell r="AT3180">
            <v>48357</v>
          </cell>
          <cell r="AU3180">
            <v>48722</v>
          </cell>
          <cell r="AV3180">
            <v>49087</v>
          </cell>
          <cell r="AW3180">
            <v>49452</v>
          </cell>
          <cell r="AX3180">
            <v>49818</v>
          </cell>
          <cell r="AY3180">
            <v>50183</v>
          </cell>
          <cell r="AZ3180">
            <v>50548</v>
          </cell>
          <cell r="BA3180">
            <v>50913</v>
          </cell>
          <cell r="BB3180">
            <v>51279</v>
          </cell>
          <cell r="BC3180">
            <v>51644</v>
          </cell>
          <cell r="BD3180">
            <v>52009</v>
          </cell>
          <cell r="BE3180">
            <v>52374</v>
          </cell>
          <cell r="BF3180">
            <v>52740</v>
          </cell>
          <cell r="BG3180">
            <v>53105</v>
          </cell>
          <cell r="BH3180">
            <v>53470</v>
          </cell>
          <cell r="BI3180">
            <v>53835</v>
          </cell>
          <cell r="BJ3180">
            <v>54201</v>
          </cell>
          <cell r="BK3180">
            <v>54566</v>
          </cell>
          <cell r="BL3180">
            <v>54931</v>
          </cell>
        </row>
        <row r="3181">
          <cell r="G3181" t="str">
            <v>Corpus-Christi#en</v>
          </cell>
          <cell r="H3181" t="str">
            <v>Corpus-Christi</v>
          </cell>
          <cell r="X3181">
            <v>40332</v>
          </cell>
          <cell r="Y3181">
            <v>40717</v>
          </cell>
          <cell r="Z3181">
            <v>41067</v>
          </cell>
          <cell r="AA3181">
            <v>41424</v>
          </cell>
          <cell r="AB3181">
            <v>41809</v>
          </cell>
          <cell r="AC3181">
            <v>42159</v>
          </cell>
          <cell r="AD3181">
            <v>42516</v>
          </cell>
          <cell r="AE3181">
            <v>42901</v>
          </cell>
          <cell r="AF3181">
            <v>43251</v>
          </cell>
          <cell r="AG3181">
            <v>43636</v>
          </cell>
          <cell r="AH3181">
            <v>43993</v>
          </cell>
          <cell r="AI3181">
            <v>44350</v>
          </cell>
          <cell r="AJ3181">
            <v>44728</v>
          </cell>
          <cell r="AK3181">
            <v>45085</v>
          </cell>
          <cell r="AL3181">
            <v>45442</v>
          </cell>
          <cell r="AM3181">
            <v>45827</v>
          </cell>
          <cell r="AN3181">
            <v>46177</v>
          </cell>
          <cell r="AO3181">
            <v>46534</v>
          </cell>
          <cell r="AP3181">
            <v>46919</v>
          </cell>
          <cell r="AQ3181">
            <v>47269</v>
          </cell>
          <cell r="AR3181">
            <v>47654</v>
          </cell>
          <cell r="AS3181">
            <v>48011</v>
          </cell>
          <cell r="AT3181">
            <v>48361</v>
          </cell>
          <cell r="AU3181">
            <v>48746</v>
          </cell>
          <cell r="AV3181">
            <v>49103</v>
          </cell>
          <cell r="AW3181">
            <v>49453</v>
          </cell>
          <cell r="AX3181">
            <v>49838</v>
          </cell>
          <cell r="AY3181">
            <v>50195</v>
          </cell>
          <cell r="AZ3181">
            <v>50580</v>
          </cell>
          <cell r="BA3181">
            <v>50930</v>
          </cell>
          <cell r="BB3181">
            <v>51287</v>
          </cell>
          <cell r="BC3181">
            <v>51672</v>
          </cell>
          <cell r="BD3181">
            <v>52022</v>
          </cell>
          <cell r="BE3181">
            <v>52379</v>
          </cell>
          <cell r="BF3181">
            <v>52764</v>
          </cell>
          <cell r="BG3181">
            <v>53121</v>
          </cell>
          <cell r="BH3181">
            <v>53471</v>
          </cell>
          <cell r="BI3181">
            <v>53856</v>
          </cell>
          <cell r="BJ3181">
            <v>54213</v>
          </cell>
          <cell r="BK3181">
            <v>54591</v>
          </cell>
          <cell r="BL3181">
            <v>54948</v>
          </cell>
        </row>
        <row r="3182">
          <cell r="G3182" t="str">
            <v>Navy#en</v>
          </cell>
          <cell r="X3182">
            <v>40330</v>
          </cell>
          <cell r="Y3182">
            <v>40695</v>
          </cell>
          <cell r="Z3182">
            <v>41061</v>
          </cell>
          <cell r="AA3182">
            <v>41426</v>
          </cell>
          <cell r="AB3182">
            <v>41791</v>
          </cell>
          <cell r="AC3182">
            <v>42156</v>
          </cell>
          <cell r="AD3182">
            <v>42522</v>
          </cell>
          <cell r="AE3182">
            <v>42887</v>
          </cell>
          <cell r="AF3182">
            <v>43252</v>
          </cell>
          <cell r="AG3182">
            <v>43617</v>
          </cell>
          <cell r="AH3182">
            <v>43983</v>
          </cell>
          <cell r="AI3182">
            <v>44348</v>
          </cell>
          <cell r="AJ3182">
            <v>44713</v>
          </cell>
          <cell r="AK3182">
            <v>45078</v>
          </cell>
          <cell r="AL3182">
            <v>45444</v>
          </cell>
          <cell r="AM3182">
            <v>45809</v>
          </cell>
          <cell r="AN3182">
            <v>46174</v>
          </cell>
          <cell r="AO3182">
            <v>46539</v>
          </cell>
          <cell r="AP3182">
            <v>46905</v>
          </cell>
          <cell r="AQ3182">
            <v>47270</v>
          </cell>
          <cell r="AR3182">
            <v>47635</v>
          </cell>
          <cell r="AS3182">
            <v>48000</v>
          </cell>
          <cell r="AT3182">
            <v>48366</v>
          </cell>
          <cell r="AU3182">
            <v>48731</v>
          </cell>
          <cell r="AV3182">
            <v>49096</v>
          </cell>
          <cell r="AW3182">
            <v>49461</v>
          </cell>
          <cell r="AX3182">
            <v>49827</v>
          </cell>
          <cell r="AY3182">
            <v>50192</v>
          </cell>
          <cell r="AZ3182">
            <v>50557</v>
          </cell>
          <cell r="BA3182">
            <v>50922</v>
          </cell>
          <cell r="BB3182">
            <v>51288</v>
          </cell>
          <cell r="BC3182">
            <v>51653</v>
          </cell>
          <cell r="BD3182">
            <v>52018</v>
          </cell>
          <cell r="BE3182">
            <v>52383</v>
          </cell>
          <cell r="BF3182">
            <v>52749</v>
          </cell>
          <cell r="BG3182">
            <v>53114</v>
          </cell>
          <cell r="BH3182">
            <v>53479</v>
          </cell>
          <cell r="BI3182">
            <v>53844</v>
          </cell>
          <cell r="BJ3182">
            <v>54210</v>
          </cell>
          <cell r="BK3182">
            <v>54575</v>
          </cell>
          <cell r="BL3182">
            <v>54940</v>
          </cell>
        </row>
        <row r="3183">
          <cell r="G3183" t="str">
            <v>Environment#en</v>
          </cell>
          <cell r="X3183">
            <v>40334</v>
          </cell>
          <cell r="Y3183">
            <v>40699</v>
          </cell>
          <cell r="Z3183">
            <v>41065</v>
          </cell>
          <cell r="AA3183">
            <v>41430</v>
          </cell>
          <cell r="AB3183">
            <v>41795</v>
          </cell>
          <cell r="AC3183">
            <v>42160</v>
          </cell>
          <cell r="AD3183">
            <v>42526</v>
          </cell>
          <cell r="AE3183">
            <v>42891</v>
          </cell>
          <cell r="AF3183">
            <v>43256</v>
          </cell>
          <cell r="AG3183">
            <v>43621</v>
          </cell>
          <cell r="AH3183">
            <v>43987</v>
          </cell>
          <cell r="AI3183">
            <v>44352</v>
          </cell>
          <cell r="AJ3183">
            <v>44717</v>
          </cell>
          <cell r="AK3183">
            <v>45082</v>
          </cell>
          <cell r="AL3183">
            <v>45448</v>
          </cell>
          <cell r="AM3183">
            <v>45813</v>
          </cell>
          <cell r="AN3183">
            <v>46178</v>
          </cell>
          <cell r="AO3183">
            <v>46543</v>
          </cell>
          <cell r="AP3183">
            <v>46909</v>
          </cell>
          <cell r="AQ3183">
            <v>47274</v>
          </cell>
          <cell r="AR3183">
            <v>47639</v>
          </cell>
          <cell r="AS3183">
            <v>48004</v>
          </cell>
          <cell r="AT3183">
            <v>48370</v>
          </cell>
          <cell r="AU3183">
            <v>48735</v>
          </cell>
          <cell r="AV3183">
            <v>49100</v>
          </cell>
          <cell r="AW3183">
            <v>49465</v>
          </cell>
          <cell r="AX3183">
            <v>49831</v>
          </cell>
          <cell r="AY3183">
            <v>50196</v>
          </cell>
          <cell r="AZ3183">
            <v>50561</v>
          </cell>
          <cell r="BA3183">
            <v>50926</v>
          </cell>
          <cell r="BB3183">
            <v>51292</v>
          </cell>
          <cell r="BC3183">
            <v>51657</v>
          </cell>
          <cell r="BD3183">
            <v>52022</v>
          </cell>
          <cell r="BE3183">
            <v>52387</v>
          </cell>
          <cell r="BF3183">
            <v>52753</v>
          </cell>
          <cell r="BG3183">
            <v>53118</v>
          </cell>
          <cell r="BH3183">
            <v>53483</v>
          </cell>
          <cell r="BI3183">
            <v>53848</v>
          </cell>
          <cell r="BJ3183">
            <v>54214</v>
          </cell>
          <cell r="BK3183">
            <v>54579</v>
          </cell>
          <cell r="BL3183">
            <v>54944</v>
          </cell>
        </row>
        <row r="3184">
          <cell r="G3184" t="str">
            <v>Sacred-Heart-Jesus#en</v>
          </cell>
          <cell r="X3184">
            <v>40340</v>
          </cell>
          <cell r="Y3184">
            <v>40725</v>
          </cell>
          <cell r="Z3184">
            <v>41075</v>
          </cell>
          <cell r="AA3184">
            <v>41432</v>
          </cell>
          <cell r="AB3184">
            <v>41817</v>
          </cell>
          <cell r="AC3184">
            <v>42167</v>
          </cell>
          <cell r="AD3184">
            <v>42524</v>
          </cell>
          <cell r="AE3184">
            <v>42909</v>
          </cell>
          <cell r="AF3184">
            <v>43259</v>
          </cell>
          <cell r="AG3184">
            <v>43644</v>
          </cell>
          <cell r="AH3184">
            <v>44001</v>
          </cell>
          <cell r="AI3184">
            <v>44358</v>
          </cell>
          <cell r="AJ3184">
            <v>44736</v>
          </cell>
          <cell r="AK3184">
            <v>45093</v>
          </cell>
          <cell r="AL3184">
            <v>45450</v>
          </cell>
          <cell r="AM3184">
            <v>45835</v>
          </cell>
          <cell r="AN3184">
            <v>46185</v>
          </cell>
          <cell r="AO3184">
            <v>46542</v>
          </cell>
          <cell r="AP3184">
            <v>46927</v>
          </cell>
          <cell r="AQ3184">
            <v>47277</v>
          </cell>
          <cell r="AR3184">
            <v>47662</v>
          </cell>
          <cell r="AS3184">
            <v>48019</v>
          </cell>
          <cell r="AT3184">
            <v>48369</v>
          </cell>
          <cell r="AU3184">
            <v>48754</v>
          </cell>
          <cell r="AV3184">
            <v>49111</v>
          </cell>
          <cell r="AW3184">
            <v>49461</v>
          </cell>
          <cell r="AX3184">
            <v>49846</v>
          </cell>
          <cell r="AY3184">
            <v>50203</v>
          </cell>
          <cell r="AZ3184">
            <v>50588</v>
          </cell>
          <cell r="BA3184">
            <v>50938</v>
          </cell>
          <cell r="BB3184">
            <v>51295</v>
          </cell>
          <cell r="BC3184">
            <v>51680</v>
          </cell>
          <cell r="BD3184">
            <v>52030</v>
          </cell>
          <cell r="BE3184">
            <v>52387</v>
          </cell>
          <cell r="BF3184">
            <v>52772</v>
          </cell>
          <cell r="BG3184">
            <v>53129</v>
          </cell>
          <cell r="BH3184">
            <v>53479</v>
          </cell>
          <cell r="BI3184">
            <v>53864</v>
          </cell>
          <cell r="BJ3184">
            <v>54221</v>
          </cell>
          <cell r="BK3184">
            <v>54599</v>
          </cell>
          <cell r="BL3184">
            <v>54956</v>
          </cell>
        </row>
        <row r="3185">
          <cell r="G3185" t="str">
            <v>Father#en</v>
          </cell>
          <cell r="H3185" t="str">
            <v>Fathers-Day</v>
          </cell>
          <cell r="X3185">
            <v>40349</v>
          </cell>
          <cell r="Y3185">
            <v>40713</v>
          </cell>
          <cell r="Z3185">
            <v>41077</v>
          </cell>
          <cell r="AA3185">
            <v>41441</v>
          </cell>
          <cell r="AB3185">
            <v>41805</v>
          </cell>
          <cell r="AC3185">
            <v>42176</v>
          </cell>
          <cell r="AD3185">
            <v>42540</v>
          </cell>
          <cell r="AE3185">
            <v>42904</v>
          </cell>
          <cell r="AF3185">
            <v>43268</v>
          </cell>
          <cell r="AG3185">
            <v>43632</v>
          </cell>
          <cell r="AH3185">
            <v>44003</v>
          </cell>
          <cell r="AI3185">
            <v>44367</v>
          </cell>
          <cell r="AJ3185">
            <v>44731</v>
          </cell>
          <cell r="AK3185">
            <v>45095</v>
          </cell>
          <cell r="AL3185">
            <v>45459</v>
          </cell>
          <cell r="AM3185">
            <v>45823</v>
          </cell>
          <cell r="AN3185">
            <v>46194</v>
          </cell>
          <cell r="AO3185">
            <v>46558</v>
          </cell>
          <cell r="AP3185">
            <v>46922</v>
          </cell>
          <cell r="AQ3185">
            <v>47286</v>
          </cell>
          <cell r="AR3185">
            <v>47650</v>
          </cell>
          <cell r="AS3185">
            <v>48014</v>
          </cell>
          <cell r="AT3185">
            <v>48385</v>
          </cell>
          <cell r="AU3185">
            <v>48749</v>
          </cell>
          <cell r="AV3185">
            <v>49113</v>
          </cell>
          <cell r="AW3185">
            <v>49477</v>
          </cell>
          <cell r="AX3185">
            <v>49841</v>
          </cell>
          <cell r="AY3185">
            <v>50212</v>
          </cell>
          <cell r="AZ3185">
            <v>50576</v>
          </cell>
          <cell r="BA3185">
            <v>50940</v>
          </cell>
          <cell r="BB3185">
            <v>51304</v>
          </cell>
          <cell r="BC3185">
            <v>51668</v>
          </cell>
          <cell r="BD3185">
            <v>52032</v>
          </cell>
          <cell r="BE3185">
            <v>52403</v>
          </cell>
          <cell r="BF3185">
            <v>52767</v>
          </cell>
          <cell r="BG3185">
            <v>53131</v>
          </cell>
          <cell r="BH3185">
            <v>53495</v>
          </cell>
          <cell r="BI3185">
            <v>53859</v>
          </cell>
          <cell r="BJ3185">
            <v>54230</v>
          </cell>
          <cell r="BK3185">
            <v>54594</v>
          </cell>
          <cell r="BL3185">
            <v>54958</v>
          </cell>
        </row>
        <row r="3186">
          <cell r="G3186" t="str">
            <v>Summer-start#en</v>
          </cell>
          <cell r="X3186">
            <v>40350</v>
          </cell>
          <cell r="Y3186">
            <v>40715</v>
          </cell>
          <cell r="Z3186">
            <v>41081</v>
          </cell>
          <cell r="AA3186">
            <v>41446</v>
          </cell>
          <cell r="AB3186">
            <v>41811</v>
          </cell>
          <cell r="AC3186">
            <v>42176</v>
          </cell>
          <cell r="AD3186">
            <v>42542</v>
          </cell>
          <cell r="AE3186">
            <v>42907</v>
          </cell>
          <cell r="AF3186">
            <v>43272</v>
          </cell>
          <cell r="AG3186">
            <v>43637</v>
          </cell>
          <cell r="AH3186">
            <v>44003</v>
          </cell>
          <cell r="AI3186">
            <v>44368</v>
          </cell>
          <cell r="AJ3186">
            <v>44733</v>
          </cell>
          <cell r="AK3186">
            <v>45098</v>
          </cell>
          <cell r="AL3186">
            <v>45464</v>
          </cell>
          <cell r="AM3186">
            <v>45829</v>
          </cell>
          <cell r="AN3186">
            <v>46194</v>
          </cell>
          <cell r="AO3186">
            <v>46559</v>
          </cell>
          <cell r="AP3186">
            <v>46925</v>
          </cell>
          <cell r="AQ3186">
            <v>47290</v>
          </cell>
          <cell r="AR3186">
            <v>47655</v>
          </cell>
          <cell r="AS3186">
            <v>48020</v>
          </cell>
          <cell r="AT3186">
            <v>48386</v>
          </cell>
          <cell r="AU3186">
            <v>48751</v>
          </cell>
          <cell r="AV3186">
            <v>49116</v>
          </cell>
          <cell r="AW3186">
            <v>49481</v>
          </cell>
          <cell r="AX3186">
            <v>49847</v>
          </cell>
          <cell r="AY3186">
            <v>50212</v>
          </cell>
          <cell r="AZ3186">
            <v>50577</v>
          </cell>
          <cell r="BA3186">
            <v>50942</v>
          </cell>
          <cell r="BB3186">
            <v>51308</v>
          </cell>
          <cell r="BC3186">
            <v>51673</v>
          </cell>
          <cell r="BD3186">
            <v>52038</v>
          </cell>
          <cell r="BE3186">
            <v>52403</v>
          </cell>
          <cell r="BF3186">
            <v>52769</v>
          </cell>
          <cell r="BG3186">
            <v>53134</v>
          </cell>
          <cell r="BH3186">
            <v>53499</v>
          </cell>
          <cell r="BI3186">
            <v>53864</v>
          </cell>
          <cell r="BJ3186">
            <v>54230</v>
          </cell>
          <cell r="BK3186">
            <v>54595</v>
          </cell>
          <cell r="BL3186">
            <v>54960</v>
          </cell>
        </row>
        <row r="3187">
          <cell r="G3187" t="str">
            <v>Lawyer@MEX#en</v>
          </cell>
          <cell r="X3187">
            <v>40371</v>
          </cell>
          <cell r="Y3187">
            <v>40736</v>
          </cell>
          <cell r="Z3187">
            <v>41102</v>
          </cell>
          <cell r="AA3187">
            <v>41467</v>
          </cell>
          <cell r="AB3187">
            <v>41832</v>
          </cell>
          <cell r="AC3187">
            <v>42197</v>
          </cell>
          <cell r="AD3187">
            <v>42563</v>
          </cell>
          <cell r="AE3187">
            <v>42928</v>
          </cell>
          <cell r="AF3187">
            <v>43293</v>
          </cell>
          <cell r="AG3187">
            <v>43658</v>
          </cell>
          <cell r="AH3187">
            <v>44024</v>
          </cell>
          <cell r="AI3187">
            <v>44389</v>
          </cell>
          <cell r="AJ3187">
            <v>44754</v>
          </cell>
          <cell r="AK3187">
            <v>45119</v>
          </cell>
          <cell r="AL3187">
            <v>45485</v>
          </cell>
          <cell r="AM3187">
            <v>45850</v>
          </cell>
          <cell r="AN3187">
            <v>46215</v>
          </cell>
          <cell r="AO3187">
            <v>46580</v>
          </cell>
          <cell r="AP3187">
            <v>46946</v>
          </cell>
          <cell r="AQ3187">
            <v>47311</v>
          </cell>
          <cell r="AR3187">
            <v>47676</v>
          </cell>
          <cell r="AS3187">
            <v>48041</v>
          </cell>
          <cell r="AT3187">
            <v>48407</v>
          </cell>
          <cell r="AU3187">
            <v>48772</v>
          </cell>
          <cell r="AV3187">
            <v>49137</v>
          </cell>
          <cell r="AW3187">
            <v>49502</v>
          </cell>
          <cell r="AX3187">
            <v>49868</v>
          </cell>
          <cell r="AY3187">
            <v>50233</v>
          </cell>
          <cell r="AZ3187">
            <v>50598</v>
          </cell>
          <cell r="BA3187">
            <v>50963</v>
          </cell>
          <cell r="BB3187">
            <v>51329</v>
          </cell>
          <cell r="BC3187">
            <v>51694</v>
          </cell>
          <cell r="BD3187">
            <v>52059</v>
          </cell>
          <cell r="BE3187">
            <v>52424</v>
          </cell>
          <cell r="BF3187">
            <v>52790</v>
          </cell>
          <cell r="BG3187">
            <v>53155</v>
          </cell>
          <cell r="BH3187">
            <v>53520</v>
          </cell>
          <cell r="BI3187">
            <v>53885</v>
          </cell>
          <cell r="BJ3187">
            <v>54251</v>
          </cell>
          <cell r="BK3187">
            <v>54616</v>
          </cell>
          <cell r="BL3187">
            <v>54981</v>
          </cell>
        </row>
        <row r="3188">
          <cell r="G3188" t="str">
            <v>Virgen-Carmen#en</v>
          </cell>
          <cell r="X3188">
            <v>40375</v>
          </cell>
          <cell r="Y3188">
            <v>40740</v>
          </cell>
          <cell r="Z3188">
            <v>41106</v>
          </cell>
          <cell r="AA3188">
            <v>41471</v>
          </cell>
          <cell r="AB3188">
            <v>41836</v>
          </cell>
          <cell r="AC3188">
            <v>42201</v>
          </cell>
          <cell r="AD3188">
            <v>42567</v>
          </cell>
          <cell r="AE3188">
            <v>42932</v>
          </cell>
          <cell r="AF3188">
            <v>43297</v>
          </cell>
          <cell r="AG3188">
            <v>43662</v>
          </cell>
          <cell r="AH3188">
            <v>44028</v>
          </cell>
          <cell r="AI3188">
            <v>44393</v>
          </cell>
          <cell r="AJ3188">
            <v>44758</v>
          </cell>
          <cell r="AK3188">
            <v>45123</v>
          </cell>
          <cell r="AL3188">
            <v>45489</v>
          </cell>
          <cell r="AM3188">
            <v>45854</v>
          </cell>
          <cell r="AN3188">
            <v>46219</v>
          </cell>
          <cell r="AO3188">
            <v>46584</v>
          </cell>
          <cell r="AP3188">
            <v>46950</v>
          </cell>
          <cell r="AQ3188">
            <v>47315</v>
          </cell>
          <cell r="AR3188">
            <v>47680</v>
          </cell>
          <cell r="AS3188">
            <v>48045</v>
          </cell>
          <cell r="AT3188">
            <v>48411</v>
          </cell>
          <cell r="AU3188">
            <v>48776</v>
          </cell>
          <cell r="AV3188">
            <v>49141</v>
          </cell>
          <cell r="AW3188">
            <v>49506</v>
          </cell>
          <cell r="AX3188">
            <v>49872</v>
          </cell>
          <cell r="AY3188">
            <v>50237</v>
          </cell>
          <cell r="AZ3188">
            <v>50602</v>
          </cell>
          <cell r="BA3188">
            <v>50967</v>
          </cell>
          <cell r="BB3188">
            <v>51333</v>
          </cell>
          <cell r="BC3188">
            <v>51698</v>
          </cell>
          <cell r="BD3188">
            <v>52063</v>
          </cell>
          <cell r="BE3188">
            <v>52428</v>
          </cell>
          <cell r="BF3188">
            <v>52794</v>
          </cell>
          <cell r="BG3188">
            <v>53159</v>
          </cell>
          <cell r="BH3188">
            <v>53524</v>
          </cell>
          <cell r="BI3188">
            <v>53889</v>
          </cell>
          <cell r="BJ3188">
            <v>54255</v>
          </cell>
          <cell r="BK3188">
            <v>54620</v>
          </cell>
          <cell r="BL3188">
            <v>54985</v>
          </cell>
        </row>
        <row r="3189">
          <cell r="G3189" t="str">
            <v>Secretary@MEX#en</v>
          </cell>
          <cell r="X3189">
            <v>40376</v>
          </cell>
          <cell r="Y3189">
            <v>40741</v>
          </cell>
          <cell r="Z3189">
            <v>41107</v>
          </cell>
          <cell r="AA3189">
            <v>41472</v>
          </cell>
          <cell r="AB3189">
            <v>41837</v>
          </cell>
          <cell r="AC3189">
            <v>42202</v>
          </cell>
          <cell r="AD3189">
            <v>42568</v>
          </cell>
          <cell r="AE3189">
            <v>42933</v>
          </cell>
          <cell r="AF3189">
            <v>43298</v>
          </cell>
          <cell r="AG3189">
            <v>43663</v>
          </cell>
          <cell r="AH3189">
            <v>44029</v>
          </cell>
          <cell r="AI3189">
            <v>44394</v>
          </cell>
          <cell r="AJ3189">
            <v>44759</v>
          </cell>
          <cell r="AK3189">
            <v>45124</v>
          </cell>
          <cell r="AL3189">
            <v>45490</v>
          </cell>
          <cell r="AM3189">
            <v>45855</v>
          </cell>
          <cell r="AN3189">
            <v>46220</v>
          </cell>
          <cell r="AO3189">
            <v>46585</v>
          </cell>
          <cell r="AP3189">
            <v>46951</v>
          </cell>
          <cell r="AQ3189">
            <v>47316</v>
          </cell>
          <cell r="AR3189">
            <v>47681</v>
          </cell>
          <cell r="AS3189">
            <v>48046</v>
          </cell>
          <cell r="AT3189">
            <v>48412</v>
          </cell>
          <cell r="AU3189">
            <v>48777</v>
          </cell>
          <cell r="AV3189">
            <v>49142</v>
          </cell>
          <cell r="AW3189">
            <v>49507</v>
          </cell>
          <cell r="AX3189">
            <v>49873</v>
          </cell>
          <cell r="AY3189">
            <v>50238</v>
          </cell>
          <cell r="AZ3189">
            <v>50603</v>
          </cell>
          <cell r="BA3189">
            <v>50968</v>
          </cell>
          <cell r="BB3189">
            <v>51334</v>
          </cell>
          <cell r="BC3189">
            <v>51699</v>
          </cell>
          <cell r="BD3189">
            <v>52064</v>
          </cell>
          <cell r="BE3189">
            <v>52429</v>
          </cell>
          <cell r="BF3189">
            <v>52795</v>
          </cell>
          <cell r="BG3189">
            <v>53160</v>
          </cell>
          <cell r="BH3189">
            <v>53525</v>
          </cell>
          <cell r="BI3189">
            <v>53890</v>
          </cell>
          <cell r="BJ3189">
            <v>54256</v>
          </cell>
          <cell r="BK3189">
            <v>54621</v>
          </cell>
          <cell r="BL3189">
            <v>54986</v>
          </cell>
        </row>
        <row r="3190">
          <cell r="G3190" t="str">
            <v>against-Trafficking-in-Persons#en</v>
          </cell>
          <cell r="H3190" t="str">
            <v>World-Day-Against-Trafficking</v>
          </cell>
          <cell r="X3190">
            <v>40389</v>
          </cell>
          <cell r="Y3190">
            <v>40754</v>
          </cell>
          <cell r="Z3190">
            <v>41120</v>
          </cell>
          <cell r="AA3190">
            <v>41485</v>
          </cell>
          <cell r="AB3190">
            <v>41850</v>
          </cell>
          <cell r="AC3190">
            <v>42215</v>
          </cell>
          <cell r="AD3190">
            <v>42581</v>
          </cell>
          <cell r="AE3190">
            <v>42946</v>
          </cell>
          <cell r="AF3190">
            <v>43311</v>
          </cell>
          <cell r="AG3190">
            <v>43676</v>
          </cell>
          <cell r="AH3190">
            <v>44042</v>
          </cell>
          <cell r="AI3190">
            <v>44407</v>
          </cell>
          <cell r="AJ3190">
            <v>44772</v>
          </cell>
          <cell r="AK3190">
            <v>45137</v>
          </cell>
          <cell r="AL3190">
            <v>45503</v>
          </cell>
          <cell r="AM3190">
            <v>45868</v>
          </cell>
          <cell r="AN3190">
            <v>46233</v>
          </cell>
          <cell r="AO3190">
            <v>46598</v>
          </cell>
          <cell r="AP3190">
            <v>46964</v>
          </cell>
          <cell r="AQ3190">
            <v>47329</v>
          </cell>
          <cell r="AR3190">
            <v>47694</v>
          </cell>
          <cell r="AS3190">
            <v>48059</v>
          </cell>
          <cell r="AT3190">
            <v>48425</v>
          </cell>
          <cell r="AU3190">
            <v>48790</v>
          </cell>
          <cell r="AV3190">
            <v>49155</v>
          </cell>
          <cell r="AW3190">
            <v>49520</v>
          </cell>
          <cell r="AX3190">
            <v>49886</v>
          </cell>
          <cell r="AY3190">
            <v>50251</v>
          </cell>
          <cell r="AZ3190">
            <v>50616</v>
          </cell>
          <cell r="BA3190">
            <v>50981</v>
          </cell>
          <cell r="BB3190">
            <v>51347</v>
          </cell>
          <cell r="BC3190">
            <v>51712</v>
          </cell>
          <cell r="BD3190">
            <v>52077</v>
          </cell>
          <cell r="BE3190">
            <v>52442</v>
          </cell>
          <cell r="BF3190">
            <v>52808</v>
          </cell>
          <cell r="BG3190">
            <v>53173</v>
          </cell>
          <cell r="BH3190">
            <v>53538</v>
          </cell>
          <cell r="BI3190">
            <v>53903</v>
          </cell>
          <cell r="BJ3190">
            <v>54269</v>
          </cell>
          <cell r="BK3190">
            <v>54634</v>
          </cell>
          <cell r="BL3190">
            <v>54999</v>
          </cell>
        </row>
        <row r="3191">
          <cell r="G3191" t="str">
            <v>Nutritionist#en</v>
          </cell>
          <cell r="X3191">
            <v>40401</v>
          </cell>
          <cell r="Y3191">
            <v>40766</v>
          </cell>
          <cell r="Z3191">
            <v>41132</v>
          </cell>
          <cell r="AA3191">
            <v>41497</v>
          </cell>
          <cell r="AB3191">
            <v>41862</v>
          </cell>
          <cell r="AC3191">
            <v>42227</v>
          </cell>
          <cell r="AD3191">
            <v>42593</v>
          </cell>
          <cell r="AE3191">
            <v>42958</v>
          </cell>
          <cell r="AF3191">
            <v>43323</v>
          </cell>
          <cell r="AG3191">
            <v>43688</v>
          </cell>
          <cell r="AH3191">
            <v>44054</v>
          </cell>
          <cell r="AI3191">
            <v>44419</v>
          </cell>
          <cell r="AJ3191">
            <v>44784</v>
          </cell>
          <cell r="AK3191">
            <v>45149</v>
          </cell>
          <cell r="AL3191">
            <v>45515</v>
          </cell>
          <cell r="AM3191">
            <v>45880</v>
          </cell>
          <cell r="AN3191">
            <v>46245</v>
          </cell>
          <cell r="AO3191">
            <v>46610</v>
          </cell>
          <cell r="AP3191">
            <v>46976</v>
          </cell>
          <cell r="AQ3191">
            <v>47341</v>
          </cell>
          <cell r="AR3191">
            <v>47706</v>
          </cell>
          <cell r="AS3191">
            <v>48071</v>
          </cell>
          <cell r="AT3191">
            <v>48437</v>
          </cell>
          <cell r="AU3191">
            <v>48802</v>
          </cell>
          <cell r="AV3191">
            <v>49167</v>
          </cell>
          <cell r="AW3191">
            <v>49532</v>
          </cell>
          <cell r="AX3191">
            <v>49898</v>
          </cell>
          <cell r="AY3191">
            <v>50263</v>
          </cell>
          <cell r="AZ3191">
            <v>50628</v>
          </cell>
          <cell r="BA3191">
            <v>50993</v>
          </cell>
          <cell r="BB3191">
            <v>51359</v>
          </cell>
          <cell r="BC3191">
            <v>51724</v>
          </cell>
          <cell r="BD3191">
            <v>52089</v>
          </cell>
          <cell r="BE3191">
            <v>52454</v>
          </cell>
          <cell r="BF3191">
            <v>52820</v>
          </cell>
          <cell r="BG3191">
            <v>53185</v>
          </cell>
          <cell r="BH3191">
            <v>53550</v>
          </cell>
          <cell r="BI3191">
            <v>53915</v>
          </cell>
          <cell r="BJ3191">
            <v>54281</v>
          </cell>
          <cell r="BK3191">
            <v>54646</v>
          </cell>
          <cell r="BL3191">
            <v>55011</v>
          </cell>
        </row>
        <row r="3192">
          <cell r="G3192" t="str">
            <v>Youth#en</v>
          </cell>
          <cell r="H3192" t="str">
            <v>International-Youth-Day</v>
          </cell>
          <cell r="X3192">
            <v>40402</v>
          </cell>
          <cell r="Y3192">
            <v>40767</v>
          </cell>
          <cell r="Z3192">
            <v>41133</v>
          </cell>
          <cell r="AA3192">
            <v>41498</v>
          </cell>
          <cell r="AB3192">
            <v>41863</v>
          </cell>
          <cell r="AC3192">
            <v>42228</v>
          </cell>
          <cell r="AD3192">
            <v>42594</v>
          </cell>
          <cell r="AE3192">
            <v>42959</v>
          </cell>
          <cell r="AF3192">
            <v>43324</v>
          </cell>
          <cell r="AG3192">
            <v>43689</v>
          </cell>
          <cell r="AH3192">
            <v>44055</v>
          </cell>
          <cell r="AI3192">
            <v>44420</v>
          </cell>
          <cell r="AJ3192">
            <v>44785</v>
          </cell>
          <cell r="AK3192">
            <v>45150</v>
          </cell>
          <cell r="AL3192">
            <v>45516</v>
          </cell>
          <cell r="AM3192">
            <v>45881</v>
          </cell>
          <cell r="AN3192">
            <v>46246</v>
          </cell>
          <cell r="AO3192">
            <v>46611</v>
          </cell>
          <cell r="AP3192">
            <v>46977</v>
          </cell>
          <cell r="AQ3192">
            <v>47342</v>
          </cell>
          <cell r="AR3192">
            <v>47707</v>
          </cell>
          <cell r="AS3192">
            <v>48072</v>
          </cell>
          <cell r="AT3192">
            <v>48438</v>
          </cell>
          <cell r="AU3192">
            <v>48803</v>
          </cell>
          <cell r="AV3192">
            <v>49168</v>
          </cell>
          <cell r="AW3192">
            <v>49533</v>
          </cell>
          <cell r="AX3192">
            <v>49899</v>
          </cell>
          <cell r="AY3192">
            <v>50264</v>
          </cell>
          <cell r="AZ3192">
            <v>50629</v>
          </cell>
          <cell r="BA3192">
            <v>50994</v>
          </cell>
          <cell r="BB3192">
            <v>51360</v>
          </cell>
          <cell r="BC3192">
            <v>51725</v>
          </cell>
          <cell r="BD3192">
            <v>52090</v>
          </cell>
          <cell r="BE3192">
            <v>52455</v>
          </cell>
          <cell r="BF3192">
            <v>52821</v>
          </cell>
          <cell r="BG3192">
            <v>53186</v>
          </cell>
          <cell r="BH3192">
            <v>53551</v>
          </cell>
          <cell r="BI3192">
            <v>53916</v>
          </cell>
          <cell r="BJ3192">
            <v>54282</v>
          </cell>
          <cell r="BK3192">
            <v>54647</v>
          </cell>
          <cell r="BL3192">
            <v>55012</v>
          </cell>
        </row>
        <row r="3193">
          <cell r="G3193" t="str">
            <v>Grandfather@MEX#en</v>
          </cell>
          <cell r="X3193">
            <v>40418</v>
          </cell>
          <cell r="Y3193">
            <v>40783</v>
          </cell>
          <cell r="Z3193">
            <v>41149</v>
          </cell>
          <cell r="AA3193">
            <v>41514</v>
          </cell>
          <cell r="AB3193">
            <v>41879</v>
          </cell>
          <cell r="AC3193">
            <v>42244</v>
          </cell>
          <cell r="AD3193">
            <v>42610</v>
          </cell>
          <cell r="AE3193">
            <v>42975</v>
          </cell>
          <cell r="AF3193">
            <v>43340</v>
          </cell>
          <cell r="AG3193">
            <v>43705</v>
          </cell>
          <cell r="AH3193">
            <v>44071</v>
          </cell>
          <cell r="AI3193">
            <v>44436</v>
          </cell>
          <cell r="AJ3193">
            <v>44801</v>
          </cell>
          <cell r="AK3193">
            <v>45166</v>
          </cell>
          <cell r="AL3193">
            <v>45532</v>
          </cell>
          <cell r="AM3193">
            <v>45897</v>
          </cell>
          <cell r="AN3193">
            <v>46262</v>
          </cell>
          <cell r="AO3193">
            <v>46627</v>
          </cell>
          <cell r="AP3193">
            <v>46993</v>
          </cell>
          <cell r="AQ3193">
            <v>47358</v>
          </cell>
          <cell r="AR3193">
            <v>47723</v>
          </cell>
          <cell r="AS3193">
            <v>48088</v>
          </cell>
          <cell r="AT3193">
            <v>48454</v>
          </cell>
          <cell r="AU3193">
            <v>48819</v>
          </cell>
          <cell r="AV3193">
            <v>49184</v>
          </cell>
          <cell r="AW3193">
            <v>49549</v>
          </cell>
          <cell r="AX3193">
            <v>49915</v>
          </cell>
          <cell r="AY3193">
            <v>50280</v>
          </cell>
          <cell r="AZ3193">
            <v>50645</v>
          </cell>
          <cell r="BA3193">
            <v>51010</v>
          </cell>
          <cell r="BB3193">
            <v>51376</v>
          </cell>
          <cell r="BC3193">
            <v>51741</v>
          </cell>
          <cell r="BD3193">
            <v>52106</v>
          </cell>
          <cell r="BE3193">
            <v>52471</v>
          </cell>
          <cell r="BF3193">
            <v>52837</v>
          </cell>
          <cell r="BG3193">
            <v>53202</v>
          </cell>
          <cell r="BH3193">
            <v>53567</v>
          </cell>
          <cell r="BI3193">
            <v>53932</v>
          </cell>
          <cell r="BJ3193">
            <v>54298</v>
          </cell>
          <cell r="BK3193">
            <v>54663</v>
          </cell>
          <cell r="BL3193">
            <v>55028</v>
          </cell>
        </row>
        <row r="3194">
          <cell r="G3194" t="str">
            <v>Children-Heroes#en</v>
          </cell>
          <cell r="X3194">
            <v>40434</v>
          </cell>
          <cell r="Y3194">
            <v>40799</v>
          </cell>
          <cell r="Z3194">
            <v>41165</v>
          </cell>
          <cell r="AA3194">
            <v>41530</v>
          </cell>
          <cell r="AB3194">
            <v>41895</v>
          </cell>
          <cell r="AC3194">
            <v>42260</v>
          </cell>
          <cell r="AD3194">
            <v>42626</v>
          </cell>
          <cell r="AE3194">
            <v>42991</v>
          </cell>
          <cell r="AF3194">
            <v>43356</v>
          </cell>
          <cell r="AG3194">
            <v>43721</v>
          </cell>
          <cell r="AH3194">
            <v>44087</v>
          </cell>
          <cell r="AI3194">
            <v>44452</v>
          </cell>
          <cell r="AJ3194">
            <v>44817</v>
          </cell>
          <cell r="AK3194">
            <v>45182</v>
          </cell>
          <cell r="AL3194">
            <v>45548</v>
          </cell>
          <cell r="AM3194">
            <v>45913</v>
          </cell>
          <cell r="AN3194">
            <v>46278</v>
          </cell>
          <cell r="AO3194">
            <v>46643</v>
          </cell>
          <cell r="AP3194">
            <v>47009</v>
          </cell>
          <cell r="AQ3194">
            <v>47374</v>
          </cell>
          <cell r="AR3194">
            <v>47739</v>
          </cell>
          <cell r="AS3194">
            <v>48104</v>
          </cell>
          <cell r="AT3194">
            <v>48470</v>
          </cell>
          <cell r="AU3194">
            <v>48835</v>
          </cell>
          <cell r="AV3194">
            <v>49200</v>
          </cell>
          <cell r="AW3194">
            <v>49565</v>
          </cell>
          <cell r="AX3194">
            <v>49931</v>
          </cell>
          <cell r="AY3194">
            <v>50296</v>
          </cell>
          <cell r="AZ3194">
            <v>50661</v>
          </cell>
          <cell r="BA3194">
            <v>51026</v>
          </cell>
          <cell r="BB3194">
            <v>51392</v>
          </cell>
          <cell r="BC3194">
            <v>51757</v>
          </cell>
          <cell r="BD3194">
            <v>52122</v>
          </cell>
          <cell r="BE3194">
            <v>52487</v>
          </cell>
          <cell r="BF3194">
            <v>52853</v>
          </cell>
          <cell r="BG3194">
            <v>53218</v>
          </cell>
          <cell r="BH3194">
            <v>53583</v>
          </cell>
          <cell r="BI3194">
            <v>53948</v>
          </cell>
          <cell r="BJ3194">
            <v>54314</v>
          </cell>
          <cell r="BK3194">
            <v>54679</v>
          </cell>
          <cell r="BL3194">
            <v>55044</v>
          </cell>
        </row>
        <row r="3195">
          <cell r="G3195" t="str">
            <v>Independence@MEX#en</v>
          </cell>
          <cell r="X3195">
            <v>40437</v>
          </cell>
          <cell r="Y3195">
            <v>40802</v>
          </cell>
          <cell r="Z3195">
            <v>41168</v>
          </cell>
          <cell r="AA3195">
            <v>41533</v>
          </cell>
          <cell r="AB3195">
            <v>41898</v>
          </cell>
          <cell r="AC3195">
            <v>42263</v>
          </cell>
          <cell r="AD3195">
            <v>42629</v>
          </cell>
          <cell r="AE3195">
            <v>42994</v>
          </cell>
          <cell r="AF3195">
            <v>43359</v>
          </cell>
          <cell r="AG3195">
            <v>43724</v>
          </cell>
          <cell r="AH3195">
            <v>44090</v>
          </cell>
          <cell r="AI3195">
            <v>44455</v>
          </cell>
          <cell r="AJ3195">
            <v>44820</v>
          </cell>
          <cell r="AK3195">
            <v>45185</v>
          </cell>
          <cell r="AL3195">
            <v>45551</v>
          </cell>
          <cell r="AM3195">
            <v>45916</v>
          </cell>
          <cell r="AN3195">
            <v>46281</v>
          </cell>
          <cell r="AO3195">
            <v>46646</v>
          </cell>
          <cell r="AP3195">
            <v>47012</v>
          </cell>
          <cell r="AQ3195">
            <v>47377</v>
          </cell>
          <cell r="AR3195">
            <v>47742</v>
          </cell>
          <cell r="AS3195">
            <v>48107</v>
          </cell>
          <cell r="AT3195">
            <v>48473</v>
          </cell>
          <cell r="AU3195">
            <v>48838</v>
          </cell>
          <cell r="AV3195">
            <v>49203</v>
          </cell>
          <cell r="AW3195">
            <v>49568</v>
          </cell>
          <cell r="AX3195">
            <v>49934</v>
          </cell>
          <cell r="AY3195">
            <v>50299</v>
          </cell>
          <cell r="AZ3195">
            <v>50664</v>
          </cell>
          <cell r="BA3195">
            <v>51029</v>
          </cell>
          <cell r="BB3195">
            <v>51395</v>
          </cell>
          <cell r="BC3195">
            <v>51760</v>
          </cell>
          <cell r="BD3195">
            <v>52125</v>
          </cell>
          <cell r="BE3195">
            <v>52490</v>
          </cell>
          <cell r="BF3195">
            <v>52856</v>
          </cell>
          <cell r="BG3195">
            <v>53221</v>
          </cell>
          <cell r="BH3195">
            <v>53586</v>
          </cell>
          <cell r="BI3195">
            <v>53951</v>
          </cell>
          <cell r="BJ3195">
            <v>54317</v>
          </cell>
          <cell r="BK3195">
            <v>54682</v>
          </cell>
          <cell r="BL3195">
            <v>55047</v>
          </cell>
        </row>
        <row r="3196">
          <cell r="G3196" t="str">
            <v>Peace#en</v>
          </cell>
          <cell r="H3196" t="str">
            <v>International-Day-Of-Peace</v>
          </cell>
          <cell r="X3196">
            <v>40442</v>
          </cell>
          <cell r="Y3196">
            <v>40807</v>
          </cell>
          <cell r="Z3196">
            <v>41173</v>
          </cell>
          <cell r="AA3196">
            <v>41538</v>
          </cell>
          <cell r="AB3196">
            <v>41903</v>
          </cell>
          <cell r="AC3196">
            <v>42268</v>
          </cell>
          <cell r="AD3196">
            <v>42634</v>
          </cell>
          <cell r="AE3196">
            <v>42999</v>
          </cell>
          <cell r="AF3196">
            <v>43364</v>
          </cell>
          <cell r="AG3196">
            <v>43729</v>
          </cell>
          <cell r="AH3196">
            <v>44095</v>
          </cell>
          <cell r="AI3196">
            <v>44460</v>
          </cell>
          <cell r="AJ3196">
            <v>44825</v>
          </cell>
          <cell r="AK3196">
            <v>45190</v>
          </cell>
          <cell r="AL3196">
            <v>45556</v>
          </cell>
          <cell r="AM3196">
            <v>45921</v>
          </cell>
          <cell r="AN3196">
            <v>46286</v>
          </cell>
          <cell r="AO3196">
            <v>46651</v>
          </cell>
          <cell r="AP3196">
            <v>47017</v>
          </cell>
          <cell r="AQ3196">
            <v>47382</v>
          </cell>
          <cell r="AR3196">
            <v>47747</v>
          </cell>
          <cell r="AS3196">
            <v>48112</v>
          </cell>
          <cell r="AT3196">
            <v>48478</v>
          </cell>
          <cell r="AU3196">
            <v>48843</v>
          </cell>
          <cell r="AV3196">
            <v>49208</v>
          </cell>
          <cell r="AW3196">
            <v>49573</v>
          </cell>
          <cell r="AX3196">
            <v>49939</v>
          </cell>
          <cell r="AY3196">
            <v>50304</v>
          </cell>
          <cell r="AZ3196">
            <v>50669</v>
          </cell>
          <cell r="BA3196">
            <v>51034</v>
          </cell>
          <cell r="BB3196">
            <v>51400</v>
          </cell>
          <cell r="BC3196">
            <v>51765</v>
          </cell>
          <cell r="BD3196">
            <v>52130</v>
          </cell>
          <cell r="BE3196">
            <v>52495</v>
          </cell>
          <cell r="BF3196">
            <v>52861</v>
          </cell>
          <cell r="BG3196">
            <v>53226</v>
          </cell>
          <cell r="BH3196">
            <v>53591</v>
          </cell>
          <cell r="BI3196">
            <v>53956</v>
          </cell>
          <cell r="BJ3196">
            <v>54322</v>
          </cell>
          <cell r="BK3196">
            <v>54687</v>
          </cell>
          <cell r="BL3196">
            <v>55052</v>
          </cell>
        </row>
        <row r="3197">
          <cell r="G3197" t="str">
            <v>Autumn-Equinox-Northern-Hemisphere#en</v>
          </cell>
          <cell r="X3197">
            <v>40444</v>
          </cell>
          <cell r="Y3197">
            <v>40809</v>
          </cell>
          <cell r="Z3197">
            <v>41175</v>
          </cell>
          <cell r="AA3197">
            <v>41540</v>
          </cell>
          <cell r="AB3197">
            <v>41905</v>
          </cell>
          <cell r="AC3197">
            <v>42270</v>
          </cell>
          <cell r="AD3197">
            <v>42636</v>
          </cell>
          <cell r="AE3197">
            <v>43001</v>
          </cell>
          <cell r="AF3197">
            <v>43366</v>
          </cell>
          <cell r="AG3197">
            <v>43731</v>
          </cell>
          <cell r="AH3197">
            <v>44097</v>
          </cell>
          <cell r="AI3197">
            <v>44462</v>
          </cell>
          <cell r="AJ3197">
            <v>44827</v>
          </cell>
          <cell r="AK3197">
            <v>45192</v>
          </cell>
          <cell r="AL3197">
            <v>45558</v>
          </cell>
          <cell r="AM3197">
            <v>45923</v>
          </cell>
          <cell r="AN3197">
            <v>46288</v>
          </cell>
          <cell r="AO3197">
            <v>46653</v>
          </cell>
          <cell r="AP3197">
            <v>47019</v>
          </cell>
          <cell r="AQ3197">
            <v>47384</v>
          </cell>
          <cell r="AR3197">
            <v>47749</v>
          </cell>
          <cell r="AS3197">
            <v>48114</v>
          </cell>
          <cell r="AT3197">
            <v>48480</v>
          </cell>
          <cell r="AU3197">
            <v>48845</v>
          </cell>
          <cell r="AV3197">
            <v>49210</v>
          </cell>
          <cell r="AW3197">
            <v>49575</v>
          </cell>
          <cell r="AX3197">
            <v>49941</v>
          </cell>
          <cell r="AY3197">
            <v>50306</v>
          </cell>
          <cell r="AZ3197">
            <v>50671</v>
          </cell>
          <cell r="BA3197">
            <v>51036</v>
          </cell>
          <cell r="BB3197">
            <v>51402</v>
          </cell>
          <cell r="BC3197">
            <v>51767</v>
          </cell>
          <cell r="BD3197">
            <v>52132</v>
          </cell>
          <cell r="BE3197">
            <v>52497</v>
          </cell>
          <cell r="BF3197">
            <v>52863</v>
          </cell>
          <cell r="BG3197">
            <v>53228</v>
          </cell>
          <cell r="BH3197">
            <v>53593</v>
          </cell>
          <cell r="BI3197">
            <v>53958</v>
          </cell>
          <cell r="BJ3197">
            <v>54324</v>
          </cell>
          <cell r="BK3197">
            <v>54689</v>
          </cell>
          <cell r="BL3197">
            <v>55054</v>
          </cell>
        </row>
        <row r="3198">
          <cell r="G3198" t="str">
            <v>Mexico#en</v>
          </cell>
          <cell r="X3198">
            <v>40448</v>
          </cell>
          <cell r="Y3198">
            <v>40813</v>
          </cell>
          <cell r="Z3198">
            <v>41179</v>
          </cell>
          <cell r="AA3198">
            <v>41544</v>
          </cell>
          <cell r="AB3198">
            <v>41909</v>
          </cell>
          <cell r="AC3198">
            <v>42274</v>
          </cell>
          <cell r="AD3198">
            <v>42640</v>
          </cell>
          <cell r="AE3198">
            <v>43005</v>
          </cell>
          <cell r="AF3198">
            <v>43370</v>
          </cell>
          <cell r="AG3198">
            <v>43735</v>
          </cell>
          <cell r="AH3198">
            <v>44101</v>
          </cell>
          <cell r="AI3198">
            <v>44466</v>
          </cell>
          <cell r="AJ3198">
            <v>44831</v>
          </cell>
          <cell r="AK3198">
            <v>45196</v>
          </cell>
          <cell r="AL3198">
            <v>45562</v>
          </cell>
          <cell r="AM3198">
            <v>45927</v>
          </cell>
          <cell r="AN3198">
            <v>46292</v>
          </cell>
          <cell r="AO3198">
            <v>46657</v>
          </cell>
          <cell r="AP3198">
            <v>47023</v>
          </cell>
          <cell r="AQ3198">
            <v>47388</v>
          </cell>
          <cell r="AR3198">
            <v>47753</v>
          </cell>
          <cell r="AS3198">
            <v>48118</v>
          </cell>
          <cell r="AT3198">
            <v>48484</v>
          </cell>
          <cell r="AU3198">
            <v>48849</v>
          </cell>
          <cell r="AV3198">
            <v>49214</v>
          </cell>
          <cell r="AW3198">
            <v>49579</v>
          </cell>
          <cell r="AX3198">
            <v>49945</v>
          </cell>
          <cell r="AY3198">
            <v>50310</v>
          </cell>
          <cell r="AZ3198">
            <v>50675</v>
          </cell>
          <cell r="BA3198">
            <v>51040</v>
          </cell>
          <cell r="BB3198">
            <v>51406</v>
          </cell>
          <cell r="BC3198">
            <v>51771</v>
          </cell>
          <cell r="BD3198">
            <v>52136</v>
          </cell>
          <cell r="BE3198">
            <v>52501</v>
          </cell>
          <cell r="BF3198">
            <v>52867</v>
          </cell>
          <cell r="BG3198">
            <v>53232</v>
          </cell>
          <cell r="BH3198">
            <v>53597</v>
          </cell>
          <cell r="BI3198">
            <v>53962</v>
          </cell>
          <cell r="BJ3198">
            <v>54328</v>
          </cell>
          <cell r="BK3198">
            <v>54693</v>
          </cell>
          <cell r="BL3198">
            <v>55058</v>
          </cell>
        </row>
        <row r="3199">
          <cell r="G3199" t="str">
            <v>Translator@MEX#en</v>
          </cell>
          <cell r="X3199">
            <v>40451</v>
          </cell>
          <cell r="Y3199">
            <v>40816</v>
          </cell>
          <cell r="Z3199">
            <v>41182</v>
          </cell>
          <cell r="AA3199">
            <v>41547</v>
          </cell>
          <cell r="AB3199">
            <v>41912</v>
          </cell>
          <cell r="AC3199">
            <v>42277</v>
          </cell>
          <cell r="AD3199">
            <v>42643</v>
          </cell>
          <cell r="AE3199">
            <v>43008</v>
          </cell>
          <cell r="AF3199">
            <v>43373</v>
          </cell>
          <cell r="AG3199">
            <v>43738</v>
          </cell>
          <cell r="AH3199">
            <v>44104</v>
          </cell>
          <cell r="AI3199">
            <v>44469</v>
          </cell>
          <cell r="AJ3199">
            <v>44834</v>
          </cell>
          <cell r="AK3199">
            <v>45199</v>
          </cell>
          <cell r="AL3199">
            <v>45565</v>
          </cell>
          <cell r="AM3199">
            <v>45930</v>
          </cell>
          <cell r="AN3199">
            <v>46295</v>
          </cell>
          <cell r="AO3199">
            <v>46660</v>
          </cell>
          <cell r="AP3199">
            <v>47026</v>
          </cell>
          <cell r="AQ3199">
            <v>47391</v>
          </cell>
          <cell r="AR3199">
            <v>47756</v>
          </cell>
          <cell r="AS3199">
            <v>48121</v>
          </cell>
          <cell r="AT3199">
            <v>48487</v>
          </cell>
          <cell r="AU3199">
            <v>48852</v>
          </cell>
          <cell r="AV3199">
            <v>49217</v>
          </cell>
          <cell r="AW3199">
            <v>49582</v>
          </cell>
          <cell r="AX3199">
            <v>49948</v>
          </cell>
          <cell r="AY3199">
            <v>50313</v>
          </cell>
          <cell r="AZ3199">
            <v>50678</v>
          </cell>
          <cell r="BA3199">
            <v>51043</v>
          </cell>
          <cell r="BB3199">
            <v>51409</v>
          </cell>
          <cell r="BC3199">
            <v>51774</v>
          </cell>
          <cell r="BD3199">
            <v>52139</v>
          </cell>
          <cell r="BE3199">
            <v>52504</v>
          </cell>
          <cell r="BF3199">
            <v>52870</v>
          </cell>
          <cell r="BG3199">
            <v>53235</v>
          </cell>
          <cell r="BH3199">
            <v>53600</v>
          </cell>
          <cell r="BI3199">
            <v>53965</v>
          </cell>
          <cell r="BJ3199">
            <v>54331</v>
          </cell>
          <cell r="BK3199">
            <v>54696</v>
          </cell>
          <cell r="BL3199">
            <v>55061</v>
          </cell>
        </row>
        <row r="3200">
          <cell r="G3200" t="str">
            <v>Architect@MEX#en</v>
          </cell>
          <cell r="X3200">
            <v>40452</v>
          </cell>
          <cell r="Y3200">
            <v>40817</v>
          </cell>
          <cell r="Z3200">
            <v>41183</v>
          </cell>
          <cell r="AA3200">
            <v>41548</v>
          </cell>
          <cell r="AB3200">
            <v>41913</v>
          </cell>
          <cell r="AC3200">
            <v>42278</v>
          </cell>
          <cell r="AD3200">
            <v>42644</v>
          </cell>
          <cell r="AE3200">
            <v>43009</v>
          </cell>
          <cell r="AF3200">
            <v>43374</v>
          </cell>
          <cell r="AG3200">
            <v>43739</v>
          </cell>
          <cell r="AH3200">
            <v>44105</v>
          </cell>
          <cell r="AI3200">
            <v>44470</v>
          </cell>
          <cell r="AJ3200">
            <v>44835</v>
          </cell>
          <cell r="AK3200">
            <v>45200</v>
          </cell>
          <cell r="AL3200">
            <v>45566</v>
          </cell>
          <cell r="AM3200">
            <v>45931</v>
          </cell>
          <cell r="AN3200">
            <v>46296</v>
          </cell>
          <cell r="AO3200">
            <v>46661</v>
          </cell>
          <cell r="AP3200">
            <v>47027</v>
          </cell>
          <cell r="AQ3200">
            <v>47392</v>
          </cell>
          <cell r="AR3200">
            <v>47757</v>
          </cell>
          <cell r="AS3200">
            <v>48122</v>
          </cell>
          <cell r="AT3200">
            <v>48488</v>
          </cell>
          <cell r="AU3200">
            <v>48853</v>
          </cell>
          <cell r="AV3200">
            <v>49218</v>
          </cell>
          <cell r="AW3200">
            <v>49583</v>
          </cell>
          <cell r="AX3200">
            <v>49949</v>
          </cell>
          <cell r="AY3200">
            <v>50314</v>
          </cell>
          <cell r="AZ3200">
            <v>50679</v>
          </cell>
          <cell r="BA3200">
            <v>51044</v>
          </cell>
          <cell r="BB3200">
            <v>51410</v>
          </cell>
          <cell r="BC3200">
            <v>51775</v>
          </cell>
          <cell r="BD3200">
            <v>52140</v>
          </cell>
          <cell r="BE3200">
            <v>52505</v>
          </cell>
          <cell r="BF3200">
            <v>52871</v>
          </cell>
          <cell r="BG3200">
            <v>53236</v>
          </cell>
          <cell r="BH3200">
            <v>53601</v>
          </cell>
          <cell r="BI3200">
            <v>53966</v>
          </cell>
          <cell r="BJ3200">
            <v>54332</v>
          </cell>
          <cell r="BK3200">
            <v>54697</v>
          </cell>
          <cell r="BL3200">
            <v>55062</v>
          </cell>
        </row>
        <row r="3201">
          <cell r="G3201" t="str">
            <v>Francis-Assisi#en</v>
          </cell>
          <cell r="X3201">
            <v>40455</v>
          </cell>
          <cell r="Y3201">
            <v>40820</v>
          </cell>
          <cell r="Z3201">
            <v>41186</v>
          </cell>
          <cell r="AA3201">
            <v>41551</v>
          </cell>
          <cell r="AB3201">
            <v>41916</v>
          </cell>
          <cell r="AC3201">
            <v>42281</v>
          </cell>
          <cell r="AD3201">
            <v>42647</v>
          </cell>
          <cell r="AE3201">
            <v>43012</v>
          </cell>
          <cell r="AF3201">
            <v>43377</v>
          </cell>
          <cell r="AG3201">
            <v>43742</v>
          </cell>
          <cell r="AH3201">
            <v>44108</v>
          </cell>
          <cell r="AI3201">
            <v>44473</v>
          </cell>
          <cell r="AJ3201">
            <v>44838</v>
          </cell>
          <cell r="AK3201">
            <v>45203</v>
          </cell>
          <cell r="AL3201">
            <v>45569</v>
          </cell>
          <cell r="AM3201">
            <v>45934</v>
          </cell>
          <cell r="AN3201">
            <v>46299</v>
          </cell>
          <cell r="AO3201">
            <v>46664</v>
          </cell>
          <cell r="AP3201">
            <v>47030</v>
          </cell>
          <cell r="AQ3201">
            <v>47395</v>
          </cell>
          <cell r="AR3201">
            <v>47760</v>
          </cell>
          <cell r="AS3201">
            <v>48125</v>
          </cell>
          <cell r="AT3201">
            <v>48491</v>
          </cell>
          <cell r="AU3201">
            <v>48856</v>
          </cell>
          <cell r="AV3201">
            <v>49221</v>
          </cell>
          <cell r="AW3201">
            <v>49586</v>
          </cell>
          <cell r="AX3201">
            <v>49952</v>
          </cell>
          <cell r="AY3201">
            <v>50317</v>
          </cell>
          <cell r="AZ3201">
            <v>50682</v>
          </cell>
          <cell r="BA3201">
            <v>51047</v>
          </cell>
          <cell r="BB3201">
            <v>51413</v>
          </cell>
          <cell r="BC3201">
            <v>51778</v>
          </cell>
          <cell r="BD3201">
            <v>52143</v>
          </cell>
          <cell r="BE3201">
            <v>52508</v>
          </cell>
          <cell r="BF3201">
            <v>52874</v>
          </cell>
          <cell r="BG3201">
            <v>53239</v>
          </cell>
          <cell r="BH3201">
            <v>53604</v>
          </cell>
          <cell r="BI3201">
            <v>53969</v>
          </cell>
          <cell r="BJ3201">
            <v>54335</v>
          </cell>
          <cell r="BK3201">
            <v>54700</v>
          </cell>
          <cell r="BL3201">
            <v>55065</v>
          </cell>
        </row>
        <row r="3202">
          <cell r="G3202" t="str">
            <v>Discovery-America-Columbus#es</v>
          </cell>
          <cell r="H3202" t="str">
            <v>es/Descubrimiento-de-America</v>
          </cell>
          <cell r="X3202">
            <v>40463</v>
          </cell>
          <cell r="Y3202">
            <v>40828</v>
          </cell>
          <cell r="Z3202">
            <v>41194</v>
          </cell>
          <cell r="AA3202">
            <v>41559</v>
          </cell>
          <cell r="AB3202">
            <v>41924</v>
          </cell>
          <cell r="AC3202">
            <v>42289</v>
          </cell>
          <cell r="AD3202">
            <v>42655</v>
          </cell>
          <cell r="AE3202">
            <v>43020</v>
          </cell>
          <cell r="AF3202">
            <v>43385</v>
          </cell>
          <cell r="AG3202">
            <v>43750</v>
          </cell>
          <cell r="AH3202">
            <v>44116</v>
          </cell>
          <cell r="AI3202">
            <v>44481</v>
          </cell>
          <cell r="AJ3202">
            <v>44846</v>
          </cell>
          <cell r="AK3202">
            <v>45211</v>
          </cell>
          <cell r="AL3202">
            <v>45577</v>
          </cell>
          <cell r="AM3202">
            <v>45942</v>
          </cell>
          <cell r="AN3202">
            <v>46307</v>
          </cell>
          <cell r="AO3202">
            <v>46672</v>
          </cell>
          <cell r="AP3202">
            <v>47038</v>
          </cell>
          <cell r="AQ3202">
            <v>47403</v>
          </cell>
          <cell r="AR3202">
            <v>47768</v>
          </cell>
          <cell r="AS3202">
            <v>48133</v>
          </cell>
          <cell r="AT3202">
            <v>48499</v>
          </cell>
          <cell r="AU3202">
            <v>48864</v>
          </cell>
          <cell r="AV3202">
            <v>49229</v>
          </cell>
          <cell r="AW3202">
            <v>49594</v>
          </cell>
          <cell r="AX3202">
            <v>49960</v>
          </cell>
          <cell r="AY3202">
            <v>50325</v>
          </cell>
          <cell r="AZ3202">
            <v>50690</v>
          </cell>
          <cell r="BA3202">
            <v>51055</v>
          </cell>
          <cell r="BB3202">
            <v>51421</v>
          </cell>
          <cell r="BC3202">
            <v>51786</v>
          </cell>
          <cell r="BD3202">
            <v>52151</v>
          </cell>
          <cell r="BE3202">
            <v>52516</v>
          </cell>
          <cell r="BF3202">
            <v>52882</v>
          </cell>
          <cell r="BG3202">
            <v>53247</v>
          </cell>
          <cell r="BH3202">
            <v>53612</v>
          </cell>
          <cell r="BI3202">
            <v>53977</v>
          </cell>
          <cell r="BJ3202">
            <v>54343</v>
          </cell>
          <cell r="BK3202">
            <v>54708</v>
          </cell>
          <cell r="BL3202">
            <v>55073</v>
          </cell>
        </row>
        <row r="3203">
          <cell r="G3203" t="str">
            <v>Teresa-Avila#en</v>
          </cell>
          <cell r="X3203">
            <v>40466</v>
          </cell>
          <cell r="Y3203">
            <v>40831</v>
          </cell>
          <cell r="Z3203">
            <v>41197</v>
          </cell>
          <cell r="AA3203">
            <v>41562</v>
          </cell>
          <cell r="AB3203">
            <v>41927</v>
          </cell>
          <cell r="AC3203">
            <v>42292</v>
          </cell>
          <cell r="AD3203">
            <v>42658</v>
          </cell>
          <cell r="AE3203">
            <v>43023</v>
          </cell>
          <cell r="AF3203">
            <v>43388</v>
          </cell>
          <cell r="AG3203">
            <v>43753</v>
          </cell>
          <cell r="AH3203">
            <v>44119</v>
          </cell>
          <cell r="AI3203">
            <v>44484</v>
          </cell>
          <cell r="AJ3203">
            <v>44849</v>
          </cell>
          <cell r="AK3203">
            <v>45214</v>
          </cell>
          <cell r="AL3203">
            <v>45580</v>
          </cell>
          <cell r="AM3203">
            <v>45945</v>
          </cell>
          <cell r="AN3203">
            <v>46310</v>
          </cell>
          <cell r="AO3203">
            <v>46675</v>
          </cell>
          <cell r="AP3203">
            <v>47041</v>
          </cell>
          <cell r="AQ3203">
            <v>47406</v>
          </cell>
          <cell r="AR3203">
            <v>47771</v>
          </cell>
          <cell r="AS3203">
            <v>48136</v>
          </cell>
          <cell r="AT3203">
            <v>48502</v>
          </cell>
          <cell r="AU3203">
            <v>48867</v>
          </cell>
          <cell r="AV3203">
            <v>49232</v>
          </cell>
          <cell r="AW3203">
            <v>49597</v>
          </cell>
          <cell r="AX3203">
            <v>49963</v>
          </cell>
          <cell r="AY3203">
            <v>50328</v>
          </cell>
          <cell r="AZ3203">
            <v>50693</v>
          </cell>
          <cell r="BA3203">
            <v>51058</v>
          </cell>
          <cell r="BB3203">
            <v>51424</v>
          </cell>
          <cell r="BC3203">
            <v>51789</v>
          </cell>
          <cell r="BD3203">
            <v>52154</v>
          </cell>
          <cell r="BE3203">
            <v>52519</v>
          </cell>
          <cell r="BF3203">
            <v>52885</v>
          </cell>
          <cell r="BG3203">
            <v>53250</v>
          </cell>
          <cell r="BH3203">
            <v>53615</v>
          </cell>
          <cell r="BI3203">
            <v>53980</v>
          </cell>
          <cell r="BJ3203">
            <v>54346</v>
          </cell>
          <cell r="BK3203">
            <v>54711</v>
          </cell>
          <cell r="BL3203">
            <v>55076</v>
          </cell>
        </row>
        <row r="3204">
          <cell r="G3204" t="str">
            <v>United-Nations#en</v>
          </cell>
          <cell r="H3204" t="str">
            <v>United-Nations-Day</v>
          </cell>
          <cell r="X3204">
            <v>40475</v>
          </cell>
          <cell r="Y3204">
            <v>40840</v>
          </cell>
          <cell r="Z3204">
            <v>41206</v>
          </cell>
          <cell r="AA3204">
            <v>41571</v>
          </cell>
          <cell r="AB3204">
            <v>41936</v>
          </cell>
          <cell r="AC3204">
            <v>42301</v>
          </cell>
          <cell r="AD3204">
            <v>42667</v>
          </cell>
          <cell r="AE3204">
            <v>43032</v>
          </cell>
          <cell r="AF3204">
            <v>43397</v>
          </cell>
          <cell r="AG3204">
            <v>43762</v>
          </cell>
          <cell r="AH3204">
            <v>44128</v>
          </cell>
          <cell r="AI3204">
            <v>44493</v>
          </cell>
          <cell r="AJ3204">
            <v>44858</v>
          </cell>
          <cell r="AK3204">
            <v>45223</v>
          </cell>
          <cell r="AL3204">
            <v>45589</v>
          </cell>
          <cell r="AM3204">
            <v>45954</v>
          </cell>
          <cell r="AN3204">
            <v>46319</v>
          </cell>
          <cell r="AO3204">
            <v>46684</v>
          </cell>
          <cell r="AP3204">
            <v>47050</v>
          </cell>
          <cell r="AQ3204">
            <v>47415</v>
          </cell>
          <cell r="AR3204">
            <v>47780</v>
          </cell>
          <cell r="AS3204">
            <v>48145</v>
          </cell>
          <cell r="AT3204">
            <v>48511</v>
          </cell>
          <cell r="AU3204">
            <v>48876</v>
          </cell>
          <cell r="AV3204">
            <v>49241</v>
          </cell>
          <cell r="AW3204">
            <v>49606</v>
          </cell>
          <cell r="AX3204">
            <v>49972</v>
          </cell>
          <cell r="AY3204">
            <v>50337</v>
          </cell>
          <cell r="AZ3204">
            <v>50702</v>
          </cell>
          <cell r="BA3204">
            <v>51067</v>
          </cell>
          <cell r="BB3204">
            <v>51433</v>
          </cell>
          <cell r="BC3204">
            <v>51798</v>
          </cell>
          <cell r="BD3204">
            <v>52163</v>
          </cell>
          <cell r="BE3204">
            <v>52528</v>
          </cell>
          <cell r="BF3204">
            <v>52894</v>
          </cell>
          <cell r="BG3204">
            <v>53259</v>
          </cell>
          <cell r="BH3204">
            <v>53624</v>
          </cell>
          <cell r="BI3204">
            <v>53989</v>
          </cell>
          <cell r="BJ3204">
            <v>54355</v>
          </cell>
          <cell r="BK3204">
            <v>54720</v>
          </cell>
          <cell r="BL3204">
            <v>55085</v>
          </cell>
        </row>
        <row r="3205">
          <cell r="G3205" t="str">
            <v>Halloween#en</v>
          </cell>
          <cell r="H3205" t="str">
            <v>Halloween</v>
          </cell>
          <cell r="X3205">
            <v>40482</v>
          </cell>
          <cell r="Y3205">
            <v>40847</v>
          </cell>
          <cell r="Z3205">
            <v>41213</v>
          </cell>
          <cell r="AA3205">
            <v>41578</v>
          </cell>
          <cell r="AB3205">
            <v>41943</v>
          </cell>
          <cell r="AC3205">
            <v>42308</v>
          </cell>
          <cell r="AD3205">
            <v>42674</v>
          </cell>
          <cell r="AE3205">
            <v>43039</v>
          </cell>
          <cell r="AF3205">
            <v>43404</v>
          </cell>
          <cell r="AG3205">
            <v>43769</v>
          </cell>
          <cell r="AH3205">
            <v>44135</v>
          </cell>
          <cell r="AI3205">
            <v>44500</v>
          </cell>
          <cell r="AJ3205">
            <v>44865</v>
          </cell>
          <cell r="AK3205">
            <v>45230</v>
          </cell>
          <cell r="AL3205">
            <v>45596</v>
          </cell>
          <cell r="AM3205">
            <v>45961</v>
          </cell>
          <cell r="AN3205">
            <v>46326</v>
          </cell>
          <cell r="AO3205">
            <v>46691</v>
          </cell>
          <cell r="AP3205">
            <v>47057</v>
          </cell>
          <cell r="AQ3205">
            <v>47422</v>
          </cell>
          <cell r="AR3205">
            <v>47787</v>
          </cell>
          <cell r="AS3205">
            <v>48152</v>
          </cell>
          <cell r="AT3205">
            <v>48518</v>
          </cell>
          <cell r="AU3205">
            <v>48883</v>
          </cell>
          <cell r="AV3205">
            <v>49248</v>
          </cell>
          <cell r="AW3205">
            <v>49613</v>
          </cell>
          <cell r="AX3205">
            <v>49979</v>
          </cell>
          <cell r="AY3205">
            <v>50344</v>
          </cell>
          <cell r="AZ3205">
            <v>50709</v>
          </cell>
          <cell r="BA3205">
            <v>51074</v>
          </cell>
          <cell r="BB3205">
            <v>51440</v>
          </cell>
          <cell r="BC3205">
            <v>51805</v>
          </cell>
          <cell r="BD3205">
            <v>52170</v>
          </cell>
          <cell r="BE3205">
            <v>52535</v>
          </cell>
          <cell r="BF3205">
            <v>52901</v>
          </cell>
          <cell r="BG3205">
            <v>53266</v>
          </cell>
          <cell r="BH3205">
            <v>53631</v>
          </cell>
          <cell r="BI3205">
            <v>53996</v>
          </cell>
          <cell r="BJ3205">
            <v>54362</v>
          </cell>
          <cell r="BK3205">
            <v>54727</v>
          </cell>
          <cell r="BL3205">
            <v>55092</v>
          </cell>
        </row>
        <row r="3206">
          <cell r="G3206" t="str">
            <v>All-Saints#en</v>
          </cell>
          <cell r="H3206" t="str">
            <v>All-Saints-Day</v>
          </cell>
          <cell r="X3206">
            <v>40483</v>
          </cell>
          <cell r="Y3206">
            <v>40848</v>
          </cell>
          <cell r="Z3206">
            <v>41214</v>
          </cell>
          <cell r="AA3206">
            <v>41579</v>
          </cell>
          <cell r="AB3206">
            <v>41944</v>
          </cell>
          <cell r="AC3206">
            <v>42309</v>
          </cell>
          <cell r="AD3206">
            <v>42675</v>
          </cell>
          <cell r="AE3206">
            <v>43040</v>
          </cell>
          <cell r="AF3206">
            <v>43405</v>
          </cell>
          <cell r="AG3206">
            <v>43770</v>
          </cell>
          <cell r="AH3206">
            <v>44136</v>
          </cell>
          <cell r="AI3206">
            <v>44501</v>
          </cell>
          <cell r="AJ3206">
            <v>44866</v>
          </cell>
          <cell r="AK3206">
            <v>45231</v>
          </cell>
          <cell r="AL3206">
            <v>45597</v>
          </cell>
          <cell r="AM3206">
            <v>45962</v>
          </cell>
          <cell r="AN3206">
            <v>46327</v>
          </cell>
          <cell r="AO3206">
            <v>46692</v>
          </cell>
          <cell r="AP3206">
            <v>47058</v>
          </cell>
          <cell r="AQ3206">
            <v>47423</v>
          </cell>
          <cell r="AR3206">
            <v>47788</v>
          </cell>
          <cell r="AS3206">
            <v>48153</v>
          </cell>
          <cell r="AT3206">
            <v>48519</v>
          </cell>
          <cell r="AU3206">
            <v>48884</v>
          </cell>
          <cell r="AV3206">
            <v>49249</v>
          </cell>
          <cell r="AW3206">
            <v>49614</v>
          </cell>
          <cell r="AX3206">
            <v>49980</v>
          </cell>
          <cell r="AY3206">
            <v>50345</v>
          </cell>
          <cell r="AZ3206">
            <v>50710</v>
          </cell>
          <cell r="BA3206">
            <v>51075</v>
          </cell>
          <cell r="BB3206">
            <v>51441</v>
          </cell>
          <cell r="BC3206">
            <v>51806</v>
          </cell>
          <cell r="BD3206">
            <v>52171</v>
          </cell>
          <cell r="BE3206">
            <v>52536</v>
          </cell>
          <cell r="BF3206">
            <v>52902</v>
          </cell>
          <cell r="BG3206">
            <v>53267</v>
          </cell>
          <cell r="BH3206">
            <v>53632</v>
          </cell>
          <cell r="BI3206">
            <v>53997</v>
          </cell>
          <cell r="BJ3206">
            <v>54363</v>
          </cell>
          <cell r="BK3206">
            <v>54728</v>
          </cell>
          <cell r="BL3206">
            <v>55093</v>
          </cell>
        </row>
        <row r="3207">
          <cell r="G3207" t="str">
            <v>Dead@MEX#en</v>
          </cell>
          <cell r="X3207">
            <v>40484</v>
          </cell>
          <cell r="Y3207">
            <v>40849</v>
          </cell>
          <cell r="Z3207">
            <v>41215</v>
          </cell>
          <cell r="AA3207">
            <v>41580</v>
          </cell>
          <cell r="AB3207">
            <v>41945</v>
          </cell>
          <cell r="AC3207">
            <v>42310</v>
          </cell>
          <cell r="AD3207">
            <v>42676</v>
          </cell>
          <cell r="AE3207">
            <v>43041</v>
          </cell>
          <cell r="AF3207">
            <v>43406</v>
          </cell>
          <cell r="AG3207">
            <v>43771</v>
          </cell>
          <cell r="AH3207">
            <v>44137</v>
          </cell>
          <cell r="AI3207">
            <v>44502</v>
          </cell>
          <cell r="AJ3207">
            <v>44867</v>
          </cell>
          <cell r="AK3207">
            <v>45232</v>
          </cell>
          <cell r="AL3207">
            <v>45598</v>
          </cell>
          <cell r="AM3207">
            <v>45963</v>
          </cell>
          <cell r="AN3207">
            <v>46328</v>
          </cell>
          <cell r="AO3207">
            <v>46693</v>
          </cell>
          <cell r="AP3207">
            <v>47059</v>
          </cell>
          <cell r="AQ3207">
            <v>47424</v>
          </cell>
          <cell r="AR3207">
            <v>47789</v>
          </cell>
          <cell r="AS3207">
            <v>48154</v>
          </cell>
          <cell r="AT3207">
            <v>48520</v>
          </cell>
          <cell r="AU3207">
            <v>48885</v>
          </cell>
          <cell r="AV3207">
            <v>49250</v>
          </cell>
          <cell r="AW3207">
            <v>49615</v>
          </cell>
          <cell r="AX3207">
            <v>49981</v>
          </cell>
          <cell r="AY3207">
            <v>50346</v>
          </cell>
          <cell r="AZ3207">
            <v>50711</v>
          </cell>
          <cell r="BA3207">
            <v>51076</v>
          </cell>
          <cell r="BB3207">
            <v>51442</v>
          </cell>
          <cell r="BC3207">
            <v>51807</v>
          </cell>
          <cell r="BD3207">
            <v>52172</v>
          </cell>
          <cell r="BE3207">
            <v>52537</v>
          </cell>
          <cell r="BF3207">
            <v>52903</v>
          </cell>
          <cell r="BG3207">
            <v>53268</v>
          </cell>
          <cell r="BH3207">
            <v>53633</v>
          </cell>
          <cell r="BI3207">
            <v>53998</v>
          </cell>
          <cell r="BJ3207">
            <v>54364</v>
          </cell>
          <cell r="BK3207">
            <v>54729</v>
          </cell>
          <cell r="BL3207">
            <v>55094</v>
          </cell>
        </row>
        <row r="3208">
          <cell r="G3208" t="str">
            <v>Mexican-Revolution#en</v>
          </cell>
          <cell r="X3208">
            <v>40497</v>
          </cell>
          <cell r="Y3208">
            <v>40868</v>
          </cell>
          <cell r="Z3208">
            <v>41232</v>
          </cell>
          <cell r="AA3208">
            <v>41596</v>
          </cell>
          <cell r="AB3208">
            <v>41960</v>
          </cell>
          <cell r="AC3208">
            <v>42324</v>
          </cell>
          <cell r="AD3208">
            <v>42695</v>
          </cell>
          <cell r="AE3208">
            <v>43059</v>
          </cell>
          <cell r="AF3208">
            <v>43423</v>
          </cell>
          <cell r="AG3208">
            <v>43787</v>
          </cell>
          <cell r="AH3208">
            <v>44151</v>
          </cell>
          <cell r="AI3208">
            <v>44515</v>
          </cell>
          <cell r="AJ3208">
            <v>44886</v>
          </cell>
          <cell r="AK3208">
            <v>45250</v>
          </cell>
          <cell r="AL3208">
            <v>45614</v>
          </cell>
          <cell r="AM3208">
            <v>45978</v>
          </cell>
          <cell r="AN3208">
            <v>46342</v>
          </cell>
          <cell r="AO3208">
            <v>46706</v>
          </cell>
          <cell r="AP3208">
            <v>47077</v>
          </cell>
          <cell r="AQ3208">
            <v>47441</v>
          </cell>
          <cell r="AR3208">
            <v>47805</v>
          </cell>
          <cell r="AS3208">
            <v>48169</v>
          </cell>
          <cell r="AT3208">
            <v>48533</v>
          </cell>
          <cell r="AU3208">
            <v>48904</v>
          </cell>
          <cell r="AV3208">
            <v>49268</v>
          </cell>
          <cell r="AW3208">
            <v>49632</v>
          </cell>
          <cell r="AX3208">
            <v>49996</v>
          </cell>
          <cell r="AY3208">
            <v>50360</v>
          </cell>
          <cell r="AZ3208">
            <v>50724</v>
          </cell>
          <cell r="BA3208">
            <v>51095</v>
          </cell>
          <cell r="BB3208">
            <v>51459</v>
          </cell>
          <cell r="BC3208">
            <v>51823</v>
          </cell>
          <cell r="BD3208">
            <v>52187</v>
          </cell>
          <cell r="BE3208">
            <v>52551</v>
          </cell>
          <cell r="BF3208">
            <v>52922</v>
          </cell>
          <cell r="BG3208">
            <v>53286</v>
          </cell>
          <cell r="BH3208">
            <v>53650</v>
          </cell>
          <cell r="BI3208">
            <v>54014</v>
          </cell>
          <cell r="BJ3208">
            <v>54378</v>
          </cell>
          <cell r="BK3208">
            <v>54742</v>
          </cell>
          <cell r="BL3208">
            <v>55113</v>
          </cell>
        </row>
        <row r="3209">
          <cell r="G3209" t="str">
            <v>Change-Presidential-Power#en</v>
          </cell>
          <cell r="X3209">
            <v>40513</v>
          </cell>
          <cell r="Y3209">
            <v>40878</v>
          </cell>
          <cell r="Z3209">
            <v>41244</v>
          </cell>
          <cell r="AA3209">
            <v>41609</v>
          </cell>
          <cell r="AB3209">
            <v>41974</v>
          </cell>
          <cell r="AC3209">
            <v>42339</v>
          </cell>
          <cell r="AD3209">
            <v>42705</v>
          </cell>
          <cell r="AE3209">
            <v>43070</v>
          </cell>
          <cell r="AF3209">
            <v>43435</v>
          </cell>
          <cell r="AG3209">
            <v>43800</v>
          </cell>
          <cell r="AH3209">
            <v>44166</v>
          </cell>
          <cell r="AI3209">
            <v>44531</v>
          </cell>
          <cell r="AJ3209">
            <v>44896</v>
          </cell>
          <cell r="AK3209">
            <v>45261</v>
          </cell>
          <cell r="AL3209">
            <v>45627</v>
          </cell>
          <cell r="AM3209">
            <v>45992</v>
          </cell>
          <cell r="AN3209">
            <v>46357</v>
          </cell>
          <cell r="AO3209">
            <v>46722</v>
          </cell>
          <cell r="AP3209">
            <v>47088</v>
          </cell>
          <cell r="AQ3209">
            <v>47453</v>
          </cell>
          <cell r="AR3209">
            <v>47818</v>
          </cell>
          <cell r="AS3209">
            <v>48183</v>
          </cell>
          <cell r="AT3209">
            <v>48549</v>
          </cell>
          <cell r="AU3209">
            <v>48914</v>
          </cell>
          <cell r="AV3209">
            <v>49279</v>
          </cell>
          <cell r="AW3209">
            <v>49644</v>
          </cell>
          <cell r="AX3209">
            <v>50010</v>
          </cell>
          <cell r="AY3209">
            <v>50375</v>
          </cell>
          <cell r="AZ3209">
            <v>50740</v>
          </cell>
          <cell r="BA3209">
            <v>51105</v>
          </cell>
          <cell r="BB3209">
            <v>51471</v>
          </cell>
          <cell r="BC3209">
            <v>51836</v>
          </cell>
          <cell r="BD3209">
            <v>52201</v>
          </cell>
          <cell r="BE3209">
            <v>52566</v>
          </cell>
          <cell r="BF3209">
            <v>52932</v>
          </cell>
          <cell r="BG3209">
            <v>53297</v>
          </cell>
          <cell r="BH3209">
            <v>53662</v>
          </cell>
          <cell r="BI3209">
            <v>54027</v>
          </cell>
          <cell r="BJ3209">
            <v>54393</v>
          </cell>
          <cell r="BK3209">
            <v>54758</v>
          </cell>
          <cell r="BL3209">
            <v>55123</v>
          </cell>
        </row>
        <row r="3210">
          <cell r="G3210" t="str">
            <v>AIDS#en</v>
          </cell>
          <cell r="H3210" t="str">
            <v>World-Aids-Day</v>
          </cell>
          <cell r="X3210">
            <v>40513</v>
          </cell>
          <cell r="Y3210">
            <v>40878</v>
          </cell>
          <cell r="Z3210">
            <v>41244</v>
          </cell>
          <cell r="AA3210">
            <v>41609</v>
          </cell>
          <cell r="AB3210">
            <v>41974</v>
          </cell>
          <cell r="AC3210">
            <v>42339</v>
          </cell>
          <cell r="AD3210">
            <v>42705</v>
          </cell>
          <cell r="AE3210">
            <v>43070</v>
          </cell>
          <cell r="AF3210">
            <v>43435</v>
          </cell>
          <cell r="AG3210">
            <v>43800</v>
          </cell>
          <cell r="AH3210">
            <v>44166</v>
          </cell>
          <cell r="AI3210">
            <v>44531</v>
          </cell>
          <cell r="AJ3210">
            <v>44896</v>
          </cell>
          <cell r="AK3210">
            <v>45261</v>
          </cell>
          <cell r="AL3210">
            <v>45627</v>
          </cell>
          <cell r="AM3210">
            <v>45992</v>
          </cell>
          <cell r="AN3210">
            <v>46357</v>
          </cell>
          <cell r="AO3210">
            <v>46722</v>
          </cell>
          <cell r="AP3210">
            <v>47088</v>
          </cell>
          <cell r="AQ3210">
            <v>47453</v>
          </cell>
          <cell r="AR3210">
            <v>47818</v>
          </cell>
          <cell r="AS3210">
            <v>48183</v>
          </cell>
          <cell r="AT3210">
            <v>48549</v>
          </cell>
          <cell r="AU3210">
            <v>48914</v>
          </cell>
          <cell r="AV3210">
            <v>49279</v>
          </cell>
          <cell r="AW3210">
            <v>49644</v>
          </cell>
          <cell r="AX3210">
            <v>50010</v>
          </cell>
          <cell r="AY3210">
            <v>50375</v>
          </cell>
          <cell r="AZ3210">
            <v>50740</v>
          </cell>
          <cell r="BA3210">
            <v>51105</v>
          </cell>
          <cell r="BB3210">
            <v>51471</v>
          </cell>
          <cell r="BC3210">
            <v>51836</v>
          </cell>
          <cell r="BD3210">
            <v>52201</v>
          </cell>
          <cell r="BE3210">
            <v>52566</v>
          </cell>
          <cell r="BF3210">
            <v>52932</v>
          </cell>
          <cell r="BG3210">
            <v>53297</v>
          </cell>
          <cell r="BH3210">
            <v>53662</v>
          </cell>
          <cell r="BI3210">
            <v>54027</v>
          </cell>
          <cell r="BJ3210">
            <v>54393</v>
          </cell>
          <cell r="BK3210">
            <v>54758</v>
          </cell>
          <cell r="BL3210">
            <v>55123</v>
          </cell>
        </row>
        <row r="3211">
          <cell r="G3211" t="str">
            <v>Human-Rights#en</v>
          </cell>
          <cell r="H3211" t="str">
            <v>Human-Rights-Day</v>
          </cell>
          <cell r="X3211">
            <v>40522</v>
          </cell>
          <cell r="Y3211">
            <v>40887</v>
          </cell>
          <cell r="Z3211">
            <v>41253</v>
          </cell>
          <cell r="AA3211">
            <v>41618</v>
          </cell>
          <cell r="AB3211">
            <v>41983</v>
          </cell>
          <cell r="AC3211">
            <v>42348</v>
          </cell>
          <cell r="AD3211">
            <v>42714</v>
          </cell>
          <cell r="AE3211">
            <v>43079</v>
          </cell>
          <cell r="AF3211">
            <v>43444</v>
          </cell>
          <cell r="AG3211">
            <v>43809</v>
          </cell>
          <cell r="AH3211">
            <v>44175</v>
          </cell>
          <cell r="AI3211">
            <v>44540</v>
          </cell>
          <cell r="AJ3211">
            <v>44905</v>
          </cell>
          <cell r="AK3211">
            <v>45270</v>
          </cell>
          <cell r="AL3211">
            <v>45636</v>
          </cell>
          <cell r="AM3211">
            <v>46001</v>
          </cell>
          <cell r="AN3211">
            <v>46366</v>
          </cell>
          <cell r="AO3211">
            <v>46731</v>
          </cell>
          <cell r="AP3211">
            <v>47097</v>
          </cell>
          <cell r="AQ3211">
            <v>47462</v>
          </cell>
          <cell r="AR3211">
            <v>47827</v>
          </cell>
          <cell r="AS3211">
            <v>48192</v>
          </cell>
          <cell r="AT3211">
            <v>48558</v>
          </cell>
          <cell r="AU3211">
            <v>48923</v>
          </cell>
          <cell r="AV3211">
            <v>49288</v>
          </cell>
          <cell r="AW3211">
            <v>49653</v>
          </cell>
          <cell r="AX3211">
            <v>50019</v>
          </cell>
          <cell r="AY3211">
            <v>50384</v>
          </cell>
          <cell r="AZ3211">
            <v>50749</v>
          </cell>
          <cell r="BA3211">
            <v>51114</v>
          </cell>
          <cell r="BB3211">
            <v>51480</v>
          </cell>
          <cell r="BC3211">
            <v>51845</v>
          </cell>
          <cell r="BD3211">
            <v>52210</v>
          </cell>
          <cell r="BE3211">
            <v>52575</v>
          </cell>
          <cell r="BF3211">
            <v>52941</v>
          </cell>
          <cell r="BG3211">
            <v>53306</v>
          </cell>
          <cell r="BH3211">
            <v>53671</v>
          </cell>
          <cell r="BI3211">
            <v>54036</v>
          </cell>
          <cell r="BJ3211">
            <v>54402</v>
          </cell>
          <cell r="BK3211">
            <v>54767</v>
          </cell>
          <cell r="BL3211">
            <v>55132</v>
          </cell>
        </row>
        <row r="3212">
          <cell r="G3212" t="str">
            <v>Our-Lady-Guadalupe#en</v>
          </cell>
          <cell r="X3212">
            <v>40524</v>
          </cell>
          <cell r="Y3212">
            <v>40889</v>
          </cell>
          <cell r="Z3212">
            <v>41255</v>
          </cell>
          <cell r="AA3212">
            <v>41620</v>
          </cell>
          <cell r="AB3212">
            <v>41985</v>
          </cell>
          <cell r="AC3212">
            <v>42350</v>
          </cell>
          <cell r="AD3212">
            <v>42716</v>
          </cell>
          <cell r="AE3212">
            <v>43081</v>
          </cell>
          <cell r="AF3212">
            <v>43446</v>
          </cell>
          <cell r="AG3212">
            <v>43811</v>
          </cell>
          <cell r="AH3212">
            <v>44177</v>
          </cell>
          <cell r="AI3212">
            <v>44542</v>
          </cell>
          <cell r="AJ3212">
            <v>44907</v>
          </cell>
          <cell r="AK3212">
            <v>45272</v>
          </cell>
          <cell r="AL3212">
            <v>45638</v>
          </cell>
          <cell r="AM3212">
            <v>46003</v>
          </cell>
          <cell r="AN3212">
            <v>46368</v>
          </cell>
          <cell r="AO3212">
            <v>46733</v>
          </cell>
          <cell r="AP3212">
            <v>47099</v>
          </cell>
          <cell r="AQ3212">
            <v>47464</v>
          </cell>
          <cell r="AR3212">
            <v>47829</v>
          </cell>
          <cell r="AS3212">
            <v>48194</v>
          </cell>
          <cell r="AT3212">
            <v>48560</v>
          </cell>
          <cell r="AU3212">
            <v>48925</v>
          </cell>
          <cell r="AV3212">
            <v>49290</v>
          </cell>
          <cell r="AW3212">
            <v>49655</v>
          </cell>
          <cell r="AX3212">
            <v>50021</v>
          </cell>
          <cell r="AY3212">
            <v>50386</v>
          </cell>
          <cell r="AZ3212">
            <v>50751</v>
          </cell>
          <cell r="BA3212">
            <v>51116</v>
          </cell>
          <cell r="BB3212">
            <v>51482</v>
          </cell>
          <cell r="BC3212">
            <v>51847</v>
          </cell>
          <cell r="BD3212">
            <v>52212</v>
          </cell>
          <cell r="BE3212">
            <v>52577</v>
          </cell>
          <cell r="BF3212">
            <v>52943</v>
          </cell>
          <cell r="BG3212">
            <v>53308</v>
          </cell>
          <cell r="BH3212">
            <v>53673</v>
          </cell>
          <cell r="BI3212">
            <v>54038</v>
          </cell>
          <cell r="BJ3212">
            <v>54404</v>
          </cell>
          <cell r="BK3212">
            <v>54769</v>
          </cell>
          <cell r="BL3212">
            <v>55134</v>
          </cell>
        </row>
        <row r="3213">
          <cell r="G3213" t="str">
            <v>Winter-Solstice-First-Winter#en</v>
          </cell>
          <cell r="H3213" t="str">
            <v>Winter-Solstice</v>
          </cell>
          <cell r="X3213">
            <v>40533</v>
          </cell>
          <cell r="Y3213">
            <v>40898</v>
          </cell>
          <cell r="Z3213">
            <v>41264</v>
          </cell>
          <cell r="AA3213">
            <v>41629</v>
          </cell>
          <cell r="AB3213">
            <v>41994</v>
          </cell>
          <cell r="AC3213">
            <v>42359</v>
          </cell>
          <cell r="AD3213">
            <v>42725</v>
          </cell>
          <cell r="AE3213">
            <v>43090</v>
          </cell>
          <cell r="AF3213">
            <v>43455</v>
          </cell>
          <cell r="AG3213">
            <v>43820</v>
          </cell>
          <cell r="AH3213">
            <v>44186</v>
          </cell>
          <cell r="AI3213">
            <v>44551</v>
          </cell>
          <cell r="AJ3213">
            <v>44916</v>
          </cell>
          <cell r="AK3213">
            <v>45281</v>
          </cell>
          <cell r="AL3213">
            <v>45647</v>
          </cell>
          <cell r="AM3213">
            <v>46012</v>
          </cell>
          <cell r="AN3213">
            <v>46377</v>
          </cell>
          <cell r="AO3213">
            <v>46742</v>
          </cell>
          <cell r="AP3213">
            <v>47108</v>
          </cell>
          <cell r="AQ3213">
            <v>47473</v>
          </cell>
          <cell r="AR3213">
            <v>47838</v>
          </cell>
          <cell r="AS3213">
            <v>48203</v>
          </cell>
          <cell r="AT3213">
            <v>48569</v>
          </cell>
          <cell r="AU3213">
            <v>48934</v>
          </cell>
          <cell r="AV3213">
            <v>49299</v>
          </cell>
          <cell r="AW3213">
            <v>49664</v>
          </cell>
          <cell r="AX3213">
            <v>50030</v>
          </cell>
          <cell r="AY3213">
            <v>50395</v>
          </cell>
          <cell r="AZ3213">
            <v>50760</v>
          </cell>
          <cell r="BA3213">
            <v>51125</v>
          </cell>
          <cell r="BB3213">
            <v>51491</v>
          </cell>
          <cell r="BC3213">
            <v>51856</v>
          </cell>
          <cell r="BD3213">
            <v>52221</v>
          </cell>
          <cell r="BE3213">
            <v>52586</v>
          </cell>
          <cell r="BF3213">
            <v>52952</v>
          </cell>
          <cell r="BG3213">
            <v>53317</v>
          </cell>
          <cell r="BH3213">
            <v>53682</v>
          </cell>
          <cell r="BI3213">
            <v>54047</v>
          </cell>
          <cell r="BJ3213">
            <v>54413</v>
          </cell>
          <cell r="BK3213">
            <v>54778</v>
          </cell>
          <cell r="BL3213">
            <v>55143</v>
          </cell>
        </row>
        <row r="3214">
          <cell r="G3214" t="str">
            <v>Christmas-Eve#en</v>
          </cell>
          <cell r="X3214">
            <v>40536</v>
          </cell>
          <cell r="Y3214">
            <v>40901</v>
          </cell>
          <cell r="Z3214">
            <v>41267</v>
          </cell>
          <cell r="AA3214">
            <v>41632</v>
          </cell>
          <cell r="AB3214">
            <v>41997</v>
          </cell>
          <cell r="AC3214">
            <v>42362</v>
          </cell>
          <cell r="AD3214">
            <v>42728</v>
          </cell>
          <cell r="AE3214">
            <v>43093</v>
          </cell>
          <cell r="AF3214">
            <v>43458</v>
          </cell>
          <cell r="AG3214">
            <v>43823</v>
          </cell>
          <cell r="AH3214">
            <v>44189</v>
          </cell>
          <cell r="AI3214">
            <v>44554</v>
          </cell>
          <cell r="AJ3214">
            <v>44919</v>
          </cell>
          <cell r="AK3214">
            <v>45284</v>
          </cell>
          <cell r="AL3214">
            <v>45650</v>
          </cell>
          <cell r="AM3214">
            <v>46015</v>
          </cell>
          <cell r="AN3214">
            <v>46380</v>
          </cell>
          <cell r="AO3214">
            <v>46745</v>
          </cell>
          <cell r="AP3214">
            <v>47111</v>
          </cell>
          <cell r="AQ3214">
            <v>47476</v>
          </cell>
          <cell r="AR3214">
            <v>47841</v>
          </cell>
          <cell r="AS3214">
            <v>48206</v>
          </cell>
          <cell r="AT3214">
            <v>48572</v>
          </cell>
          <cell r="AU3214">
            <v>48937</v>
          </cell>
          <cell r="AV3214">
            <v>49302</v>
          </cell>
          <cell r="AW3214">
            <v>49667</v>
          </cell>
          <cell r="AX3214">
            <v>50033</v>
          </cell>
          <cell r="AY3214">
            <v>50398</v>
          </cell>
          <cell r="AZ3214">
            <v>50763</v>
          </cell>
          <cell r="BA3214">
            <v>51128</v>
          </cell>
          <cell r="BB3214">
            <v>51494</v>
          </cell>
          <cell r="BC3214">
            <v>51859</v>
          </cell>
          <cell r="BD3214">
            <v>52224</v>
          </cell>
          <cell r="BE3214">
            <v>52589</v>
          </cell>
          <cell r="BF3214">
            <v>52955</v>
          </cell>
          <cell r="BG3214">
            <v>53320</v>
          </cell>
          <cell r="BH3214">
            <v>53685</v>
          </cell>
          <cell r="BI3214">
            <v>54050</v>
          </cell>
          <cell r="BJ3214">
            <v>54416</v>
          </cell>
          <cell r="BK3214">
            <v>54781</v>
          </cell>
          <cell r="BL3214">
            <v>55146</v>
          </cell>
        </row>
        <row r="3215">
          <cell r="G3215" t="str">
            <v>Christmas#en</v>
          </cell>
          <cell r="H3215" t="str">
            <v>Christmas</v>
          </cell>
          <cell r="X3215">
            <v>40537</v>
          </cell>
          <cell r="Y3215">
            <v>40902</v>
          </cell>
          <cell r="Z3215">
            <v>41268</v>
          </cell>
          <cell r="AA3215">
            <v>41633</v>
          </cell>
          <cell r="AB3215">
            <v>41998</v>
          </cell>
          <cell r="AC3215">
            <v>42363</v>
          </cell>
          <cell r="AD3215">
            <v>42729</v>
          </cell>
          <cell r="AE3215">
            <v>43094</v>
          </cell>
          <cell r="AF3215">
            <v>43459</v>
          </cell>
          <cell r="AG3215">
            <v>43824</v>
          </cell>
          <cell r="AH3215">
            <v>44190</v>
          </cell>
          <cell r="AI3215">
            <v>44555</v>
          </cell>
          <cell r="AJ3215">
            <v>44920</v>
          </cell>
          <cell r="AK3215">
            <v>45285</v>
          </cell>
          <cell r="AL3215">
            <v>45651</v>
          </cell>
          <cell r="AM3215">
            <v>46016</v>
          </cell>
          <cell r="AN3215">
            <v>46381</v>
          </cell>
          <cell r="AO3215">
            <v>46746</v>
          </cell>
          <cell r="AP3215">
            <v>47112</v>
          </cell>
          <cell r="AQ3215">
            <v>47477</v>
          </cell>
          <cell r="AR3215">
            <v>47842</v>
          </cell>
          <cell r="AS3215">
            <v>48207</v>
          </cell>
          <cell r="AT3215">
            <v>48573</v>
          </cell>
          <cell r="AU3215">
            <v>48938</v>
          </cell>
          <cell r="AV3215">
            <v>49303</v>
          </cell>
          <cell r="AW3215">
            <v>49668</v>
          </cell>
          <cell r="AX3215">
            <v>50034</v>
          </cell>
          <cell r="AY3215">
            <v>50399</v>
          </cell>
          <cell r="AZ3215">
            <v>50764</v>
          </cell>
          <cell r="BA3215">
            <v>51129</v>
          </cell>
          <cell r="BB3215">
            <v>51495</v>
          </cell>
          <cell r="BC3215">
            <v>51860</v>
          </cell>
          <cell r="BD3215">
            <v>52225</v>
          </cell>
          <cell r="BE3215">
            <v>52590</v>
          </cell>
          <cell r="BF3215">
            <v>52956</v>
          </cell>
          <cell r="BG3215">
            <v>53321</v>
          </cell>
          <cell r="BH3215">
            <v>53686</v>
          </cell>
          <cell r="BI3215">
            <v>54051</v>
          </cell>
          <cell r="BJ3215">
            <v>54417</v>
          </cell>
          <cell r="BK3215">
            <v>54782</v>
          </cell>
          <cell r="BL3215">
            <v>55147</v>
          </cell>
        </row>
        <row r="3216">
          <cell r="G3216" t="str">
            <v>Innocents#en</v>
          </cell>
          <cell r="X3216">
            <v>40540</v>
          </cell>
          <cell r="Y3216">
            <v>40905</v>
          </cell>
          <cell r="Z3216">
            <v>41271</v>
          </cell>
          <cell r="AA3216">
            <v>41636</v>
          </cell>
          <cell r="AB3216">
            <v>42001</v>
          </cell>
          <cell r="AC3216">
            <v>42366</v>
          </cell>
          <cell r="AD3216">
            <v>42732</v>
          </cell>
          <cell r="AE3216">
            <v>43097</v>
          </cell>
          <cell r="AF3216">
            <v>43462</v>
          </cell>
          <cell r="AG3216">
            <v>43827</v>
          </cell>
          <cell r="AH3216">
            <v>44193</v>
          </cell>
          <cell r="AI3216">
            <v>44558</v>
          </cell>
          <cell r="AJ3216">
            <v>44923</v>
          </cell>
          <cell r="AK3216">
            <v>45288</v>
          </cell>
          <cell r="AL3216">
            <v>45654</v>
          </cell>
          <cell r="AM3216">
            <v>46019</v>
          </cell>
          <cell r="AN3216">
            <v>46384</v>
          </cell>
          <cell r="AO3216">
            <v>46749</v>
          </cell>
          <cell r="AP3216">
            <v>47115</v>
          </cell>
          <cell r="AQ3216">
            <v>47480</v>
          </cell>
          <cell r="AR3216">
            <v>47845</v>
          </cell>
          <cell r="AS3216">
            <v>48210</v>
          </cell>
          <cell r="AT3216">
            <v>48576</v>
          </cell>
          <cell r="AU3216">
            <v>48941</v>
          </cell>
          <cell r="AV3216">
            <v>49306</v>
          </cell>
          <cell r="AW3216">
            <v>49671</v>
          </cell>
          <cell r="AX3216">
            <v>50037</v>
          </cell>
          <cell r="AY3216">
            <v>50402</v>
          </cell>
          <cell r="AZ3216">
            <v>50767</v>
          </cell>
          <cell r="BA3216">
            <v>51132</v>
          </cell>
          <cell r="BB3216">
            <v>51498</v>
          </cell>
          <cell r="BC3216">
            <v>51863</v>
          </cell>
          <cell r="BD3216">
            <v>52228</v>
          </cell>
          <cell r="BE3216">
            <v>52593</v>
          </cell>
          <cell r="BF3216">
            <v>52959</v>
          </cell>
          <cell r="BG3216">
            <v>53324</v>
          </cell>
          <cell r="BH3216">
            <v>53689</v>
          </cell>
          <cell r="BI3216">
            <v>54054</v>
          </cell>
          <cell r="BJ3216">
            <v>54420</v>
          </cell>
          <cell r="BK3216">
            <v>54785</v>
          </cell>
          <cell r="BL3216">
            <v>55150</v>
          </cell>
        </row>
        <row r="3217">
          <cell r="G3217" t="str">
            <v>New-Year#mo</v>
          </cell>
          <cell r="AE3217">
            <v>42736</v>
          </cell>
          <cell r="AF3217">
            <v>43101</v>
          </cell>
          <cell r="AG3217">
            <v>43466</v>
          </cell>
          <cell r="AH3217">
            <v>43831</v>
          </cell>
          <cell r="AI3217">
            <v>44197</v>
          </cell>
          <cell r="AJ3217">
            <v>44562</v>
          </cell>
          <cell r="AK3217">
            <v>44927</v>
          </cell>
          <cell r="AL3217">
            <v>45292</v>
          </cell>
          <cell r="AM3217">
            <v>45658</v>
          </cell>
          <cell r="AN3217">
            <v>46023</v>
          </cell>
          <cell r="AO3217">
            <v>46388</v>
          </cell>
          <cell r="AP3217">
            <v>46753</v>
          </cell>
          <cell r="AQ3217">
            <v>47119</v>
          </cell>
          <cell r="AR3217">
            <v>47484</v>
          </cell>
          <cell r="AS3217">
            <v>47849</v>
          </cell>
          <cell r="AT3217">
            <v>48214</v>
          </cell>
          <cell r="AU3217">
            <v>48580</v>
          </cell>
          <cell r="AV3217">
            <v>48945</v>
          </cell>
          <cell r="AW3217">
            <v>49310</v>
          </cell>
          <cell r="AX3217">
            <v>49675</v>
          </cell>
          <cell r="AY3217">
            <v>50041</v>
          </cell>
          <cell r="AZ3217">
            <v>50406</v>
          </cell>
          <cell r="BA3217">
            <v>50771</v>
          </cell>
          <cell r="BB3217">
            <v>51136</v>
          </cell>
          <cell r="BC3217">
            <v>51502</v>
          </cell>
          <cell r="BD3217">
            <v>51867</v>
          </cell>
          <cell r="BE3217">
            <v>52232</v>
          </cell>
          <cell r="BF3217">
            <v>52597</v>
          </cell>
          <cell r="BG3217">
            <v>52963</v>
          </cell>
          <cell r="BH3217">
            <v>53328</v>
          </cell>
          <cell r="BI3217">
            <v>53693</v>
          </cell>
          <cell r="BJ3217">
            <v>54058</v>
          </cell>
          <cell r="BK3217">
            <v>54424</v>
          </cell>
          <cell r="BL3217">
            <v>54789</v>
          </cell>
        </row>
        <row r="3218">
          <cell r="G3218" t="str">
            <v>New-Year-1#mo</v>
          </cell>
          <cell r="AE3218">
            <v>42737</v>
          </cell>
          <cell r="AF3218">
            <v>43102</v>
          </cell>
          <cell r="AG3218">
            <v>43467</v>
          </cell>
          <cell r="AH3218">
            <v>43832</v>
          </cell>
          <cell r="AI3218">
            <v>44198</v>
          </cell>
          <cell r="AJ3218">
            <v>44563</v>
          </cell>
          <cell r="AK3218">
            <v>44928</v>
          </cell>
          <cell r="AL3218">
            <v>45293</v>
          </cell>
          <cell r="AM3218">
            <v>45659</v>
          </cell>
          <cell r="AN3218">
            <v>46024</v>
          </cell>
          <cell r="AO3218">
            <v>46389</v>
          </cell>
          <cell r="AP3218">
            <v>46754</v>
          </cell>
          <cell r="AQ3218">
            <v>47120</v>
          </cell>
          <cell r="AR3218">
            <v>47485</v>
          </cell>
          <cell r="AS3218">
            <v>47850</v>
          </cell>
          <cell r="AT3218">
            <v>48215</v>
          </cell>
          <cell r="AU3218">
            <v>48581</v>
          </cell>
          <cell r="AV3218">
            <v>48946</v>
          </cell>
          <cell r="AW3218">
            <v>49311</v>
          </cell>
          <cell r="AX3218">
            <v>49676</v>
          </cell>
          <cell r="AY3218">
            <v>50042</v>
          </cell>
          <cell r="AZ3218">
            <v>50407</v>
          </cell>
          <cell r="BA3218">
            <v>50772</v>
          </cell>
          <cell r="BB3218">
            <v>51137</v>
          </cell>
          <cell r="BC3218">
            <v>51503</v>
          </cell>
          <cell r="BD3218">
            <v>51868</v>
          </cell>
          <cell r="BE3218">
            <v>52233</v>
          </cell>
          <cell r="BF3218">
            <v>52598</v>
          </cell>
          <cell r="BG3218">
            <v>52964</v>
          </cell>
          <cell r="BH3218">
            <v>53329</v>
          </cell>
          <cell r="BI3218">
            <v>53694</v>
          </cell>
          <cell r="BJ3218">
            <v>54059</v>
          </cell>
          <cell r="BK3218">
            <v>54425</v>
          </cell>
          <cell r="BL3218">
            <v>54790</v>
          </cell>
        </row>
        <row r="3219">
          <cell r="G3219" t="str">
            <v>Orthodox-Christmas#mo</v>
          </cell>
          <cell r="AE3219">
            <v>42742</v>
          </cell>
          <cell r="AF3219">
            <v>43107</v>
          </cell>
          <cell r="AG3219">
            <v>43472</v>
          </cell>
          <cell r="AH3219">
            <v>43837</v>
          </cell>
          <cell r="AI3219">
            <v>44203</v>
          </cell>
          <cell r="AJ3219">
            <v>44568</v>
          </cell>
          <cell r="AK3219">
            <v>44933</v>
          </cell>
          <cell r="AL3219">
            <v>45298</v>
          </cell>
          <cell r="AM3219">
            <v>45664</v>
          </cell>
          <cell r="AN3219">
            <v>46029</v>
          </cell>
          <cell r="AO3219">
            <v>46394</v>
          </cell>
          <cell r="AP3219">
            <v>46759</v>
          </cell>
          <cell r="AQ3219">
            <v>47125</v>
          </cell>
          <cell r="AR3219">
            <v>47490</v>
          </cell>
          <cell r="AS3219">
            <v>47855</v>
          </cell>
          <cell r="AT3219">
            <v>48220</v>
          </cell>
          <cell r="AU3219">
            <v>48586</v>
          </cell>
          <cell r="AV3219">
            <v>48951</v>
          </cell>
          <cell r="AW3219">
            <v>49316</v>
          </cell>
          <cell r="AX3219">
            <v>49681</v>
          </cell>
          <cell r="AY3219">
            <v>50047</v>
          </cell>
          <cell r="AZ3219">
            <v>50412</v>
          </cell>
          <cell r="BA3219">
            <v>50777</v>
          </cell>
          <cell r="BB3219">
            <v>51142</v>
          </cell>
          <cell r="BC3219">
            <v>51508</v>
          </cell>
          <cell r="BD3219">
            <v>51873</v>
          </cell>
          <cell r="BE3219">
            <v>52238</v>
          </cell>
          <cell r="BF3219">
            <v>52603</v>
          </cell>
          <cell r="BG3219">
            <v>52969</v>
          </cell>
          <cell r="BH3219">
            <v>53334</v>
          </cell>
          <cell r="BI3219">
            <v>53699</v>
          </cell>
          <cell r="BJ3219">
            <v>54064</v>
          </cell>
          <cell r="BK3219">
            <v>54430</v>
          </cell>
          <cell r="BL3219">
            <v>54795</v>
          </cell>
        </row>
        <row r="3220">
          <cell r="G3220" t="str">
            <v>Orthodox-Christmas-holiday#mo</v>
          </cell>
          <cell r="AE3220">
            <v>42743</v>
          </cell>
          <cell r="AF3220">
            <v>43108</v>
          </cell>
          <cell r="AG3220">
            <v>43473</v>
          </cell>
          <cell r="AH3220">
            <v>43838</v>
          </cell>
          <cell r="AI3220">
            <v>44204</v>
          </cell>
          <cell r="AJ3220">
            <v>44569</v>
          </cell>
          <cell r="AK3220">
            <v>44934</v>
          </cell>
          <cell r="AL3220">
            <v>45299</v>
          </cell>
          <cell r="AM3220">
            <v>45665</v>
          </cell>
          <cell r="AN3220">
            <v>46030</v>
          </cell>
          <cell r="AO3220">
            <v>46395</v>
          </cell>
          <cell r="AP3220">
            <v>46760</v>
          </cell>
          <cell r="AQ3220">
            <v>47126</v>
          </cell>
          <cell r="AR3220">
            <v>47491</v>
          </cell>
          <cell r="AS3220">
            <v>47856</v>
          </cell>
          <cell r="AT3220">
            <v>48221</v>
          </cell>
          <cell r="AU3220">
            <v>48587</v>
          </cell>
          <cell r="AV3220">
            <v>48952</v>
          </cell>
          <cell r="AW3220">
            <v>49317</v>
          </cell>
          <cell r="AX3220">
            <v>49682</v>
          </cell>
          <cell r="AY3220">
            <v>50048</v>
          </cell>
          <cell r="AZ3220">
            <v>50413</v>
          </cell>
          <cell r="BA3220">
            <v>50778</v>
          </cell>
          <cell r="BB3220">
            <v>51143</v>
          </cell>
          <cell r="BC3220">
            <v>51509</v>
          </cell>
          <cell r="BD3220">
            <v>51874</v>
          </cell>
          <cell r="BE3220">
            <v>52239</v>
          </cell>
          <cell r="BF3220">
            <v>52604</v>
          </cell>
          <cell r="BG3220">
            <v>52970</v>
          </cell>
          <cell r="BH3220">
            <v>53335</v>
          </cell>
          <cell r="BI3220">
            <v>53700</v>
          </cell>
          <cell r="BJ3220">
            <v>54065</v>
          </cell>
          <cell r="BK3220">
            <v>54431</v>
          </cell>
          <cell r="BL3220">
            <v>54796</v>
          </cell>
        </row>
        <row r="3221">
          <cell r="G3221" t="str">
            <v>Spring-Equinox-Start-Spring#mo</v>
          </cell>
          <cell r="AE3221">
            <v>42795</v>
          </cell>
          <cell r="AF3221">
            <v>43160</v>
          </cell>
          <cell r="AG3221">
            <v>43525</v>
          </cell>
          <cell r="AH3221">
            <v>43891</v>
          </cell>
          <cell r="AI3221">
            <v>44256</v>
          </cell>
          <cell r="AJ3221">
            <v>44621</v>
          </cell>
          <cell r="AK3221">
            <v>44986</v>
          </cell>
          <cell r="AL3221">
            <v>45352</v>
          </cell>
          <cell r="AM3221">
            <v>45717</v>
          </cell>
          <cell r="AN3221">
            <v>46082</v>
          </cell>
          <cell r="AO3221">
            <v>46447</v>
          </cell>
          <cell r="AP3221">
            <v>46813</v>
          </cell>
          <cell r="AQ3221">
            <v>47178</v>
          </cell>
          <cell r="AR3221">
            <v>47543</v>
          </cell>
          <cell r="AS3221">
            <v>47908</v>
          </cell>
          <cell r="AT3221">
            <v>48274</v>
          </cell>
          <cell r="AU3221">
            <v>48639</v>
          </cell>
          <cell r="AV3221">
            <v>49004</v>
          </cell>
          <cell r="AW3221">
            <v>49369</v>
          </cell>
          <cell r="AX3221">
            <v>49735</v>
          </cell>
          <cell r="AY3221">
            <v>50100</v>
          </cell>
          <cell r="AZ3221">
            <v>50465</v>
          </cell>
          <cell r="BA3221">
            <v>50830</v>
          </cell>
          <cell r="BB3221">
            <v>51196</v>
          </cell>
          <cell r="BC3221">
            <v>51561</v>
          </cell>
          <cell r="BD3221">
            <v>51926</v>
          </cell>
          <cell r="BE3221">
            <v>52291</v>
          </cell>
          <cell r="BF3221">
            <v>52657</v>
          </cell>
          <cell r="BG3221">
            <v>53022</v>
          </cell>
          <cell r="BH3221">
            <v>53387</v>
          </cell>
          <cell r="BI3221">
            <v>53752</v>
          </cell>
          <cell r="BJ3221">
            <v>54118</v>
          </cell>
          <cell r="BK3221">
            <v>54483</v>
          </cell>
          <cell r="BL3221">
            <v>54848</v>
          </cell>
        </row>
        <row r="3222">
          <cell r="G3222" t="str">
            <v>Women#mo</v>
          </cell>
          <cell r="X3222">
            <v>40245</v>
          </cell>
          <cell r="Y3222">
            <v>40610</v>
          </cell>
          <cell r="Z3222">
            <v>40976</v>
          </cell>
          <cell r="AA3222">
            <v>41341</v>
          </cell>
          <cell r="AB3222">
            <v>41706</v>
          </cell>
          <cell r="AC3222">
            <v>42071</v>
          </cell>
          <cell r="AD3222">
            <v>42437</v>
          </cell>
          <cell r="AE3222">
            <v>42802</v>
          </cell>
          <cell r="AF3222">
            <v>43167</v>
          </cell>
          <cell r="AG3222">
            <v>43532</v>
          </cell>
          <cell r="AH3222">
            <v>43898</v>
          </cell>
          <cell r="AI3222">
            <v>44263</v>
          </cell>
          <cell r="AJ3222">
            <v>44628</v>
          </cell>
          <cell r="AK3222">
            <v>44993</v>
          </cell>
          <cell r="AL3222">
            <v>45359</v>
          </cell>
          <cell r="AM3222">
            <v>45724</v>
          </cell>
          <cell r="AN3222">
            <v>46089</v>
          </cell>
          <cell r="AO3222">
            <v>46454</v>
          </cell>
          <cell r="AP3222">
            <v>46820</v>
          </cell>
          <cell r="AQ3222">
            <v>47185</v>
          </cell>
          <cell r="AR3222">
            <v>47550</v>
          </cell>
          <cell r="AS3222">
            <v>47915</v>
          </cell>
          <cell r="AT3222">
            <v>48281</v>
          </cell>
          <cell r="AU3222">
            <v>48646</v>
          </cell>
          <cell r="AV3222">
            <v>49011</v>
          </cell>
          <cell r="AW3222">
            <v>49376</v>
          </cell>
          <cell r="AX3222">
            <v>49742</v>
          </cell>
          <cell r="AY3222">
            <v>50107</v>
          </cell>
          <cell r="AZ3222">
            <v>50472</v>
          </cell>
          <cell r="BA3222">
            <v>50837</v>
          </cell>
          <cell r="BB3222">
            <v>51203</v>
          </cell>
          <cell r="BC3222">
            <v>51568</v>
          </cell>
          <cell r="BD3222">
            <v>51933</v>
          </cell>
          <cell r="BE3222">
            <v>52298</v>
          </cell>
          <cell r="BF3222">
            <v>52664</v>
          </cell>
          <cell r="BG3222">
            <v>53029</v>
          </cell>
          <cell r="BH3222">
            <v>53394</v>
          </cell>
          <cell r="BI3222">
            <v>53759</v>
          </cell>
          <cell r="BJ3222">
            <v>54125</v>
          </cell>
          <cell r="BK3222">
            <v>54490</v>
          </cell>
          <cell r="BL3222">
            <v>54855</v>
          </cell>
        </row>
        <row r="3223">
          <cell r="G3223" t="str">
            <v>Daylight-Saving-Time-start#mo</v>
          </cell>
          <cell r="AE3223">
            <v>42820</v>
          </cell>
          <cell r="AF3223">
            <v>43184</v>
          </cell>
          <cell r="AG3223">
            <v>43555</v>
          </cell>
          <cell r="AH3223">
            <v>43919</v>
          </cell>
          <cell r="AI3223">
            <v>44283</v>
          </cell>
          <cell r="AJ3223">
            <v>44647</v>
          </cell>
          <cell r="AK3223">
            <v>45011</v>
          </cell>
          <cell r="AL3223">
            <v>45382</v>
          </cell>
          <cell r="AM3223">
            <v>45746</v>
          </cell>
          <cell r="AN3223">
            <v>46110</v>
          </cell>
          <cell r="AO3223">
            <v>46474</v>
          </cell>
          <cell r="AP3223">
            <v>46838</v>
          </cell>
          <cell r="AQ3223">
            <v>47202</v>
          </cell>
          <cell r="AR3223">
            <v>47573</v>
          </cell>
          <cell r="AS3223">
            <v>47937</v>
          </cell>
          <cell r="AT3223">
            <v>48301</v>
          </cell>
          <cell r="AU3223">
            <v>48665</v>
          </cell>
          <cell r="AV3223">
            <v>49029</v>
          </cell>
          <cell r="AW3223">
            <v>49393</v>
          </cell>
          <cell r="AX3223">
            <v>49764</v>
          </cell>
          <cell r="AY3223">
            <v>50128</v>
          </cell>
          <cell r="AZ3223">
            <v>50492</v>
          </cell>
          <cell r="BA3223">
            <v>50856</v>
          </cell>
          <cell r="BB3223">
            <v>51220</v>
          </cell>
          <cell r="BC3223">
            <v>51591</v>
          </cell>
          <cell r="BD3223">
            <v>51955</v>
          </cell>
          <cell r="BE3223">
            <v>52319</v>
          </cell>
          <cell r="BF3223">
            <v>52683</v>
          </cell>
          <cell r="BG3223">
            <v>53047</v>
          </cell>
          <cell r="BH3223">
            <v>53411</v>
          </cell>
          <cell r="BI3223">
            <v>53782</v>
          </cell>
          <cell r="BJ3223">
            <v>54146</v>
          </cell>
          <cell r="BK3223">
            <v>54510</v>
          </cell>
          <cell r="BL3223">
            <v>54874</v>
          </cell>
        </row>
        <row r="3224">
          <cell r="G3224" t="str">
            <v>Orthodox-Good-Friday#mo</v>
          </cell>
          <cell r="AE3224">
            <v>42839</v>
          </cell>
          <cell r="AF3224">
            <v>43196</v>
          </cell>
          <cell r="AG3224">
            <v>43581</v>
          </cell>
          <cell r="AH3224">
            <v>43938</v>
          </cell>
          <cell r="AI3224">
            <v>44316</v>
          </cell>
          <cell r="AJ3224">
            <v>44673</v>
          </cell>
          <cell r="AK3224">
            <v>45030</v>
          </cell>
          <cell r="AL3224">
            <v>45415</v>
          </cell>
          <cell r="AM3224">
            <v>45765</v>
          </cell>
          <cell r="AN3224">
            <v>46124</v>
          </cell>
          <cell r="AO3224">
            <v>46507</v>
          </cell>
          <cell r="AP3224">
            <v>46857</v>
          </cell>
          <cell r="AQ3224">
            <v>47214</v>
          </cell>
          <cell r="AR3224">
            <v>47599</v>
          </cell>
          <cell r="AS3224">
            <v>47949</v>
          </cell>
          <cell r="AT3224">
            <v>48334</v>
          </cell>
          <cell r="AU3224">
            <v>48691</v>
          </cell>
          <cell r="AV3224">
            <v>49041</v>
          </cell>
          <cell r="AW3224">
            <v>49426</v>
          </cell>
          <cell r="AX3224">
            <v>49783</v>
          </cell>
          <cell r="AY3224">
            <v>50133</v>
          </cell>
          <cell r="AZ3224">
            <v>50518</v>
          </cell>
          <cell r="BA3224">
            <v>50875</v>
          </cell>
          <cell r="BB3224">
            <v>51260</v>
          </cell>
          <cell r="BC3224">
            <v>51610</v>
          </cell>
          <cell r="BD3224">
            <v>51967</v>
          </cell>
          <cell r="BE3224">
            <v>52352</v>
          </cell>
          <cell r="BF3224">
            <v>52709</v>
          </cell>
          <cell r="BG3224">
            <v>53059</v>
          </cell>
          <cell r="BH3224">
            <v>53444</v>
          </cell>
          <cell r="BI3224">
            <v>53801</v>
          </cell>
          <cell r="BJ3224">
            <v>54151</v>
          </cell>
          <cell r="BK3224">
            <v>54536</v>
          </cell>
          <cell r="BL3224">
            <v>54893</v>
          </cell>
        </row>
        <row r="3225">
          <cell r="G3225" t="str">
            <v>Orthodox-Holy-Saturday#mo</v>
          </cell>
          <cell r="AE3225">
            <v>42840</v>
          </cell>
          <cell r="AF3225">
            <v>43197</v>
          </cell>
          <cell r="AG3225">
            <v>43582</v>
          </cell>
          <cell r="AH3225">
            <v>43939</v>
          </cell>
          <cell r="AI3225">
            <v>44317</v>
          </cell>
          <cell r="AJ3225">
            <v>44674</v>
          </cell>
          <cell r="AK3225">
            <v>45031</v>
          </cell>
          <cell r="AL3225">
            <v>45416</v>
          </cell>
          <cell r="AM3225">
            <v>45766</v>
          </cell>
          <cell r="AN3225">
            <v>46125</v>
          </cell>
          <cell r="AO3225">
            <v>46508</v>
          </cell>
          <cell r="AP3225">
            <v>46858</v>
          </cell>
          <cell r="AQ3225">
            <v>47215</v>
          </cell>
          <cell r="AR3225">
            <v>47600</v>
          </cell>
          <cell r="AS3225">
            <v>47950</v>
          </cell>
          <cell r="AT3225">
            <v>48335</v>
          </cell>
          <cell r="AU3225">
            <v>48692</v>
          </cell>
          <cell r="AV3225">
            <v>49042</v>
          </cell>
          <cell r="AW3225">
            <v>49427</v>
          </cell>
          <cell r="AX3225">
            <v>49784</v>
          </cell>
          <cell r="AY3225">
            <v>50134</v>
          </cell>
          <cell r="AZ3225">
            <v>50519</v>
          </cell>
          <cell r="BA3225">
            <v>50876</v>
          </cell>
          <cell r="BB3225">
            <v>51261</v>
          </cell>
          <cell r="BC3225">
            <v>51611</v>
          </cell>
          <cell r="BD3225">
            <v>51968</v>
          </cell>
          <cell r="BE3225">
            <v>52353</v>
          </cell>
          <cell r="BF3225">
            <v>52710</v>
          </cell>
          <cell r="BG3225">
            <v>53060</v>
          </cell>
          <cell r="BH3225">
            <v>53445</v>
          </cell>
          <cell r="BI3225">
            <v>53802</v>
          </cell>
          <cell r="BJ3225">
            <v>54152</v>
          </cell>
          <cell r="BK3225">
            <v>54537</v>
          </cell>
          <cell r="BL3225">
            <v>54894</v>
          </cell>
        </row>
        <row r="3226">
          <cell r="G3226" t="str">
            <v>State-Flag#mo</v>
          </cell>
          <cell r="AE3226">
            <v>42852</v>
          </cell>
          <cell r="AF3226">
            <v>43217</v>
          </cell>
          <cell r="AG3226">
            <v>43582</v>
          </cell>
          <cell r="AH3226">
            <v>43948</v>
          </cell>
          <cell r="AI3226">
            <v>44313</v>
          </cell>
          <cell r="AJ3226">
            <v>44678</v>
          </cell>
          <cell r="AK3226">
            <v>45043</v>
          </cell>
          <cell r="AL3226">
            <v>45409</v>
          </cell>
          <cell r="AM3226">
            <v>45774</v>
          </cell>
          <cell r="AN3226">
            <v>46139</v>
          </cell>
          <cell r="AO3226">
            <v>46504</v>
          </cell>
          <cell r="AP3226">
            <v>46870</v>
          </cell>
          <cell r="AQ3226">
            <v>47235</v>
          </cell>
          <cell r="AR3226">
            <v>47600</v>
          </cell>
          <cell r="AS3226">
            <v>47965</v>
          </cell>
          <cell r="AT3226">
            <v>48331</v>
          </cell>
          <cell r="AU3226">
            <v>48696</v>
          </cell>
          <cell r="AV3226">
            <v>49061</v>
          </cell>
          <cell r="AW3226">
            <v>49426</v>
          </cell>
          <cell r="AX3226">
            <v>49792</v>
          </cell>
          <cell r="AY3226">
            <v>50157</v>
          </cell>
          <cell r="AZ3226">
            <v>50522</v>
          </cell>
          <cell r="BA3226">
            <v>50887</v>
          </cell>
          <cell r="BB3226">
            <v>51253</v>
          </cell>
          <cell r="BC3226">
            <v>51618</v>
          </cell>
          <cell r="BD3226">
            <v>51983</v>
          </cell>
          <cell r="BE3226">
            <v>52348</v>
          </cell>
          <cell r="BF3226">
            <v>52714</v>
          </cell>
          <cell r="BG3226">
            <v>53079</v>
          </cell>
          <cell r="BH3226">
            <v>53444</v>
          </cell>
          <cell r="BI3226">
            <v>53809</v>
          </cell>
          <cell r="BJ3226">
            <v>54175</v>
          </cell>
          <cell r="BK3226">
            <v>54540</v>
          </cell>
          <cell r="BL3226">
            <v>54905</v>
          </cell>
        </row>
        <row r="3227">
          <cell r="G3227" t="str">
            <v>Orthodox-Easter-Sunday#mo</v>
          </cell>
          <cell r="AE3227">
            <v>42841</v>
          </cell>
          <cell r="AF3227">
            <v>43198</v>
          </cell>
          <cell r="AG3227">
            <v>43583</v>
          </cell>
          <cell r="AH3227">
            <v>43940</v>
          </cell>
          <cell r="AI3227">
            <v>44318</v>
          </cell>
          <cell r="AJ3227">
            <v>44675</v>
          </cell>
          <cell r="AK3227">
            <v>45032</v>
          </cell>
          <cell r="AL3227">
            <v>45417</v>
          </cell>
          <cell r="AM3227">
            <v>45767</v>
          </cell>
          <cell r="AN3227">
            <v>46126</v>
          </cell>
          <cell r="AO3227">
            <v>46509</v>
          </cell>
          <cell r="AP3227">
            <v>46859</v>
          </cell>
          <cell r="AQ3227">
            <v>47216</v>
          </cell>
          <cell r="AR3227">
            <v>47601</v>
          </cell>
          <cell r="AS3227">
            <v>47951</v>
          </cell>
          <cell r="AT3227">
            <v>48336</v>
          </cell>
          <cell r="AU3227">
            <v>48693</v>
          </cell>
          <cell r="AV3227">
            <v>49043</v>
          </cell>
          <cell r="AW3227">
            <v>49428</v>
          </cell>
          <cell r="AX3227">
            <v>49785</v>
          </cell>
          <cell r="AY3227">
            <v>50135</v>
          </cell>
          <cell r="AZ3227">
            <v>50520</v>
          </cell>
          <cell r="BA3227">
            <v>50877</v>
          </cell>
          <cell r="BB3227">
            <v>51262</v>
          </cell>
          <cell r="BC3227">
            <v>51612</v>
          </cell>
          <cell r="BD3227">
            <v>51969</v>
          </cell>
          <cell r="BE3227">
            <v>52354</v>
          </cell>
          <cell r="BF3227">
            <v>52711</v>
          </cell>
          <cell r="BG3227">
            <v>53061</v>
          </cell>
          <cell r="BH3227">
            <v>53446</v>
          </cell>
          <cell r="BI3227">
            <v>53803</v>
          </cell>
          <cell r="BJ3227">
            <v>54153</v>
          </cell>
          <cell r="BK3227">
            <v>54538</v>
          </cell>
          <cell r="BL3227">
            <v>54895</v>
          </cell>
        </row>
        <row r="3228">
          <cell r="G3228" t="str">
            <v>Orthodox-Easter-Monday#mo</v>
          </cell>
          <cell r="AE3228">
            <v>42842</v>
          </cell>
          <cell r="AF3228">
            <v>43199</v>
          </cell>
          <cell r="AG3228">
            <v>43584</v>
          </cell>
          <cell r="AH3228">
            <v>43941</v>
          </cell>
          <cell r="AI3228">
            <v>44319</v>
          </cell>
          <cell r="AJ3228">
            <v>44676</v>
          </cell>
          <cell r="AK3228">
            <v>45033</v>
          </cell>
          <cell r="AL3228">
            <v>45418</v>
          </cell>
          <cell r="AM3228">
            <v>45768</v>
          </cell>
          <cell r="AN3228">
            <v>46127</v>
          </cell>
          <cell r="AO3228">
            <v>46510</v>
          </cell>
          <cell r="AP3228">
            <v>46860</v>
          </cell>
          <cell r="AQ3228">
            <v>47217</v>
          </cell>
          <cell r="AR3228">
            <v>47602</v>
          </cell>
          <cell r="AS3228">
            <v>47952</v>
          </cell>
          <cell r="AT3228">
            <v>48337</v>
          </cell>
          <cell r="AU3228">
            <v>48694</v>
          </cell>
          <cell r="AV3228">
            <v>49044</v>
          </cell>
          <cell r="AW3228">
            <v>49429</v>
          </cell>
          <cell r="AX3228">
            <v>49786</v>
          </cell>
          <cell r="AY3228">
            <v>50136</v>
          </cell>
          <cell r="AZ3228">
            <v>50521</v>
          </cell>
          <cell r="BA3228">
            <v>50878</v>
          </cell>
          <cell r="BB3228">
            <v>51263</v>
          </cell>
          <cell r="BC3228">
            <v>51613</v>
          </cell>
          <cell r="BD3228">
            <v>51970</v>
          </cell>
          <cell r="BE3228">
            <v>52355</v>
          </cell>
          <cell r="BF3228">
            <v>52712</v>
          </cell>
          <cell r="BG3228">
            <v>53062</v>
          </cell>
          <cell r="BH3228">
            <v>53447</v>
          </cell>
          <cell r="BI3228">
            <v>53804</v>
          </cell>
          <cell r="BJ3228">
            <v>54154</v>
          </cell>
          <cell r="BK3228">
            <v>54539</v>
          </cell>
          <cell r="BL3228">
            <v>54896</v>
          </cell>
        </row>
        <row r="3229">
          <cell r="G3229" t="str">
            <v>Solidarity-Workers#mo</v>
          </cell>
          <cell r="AE3229">
            <v>42856</v>
          </cell>
          <cell r="AF3229">
            <v>43221</v>
          </cell>
          <cell r="AG3229">
            <v>43586</v>
          </cell>
          <cell r="AH3229">
            <v>43952</v>
          </cell>
          <cell r="AI3229">
            <v>44317</v>
          </cell>
          <cell r="AJ3229">
            <v>44682</v>
          </cell>
          <cell r="AK3229">
            <v>45047</v>
          </cell>
          <cell r="AL3229">
            <v>45413</v>
          </cell>
          <cell r="AM3229">
            <v>45778</v>
          </cell>
          <cell r="AN3229">
            <v>46143</v>
          </cell>
          <cell r="AO3229">
            <v>46508</v>
          </cell>
          <cell r="AP3229">
            <v>46874</v>
          </cell>
          <cell r="AQ3229">
            <v>47239</v>
          </cell>
          <cell r="AR3229">
            <v>47604</v>
          </cell>
          <cell r="AS3229">
            <v>47969</v>
          </cell>
          <cell r="AT3229">
            <v>48335</v>
          </cell>
          <cell r="AU3229">
            <v>48700</v>
          </cell>
          <cell r="AV3229">
            <v>49065</v>
          </cell>
          <cell r="AW3229">
            <v>49430</v>
          </cell>
          <cell r="AX3229">
            <v>49796</v>
          </cell>
          <cell r="AY3229">
            <v>50161</v>
          </cell>
          <cell r="AZ3229">
            <v>50526</v>
          </cell>
          <cell r="BA3229">
            <v>50891</v>
          </cell>
          <cell r="BB3229">
            <v>51257</v>
          </cell>
          <cell r="BC3229">
            <v>51622</v>
          </cell>
          <cell r="BD3229">
            <v>51987</v>
          </cell>
          <cell r="BE3229">
            <v>52352</v>
          </cell>
          <cell r="BF3229">
            <v>52718</v>
          </cell>
          <cell r="BG3229">
            <v>53083</v>
          </cell>
          <cell r="BH3229">
            <v>53448</v>
          </cell>
          <cell r="BI3229">
            <v>53813</v>
          </cell>
          <cell r="BJ3229">
            <v>54179</v>
          </cell>
          <cell r="BK3229">
            <v>54544</v>
          </cell>
          <cell r="BL3229">
            <v>54909</v>
          </cell>
        </row>
        <row r="3230">
          <cell r="G3230" t="str">
            <v>Easter#mo</v>
          </cell>
          <cell r="AE3230">
            <v>42849</v>
          </cell>
          <cell r="AF3230">
            <v>43206</v>
          </cell>
          <cell r="AG3230">
            <v>43591</v>
          </cell>
          <cell r="AH3230">
            <v>43948</v>
          </cell>
          <cell r="AI3230">
            <v>44327</v>
          </cell>
          <cell r="AJ3230">
            <v>44683</v>
          </cell>
          <cell r="AK3230">
            <v>45040</v>
          </cell>
          <cell r="AL3230">
            <v>45425</v>
          </cell>
          <cell r="AM3230">
            <v>45775</v>
          </cell>
          <cell r="AN3230">
            <v>46134</v>
          </cell>
          <cell r="AO3230">
            <v>46517</v>
          </cell>
          <cell r="AP3230">
            <v>46867</v>
          </cell>
          <cell r="AQ3230">
            <v>47224</v>
          </cell>
          <cell r="AR3230">
            <v>47609</v>
          </cell>
          <cell r="AS3230">
            <v>47959</v>
          </cell>
          <cell r="AT3230">
            <v>48344</v>
          </cell>
          <cell r="AU3230">
            <v>48701</v>
          </cell>
          <cell r="AV3230">
            <v>49051</v>
          </cell>
          <cell r="AW3230">
            <v>49436</v>
          </cell>
          <cell r="AX3230">
            <v>49793</v>
          </cell>
          <cell r="AY3230">
            <v>50143</v>
          </cell>
          <cell r="AZ3230">
            <v>50528</v>
          </cell>
          <cell r="BA3230">
            <v>50885</v>
          </cell>
          <cell r="BB3230">
            <v>51270</v>
          </cell>
          <cell r="BC3230">
            <v>51620</v>
          </cell>
          <cell r="BD3230">
            <v>51977</v>
          </cell>
          <cell r="BE3230">
            <v>52362</v>
          </cell>
          <cell r="BF3230">
            <v>52719</v>
          </cell>
          <cell r="BG3230">
            <v>53069</v>
          </cell>
          <cell r="BH3230">
            <v>53454</v>
          </cell>
          <cell r="BI3230">
            <v>53811</v>
          </cell>
          <cell r="BJ3230">
            <v>54161</v>
          </cell>
          <cell r="BK3230">
            <v>54546</v>
          </cell>
          <cell r="BL3230">
            <v>54903</v>
          </cell>
        </row>
        <row r="3231">
          <cell r="G3231" t="str">
            <v>Victory#mo</v>
          </cell>
          <cell r="AE3231">
            <v>42864</v>
          </cell>
          <cell r="AF3231">
            <v>43229</v>
          </cell>
          <cell r="AG3231">
            <v>43594</v>
          </cell>
          <cell r="AH3231">
            <v>43960</v>
          </cell>
          <cell r="AI3231">
            <v>44325</v>
          </cell>
          <cell r="AJ3231">
            <v>44690</v>
          </cell>
          <cell r="AK3231">
            <v>45055</v>
          </cell>
          <cell r="AL3231">
            <v>45421</v>
          </cell>
          <cell r="AM3231">
            <v>45786</v>
          </cell>
          <cell r="AN3231">
            <v>46151</v>
          </cell>
          <cell r="AO3231">
            <v>46516</v>
          </cell>
          <cell r="AP3231">
            <v>46882</v>
          </cell>
          <cell r="AQ3231">
            <v>47247</v>
          </cell>
          <cell r="AR3231">
            <v>47612</v>
          </cell>
          <cell r="AS3231">
            <v>47977</v>
          </cell>
          <cell r="AT3231">
            <v>48343</v>
          </cell>
          <cell r="AU3231">
            <v>48708</v>
          </cell>
          <cell r="AV3231">
            <v>49073</v>
          </cell>
          <cell r="AW3231">
            <v>49438</v>
          </cell>
          <cell r="AX3231">
            <v>49804</v>
          </cell>
          <cell r="AY3231">
            <v>50169</v>
          </cell>
          <cell r="AZ3231">
            <v>50534</v>
          </cell>
          <cell r="BA3231">
            <v>50899</v>
          </cell>
          <cell r="BB3231">
            <v>51265</v>
          </cell>
          <cell r="BC3231">
            <v>51630</v>
          </cell>
          <cell r="BD3231">
            <v>51995</v>
          </cell>
          <cell r="BE3231">
            <v>52360</v>
          </cell>
          <cell r="BF3231">
            <v>52726</v>
          </cell>
          <cell r="BG3231">
            <v>53091</v>
          </cell>
          <cell r="BH3231">
            <v>53456</v>
          </cell>
          <cell r="BI3231">
            <v>53821</v>
          </cell>
          <cell r="BJ3231">
            <v>54187</v>
          </cell>
          <cell r="BK3231">
            <v>54552</v>
          </cell>
          <cell r="BL3231">
            <v>54917</v>
          </cell>
        </row>
        <row r="3232">
          <cell r="G3232" t="str">
            <v>Europe#mo</v>
          </cell>
          <cell r="AE3232">
            <v>42870</v>
          </cell>
          <cell r="AF3232">
            <v>43235</v>
          </cell>
          <cell r="AG3232">
            <v>43600</v>
          </cell>
          <cell r="AH3232">
            <v>43966</v>
          </cell>
          <cell r="AI3232">
            <v>44331</v>
          </cell>
          <cell r="AJ3232">
            <v>44696</v>
          </cell>
          <cell r="AK3232">
            <v>45061</v>
          </cell>
          <cell r="AL3232">
            <v>45427</v>
          </cell>
          <cell r="AM3232">
            <v>45792</v>
          </cell>
          <cell r="AN3232">
            <v>46157</v>
          </cell>
          <cell r="AO3232">
            <v>46522</v>
          </cell>
          <cell r="AP3232">
            <v>46888</v>
          </cell>
          <cell r="AQ3232">
            <v>47253</v>
          </cell>
          <cell r="AR3232">
            <v>47618</v>
          </cell>
          <cell r="AS3232">
            <v>47983</v>
          </cell>
          <cell r="AT3232">
            <v>48349</v>
          </cell>
          <cell r="AU3232">
            <v>48714</v>
          </cell>
          <cell r="AV3232">
            <v>49079</v>
          </cell>
          <cell r="AW3232">
            <v>49444</v>
          </cell>
          <cell r="AX3232">
            <v>49810</v>
          </cell>
          <cell r="AY3232">
            <v>50175</v>
          </cell>
          <cell r="AZ3232">
            <v>50540</v>
          </cell>
          <cell r="BA3232">
            <v>50905</v>
          </cell>
          <cell r="BB3232">
            <v>51271</v>
          </cell>
          <cell r="BC3232">
            <v>51636</v>
          </cell>
          <cell r="BD3232">
            <v>52001</v>
          </cell>
          <cell r="BE3232">
            <v>52366</v>
          </cell>
          <cell r="BF3232">
            <v>52732</v>
          </cell>
          <cell r="BG3232">
            <v>53097</v>
          </cell>
          <cell r="BH3232">
            <v>53462</v>
          </cell>
          <cell r="BI3232">
            <v>53827</v>
          </cell>
          <cell r="BJ3232">
            <v>54193</v>
          </cell>
          <cell r="BK3232">
            <v>54558</v>
          </cell>
          <cell r="BL3232">
            <v>54923</v>
          </cell>
        </row>
        <row r="3233">
          <cell r="G3233" t="str">
            <v>Family#mo</v>
          </cell>
          <cell r="AE3233">
            <v>42870</v>
          </cell>
          <cell r="AF3233">
            <v>43235</v>
          </cell>
          <cell r="AG3233">
            <v>43600</v>
          </cell>
          <cell r="AH3233">
            <v>43966</v>
          </cell>
          <cell r="AI3233">
            <v>44331</v>
          </cell>
          <cell r="AJ3233">
            <v>44696</v>
          </cell>
          <cell r="AK3233">
            <v>45061</v>
          </cell>
          <cell r="AL3233">
            <v>45427</v>
          </cell>
          <cell r="AM3233">
            <v>45792</v>
          </cell>
          <cell r="AN3233">
            <v>46157</v>
          </cell>
          <cell r="AO3233">
            <v>46522</v>
          </cell>
          <cell r="AP3233">
            <v>46888</v>
          </cell>
          <cell r="AQ3233">
            <v>47253</v>
          </cell>
          <cell r="AR3233">
            <v>47618</v>
          </cell>
          <cell r="AS3233">
            <v>47983</v>
          </cell>
          <cell r="AT3233">
            <v>48349</v>
          </cell>
          <cell r="AU3233">
            <v>48714</v>
          </cell>
          <cell r="AV3233">
            <v>49079</v>
          </cell>
          <cell r="AW3233">
            <v>49444</v>
          </cell>
          <cell r="AX3233">
            <v>49810</v>
          </cell>
          <cell r="AY3233">
            <v>50175</v>
          </cell>
          <cell r="AZ3233">
            <v>50540</v>
          </cell>
          <cell r="BA3233">
            <v>50905</v>
          </cell>
          <cell r="BB3233">
            <v>51271</v>
          </cell>
          <cell r="BC3233">
            <v>51636</v>
          </cell>
          <cell r="BD3233">
            <v>52001</v>
          </cell>
          <cell r="BE3233">
            <v>52366</v>
          </cell>
          <cell r="BF3233">
            <v>52732</v>
          </cell>
          <cell r="BG3233">
            <v>53097</v>
          </cell>
          <cell r="BH3233">
            <v>53462</v>
          </cell>
          <cell r="BI3233">
            <v>53827</v>
          </cell>
          <cell r="BJ3233">
            <v>54193</v>
          </cell>
          <cell r="BK3233">
            <v>54558</v>
          </cell>
          <cell r="BL3233">
            <v>54923</v>
          </cell>
        </row>
        <row r="3234">
          <cell r="G3234" t="str">
            <v>Dniester#mo</v>
          </cell>
          <cell r="AE3234">
            <v>42883</v>
          </cell>
          <cell r="AF3234">
            <v>43247</v>
          </cell>
          <cell r="AG3234">
            <v>43611</v>
          </cell>
          <cell r="AH3234">
            <v>43982</v>
          </cell>
          <cell r="AI3234">
            <v>44346</v>
          </cell>
          <cell r="AJ3234">
            <v>44710</v>
          </cell>
          <cell r="AK3234">
            <v>45074</v>
          </cell>
          <cell r="AL3234">
            <v>45438</v>
          </cell>
          <cell r="AM3234">
            <v>45802</v>
          </cell>
          <cell r="AN3234">
            <v>46173</v>
          </cell>
          <cell r="AO3234">
            <v>46537</v>
          </cell>
          <cell r="AP3234">
            <v>46901</v>
          </cell>
          <cell r="AQ3234">
            <v>47265</v>
          </cell>
          <cell r="AR3234">
            <v>47629</v>
          </cell>
          <cell r="AS3234">
            <v>47993</v>
          </cell>
          <cell r="AT3234">
            <v>48364</v>
          </cell>
          <cell r="AU3234">
            <v>48728</v>
          </cell>
          <cell r="AV3234">
            <v>49092</v>
          </cell>
          <cell r="AW3234">
            <v>49456</v>
          </cell>
          <cell r="AX3234">
            <v>49820</v>
          </cell>
          <cell r="AY3234">
            <v>50191</v>
          </cell>
          <cell r="AZ3234">
            <v>50555</v>
          </cell>
          <cell r="BA3234">
            <v>50919</v>
          </cell>
          <cell r="BB3234">
            <v>51283</v>
          </cell>
          <cell r="BC3234">
            <v>51647</v>
          </cell>
          <cell r="BD3234">
            <v>52011</v>
          </cell>
          <cell r="BE3234">
            <v>52382</v>
          </cell>
          <cell r="BF3234">
            <v>52746</v>
          </cell>
          <cell r="BG3234">
            <v>53110</v>
          </cell>
          <cell r="BH3234">
            <v>53474</v>
          </cell>
          <cell r="BI3234">
            <v>53838</v>
          </cell>
          <cell r="BJ3234">
            <v>54209</v>
          </cell>
          <cell r="BK3234">
            <v>54573</v>
          </cell>
          <cell r="BL3234">
            <v>54937</v>
          </cell>
        </row>
        <row r="3235">
          <cell r="G3235" t="str">
            <v>Children#mo</v>
          </cell>
          <cell r="AE3235">
            <v>42887</v>
          </cell>
          <cell r="AF3235">
            <v>43252</v>
          </cell>
          <cell r="AG3235">
            <v>43617</v>
          </cell>
          <cell r="AH3235">
            <v>43983</v>
          </cell>
          <cell r="AI3235">
            <v>44348</v>
          </cell>
          <cell r="AJ3235">
            <v>44713</v>
          </cell>
          <cell r="AK3235">
            <v>45078</v>
          </cell>
          <cell r="AL3235">
            <v>45444</v>
          </cell>
          <cell r="AM3235">
            <v>45809</v>
          </cell>
          <cell r="AN3235">
            <v>46174</v>
          </cell>
          <cell r="AO3235">
            <v>46539</v>
          </cell>
          <cell r="AP3235">
            <v>46905</v>
          </cell>
          <cell r="AQ3235">
            <v>47270</v>
          </cell>
          <cell r="AR3235">
            <v>47635</v>
          </cell>
          <cell r="AS3235">
            <v>48000</v>
          </cell>
          <cell r="AT3235">
            <v>48366</v>
          </cell>
          <cell r="AU3235">
            <v>48731</v>
          </cell>
          <cell r="AV3235">
            <v>49096</v>
          </cell>
          <cell r="AW3235">
            <v>49461</v>
          </cell>
          <cell r="AX3235">
            <v>49827</v>
          </cell>
          <cell r="AY3235">
            <v>50192</v>
          </cell>
          <cell r="AZ3235">
            <v>50557</v>
          </cell>
          <cell r="BA3235">
            <v>50922</v>
          </cell>
          <cell r="BB3235">
            <v>51288</v>
          </cell>
          <cell r="BC3235">
            <v>51653</v>
          </cell>
          <cell r="BD3235">
            <v>52018</v>
          </cell>
          <cell r="BE3235">
            <v>52383</v>
          </cell>
          <cell r="BF3235">
            <v>52749</v>
          </cell>
          <cell r="BG3235">
            <v>53114</v>
          </cell>
          <cell r="BH3235">
            <v>53479</v>
          </cell>
          <cell r="BI3235">
            <v>53844</v>
          </cell>
          <cell r="BJ3235">
            <v>54210</v>
          </cell>
          <cell r="BK3235">
            <v>54575</v>
          </cell>
          <cell r="BL3235">
            <v>54940</v>
          </cell>
        </row>
        <row r="3236">
          <cell r="G3236" t="str">
            <v>Chrildren-Extra-Holiday#mo</v>
          </cell>
          <cell r="AE3236">
            <v>42888</v>
          </cell>
          <cell r="AF3236">
            <v>43253</v>
          </cell>
          <cell r="AG3236">
            <v>43618</v>
          </cell>
          <cell r="AH3236">
            <v>43984</v>
          </cell>
          <cell r="AI3236">
            <v>44349</v>
          </cell>
          <cell r="AJ3236">
            <v>44714</v>
          </cell>
          <cell r="AK3236">
            <v>45079</v>
          </cell>
          <cell r="AL3236">
            <v>45445</v>
          </cell>
          <cell r="AM3236">
            <v>45810</v>
          </cell>
          <cell r="AN3236">
            <v>46175</v>
          </cell>
          <cell r="AO3236">
            <v>46540</v>
          </cell>
          <cell r="AP3236">
            <v>46906</v>
          </cell>
          <cell r="AQ3236">
            <v>47271</v>
          </cell>
          <cell r="AR3236">
            <v>47636</v>
          </cell>
          <cell r="AS3236">
            <v>48001</v>
          </cell>
          <cell r="AT3236">
            <v>48367</v>
          </cell>
          <cell r="AU3236">
            <v>48732</v>
          </cell>
          <cell r="AV3236">
            <v>49097</v>
          </cell>
          <cell r="AW3236">
            <v>49462</v>
          </cell>
          <cell r="AX3236">
            <v>49828</v>
          </cell>
          <cell r="AY3236">
            <v>50193</v>
          </cell>
          <cell r="AZ3236">
            <v>50558</v>
          </cell>
          <cell r="BA3236">
            <v>50923</v>
          </cell>
          <cell r="BB3236">
            <v>51289</v>
          </cell>
          <cell r="BC3236">
            <v>51654</v>
          </cell>
          <cell r="BD3236">
            <v>52019</v>
          </cell>
          <cell r="BE3236">
            <v>52384</v>
          </cell>
          <cell r="BF3236">
            <v>52750</v>
          </cell>
          <cell r="BG3236">
            <v>53115</v>
          </cell>
          <cell r="BH3236">
            <v>53480</v>
          </cell>
          <cell r="BI3236">
            <v>53845</v>
          </cell>
          <cell r="BJ3236">
            <v>54211</v>
          </cell>
          <cell r="BK3236">
            <v>54576</v>
          </cell>
          <cell r="BL3236">
            <v>54941</v>
          </cell>
        </row>
        <row r="3237">
          <cell r="G3237" t="str">
            <v>Environment#mo</v>
          </cell>
          <cell r="AE3237">
            <v>42891</v>
          </cell>
          <cell r="AF3237">
            <v>43256</v>
          </cell>
          <cell r="AG3237">
            <v>43621</v>
          </cell>
          <cell r="AH3237">
            <v>43987</v>
          </cell>
          <cell r="AI3237">
            <v>44352</v>
          </cell>
          <cell r="AJ3237">
            <v>44717</v>
          </cell>
          <cell r="AK3237">
            <v>45082</v>
          </cell>
          <cell r="AL3237">
            <v>45448</v>
          </cell>
          <cell r="AM3237">
            <v>45813</v>
          </cell>
          <cell r="AN3237">
            <v>46178</v>
          </cell>
          <cell r="AO3237">
            <v>46543</v>
          </cell>
          <cell r="AP3237">
            <v>46909</v>
          </cell>
          <cell r="AQ3237">
            <v>47274</v>
          </cell>
          <cell r="AR3237">
            <v>47639</v>
          </cell>
          <cell r="AS3237">
            <v>48004</v>
          </cell>
          <cell r="AT3237">
            <v>48370</v>
          </cell>
          <cell r="AU3237">
            <v>48735</v>
          </cell>
          <cell r="AV3237">
            <v>49100</v>
          </cell>
          <cell r="AW3237">
            <v>49465</v>
          </cell>
          <cell r="AX3237">
            <v>49831</v>
          </cell>
          <cell r="AY3237">
            <v>50196</v>
          </cell>
          <cell r="AZ3237">
            <v>50561</v>
          </cell>
          <cell r="BA3237">
            <v>50926</v>
          </cell>
          <cell r="BB3237">
            <v>51292</v>
          </cell>
          <cell r="BC3237">
            <v>51657</v>
          </cell>
          <cell r="BD3237">
            <v>52022</v>
          </cell>
          <cell r="BE3237">
            <v>52387</v>
          </cell>
          <cell r="BF3237">
            <v>52753</v>
          </cell>
          <cell r="BG3237">
            <v>53118</v>
          </cell>
          <cell r="BH3237">
            <v>53483</v>
          </cell>
          <cell r="BI3237">
            <v>53848</v>
          </cell>
          <cell r="BJ3237">
            <v>54214</v>
          </cell>
          <cell r="BK3237">
            <v>54579</v>
          </cell>
          <cell r="BL3237">
            <v>54944</v>
          </cell>
        </row>
        <row r="3238">
          <cell r="G3238" t="str">
            <v>Statehood#mo</v>
          </cell>
          <cell r="AE3238">
            <v>42909</v>
          </cell>
          <cell r="AF3238">
            <v>43274</v>
          </cell>
          <cell r="AG3238">
            <v>43639</v>
          </cell>
          <cell r="AH3238">
            <v>44005</v>
          </cell>
          <cell r="AI3238">
            <v>44370</v>
          </cell>
          <cell r="AJ3238">
            <v>44735</v>
          </cell>
          <cell r="AK3238">
            <v>45100</v>
          </cell>
          <cell r="AL3238">
            <v>45466</v>
          </cell>
          <cell r="AM3238">
            <v>45831</v>
          </cell>
          <cell r="AN3238">
            <v>46196</v>
          </cell>
          <cell r="AO3238">
            <v>46561</v>
          </cell>
          <cell r="AP3238">
            <v>46927</v>
          </cell>
          <cell r="AQ3238">
            <v>47292</v>
          </cell>
          <cell r="AR3238">
            <v>47657</v>
          </cell>
          <cell r="AS3238">
            <v>48022</v>
          </cell>
          <cell r="AT3238">
            <v>48388</v>
          </cell>
          <cell r="AU3238">
            <v>48753</v>
          </cell>
          <cell r="AV3238">
            <v>49118</v>
          </cell>
          <cell r="AW3238">
            <v>49483</v>
          </cell>
          <cell r="AX3238">
            <v>49849</v>
          </cell>
          <cell r="AY3238">
            <v>50214</v>
          </cell>
          <cell r="AZ3238">
            <v>50579</v>
          </cell>
          <cell r="BA3238">
            <v>50944</v>
          </cell>
          <cell r="BB3238">
            <v>51310</v>
          </cell>
          <cell r="BC3238">
            <v>51675</v>
          </cell>
          <cell r="BD3238">
            <v>52040</v>
          </cell>
          <cell r="BE3238">
            <v>52405</v>
          </cell>
          <cell r="BF3238">
            <v>52771</v>
          </cell>
          <cell r="BG3238">
            <v>53136</v>
          </cell>
          <cell r="BH3238">
            <v>53501</v>
          </cell>
          <cell r="BI3238">
            <v>53866</v>
          </cell>
          <cell r="BJ3238">
            <v>54232</v>
          </cell>
          <cell r="BK3238">
            <v>54597</v>
          </cell>
          <cell r="BL3238">
            <v>54962</v>
          </cell>
        </row>
        <row r="3239">
          <cell r="G3239" t="str">
            <v>Constitution#mo</v>
          </cell>
          <cell r="AE3239">
            <v>42945</v>
          </cell>
          <cell r="AF3239">
            <v>43310</v>
          </cell>
          <cell r="AG3239">
            <v>43675</v>
          </cell>
          <cell r="AH3239">
            <v>44041</v>
          </cell>
          <cell r="AI3239">
            <v>44406</v>
          </cell>
          <cell r="AJ3239">
            <v>44771</v>
          </cell>
          <cell r="AK3239">
            <v>45136</v>
          </cell>
          <cell r="AL3239">
            <v>45502</v>
          </cell>
          <cell r="AM3239">
            <v>45867</v>
          </cell>
          <cell r="AN3239">
            <v>46232</v>
          </cell>
          <cell r="AO3239">
            <v>46597</v>
          </cell>
          <cell r="AP3239">
            <v>46963</v>
          </cell>
          <cell r="AQ3239">
            <v>47328</v>
          </cell>
          <cell r="AR3239">
            <v>47693</v>
          </cell>
          <cell r="AS3239">
            <v>48058</v>
          </cell>
          <cell r="AT3239">
            <v>48424</v>
          </cell>
          <cell r="AU3239">
            <v>48789</v>
          </cell>
          <cell r="AV3239">
            <v>49154</v>
          </cell>
          <cell r="AW3239">
            <v>49519</v>
          </cell>
          <cell r="AX3239">
            <v>49885</v>
          </cell>
          <cell r="AY3239">
            <v>50250</v>
          </cell>
          <cell r="AZ3239">
            <v>50615</v>
          </cell>
          <cell r="BA3239">
            <v>50980</v>
          </cell>
          <cell r="BB3239">
            <v>51346</v>
          </cell>
          <cell r="BC3239">
            <v>51711</v>
          </cell>
          <cell r="BD3239">
            <v>52076</v>
          </cell>
          <cell r="BE3239">
            <v>52441</v>
          </cell>
          <cell r="BF3239">
            <v>52807</v>
          </cell>
          <cell r="BG3239">
            <v>53172</v>
          </cell>
          <cell r="BH3239">
            <v>53537</v>
          </cell>
          <cell r="BI3239">
            <v>53902</v>
          </cell>
          <cell r="BJ3239">
            <v>54268</v>
          </cell>
          <cell r="BK3239">
            <v>54633</v>
          </cell>
          <cell r="BL3239">
            <v>54998</v>
          </cell>
        </row>
        <row r="3240">
          <cell r="G3240" t="str">
            <v>Independence#mo</v>
          </cell>
          <cell r="AE3240">
            <v>42974</v>
          </cell>
          <cell r="AF3240">
            <v>43339</v>
          </cell>
          <cell r="AG3240">
            <v>43704</v>
          </cell>
          <cell r="AH3240">
            <v>44070</v>
          </cell>
          <cell r="AI3240">
            <v>44435</v>
          </cell>
          <cell r="AJ3240">
            <v>44800</v>
          </cell>
          <cell r="AK3240">
            <v>45165</v>
          </cell>
          <cell r="AL3240">
            <v>45531</v>
          </cell>
          <cell r="AM3240">
            <v>45896</v>
          </cell>
          <cell r="AN3240">
            <v>46261</v>
          </cell>
          <cell r="AO3240">
            <v>46626</v>
          </cell>
          <cell r="AP3240">
            <v>46992</v>
          </cell>
          <cell r="AQ3240">
            <v>47357</v>
          </cell>
          <cell r="AR3240">
            <v>47722</v>
          </cell>
          <cell r="AS3240">
            <v>48087</v>
          </cell>
          <cell r="AT3240">
            <v>48453</v>
          </cell>
          <cell r="AU3240">
            <v>48818</v>
          </cell>
          <cell r="AV3240">
            <v>49183</v>
          </cell>
          <cell r="AW3240">
            <v>49548</v>
          </cell>
          <cell r="AX3240">
            <v>49914</v>
          </cell>
          <cell r="AY3240">
            <v>50279</v>
          </cell>
          <cell r="AZ3240">
            <v>50644</v>
          </cell>
          <cell r="BA3240">
            <v>51009</v>
          </cell>
          <cell r="BB3240">
            <v>51375</v>
          </cell>
          <cell r="BC3240">
            <v>51740</v>
          </cell>
          <cell r="BD3240">
            <v>52105</v>
          </cell>
          <cell r="BE3240">
            <v>52470</v>
          </cell>
          <cell r="BF3240">
            <v>52836</v>
          </cell>
          <cell r="BG3240">
            <v>53201</v>
          </cell>
          <cell r="BH3240">
            <v>53566</v>
          </cell>
          <cell r="BI3240">
            <v>53931</v>
          </cell>
          <cell r="BJ3240">
            <v>54297</v>
          </cell>
          <cell r="BK3240">
            <v>54662</v>
          </cell>
          <cell r="BL3240">
            <v>55027</v>
          </cell>
        </row>
        <row r="3241">
          <cell r="G3241" t="str">
            <v>Independence-Holiday#mo</v>
          </cell>
          <cell r="AE3241">
            <v>42975</v>
          </cell>
          <cell r="AF3241">
            <v>43340</v>
          </cell>
          <cell r="AG3241">
            <v>43705</v>
          </cell>
          <cell r="AH3241">
            <v>44071</v>
          </cell>
          <cell r="AI3241">
            <v>44436</v>
          </cell>
          <cell r="AJ3241">
            <v>44801</v>
          </cell>
          <cell r="AK3241">
            <v>45166</v>
          </cell>
          <cell r="AL3241">
            <v>45532</v>
          </cell>
          <cell r="AM3241">
            <v>45897</v>
          </cell>
          <cell r="AN3241">
            <v>46262</v>
          </cell>
          <cell r="AO3241">
            <v>46627</v>
          </cell>
          <cell r="AP3241">
            <v>46993</v>
          </cell>
          <cell r="AQ3241">
            <v>47358</v>
          </cell>
          <cell r="AR3241">
            <v>47723</v>
          </cell>
          <cell r="AS3241">
            <v>48088</v>
          </cell>
          <cell r="AT3241">
            <v>48454</v>
          </cell>
          <cell r="AU3241">
            <v>48819</v>
          </cell>
          <cell r="AV3241">
            <v>49184</v>
          </cell>
          <cell r="AW3241">
            <v>49549</v>
          </cell>
          <cell r="AX3241">
            <v>49915</v>
          </cell>
          <cell r="AY3241">
            <v>50280</v>
          </cell>
          <cell r="AZ3241">
            <v>50645</v>
          </cell>
          <cell r="BA3241">
            <v>51010</v>
          </cell>
          <cell r="BB3241">
            <v>51376</v>
          </cell>
          <cell r="BC3241">
            <v>51741</v>
          </cell>
          <cell r="BD3241">
            <v>52106</v>
          </cell>
          <cell r="BE3241">
            <v>52471</v>
          </cell>
          <cell r="BF3241">
            <v>52837</v>
          </cell>
          <cell r="BG3241">
            <v>53202</v>
          </cell>
          <cell r="BH3241">
            <v>53567</v>
          </cell>
          <cell r="BI3241">
            <v>53932</v>
          </cell>
          <cell r="BJ3241">
            <v>54298</v>
          </cell>
          <cell r="BK3241">
            <v>54663</v>
          </cell>
          <cell r="BL3241">
            <v>55028</v>
          </cell>
        </row>
        <row r="3242">
          <cell r="G3242" t="str">
            <v>Language#mo</v>
          </cell>
          <cell r="AE3242">
            <v>42978</v>
          </cell>
          <cell r="AF3242">
            <v>43343</v>
          </cell>
          <cell r="AG3242">
            <v>43708</v>
          </cell>
          <cell r="AH3242">
            <v>44074</v>
          </cell>
          <cell r="AI3242">
            <v>44439</v>
          </cell>
          <cell r="AJ3242">
            <v>44804</v>
          </cell>
          <cell r="AK3242">
            <v>45169</v>
          </cell>
          <cell r="AL3242">
            <v>45535</v>
          </cell>
          <cell r="AM3242">
            <v>45900</v>
          </cell>
          <cell r="AN3242">
            <v>46265</v>
          </cell>
          <cell r="AO3242">
            <v>46630</v>
          </cell>
          <cell r="AP3242">
            <v>46996</v>
          </cell>
          <cell r="AQ3242">
            <v>47361</v>
          </cell>
          <cell r="AR3242">
            <v>47726</v>
          </cell>
          <cell r="AS3242">
            <v>48091</v>
          </cell>
          <cell r="AT3242">
            <v>48457</v>
          </cell>
          <cell r="AU3242">
            <v>48822</v>
          </cell>
          <cell r="AV3242">
            <v>49187</v>
          </cell>
          <cell r="AW3242">
            <v>49552</v>
          </cell>
          <cell r="AX3242">
            <v>49918</v>
          </cell>
          <cell r="AY3242">
            <v>50283</v>
          </cell>
          <cell r="AZ3242">
            <v>50648</v>
          </cell>
          <cell r="BA3242">
            <v>51013</v>
          </cell>
          <cell r="BB3242">
            <v>51379</v>
          </cell>
          <cell r="BC3242">
            <v>51744</v>
          </cell>
          <cell r="BD3242">
            <v>52109</v>
          </cell>
          <cell r="BE3242">
            <v>52474</v>
          </cell>
          <cell r="BF3242">
            <v>52840</v>
          </cell>
          <cell r="BG3242">
            <v>53205</v>
          </cell>
          <cell r="BH3242">
            <v>53570</v>
          </cell>
          <cell r="BI3242">
            <v>53935</v>
          </cell>
          <cell r="BJ3242">
            <v>54301</v>
          </cell>
          <cell r="BK3242">
            <v>54666</v>
          </cell>
          <cell r="BL3242">
            <v>55031</v>
          </cell>
        </row>
        <row r="3243">
          <cell r="G3243" t="str">
            <v>Language-Extra-Holiday#mo</v>
          </cell>
          <cell r="AE3243">
            <v>42979</v>
          </cell>
          <cell r="AF3243">
            <v>43344</v>
          </cell>
          <cell r="AG3243">
            <v>43709</v>
          </cell>
          <cell r="AH3243">
            <v>44075</v>
          </cell>
          <cell r="AI3243">
            <v>44440</v>
          </cell>
          <cell r="AJ3243">
            <v>44805</v>
          </cell>
          <cell r="AK3243">
            <v>45170</v>
          </cell>
          <cell r="AL3243">
            <v>45536</v>
          </cell>
          <cell r="AM3243">
            <v>45901</v>
          </cell>
          <cell r="AN3243">
            <v>46266</v>
          </cell>
          <cell r="AO3243">
            <v>46631</v>
          </cell>
          <cell r="AP3243">
            <v>46997</v>
          </cell>
          <cell r="AQ3243">
            <v>47362</v>
          </cell>
          <cell r="AR3243">
            <v>47727</v>
          </cell>
          <cell r="AS3243">
            <v>48092</v>
          </cell>
          <cell r="AT3243">
            <v>48458</v>
          </cell>
          <cell r="AU3243">
            <v>48823</v>
          </cell>
          <cell r="AV3243">
            <v>49188</v>
          </cell>
          <cell r="AW3243">
            <v>49553</v>
          </cell>
          <cell r="AX3243">
            <v>49919</v>
          </cell>
          <cell r="AY3243">
            <v>50284</v>
          </cell>
          <cell r="AZ3243">
            <v>50649</v>
          </cell>
          <cell r="BA3243">
            <v>51014</v>
          </cell>
          <cell r="BB3243">
            <v>51380</v>
          </cell>
          <cell r="BC3243">
            <v>51745</v>
          </cell>
          <cell r="BD3243">
            <v>52110</v>
          </cell>
          <cell r="BE3243">
            <v>52475</v>
          </cell>
          <cell r="BF3243">
            <v>52841</v>
          </cell>
          <cell r="BG3243">
            <v>53206</v>
          </cell>
          <cell r="BH3243">
            <v>53571</v>
          </cell>
          <cell r="BI3243">
            <v>53936</v>
          </cell>
          <cell r="BJ3243">
            <v>54302</v>
          </cell>
          <cell r="BK3243">
            <v>54667</v>
          </cell>
          <cell r="BL3243">
            <v>55032</v>
          </cell>
        </row>
        <row r="3244">
          <cell r="G3244" t="str">
            <v>Wine#mo</v>
          </cell>
          <cell r="AE3244">
            <v>43015</v>
          </cell>
          <cell r="AF3244">
            <v>43380</v>
          </cell>
          <cell r="AG3244">
            <v>43745</v>
          </cell>
          <cell r="AH3244">
            <v>44111</v>
          </cell>
          <cell r="AI3244">
            <v>44476</v>
          </cell>
          <cell r="AJ3244">
            <v>44841</v>
          </cell>
          <cell r="AK3244">
            <v>45206</v>
          </cell>
          <cell r="AL3244">
            <v>45572</v>
          </cell>
          <cell r="AM3244">
            <v>45937</v>
          </cell>
          <cell r="AN3244">
            <v>46302</v>
          </cell>
          <cell r="AO3244">
            <v>46667</v>
          </cell>
          <cell r="AP3244">
            <v>47033</v>
          </cell>
          <cell r="AQ3244">
            <v>47398</v>
          </cell>
          <cell r="AR3244">
            <v>47763</v>
          </cell>
          <cell r="AS3244">
            <v>48128</v>
          </cell>
          <cell r="AT3244">
            <v>48494</v>
          </cell>
          <cell r="AU3244">
            <v>48859</v>
          </cell>
          <cell r="AV3244">
            <v>49224</v>
          </cell>
          <cell r="AW3244">
            <v>49589</v>
          </cell>
          <cell r="AX3244">
            <v>49955</v>
          </cell>
          <cell r="AY3244">
            <v>50320</v>
          </cell>
          <cell r="AZ3244">
            <v>50685</v>
          </cell>
          <cell r="BA3244">
            <v>51050</v>
          </cell>
          <cell r="BB3244">
            <v>51416</v>
          </cell>
          <cell r="BC3244">
            <v>51781</v>
          </cell>
          <cell r="BD3244">
            <v>52146</v>
          </cell>
          <cell r="BE3244">
            <v>52511</v>
          </cell>
          <cell r="BF3244">
            <v>52877</v>
          </cell>
          <cell r="BG3244">
            <v>53242</v>
          </cell>
          <cell r="BH3244">
            <v>53607</v>
          </cell>
          <cell r="BI3244">
            <v>53972</v>
          </cell>
          <cell r="BJ3244">
            <v>54338</v>
          </cell>
          <cell r="BK3244">
            <v>54703</v>
          </cell>
          <cell r="BL3244">
            <v>55068</v>
          </cell>
        </row>
        <row r="3245">
          <cell r="G3245" t="str">
            <v>Daylight-Saving-Time-ends#mo</v>
          </cell>
          <cell r="AE3245">
            <v>43037</v>
          </cell>
          <cell r="AF3245">
            <v>43401</v>
          </cell>
          <cell r="AG3245">
            <v>43765</v>
          </cell>
          <cell r="AH3245">
            <v>44129</v>
          </cell>
          <cell r="AI3245">
            <v>44500</v>
          </cell>
          <cell r="AJ3245">
            <v>44864</v>
          </cell>
          <cell r="AK3245">
            <v>45228</v>
          </cell>
          <cell r="AL3245">
            <v>45592</v>
          </cell>
          <cell r="AM3245">
            <v>45956</v>
          </cell>
          <cell r="AN3245">
            <v>46320</v>
          </cell>
          <cell r="AO3245">
            <v>46691</v>
          </cell>
          <cell r="AP3245">
            <v>47055</v>
          </cell>
          <cell r="AQ3245">
            <v>47419</v>
          </cell>
          <cell r="AR3245">
            <v>47783</v>
          </cell>
          <cell r="AS3245">
            <v>48147</v>
          </cell>
          <cell r="AT3245">
            <v>48518</v>
          </cell>
          <cell r="AU3245">
            <v>48882</v>
          </cell>
          <cell r="AV3245">
            <v>49246</v>
          </cell>
          <cell r="AW3245">
            <v>49610</v>
          </cell>
          <cell r="AX3245">
            <v>49974</v>
          </cell>
          <cell r="AY3245">
            <v>50338</v>
          </cell>
          <cell r="AZ3245">
            <v>50709</v>
          </cell>
          <cell r="BA3245">
            <v>51073</v>
          </cell>
          <cell r="BB3245">
            <v>51437</v>
          </cell>
          <cell r="BC3245">
            <v>51801</v>
          </cell>
          <cell r="BD3245">
            <v>52165</v>
          </cell>
          <cell r="BE3245">
            <v>52529</v>
          </cell>
          <cell r="BF3245">
            <v>52900</v>
          </cell>
          <cell r="BG3245">
            <v>53264</v>
          </cell>
          <cell r="BH3245">
            <v>53628</v>
          </cell>
          <cell r="BI3245">
            <v>53992</v>
          </cell>
          <cell r="BJ3245">
            <v>54356</v>
          </cell>
          <cell r="BK3245">
            <v>54727</v>
          </cell>
          <cell r="BL3245">
            <v>55091</v>
          </cell>
        </row>
        <row r="3246">
          <cell r="G3246" t="str">
            <v>Human-Rights#mo</v>
          </cell>
          <cell r="AE3246">
            <v>43079</v>
          </cell>
          <cell r="AF3246">
            <v>43444</v>
          </cell>
          <cell r="AG3246">
            <v>43809</v>
          </cell>
          <cell r="AH3246">
            <v>44175</v>
          </cell>
          <cell r="AI3246">
            <v>44540</v>
          </cell>
          <cell r="AJ3246">
            <v>44905</v>
          </cell>
          <cell r="AK3246">
            <v>45270</v>
          </cell>
          <cell r="AL3246">
            <v>45636</v>
          </cell>
          <cell r="AM3246">
            <v>46001</v>
          </cell>
          <cell r="AN3246">
            <v>46366</v>
          </cell>
          <cell r="AO3246">
            <v>46731</v>
          </cell>
          <cell r="AP3246">
            <v>47097</v>
          </cell>
          <cell r="AQ3246">
            <v>47462</v>
          </cell>
          <cell r="AR3246">
            <v>47827</v>
          </cell>
          <cell r="AS3246">
            <v>48192</v>
          </cell>
          <cell r="AT3246">
            <v>48558</v>
          </cell>
          <cell r="AU3246">
            <v>48923</v>
          </cell>
          <cell r="AV3246">
            <v>49288</v>
          </cell>
          <cell r="AW3246">
            <v>49653</v>
          </cell>
          <cell r="AX3246">
            <v>50019</v>
          </cell>
          <cell r="AY3246">
            <v>50384</v>
          </cell>
          <cell r="AZ3246">
            <v>50749</v>
          </cell>
          <cell r="BA3246">
            <v>51114</v>
          </cell>
          <cell r="BB3246">
            <v>51480</v>
          </cell>
          <cell r="BC3246">
            <v>51845</v>
          </cell>
          <cell r="BD3246">
            <v>52210</v>
          </cell>
          <cell r="BE3246">
            <v>52575</v>
          </cell>
          <cell r="BF3246">
            <v>52941</v>
          </cell>
          <cell r="BG3246">
            <v>53306</v>
          </cell>
          <cell r="BH3246">
            <v>53671</v>
          </cell>
          <cell r="BI3246">
            <v>54036</v>
          </cell>
          <cell r="BJ3246">
            <v>54402</v>
          </cell>
          <cell r="BK3246">
            <v>54767</v>
          </cell>
          <cell r="BL3246">
            <v>55132</v>
          </cell>
        </row>
        <row r="3247">
          <cell r="G3247" t="str">
            <v>Christmas-Eve#mo</v>
          </cell>
          <cell r="AE3247">
            <v>43093</v>
          </cell>
          <cell r="AF3247">
            <v>43458</v>
          </cell>
          <cell r="AG3247">
            <v>43823</v>
          </cell>
          <cell r="AH3247">
            <v>44189</v>
          </cell>
          <cell r="AI3247">
            <v>44554</v>
          </cell>
          <cell r="AJ3247">
            <v>44919</v>
          </cell>
          <cell r="AK3247">
            <v>45284</v>
          </cell>
          <cell r="AL3247">
            <v>45650</v>
          </cell>
          <cell r="AM3247">
            <v>46015</v>
          </cell>
          <cell r="AN3247">
            <v>46380</v>
          </cell>
          <cell r="AO3247">
            <v>46745</v>
          </cell>
          <cell r="AP3247">
            <v>47111</v>
          </cell>
          <cell r="AQ3247">
            <v>47476</v>
          </cell>
          <cell r="AR3247">
            <v>47841</v>
          </cell>
          <cell r="AS3247">
            <v>48206</v>
          </cell>
          <cell r="AT3247">
            <v>48572</v>
          </cell>
          <cell r="AU3247">
            <v>48937</v>
          </cell>
          <cell r="AV3247">
            <v>49302</v>
          </cell>
          <cell r="AW3247">
            <v>49667</v>
          </cell>
          <cell r="AX3247">
            <v>50033</v>
          </cell>
          <cell r="AY3247">
            <v>50398</v>
          </cell>
          <cell r="AZ3247">
            <v>50763</v>
          </cell>
          <cell r="BA3247">
            <v>51128</v>
          </cell>
          <cell r="BB3247">
            <v>51494</v>
          </cell>
          <cell r="BC3247">
            <v>51859</v>
          </cell>
          <cell r="BD3247">
            <v>52224</v>
          </cell>
          <cell r="BE3247">
            <v>52589</v>
          </cell>
          <cell r="BF3247">
            <v>52955</v>
          </cell>
          <cell r="BG3247">
            <v>53320</v>
          </cell>
          <cell r="BH3247">
            <v>53685</v>
          </cell>
          <cell r="BI3247">
            <v>54050</v>
          </cell>
          <cell r="BJ3247">
            <v>54416</v>
          </cell>
          <cell r="BK3247">
            <v>54781</v>
          </cell>
          <cell r="BL3247">
            <v>55146</v>
          </cell>
        </row>
        <row r="3248">
          <cell r="G3248" t="str">
            <v>Christmas#mo</v>
          </cell>
          <cell r="AE3248">
            <v>43094</v>
          </cell>
          <cell r="AF3248">
            <v>43459</v>
          </cell>
          <cell r="AG3248">
            <v>43824</v>
          </cell>
          <cell r="AH3248">
            <v>44190</v>
          </cell>
          <cell r="AI3248">
            <v>44555</v>
          </cell>
          <cell r="AJ3248">
            <v>44920</v>
          </cell>
          <cell r="AK3248">
            <v>45285</v>
          </cell>
          <cell r="AL3248">
            <v>45651</v>
          </cell>
          <cell r="AM3248">
            <v>46016</v>
          </cell>
          <cell r="AN3248">
            <v>46381</v>
          </cell>
          <cell r="AO3248">
            <v>46746</v>
          </cell>
          <cell r="AP3248">
            <v>47112</v>
          </cell>
          <cell r="AQ3248">
            <v>47477</v>
          </cell>
          <cell r="AR3248">
            <v>47842</v>
          </cell>
          <cell r="AS3248">
            <v>48207</v>
          </cell>
          <cell r="AT3248">
            <v>48573</v>
          </cell>
          <cell r="AU3248">
            <v>48938</v>
          </cell>
          <cell r="AV3248">
            <v>49303</v>
          </cell>
          <cell r="AW3248">
            <v>49668</v>
          </cell>
          <cell r="AX3248">
            <v>50034</v>
          </cell>
          <cell r="AY3248">
            <v>50399</v>
          </cell>
          <cell r="AZ3248">
            <v>50764</v>
          </cell>
          <cell r="BA3248">
            <v>51129</v>
          </cell>
          <cell r="BB3248">
            <v>51495</v>
          </cell>
          <cell r="BC3248">
            <v>51860</v>
          </cell>
          <cell r="BD3248">
            <v>52225</v>
          </cell>
          <cell r="BE3248">
            <v>52590</v>
          </cell>
          <cell r="BF3248">
            <v>52956</v>
          </cell>
          <cell r="BG3248">
            <v>53321</v>
          </cell>
          <cell r="BH3248">
            <v>53686</v>
          </cell>
          <cell r="BI3248">
            <v>54051</v>
          </cell>
          <cell r="BJ3248">
            <v>54417</v>
          </cell>
          <cell r="BK3248">
            <v>54782</v>
          </cell>
          <cell r="BL3248">
            <v>55147</v>
          </cell>
        </row>
        <row r="3249">
          <cell r="G3249" t="str">
            <v>New-Year-Eve#mo</v>
          </cell>
          <cell r="AE3249">
            <v>43100</v>
          </cell>
          <cell r="AF3249">
            <v>43465</v>
          </cell>
          <cell r="AG3249">
            <v>43830</v>
          </cell>
          <cell r="AH3249">
            <v>44196</v>
          </cell>
          <cell r="AI3249">
            <v>44561</v>
          </cell>
          <cell r="AJ3249">
            <v>44926</v>
          </cell>
          <cell r="AK3249">
            <v>45291</v>
          </cell>
          <cell r="AL3249">
            <v>45657</v>
          </cell>
          <cell r="AM3249">
            <v>46022</v>
          </cell>
          <cell r="AN3249">
            <v>46387</v>
          </cell>
          <cell r="AO3249">
            <v>46752</v>
          </cell>
          <cell r="AP3249">
            <v>47118</v>
          </cell>
          <cell r="AQ3249">
            <v>47483</v>
          </cell>
          <cell r="AR3249">
            <v>47848</v>
          </cell>
          <cell r="AS3249">
            <v>48213</v>
          </cell>
          <cell r="AT3249">
            <v>48579</v>
          </cell>
          <cell r="AU3249">
            <v>48944</v>
          </cell>
          <cell r="AV3249">
            <v>49309</v>
          </cell>
          <cell r="AW3249">
            <v>49674</v>
          </cell>
          <cell r="AX3249">
            <v>50040</v>
          </cell>
          <cell r="AY3249">
            <v>50405</v>
          </cell>
          <cell r="AZ3249">
            <v>50770</v>
          </cell>
          <cell r="BA3249">
            <v>51135</v>
          </cell>
          <cell r="BB3249">
            <v>51501</v>
          </cell>
          <cell r="BC3249">
            <v>51866</v>
          </cell>
          <cell r="BD3249">
            <v>52231</v>
          </cell>
          <cell r="BE3249">
            <v>52596</v>
          </cell>
          <cell r="BF3249">
            <v>52962</v>
          </cell>
          <cell r="BG3249">
            <v>53327</v>
          </cell>
          <cell r="BH3249">
            <v>53692</v>
          </cell>
          <cell r="BI3249">
            <v>54057</v>
          </cell>
          <cell r="BJ3249">
            <v>54423</v>
          </cell>
          <cell r="BK3249">
            <v>54788</v>
          </cell>
          <cell r="BL3249">
            <v>55153</v>
          </cell>
        </row>
        <row r="3250">
          <cell r="G3250" t="str">
            <v>Special-Working#mo</v>
          </cell>
          <cell r="AE3250">
            <v>42868</v>
          </cell>
        </row>
        <row r="3251">
          <cell r="G3251" t="str">
            <v>New-Year#en</v>
          </cell>
          <cell r="H3251" t="str">
            <v>New-Years-Day</v>
          </cell>
          <cell r="X3251">
            <v>40179</v>
          </cell>
          <cell r="Y3251">
            <v>40544</v>
          </cell>
          <cell r="Z3251">
            <v>40909</v>
          </cell>
          <cell r="AA3251">
            <v>41275</v>
          </cell>
          <cell r="AB3251">
            <v>41640</v>
          </cell>
          <cell r="AC3251">
            <v>42005</v>
          </cell>
          <cell r="AD3251">
            <v>42370</v>
          </cell>
          <cell r="AE3251">
            <v>42736</v>
          </cell>
          <cell r="AF3251">
            <v>43101</v>
          </cell>
          <cell r="AG3251">
            <v>43466</v>
          </cell>
          <cell r="AH3251">
            <v>43831</v>
          </cell>
          <cell r="AI3251">
            <v>44197</v>
          </cell>
          <cell r="AJ3251">
            <v>44562</v>
          </cell>
          <cell r="AK3251">
            <v>44927</v>
          </cell>
          <cell r="AL3251">
            <v>45292</v>
          </cell>
          <cell r="AM3251">
            <v>45658</v>
          </cell>
          <cell r="AN3251">
            <v>46023</v>
          </cell>
          <cell r="AO3251">
            <v>46388</v>
          </cell>
          <cell r="AP3251">
            <v>46753</v>
          </cell>
          <cell r="AQ3251">
            <v>47119</v>
          </cell>
          <cell r="AR3251">
            <v>47484</v>
          </cell>
          <cell r="AS3251">
            <v>47849</v>
          </cell>
          <cell r="AT3251">
            <v>48214</v>
          </cell>
          <cell r="AU3251">
            <v>48580</v>
          </cell>
          <cell r="AV3251">
            <v>48945</v>
          </cell>
          <cell r="AW3251">
            <v>49310</v>
          </cell>
          <cell r="AX3251">
            <v>49675</v>
          </cell>
          <cell r="AY3251">
            <v>50041</v>
          </cell>
          <cell r="AZ3251">
            <v>50406</v>
          </cell>
          <cell r="BA3251">
            <v>50771</v>
          </cell>
          <cell r="BB3251">
            <v>51136</v>
          </cell>
          <cell r="BC3251">
            <v>51502</v>
          </cell>
          <cell r="BD3251">
            <v>51867</v>
          </cell>
          <cell r="BE3251">
            <v>52232</v>
          </cell>
          <cell r="BF3251">
            <v>52597</v>
          </cell>
          <cell r="BG3251">
            <v>52963</v>
          </cell>
          <cell r="BH3251">
            <v>53328</v>
          </cell>
          <cell r="BI3251">
            <v>53693</v>
          </cell>
          <cell r="BJ3251">
            <v>54058</v>
          </cell>
          <cell r="BK3251">
            <v>54424</v>
          </cell>
          <cell r="BL3251">
            <v>54789</v>
          </cell>
        </row>
        <row r="3252">
          <cell r="G3252" t="str">
            <v>New-Year-1#en</v>
          </cell>
          <cell r="AE3252">
            <v>42737</v>
          </cell>
          <cell r="AF3252">
            <v>43102</v>
          </cell>
          <cell r="AG3252">
            <v>43467</v>
          </cell>
          <cell r="AH3252">
            <v>43832</v>
          </cell>
          <cell r="AI3252">
            <v>44198</v>
          </cell>
          <cell r="AJ3252">
            <v>44563</v>
          </cell>
          <cell r="AK3252">
            <v>44928</v>
          </cell>
          <cell r="AL3252">
            <v>45293</v>
          </cell>
          <cell r="AM3252">
            <v>45659</v>
          </cell>
          <cell r="AN3252">
            <v>46024</v>
          </cell>
          <cell r="AO3252">
            <v>46389</v>
          </cell>
          <cell r="AP3252">
            <v>46754</v>
          </cell>
          <cell r="AQ3252">
            <v>47120</v>
          </cell>
          <cell r="AR3252">
            <v>47485</v>
          </cell>
          <cell r="AS3252">
            <v>47850</v>
          </cell>
          <cell r="AT3252">
            <v>48215</v>
          </cell>
          <cell r="AU3252">
            <v>48581</v>
          </cell>
          <cell r="AV3252">
            <v>48946</v>
          </cell>
          <cell r="AW3252">
            <v>49311</v>
          </cell>
          <cell r="AX3252">
            <v>49676</v>
          </cell>
          <cell r="AY3252">
            <v>50042</v>
          </cell>
          <cell r="AZ3252">
            <v>50407</v>
          </cell>
          <cell r="BA3252">
            <v>50772</v>
          </cell>
          <cell r="BB3252">
            <v>51137</v>
          </cell>
          <cell r="BC3252">
            <v>51503</v>
          </cell>
          <cell r="BD3252">
            <v>51868</v>
          </cell>
          <cell r="BE3252">
            <v>52233</v>
          </cell>
          <cell r="BF3252">
            <v>52598</v>
          </cell>
          <cell r="BG3252">
            <v>52964</v>
          </cell>
          <cell r="BH3252">
            <v>53329</v>
          </cell>
          <cell r="BI3252">
            <v>53694</v>
          </cell>
          <cell r="BJ3252">
            <v>54059</v>
          </cell>
          <cell r="BK3252">
            <v>54425</v>
          </cell>
          <cell r="BL3252">
            <v>54790</v>
          </cell>
        </row>
        <row r="3253">
          <cell r="G3253" t="str">
            <v>Orthodox-Christmas#en</v>
          </cell>
          <cell r="H3253" t="str">
            <v>Orthodox-Christmas</v>
          </cell>
          <cell r="X3253">
            <v>40185</v>
          </cell>
          <cell r="Y3253">
            <v>40550</v>
          </cell>
          <cell r="Z3253">
            <v>40915</v>
          </cell>
          <cell r="AA3253">
            <v>41281</v>
          </cell>
          <cell r="AB3253">
            <v>41646</v>
          </cell>
          <cell r="AC3253">
            <v>42011</v>
          </cell>
          <cell r="AD3253">
            <v>42376</v>
          </cell>
          <cell r="AE3253">
            <v>42742</v>
          </cell>
          <cell r="AF3253">
            <v>43107</v>
          </cell>
          <cell r="AG3253">
            <v>43472</v>
          </cell>
          <cell r="AH3253">
            <v>43837</v>
          </cell>
          <cell r="AI3253">
            <v>44203</v>
          </cell>
          <cell r="AJ3253">
            <v>44568</v>
          </cell>
          <cell r="AK3253">
            <v>44933</v>
          </cell>
          <cell r="AL3253">
            <v>45298</v>
          </cell>
          <cell r="AM3253">
            <v>45664</v>
          </cell>
          <cell r="AN3253">
            <v>46029</v>
          </cell>
          <cell r="AO3253">
            <v>46394</v>
          </cell>
          <cell r="AP3253">
            <v>46759</v>
          </cell>
          <cell r="AQ3253">
            <v>47125</v>
          </cell>
          <cell r="AR3253">
            <v>47490</v>
          </cell>
          <cell r="AS3253">
            <v>47855</v>
          </cell>
          <cell r="AT3253">
            <v>48220</v>
          </cell>
          <cell r="AU3253">
            <v>48586</v>
          </cell>
          <cell r="AV3253">
            <v>48951</v>
          </cell>
          <cell r="AW3253">
            <v>49316</v>
          </cell>
          <cell r="AX3253">
            <v>49681</v>
          </cell>
          <cell r="AY3253">
            <v>50047</v>
          </cell>
          <cell r="AZ3253">
            <v>50412</v>
          </cell>
          <cell r="BA3253">
            <v>50777</v>
          </cell>
          <cell r="BB3253">
            <v>51142</v>
          </cell>
          <cell r="BC3253">
            <v>51508</v>
          </cell>
          <cell r="BD3253">
            <v>51873</v>
          </cell>
          <cell r="BE3253">
            <v>52238</v>
          </cell>
          <cell r="BF3253">
            <v>52603</v>
          </cell>
          <cell r="BG3253">
            <v>52969</v>
          </cell>
          <cell r="BH3253">
            <v>53334</v>
          </cell>
          <cell r="BI3253">
            <v>53699</v>
          </cell>
          <cell r="BJ3253">
            <v>54064</v>
          </cell>
          <cell r="BK3253">
            <v>54430</v>
          </cell>
          <cell r="BL3253">
            <v>54795</v>
          </cell>
        </row>
        <row r="3254">
          <cell r="G3254" t="str">
            <v>Orthodox-Christmas-holiday#en</v>
          </cell>
          <cell r="AE3254">
            <v>42743</v>
          </cell>
          <cell r="AF3254">
            <v>43108</v>
          </cell>
          <cell r="AG3254">
            <v>43473</v>
          </cell>
          <cell r="AH3254">
            <v>43838</v>
          </cell>
          <cell r="AI3254">
            <v>44204</v>
          </cell>
          <cell r="AJ3254">
            <v>44569</v>
          </cell>
          <cell r="AK3254">
            <v>44934</v>
          </cell>
          <cell r="AL3254">
            <v>45299</v>
          </cell>
          <cell r="AM3254">
            <v>45665</v>
          </cell>
          <cell r="AN3254">
            <v>46030</v>
          </cell>
          <cell r="AO3254">
            <v>46395</v>
          </cell>
          <cell r="AP3254">
            <v>46760</v>
          </cell>
          <cell r="AQ3254">
            <v>47126</v>
          </cell>
          <cell r="AR3254">
            <v>47491</v>
          </cell>
          <cell r="AS3254">
            <v>47856</v>
          </cell>
          <cell r="AT3254">
            <v>48221</v>
          </cell>
          <cell r="AU3254">
            <v>48587</v>
          </cell>
          <cell r="AV3254">
            <v>48952</v>
          </cell>
          <cell r="AW3254">
            <v>49317</v>
          </cell>
          <cell r="AX3254">
            <v>49682</v>
          </cell>
          <cell r="AY3254">
            <v>50048</v>
          </cell>
          <cell r="AZ3254">
            <v>50413</v>
          </cell>
          <cell r="BA3254">
            <v>50778</v>
          </cell>
          <cell r="BB3254">
            <v>51143</v>
          </cell>
          <cell r="BC3254">
            <v>51509</v>
          </cell>
          <cell r="BD3254">
            <v>51874</v>
          </cell>
          <cell r="BE3254">
            <v>52239</v>
          </cell>
          <cell r="BF3254">
            <v>52604</v>
          </cell>
          <cell r="BG3254">
            <v>52970</v>
          </cell>
          <cell r="BH3254">
            <v>53335</v>
          </cell>
          <cell r="BI3254">
            <v>53700</v>
          </cell>
          <cell r="BJ3254">
            <v>54065</v>
          </cell>
          <cell r="BK3254">
            <v>54431</v>
          </cell>
          <cell r="BL3254">
            <v>54796</v>
          </cell>
        </row>
        <row r="3255">
          <cell r="G3255" t="str">
            <v>Spring-Equinox-Start-Spring-2#en</v>
          </cell>
          <cell r="AE3255">
            <v>42795</v>
          </cell>
          <cell r="AF3255">
            <v>43160</v>
          </cell>
          <cell r="AG3255">
            <v>43525</v>
          </cell>
          <cell r="AH3255">
            <v>43891</v>
          </cell>
          <cell r="AI3255">
            <v>44256</v>
          </cell>
          <cell r="AJ3255">
            <v>44621</v>
          </cell>
          <cell r="AK3255">
            <v>44986</v>
          </cell>
          <cell r="AL3255">
            <v>45352</v>
          </cell>
          <cell r="AM3255">
            <v>45717</v>
          </cell>
          <cell r="AN3255">
            <v>46082</v>
          </cell>
          <cell r="AO3255">
            <v>46447</v>
          </cell>
          <cell r="AP3255">
            <v>46813</v>
          </cell>
          <cell r="AQ3255">
            <v>47178</v>
          </cell>
          <cell r="AR3255">
            <v>47543</v>
          </cell>
          <cell r="AS3255">
            <v>47908</v>
          </cell>
          <cell r="AT3255">
            <v>48274</v>
          </cell>
          <cell r="AU3255">
            <v>48639</v>
          </cell>
          <cell r="AV3255">
            <v>49004</v>
          </cell>
          <cell r="AW3255">
            <v>49369</v>
          </cell>
          <cell r="AX3255">
            <v>49735</v>
          </cell>
          <cell r="AY3255">
            <v>50100</v>
          </cell>
          <cell r="AZ3255">
            <v>50465</v>
          </cell>
          <cell r="BA3255">
            <v>50830</v>
          </cell>
          <cell r="BB3255">
            <v>51196</v>
          </cell>
          <cell r="BC3255">
            <v>51561</v>
          </cell>
          <cell r="BD3255">
            <v>51926</v>
          </cell>
          <cell r="BE3255">
            <v>52291</v>
          </cell>
          <cell r="BF3255">
            <v>52657</v>
          </cell>
          <cell r="BG3255">
            <v>53022</v>
          </cell>
          <cell r="BH3255">
            <v>53387</v>
          </cell>
          <cell r="BI3255">
            <v>53752</v>
          </cell>
          <cell r="BJ3255">
            <v>54118</v>
          </cell>
          <cell r="BK3255">
            <v>54483</v>
          </cell>
          <cell r="BL3255">
            <v>54848</v>
          </cell>
        </row>
        <row r="3256">
          <cell r="G3256" t="str">
            <v>Women#en</v>
          </cell>
          <cell r="H3256" t="str">
            <v>International-Womens-Day</v>
          </cell>
          <cell r="X3256">
            <v>40245</v>
          </cell>
          <cell r="Y3256">
            <v>40610</v>
          </cell>
          <cell r="Z3256">
            <v>40976</v>
          </cell>
          <cell r="AA3256">
            <v>41341</v>
          </cell>
          <cell r="AB3256">
            <v>41706</v>
          </cell>
          <cell r="AC3256">
            <v>42071</v>
          </cell>
          <cell r="AD3256">
            <v>42437</v>
          </cell>
          <cell r="AE3256">
            <v>42802</v>
          </cell>
          <cell r="AF3256">
            <v>43167</v>
          </cell>
          <cell r="AG3256">
            <v>43532</v>
          </cell>
          <cell r="AH3256">
            <v>43898</v>
          </cell>
          <cell r="AI3256">
            <v>44263</v>
          </cell>
          <cell r="AJ3256">
            <v>44628</v>
          </cell>
          <cell r="AK3256">
            <v>44993</v>
          </cell>
          <cell r="AL3256">
            <v>45359</v>
          </cell>
          <cell r="AM3256">
            <v>45724</v>
          </cell>
          <cell r="AN3256">
            <v>46089</v>
          </cell>
          <cell r="AO3256">
            <v>46454</v>
          </cell>
          <cell r="AP3256">
            <v>46820</v>
          </cell>
          <cell r="AQ3256">
            <v>47185</v>
          </cell>
          <cell r="AR3256">
            <v>47550</v>
          </cell>
          <cell r="AS3256">
            <v>47915</v>
          </cell>
          <cell r="AT3256">
            <v>48281</v>
          </cell>
          <cell r="AU3256">
            <v>48646</v>
          </cell>
          <cell r="AV3256">
            <v>49011</v>
          </cell>
          <cell r="AW3256">
            <v>49376</v>
          </cell>
          <cell r="AX3256">
            <v>49742</v>
          </cell>
          <cell r="AY3256">
            <v>50107</v>
          </cell>
          <cell r="AZ3256">
            <v>50472</v>
          </cell>
          <cell r="BA3256">
            <v>50837</v>
          </cell>
          <cell r="BB3256">
            <v>51203</v>
          </cell>
          <cell r="BC3256">
            <v>51568</v>
          </cell>
          <cell r="BD3256">
            <v>51933</v>
          </cell>
          <cell r="BE3256">
            <v>52298</v>
          </cell>
          <cell r="BF3256">
            <v>52664</v>
          </cell>
          <cell r="BG3256">
            <v>53029</v>
          </cell>
          <cell r="BH3256">
            <v>53394</v>
          </cell>
          <cell r="BI3256">
            <v>53759</v>
          </cell>
          <cell r="BJ3256">
            <v>54125</v>
          </cell>
          <cell r="BK3256">
            <v>54490</v>
          </cell>
          <cell r="BL3256">
            <v>54855</v>
          </cell>
        </row>
        <row r="3257">
          <cell r="G3257" t="str">
            <v>Summer-Time-Begins#en</v>
          </cell>
          <cell r="H3257" t="str">
            <v>Summer-Time-Begins</v>
          </cell>
          <cell r="AD3257">
            <v>42456</v>
          </cell>
          <cell r="AE3257">
            <v>42820</v>
          </cell>
          <cell r="AF3257">
            <v>43184</v>
          </cell>
          <cell r="AG3257">
            <v>43555</v>
          </cell>
          <cell r="AH3257">
            <v>43919</v>
          </cell>
          <cell r="AI3257">
            <v>44283</v>
          </cell>
          <cell r="AJ3257">
            <v>44647</v>
          </cell>
          <cell r="AK3257">
            <v>45011</v>
          </cell>
          <cell r="AL3257">
            <v>45382</v>
          </cell>
          <cell r="AM3257">
            <v>45746</v>
          </cell>
          <cell r="AN3257">
            <v>46110</v>
          </cell>
          <cell r="AO3257">
            <v>46474</v>
          </cell>
          <cell r="AP3257">
            <v>46838</v>
          </cell>
          <cell r="AQ3257">
            <v>47202</v>
          </cell>
          <cell r="AR3257">
            <v>47573</v>
          </cell>
          <cell r="AS3257">
            <v>47937</v>
          </cell>
          <cell r="AT3257">
            <v>48301</v>
          </cell>
          <cell r="AU3257">
            <v>48665</v>
          </cell>
          <cell r="AV3257">
            <v>49029</v>
          </cell>
          <cell r="AW3257">
            <v>49393</v>
          </cell>
          <cell r="AX3257">
            <v>49764</v>
          </cell>
          <cell r="AY3257">
            <v>50128</v>
          </cell>
          <cell r="AZ3257">
            <v>50492</v>
          </cell>
          <cell r="BA3257">
            <v>50856</v>
          </cell>
          <cell r="BB3257">
            <v>51220</v>
          </cell>
          <cell r="BC3257">
            <v>51591</v>
          </cell>
          <cell r="BD3257">
            <v>51955</v>
          </cell>
          <cell r="BE3257">
            <v>52319</v>
          </cell>
          <cell r="BF3257">
            <v>52683</v>
          </cell>
          <cell r="BG3257">
            <v>53047</v>
          </cell>
          <cell r="BH3257">
            <v>53411</v>
          </cell>
          <cell r="BI3257">
            <v>53782</v>
          </cell>
          <cell r="BJ3257">
            <v>54146</v>
          </cell>
          <cell r="BK3257">
            <v>54510</v>
          </cell>
          <cell r="BL3257">
            <v>54874</v>
          </cell>
        </row>
        <row r="3258">
          <cell r="G3258" t="str">
            <v>Orthodox-Good-Friday#en</v>
          </cell>
          <cell r="AE3258">
            <v>42839</v>
          </cell>
          <cell r="AF3258">
            <v>43196</v>
          </cell>
          <cell r="AG3258">
            <v>43581</v>
          </cell>
          <cell r="AH3258">
            <v>43938</v>
          </cell>
          <cell r="AI3258">
            <v>44316</v>
          </cell>
          <cell r="AJ3258">
            <v>44673</v>
          </cell>
          <cell r="AK3258">
            <v>45030</v>
          </cell>
          <cell r="AL3258">
            <v>45415</v>
          </cell>
          <cell r="AM3258">
            <v>45765</v>
          </cell>
          <cell r="AN3258">
            <v>46124</v>
          </cell>
          <cell r="AO3258">
            <v>46507</v>
          </cell>
          <cell r="AP3258">
            <v>46857</v>
          </cell>
          <cell r="AQ3258">
            <v>47214</v>
          </cell>
          <cell r="AR3258">
            <v>47599</v>
          </cell>
          <cell r="AS3258">
            <v>47949</v>
          </cell>
          <cell r="AT3258">
            <v>48334</v>
          </cell>
          <cell r="AU3258">
            <v>48691</v>
          </cell>
          <cell r="AV3258">
            <v>49041</v>
          </cell>
          <cell r="AW3258">
            <v>49426</v>
          </cell>
          <cell r="AX3258">
            <v>49783</v>
          </cell>
          <cell r="AY3258">
            <v>50133</v>
          </cell>
          <cell r="AZ3258">
            <v>50518</v>
          </cell>
          <cell r="BA3258">
            <v>50875</v>
          </cell>
          <cell r="BB3258">
            <v>51260</v>
          </cell>
          <cell r="BC3258">
            <v>51610</v>
          </cell>
          <cell r="BD3258">
            <v>51967</v>
          </cell>
          <cell r="BE3258">
            <v>52352</v>
          </cell>
          <cell r="BF3258">
            <v>52709</v>
          </cell>
          <cell r="BG3258">
            <v>53059</v>
          </cell>
          <cell r="BH3258">
            <v>53444</v>
          </cell>
          <cell r="BI3258">
            <v>53801</v>
          </cell>
          <cell r="BJ3258">
            <v>54151</v>
          </cell>
          <cell r="BK3258">
            <v>54536</v>
          </cell>
          <cell r="BL3258">
            <v>54893</v>
          </cell>
        </row>
        <row r="3259">
          <cell r="G3259" t="str">
            <v>Orthodox-Holy-Saturday#en</v>
          </cell>
          <cell r="AE3259">
            <v>42840</v>
          </cell>
          <cell r="AF3259">
            <v>43197</v>
          </cell>
          <cell r="AG3259">
            <v>43582</v>
          </cell>
          <cell r="AH3259">
            <v>43939</v>
          </cell>
          <cell r="AI3259">
            <v>44317</v>
          </cell>
          <cell r="AJ3259">
            <v>44674</v>
          </cell>
          <cell r="AK3259">
            <v>45031</v>
          </cell>
          <cell r="AL3259">
            <v>45416</v>
          </cell>
          <cell r="AM3259">
            <v>45766</v>
          </cell>
          <cell r="AN3259">
            <v>46125</v>
          </cell>
          <cell r="AO3259">
            <v>46508</v>
          </cell>
          <cell r="AP3259">
            <v>46858</v>
          </cell>
          <cell r="AQ3259">
            <v>47215</v>
          </cell>
          <cell r="AR3259">
            <v>47600</v>
          </cell>
          <cell r="AS3259">
            <v>47950</v>
          </cell>
          <cell r="AT3259">
            <v>48335</v>
          </cell>
          <cell r="AU3259">
            <v>48692</v>
          </cell>
          <cell r="AV3259">
            <v>49042</v>
          </cell>
          <cell r="AW3259">
            <v>49427</v>
          </cell>
          <cell r="AX3259">
            <v>49784</v>
          </cell>
          <cell r="AY3259">
            <v>50134</v>
          </cell>
          <cell r="AZ3259">
            <v>50519</v>
          </cell>
          <cell r="BA3259">
            <v>50876</v>
          </cell>
          <cell r="BB3259">
            <v>51261</v>
          </cell>
          <cell r="BC3259">
            <v>51611</v>
          </cell>
          <cell r="BD3259">
            <v>51968</v>
          </cell>
          <cell r="BE3259">
            <v>52353</v>
          </cell>
          <cell r="BF3259">
            <v>52710</v>
          </cell>
          <cell r="BG3259">
            <v>53060</v>
          </cell>
          <cell r="BH3259">
            <v>53445</v>
          </cell>
          <cell r="BI3259">
            <v>53802</v>
          </cell>
          <cell r="BJ3259">
            <v>54152</v>
          </cell>
          <cell r="BK3259">
            <v>54537</v>
          </cell>
          <cell r="BL3259">
            <v>54894</v>
          </cell>
        </row>
        <row r="3260">
          <cell r="G3260" t="str">
            <v>Orthodox-Easter#en</v>
          </cell>
          <cell r="H3260" t="str">
            <v>Christian-Orthodox-Easter</v>
          </cell>
          <cell r="X3260">
            <v>40272</v>
          </cell>
          <cell r="Y3260">
            <v>40657</v>
          </cell>
          <cell r="Z3260">
            <v>41014</v>
          </cell>
          <cell r="AA3260">
            <v>41399</v>
          </cell>
          <cell r="AB3260">
            <v>41749</v>
          </cell>
          <cell r="AC3260">
            <v>42106</v>
          </cell>
          <cell r="AD3260">
            <v>42491</v>
          </cell>
          <cell r="AE3260">
            <v>42841</v>
          </cell>
          <cell r="AF3260">
            <v>43198</v>
          </cell>
          <cell r="AG3260">
            <v>43583</v>
          </cell>
          <cell r="AH3260">
            <v>43940</v>
          </cell>
          <cell r="AI3260">
            <v>44318</v>
          </cell>
          <cell r="AJ3260">
            <v>44675</v>
          </cell>
          <cell r="AK3260">
            <v>45032</v>
          </cell>
          <cell r="AL3260">
            <v>45417</v>
          </cell>
          <cell r="AM3260">
            <v>45767</v>
          </cell>
          <cell r="AN3260">
            <v>46126</v>
          </cell>
          <cell r="AO3260">
            <v>46509</v>
          </cell>
          <cell r="AP3260">
            <v>46859</v>
          </cell>
          <cell r="AQ3260">
            <v>47216</v>
          </cell>
          <cell r="AR3260">
            <v>47601</v>
          </cell>
          <cell r="AS3260">
            <v>47951</v>
          </cell>
          <cell r="AT3260">
            <v>48336</v>
          </cell>
          <cell r="AU3260">
            <v>48693</v>
          </cell>
          <cell r="AV3260">
            <v>49043</v>
          </cell>
          <cell r="AW3260">
            <v>49428</v>
          </cell>
          <cell r="AX3260">
            <v>49785</v>
          </cell>
          <cell r="AY3260">
            <v>50135</v>
          </cell>
          <cell r="AZ3260">
            <v>50520</v>
          </cell>
          <cell r="BA3260">
            <v>50877</v>
          </cell>
          <cell r="BB3260">
            <v>51262</v>
          </cell>
          <cell r="BC3260">
            <v>51612</v>
          </cell>
          <cell r="BD3260">
            <v>51969</v>
          </cell>
          <cell r="BE3260">
            <v>52354</v>
          </cell>
          <cell r="BF3260">
            <v>52711</v>
          </cell>
          <cell r="BG3260">
            <v>53061</v>
          </cell>
          <cell r="BH3260">
            <v>53446</v>
          </cell>
          <cell r="BI3260">
            <v>53803</v>
          </cell>
          <cell r="BJ3260">
            <v>54153</v>
          </cell>
          <cell r="BK3260">
            <v>54538</v>
          </cell>
          <cell r="BL3260">
            <v>54895</v>
          </cell>
        </row>
        <row r="3261">
          <cell r="G3261" t="str">
            <v>Orthodox-Easter-Monday#en</v>
          </cell>
          <cell r="X3261">
            <v>40272</v>
          </cell>
          <cell r="Y3261">
            <v>40657</v>
          </cell>
          <cell r="Z3261">
            <v>41014</v>
          </cell>
          <cell r="AA3261">
            <v>41399</v>
          </cell>
          <cell r="AB3261">
            <v>41749</v>
          </cell>
          <cell r="AC3261">
            <v>42106</v>
          </cell>
          <cell r="AD3261">
            <v>42492</v>
          </cell>
          <cell r="AE3261">
            <v>42842</v>
          </cell>
          <cell r="AF3261">
            <v>43199</v>
          </cell>
          <cell r="AG3261">
            <v>43584</v>
          </cell>
          <cell r="AH3261">
            <v>43941</v>
          </cell>
          <cell r="AI3261">
            <v>44319</v>
          </cell>
          <cell r="AJ3261">
            <v>44676</v>
          </cell>
          <cell r="AK3261">
            <v>45033</v>
          </cell>
          <cell r="AL3261">
            <v>45418</v>
          </cell>
          <cell r="AM3261">
            <v>45768</v>
          </cell>
          <cell r="AN3261">
            <v>46127</v>
          </cell>
          <cell r="AO3261">
            <v>46510</v>
          </cell>
          <cell r="AP3261">
            <v>46860</v>
          </cell>
          <cell r="AQ3261">
            <v>47217</v>
          </cell>
          <cell r="AR3261">
            <v>47602</v>
          </cell>
          <cell r="AS3261">
            <v>47952</v>
          </cell>
          <cell r="AT3261">
            <v>48337</v>
          </cell>
          <cell r="AU3261">
            <v>48694</v>
          </cell>
          <cell r="AV3261">
            <v>49044</v>
          </cell>
          <cell r="AW3261">
            <v>49429</v>
          </cell>
          <cell r="AX3261">
            <v>49786</v>
          </cell>
          <cell r="AY3261">
            <v>50136</v>
          </cell>
          <cell r="AZ3261">
            <v>50521</v>
          </cell>
          <cell r="BA3261">
            <v>50878</v>
          </cell>
          <cell r="BB3261">
            <v>51263</v>
          </cell>
          <cell r="BC3261">
            <v>51613</v>
          </cell>
          <cell r="BD3261">
            <v>51970</v>
          </cell>
          <cell r="BE3261">
            <v>52355</v>
          </cell>
          <cell r="BF3261">
            <v>52712</v>
          </cell>
          <cell r="BG3261">
            <v>53062</v>
          </cell>
          <cell r="BH3261">
            <v>53447</v>
          </cell>
          <cell r="BI3261">
            <v>53804</v>
          </cell>
          <cell r="BJ3261">
            <v>54154</v>
          </cell>
          <cell r="BK3261">
            <v>54539</v>
          </cell>
          <cell r="BL3261">
            <v>54896</v>
          </cell>
        </row>
        <row r="3262">
          <cell r="G3262" t="str">
            <v>Memorial@mda#en</v>
          </cell>
          <cell r="AD3262">
            <v>42492</v>
          </cell>
          <cell r="AE3262">
            <v>42849</v>
          </cell>
          <cell r="AF3262">
            <v>43206</v>
          </cell>
          <cell r="AG3262">
            <v>43591</v>
          </cell>
          <cell r="AH3262">
            <v>43948</v>
          </cell>
          <cell r="AI3262">
            <v>44326</v>
          </cell>
          <cell r="AJ3262">
            <v>44683</v>
          </cell>
          <cell r="AK3262">
            <v>45040</v>
          </cell>
          <cell r="AL3262">
            <v>45425</v>
          </cell>
          <cell r="AM3262">
            <v>45775</v>
          </cell>
          <cell r="AN3262">
            <v>46134</v>
          </cell>
          <cell r="AO3262">
            <v>46517</v>
          </cell>
          <cell r="AP3262">
            <v>46867</v>
          </cell>
          <cell r="AQ3262">
            <v>47224</v>
          </cell>
          <cell r="AR3262">
            <v>47609</v>
          </cell>
          <cell r="AS3262">
            <v>47959</v>
          </cell>
          <cell r="AT3262">
            <v>48344</v>
          </cell>
          <cell r="AU3262">
            <v>48701</v>
          </cell>
          <cell r="AV3262">
            <v>49051</v>
          </cell>
          <cell r="AW3262">
            <v>49436</v>
          </cell>
          <cell r="AX3262">
            <v>49793</v>
          </cell>
          <cell r="AY3262">
            <v>50143</v>
          </cell>
          <cell r="AZ3262">
            <v>50528</v>
          </cell>
          <cell r="BA3262">
            <v>50885</v>
          </cell>
          <cell r="BB3262">
            <v>51270</v>
          </cell>
          <cell r="BC3262">
            <v>51620</v>
          </cell>
          <cell r="BD3262">
            <v>51977</v>
          </cell>
          <cell r="BE3262">
            <v>52362</v>
          </cell>
          <cell r="BF3262">
            <v>52719</v>
          </cell>
          <cell r="BG3262">
            <v>53069</v>
          </cell>
          <cell r="BH3262">
            <v>53454</v>
          </cell>
          <cell r="BI3262">
            <v>53811</v>
          </cell>
          <cell r="BJ3262">
            <v>54161</v>
          </cell>
          <cell r="BK3262">
            <v>54546</v>
          </cell>
          <cell r="BL3262">
            <v>54903</v>
          </cell>
        </row>
        <row r="3263">
          <cell r="G3263" t="str">
            <v>State-Flag#en</v>
          </cell>
          <cell r="X3263">
            <v>40299</v>
          </cell>
          <cell r="Y3263">
            <v>40664</v>
          </cell>
          <cell r="Z3263">
            <v>41030</v>
          </cell>
          <cell r="AA3263">
            <v>41395</v>
          </cell>
          <cell r="AB3263">
            <v>41760</v>
          </cell>
          <cell r="AC3263">
            <v>42125</v>
          </cell>
          <cell r="AD3263">
            <v>42491</v>
          </cell>
          <cell r="AE3263">
            <v>42852</v>
          </cell>
          <cell r="AF3263">
            <v>43217</v>
          </cell>
          <cell r="AG3263">
            <v>43582</v>
          </cell>
          <cell r="AH3263">
            <v>43948</v>
          </cell>
          <cell r="AI3263">
            <v>44313</v>
          </cell>
          <cell r="AJ3263">
            <v>44678</v>
          </cell>
          <cell r="AK3263">
            <v>45043</v>
          </cell>
          <cell r="AL3263">
            <v>45409</v>
          </cell>
          <cell r="AM3263">
            <v>45774</v>
          </cell>
          <cell r="AN3263">
            <v>46139</v>
          </cell>
          <cell r="AO3263">
            <v>46504</v>
          </cell>
          <cell r="AP3263">
            <v>46870</v>
          </cell>
          <cell r="AQ3263">
            <v>47235</v>
          </cell>
          <cell r="AR3263">
            <v>47600</v>
          </cell>
          <cell r="AS3263">
            <v>47965</v>
          </cell>
          <cell r="AT3263">
            <v>48331</v>
          </cell>
          <cell r="AU3263">
            <v>48696</v>
          </cell>
          <cell r="AV3263">
            <v>49061</v>
          </cell>
          <cell r="AW3263">
            <v>49426</v>
          </cell>
          <cell r="AX3263">
            <v>49792</v>
          </cell>
          <cell r="AY3263">
            <v>50157</v>
          </cell>
          <cell r="AZ3263">
            <v>50522</v>
          </cell>
          <cell r="BA3263">
            <v>50887</v>
          </cell>
          <cell r="BB3263">
            <v>51253</v>
          </cell>
          <cell r="BC3263">
            <v>51618</v>
          </cell>
          <cell r="BD3263">
            <v>51983</v>
          </cell>
          <cell r="BE3263">
            <v>52348</v>
          </cell>
          <cell r="BF3263">
            <v>52714</v>
          </cell>
          <cell r="BG3263">
            <v>53079</v>
          </cell>
          <cell r="BH3263">
            <v>53444</v>
          </cell>
          <cell r="BI3263">
            <v>53809</v>
          </cell>
          <cell r="BJ3263">
            <v>54175</v>
          </cell>
          <cell r="BK3263">
            <v>54540</v>
          </cell>
          <cell r="BL3263">
            <v>54905</v>
          </cell>
        </row>
        <row r="3264">
          <cell r="G3264" t="str">
            <v>Solidarity-Workers#en</v>
          </cell>
          <cell r="X3264">
            <v>40299</v>
          </cell>
          <cell r="Y3264">
            <v>40664</v>
          </cell>
          <cell r="Z3264">
            <v>41030</v>
          </cell>
          <cell r="AA3264">
            <v>41395</v>
          </cell>
          <cell r="AB3264">
            <v>41760</v>
          </cell>
          <cell r="AC3264">
            <v>42125</v>
          </cell>
          <cell r="AD3264">
            <v>42491</v>
          </cell>
          <cell r="AE3264">
            <v>42856</v>
          </cell>
          <cell r="AF3264">
            <v>43221</v>
          </cell>
          <cell r="AG3264">
            <v>43586</v>
          </cell>
          <cell r="AH3264">
            <v>43952</v>
          </cell>
          <cell r="AI3264">
            <v>44317</v>
          </cell>
          <cell r="AJ3264">
            <v>44682</v>
          </cell>
          <cell r="AK3264">
            <v>45047</v>
          </cell>
          <cell r="AL3264">
            <v>45413</v>
          </cell>
          <cell r="AM3264">
            <v>45778</v>
          </cell>
          <cell r="AN3264">
            <v>46143</v>
          </cell>
          <cell r="AO3264">
            <v>46508</v>
          </cell>
          <cell r="AP3264">
            <v>46874</v>
          </cell>
          <cell r="AQ3264">
            <v>47239</v>
          </cell>
          <cell r="AR3264">
            <v>47604</v>
          </cell>
          <cell r="AS3264">
            <v>47969</v>
          </cell>
          <cell r="AT3264">
            <v>48335</v>
          </cell>
          <cell r="AU3264">
            <v>48700</v>
          </cell>
          <cell r="AV3264">
            <v>49065</v>
          </cell>
          <cell r="AW3264">
            <v>49430</v>
          </cell>
          <cell r="AX3264">
            <v>49796</v>
          </cell>
          <cell r="AY3264">
            <v>50161</v>
          </cell>
          <cell r="AZ3264">
            <v>50526</v>
          </cell>
          <cell r="BA3264">
            <v>50891</v>
          </cell>
          <cell r="BB3264">
            <v>51257</v>
          </cell>
          <cell r="BC3264">
            <v>51622</v>
          </cell>
          <cell r="BD3264">
            <v>51987</v>
          </cell>
          <cell r="BE3264">
            <v>52352</v>
          </cell>
          <cell r="BF3264">
            <v>52718</v>
          </cell>
          <cell r="BG3264">
            <v>53083</v>
          </cell>
          <cell r="BH3264">
            <v>53448</v>
          </cell>
          <cell r="BI3264">
            <v>53813</v>
          </cell>
          <cell r="BJ3264">
            <v>54179</v>
          </cell>
          <cell r="BK3264">
            <v>54544</v>
          </cell>
          <cell r="BL3264">
            <v>54909</v>
          </cell>
        </row>
        <row r="3265">
          <cell r="G3265" t="str">
            <v>Victory#en</v>
          </cell>
          <cell r="X3265">
            <v>40307</v>
          </cell>
          <cell r="Y3265">
            <v>40672</v>
          </cell>
          <cell r="Z3265">
            <v>41038</v>
          </cell>
          <cell r="AA3265">
            <v>41403</v>
          </cell>
          <cell r="AB3265">
            <v>41768</v>
          </cell>
          <cell r="AC3265">
            <v>42133</v>
          </cell>
          <cell r="AD3265">
            <v>42499</v>
          </cell>
          <cell r="AE3265">
            <v>42864</v>
          </cell>
          <cell r="AF3265">
            <v>43229</v>
          </cell>
          <cell r="AG3265">
            <v>43594</v>
          </cell>
          <cell r="AH3265">
            <v>43960</v>
          </cell>
          <cell r="AI3265">
            <v>44325</v>
          </cell>
          <cell r="AJ3265">
            <v>44690</v>
          </cell>
          <cell r="AK3265">
            <v>45055</v>
          </cell>
          <cell r="AL3265">
            <v>45421</v>
          </cell>
          <cell r="AM3265">
            <v>45786</v>
          </cell>
          <cell r="AN3265">
            <v>46151</v>
          </cell>
          <cell r="AO3265">
            <v>46516</v>
          </cell>
          <cell r="AP3265">
            <v>46882</v>
          </cell>
          <cell r="AQ3265">
            <v>47247</v>
          </cell>
          <cell r="AR3265">
            <v>47612</v>
          </cell>
          <cell r="AS3265">
            <v>47977</v>
          </cell>
          <cell r="AT3265">
            <v>48343</v>
          </cell>
          <cell r="AU3265">
            <v>48708</v>
          </cell>
          <cell r="AV3265">
            <v>49073</v>
          </cell>
          <cell r="AW3265">
            <v>49438</v>
          </cell>
          <cell r="AX3265">
            <v>49804</v>
          </cell>
          <cell r="AY3265">
            <v>50169</v>
          </cell>
          <cell r="AZ3265">
            <v>50534</v>
          </cell>
          <cell r="BA3265">
            <v>50899</v>
          </cell>
          <cell r="BB3265">
            <v>51265</v>
          </cell>
          <cell r="BC3265">
            <v>51630</v>
          </cell>
          <cell r="BD3265">
            <v>51995</v>
          </cell>
          <cell r="BE3265">
            <v>52360</v>
          </cell>
          <cell r="BF3265">
            <v>52726</v>
          </cell>
          <cell r="BG3265">
            <v>53091</v>
          </cell>
          <cell r="BH3265">
            <v>53456</v>
          </cell>
          <cell r="BI3265">
            <v>53821</v>
          </cell>
          <cell r="BJ3265">
            <v>54187</v>
          </cell>
          <cell r="BK3265">
            <v>54552</v>
          </cell>
          <cell r="BL3265">
            <v>54917</v>
          </cell>
        </row>
        <row r="3266">
          <cell r="G3266" t="str">
            <v>Family@mda#en</v>
          </cell>
          <cell r="AE3266">
            <v>42870</v>
          </cell>
          <cell r="AF3266">
            <v>43235</v>
          </cell>
          <cell r="AG3266">
            <v>43600</v>
          </cell>
          <cell r="AH3266">
            <v>43966</v>
          </cell>
          <cell r="AI3266">
            <v>44331</v>
          </cell>
          <cell r="AJ3266">
            <v>44696</v>
          </cell>
          <cell r="AK3266">
            <v>45061</v>
          </cell>
          <cell r="AL3266">
            <v>45427</v>
          </cell>
          <cell r="AM3266">
            <v>45792</v>
          </cell>
          <cell r="AN3266">
            <v>46157</v>
          </cell>
          <cell r="AO3266">
            <v>46522</v>
          </cell>
          <cell r="AP3266">
            <v>46888</v>
          </cell>
          <cell r="AQ3266">
            <v>47253</v>
          </cell>
          <cell r="AR3266">
            <v>47618</v>
          </cell>
          <cell r="AS3266">
            <v>47983</v>
          </cell>
          <cell r="AT3266">
            <v>48349</v>
          </cell>
          <cell r="AU3266">
            <v>48714</v>
          </cell>
          <cell r="AV3266">
            <v>49079</v>
          </cell>
          <cell r="AW3266">
            <v>49444</v>
          </cell>
          <cell r="AX3266">
            <v>49810</v>
          </cell>
          <cell r="AY3266">
            <v>50175</v>
          </cell>
          <cell r="AZ3266">
            <v>50540</v>
          </cell>
          <cell r="BA3266">
            <v>50905</v>
          </cell>
          <cell r="BB3266">
            <v>51271</v>
          </cell>
          <cell r="BC3266">
            <v>51636</v>
          </cell>
          <cell r="BD3266">
            <v>52001</v>
          </cell>
          <cell r="BE3266">
            <v>52366</v>
          </cell>
          <cell r="BF3266">
            <v>52732</v>
          </cell>
          <cell r="BG3266">
            <v>53097</v>
          </cell>
          <cell r="BH3266">
            <v>53462</v>
          </cell>
          <cell r="BI3266">
            <v>53827</v>
          </cell>
          <cell r="BJ3266">
            <v>54193</v>
          </cell>
          <cell r="BK3266">
            <v>54558</v>
          </cell>
          <cell r="BL3266">
            <v>54923</v>
          </cell>
        </row>
        <row r="3267">
          <cell r="G3267" t="str">
            <v>Europe@mda#en</v>
          </cell>
          <cell r="AE3267">
            <v>42870</v>
          </cell>
          <cell r="AF3267">
            <v>43235</v>
          </cell>
          <cell r="AG3267">
            <v>43600</v>
          </cell>
          <cell r="AH3267">
            <v>43966</v>
          </cell>
          <cell r="AI3267">
            <v>44331</v>
          </cell>
          <cell r="AJ3267">
            <v>44696</v>
          </cell>
          <cell r="AK3267">
            <v>45061</v>
          </cell>
          <cell r="AL3267">
            <v>45427</v>
          </cell>
          <cell r="AM3267">
            <v>45792</v>
          </cell>
          <cell r="AN3267">
            <v>46157</v>
          </cell>
          <cell r="AO3267">
            <v>46522</v>
          </cell>
          <cell r="AP3267">
            <v>46888</v>
          </cell>
          <cell r="AQ3267">
            <v>47253</v>
          </cell>
          <cell r="AR3267">
            <v>47618</v>
          </cell>
          <cell r="AS3267">
            <v>47983</v>
          </cell>
          <cell r="AT3267">
            <v>48349</v>
          </cell>
          <cell r="AU3267">
            <v>48714</v>
          </cell>
          <cell r="AV3267">
            <v>49079</v>
          </cell>
          <cell r="AW3267">
            <v>49444</v>
          </cell>
          <cell r="AX3267">
            <v>49810</v>
          </cell>
          <cell r="AY3267">
            <v>50175</v>
          </cell>
          <cell r="AZ3267">
            <v>50540</v>
          </cell>
          <cell r="BA3267">
            <v>50905</v>
          </cell>
          <cell r="BB3267">
            <v>51271</v>
          </cell>
          <cell r="BC3267">
            <v>51636</v>
          </cell>
          <cell r="BD3267">
            <v>52001</v>
          </cell>
          <cell r="BE3267">
            <v>52366</v>
          </cell>
          <cell r="BF3267">
            <v>52732</v>
          </cell>
          <cell r="BG3267">
            <v>53097</v>
          </cell>
          <cell r="BH3267">
            <v>53462</v>
          </cell>
          <cell r="BI3267">
            <v>53827</v>
          </cell>
          <cell r="BJ3267">
            <v>54193</v>
          </cell>
          <cell r="BK3267">
            <v>54558</v>
          </cell>
          <cell r="BL3267">
            <v>54923</v>
          </cell>
        </row>
        <row r="3268">
          <cell r="G3268" t="str">
            <v>Nistru#en</v>
          </cell>
          <cell r="AE3268">
            <v>42883</v>
          </cell>
          <cell r="AF3268">
            <v>43247</v>
          </cell>
          <cell r="AG3268">
            <v>43611</v>
          </cell>
          <cell r="AH3268">
            <v>43982</v>
          </cell>
          <cell r="AI3268">
            <v>44346</v>
          </cell>
          <cell r="AJ3268">
            <v>44710</v>
          </cell>
          <cell r="AK3268">
            <v>45074</v>
          </cell>
          <cell r="AL3268">
            <v>45438</v>
          </cell>
          <cell r="AM3268">
            <v>45802</v>
          </cell>
          <cell r="AN3268">
            <v>46173</v>
          </cell>
          <cell r="AO3268">
            <v>46537</v>
          </cell>
          <cell r="AP3268">
            <v>46901</v>
          </cell>
          <cell r="AQ3268">
            <v>47265</v>
          </cell>
          <cell r="AR3268">
            <v>47629</v>
          </cell>
          <cell r="AS3268">
            <v>47993</v>
          </cell>
          <cell r="AT3268">
            <v>48364</v>
          </cell>
          <cell r="AU3268">
            <v>48728</v>
          </cell>
          <cell r="AV3268">
            <v>49092</v>
          </cell>
          <cell r="AW3268">
            <v>49456</v>
          </cell>
          <cell r="AX3268">
            <v>49820</v>
          </cell>
          <cell r="AY3268">
            <v>50191</v>
          </cell>
          <cell r="AZ3268">
            <v>50555</v>
          </cell>
          <cell r="BA3268">
            <v>50919</v>
          </cell>
          <cell r="BB3268">
            <v>51283</v>
          </cell>
          <cell r="BC3268">
            <v>51647</v>
          </cell>
          <cell r="BD3268">
            <v>52011</v>
          </cell>
          <cell r="BE3268">
            <v>52382</v>
          </cell>
          <cell r="BF3268">
            <v>52746</v>
          </cell>
          <cell r="BG3268">
            <v>53110</v>
          </cell>
          <cell r="BH3268">
            <v>53474</v>
          </cell>
          <cell r="BI3268">
            <v>53838</v>
          </cell>
          <cell r="BJ3268">
            <v>54209</v>
          </cell>
          <cell r="BK3268">
            <v>54573</v>
          </cell>
          <cell r="BL3268">
            <v>54937</v>
          </cell>
        </row>
        <row r="3269">
          <cell r="G3269" t="str">
            <v>Children#en</v>
          </cell>
          <cell r="X3269">
            <v>40330</v>
          </cell>
          <cell r="Y3269">
            <v>40695</v>
          </cell>
          <cell r="Z3269">
            <v>41061</v>
          </cell>
          <cell r="AA3269">
            <v>41426</v>
          </cell>
          <cell r="AB3269">
            <v>41791</v>
          </cell>
          <cell r="AC3269">
            <v>42156</v>
          </cell>
          <cell r="AD3269">
            <v>42522</v>
          </cell>
          <cell r="AE3269">
            <v>42887</v>
          </cell>
          <cell r="AF3269">
            <v>43252</v>
          </cell>
          <cell r="AG3269">
            <v>43617</v>
          </cell>
          <cell r="AH3269">
            <v>43983</v>
          </cell>
          <cell r="AI3269">
            <v>44348</v>
          </cell>
          <cell r="AJ3269">
            <v>44713</v>
          </cell>
          <cell r="AK3269">
            <v>45078</v>
          </cell>
          <cell r="AL3269">
            <v>45444</v>
          </cell>
          <cell r="AM3269">
            <v>45809</v>
          </cell>
          <cell r="AN3269">
            <v>46174</v>
          </cell>
          <cell r="AO3269">
            <v>46539</v>
          </cell>
          <cell r="AP3269">
            <v>46905</v>
          </cell>
          <cell r="AQ3269">
            <v>47270</v>
          </cell>
          <cell r="AR3269">
            <v>47635</v>
          </cell>
          <cell r="AS3269">
            <v>48000</v>
          </cell>
          <cell r="AT3269">
            <v>48366</v>
          </cell>
          <cell r="AU3269">
            <v>48731</v>
          </cell>
          <cell r="AV3269">
            <v>49096</v>
          </cell>
          <cell r="AW3269">
            <v>49461</v>
          </cell>
          <cell r="AX3269">
            <v>49827</v>
          </cell>
          <cell r="AY3269">
            <v>50192</v>
          </cell>
          <cell r="AZ3269">
            <v>50557</v>
          </cell>
          <cell r="BA3269">
            <v>50922</v>
          </cell>
          <cell r="BB3269">
            <v>51288</v>
          </cell>
          <cell r="BC3269">
            <v>51653</v>
          </cell>
          <cell r="BD3269">
            <v>52018</v>
          </cell>
          <cell r="BE3269">
            <v>52383</v>
          </cell>
          <cell r="BF3269">
            <v>52749</v>
          </cell>
          <cell r="BG3269">
            <v>53114</v>
          </cell>
          <cell r="BH3269">
            <v>53479</v>
          </cell>
          <cell r="BI3269">
            <v>53844</v>
          </cell>
          <cell r="BJ3269">
            <v>54210</v>
          </cell>
          <cell r="BK3269">
            <v>54575</v>
          </cell>
          <cell r="BL3269">
            <v>54940</v>
          </cell>
        </row>
        <row r="3270">
          <cell r="G3270" t="str">
            <v>Chrildren-Extra-Holiday#en</v>
          </cell>
          <cell r="X3270">
            <v>40330</v>
          </cell>
          <cell r="Y3270">
            <v>40695</v>
          </cell>
          <cell r="Z3270">
            <v>41061</v>
          </cell>
          <cell r="AA3270">
            <v>41426</v>
          </cell>
          <cell r="AB3270">
            <v>41791</v>
          </cell>
          <cell r="AC3270">
            <v>42156</v>
          </cell>
          <cell r="AD3270">
            <v>42522</v>
          </cell>
          <cell r="AE3270">
            <v>42888</v>
          </cell>
          <cell r="AF3270">
            <v>43253</v>
          </cell>
          <cell r="AG3270">
            <v>43618</v>
          </cell>
          <cell r="AH3270">
            <v>43984</v>
          </cell>
          <cell r="AI3270">
            <v>44349</v>
          </cell>
          <cell r="AJ3270">
            <v>44714</v>
          </cell>
          <cell r="AK3270">
            <v>45079</v>
          </cell>
          <cell r="AL3270">
            <v>45445</v>
          </cell>
          <cell r="AM3270">
            <v>45810</v>
          </cell>
          <cell r="AN3270">
            <v>46175</v>
          </cell>
          <cell r="AO3270">
            <v>46540</v>
          </cell>
          <cell r="AP3270">
            <v>46906</v>
          </cell>
          <cell r="AQ3270">
            <v>47271</v>
          </cell>
          <cell r="AR3270">
            <v>47636</v>
          </cell>
          <cell r="AS3270">
            <v>48001</v>
          </cell>
          <cell r="AT3270">
            <v>48367</v>
          </cell>
          <cell r="AU3270">
            <v>48732</v>
          </cell>
          <cell r="AV3270">
            <v>49097</v>
          </cell>
          <cell r="AW3270">
            <v>49462</v>
          </cell>
          <cell r="AX3270">
            <v>49828</v>
          </cell>
          <cell r="AY3270">
            <v>50193</v>
          </cell>
          <cell r="AZ3270">
            <v>50558</v>
          </cell>
          <cell r="BA3270">
            <v>50923</v>
          </cell>
          <cell r="BB3270">
            <v>51289</v>
          </cell>
          <cell r="BC3270">
            <v>51654</v>
          </cell>
          <cell r="BD3270">
            <v>52019</v>
          </cell>
          <cell r="BE3270">
            <v>52384</v>
          </cell>
          <cell r="BF3270">
            <v>52750</v>
          </cell>
          <cell r="BG3270">
            <v>53115</v>
          </cell>
          <cell r="BH3270">
            <v>53480</v>
          </cell>
          <cell r="BI3270">
            <v>53845</v>
          </cell>
          <cell r="BJ3270">
            <v>54211</v>
          </cell>
          <cell r="BK3270">
            <v>54576</v>
          </cell>
          <cell r="BL3270">
            <v>54941</v>
          </cell>
        </row>
        <row r="3271">
          <cell r="G3271" t="str">
            <v>Environment#en</v>
          </cell>
          <cell r="X3271">
            <v>40334</v>
          </cell>
          <cell r="Y3271">
            <v>40699</v>
          </cell>
          <cell r="Z3271">
            <v>41065</v>
          </cell>
          <cell r="AA3271">
            <v>41430</v>
          </cell>
          <cell r="AB3271">
            <v>41795</v>
          </cell>
          <cell r="AC3271">
            <v>42160</v>
          </cell>
          <cell r="AD3271">
            <v>42526</v>
          </cell>
          <cell r="AE3271">
            <v>42891</v>
          </cell>
          <cell r="AF3271">
            <v>43256</v>
          </cell>
          <cell r="AG3271">
            <v>43621</v>
          </cell>
          <cell r="AH3271">
            <v>43987</v>
          </cell>
          <cell r="AI3271">
            <v>44352</v>
          </cell>
          <cell r="AJ3271">
            <v>44717</v>
          </cell>
          <cell r="AK3271">
            <v>45082</v>
          </cell>
          <cell r="AL3271">
            <v>45448</v>
          </cell>
          <cell r="AM3271">
            <v>45813</v>
          </cell>
          <cell r="AN3271">
            <v>46178</v>
          </cell>
          <cell r="AO3271">
            <v>46543</v>
          </cell>
          <cell r="AP3271">
            <v>46909</v>
          </cell>
          <cell r="AQ3271">
            <v>47274</v>
          </cell>
          <cell r="AR3271">
            <v>47639</v>
          </cell>
          <cell r="AS3271">
            <v>48004</v>
          </cell>
          <cell r="AT3271">
            <v>48370</v>
          </cell>
          <cell r="AU3271">
            <v>48735</v>
          </cell>
          <cell r="AV3271">
            <v>49100</v>
          </cell>
          <cell r="AW3271">
            <v>49465</v>
          </cell>
          <cell r="AX3271">
            <v>49831</v>
          </cell>
          <cell r="AY3271">
            <v>50196</v>
          </cell>
          <cell r="AZ3271">
            <v>50561</v>
          </cell>
          <cell r="BA3271">
            <v>50926</v>
          </cell>
          <cell r="BB3271">
            <v>51292</v>
          </cell>
          <cell r="BC3271">
            <v>51657</v>
          </cell>
          <cell r="BD3271">
            <v>52022</v>
          </cell>
          <cell r="BE3271">
            <v>52387</v>
          </cell>
          <cell r="BF3271">
            <v>52753</v>
          </cell>
          <cell r="BG3271">
            <v>53118</v>
          </cell>
          <cell r="BH3271">
            <v>53483</v>
          </cell>
          <cell r="BI3271">
            <v>53848</v>
          </cell>
          <cell r="BJ3271">
            <v>54214</v>
          </cell>
          <cell r="BK3271">
            <v>54579</v>
          </cell>
          <cell r="BL3271">
            <v>54944</v>
          </cell>
        </row>
        <row r="3272">
          <cell r="G3272" t="str">
            <v>Statehood@mda#en</v>
          </cell>
          <cell r="X3272">
            <v>40334</v>
          </cell>
          <cell r="Y3272">
            <v>40699</v>
          </cell>
          <cell r="Z3272">
            <v>41065</v>
          </cell>
          <cell r="AA3272">
            <v>41430</v>
          </cell>
          <cell r="AB3272">
            <v>41795</v>
          </cell>
          <cell r="AC3272">
            <v>42160</v>
          </cell>
          <cell r="AD3272">
            <v>42526</v>
          </cell>
          <cell r="AE3272">
            <v>42909</v>
          </cell>
          <cell r="AF3272">
            <v>43274</v>
          </cell>
          <cell r="AG3272">
            <v>43639</v>
          </cell>
          <cell r="AH3272">
            <v>44005</v>
          </cell>
          <cell r="AI3272">
            <v>44370</v>
          </cell>
          <cell r="AJ3272">
            <v>44735</v>
          </cell>
          <cell r="AK3272">
            <v>45100</v>
          </cell>
          <cell r="AL3272">
            <v>45466</v>
          </cell>
          <cell r="AM3272">
            <v>45831</v>
          </cell>
          <cell r="AN3272">
            <v>46196</v>
          </cell>
          <cell r="AO3272">
            <v>46561</v>
          </cell>
          <cell r="AP3272">
            <v>46927</v>
          </cell>
          <cell r="AQ3272">
            <v>47292</v>
          </cell>
          <cell r="AR3272">
            <v>47657</v>
          </cell>
          <cell r="AS3272">
            <v>48022</v>
          </cell>
          <cell r="AT3272">
            <v>48388</v>
          </cell>
          <cell r="AU3272">
            <v>48753</v>
          </cell>
          <cell r="AV3272">
            <v>49118</v>
          </cell>
          <cell r="AW3272">
            <v>49483</v>
          </cell>
          <cell r="AX3272">
            <v>49849</v>
          </cell>
          <cell r="AY3272">
            <v>50214</v>
          </cell>
          <cell r="AZ3272">
            <v>50579</v>
          </cell>
          <cell r="BA3272">
            <v>50944</v>
          </cell>
          <cell r="BB3272">
            <v>51310</v>
          </cell>
          <cell r="BC3272">
            <v>51675</v>
          </cell>
          <cell r="BD3272">
            <v>52040</v>
          </cell>
          <cell r="BE3272">
            <v>52405</v>
          </cell>
          <cell r="BF3272">
            <v>52771</v>
          </cell>
          <cell r="BG3272">
            <v>53136</v>
          </cell>
          <cell r="BH3272">
            <v>53501</v>
          </cell>
          <cell r="BI3272">
            <v>53866</v>
          </cell>
          <cell r="BJ3272">
            <v>54232</v>
          </cell>
          <cell r="BK3272">
            <v>54597</v>
          </cell>
          <cell r="BL3272">
            <v>54962</v>
          </cell>
        </row>
        <row r="3273">
          <cell r="G3273" t="str">
            <v>Constitution@mda#en</v>
          </cell>
          <cell r="AE3273">
            <v>42945</v>
          </cell>
          <cell r="AF3273">
            <v>43310</v>
          </cell>
          <cell r="AG3273">
            <v>43675</v>
          </cell>
          <cell r="AH3273">
            <v>44041</v>
          </cell>
          <cell r="AI3273">
            <v>44406</v>
          </cell>
          <cell r="AJ3273">
            <v>44771</v>
          </cell>
          <cell r="AK3273">
            <v>45136</v>
          </cell>
          <cell r="AL3273">
            <v>45502</v>
          </cell>
          <cell r="AM3273">
            <v>45867</v>
          </cell>
          <cell r="AN3273">
            <v>46232</v>
          </cell>
          <cell r="AO3273">
            <v>46597</v>
          </cell>
          <cell r="AP3273">
            <v>46963</v>
          </cell>
          <cell r="AQ3273">
            <v>47328</v>
          </cell>
          <cell r="AR3273">
            <v>47693</v>
          </cell>
          <cell r="AS3273">
            <v>48058</v>
          </cell>
          <cell r="AT3273">
            <v>48424</v>
          </cell>
          <cell r="AU3273">
            <v>48789</v>
          </cell>
          <cell r="AV3273">
            <v>49154</v>
          </cell>
          <cell r="AW3273">
            <v>49519</v>
          </cell>
          <cell r="AX3273">
            <v>49885</v>
          </cell>
          <cell r="AY3273">
            <v>50250</v>
          </cell>
          <cell r="AZ3273">
            <v>50615</v>
          </cell>
          <cell r="BA3273">
            <v>50980</v>
          </cell>
          <cell r="BB3273">
            <v>51346</v>
          </cell>
          <cell r="BC3273">
            <v>51711</v>
          </cell>
          <cell r="BD3273">
            <v>52076</v>
          </cell>
          <cell r="BE3273">
            <v>52441</v>
          </cell>
          <cell r="BF3273">
            <v>52807</v>
          </cell>
          <cell r="BG3273">
            <v>53172</v>
          </cell>
          <cell r="BH3273">
            <v>53537</v>
          </cell>
          <cell r="BI3273">
            <v>53902</v>
          </cell>
          <cell r="BJ3273">
            <v>54268</v>
          </cell>
          <cell r="BK3273">
            <v>54633</v>
          </cell>
          <cell r="BL3273">
            <v>54998</v>
          </cell>
        </row>
        <row r="3274">
          <cell r="G3274" t="str">
            <v>Independence@mda#en</v>
          </cell>
          <cell r="AE3274">
            <v>42974</v>
          </cell>
          <cell r="AF3274">
            <v>43339</v>
          </cell>
          <cell r="AG3274">
            <v>43704</v>
          </cell>
          <cell r="AH3274">
            <v>44070</v>
          </cell>
          <cell r="AI3274">
            <v>44435</v>
          </cell>
          <cell r="AJ3274">
            <v>44800</v>
          </cell>
          <cell r="AK3274">
            <v>45165</v>
          </cell>
          <cell r="AL3274">
            <v>45531</v>
          </cell>
          <cell r="AM3274">
            <v>45896</v>
          </cell>
          <cell r="AN3274">
            <v>46261</v>
          </cell>
          <cell r="AO3274">
            <v>46626</v>
          </cell>
          <cell r="AP3274">
            <v>46992</v>
          </cell>
          <cell r="AQ3274">
            <v>47357</v>
          </cell>
          <cell r="AR3274">
            <v>47722</v>
          </cell>
          <cell r="AS3274">
            <v>48087</v>
          </cell>
          <cell r="AT3274">
            <v>48453</v>
          </cell>
          <cell r="AU3274">
            <v>48818</v>
          </cell>
          <cell r="AV3274">
            <v>49183</v>
          </cell>
          <cell r="AW3274">
            <v>49548</v>
          </cell>
          <cell r="AX3274">
            <v>49914</v>
          </cell>
          <cell r="AY3274">
            <v>50279</v>
          </cell>
          <cell r="AZ3274">
            <v>50644</v>
          </cell>
          <cell r="BA3274">
            <v>51009</v>
          </cell>
          <cell r="BB3274">
            <v>51375</v>
          </cell>
          <cell r="BC3274">
            <v>51740</v>
          </cell>
          <cell r="BD3274">
            <v>52105</v>
          </cell>
          <cell r="BE3274">
            <v>52470</v>
          </cell>
          <cell r="BF3274">
            <v>52836</v>
          </cell>
          <cell r="BG3274">
            <v>53201</v>
          </cell>
          <cell r="BH3274">
            <v>53566</v>
          </cell>
          <cell r="BI3274">
            <v>53931</v>
          </cell>
          <cell r="BJ3274">
            <v>54297</v>
          </cell>
          <cell r="BK3274">
            <v>54662</v>
          </cell>
          <cell r="BL3274">
            <v>55027</v>
          </cell>
        </row>
        <row r="3275">
          <cell r="G3275" t="str">
            <v>Independence-Holiday#en</v>
          </cell>
          <cell r="AE3275">
            <v>42975</v>
          </cell>
          <cell r="AF3275">
            <v>43340</v>
          </cell>
          <cell r="AG3275">
            <v>43705</v>
          </cell>
          <cell r="AH3275">
            <v>44071</v>
          </cell>
          <cell r="AI3275">
            <v>44436</v>
          </cell>
          <cell r="AJ3275">
            <v>44801</v>
          </cell>
          <cell r="AK3275">
            <v>45166</v>
          </cell>
          <cell r="AL3275">
            <v>45532</v>
          </cell>
          <cell r="AM3275">
            <v>45897</v>
          </cell>
          <cell r="AN3275">
            <v>46262</v>
          </cell>
          <cell r="AO3275">
            <v>46627</v>
          </cell>
          <cell r="AP3275">
            <v>46993</v>
          </cell>
          <cell r="AQ3275">
            <v>47358</v>
          </cell>
          <cell r="AR3275">
            <v>47723</v>
          </cell>
          <cell r="AS3275">
            <v>48088</v>
          </cell>
          <cell r="AT3275">
            <v>48454</v>
          </cell>
          <cell r="AU3275">
            <v>48819</v>
          </cell>
          <cell r="AV3275">
            <v>49184</v>
          </cell>
          <cell r="AW3275">
            <v>49549</v>
          </cell>
          <cell r="AX3275">
            <v>49915</v>
          </cell>
          <cell r="AY3275">
            <v>50280</v>
          </cell>
          <cell r="AZ3275">
            <v>50645</v>
          </cell>
          <cell r="BA3275">
            <v>51010</v>
          </cell>
          <cell r="BB3275">
            <v>51376</v>
          </cell>
          <cell r="BC3275">
            <v>51741</v>
          </cell>
          <cell r="BD3275">
            <v>52106</v>
          </cell>
          <cell r="BE3275">
            <v>52471</v>
          </cell>
          <cell r="BF3275">
            <v>52837</v>
          </cell>
          <cell r="BG3275">
            <v>53202</v>
          </cell>
          <cell r="BH3275">
            <v>53567</v>
          </cell>
          <cell r="BI3275">
            <v>53932</v>
          </cell>
          <cell r="BJ3275">
            <v>54298</v>
          </cell>
          <cell r="BK3275">
            <v>54663</v>
          </cell>
          <cell r="BL3275">
            <v>55028</v>
          </cell>
        </row>
        <row r="3276">
          <cell r="G3276" t="str">
            <v>Language@mda#en</v>
          </cell>
          <cell r="AE3276">
            <v>42978</v>
          </cell>
          <cell r="AF3276">
            <v>43343</v>
          </cell>
          <cell r="AG3276">
            <v>43708</v>
          </cell>
          <cell r="AH3276">
            <v>44074</v>
          </cell>
          <cell r="AI3276">
            <v>44439</v>
          </cell>
          <cell r="AJ3276">
            <v>44804</v>
          </cell>
          <cell r="AK3276">
            <v>45169</v>
          </cell>
          <cell r="AL3276">
            <v>45535</v>
          </cell>
          <cell r="AM3276">
            <v>45900</v>
          </cell>
          <cell r="AN3276">
            <v>46265</v>
          </cell>
          <cell r="AO3276">
            <v>46630</v>
          </cell>
          <cell r="AP3276">
            <v>46996</v>
          </cell>
          <cell r="AQ3276">
            <v>47361</v>
          </cell>
          <cell r="AR3276">
            <v>47726</v>
          </cell>
          <cell r="AS3276">
            <v>48091</v>
          </cell>
          <cell r="AT3276">
            <v>48457</v>
          </cell>
          <cell r="AU3276">
            <v>48822</v>
          </cell>
          <cell r="AV3276">
            <v>49187</v>
          </cell>
          <cell r="AW3276">
            <v>49552</v>
          </cell>
          <cell r="AX3276">
            <v>49918</v>
          </cell>
          <cell r="AY3276">
            <v>50283</v>
          </cell>
          <cell r="AZ3276">
            <v>50648</v>
          </cell>
          <cell r="BA3276">
            <v>51013</v>
          </cell>
          <cell r="BB3276">
            <v>51379</v>
          </cell>
          <cell r="BC3276">
            <v>51744</v>
          </cell>
          <cell r="BD3276">
            <v>52109</v>
          </cell>
          <cell r="BE3276">
            <v>52474</v>
          </cell>
          <cell r="BF3276">
            <v>52840</v>
          </cell>
          <cell r="BG3276">
            <v>53205</v>
          </cell>
          <cell r="BH3276">
            <v>53570</v>
          </cell>
          <cell r="BI3276">
            <v>53935</v>
          </cell>
          <cell r="BJ3276">
            <v>54301</v>
          </cell>
          <cell r="BK3276">
            <v>54666</v>
          </cell>
          <cell r="BL3276">
            <v>55031</v>
          </cell>
        </row>
        <row r="3277">
          <cell r="G3277" t="str">
            <v>Wine#en</v>
          </cell>
          <cell r="AE3277">
            <v>43015</v>
          </cell>
          <cell r="AF3277">
            <v>43379</v>
          </cell>
          <cell r="AG3277">
            <v>43745</v>
          </cell>
          <cell r="AH3277">
            <v>44111</v>
          </cell>
          <cell r="AI3277">
            <v>44476</v>
          </cell>
          <cell r="AJ3277">
            <v>44841</v>
          </cell>
          <cell r="AK3277">
            <v>45206</v>
          </cell>
          <cell r="AL3277">
            <v>45572</v>
          </cell>
          <cell r="AM3277">
            <v>45937</v>
          </cell>
          <cell r="AN3277">
            <v>46302</v>
          </cell>
          <cell r="AO3277">
            <v>46667</v>
          </cell>
          <cell r="AP3277">
            <v>47033</v>
          </cell>
          <cell r="AQ3277">
            <v>47398</v>
          </cell>
          <cell r="AR3277">
            <v>47763</v>
          </cell>
          <cell r="AS3277">
            <v>48128</v>
          </cell>
          <cell r="AT3277">
            <v>48494</v>
          </cell>
          <cell r="AU3277">
            <v>48859</v>
          </cell>
          <cell r="AV3277">
            <v>49224</v>
          </cell>
          <cell r="AW3277">
            <v>49589</v>
          </cell>
          <cell r="AX3277">
            <v>49955</v>
          </cell>
          <cell r="AY3277">
            <v>50320</v>
          </cell>
          <cell r="AZ3277">
            <v>50685</v>
          </cell>
          <cell r="BA3277">
            <v>51050</v>
          </cell>
          <cell r="BB3277">
            <v>51416</v>
          </cell>
          <cell r="BC3277">
            <v>51781</v>
          </cell>
          <cell r="BD3277">
            <v>52146</v>
          </cell>
          <cell r="BE3277">
            <v>52511</v>
          </cell>
          <cell r="BF3277">
            <v>52877</v>
          </cell>
          <cell r="BG3277">
            <v>53242</v>
          </cell>
          <cell r="BH3277">
            <v>53607</v>
          </cell>
          <cell r="BI3277">
            <v>53972</v>
          </cell>
          <cell r="BJ3277">
            <v>54338</v>
          </cell>
          <cell r="BK3277">
            <v>54703</v>
          </cell>
          <cell r="BL3277">
            <v>55068</v>
          </cell>
        </row>
        <row r="3278">
          <cell r="G3278" t="str">
            <v>Wine-1#en</v>
          </cell>
          <cell r="AE3278">
            <v>43009</v>
          </cell>
          <cell r="AF3278">
            <v>43380</v>
          </cell>
          <cell r="AG3278">
            <v>43621</v>
          </cell>
          <cell r="AH3278">
            <v>43987</v>
          </cell>
          <cell r="AI3278">
            <v>44352</v>
          </cell>
          <cell r="AJ3278">
            <v>44717</v>
          </cell>
          <cell r="AK3278">
            <v>45082</v>
          </cell>
          <cell r="AL3278">
            <v>45448</v>
          </cell>
          <cell r="AM3278">
            <v>45813</v>
          </cell>
          <cell r="AN3278">
            <v>46178</v>
          </cell>
          <cell r="AO3278">
            <v>46543</v>
          </cell>
          <cell r="AP3278">
            <v>46909</v>
          </cell>
          <cell r="AQ3278">
            <v>47274</v>
          </cell>
          <cell r="AR3278">
            <v>47639</v>
          </cell>
          <cell r="AS3278">
            <v>48004</v>
          </cell>
          <cell r="AT3278">
            <v>48370</v>
          </cell>
          <cell r="AU3278">
            <v>48735</v>
          </cell>
          <cell r="AV3278">
            <v>49100</v>
          </cell>
          <cell r="AW3278">
            <v>49465</v>
          </cell>
          <cell r="AX3278">
            <v>49831</v>
          </cell>
          <cell r="AY3278">
            <v>50196</v>
          </cell>
          <cell r="AZ3278">
            <v>50561</v>
          </cell>
          <cell r="BA3278">
            <v>50926</v>
          </cell>
          <cell r="BB3278">
            <v>51292</v>
          </cell>
          <cell r="BC3278">
            <v>51657</v>
          </cell>
          <cell r="BD3278">
            <v>52022</v>
          </cell>
          <cell r="BE3278">
            <v>52387</v>
          </cell>
          <cell r="BF3278">
            <v>52753</v>
          </cell>
          <cell r="BG3278">
            <v>53118</v>
          </cell>
          <cell r="BH3278">
            <v>53483</v>
          </cell>
          <cell r="BI3278">
            <v>53848</v>
          </cell>
          <cell r="BJ3278">
            <v>54214</v>
          </cell>
          <cell r="BK3278">
            <v>54579</v>
          </cell>
          <cell r="BL3278">
            <v>54944</v>
          </cell>
        </row>
        <row r="3279">
          <cell r="G3279" t="str">
            <v>Daylight-Saving-Time-ends#en</v>
          </cell>
          <cell r="H3279" t="str">
            <v>Summer-Time-Ends</v>
          </cell>
          <cell r="AD3279">
            <v>42673</v>
          </cell>
          <cell r="AE3279">
            <v>43037</v>
          </cell>
          <cell r="AF3279">
            <v>43401</v>
          </cell>
          <cell r="AG3279">
            <v>43765</v>
          </cell>
          <cell r="AH3279">
            <v>44129</v>
          </cell>
          <cell r="AI3279">
            <v>44500</v>
          </cell>
          <cell r="AJ3279">
            <v>44864</v>
          </cell>
          <cell r="AK3279">
            <v>45228</v>
          </cell>
          <cell r="AL3279">
            <v>45592</v>
          </cell>
          <cell r="AM3279">
            <v>45956</v>
          </cell>
          <cell r="AN3279">
            <v>46320</v>
          </cell>
          <cell r="AO3279">
            <v>46691</v>
          </cell>
          <cell r="AP3279">
            <v>47055</v>
          </cell>
          <cell r="AQ3279">
            <v>47419</v>
          </cell>
          <cell r="AR3279">
            <v>47783</v>
          </cell>
          <cell r="AS3279">
            <v>48147</v>
          </cell>
          <cell r="AT3279">
            <v>48518</v>
          </cell>
          <cell r="AU3279">
            <v>48882</v>
          </cell>
          <cell r="AV3279">
            <v>49246</v>
          </cell>
          <cell r="AW3279">
            <v>49610</v>
          </cell>
          <cell r="AX3279">
            <v>49974</v>
          </cell>
          <cell r="AY3279">
            <v>50338</v>
          </cell>
          <cell r="AZ3279">
            <v>50709</v>
          </cell>
          <cell r="BA3279">
            <v>51073</v>
          </cell>
          <cell r="BB3279">
            <v>51437</v>
          </cell>
          <cell r="BC3279">
            <v>51801</v>
          </cell>
          <cell r="BD3279">
            <v>52165</v>
          </cell>
          <cell r="BE3279">
            <v>52529</v>
          </cell>
          <cell r="BF3279">
            <v>52900</v>
          </cell>
          <cell r="BG3279">
            <v>53264</v>
          </cell>
          <cell r="BH3279">
            <v>53628</v>
          </cell>
          <cell r="BI3279">
            <v>53992</v>
          </cell>
          <cell r="BJ3279">
            <v>54356</v>
          </cell>
          <cell r="BK3279">
            <v>54727</v>
          </cell>
          <cell r="BL3279">
            <v>55091</v>
          </cell>
        </row>
        <row r="3280">
          <cell r="G3280" t="str">
            <v>Human-Rights#en</v>
          </cell>
          <cell r="H3280" t="str">
            <v>Human-Rights-Day</v>
          </cell>
          <cell r="X3280">
            <v>40522</v>
          </cell>
          <cell r="Y3280">
            <v>40887</v>
          </cell>
          <cell r="Z3280">
            <v>41253</v>
          </cell>
          <cell r="AA3280">
            <v>41618</v>
          </cell>
          <cell r="AB3280">
            <v>41983</v>
          </cell>
          <cell r="AC3280">
            <v>42348</v>
          </cell>
          <cell r="AD3280">
            <v>42714</v>
          </cell>
          <cell r="AE3280">
            <v>43079</v>
          </cell>
          <cell r="AF3280">
            <v>43444</v>
          </cell>
          <cell r="AG3280">
            <v>43809</v>
          </cell>
          <cell r="AH3280">
            <v>44175</v>
          </cell>
          <cell r="AI3280">
            <v>44540</v>
          </cell>
          <cell r="AJ3280">
            <v>44905</v>
          </cell>
          <cell r="AK3280">
            <v>45270</v>
          </cell>
          <cell r="AL3280">
            <v>45636</v>
          </cell>
          <cell r="AM3280">
            <v>46001</v>
          </cell>
          <cell r="AN3280">
            <v>46366</v>
          </cell>
          <cell r="AO3280">
            <v>46731</v>
          </cell>
          <cell r="AP3280">
            <v>47097</v>
          </cell>
          <cell r="AQ3280">
            <v>47462</v>
          </cell>
          <cell r="AR3280">
            <v>47827</v>
          </cell>
          <cell r="AS3280">
            <v>48192</v>
          </cell>
          <cell r="AT3280">
            <v>48558</v>
          </cell>
          <cell r="AU3280">
            <v>48923</v>
          </cell>
          <cell r="AV3280">
            <v>49288</v>
          </cell>
          <cell r="AW3280">
            <v>49653</v>
          </cell>
          <cell r="AX3280">
            <v>50019</v>
          </cell>
          <cell r="AY3280">
            <v>50384</v>
          </cell>
          <cell r="AZ3280">
            <v>50749</v>
          </cell>
          <cell r="BA3280">
            <v>51114</v>
          </cell>
          <cell r="BB3280">
            <v>51480</v>
          </cell>
          <cell r="BC3280">
            <v>51845</v>
          </cell>
          <cell r="BD3280">
            <v>52210</v>
          </cell>
          <cell r="BE3280">
            <v>52575</v>
          </cell>
          <cell r="BF3280">
            <v>52941</v>
          </cell>
          <cell r="BG3280">
            <v>53306</v>
          </cell>
          <cell r="BH3280">
            <v>53671</v>
          </cell>
          <cell r="BI3280">
            <v>54036</v>
          </cell>
          <cell r="BJ3280">
            <v>54402</v>
          </cell>
          <cell r="BK3280">
            <v>54767</v>
          </cell>
          <cell r="BL3280">
            <v>55132</v>
          </cell>
        </row>
        <row r="3281">
          <cell r="G3281" t="str">
            <v>Christmas-Eve#en</v>
          </cell>
          <cell r="X3281">
            <v>40536</v>
          </cell>
          <cell r="Y3281">
            <v>40901</v>
          </cell>
          <cell r="Z3281">
            <v>41267</v>
          </cell>
          <cell r="AA3281">
            <v>41632</v>
          </cell>
          <cell r="AB3281">
            <v>41997</v>
          </cell>
          <cell r="AC3281">
            <v>42362</v>
          </cell>
          <cell r="AD3281">
            <v>42728</v>
          </cell>
          <cell r="AE3281">
            <v>43093</v>
          </cell>
          <cell r="AF3281">
            <v>43458</v>
          </cell>
          <cell r="AG3281">
            <v>43823</v>
          </cell>
          <cell r="AH3281">
            <v>44189</v>
          </cell>
          <cell r="AI3281">
            <v>44554</v>
          </cell>
          <cell r="AJ3281">
            <v>44919</v>
          </cell>
          <cell r="AK3281">
            <v>45284</v>
          </cell>
          <cell r="AL3281">
            <v>45650</v>
          </cell>
          <cell r="AM3281">
            <v>46015</v>
          </cell>
          <cell r="AN3281">
            <v>46380</v>
          </cell>
          <cell r="AO3281">
            <v>46745</v>
          </cell>
          <cell r="AP3281">
            <v>47111</v>
          </cell>
          <cell r="AQ3281">
            <v>47476</v>
          </cell>
          <cell r="AR3281">
            <v>47841</v>
          </cell>
          <cell r="AS3281">
            <v>48206</v>
          </cell>
          <cell r="AT3281">
            <v>48572</v>
          </cell>
          <cell r="AU3281">
            <v>48937</v>
          </cell>
          <cell r="AV3281">
            <v>49302</v>
          </cell>
          <cell r="AW3281">
            <v>49667</v>
          </cell>
          <cell r="AX3281">
            <v>50033</v>
          </cell>
          <cell r="AY3281">
            <v>50398</v>
          </cell>
          <cell r="AZ3281">
            <v>50763</v>
          </cell>
          <cell r="BA3281">
            <v>51128</v>
          </cell>
          <cell r="BB3281">
            <v>51494</v>
          </cell>
          <cell r="BC3281">
            <v>51859</v>
          </cell>
          <cell r="BD3281">
            <v>52224</v>
          </cell>
          <cell r="BE3281">
            <v>52589</v>
          </cell>
          <cell r="BF3281">
            <v>52955</v>
          </cell>
          <cell r="BG3281">
            <v>53320</v>
          </cell>
          <cell r="BH3281">
            <v>53685</v>
          </cell>
          <cell r="BI3281">
            <v>54050</v>
          </cell>
          <cell r="BJ3281">
            <v>54416</v>
          </cell>
          <cell r="BK3281">
            <v>54781</v>
          </cell>
          <cell r="BL3281">
            <v>55146</v>
          </cell>
        </row>
        <row r="3282">
          <cell r="G3282" t="str">
            <v>Christmas#en</v>
          </cell>
          <cell r="H3282" t="str">
            <v>Christmas</v>
          </cell>
          <cell r="X3282">
            <v>40537</v>
          </cell>
          <cell r="Y3282">
            <v>40902</v>
          </cell>
          <cell r="Z3282">
            <v>41268</v>
          </cell>
          <cell r="AA3282">
            <v>41633</v>
          </cell>
          <cell r="AB3282">
            <v>41998</v>
          </cell>
          <cell r="AC3282">
            <v>42363</v>
          </cell>
          <cell r="AD3282">
            <v>42729</v>
          </cell>
          <cell r="AE3282">
            <v>43094</v>
          </cell>
          <cell r="AF3282">
            <v>43459</v>
          </cell>
          <cell r="AG3282">
            <v>43824</v>
          </cell>
          <cell r="AH3282">
            <v>44190</v>
          </cell>
          <cell r="AI3282">
            <v>44555</v>
          </cell>
          <cell r="AJ3282">
            <v>44920</v>
          </cell>
          <cell r="AK3282">
            <v>45285</v>
          </cell>
          <cell r="AL3282">
            <v>45651</v>
          </cell>
          <cell r="AM3282">
            <v>46016</v>
          </cell>
          <cell r="AN3282">
            <v>46381</v>
          </cell>
          <cell r="AO3282">
            <v>46746</v>
          </cell>
          <cell r="AP3282">
            <v>47112</v>
          </cell>
          <cell r="AQ3282">
            <v>47477</v>
          </cell>
          <cell r="AR3282">
            <v>47842</v>
          </cell>
          <cell r="AS3282">
            <v>48207</v>
          </cell>
          <cell r="AT3282">
            <v>48573</v>
          </cell>
          <cell r="AU3282">
            <v>48938</v>
          </cell>
          <cell r="AV3282">
            <v>49303</v>
          </cell>
          <cell r="AW3282">
            <v>49668</v>
          </cell>
          <cell r="AX3282">
            <v>50034</v>
          </cell>
          <cell r="AY3282">
            <v>50399</v>
          </cell>
          <cell r="AZ3282">
            <v>50764</v>
          </cell>
          <cell r="BA3282">
            <v>51129</v>
          </cell>
          <cell r="BB3282">
            <v>51495</v>
          </cell>
          <cell r="BC3282">
            <v>51860</v>
          </cell>
          <cell r="BD3282">
            <v>52225</v>
          </cell>
          <cell r="BE3282">
            <v>52590</v>
          </cell>
          <cell r="BF3282">
            <v>52956</v>
          </cell>
          <cell r="BG3282">
            <v>53321</v>
          </cell>
          <cell r="BH3282">
            <v>53686</v>
          </cell>
          <cell r="BI3282">
            <v>54051</v>
          </cell>
          <cell r="BJ3282">
            <v>54417</v>
          </cell>
          <cell r="BK3282">
            <v>54782</v>
          </cell>
          <cell r="BL3282">
            <v>55147</v>
          </cell>
        </row>
        <row r="3283">
          <cell r="G3283" t="str">
            <v>New-Year-Eve#en</v>
          </cell>
          <cell r="X3283">
            <v>40543</v>
          </cell>
          <cell r="Y3283">
            <v>40908</v>
          </cell>
          <cell r="Z3283">
            <v>41274</v>
          </cell>
          <cell r="AA3283">
            <v>41639</v>
          </cell>
          <cell r="AB3283">
            <v>42004</v>
          </cell>
          <cell r="AC3283">
            <v>42369</v>
          </cell>
          <cell r="AD3283">
            <v>42735</v>
          </cell>
          <cell r="AE3283">
            <v>43100</v>
          </cell>
          <cell r="AF3283">
            <v>43465</v>
          </cell>
          <cell r="AG3283">
            <v>43830</v>
          </cell>
          <cell r="AH3283">
            <v>44196</v>
          </cell>
          <cell r="AI3283">
            <v>44561</v>
          </cell>
          <cell r="AJ3283">
            <v>44926</v>
          </cell>
          <cell r="AK3283">
            <v>45291</v>
          </cell>
          <cell r="AL3283">
            <v>45657</v>
          </cell>
          <cell r="AM3283">
            <v>46022</v>
          </cell>
          <cell r="AN3283">
            <v>46387</v>
          </cell>
          <cell r="AO3283">
            <v>46752</v>
          </cell>
          <cell r="AP3283">
            <v>47118</v>
          </cell>
          <cell r="AQ3283">
            <v>47483</v>
          </cell>
          <cell r="AR3283">
            <v>47848</v>
          </cell>
          <cell r="AS3283">
            <v>48213</v>
          </cell>
          <cell r="AT3283">
            <v>48579</v>
          </cell>
          <cell r="AU3283">
            <v>48944</v>
          </cell>
          <cell r="AV3283">
            <v>49309</v>
          </cell>
          <cell r="AW3283">
            <v>49674</v>
          </cell>
          <cell r="AX3283">
            <v>50040</v>
          </cell>
          <cell r="AY3283">
            <v>50405</v>
          </cell>
          <cell r="AZ3283">
            <v>50770</v>
          </cell>
          <cell r="BA3283">
            <v>51135</v>
          </cell>
          <cell r="BB3283">
            <v>51501</v>
          </cell>
          <cell r="BC3283">
            <v>51866</v>
          </cell>
          <cell r="BD3283">
            <v>52231</v>
          </cell>
          <cell r="BE3283">
            <v>52596</v>
          </cell>
          <cell r="BF3283">
            <v>52962</v>
          </cell>
          <cell r="BG3283">
            <v>53327</v>
          </cell>
          <cell r="BH3283">
            <v>53692</v>
          </cell>
          <cell r="BI3283">
            <v>54057</v>
          </cell>
          <cell r="BJ3283">
            <v>54423</v>
          </cell>
          <cell r="BK3283">
            <v>54788</v>
          </cell>
          <cell r="BL3283">
            <v>55153</v>
          </cell>
        </row>
        <row r="3284">
          <cell r="G3284" t="str">
            <v>Language-Extra-Holiday#en</v>
          </cell>
          <cell r="X3284">
            <v>40543</v>
          </cell>
          <cell r="Y3284">
            <v>40908</v>
          </cell>
          <cell r="Z3284">
            <v>41274</v>
          </cell>
          <cell r="AA3284">
            <v>41639</v>
          </cell>
          <cell r="AB3284">
            <v>42004</v>
          </cell>
          <cell r="AC3284">
            <v>42369</v>
          </cell>
          <cell r="AD3284">
            <v>42735</v>
          </cell>
          <cell r="AE3284">
            <v>42979</v>
          </cell>
          <cell r="AF3284">
            <v>43465</v>
          </cell>
          <cell r="AG3284">
            <v>43709</v>
          </cell>
          <cell r="AH3284">
            <v>44075</v>
          </cell>
          <cell r="AI3284">
            <v>44440</v>
          </cell>
          <cell r="AJ3284">
            <v>44805</v>
          </cell>
          <cell r="AK3284">
            <v>45170</v>
          </cell>
          <cell r="AL3284">
            <v>45536</v>
          </cell>
          <cell r="AM3284">
            <v>45901</v>
          </cell>
          <cell r="AN3284">
            <v>46266</v>
          </cell>
          <cell r="AO3284">
            <v>46631</v>
          </cell>
          <cell r="AP3284">
            <v>46997</v>
          </cell>
          <cell r="AQ3284">
            <v>47362</v>
          </cell>
          <cell r="AR3284">
            <v>47727</v>
          </cell>
          <cell r="AS3284">
            <v>48092</v>
          </cell>
          <cell r="AT3284">
            <v>48458</v>
          </cell>
          <cell r="AU3284">
            <v>48823</v>
          </cell>
          <cell r="AV3284">
            <v>49188</v>
          </cell>
          <cell r="AW3284">
            <v>49553</v>
          </cell>
          <cell r="AX3284">
            <v>49919</v>
          </cell>
          <cell r="AY3284">
            <v>50284</v>
          </cell>
          <cell r="AZ3284">
            <v>50649</v>
          </cell>
          <cell r="BA3284">
            <v>51014</v>
          </cell>
          <cell r="BB3284">
            <v>51380</v>
          </cell>
          <cell r="BC3284">
            <v>51745</v>
          </cell>
          <cell r="BD3284">
            <v>52110</v>
          </cell>
          <cell r="BE3284">
            <v>52475</v>
          </cell>
          <cell r="BF3284">
            <v>52841</v>
          </cell>
          <cell r="BG3284">
            <v>53206</v>
          </cell>
          <cell r="BH3284">
            <v>53571</v>
          </cell>
          <cell r="BI3284">
            <v>53936</v>
          </cell>
          <cell r="BJ3284">
            <v>54302</v>
          </cell>
          <cell r="BK3284">
            <v>54667</v>
          </cell>
          <cell r="BL3284">
            <v>55032</v>
          </cell>
        </row>
        <row r="3285">
          <cell r="G3285" t="str">
            <v>New-Years#pt</v>
          </cell>
          <cell r="H3285" t="str">
            <v>pt/Ano-Novo</v>
          </cell>
          <cell r="X3285">
            <v>40179</v>
          </cell>
          <cell r="Y3285">
            <v>40544</v>
          </cell>
          <cell r="Z3285">
            <v>40909</v>
          </cell>
          <cell r="AA3285">
            <v>41275</v>
          </cell>
          <cell r="AB3285">
            <v>41640</v>
          </cell>
          <cell r="AC3285">
            <v>42005</v>
          </cell>
          <cell r="AD3285">
            <v>42370</v>
          </cell>
          <cell r="AE3285">
            <v>42736</v>
          </cell>
          <cell r="AF3285">
            <v>43101</v>
          </cell>
          <cell r="AG3285">
            <v>43466</v>
          </cell>
          <cell r="AH3285">
            <v>43831</v>
          </cell>
          <cell r="AI3285">
            <v>44197</v>
          </cell>
          <cell r="AJ3285">
            <v>44562</v>
          </cell>
          <cell r="AK3285">
            <v>44927</v>
          </cell>
          <cell r="AL3285">
            <v>45292</v>
          </cell>
          <cell r="AM3285">
            <v>45658</v>
          </cell>
          <cell r="AN3285">
            <v>46023</v>
          </cell>
          <cell r="AO3285">
            <v>46388</v>
          </cell>
          <cell r="AP3285">
            <v>46753</v>
          </cell>
          <cell r="AQ3285">
            <v>47119</v>
          </cell>
          <cell r="AR3285">
            <v>47484</v>
          </cell>
          <cell r="AS3285">
            <v>47849</v>
          </cell>
          <cell r="AT3285">
            <v>48214</v>
          </cell>
          <cell r="AU3285">
            <v>48580</v>
          </cell>
          <cell r="AV3285">
            <v>48945</v>
          </cell>
          <cell r="AW3285">
            <v>49310</v>
          </cell>
          <cell r="AX3285">
            <v>49675</v>
          </cell>
          <cell r="AY3285">
            <v>50041</v>
          </cell>
          <cell r="AZ3285">
            <v>50406</v>
          </cell>
          <cell r="BA3285">
            <v>50771</v>
          </cell>
          <cell r="BB3285">
            <v>51136</v>
          </cell>
          <cell r="BC3285">
            <v>51502</v>
          </cell>
          <cell r="BD3285">
            <v>51867</v>
          </cell>
          <cell r="BE3285">
            <v>52232</v>
          </cell>
          <cell r="BF3285">
            <v>52597</v>
          </cell>
          <cell r="BG3285">
            <v>52963</v>
          </cell>
          <cell r="BH3285">
            <v>53328</v>
          </cell>
          <cell r="BI3285">
            <v>53693</v>
          </cell>
          <cell r="BJ3285">
            <v>54058</v>
          </cell>
          <cell r="BK3285">
            <v>54424</v>
          </cell>
          <cell r="BL3285">
            <v>54789</v>
          </cell>
        </row>
        <row r="3286">
          <cell r="G3286" t="str">
            <v>Mozambican-Heroes#pt</v>
          </cell>
          <cell r="AE3286">
            <v>42769</v>
          </cell>
          <cell r="AF3286">
            <v>43134</v>
          </cell>
          <cell r="AG3286">
            <v>43499</v>
          </cell>
          <cell r="AH3286">
            <v>43864</v>
          </cell>
          <cell r="AI3286">
            <v>44230</v>
          </cell>
          <cell r="AJ3286">
            <v>44595</v>
          </cell>
          <cell r="AK3286">
            <v>44960</v>
          </cell>
          <cell r="AL3286">
            <v>45325</v>
          </cell>
          <cell r="AM3286">
            <v>45691</v>
          </cell>
          <cell r="AN3286">
            <v>46056</v>
          </cell>
          <cell r="AO3286">
            <v>46421</v>
          </cell>
          <cell r="AP3286">
            <v>46786</v>
          </cell>
          <cell r="AQ3286">
            <v>47152</v>
          </cell>
          <cell r="AR3286">
            <v>47517</v>
          </cell>
          <cell r="AS3286">
            <v>47882</v>
          </cell>
          <cell r="AT3286">
            <v>48247</v>
          </cell>
          <cell r="AU3286">
            <v>48613</v>
          </cell>
          <cell r="AV3286">
            <v>48978</v>
          </cell>
          <cell r="AW3286">
            <v>49343</v>
          </cell>
          <cell r="AX3286">
            <v>49708</v>
          </cell>
          <cell r="AY3286">
            <v>50074</v>
          </cell>
          <cell r="AZ3286">
            <v>50439</v>
          </cell>
          <cell r="BA3286">
            <v>50804</v>
          </cell>
          <cell r="BB3286">
            <v>51169</v>
          </cell>
          <cell r="BC3286">
            <v>51535</v>
          </cell>
          <cell r="BD3286">
            <v>51900</v>
          </cell>
          <cell r="BE3286">
            <v>52265</v>
          </cell>
          <cell r="BF3286">
            <v>52630</v>
          </cell>
          <cell r="BG3286">
            <v>52996</v>
          </cell>
          <cell r="BH3286">
            <v>53361</v>
          </cell>
          <cell r="BI3286">
            <v>53726</v>
          </cell>
          <cell r="BJ3286">
            <v>54091</v>
          </cell>
          <cell r="BK3286">
            <v>54457</v>
          </cell>
          <cell r="BL3286">
            <v>54822</v>
          </cell>
        </row>
        <row r="3287">
          <cell r="G3287" t="str">
            <v>Good-Friday#pt</v>
          </cell>
          <cell r="H3287" t="str">
            <v>pt/Sexta-Feira-Santa</v>
          </cell>
          <cell r="AD3287">
            <v>42454</v>
          </cell>
          <cell r="AE3287">
            <v>42839</v>
          </cell>
          <cell r="AF3287">
            <v>43189</v>
          </cell>
          <cell r="AG3287">
            <v>43574</v>
          </cell>
          <cell r="AH3287">
            <v>43931</v>
          </cell>
          <cell r="AI3287">
            <v>44288</v>
          </cell>
          <cell r="AJ3287">
            <v>44666</v>
          </cell>
          <cell r="AK3287">
            <v>45023</v>
          </cell>
          <cell r="AL3287">
            <v>45380</v>
          </cell>
          <cell r="AM3287">
            <v>45765</v>
          </cell>
          <cell r="AN3287">
            <v>46115</v>
          </cell>
          <cell r="AO3287">
            <v>46472</v>
          </cell>
          <cell r="AP3287">
            <v>46857</v>
          </cell>
          <cell r="AQ3287">
            <v>47207</v>
          </cell>
          <cell r="AR3287">
            <v>47592</v>
          </cell>
          <cell r="AS3287">
            <v>47949</v>
          </cell>
          <cell r="AT3287">
            <v>48299</v>
          </cell>
          <cell r="AU3287">
            <v>48684</v>
          </cell>
          <cell r="AV3287">
            <v>49041</v>
          </cell>
          <cell r="AW3287">
            <v>49391</v>
          </cell>
          <cell r="AX3287">
            <v>49776</v>
          </cell>
          <cell r="AY3287">
            <v>50133</v>
          </cell>
          <cell r="AZ3287">
            <v>50518</v>
          </cell>
          <cell r="BA3287">
            <v>50868</v>
          </cell>
          <cell r="BB3287">
            <v>51225</v>
          </cell>
          <cell r="BC3287">
            <v>51610</v>
          </cell>
          <cell r="BD3287">
            <v>51960</v>
          </cell>
          <cell r="BE3287">
            <v>52317</v>
          </cell>
          <cell r="BF3287">
            <v>52702</v>
          </cell>
          <cell r="BG3287">
            <v>53059</v>
          </cell>
          <cell r="BH3287">
            <v>53409</v>
          </cell>
          <cell r="BI3287">
            <v>53794</v>
          </cell>
          <cell r="BJ3287">
            <v>54151</v>
          </cell>
          <cell r="BK3287">
            <v>54529</v>
          </cell>
          <cell r="BL3287">
            <v>54886</v>
          </cell>
        </row>
        <row r="3288">
          <cell r="G3288" t="str">
            <v>Mozambican-Woman#pt</v>
          </cell>
          <cell r="AD3288">
            <v>42454</v>
          </cell>
          <cell r="AE3288">
            <v>42832</v>
          </cell>
          <cell r="AF3288">
            <v>43197</v>
          </cell>
          <cell r="AG3288">
            <v>43562</v>
          </cell>
          <cell r="AH3288">
            <v>43928</v>
          </cell>
          <cell r="AI3288">
            <v>44293</v>
          </cell>
          <cell r="AJ3288">
            <v>44658</v>
          </cell>
          <cell r="AK3288">
            <v>45023</v>
          </cell>
          <cell r="AL3288">
            <v>45389</v>
          </cell>
          <cell r="AM3288">
            <v>45754</v>
          </cell>
          <cell r="AN3288">
            <v>46119</v>
          </cell>
          <cell r="AO3288">
            <v>46484</v>
          </cell>
          <cell r="AP3288">
            <v>46850</v>
          </cell>
          <cell r="AQ3288">
            <v>47215</v>
          </cell>
          <cell r="AR3288">
            <v>47580</v>
          </cell>
          <cell r="AS3288">
            <v>47945</v>
          </cell>
          <cell r="AT3288">
            <v>48311</v>
          </cell>
          <cell r="AU3288">
            <v>48676</v>
          </cell>
          <cell r="AV3288">
            <v>49041</v>
          </cell>
          <cell r="AW3288">
            <v>49406</v>
          </cell>
          <cell r="AX3288">
            <v>49772</v>
          </cell>
          <cell r="AY3288">
            <v>50137</v>
          </cell>
          <cell r="AZ3288">
            <v>50502</v>
          </cell>
          <cell r="BA3288">
            <v>50867</v>
          </cell>
          <cell r="BB3288">
            <v>51233</v>
          </cell>
          <cell r="BC3288">
            <v>51598</v>
          </cell>
          <cell r="BD3288">
            <v>51963</v>
          </cell>
          <cell r="BE3288">
            <v>52328</v>
          </cell>
          <cell r="BF3288">
            <v>52694</v>
          </cell>
          <cell r="BG3288">
            <v>53059</v>
          </cell>
          <cell r="BH3288">
            <v>53424</v>
          </cell>
          <cell r="BI3288">
            <v>53789</v>
          </cell>
          <cell r="BJ3288">
            <v>54155</v>
          </cell>
          <cell r="BK3288">
            <v>54520</v>
          </cell>
          <cell r="BL3288">
            <v>54885</v>
          </cell>
        </row>
        <row r="3289">
          <cell r="G3289" t="str">
            <v>Workers#pt</v>
          </cell>
          <cell r="H3289" t="str">
            <v>pt/Dia-do-Trabalho</v>
          </cell>
          <cell r="X3289">
            <v>40299</v>
          </cell>
          <cell r="Y3289">
            <v>40664</v>
          </cell>
          <cell r="Z3289">
            <v>41030</v>
          </cell>
          <cell r="AA3289">
            <v>41395</v>
          </cell>
          <cell r="AB3289">
            <v>41760</v>
          </cell>
          <cell r="AC3289">
            <v>42125</v>
          </cell>
          <cell r="AD3289">
            <v>42491</v>
          </cell>
          <cell r="AE3289">
            <v>42856</v>
          </cell>
          <cell r="AF3289">
            <v>43221</v>
          </cell>
          <cell r="AG3289">
            <v>43586</v>
          </cell>
          <cell r="AH3289">
            <v>43952</v>
          </cell>
          <cell r="AI3289">
            <v>44317</v>
          </cell>
          <cell r="AJ3289">
            <v>44682</v>
          </cell>
          <cell r="AK3289">
            <v>45047</v>
          </cell>
          <cell r="AL3289">
            <v>45413</v>
          </cell>
          <cell r="AM3289">
            <v>45778</v>
          </cell>
          <cell r="AN3289">
            <v>46143</v>
          </cell>
          <cell r="AO3289">
            <v>46508</v>
          </cell>
          <cell r="AP3289">
            <v>46874</v>
          </cell>
          <cell r="AQ3289">
            <v>47239</v>
          </cell>
          <cell r="AR3289">
            <v>47604</v>
          </cell>
          <cell r="AS3289">
            <v>47969</v>
          </cell>
          <cell r="AT3289">
            <v>48335</v>
          </cell>
          <cell r="AU3289">
            <v>48700</v>
          </cell>
          <cell r="AV3289">
            <v>49065</v>
          </cell>
          <cell r="AW3289">
            <v>49430</v>
          </cell>
          <cell r="AX3289">
            <v>49796</v>
          </cell>
          <cell r="AY3289">
            <v>50161</v>
          </cell>
          <cell r="AZ3289">
            <v>50526</v>
          </cell>
          <cell r="BA3289">
            <v>50891</v>
          </cell>
          <cell r="BB3289">
            <v>51257</v>
          </cell>
          <cell r="BC3289">
            <v>51622</v>
          </cell>
          <cell r="BD3289">
            <v>51987</v>
          </cell>
          <cell r="BE3289">
            <v>52352</v>
          </cell>
          <cell r="BF3289">
            <v>52718</v>
          </cell>
          <cell r="BG3289">
            <v>53083</v>
          </cell>
          <cell r="BH3289">
            <v>53448</v>
          </cell>
          <cell r="BI3289">
            <v>53813</v>
          </cell>
          <cell r="BJ3289">
            <v>54179</v>
          </cell>
          <cell r="BK3289">
            <v>54544</v>
          </cell>
          <cell r="BL3289">
            <v>54909</v>
          </cell>
        </row>
        <row r="3290">
          <cell r="G3290" t="str">
            <v>Independence#pt</v>
          </cell>
          <cell r="AE3290">
            <v>42911</v>
          </cell>
          <cell r="AF3290">
            <v>43276</v>
          </cell>
          <cell r="AG3290">
            <v>43641</v>
          </cell>
          <cell r="AH3290">
            <v>44007</v>
          </cell>
          <cell r="AI3290">
            <v>44372</v>
          </cell>
          <cell r="AJ3290">
            <v>44737</v>
          </cell>
          <cell r="AK3290">
            <v>45102</v>
          </cell>
          <cell r="AL3290">
            <v>45468</v>
          </cell>
          <cell r="AM3290">
            <v>45833</v>
          </cell>
          <cell r="AN3290">
            <v>46198</v>
          </cell>
          <cell r="AO3290">
            <v>46563</v>
          </cell>
          <cell r="AP3290">
            <v>46929</v>
          </cell>
          <cell r="AQ3290">
            <v>47294</v>
          </cell>
          <cell r="AR3290">
            <v>47659</v>
          </cell>
          <cell r="AS3290">
            <v>48024</v>
          </cell>
          <cell r="AT3290">
            <v>48390</v>
          </cell>
          <cell r="AU3290">
            <v>48755</v>
          </cell>
          <cell r="AV3290">
            <v>49120</v>
          </cell>
          <cell r="AW3290">
            <v>49485</v>
          </cell>
          <cell r="AX3290">
            <v>49851</v>
          </cell>
          <cell r="AY3290">
            <v>50216</v>
          </cell>
          <cell r="AZ3290">
            <v>50581</v>
          </cell>
          <cell r="BA3290">
            <v>50946</v>
          </cell>
          <cell r="BB3290">
            <v>51312</v>
          </cell>
          <cell r="BC3290">
            <v>51677</v>
          </cell>
          <cell r="BD3290">
            <v>52042</v>
          </cell>
          <cell r="BE3290">
            <v>52407</v>
          </cell>
          <cell r="BF3290">
            <v>52773</v>
          </cell>
          <cell r="BG3290">
            <v>53138</v>
          </cell>
          <cell r="BH3290">
            <v>53503</v>
          </cell>
          <cell r="BI3290">
            <v>53868</v>
          </cell>
          <cell r="BJ3290">
            <v>54234</v>
          </cell>
          <cell r="BK3290">
            <v>54599</v>
          </cell>
          <cell r="BL3290">
            <v>54964</v>
          </cell>
        </row>
        <row r="3291">
          <cell r="G3291" t="str">
            <v>Victory#pt</v>
          </cell>
          <cell r="AE3291">
            <v>42985</v>
          </cell>
          <cell r="AF3291">
            <v>43350</v>
          </cell>
          <cell r="AG3291">
            <v>43715</v>
          </cell>
          <cell r="AH3291">
            <v>44081</v>
          </cell>
          <cell r="AI3291">
            <v>44446</v>
          </cell>
          <cell r="AJ3291">
            <v>44811</v>
          </cell>
          <cell r="AK3291">
            <v>45176</v>
          </cell>
          <cell r="AL3291">
            <v>45542</v>
          </cell>
          <cell r="AM3291">
            <v>45907</v>
          </cell>
          <cell r="AN3291">
            <v>46272</v>
          </cell>
          <cell r="AO3291">
            <v>46637</v>
          </cell>
          <cell r="AP3291">
            <v>47003</v>
          </cell>
          <cell r="AQ3291">
            <v>47368</v>
          </cell>
          <cell r="AR3291">
            <v>47733</v>
          </cell>
          <cell r="AS3291">
            <v>48098</v>
          </cell>
          <cell r="AT3291">
            <v>48464</v>
          </cell>
          <cell r="AU3291">
            <v>48829</v>
          </cell>
          <cell r="AV3291">
            <v>49194</v>
          </cell>
          <cell r="AW3291">
            <v>49559</v>
          </cell>
          <cell r="AX3291">
            <v>49925</v>
          </cell>
          <cell r="AY3291">
            <v>50290</v>
          </cell>
          <cell r="AZ3291">
            <v>50655</v>
          </cell>
          <cell r="BA3291">
            <v>51020</v>
          </cell>
          <cell r="BB3291">
            <v>51386</v>
          </cell>
          <cell r="BC3291">
            <v>51751</v>
          </cell>
          <cell r="BD3291">
            <v>52116</v>
          </cell>
          <cell r="BE3291">
            <v>52481</v>
          </cell>
          <cell r="BF3291">
            <v>52847</v>
          </cell>
          <cell r="BG3291">
            <v>53212</v>
          </cell>
          <cell r="BH3291">
            <v>53577</v>
          </cell>
          <cell r="BI3291">
            <v>53942</v>
          </cell>
          <cell r="BJ3291">
            <v>54308</v>
          </cell>
          <cell r="BK3291">
            <v>54673</v>
          </cell>
          <cell r="BL3291">
            <v>55038</v>
          </cell>
        </row>
        <row r="3292">
          <cell r="G3292" t="str">
            <v>Armed-Forces#pt</v>
          </cell>
          <cell r="AE3292">
            <v>43003</v>
          </cell>
          <cell r="AF3292">
            <v>43368</v>
          </cell>
          <cell r="AG3292">
            <v>43824</v>
          </cell>
          <cell r="AH3292">
            <v>44190</v>
          </cell>
          <cell r="AI3292">
            <v>44555</v>
          </cell>
          <cell r="AJ3292">
            <v>44920</v>
          </cell>
          <cell r="AK3292">
            <v>45285</v>
          </cell>
          <cell r="AL3292">
            <v>45651</v>
          </cell>
          <cell r="AM3292">
            <v>46016</v>
          </cell>
          <cell r="AN3292">
            <v>46381</v>
          </cell>
          <cell r="AO3292">
            <v>46746</v>
          </cell>
          <cell r="AP3292">
            <v>47112</v>
          </cell>
          <cell r="AQ3292">
            <v>47477</v>
          </cell>
          <cell r="AR3292">
            <v>47842</v>
          </cell>
          <cell r="AS3292">
            <v>48207</v>
          </cell>
          <cell r="AT3292">
            <v>48573</v>
          </cell>
          <cell r="AU3292">
            <v>48938</v>
          </cell>
          <cell r="AV3292">
            <v>49303</v>
          </cell>
          <cell r="AW3292">
            <v>49668</v>
          </cell>
          <cell r="AX3292">
            <v>50034</v>
          </cell>
          <cell r="AY3292">
            <v>50399</v>
          </cell>
          <cell r="AZ3292">
            <v>50764</v>
          </cell>
          <cell r="BA3292">
            <v>51129</v>
          </cell>
          <cell r="BB3292">
            <v>51495</v>
          </cell>
          <cell r="BC3292">
            <v>51860</v>
          </cell>
          <cell r="BD3292">
            <v>52225</v>
          </cell>
          <cell r="BE3292">
            <v>52590</v>
          </cell>
          <cell r="BF3292">
            <v>52956</v>
          </cell>
          <cell r="BG3292">
            <v>53321</v>
          </cell>
          <cell r="BH3292">
            <v>53686</v>
          </cell>
          <cell r="BI3292">
            <v>54051</v>
          </cell>
          <cell r="BJ3292">
            <v>54417</v>
          </cell>
          <cell r="BK3292">
            <v>54782</v>
          </cell>
          <cell r="BL3292">
            <v>55147</v>
          </cell>
        </row>
        <row r="3293">
          <cell r="G3293" t="str">
            <v>Peace-and-Reconciliation#pt</v>
          </cell>
          <cell r="AE3293">
            <v>43012</v>
          </cell>
          <cell r="AF3293">
            <v>43377</v>
          </cell>
          <cell r="AG3293">
            <v>43745</v>
          </cell>
          <cell r="AH3293">
            <v>44111</v>
          </cell>
          <cell r="AI3293">
            <v>44476</v>
          </cell>
          <cell r="AJ3293">
            <v>44841</v>
          </cell>
          <cell r="AK3293">
            <v>45206</v>
          </cell>
          <cell r="AL3293">
            <v>45572</v>
          </cell>
          <cell r="AM3293">
            <v>45937</v>
          </cell>
          <cell r="AN3293">
            <v>46302</v>
          </cell>
          <cell r="AO3293">
            <v>46667</v>
          </cell>
          <cell r="AP3293">
            <v>47033</v>
          </cell>
          <cell r="AQ3293">
            <v>47398</v>
          </cell>
          <cell r="AR3293">
            <v>47763</v>
          </cell>
          <cell r="AS3293">
            <v>48128</v>
          </cell>
          <cell r="AT3293">
            <v>48494</v>
          </cell>
          <cell r="AU3293">
            <v>48859</v>
          </cell>
          <cell r="AV3293">
            <v>49224</v>
          </cell>
          <cell r="AW3293">
            <v>49589</v>
          </cell>
          <cell r="AX3293">
            <v>49955</v>
          </cell>
          <cell r="AY3293">
            <v>50320</v>
          </cell>
          <cell r="AZ3293">
            <v>50685</v>
          </cell>
          <cell r="BA3293">
            <v>51050</v>
          </cell>
          <cell r="BB3293">
            <v>51416</v>
          </cell>
          <cell r="BC3293">
            <v>51781</v>
          </cell>
          <cell r="BD3293">
            <v>52146</v>
          </cell>
          <cell r="BE3293">
            <v>52511</v>
          </cell>
          <cell r="BF3293">
            <v>52877</v>
          </cell>
          <cell r="BG3293">
            <v>53242</v>
          </cell>
          <cell r="BH3293">
            <v>53607</v>
          </cell>
          <cell r="BI3293">
            <v>53972</v>
          </cell>
          <cell r="BJ3293">
            <v>54338</v>
          </cell>
          <cell r="BK3293">
            <v>54703</v>
          </cell>
          <cell r="BL3293">
            <v>55068</v>
          </cell>
        </row>
        <row r="3294">
          <cell r="G3294" t="str">
            <v>Christmas#pt</v>
          </cell>
          <cell r="H3294" t="str">
            <v>pt/Natal</v>
          </cell>
          <cell r="X3294">
            <v>40537</v>
          </cell>
          <cell r="Y3294">
            <v>40902</v>
          </cell>
          <cell r="Z3294">
            <v>41268</v>
          </cell>
          <cell r="AA3294">
            <v>41633</v>
          </cell>
          <cell r="AB3294">
            <v>41998</v>
          </cell>
          <cell r="AC3294">
            <v>42363</v>
          </cell>
          <cell r="AD3294">
            <v>42729</v>
          </cell>
          <cell r="AE3294">
            <v>43094</v>
          </cell>
          <cell r="AF3294">
            <v>43459</v>
          </cell>
          <cell r="AG3294">
            <v>43824</v>
          </cell>
          <cell r="AH3294">
            <v>44190</v>
          </cell>
          <cell r="AI3294">
            <v>44555</v>
          </cell>
          <cell r="AJ3294">
            <v>44920</v>
          </cell>
          <cell r="AK3294">
            <v>45285</v>
          </cell>
          <cell r="AL3294">
            <v>45651</v>
          </cell>
          <cell r="AM3294">
            <v>46016</v>
          </cell>
          <cell r="AN3294">
            <v>46381</v>
          </cell>
          <cell r="AO3294">
            <v>46746</v>
          </cell>
          <cell r="AP3294">
            <v>47112</v>
          </cell>
          <cell r="AQ3294">
            <v>47477</v>
          </cell>
          <cell r="AR3294">
            <v>47842</v>
          </cell>
          <cell r="AS3294">
            <v>48207</v>
          </cell>
          <cell r="AT3294">
            <v>48573</v>
          </cell>
          <cell r="AU3294">
            <v>48938</v>
          </cell>
          <cell r="AV3294">
            <v>49303</v>
          </cell>
          <cell r="AW3294">
            <v>49668</v>
          </cell>
          <cell r="AX3294">
            <v>50034</v>
          </cell>
          <cell r="AY3294">
            <v>50399</v>
          </cell>
          <cell r="AZ3294">
            <v>50764</v>
          </cell>
          <cell r="BA3294">
            <v>51129</v>
          </cell>
          <cell r="BB3294">
            <v>51495</v>
          </cell>
          <cell r="BC3294">
            <v>51860</v>
          </cell>
          <cell r="BD3294">
            <v>52225</v>
          </cell>
          <cell r="BE3294">
            <v>52590</v>
          </cell>
          <cell r="BF3294">
            <v>52956</v>
          </cell>
          <cell r="BG3294">
            <v>53321</v>
          </cell>
          <cell r="BH3294">
            <v>53686</v>
          </cell>
          <cell r="BI3294">
            <v>54051</v>
          </cell>
          <cell r="BJ3294">
            <v>54417</v>
          </cell>
          <cell r="BK3294">
            <v>54782</v>
          </cell>
          <cell r="BL3294">
            <v>55147</v>
          </cell>
        </row>
        <row r="3295">
          <cell r="G3295" t="str">
            <v>New-Year#en</v>
          </cell>
          <cell r="H3295" t="str">
            <v>New-Years-Day</v>
          </cell>
          <cell r="X3295">
            <v>40179</v>
          </cell>
          <cell r="Y3295">
            <v>40544</v>
          </cell>
          <cell r="Z3295">
            <v>40909</v>
          </cell>
          <cell r="AA3295">
            <v>41275</v>
          </cell>
          <cell r="AB3295">
            <v>41640</v>
          </cell>
          <cell r="AC3295">
            <v>42005</v>
          </cell>
          <cell r="AD3295">
            <v>42370</v>
          </cell>
          <cell r="AE3295">
            <v>42736</v>
          </cell>
          <cell r="AF3295">
            <v>43101</v>
          </cell>
          <cell r="AG3295">
            <v>43466</v>
          </cell>
          <cell r="AH3295">
            <v>43831</v>
          </cell>
          <cell r="AI3295">
            <v>44197</v>
          </cell>
          <cell r="AJ3295">
            <v>44562</v>
          </cell>
          <cell r="AK3295">
            <v>44927</v>
          </cell>
          <cell r="AL3295">
            <v>45292</v>
          </cell>
          <cell r="AM3295">
            <v>45658</v>
          </cell>
          <cell r="AN3295">
            <v>46023</v>
          </cell>
          <cell r="AO3295">
            <v>46388</v>
          </cell>
          <cell r="AP3295">
            <v>46753</v>
          </cell>
          <cell r="AQ3295">
            <v>47119</v>
          </cell>
          <cell r="AR3295">
            <v>47484</v>
          </cell>
          <cell r="AS3295">
            <v>47849</v>
          </cell>
          <cell r="AT3295">
            <v>48214</v>
          </cell>
          <cell r="AU3295">
            <v>48580</v>
          </cell>
          <cell r="AV3295">
            <v>48945</v>
          </cell>
          <cell r="AW3295">
            <v>49310</v>
          </cell>
          <cell r="AX3295">
            <v>49675</v>
          </cell>
          <cell r="AY3295">
            <v>50041</v>
          </cell>
          <cell r="AZ3295">
            <v>50406</v>
          </cell>
          <cell r="BA3295">
            <v>50771</v>
          </cell>
          <cell r="BB3295">
            <v>51136</v>
          </cell>
          <cell r="BC3295">
            <v>51502</v>
          </cell>
          <cell r="BD3295">
            <v>51867</v>
          </cell>
          <cell r="BE3295">
            <v>52232</v>
          </cell>
          <cell r="BF3295">
            <v>52597</v>
          </cell>
          <cell r="BG3295">
            <v>52963</v>
          </cell>
          <cell r="BH3295">
            <v>53328</v>
          </cell>
          <cell r="BI3295">
            <v>53693</v>
          </cell>
          <cell r="BJ3295">
            <v>54058</v>
          </cell>
          <cell r="BK3295">
            <v>54424</v>
          </cell>
          <cell r="BL3295">
            <v>54789</v>
          </cell>
        </row>
        <row r="3296">
          <cell r="G3296" t="str">
            <v>Mozambican-Heroes#en</v>
          </cell>
          <cell r="AE3296">
            <v>42769</v>
          </cell>
          <cell r="AF3296">
            <v>43134</v>
          </cell>
          <cell r="AG3296">
            <v>43499</v>
          </cell>
          <cell r="AH3296">
            <v>43864</v>
          </cell>
          <cell r="AI3296">
            <v>44230</v>
          </cell>
          <cell r="AJ3296">
            <v>44595</v>
          </cell>
          <cell r="AK3296">
            <v>44960</v>
          </cell>
          <cell r="AL3296">
            <v>45325</v>
          </cell>
          <cell r="AM3296">
            <v>45691</v>
          </cell>
          <cell r="AN3296">
            <v>46056</v>
          </cell>
          <cell r="AO3296">
            <v>46421</v>
          </cell>
          <cell r="AP3296">
            <v>46786</v>
          </cell>
          <cell r="AQ3296">
            <v>47152</v>
          </cell>
          <cell r="AR3296">
            <v>47517</v>
          </cell>
          <cell r="AS3296">
            <v>47882</v>
          </cell>
          <cell r="AT3296">
            <v>48247</v>
          </cell>
          <cell r="AU3296">
            <v>48613</v>
          </cell>
          <cell r="AV3296">
            <v>48978</v>
          </cell>
          <cell r="AW3296">
            <v>49343</v>
          </cell>
          <cell r="AX3296">
            <v>49708</v>
          </cell>
          <cell r="AY3296">
            <v>50074</v>
          </cell>
          <cell r="AZ3296">
            <v>50439</v>
          </cell>
          <cell r="BA3296">
            <v>50804</v>
          </cell>
          <cell r="BB3296">
            <v>51169</v>
          </cell>
          <cell r="BC3296">
            <v>51535</v>
          </cell>
          <cell r="BD3296">
            <v>51900</v>
          </cell>
          <cell r="BE3296">
            <v>52265</v>
          </cell>
          <cell r="BF3296">
            <v>52630</v>
          </cell>
          <cell r="BG3296">
            <v>52996</v>
          </cell>
          <cell r="BH3296">
            <v>53361</v>
          </cell>
          <cell r="BI3296">
            <v>53726</v>
          </cell>
          <cell r="BJ3296">
            <v>54091</v>
          </cell>
          <cell r="BK3296">
            <v>54457</v>
          </cell>
          <cell r="BL3296">
            <v>54822</v>
          </cell>
        </row>
        <row r="3297">
          <cell r="G3297" t="str">
            <v>Good-Friday#en</v>
          </cell>
          <cell r="H3297" t="str">
            <v>Good-Friday</v>
          </cell>
          <cell r="X3297">
            <v>40270</v>
          </cell>
          <cell r="Y3297">
            <v>40655</v>
          </cell>
          <cell r="Z3297">
            <v>41005</v>
          </cell>
          <cell r="AA3297">
            <v>41362</v>
          </cell>
          <cell r="AB3297">
            <v>41747</v>
          </cell>
          <cell r="AC3297">
            <v>42097</v>
          </cell>
          <cell r="AD3297">
            <v>42454</v>
          </cell>
          <cell r="AE3297">
            <v>42839</v>
          </cell>
          <cell r="AF3297">
            <v>43189</v>
          </cell>
          <cell r="AG3297">
            <v>43574</v>
          </cell>
          <cell r="AH3297">
            <v>43931</v>
          </cell>
          <cell r="AI3297">
            <v>44288</v>
          </cell>
          <cell r="AJ3297">
            <v>44666</v>
          </cell>
          <cell r="AK3297">
            <v>45023</v>
          </cell>
          <cell r="AL3297">
            <v>45380</v>
          </cell>
          <cell r="AM3297">
            <v>45765</v>
          </cell>
          <cell r="AN3297">
            <v>46115</v>
          </cell>
          <cell r="AO3297">
            <v>46472</v>
          </cell>
          <cell r="AP3297">
            <v>46857</v>
          </cell>
          <cell r="AQ3297">
            <v>47207</v>
          </cell>
          <cell r="AR3297">
            <v>47592</v>
          </cell>
          <cell r="AS3297">
            <v>47949</v>
          </cell>
          <cell r="AT3297">
            <v>48299</v>
          </cell>
          <cell r="AU3297">
            <v>48684</v>
          </cell>
          <cell r="AV3297">
            <v>49041</v>
          </cell>
          <cell r="AW3297">
            <v>49391</v>
          </cell>
          <cell r="AX3297">
            <v>49776</v>
          </cell>
          <cell r="AY3297">
            <v>50133</v>
          </cell>
          <cell r="AZ3297">
            <v>50518</v>
          </cell>
          <cell r="BA3297">
            <v>50868</v>
          </cell>
          <cell r="BB3297">
            <v>51225</v>
          </cell>
          <cell r="BC3297">
            <v>51610</v>
          </cell>
          <cell r="BD3297">
            <v>51960</v>
          </cell>
          <cell r="BE3297">
            <v>52317</v>
          </cell>
          <cell r="BF3297">
            <v>52702</v>
          </cell>
          <cell r="BG3297">
            <v>53059</v>
          </cell>
          <cell r="BH3297">
            <v>53409</v>
          </cell>
          <cell r="BI3297">
            <v>53794</v>
          </cell>
          <cell r="BJ3297">
            <v>54151</v>
          </cell>
          <cell r="BK3297">
            <v>54529</v>
          </cell>
          <cell r="BL3297">
            <v>54886</v>
          </cell>
        </row>
        <row r="3298">
          <cell r="G3298" t="str">
            <v>Mozambican-Woman#en</v>
          </cell>
          <cell r="X3298">
            <v>40270</v>
          </cell>
          <cell r="Y3298">
            <v>40655</v>
          </cell>
          <cell r="Z3298">
            <v>41005</v>
          </cell>
          <cell r="AA3298">
            <v>41362</v>
          </cell>
          <cell r="AB3298">
            <v>41747</v>
          </cell>
          <cell r="AC3298">
            <v>42097</v>
          </cell>
          <cell r="AD3298">
            <v>42454</v>
          </cell>
          <cell r="AE3298">
            <v>42832</v>
          </cell>
          <cell r="AF3298">
            <v>43197</v>
          </cell>
          <cell r="AG3298">
            <v>43562</v>
          </cell>
          <cell r="AH3298">
            <v>43928</v>
          </cell>
          <cell r="AI3298">
            <v>44293</v>
          </cell>
          <cell r="AJ3298">
            <v>44658</v>
          </cell>
          <cell r="AK3298">
            <v>45023</v>
          </cell>
          <cell r="AL3298">
            <v>45389</v>
          </cell>
          <cell r="AM3298">
            <v>45754</v>
          </cell>
          <cell r="AN3298">
            <v>46119</v>
          </cell>
          <cell r="AO3298">
            <v>46484</v>
          </cell>
          <cell r="AP3298">
            <v>46850</v>
          </cell>
          <cell r="AQ3298">
            <v>47215</v>
          </cell>
          <cell r="AR3298">
            <v>47580</v>
          </cell>
          <cell r="AS3298">
            <v>47945</v>
          </cell>
          <cell r="AT3298">
            <v>48311</v>
          </cell>
          <cell r="AU3298">
            <v>48676</v>
          </cell>
          <cell r="AV3298">
            <v>49041</v>
          </cell>
          <cell r="AW3298">
            <v>49406</v>
          </cell>
          <cell r="AX3298">
            <v>49772</v>
          </cell>
          <cell r="AY3298">
            <v>50137</v>
          </cell>
          <cell r="AZ3298">
            <v>50502</v>
          </cell>
          <cell r="BA3298">
            <v>50867</v>
          </cell>
          <cell r="BB3298">
            <v>51233</v>
          </cell>
          <cell r="BC3298">
            <v>51598</v>
          </cell>
          <cell r="BD3298">
            <v>51963</v>
          </cell>
          <cell r="BE3298">
            <v>52328</v>
          </cell>
          <cell r="BF3298">
            <v>52694</v>
          </cell>
          <cell r="BG3298">
            <v>53059</v>
          </cell>
          <cell r="BH3298">
            <v>53424</v>
          </cell>
          <cell r="BI3298">
            <v>53789</v>
          </cell>
          <cell r="BJ3298">
            <v>54155</v>
          </cell>
          <cell r="BK3298">
            <v>54520</v>
          </cell>
          <cell r="BL3298">
            <v>54885</v>
          </cell>
        </row>
        <row r="3299">
          <cell r="G3299" t="str">
            <v>May#en</v>
          </cell>
          <cell r="H3299" t="str">
            <v>May-Day</v>
          </cell>
          <cell r="X3299">
            <v>40299</v>
          </cell>
          <cell r="Y3299">
            <v>40664</v>
          </cell>
          <cell r="Z3299">
            <v>41030</v>
          </cell>
          <cell r="AA3299">
            <v>41395</v>
          </cell>
          <cell r="AB3299">
            <v>41760</v>
          </cell>
          <cell r="AC3299">
            <v>42125</v>
          </cell>
          <cell r="AD3299">
            <v>42491</v>
          </cell>
          <cell r="AE3299">
            <v>42856</v>
          </cell>
          <cell r="AF3299">
            <v>43221</v>
          </cell>
          <cell r="AG3299">
            <v>43586</v>
          </cell>
          <cell r="AH3299">
            <v>43952</v>
          </cell>
          <cell r="AI3299">
            <v>44317</v>
          </cell>
          <cell r="AJ3299">
            <v>44682</v>
          </cell>
          <cell r="AK3299">
            <v>45047</v>
          </cell>
          <cell r="AL3299">
            <v>45413</v>
          </cell>
          <cell r="AM3299">
            <v>45778</v>
          </cell>
          <cell r="AN3299">
            <v>46143</v>
          </cell>
          <cell r="AO3299">
            <v>46508</v>
          </cell>
          <cell r="AP3299">
            <v>46874</v>
          </cell>
          <cell r="AQ3299">
            <v>47239</v>
          </cell>
          <cell r="AR3299">
            <v>47604</v>
          </cell>
          <cell r="AS3299">
            <v>47969</v>
          </cell>
          <cell r="AT3299">
            <v>48335</v>
          </cell>
          <cell r="AU3299">
            <v>48700</v>
          </cell>
          <cell r="AV3299">
            <v>49065</v>
          </cell>
          <cell r="AW3299">
            <v>49430</v>
          </cell>
          <cell r="AX3299">
            <v>49796</v>
          </cell>
          <cell r="AY3299">
            <v>50161</v>
          </cell>
          <cell r="AZ3299">
            <v>50526</v>
          </cell>
          <cell r="BA3299">
            <v>50891</v>
          </cell>
          <cell r="BB3299">
            <v>51257</v>
          </cell>
          <cell r="BC3299">
            <v>51622</v>
          </cell>
          <cell r="BD3299">
            <v>51987</v>
          </cell>
          <cell r="BE3299">
            <v>52352</v>
          </cell>
          <cell r="BF3299">
            <v>52718</v>
          </cell>
          <cell r="BG3299">
            <v>53083</v>
          </cell>
          <cell r="BH3299">
            <v>53448</v>
          </cell>
          <cell r="BI3299">
            <v>53813</v>
          </cell>
          <cell r="BJ3299">
            <v>54179</v>
          </cell>
          <cell r="BK3299">
            <v>54544</v>
          </cell>
          <cell r="BL3299">
            <v>54909</v>
          </cell>
        </row>
        <row r="3300">
          <cell r="G3300" t="str">
            <v>Independence@moz#en</v>
          </cell>
          <cell r="AE3300">
            <v>42911</v>
          </cell>
          <cell r="AF3300">
            <v>43276</v>
          </cell>
          <cell r="AG3300">
            <v>43641</v>
          </cell>
          <cell r="AH3300">
            <v>44007</v>
          </cell>
          <cell r="AI3300">
            <v>44372</v>
          </cell>
          <cell r="AJ3300">
            <v>44737</v>
          </cell>
          <cell r="AK3300">
            <v>45102</v>
          </cell>
          <cell r="AL3300">
            <v>45468</v>
          </cell>
          <cell r="AM3300">
            <v>45833</v>
          </cell>
          <cell r="AN3300">
            <v>46198</v>
          </cell>
          <cell r="AO3300">
            <v>46563</v>
          </cell>
          <cell r="AP3300">
            <v>46929</v>
          </cell>
          <cell r="AQ3300">
            <v>47294</v>
          </cell>
          <cell r="AR3300">
            <v>47659</v>
          </cell>
          <cell r="AS3300">
            <v>48024</v>
          </cell>
          <cell r="AT3300">
            <v>48390</v>
          </cell>
          <cell r="AU3300">
            <v>48755</v>
          </cell>
          <cell r="AV3300">
            <v>49120</v>
          </cell>
          <cell r="AW3300">
            <v>49485</v>
          </cell>
          <cell r="AX3300">
            <v>49851</v>
          </cell>
          <cell r="AY3300">
            <v>50216</v>
          </cell>
          <cell r="AZ3300">
            <v>50581</v>
          </cell>
          <cell r="BA3300">
            <v>50946</v>
          </cell>
          <cell r="BB3300">
            <v>51312</v>
          </cell>
          <cell r="BC3300">
            <v>51677</v>
          </cell>
          <cell r="BD3300">
            <v>52042</v>
          </cell>
          <cell r="BE3300">
            <v>52407</v>
          </cell>
          <cell r="BF3300">
            <v>52773</v>
          </cell>
          <cell r="BG3300">
            <v>53138</v>
          </cell>
          <cell r="BH3300">
            <v>53503</v>
          </cell>
          <cell r="BI3300">
            <v>53868</v>
          </cell>
          <cell r="BJ3300">
            <v>54234</v>
          </cell>
          <cell r="BK3300">
            <v>54599</v>
          </cell>
          <cell r="BL3300">
            <v>54964</v>
          </cell>
        </row>
        <row r="3301">
          <cell r="G3301" t="str">
            <v>Victory@moz#en</v>
          </cell>
          <cell r="AE3301">
            <v>42985</v>
          </cell>
          <cell r="AF3301">
            <v>43350</v>
          </cell>
          <cell r="AG3301">
            <v>43715</v>
          </cell>
          <cell r="AH3301">
            <v>44081</v>
          </cell>
          <cell r="AI3301">
            <v>44446</v>
          </cell>
          <cell r="AJ3301">
            <v>44811</v>
          </cell>
          <cell r="AK3301">
            <v>45176</v>
          </cell>
          <cell r="AL3301">
            <v>45542</v>
          </cell>
          <cell r="AM3301">
            <v>45907</v>
          </cell>
          <cell r="AN3301">
            <v>46272</v>
          </cell>
          <cell r="AO3301">
            <v>46637</v>
          </cell>
          <cell r="AP3301">
            <v>47003</v>
          </cell>
          <cell r="AQ3301">
            <v>47368</v>
          </cell>
          <cell r="AR3301">
            <v>47733</v>
          </cell>
          <cell r="AS3301">
            <v>48098</v>
          </cell>
          <cell r="AT3301">
            <v>48464</v>
          </cell>
          <cell r="AU3301">
            <v>48829</v>
          </cell>
          <cell r="AV3301">
            <v>49194</v>
          </cell>
          <cell r="AW3301">
            <v>49559</v>
          </cell>
          <cell r="AX3301">
            <v>49925</v>
          </cell>
          <cell r="AY3301">
            <v>50290</v>
          </cell>
          <cell r="AZ3301">
            <v>50655</v>
          </cell>
          <cell r="BA3301">
            <v>51020</v>
          </cell>
          <cell r="BB3301">
            <v>51386</v>
          </cell>
          <cell r="BC3301">
            <v>51751</v>
          </cell>
          <cell r="BD3301">
            <v>52116</v>
          </cell>
          <cell r="BE3301">
            <v>52481</v>
          </cell>
          <cell r="BF3301">
            <v>52847</v>
          </cell>
          <cell r="BG3301">
            <v>53212</v>
          </cell>
          <cell r="BH3301">
            <v>53577</v>
          </cell>
          <cell r="BI3301">
            <v>53942</v>
          </cell>
          <cell r="BJ3301">
            <v>54308</v>
          </cell>
          <cell r="BK3301">
            <v>54673</v>
          </cell>
          <cell r="BL3301">
            <v>55038</v>
          </cell>
        </row>
        <row r="3302">
          <cell r="G3302" t="str">
            <v>Armed-Forces@moz#en</v>
          </cell>
          <cell r="AE3302">
            <v>43003</v>
          </cell>
          <cell r="AF3302">
            <v>43368</v>
          </cell>
          <cell r="AG3302">
            <v>43733</v>
          </cell>
          <cell r="AH3302">
            <v>44099</v>
          </cell>
          <cell r="AI3302">
            <v>44464</v>
          </cell>
          <cell r="AJ3302">
            <v>44829</v>
          </cell>
          <cell r="AK3302">
            <v>45194</v>
          </cell>
          <cell r="AL3302">
            <v>45560</v>
          </cell>
          <cell r="AM3302">
            <v>45925</v>
          </cell>
          <cell r="AN3302">
            <v>46290</v>
          </cell>
          <cell r="AO3302">
            <v>46655</v>
          </cell>
          <cell r="AP3302">
            <v>47021</v>
          </cell>
          <cell r="AQ3302">
            <v>47386</v>
          </cell>
          <cell r="AR3302">
            <v>47751</v>
          </cell>
          <cell r="AS3302">
            <v>48116</v>
          </cell>
          <cell r="AT3302">
            <v>48482</v>
          </cell>
          <cell r="AU3302">
            <v>48847</v>
          </cell>
          <cell r="AV3302">
            <v>49212</v>
          </cell>
          <cell r="AW3302">
            <v>49577</v>
          </cell>
          <cell r="AX3302">
            <v>49943</v>
          </cell>
          <cell r="AY3302">
            <v>50308</v>
          </cell>
          <cell r="AZ3302">
            <v>50673</v>
          </cell>
          <cell r="BA3302">
            <v>51038</v>
          </cell>
          <cell r="BB3302">
            <v>51404</v>
          </cell>
          <cell r="BC3302">
            <v>51769</v>
          </cell>
          <cell r="BD3302">
            <v>52134</v>
          </cell>
          <cell r="BE3302">
            <v>52499</v>
          </cell>
          <cell r="BF3302">
            <v>52865</v>
          </cell>
          <cell r="BG3302">
            <v>53230</v>
          </cell>
          <cell r="BH3302">
            <v>53595</v>
          </cell>
          <cell r="BI3302">
            <v>53960</v>
          </cell>
          <cell r="BJ3302">
            <v>54326</v>
          </cell>
          <cell r="BK3302">
            <v>54691</v>
          </cell>
          <cell r="BL3302">
            <v>55056</v>
          </cell>
        </row>
        <row r="3303">
          <cell r="G3303" t="str">
            <v>Peace-and-Reconciliation#en</v>
          </cell>
          <cell r="AE3303">
            <v>43012</v>
          </cell>
          <cell r="AF3303">
            <v>43377</v>
          </cell>
          <cell r="AG3303">
            <v>43742</v>
          </cell>
          <cell r="AH3303">
            <v>44108</v>
          </cell>
          <cell r="AI3303">
            <v>44473</v>
          </cell>
          <cell r="AJ3303">
            <v>44838</v>
          </cell>
          <cell r="AK3303">
            <v>45203</v>
          </cell>
          <cell r="AL3303">
            <v>45569</v>
          </cell>
          <cell r="AM3303">
            <v>45934</v>
          </cell>
          <cell r="AN3303">
            <v>46299</v>
          </cell>
          <cell r="AO3303">
            <v>46664</v>
          </cell>
          <cell r="AP3303">
            <v>47030</v>
          </cell>
          <cell r="AQ3303">
            <v>47395</v>
          </cell>
          <cell r="AR3303">
            <v>47760</v>
          </cell>
          <cell r="AS3303">
            <v>48125</v>
          </cell>
          <cell r="AT3303">
            <v>48491</v>
          </cell>
          <cell r="AU3303">
            <v>48856</v>
          </cell>
          <cell r="AV3303">
            <v>49221</v>
          </cell>
          <cell r="AW3303">
            <v>49586</v>
          </cell>
          <cell r="AX3303">
            <v>49952</v>
          </cell>
          <cell r="AY3303">
            <v>50317</v>
          </cell>
          <cell r="AZ3303">
            <v>50682</v>
          </cell>
          <cell r="BA3303">
            <v>51047</v>
          </cell>
          <cell r="BB3303">
            <v>51413</v>
          </cell>
          <cell r="BC3303">
            <v>51778</v>
          </cell>
          <cell r="BD3303">
            <v>52143</v>
          </cell>
          <cell r="BE3303">
            <v>52508</v>
          </cell>
          <cell r="BF3303">
            <v>52874</v>
          </cell>
          <cell r="BG3303">
            <v>53239</v>
          </cell>
          <cell r="BH3303">
            <v>53604</v>
          </cell>
          <cell r="BI3303">
            <v>53969</v>
          </cell>
          <cell r="BJ3303">
            <v>54335</v>
          </cell>
          <cell r="BK3303">
            <v>54700</v>
          </cell>
          <cell r="BL3303">
            <v>55065</v>
          </cell>
        </row>
        <row r="3304">
          <cell r="G3304" t="str">
            <v>Christmas#en</v>
          </cell>
          <cell r="H3304" t="str">
            <v>Christmas</v>
          </cell>
          <cell r="AD3304">
            <v>42729</v>
          </cell>
          <cell r="AE3304">
            <v>43094</v>
          </cell>
          <cell r="AF3304">
            <v>43459</v>
          </cell>
          <cell r="AG3304">
            <v>43824</v>
          </cell>
          <cell r="AH3304">
            <v>44190</v>
          </cell>
          <cell r="AI3304">
            <v>44555</v>
          </cell>
          <cell r="AJ3304">
            <v>44920</v>
          </cell>
          <cell r="AK3304">
            <v>45285</v>
          </cell>
          <cell r="AL3304">
            <v>45651</v>
          </cell>
          <cell r="AM3304">
            <v>46016</v>
          </cell>
          <cell r="AN3304">
            <v>46381</v>
          </cell>
          <cell r="AO3304">
            <v>46746</v>
          </cell>
          <cell r="AP3304">
            <v>47112</v>
          </cell>
          <cell r="AQ3304">
            <v>47477</v>
          </cell>
          <cell r="AR3304">
            <v>47842</v>
          </cell>
          <cell r="AS3304">
            <v>48207</v>
          </cell>
          <cell r="AT3304">
            <v>48573</v>
          </cell>
          <cell r="AU3304">
            <v>48938</v>
          </cell>
          <cell r="AV3304">
            <v>49303</v>
          </cell>
          <cell r="AW3304">
            <v>49668</v>
          </cell>
          <cell r="AX3304">
            <v>50034</v>
          </cell>
          <cell r="AY3304">
            <v>50399</v>
          </cell>
          <cell r="AZ3304">
            <v>50764</v>
          </cell>
          <cell r="BA3304">
            <v>51129</v>
          </cell>
          <cell r="BB3304">
            <v>51495</v>
          </cell>
          <cell r="BC3304">
            <v>51860</v>
          </cell>
          <cell r="BD3304">
            <v>52225</v>
          </cell>
          <cell r="BE3304">
            <v>52590</v>
          </cell>
          <cell r="BF3304">
            <v>52956</v>
          </cell>
          <cell r="BG3304">
            <v>53321</v>
          </cell>
          <cell r="BH3304">
            <v>53686</v>
          </cell>
          <cell r="BI3304">
            <v>54051</v>
          </cell>
          <cell r="BJ3304">
            <v>54417</v>
          </cell>
          <cell r="BK3304">
            <v>54782</v>
          </cell>
          <cell r="BL3304">
            <v>55147</v>
          </cell>
        </row>
        <row r="3305">
          <cell r="G3305" t="str">
            <v>Lailat-al-Miraj#en</v>
          </cell>
          <cell r="H3305" t="str">
            <v>Lailat-al-Miraj</v>
          </cell>
          <cell r="X3305">
            <v>40368</v>
          </cell>
          <cell r="Y3305">
            <v>40723</v>
          </cell>
          <cell r="Z3305">
            <v>41077</v>
          </cell>
          <cell r="AA3305">
            <v>41431</v>
          </cell>
          <cell r="AB3305">
            <v>41785</v>
          </cell>
          <cell r="AC3305">
            <v>42140</v>
          </cell>
          <cell r="AD3305">
            <v>42494</v>
          </cell>
          <cell r="AE3305">
            <v>42849</v>
          </cell>
          <cell r="AF3305">
            <v>43203</v>
          </cell>
          <cell r="AG3305">
            <v>43558</v>
          </cell>
          <cell r="AH3305">
            <v>43912</v>
          </cell>
          <cell r="AI3305">
            <v>44266</v>
          </cell>
          <cell r="AJ3305">
            <v>44620</v>
          </cell>
          <cell r="AK3305">
            <v>44975</v>
          </cell>
          <cell r="AL3305">
            <v>45330</v>
          </cell>
          <cell r="AM3305">
            <v>45684</v>
          </cell>
          <cell r="AN3305">
            <v>46038</v>
          </cell>
          <cell r="AO3305">
            <v>46392</v>
          </cell>
        </row>
        <row r="3306">
          <cell r="G3306" t="str">
            <v>Lailatul-Barat#en</v>
          </cell>
          <cell r="H3306" t="str">
            <v>Lailatul-Barat</v>
          </cell>
          <cell r="X3306">
            <v>40386</v>
          </cell>
          <cell r="Y3306">
            <v>40740</v>
          </cell>
          <cell r="Z3306">
            <v>41095</v>
          </cell>
          <cell r="AA3306">
            <v>41449</v>
          </cell>
          <cell r="AB3306">
            <v>41803</v>
          </cell>
          <cell r="AC3306">
            <v>42157</v>
          </cell>
          <cell r="AD3306">
            <v>42512</v>
          </cell>
          <cell r="AE3306">
            <v>42866</v>
          </cell>
          <cell r="AF3306">
            <v>43221</v>
          </cell>
          <cell r="AG3306">
            <v>43575</v>
          </cell>
          <cell r="AH3306">
            <v>43929</v>
          </cell>
          <cell r="AI3306">
            <v>44283</v>
          </cell>
          <cell r="AJ3306">
            <v>44638</v>
          </cell>
          <cell r="AK3306">
            <v>44992</v>
          </cell>
          <cell r="AL3306">
            <v>45347</v>
          </cell>
          <cell r="AM3306">
            <v>45702</v>
          </cell>
          <cell r="AN3306">
            <v>46056</v>
          </cell>
          <cell r="AO3306">
            <v>46410</v>
          </cell>
          <cell r="AP3306">
            <v>46764</v>
          </cell>
        </row>
        <row r="3307">
          <cell r="G3307" t="str">
            <v>Ramadan-Start#en</v>
          </cell>
          <cell r="H3307" t="str">
            <v>Ramadan</v>
          </cell>
          <cell r="X3307">
            <v>40401</v>
          </cell>
          <cell r="Y3307">
            <v>40756</v>
          </cell>
          <cell r="Z3307">
            <v>41110</v>
          </cell>
          <cell r="AA3307">
            <v>41464</v>
          </cell>
          <cell r="AB3307">
            <v>41818</v>
          </cell>
          <cell r="AC3307">
            <v>42173</v>
          </cell>
          <cell r="AD3307">
            <v>42527</v>
          </cell>
          <cell r="AE3307">
            <v>42882</v>
          </cell>
          <cell r="AF3307">
            <v>43236</v>
          </cell>
          <cell r="AG3307">
            <v>43591</v>
          </cell>
          <cell r="AH3307">
            <v>43945</v>
          </cell>
          <cell r="AI3307">
            <v>44299</v>
          </cell>
          <cell r="AJ3307">
            <v>44653</v>
          </cell>
          <cell r="AK3307">
            <v>45008</v>
          </cell>
          <cell r="AL3307">
            <v>45362</v>
          </cell>
          <cell r="AM3307">
            <v>45717</v>
          </cell>
          <cell r="AN3307">
            <v>46071</v>
          </cell>
          <cell r="AO3307">
            <v>46426</v>
          </cell>
          <cell r="AP3307">
            <v>46780</v>
          </cell>
          <cell r="AQ3307">
            <v>47134</v>
          </cell>
          <cell r="AR3307">
            <v>47488</v>
          </cell>
        </row>
        <row r="3308">
          <cell r="G3308" t="str">
            <v>Lailatul-Qadr#en</v>
          </cell>
          <cell r="H3308" t="str">
            <v>Lailatul-Qadr</v>
          </cell>
          <cell r="X3308">
            <v>40427</v>
          </cell>
          <cell r="Y3308">
            <v>40782</v>
          </cell>
          <cell r="Z3308">
            <v>41136</v>
          </cell>
          <cell r="AA3308">
            <v>41490</v>
          </cell>
          <cell r="AB3308">
            <v>41844</v>
          </cell>
          <cell r="AC3308">
            <v>42199</v>
          </cell>
          <cell r="AD3308">
            <v>42553</v>
          </cell>
          <cell r="AE3308">
            <v>42908</v>
          </cell>
          <cell r="AF3308">
            <v>43262</v>
          </cell>
          <cell r="AG3308">
            <v>43616</v>
          </cell>
          <cell r="AH3308">
            <v>43970</v>
          </cell>
          <cell r="AI3308">
            <v>44325</v>
          </cell>
          <cell r="AJ3308">
            <v>44679</v>
          </cell>
          <cell r="AK3308">
            <v>45034</v>
          </cell>
          <cell r="AL3308">
            <v>45388</v>
          </cell>
          <cell r="AM3308">
            <v>45743</v>
          </cell>
          <cell r="AN3308">
            <v>46097</v>
          </cell>
          <cell r="AO3308">
            <v>46452</v>
          </cell>
          <cell r="AP3308">
            <v>46806</v>
          </cell>
          <cell r="AQ3308">
            <v>47160</v>
          </cell>
          <cell r="AR3308">
            <v>47514</v>
          </cell>
        </row>
        <row r="3309">
          <cell r="G3309" t="str">
            <v>Ramadan-End#en</v>
          </cell>
          <cell r="H3309" t="str">
            <v>Ramadan</v>
          </cell>
          <cell r="X3309">
            <v>40430</v>
          </cell>
          <cell r="Y3309">
            <v>40784</v>
          </cell>
          <cell r="Z3309">
            <v>41139</v>
          </cell>
          <cell r="AA3309">
            <v>41493</v>
          </cell>
          <cell r="AB3309">
            <v>41847</v>
          </cell>
          <cell r="AC3309">
            <v>42201</v>
          </cell>
          <cell r="AD3309">
            <v>42556</v>
          </cell>
          <cell r="AE3309">
            <v>42910</v>
          </cell>
          <cell r="AF3309">
            <v>43265</v>
          </cell>
          <cell r="AG3309">
            <v>43619</v>
          </cell>
          <cell r="AH3309">
            <v>43974</v>
          </cell>
          <cell r="AI3309">
            <v>44328</v>
          </cell>
          <cell r="AJ3309">
            <v>44682</v>
          </cell>
          <cell r="AK3309">
            <v>45036</v>
          </cell>
          <cell r="AL3309">
            <v>45391</v>
          </cell>
          <cell r="AM3309">
            <v>45747</v>
          </cell>
          <cell r="AN3309">
            <v>46100</v>
          </cell>
          <cell r="AO3309">
            <v>46454</v>
          </cell>
          <cell r="AP3309">
            <v>46808</v>
          </cell>
          <cell r="AQ3309">
            <v>47162</v>
          </cell>
          <cell r="AR3309">
            <v>47517</v>
          </cell>
        </row>
        <row r="3310">
          <cell r="G3310" t="str">
            <v>Eid-al-Fitr#en</v>
          </cell>
          <cell r="H3310" t="str">
            <v>Eid-ul-fitr</v>
          </cell>
          <cell r="X3310">
            <v>40431</v>
          </cell>
          <cell r="Y3310">
            <v>40785</v>
          </cell>
          <cell r="Z3310">
            <v>41140</v>
          </cell>
          <cell r="AA3310">
            <v>41494</v>
          </cell>
          <cell r="AB3310">
            <v>41848</v>
          </cell>
          <cell r="AC3310">
            <v>42202</v>
          </cell>
          <cell r="AD3310">
            <v>42557</v>
          </cell>
          <cell r="AE3310">
            <v>42911</v>
          </cell>
          <cell r="AF3310">
            <v>43266</v>
          </cell>
          <cell r="AG3310">
            <v>43620</v>
          </cell>
          <cell r="AH3310">
            <v>43975</v>
          </cell>
          <cell r="AI3310">
            <v>44329</v>
          </cell>
          <cell r="AJ3310">
            <v>44683</v>
          </cell>
          <cell r="AK3310">
            <v>45037</v>
          </cell>
          <cell r="AL3310">
            <v>45392</v>
          </cell>
          <cell r="AM3310">
            <v>45746</v>
          </cell>
          <cell r="AN3310">
            <v>46101</v>
          </cell>
          <cell r="AO3310">
            <v>46455</v>
          </cell>
          <cell r="AP3310">
            <v>46809</v>
          </cell>
          <cell r="AQ3310">
            <v>47163</v>
          </cell>
          <cell r="AR3310">
            <v>47518</v>
          </cell>
        </row>
        <row r="3311">
          <cell r="G3311" t="str">
            <v>Hajj-Start#en</v>
          </cell>
          <cell r="H3311" t="str">
            <v>Hajj</v>
          </cell>
          <cell r="X3311">
            <v>40496</v>
          </cell>
          <cell r="Y3311">
            <v>40851</v>
          </cell>
          <cell r="Z3311">
            <v>41206</v>
          </cell>
          <cell r="AA3311">
            <v>41560</v>
          </cell>
          <cell r="AB3311">
            <v>41914</v>
          </cell>
          <cell r="AC3311">
            <v>42268</v>
          </cell>
          <cell r="AD3311">
            <v>42622</v>
          </cell>
          <cell r="AE3311">
            <v>42977</v>
          </cell>
          <cell r="AF3311">
            <v>43331</v>
          </cell>
          <cell r="AG3311">
            <v>43686</v>
          </cell>
          <cell r="AH3311">
            <v>44041</v>
          </cell>
          <cell r="AI3311">
            <v>44395</v>
          </cell>
          <cell r="AJ3311">
            <v>44749</v>
          </cell>
          <cell r="AK3311">
            <v>45103</v>
          </cell>
          <cell r="AL3311">
            <v>45457</v>
          </cell>
          <cell r="AM3311">
            <v>45812</v>
          </cell>
          <cell r="AN3311">
            <v>46167</v>
          </cell>
          <cell r="AO3311">
            <v>46521</v>
          </cell>
          <cell r="AP3311">
            <v>46876</v>
          </cell>
          <cell r="AQ3311">
            <v>47230</v>
          </cell>
          <cell r="AR3311">
            <v>47584</v>
          </cell>
        </row>
        <row r="3312">
          <cell r="G3312" t="str">
            <v>Arafat#en</v>
          </cell>
          <cell r="H3312" t="str">
            <v>Day-of-Arafat</v>
          </cell>
          <cell r="X3312">
            <v>40497</v>
          </cell>
          <cell r="Y3312">
            <v>40852</v>
          </cell>
          <cell r="Z3312">
            <v>41207</v>
          </cell>
          <cell r="AA3312">
            <v>41561</v>
          </cell>
          <cell r="AB3312">
            <v>41915</v>
          </cell>
          <cell r="AC3312">
            <v>42269</v>
          </cell>
          <cell r="AD3312">
            <v>42624</v>
          </cell>
          <cell r="AE3312">
            <v>42978</v>
          </cell>
          <cell r="AF3312">
            <v>43332</v>
          </cell>
          <cell r="AG3312">
            <v>43687</v>
          </cell>
          <cell r="AH3312">
            <v>44042</v>
          </cell>
          <cell r="AI3312">
            <v>44396</v>
          </cell>
          <cell r="AJ3312">
            <v>44750</v>
          </cell>
          <cell r="AK3312">
            <v>45104</v>
          </cell>
          <cell r="AL3312">
            <v>45458</v>
          </cell>
          <cell r="AM3312">
            <v>45813</v>
          </cell>
          <cell r="AN3312">
            <v>46168</v>
          </cell>
          <cell r="AO3312">
            <v>46522</v>
          </cell>
          <cell r="AP3312">
            <v>46877</v>
          </cell>
          <cell r="AQ3312">
            <v>47231</v>
          </cell>
          <cell r="AR3312">
            <v>47585</v>
          </cell>
        </row>
        <row r="3313">
          <cell r="G3313" t="str">
            <v>Eid-al-Adha#en</v>
          </cell>
          <cell r="H3313" t="str">
            <v>Eid-ul-Adha</v>
          </cell>
          <cell r="X3313">
            <v>40498</v>
          </cell>
          <cell r="Y3313">
            <v>40853</v>
          </cell>
          <cell r="Z3313">
            <v>41208</v>
          </cell>
          <cell r="AA3313">
            <v>41562</v>
          </cell>
          <cell r="AB3313">
            <v>41916</v>
          </cell>
          <cell r="AC3313">
            <v>42270</v>
          </cell>
          <cell r="AD3313">
            <v>42625</v>
          </cell>
          <cell r="AE3313">
            <v>42979</v>
          </cell>
          <cell r="AF3313">
            <v>43333</v>
          </cell>
          <cell r="AG3313">
            <v>43688</v>
          </cell>
          <cell r="AH3313">
            <v>44043</v>
          </cell>
          <cell r="AI3313">
            <v>44397</v>
          </cell>
          <cell r="AJ3313">
            <v>44751</v>
          </cell>
          <cell r="AK3313">
            <v>45105</v>
          </cell>
          <cell r="AL3313">
            <v>45459</v>
          </cell>
          <cell r="AM3313">
            <v>45814</v>
          </cell>
          <cell r="AN3313">
            <v>46169</v>
          </cell>
          <cell r="AO3313">
            <v>46523</v>
          </cell>
          <cell r="AP3313">
            <v>46878</v>
          </cell>
          <cell r="AQ3313">
            <v>47232</v>
          </cell>
          <cell r="AR3313">
            <v>47586</v>
          </cell>
        </row>
        <row r="3314">
          <cell r="G3314" t="str">
            <v>Eid-al-Adha-Cont#en</v>
          </cell>
          <cell r="H3314" t="str">
            <v>Eid-ul-Adha</v>
          </cell>
          <cell r="X3314">
            <v>40499</v>
          </cell>
          <cell r="Y3314">
            <v>40854</v>
          </cell>
          <cell r="Z3314">
            <v>41209</v>
          </cell>
          <cell r="AA3314">
            <v>41563</v>
          </cell>
          <cell r="AB3314">
            <v>41917</v>
          </cell>
          <cell r="AC3314">
            <v>42271</v>
          </cell>
          <cell r="AD3314">
            <v>42626</v>
          </cell>
          <cell r="AE3314">
            <v>42980</v>
          </cell>
          <cell r="AF3314">
            <v>43334</v>
          </cell>
          <cell r="AG3314">
            <v>43689</v>
          </cell>
          <cell r="AH3314">
            <v>44044</v>
          </cell>
          <cell r="AI3314">
            <v>44398</v>
          </cell>
          <cell r="AJ3314">
            <v>44752</v>
          </cell>
          <cell r="AK3314">
            <v>45106</v>
          </cell>
          <cell r="AL3314">
            <v>45460</v>
          </cell>
          <cell r="AM3314">
            <v>45815</v>
          </cell>
          <cell r="AN3314">
            <v>46170</v>
          </cell>
          <cell r="AO3314">
            <v>46524</v>
          </cell>
          <cell r="AP3314">
            <v>46879</v>
          </cell>
          <cell r="AQ3314">
            <v>47233</v>
          </cell>
          <cell r="AR3314">
            <v>47587</v>
          </cell>
        </row>
        <row r="3315">
          <cell r="G3315" t="str">
            <v>Eid-al-Adha-Cont-1#en</v>
          </cell>
          <cell r="H3315" t="str">
            <v>Eid-ul-Adha</v>
          </cell>
          <cell r="X3315">
            <v>40500</v>
          </cell>
          <cell r="Y3315">
            <v>40855</v>
          </cell>
          <cell r="Z3315">
            <v>41210</v>
          </cell>
          <cell r="AA3315">
            <v>41564</v>
          </cell>
          <cell r="AB3315">
            <v>41918</v>
          </cell>
          <cell r="AC3315">
            <v>42272</v>
          </cell>
          <cell r="AD3315">
            <v>42627</v>
          </cell>
          <cell r="AE3315">
            <v>42981</v>
          </cell>
          <cell r="AF3315">
            <v>43335</v>
          </cell>
          <cell r="AG3315">
            <v>43690</v>
          </cell>
          <cell r="AH3315">
            <v>44045</v>
          </cell>
          <cell r="AI3315">
            <v>44399</v>
          </cell>
          <cell r="AJ3315">
            <v>44753</v>
          </cell>
          <cell r="AK3315">
            <v>45107</v>
          </cell>
          <cell r="AL3315">
            <v>45461</v>
          </cell>
          <cell r="AM3315">
            <v>45816</v>
          </cell>
          <cell r="AN3315">
            <v>46171</v>
          </cell>
          <cell r="AO3315">
            <v>46525</v>
          </cell>
          <cell r="AP3315">
            <v>46880</v>
          </cell>
          <cell r="AQ3315">
            <v>47234</v>
          </cell>
          <cell r="AR3315">
            <v>47588</v>
          </cell>
        </row>
        <row r="3316">
          <cell r="G3316" t="str">
            <v>Islamic-new-year#en</v>
          </cell>
          <cell r="H3316" t="str">
            <v>Islamic-new-year</v>
          </cell>
          <cell r="X3316">
            <v>40519</v>
          </cell>
          <cell r="Y3316">
            <v>40873</v>
          </cell>
          <cell r="Z3316">
            <v>41228</v>
          </cell>
          <cell r="AA3316">
            <v>41582</v>
          </cell>
          <cell r="AB3316">
            <v>41937</v>
          </cell>
          <cell r="AC3316">
            <v>42291</v>
          </cell>
          <cell r="AD3316">
            <v>42645</v>
          </cell>
          <cell r="AE3316">
            <v>42999</v>
          </cell>
          <cell r="AF3316">
            <v>43354</v>
          </cell>
          <cell r="AG3316">
            <v>43708</v>
          </cell>
          <cell r="AH3316">
            <v>44063</v>
          </cell>
          <cell r="AI3316">
            <v>44417</v>
          </cell>
          <cell r="AJ3316">
            <v>44772</v>
          </cell>
          <cell r="AK3316">
            <v>45126</v>
          </cell>
          <cell r="AL3316">
            <v>45480</v>
          </cell>
          <cell r="AM3316">
            <v>45834</v>
          </cell>
          <cell r="AN3316">
            <v>46189</v>
          </cell>
          <cell r="AO3316">
            <v>46544</v>
          </cell>
          <cell r="AP3316">
            <v>46887</v>
          </cell>
        </row>
        <row r="3317">
          <cell r="G3317" t="str">
            <v>Ashura#en</v>
          </cell>
          <cell r="H3317" t="str">
            <v>Ashura</v>
          </cell>
          <cell r="X3317">
            <v>40528</v>
          </cell>
          <cell r="Y3317">
            <v>40882</v>
          </cell>
          <cell r="Z3317">
            <v>41237</v>
          </cell>
          <cell r="AA3317">
            <v>41591</v>
          </cell>
          <cell r="AB3317">
            <v>41946</v>
          </cell>
          <cell r="AC3317">
            <v>42300</v>
          </cell>
          <cell r="AD3317">
            <v>42654</v>
          </cell>
          <cell r="AE3317">
            <v>43008</v>
          </cell>
          <cell r="AF3317">
            <v>43363</v>
          </cell>
          <cell r="AG3317">
            <v>43717</v>
          </cell>
          <cell r="AH3317">
            <v>44072</v>
          </cell>
          <cell r="AI3317">
            <v>44426</v>
          </cell>
          <cell r="AJ3317">
            <v>44781</v>
          </cell>
          <cell r="AK3317">
            <v>45135</v>
          </cell>
          <cell r="AL3317">
            <v>45489</v>
          </cell>
          <cell r="AM3317">
            <v>45843</v>
          </cell>
          <cell r="AN3317">
            <v>46198</v>
          </cell>
          <cell r="AO3317">
            <v>46553</v>
          </cell>
          <cell r="AP3317">
            <v>46896</v>
          </cell>
        </row>
        <row r="3318">
          <cell r="G3318" t="str">
            <v>Mawlid-Un-Nabi#en</v>
          </cell>
          <cell r="H3318" t="str">
            <v>Mawlid-Un-Nabi</v>
          </cell>
          <cell r="X3318">
            <v>40235</v>
          </cell>
          <cell r="Y3318">
            <v>40589</v>
          </cell>
          <cell r="Z3318">
            <v>40943</v>
          </cell>
          <cell r="AA3318">
            <v>41298</v>
          </cell>
          <cell r="AB3318">
            <v>41652</v>
          </cell>
          <cell r="AC3318">
            <v>42007</v>
          </cell>
          <cell r="AD3318">
            <v>42715</v>
          </cell>
          <cell r="AE3318">
            <v>43069</v>
          </cell>
          <cell r="AF3318">
            <v>43424</v>
          </cell>
          <cell r="AG3318">
            <v>43778</v>
          </cell>
          <cell r="AH3318">
            <v>44133</v>
          </cell>
          <cell r="AI3318">
            <v>44487</v>
          </cell>
          <cell r="AJ3318">
            <v>44842</v>
          </cell>
          <cell r="AK3318">
            <v>45196</v>
          </cell>
          <cell r="AL3318">
            <v>45550</v>
          </cell>
          <cell r="AM3318">
            <v>45904</v>
          </cell>
          <cell r="AN3318">
            <v>46259</v>
          </cell>
          <cell r="AO3318">
            <v>46613</v>
          </cell>
          <cell r="AP3318">
            <v>46968</v>
          </cell>
          <cell r="AQ3318">
            <v>47323</v>
          </cell>
          <cell r="AR3318">
            <v>47677</v>
          </cell>
        </row>
        <row r="3319">
          <cell r="G3319" t="str">
            <v>Prophet-Birthday#en</v>
          </cell>
          <cell r="H3319" t="str">
            <v>Prophets-Birthday</v>
          </cell>
          <cell r="AB3319">
            <v>41653</v>
          </cell>
          <cell r="AC3319">
            <v>42007</v>
          </cell>
          <cell r="AD3319">
            <v>42716</v>
          </cell>
          <cell r="AE3319">
            <v>43070</v>
          </cell>
          <cell r="AF3319">
            <v>43425</v>
          </cell>
          <cell r="AG3319">
            <v>43779</v>
          </cell>
          <cell r="AH3319">
            <v>44133</v>
          </cell>
        </row>
        <row r="3320">
          <cell r="G3320" t="str">
            <v>Ramadan-Start#en</v>
          </cell>
          <cell r="H3320" t="str">
            <v>Ramadan</v>
          </cell>
          <cell r="AR3320">
            <v>47843</v>
          </cell>
        </row>
        <row r="3321">
          <cell r="G3321" t="str">
            <v>Lailat-Al-Miraj#es</v>
          </cell>
          <cell r="H3321" t="str">
            <v>es/Lailat-Al-Miraj-La-Noche-de-Ascension-de-Mahoma</v>
          </cell>
          <cell r="X3321">
            <v>40368</v>
          </cell>
          <cell r="Y3321">
            <v>40723</v>
          </cell>
          <cell r="Z3321">
            <v>41077</v>
          </cell>
          <cell r="AA3321">
            <v>41431</v>
          </cell>
          <cell r="AB3321">
            <v>41785</v>
          </cell>
          <cell r="AC3321">
            <v>42140</v>
          </cell>
          <cell r="AD3321">
            <v>42494</v>
          </cell>
          <cell r="AE3321">
            <v>42849</v>
          </cell>
          <cell r="AF3321">
            <v>43203</v>
          </cell>
          <cell r="AG3321">
            <v>43558</v>
          </cell>
          <cell r="AH3321">
            <v>43912</v>
          </cell>
          <cell r="AI3321">
            <v>44266</v>
          </cell>
          <cell r="AJ3321">
            <v>44620</v>
          </cell>
          <cell r="AK3321">
            <v>44975</v>
          </cell>
          <cell r="AL3321">
            <v>45330</v>
          </cell>
          <cell r="AM3321">
            <v>45684</v>
          </cell>
          <cell r="AN3321">
            <v>46038</v>
          </cell>
          <cell r="AO3321">
            <v>46392</v>
          </cell>
        </row>
        <row r="3322">
          <cell r="G3322" t="str">
            <v>Lailatul-Barat#es</v>
          </cell>
          <cell r="H3322" t="str">
            <v>es/Lailatul-Barat-Noche-de-Salvacion</v>
          </cell>
          <cell r="X3322">
            <v>40386</v>
          </cell>
          <cell r="Y3322">
            <v>40740</v>
          </cell>
          <cell r="Z3322">
            <v>41095</v>
          </cell>
          <cell r="AA3322">
            <v>41449</v>
          </cell>
          <cell r="AB3322">
            <v>41803</v>
          </cell>
          <cell r="AC3322">
            <v>42157</v>
          </cell>
          <cell r="AD3322">
            <v>42512</v>
          </cell>
          <cell r="AE3322">
            <v>42866</v>
          </cell>
          <cell r="AF3322">
            <v>43221</v>
          </cell>
          <cell r="AG3322">
            <v>43575</v>
          </cell>
          <cell r="AH3322">
            <v>43929</v>
          </cell>
          <cell r="AI3322">
            <v>44283</v>
          </cell>
          <cell r="AJ3322">
            <v>44638</v>
          </cell>
          <cell r="AK3322">
            <v>44992</v>
          </cell>
          <cell r="AL3322">
            <v>45347</v>
          </cell>
          <cell r="AM3322">
            <v>45702</v>
          </cell>
          <cell r="AN3322">
            <v>46056</v>
          </cell>
          <cell r="AO3322">
            <v>46410</v>
          </cell>
          <cell r="AP3322">
            <v>46764</v>
          </cell>
        </row>
        <row r="3323">
          <cell r="G3323" t="str">
            <v>Ramadan#es</v>
          </cell>
          <cell r="H3323" t="str">
            <v>es/Ramadan-Comienzo</v>
          </cell>
          <cell r="X3323">
            <v>40401</v>
          </cell>
          <cell r="Y3323">
            <v>40756</v>
          </cell>
          <cell r="Z3323">
            <v>41110</v>
          </cell>
          <cell r="AA3323">
            <v>41464</v>
          </cell>
          <cell r="AB3323">
            <v>41818</v>
          </cell>
          <cell r="AC3323">
            <v>42173</v>
          </cell>
          <cell r="AD3323">
            <v>42527</v>
          </cell>
          <cell r="AE3323">
            <v>42882</v>
          </cell>
          <cell r="AF3323">
            <v>43236</v>
          </cell>
          <cell r="AG3323">
            <v>43591</v>
          </cell>
          <cell r="AH3323">
            <v>43945</v>
          </cell>
          <cell r="AI3323">
            <v>44299</v>
          </cell>
          <cell r="AJ3323">
            <v>44653</v>
          </cell>
          <cell r="AK3323">
            <v>45008</v>
          </cell>
          <cell r="AL3323">
            <v>45362</v>
          </cell>
          <cell r="AM3323">
            <v>45717</v>
          </cell>
          <cell r="AN3323">
            <v>46071</v>
          </cell>
          <cell r="AO3323">
            <v>46426</v>
          </cell>
          <cell r="AP3323">
            <v>46780</v>
          </cell>
          <cell r="AQ3323">
            <v>47134</v>
          </cell>
          <cell r="AR3323">
            <v>47488</v>
          </cell>
        </row>
        <row r="3324">
          <cell r="G3324" t="str">
            <v>Lailatul-Qadr#es</v>
          </cell>
          <cell r="H3324" t="str">
            <v>es/Lailatul-Qadr-Noche-del-Decreto</v>
          </cell>
          <cell r="X3324">
            <v>40427</v>
          </cell>
          <cell r="Y3324">
            <v>40782</v>
          </cell>
          <cell r="Z3324">
            <v>41136</v>
          </cell>
          <cell r="AA3324">
            <v>41490</v>
          </cell>
          <cell r="AB3324">
            <v>41844</v>
          </cell>
          <cell r="AC3324">
            <v>42199</v>
          </cell>
          <cell r="AD3324">
            <v>42553</v>
          </cell>
          <cell r="AE3324">
            <v>42908</v>
          </cell>
          <cell r="AF3324">
            <v>43262</v>
          </cell>
          <cell r="AG3324">
            <v>43616</v>
          </cell>
          <cell r="AH3324">
            <v>43970</v>
          </cell>
          <cell r="AI3324">
            <v>44325</v>
          </cell>
          <cell r="AJ3324">
            <v>44679</v>
          </cell>
          <cell r="AK3324">
            <v>45034</v>
          </cell>
          <cell r="AL3324">
            <v>45388</v>
          </cell>
          <cell r="AM3324">
            <v>45743</v>
          </cell>
          <cell r="AN3324">
            <v>46097</v>
          </cell>
          <cell r="AO3324">
            <v>46452</v>
          </cell>
          <cell r="AP3324">
            <v>46806</v>
          </cell>
          <cell r="AQ3324">
            <v>47160</v>
          </cell>
          <cell r="AR3324">
            <v>47514</v>
          </cell>
        </row>
        <row r="3325">
          <cell r="G3325" t="str">
            <v>Ramadan-1#es</v>
          </cell>
          <cell r="H3325" t="str">
            <v>es/Ramadan-Final</v>
          </cell>
          <cell r="X3325">
            <v>40430</v>
          </cell>
          <cell r="Y3325">
            <v>40784</v>
          </cell>
          <cell r="Z3325">
            <v>41139</v>
          </cell>
          <cell r="AA3325">
            <v>41493</v>
          </cell>
          <cell r="AB3325">
            <v>41847</v>
          </cell>
          <cell r="AC3325">
            <v>42201</v>
          </cell>
          <cell r="AD3325">
            <v>42556</v>
          </cell>
          <cell r="AE3325">
            <v>42910</v>
          </cell>
          <cell r="AF3325">
            <v>43265</v>
          </cell>
          <cell r="AG3325">
            <v>43619</v>
          </cell>
          <cell r="AH3325">
            <v>43974</v>
          </cell>
          <cell r="AI3325">
            <v>44328</v>
          </cell>
          <cell r="AJ3325">
            <v>44682</v>
          </cell>
          <cell r="AK3325">
            <v>45036</v>
          </cell>
          <cell r="AL3325">
            <v>45391</v>
          </cell>
          <cell r="AM3325">
            <v>45747</v>
          </cell>
          <cell r="AN3325">
            <v>46100</v>
          </cell>
          <cell r="AO3325">
            <v>46454</v>
          </cell>
          <cell r="AP3325">
            <v>46808</v>
          </cell>
          <cell r="AQ3325">
            <v>47162</v>
          </cell>
          <cell r="AR3325">
            <v>47517</v>
          </cell>
        </row>
        <row r="3326">
          <cell r="G3326" t="str">
            <v>Eid-ul-fitr#es</v>
          </cell>
          <cell r="H3326" t="str">
            <v>es/Eid-ul-fitr-Fiesta-de-Ruptura-del-Ayuno</v>
          </cell>
          <cell r="X3326">
            <v>40431</v>
          </cell>
          <cell r="Y3326">
            <v>40785</v>
          </cell>
          <cell r="Z3326">
            <v>41140</v>
          </cell>
          <cell r="AA3326">
            <v>41494</v>
          </cell>
          <cell r="AB3326">
            <v>41848</v>
          </cell>
          <cell r="AC3326">
            <v>42202</v>
          </cell>
          <cell r="AD3326">
            <v>42557</v>
          </cell>
          <cell r="AE3326">
            <v>42911</v>
          </cell>
          <cell r="AF3326">
            <v>43266</v>
          </cell>
          <cell r="AG3326">
            <v>43620</v>
          </cell>
          <cell r="AH3326">
            <v>43975</v>
          </cell>
          <cell r="AI3326">
            <v>44329</v>
          </cell>
          <cell r="AJ3326">
            <v>44683</v>
          </cell>
          <cell r="AK3326">
            <v>45037</v>
          </cell>
          <cell r="AL3326">
            <v>45392</v>
          </cell>
          <cell r="AM3326">
            <v>45746</v>
          </cell>
          <cell r="AN3326">
            <v>46101</v>
          </cell>
          <cell r="AO3326">
            <v>46455</v>
          </cell>
          <cell r="AP3326">
            <v>46809</v>
          </cell>
          <cell r="AQ3326">
            <v>47163</v>
          </cell>
          <cell r="AR3326">
            <v>47518</v>
          </cell>
        </row>
        <row r="3327">
          <cell r="G3327" t="str">
            <v>Hajj-Peregrinacion#es</v>
          </cell>
          <cell r="H3327" t="str">
            <v>es/Hajj-La-Peregrinacion</v>
          </cell>
          <cell r="X3327">
            <v>40496</v>
          </cell>
          <cell r="Y3327">
            <v>40851</v>
          </cell>
          <cell r="Z3327">
            <v>41206</v>
          </cell>
          <cell r="AA3327">
            <v>41560</v>
          </cell>
          <cell r="AB3327">
            <v>41914</v>
          </cell>
          <cell r="AC3327">
            <v>42268</v>
          </cell>
          <cell r="AD3327">
            <v>42622</v>
          </cell>
          <cell r="AE3327">
            <v>42977</v>
          </cell>
          <cell r="AF3327">
            <v>43331</v>
          </cell>
          <cell r="AG3327">
            <v>43686</v>
          </cell>
          <cell r="AH3327">
            <v>44041</v>
          </cell>
          <cell r="AI3327">
            <v>44395</v>
          </cell>
          <cell r="AJ3327">
            <v>44749</v>
          </cell>
          <cell r="AK3327">
            <v>45103</v>
          </cell>
          <cell r="AL3327">
            <v>45457</v>
          </cell>
          <cell r="AM3327">
            <v>45812</v>
          </cell>
          <cell r="AN3327">
            <v>46167</v>
          </cell>
          <cell r="AO3327">
            <v>46521</v>
          </cell>
          <cell r="AP3327">
            <v>46876</v>
          </cell>
          <cell r="AQ3327">
            <v>47230</v>
          </cell>
          <cell r="AR3327">
            <v>47584</v>
          </cell>
        </row>
        <row r="3328">
          <cell r="G3328" t="str">
            <v>Arafat#es</v>
          </cell>
          <cell r="H3328" t="str">
            <v>es/Dia-de-Arafat</v>
          </cell>
          <cell r="X3328">
            <v>40497</v>
          </cell>
          <cell r="Y3328">
            <v>40852</v>
          </cell>
          <cell r="Z3328">
            <v>41207</v>
          </cell>
          <cell r="AA3328">
            <v>41561</v>
          </cell>
          <cell r="AB3328">
            <v>41915</v>
          </cell>
          <cell r="AC3328">
            <v>42269</v>
          </cell>
          <cell r="AD3328">
            <v>42624</v>
          </cell>
          <cell r="AE3328">
            <v>42978</v>
          </cell>
          <cell r="AF3328">
            <v>43332</v>
          </cell>
          <cell r="AG3328">
            <v>43687</v>
          </cell>
          <cell r="AH3328">
            <v>44042</v>
          </cell>
          <cell r="AI3328">
            <v>44396</v>
          </cell>
          <cell r="AJ3328">
            <v>44750</v>
          </cell>
          <cell r="AK3328">
            <v>45104</v>
          </cell>
          <cell r="AL3328">
            <v>45458</v>
          </cell>
          <cell r="AM3328">
            <v>45813</v>
          </cell>
          <cell r="AN3328">
            <v>46168</v>
          </cell>
          <cell r="AO3328">
            <v>46522</v>
          </cell>
          <cell r="AP3328">
            <v>46877</v>
          </cell>
          <cell r="AQ3328">
            <v>47231</v>
          </cell>
          <cell r="AR3328">
            <v>47585</v>
          </cell>
        </row>
        <row r="3329">
          <cell r="G3329" t="str">
            <v>Eid-al-Adha#es</v>
          </cell>
          <cell r="H3329" t="str">
            <v>es/Eid-al-Adha</v>
          </cell>
          <cell r="X3329">
            <v>40498</v>
          </cell>
          <cell r="Y3329">
            <v>40853</v>
          </cell>
          <cell r="Z3329">
            <v>41208</v>
          </cell>
          <cell r="AA3329">
            <v>41562</v>
          </cell>
          <cell r="AB3329">
            <v>41916</v>
          </cell>
          <cell r="AC3329">
            <v>42270</v>
          </cell>
          <cell r="AD3329">
            <v>42625</v>
          </cell>
          <cell r="AE3329">
            <v>42979</v>
          </cell>
          <cell r="AF3329">
            <v>43333</v>
          </cell>
          <cell r="AG3329">
            <v>43688</v>
          </cell>
          <cell r="AH3329">
            <v>44043</v>
          </cell>
          <cell r="AI3329">
            <v>44397</v>
          </cell>
          <cell r="AJ3329">
            <v>44751</v>
          </cell>
          <cell r="AK3329">
            <v>45105</v>
          </cell>
          <cell r="AL3329">
            <v>45459</v>
          </cell>
          <cell r="AM3329">
            <v>45814</v>
          </cell>
          <cell r="AN3329">
            <v>46169</v>
          </cell>
          <cell r="AO3329">
            <v>46523</v>
          </cell>
          <cell r="AP3329">
            <v>46878</v>
          </cell>
          <cell r="AQ3329">
            <v>47232</v>
          </cell>
          <cell r="AR3329">
            <v>47586</v>
          </cell>
        </row>
        <row r="3330">
          <cell r="G3330" t="str">
            <v>Eid-al-Adha-Celebracion-Sacrificio-Cont#es</v>
          </cell>
          <cell r="X3330">
            <v>40499</v>
          </cell>
          <cell r="Y3330">
            <v>40854</v>
          </cell>
          <cell r="Z3330">
            <v>41209</v>
          </cell>
          <cell r="AA3330">
            <v>41563</v>
          </cell>
          <cell r="AB3330">
            <v>41917</v>
          </cell>
          <cell r="AC3330">
            <v>42271</v>
          </cell>
          <cell r="AD3330">
            <v>42626</v>
          </cell>
          <cell r="AE3330">
            <v>42980</v>
          </cell>
          <cell r="AF3330">
            <v>43334</v>
          </cell>
          <cell r="AG3330">
            <v>43689</v>
          </cell>
          <cell r="AH3330">
            <v>44044</v>
          </cell>
          <cell r="AI3330">
            <v>44398</v>
          </cell>
          <cell r="AJ3330">
            <v>44752</v>
          </cell>
          <cell r="AK3330">
            <v>45106</v>
          </cell>
          <cell r="AL3330">
            <v>45460</v>
          </cell>
          <cell r="AM3330">
            <v>45815</v>
          </cell>
          <cell r="AN3330">
            <v>46170</v>
          </cell>
          <cell r="AO3330">
            <v>46524</v>
          </cell>
          <cell r="AP3330">
            <v>46879</v>
          </cell>
          <cell r="AQ3330">
            <v>47233</v>
          </cell>
          <cell r="AR3330">
            <v>47587</v>
          </cell>
        </row>
        <row r="3331">
          <cell r="G3331" t="str">
            <v>Eid-al-Adha-Celebracion-Sacrificio-Cont-1#es</v>
          </cell>
          <cell r="X3331">
            <v>40500</v>
          </cell>
          <cell r="Y3331">
            <v>40855</v>
          </cell>
          <cell r="Z3331">
            <v>41210</v>
          </cell>
          <cell r="AA3331">
            <v>41564</v>
          </cell>
          <cell r="AB3331">
            <v>41918</v>
          </cell>
          <cell r="AC3331">
            <v>42272</v>
          </cell>
          <cell r="AD3331">
            <v>42627</v>
          </cell>
          <cell r="AE3331">
            <v>42981</v>
          </cell>
          <cell r="AF3331">
            <v>43335</v>
          </cell>
          <cell r="AG3331">
            <v>43690</v>
          </cell>
          <cell r="AH3331">
            <v>44045</v>
          </cell>
          <cell r="AI3331">
            <v>44399</v>
          </cell>
          <cell r="AJ3331">
            <v>44753</v>
          </cell>
          <cell r="AK3331">
            <v>45107</v>
          </cell>
          <cell r="AL3331">
            <v>45461</v>
          </cell>
          <cell r="AM3331">
            <v>45816</v>
          </cell>
          <cell r="AN3331">
            <v>46171</v>
          </cell>
          <cell r="AO3331">
            <v>46525</v>
          </cell>
          <cell r="AP3331">
            <v>46880</v>
          </cell>
          <cell r="AQ3331">
            <v>47234</v>
          </cell>
          <cell r="AR3331">
            <v>47588</v>
          </cell>
        </row>
        <row r="3332">
          <cell r="G3332" t="str">
            <v>Ano-Nuevo-Musulman#es</v>
          </cell>
          <cell r="H3332" t="str">
            <v>es/Ano-Nuevo-Musulman</v>
          </cell>
          <cell r="X3332">
            <v>40519</v>
          </cell>
          <cell r="Y3332">
            <v>40873</v>
          </cell>
          <cell r="Z3332">
            <v>41228</v>
          </cell>
          <cell r="AA3332">
            <v>41582</v>
          </cell>
          <cell r="AB3332">
            <v>41937</v>
          </cell>
          <cell r="AC3332">
            <v>42291</v>
          </cell>
          <cell r="AD3332">
            <v>42645</v>
          </cell>
          <cell r="AE3332">
            <v>42999</v>
          </cell>
          <cell r="AF3332">
            <v>43354</v>
          </cell>
          <cell r="AG3332">
            <v>43708</v>
          </cell>
          <cell r="AH3332">
            <v>44063</v>
          </cell>
          <cell r="AI3332">
            <v>44417</v>
          </cell>
          <cell r="AJ3332">
            <v>44772</v>
          </cell>
          <cell r="AK3332">
            <v>45126</v>
          </cell>
          <cell r="AL3332">
            <v>45480</v>
          </cell>
          <cell r="AM3332">
            <v>45834</v>
          </cell>
          <cell r="AN3332">
            <v>46189</v>
          </cell>
          <cell r="AO3332">
            <v>46544</v>
          </cell>
          <cell r="AP3332">
            <v>46887</v>
          </cell>
        </row>
        <row r="3333">
          <cell r="G3333" t="str">
            <v>Ashura#es</v>
          </cell>
          <cell r="H3333" t="str">
            <v>es/Ashura-El-Decimo-Dia</v>
          </cell>
          <cell r="X3333">
            <v>40528</v>
          </cell>
          <cell r="Y3333">
            <v>40882</v>
          </cell>
          <cell r="Z3333">
            <v>41237</v>
          </cell>
          <cell r="AA3333">
            <v>41591</v>
          </cell>
          <cell r="AB3333">
            <v>41946</v>
          </cell>
          <cell r="AC3333">
            <v>42300</v>
          </cell>
          <cell r="AD3333">
            <v>42654</v>
          </cell>
          <cell r="AE3333">
            <v>43008</v>
          </cell>
          <cell r="AF3333">
            <v>43363</v>
          </cell>
          <cell r="AG3333">
            <v>43717</v>
          </cell>
          <cell r="AH3333">
            <v>44072</v>
          </cell>
          <cell r="AI3333">
            <v>44426</v>
          </cell>
          <cell r="AJ3333">
            <v>44781</v>
          </cell>
          <cell r="AK3333">
            <v>45135</v>
          </cell>
          <cell r="AL3333">
            <v>45489</v>
          </cell>
          <cell r="AM3333">
            <v>45843</v>
          </cell>
          <cell r="AN3333">
            <v>46198</v>
          </cell>
          <cell r="AO3333">
            <v>46553</v>
          </cell>
          <cell r="AP3333">
            <v>46896</v>
          </cell>
        </row>
        <row r="3334">
          <cell r="G3334" t="str">
            <v>Mawlid-Un-Nabi#es</v>
          </cell>
          <cell r="H3334" t="str">
            <v>es/Mawlid-Un-Nabi-Cumpleanos-del-Profeta-Mahoma</v>
          </cell>
          <cell r="X3334">
            <v>40235</v>
          </cell>
          <cell r="Y3334">
            <v>40589</v>
          </cell>
          <cell r="Z3334">
            <v>40943</v>
          </cell>
          <cell r="AA3334">
            <v>41298</v>
          </cell>
          <cell r="AB3334">
            <v>41652</v>
          </cell>
          <cell r="AC3334">
            <v>42007</v>
          </cell>
          <cell r="AD3334">
            <v>42715</v>
          </cell>
          <cell r="AE3334">
            <v>43069</v>
          </cell>
          <cell r="AF3334">
            <v>43424</v>
          </cell>
          <cell r="AG3334">
            <v>43778</v>
          </cell>
          <cell r="AH3334">
            <v>44133</v>
          </cell>
          <cell r="AI3334">
            <v>44487</v>
          </cell>
          <cell r="AJ3334">
            <v>44842</v>
          </cell>
          <cell r="AK3334">
            <v>45196</v>
          </cell>
          <cell r="AL3334">
            <v>45550</v>
          </cell>
          <cell r="AM3334">
            <v>45904</v>
          </cell>
          <cell r="AN3334">
            <v>46259</v>
          </cell>
          <cell r="AO3334">
            <v>46613</v>
          </cell>
          <cell r="AP3334">
            <v>46968</v>
          </cell>
          <cell r="AQ3334">
            <v>47323</v>
          </cell>
          <cell r="AR3334">
            <v>47677</v>
          </cell>
        </row>
        <row r="3335">
          <cell r="G3335" t="str">
            <v>Cumpleanos-Profeto#es</v>
          </cell>
          <cell r="H3335" t="str">
            <v>es/Cumpleanos-Profeto</v>
          </cell>
          <cell r="AB3335">
            <v>41653</v>
          </cell>
          <cell r="AC3335">
            <v>42007</v>
          </cell>
          <cell r="AD3335">
            <v>42716</v>
          </cell>
          <cell r="AE3335">
            <v>43070</v>
          </cell>
          <cell r="AF3335">
            <v>43425</v>
          </cell>
          <cell r="AG3335">
            <v>43779</v>
          </cell>
          <cell r="AH3335">
            <v>44133</v>
          </cell>
        </row>
        <row r="3336">
          <cell r="G3336" t="str">
            <v>New-Year#en</v>
          </cell>
          <cell r="H3336" t="str">
            <v>New-Years-Day</v>
          </cell>
          <cell r="X3336">
            <v>40179</v>
          </cell>
          <cell r="Y3336">
            <v>40544</v>
          </cell>
          <cell r="Z3336">
            <v>40909</v>
          </cell>
          <cell r="AA3336">
            <v>41275</v>
          </cell>
          <cell r="AB3336">
            <v>41640</v>
          </cell>
          <cell r="AC3336">
            <v>42005</v>
          </cell>
          <cell r="AD3336">
            <v>42370</v>
          </cell>
          <cell r="AE3336">
            <v>42736</v>
          </cell>
          <cell r="AF3336">
            <v>43101</v>
          </cell>
          <cell r="AG3336">
            <v>43466</v>
          </cell>
          <cell r="AH3336">
            <v>43831</v>
          </cell>
          <cell r="AI3336">
            <v>44197</v>
          </cell>
          <cell r="AJ3336">
            <v>44562</v>
          </cell>
          <cell r="AK3336">
            <v>44927</v>
          </cell>
          <cell r="AL3336">
            <v>45292</v>
          </cell>
          <cell r="AM3336">
            <v>45658</v>
          </cell>
          <cell r="AN3336">
            <v>46023</v>
          </cell>
          <cell r="AO3336">
            <v>46388</v>
          </cell>
          <cell r="AP3336">
            <v>46753</v>
          </cell>
          <cell r="AQ3336">
            <v>47119</v>
          </cell>
          <cell r="AR3336">
            <v>47484</v>
          </cell>
          <cell r="AS3336">
            <v>47849</v>
          </cell>
          <cell r="AT3336">
            <v>48214</v>
          </cell>
          <cell r="AU3336">
            <v>48580</v>
          </cell>
          <cell r="AV3336">
            <v>48945</v>
          </cell>
          <cell r="AW3336">
            <v>49310</v>
          </cell>
          <cell r="AX3336">
            <v>49675</v>
          </cell>
          <cell r="AY3336">
            <v>50041</v>
          </cell>
          <cell r="AZ3336">
            <v>50406</v>
          </cell>
          <cell r="BA3336">
            <v>50771</v>
          </cell>
          <cell r="BB3336">
            <v>51136</v>
          </cell>
          <cell r="BC3336">
            <v>51502</v>
          </cell>
          <cell r="BD3336">
            <v>51867</v>
          </cell>
          <cell r="BE3336">
            <v>52232</v>
          </cell>
          <cell r="BF3336">
            <v>52597</v>
          </cell>
          <cell r="BG3336">
            <v>52963</v>
          </cell>
          <cell r="BH3336">
            <v>53328</v>
          </cell>
          <cell r="BI3336">
            <v>53693</v>
          </cell>
          <cell r="BJ3336">
            <v>54058</v>
          </cell>
          <cell r="BK3336">
            <v>54424</v>
          </cell>
          <cell r="BL3336">
            <v>54789</v>
          </cell>
        </row>
        <row r="3337">
          <cell r="G3337" t="str">
            <v>Epiphany#en</v>
          </cell>
          <cell r="H3337" t="str">
            <v>Epiphany</v>
          </cell>
          <cell r="X3337">
            <v>40184</v>
          </cell>
          <cell r="Y3337">
            <v>40549</v>
          </cell>
          <cell r="Z3337">
            <v>40914</v>
          </cell>
          <cell r="AA3337">
            <v>41280</v>
          </cell>
          <cell r="AB3337">
            <v>41645</v>
          </cell>
          <cell r="AC3337">
            <v>42010</v>
          </cell>
          <cell r="AD3337">
            <v>42375</v>
          </cell>
          <cell r="AE3337">
            <v>42741</v>
          </cell>
          <cell r="AF3337">
            <v>43106</v>
          </cell>
          <cell r="AG3337">
            <v>43471</v>
          </cell>
          <cell r="AH3337">
            <v>43836</v>
          </cell>
          <cell r="AI3337">
            <v>44202</v>
          </cell>
          <cell r="AJ3337">
            <v>44567</v>
          </cell>
          <cell r="AK3337">
            <v>44932</v>
          </cell>
          <cell r="AL3337">
            <v>45297</v>
          </cell>
          <cell r="AM3337">
            <v>45663</v>
          </cell>
          <cell r="AN3337">
            <v>46028</v>
          </cell>
          <cell r="AO3337">
            <v>46393</v>
          </cell>
          <cell r="AP3337">
            <v>46758</v>
          </cell>
          <cell r="AQ3337">
            <v>47124</v>
          </cell>
          <cell r="AR3337">
            <v>47489</v>
          </cell>
          <cell r="AS3337">
            <v>47854</v>
          </cell>
          <cell r="AT3337">
            <v>48219</v>
          </cell>
          <cell r="AU3337">
            <v>48585</v>
          </cell>
          <cell r="AV3337">
            <v>48950</v>
          </cell>
          <cell r="AW3337">
            <v>49315</v>
          </cell>
          <cell r="AX3337">
            <v>49680</v>
          </cell>
          <cell r="AY3337">
            <v>50046</v>
          </cell>
          <cell r="AZ3337">
            <v>50411</v>
          </cell>
          <cell r="BA3337">
            <v>50776</v>
          </cell>
          <cell r="BB3337">
            <v>51141</v>
          </cell>
          <cell r="BC3337">
            <v>51507</v>
          </cell>
          <cell r="BD3337">
            <v>51872</v>
          </cell>
          <cell r="BE3337">
            <v>52237</v>
          </cell>
          <cell r="BF3337">
            <v>52602</v>
          </cell>
          <cell r="BG3337">
            <v>52968</v>
          </cell>
          <cell r="BH3337">
            <v>53333</v>
          </cell>
          <cell r="BI3337">
            <v>53698</v>
          </cell>
          <cell r="BJ3337">
            <v>54063</v>
          </cell>
          <cell r="BK3337">
            <v>54429</v>
          </cell>
          <cell r="BL3337">
            <v>54794</v>
          </cell>
        </row>
        <row r="3338">
          <cell r="G3338" t="str">
            <v>Tulip@NLD#nl</v>
          </cell>
          <cell r="X3338">
            <v>40194</v>
          </cell>
          <cell r="Y3338">
            <v>40558</v>
          </cell>
          <cell r="Z3338">
            <v>40929</v>
          </cell>
          <cell r="AA3338">
            <v>41293</v>
          </cell>
          <cell r="AB3338">
            <v>41657</v>
          </cell>
          <cell r="AC3338">
            <v>42021</v>
          </cell>
          <cell r="AD3338">
            <v>42385</v>
          </cell>
          <cell r="AE3338">
            <v>42756</v>
          </cell>
          <cell r="AF3338">
            <v>43120</v>
          </cell>
          <cell r="AG3338">
            <v>43484</v>
          </cell>
          <cell r="AH3338">
            <v>43848</v>
          </cell>
          <cell r="AI3338">
            <v>44212</v>
          </cell>
          <cell r="AJ3338">
            <v>44576</v>
          </cell>
          <cell r="AK3338">
            <v>44947</v>
          </cell>
          <cell r="AL3338">
            <v>45311</v>
          </cell>
          <cell r="AM3338">
            <v>45675</v>
          </cell>
          <cell r="AN3338">
            <v>46039</v>
          </cell>
          <cell r="AO3338">
            <v>46403</v>
          </cell>
          <cell r="AP3338">
            <v>46767</v>
          </cell>
          <cell r="AQ3338">
            <v>47138</v>
          </cell>
          <cell r="AR3338">
            <v>47502</v>
          </cell>
          <cell r="AS3338">
            <v>47866</v>
          </cell>
          <cell r="AT3338">
            <v>48230</v>
          </cell>
          <cell r="AU3338">
            <v>48594</v>
          </cell>
          <cell r="AV3338">
            <v>48965</v>
          </cell>
          <cell r="AW3338">
            <v>49329</v>
          </cell>
          <cell r="AX3338">
            <v>49693</v>
          </cell>
          <cell r="AY3338">
            <v>50057</v>
          </cell>
          <cell r="AZ3338">
            <v>50421</v>
          </cell>
          <cell r="BA3338">
            <v>50785</v>
          </cell>
          <cell r="BB3338">
            <v>51156</v>
          </cell>
          <cell r="BC3338">
            <v>51520</v>
          </cell>
          <cell r="BD3338">
            <v>51884</v>
          </cell>
          <cell r="BE3338">
            <v>52248</v>
          </cell>
          <cell r="BF3338">
            <v>52612</v>
          </cell>
          <cell r="BG3338">
            <v>52983</v>
          </cell>
          <cell r="BH3338">
            <v>53347</v>
          </cell>
          <cell r="BI3338">
            <v>53711</v>
          </cell>
          <cell r="BJ3338">
            <v>54075</v>
          </cell>
          <cell r="BK3338">
            <v>54439</v>
          </cell>
          <cell r="BL3338">
            <v>54803</v>
          </cell>
        </row>
        <row r="3339">
          <cell r="G3339" t="str">
            <v>Queen-Beatrix-birthday#nl</v>
          </cell>
          <cell r="X3339">
            <v>40209</v>
          </cell>
          <cell r="Y3339">
            <v>40574</v>
          </cell>
          <cell r="Z3339">
            <v>40939</v>
          </cell>
          <cell r="AA3339">
            <v>41305</v>
          </cell>
          <cell r="AB3339">
            <v>41670</v>
          </cell>
          <cell r="AC3339">
            <v>42035</v>
          </cell>
          <cell r="AD3339">
            <v>42400</v>
          </cell>
          <cell r="AE3339">
            <v>42766</v>
          </cell>
          <cell r="AF3339">
            <v>43131</v>
          </cell>
          <cell r="AG3339">
            <v>43496</v>
          </cell>
          <cell r="AH3339">
            <v>43861</v>
          </cell>
          <cell r="AI3339">
            <v>44227</v>
          </cell>
          <cell r="AJ3339">
            <v>44592</v>
          </cell>
          <cell r="AK3339">
            <v>44957</v>
          </cell>
          <cell r="AL3339">
            <v>45322</v>
          </cell>
          <cell r="AM3339">
            <v>45688</v>
          </cell>
          <cell r="AN3339">
            <v>46053</v>
          </cell>
          <cell r="AO3339">
            <v>46418</v>
          </cell>
          <cell r="AP3339">
            <v>46783</v>
          </cell>
          <cell r="AQ3339">
            <v>47149</v>
          </cell>
          <cell r="AR3339">
            <v>47514</v>
          </cell>
          <cell r="AS3339">
            <v>47879</v>
          </cell>
          <cell r="AT3339">
            <v>48244</v>
          </cell>
          <cell r="AU3339">
            <v>48610</v>
          </cell>
          <cell r="AV3339">
            <v>48975</v>
          </cell>
          <cell r="AW3339">
            <v>49340</v>
          </cell>
          <cell r="AX3339">
            <v>49705</v>
          </cell>
          <cell r="AY3339">
            <v>50071</v>
          </cell>
          <cell r="AZ3339">
            <v>50436</v>
          </cell>
          <cell r="BA3339">
            <v>50801</v>
          </cell>
          <cell r="BB3339">
            <v>51166</v>
          </cell>
          <cell r="BC3339">
            <v>51532</v>
          </cell>
          <cell r="BD3339">
            <v>51897</v>
          </cell>
          <cell r="BE3339">
            <v>52262</v>
          </cell>
          <cell r="BF3339">
            <v>52627</v>
          </cell>
          <cell r="BG3339">
            <v>52993</v>
          </cell>
          <cell r="BH3339">
            <v>53358</v>
          </cell>
          <cell r="BI3339">
            <v>53723</v>
          </cell>
          <cell r="BJ3339">
            <v>54088</v>
          </cell>
          <cell r="BK3339">
            <v>54454</v>
          </cell>
          <cell r="BL3339">
            <v>54819</v>
          </cell>
        </row>
        <row r="3340">
          <cell r="G3340" t="str">
            <v>Chinese-New-Year#en</v>
          </cell>
          <cell r="H3340" t="str">
            <v>Chinese-New-Year</v>
          </cell>
          <cell r="X3340">
            <v>40223</v>
          </cell>
          <cell r="Y3340">
            <v>40577</v>
          </cell>
          <cell r="Z3340">
            <v>40931</v>
          </cell>
          <cell r="AA3340">
            <v>41315</v>
          </cell>
          <cell r="AB3340">
            <v>41670</v>
          </cell>
          <cell r="AC3340">
            <v>42054</v>
          </cell>
          <cell r="AD3340">
            <v>42408</v>
          </cell>
          <cell r="AE3340">
            <v>42763</v>
          </cell>
          <cell r="AF3340">
            <v>43147</v>
          </cell>
          <cell r="AG3340">
            <v>43501</v>
          </cell>
          <cell r="AH3340">
            <v>43855</v>
          </cell>
          <cell r="AI3340">
            <v>44239</v>
          </cell>
          <cell r="AJ3340">
            <v>44593</v>
          </cell>
          <cell r="AK3340">
            <v>44948</v>
          </cell>
          <cell r="AL3340">
            <v>45332</v>
          </cell>
          <cell r="AM3340">
            <v>45686</v>
          </cell>
          <cell r="AN3340">
            <v>46070</v>
          </cell>
          <cell r="AO3340">
            <v>46424</v>
          </cell>
          <cell r="AP3340">
            <v>46778</v>
          </cell>
          <cell r="AQ3340">
            <v>47162</v>
          </cell>
          <cell r="AR3340">
            <v>47545</v>
          </cell>
        </row>
        <row r="3341">
          <cell r="G3341" t="str">
            <v>Valentine#en</v>
          </cell>
          <cell r="H3341" t="str">
            <v>Valentines-Day</v>
          </cell>
          <cell r="X3341">
            <v>40223</v>
          </cell>
          <cell r="Y3341">
            <v>40588</v>
          </cell>
          <cell r="Z3341">
            <v>40953</v>
          </cell>
          <cell r="AA3341">
            <v>41319</v>
          </cell>
          <cell r="AB3341">
            <v>41684</v>
          </cell>
          <cell r="AC3341">
            <v>42049</v>
          </cell>
          <cell r="AD3341">
            <v>42414</v>
          </cell>
          <cell r="AE3341">
            <v>42780</v>
          </cell>
          <cell r="AF3341">
            <v>43145</v>
          </cell>
          <cell r="AG3341">
            <v>43510</v>
          </cell>
          <cell r="AH3341">
            <v>43875</v>
          </cell>
          <cell r="AI3341">
            <v>44241</v>
          </cell>
          <cell r="AJ3341">
            <v>44606</v>
          </cell>
          <cell r="AK3341">
            <v>44971</v>
          </cell>
          <cell r="AL3341">
            <v>45336</v>
          </cell>
          <cell r="AM3341">
            <v>45702</v>
          </cell>
          <cell r="AN3341">
            <v>46067</v>
          </cell>
          <cell r="AO3341">
            <v>46432</v>
          </cell>
          <cell r="AP3341">
            <v>46797</v>
          </cell>
          <cell r="AQ3341">
            <v>47163</v>
          </cell>
          <cell r="AR3341">
            <v>47528</v>
          </cell>
          <cell r="AS3341">
            <v>47893</v>
          </cell>
          <cell r="AT3341">
            <v>48258</v>
          </cell>
          <cell r="AU3341">
            <v>48624</v>
          </cell>
          <cell r="AV3341">
            <v>48989</v>
          </cell>
          <cell r="AW3341">
            <v>49354</v>
          </cell>
          <cell r="AX3341">
            <v>49719</v>
          </cell>
          <cell r="AY3341">
            <v>50085</v>
          </cell>
          <cell r="AZ3341">
            <v>50450</v>
          </cell>
          <cell r="BA3341">
            <v>50815</v>
          </cell>
          <cell r="BB3341">
            <v>51180</v>
          </cell>
          <cell r="BC3341">
            <v>51546</v>
          </cell>
          <cell r="BD3341">
            <v>51911</v>
          </cell>
          <cell r="BE3341">
            <v>52276</v>
          </cell>
          <cell r="BF3341">
            <v>52641</v>
          </cell>
          <cell r="BG3341">
            <v>53007</v>
          </cell>
          <cell r="BH3341">
            <v>53372</v>
          </cell>
          <cell r="BI3341">
            <v>53737</v>
          </cell>
          <cell r="BJ3341">
            <v>54102</v>
          </cell>
          <cell r="BK3341">
            <v>54468</v>
          </cell>
          <cell r="BL3341">
            <v>54833</v>
          </cell>
        </row>
        <row r="3342">
          <cell r="G3342" t="str">
            <v>Carnival@NLD#nl</v>
          </cell>
          <cell r="H3342" t="str">
            <v>Carnival-Netherlands</v>
          </cell>
          <cell r="X3342">
            <v>40225</v>
          </cell>
          <cell r="Y3342">
            <v>40608</v>
          </cell>
          <cell r="Z3342">
            <v>40958</v>
          </cell>
          <cell r="AA3342">
            <v>41315</v>
          </cell>
          <cell r="AB3342">
            <v>41700</v>
          </cell>
          <cell r="AC3342">
            <v>42050</v>
          </cell>
          <cell r="AD3342">
            <v>42407</v>
          </cell>
          <cell r="AE3342">
            <v>42792</v>
          </cell>
          <cell r="AF3342">
            <v>43142</v>
          </cell>
          <cell r="AG3342">
            <v>43527</v>
          </cell>
          <cell r="AH3342">
            <v>43884</v>
          </cell>
          <cell r="AI3342">
            <v>44241</v>
          </cell>
          <cell r="AJ3342">
            <v>44619</v>
          </cell>
          <cell r="AK3342">
            <v>44976</v>
          </cell>
          <cell r="AL3342">
            <v>45333</v>
          </cell>
          <cell r="AM3342">
            <v>45718</v>
          </cell>
          <cell r="AN3342">
            <v>46068</v>
          </cell>
          <cell r="AO3342">
            <v>46425</v>
          </cell>
          <cell r="AP3342">
            <v>46810</v>
          </cell>
          <cell r="AQ3342">
            <v>47160</v>
          </cell>
          <cell r="AR3342">
            <v>47545</v>
          </cell>
        </row>
        <row r="3343">
          <cell r="G3343" t="str">
            <v>Shrove-Tuesday#en</v>
          </cell>
          <cell r="H3343" t="str">
            <v>Shrove-Tuesday</v>
          </cell>
          <cell r="X3343">
            <v>40225</v>
          </cell>
          <cell r="Y3343">
            <v>40610</v>
          </cell>
          <cell r="Z3343">
            <v>40960</v>
          </cell>
          <cell r="AA3343">
            <v>41317</v>
          </cell>
          <cell r="AB3343">
            <v>41702</v>
          </cell>
          <cell r="AC3343">
            <v>42052</v>
          </cell>
          <cell r="AD3343">
            <v>42409</v>
          </cell>
          <cell r="AE3343">
            <v>42794</v>
          </cell>
          <cell r="AF3343">
            <v>43144</v>
          </cell>
          <cell r="AG3343">
            <v>43529</v>
          </cell>
          <cell r="AH3343">
            <v>43886</v>
          </cell>
          <cell r="AI3343">
            <v>44243</v>
          </cell>
          <cell r="AJ3343">
            <v>44621</v>
          </cell>
          <cell r="AK3343">
            <v>44978</v>
          </cell>
          <cell r="AL3343">
            <v>45335</v>
          </cell>
          <cell r="AM3343">
            <v>45720</v>
          </cell>
          <cell r="AN3343">
            <v>46070</v>
          </cell>
          <cell r="AO3343">
            <v>46427</v>
          </cell>
          <cell r="AP3343">
            <v>46812</v>
          </cell>
          <cell r="AQ3343">
            <v>47162</v>
          </cell>
          <cell r="AR3343">
            <v>47547</v>
          </cell>
          <cell r="AS3343">
            <v>47893</v>
          </cell>
          <cell r="AT3343">
            <v>48258</v>
          </cell>
          <cell r="AU3343">
            <v>48624</v>
          </cell>
          <cell r="AV3343">
            <v>48989</v>
          </cell>
          <cell r="AW3343">
            <v>49354</v>
          </cell>
          <cell r="AX3343">
            <v>49719</v>
          </cell>
          <cell r="AY3343">
            <v>50085</v>
          </cell>
          <cell r="AZ3343">
            <v>50450</v>
          </cell>
          <cell r="BA3343">
            <v>50815</v>
          </cell>
          <cell r="BB3343">
            <v>51180</v>
          </cell>
          <cell r="BC3343">
            <v>51546</v>
          </cell>
          <cell r="BD3343">
            <v>51911</v>
          </cell>
          <cell r="BE3343">
            <v>52276</v>
          </cell>
          <cell r="BF3343">
            <v>52641</v>
          </cell>
          <cell r="BG3343">
            <v>53007</v>
          </cell>
          <cell r="BH3343">
            <v>53372</v>
          </cell>
          <cell r="BI3343">
            <v>53737</v>
          </cell>
          <cell r="BJ3343">
            <v>54102</v>
          </cell>
          <cell r="BK3343">
            <v>54468</v>
          </cell>
          <cell r="BL3343">
            <v>54833</v>
          </cell>
        </row>
        <row r="3344">
          <cell r="G3344" t="str">
            <v>Ash-Wednesday#en</v>
          </cell>
          <cell r="H3344" t="str">
            <v>Ash-Wednesday</v>
          </cell>
          <cell r="X3344">
            <v>40226</v>
          </cell>
          <cell r="Y3344">
            <v>40611</v>
          </cell>
          <cell r="Z3344">
            <v>40961</v>
          </cell>
          <cell r="AA3344">
            <v>41318</v>
          </cell>
          <cell r="AB3344">
            <v>41703</v>
          </cell>
          <cell r="AC3344">
            <v>42053</v>
          </cell>
          <cell r="AD3344">
            <v>42410</v>
          </cell>
          <cell r="AE3344">
            <v>42795</v>
          </cell>
          <cell r="AF3344">
            <v>43145</v>
          </cell>
          <cell r="AG3344">
            <v>43530</v>
          </cell>
          <cell r="AH3344">
            <v>43887</v>
          </cell>
          <cell r="AI3344">
            <v>44244</v>
          </cell>
          <cell r="AJ3344">
            <v>44622</v>
          </cell>
          <cell r="AK3344">
            <v>44979</v>
          </cell>
          <cell r="AL3344">
            <v>45336</v>
          </cell>
          <cell r="AM3344">
            <v>45721</v>
          </cell>
          <cell r="AN3344">
            <v>46071</v>
          </cell>
          <cell r="AO3344">
            <v>46428</v>
          </cell>
          <cell r="AP3344">
            <v>46813</v>
          </cell>
          <cell r="AQ3344">
            <v>47163</v>
          </cell>
          <cell r="AR3344">
            <v>47548</v>
          </cell>
        </row>
        <row r="3345">
          <cell r="G3345" t="str">
            <v>Women#en</v>
          </cell>
          <cell r="H3345" t="str">
            <v>International-Womens-Day</v>
          </cell>
          <cell r="X3345">
            <v>40245</v>
          </cell>
          <cell r="Y3345">
            <v>40610</v>
          </cell>
          <cell r="Z3345">
            <v>40976</v>
          </cell>
          <cell r="AA3345">
            <v>41341</v>
          </cell>
          <cell r="AB3345">
            <v>41706</v>
          </cell>
          <cell r="AC3345">
            <v>42071</v>
          </cell>
          <cell r="AD3345">
            <v>42437</v>
          </cell>
          <cell r="AE3345">
            <v>42802</v>
          </cell>
          <cell r="AF3345">
            <v>43167</v>
          </cell>
          <cell r="AG3345">
            <v>43532</v>
          </cell>
          <cell r="AH3345">
            <v>43898</v>
          </cell>
          <cell r="AI3345">
            <v>44263</v>
          </cell>
          <cell r="AJ3345">
            <v>44628</v>
          </cell>
          <cell r="AK3345">
            <v>44993</v>
          </cell>
          <cell r="AL3345">
            <v>45359</v>
          </cell>
          <cell r="AM3345">
            <v>45724</v>
          </cell>
          <cell r="AN3345">
            <v>46089</v>
          </cell>
          <cell r="AO3345">
            <v>46454</v>
          </cell>
          <cell r="AP3345">
            <v>46820</v>
          </cell>
          <cell r="AQ3345">
            <v>47185</v>
          </cell>
          <cell r="AR3345">
            <v>47550</v>
          </cell>
          <cell r="AS3345">
            <v>47915</v>
          </cell>
          <cell r="AT3345">
            <v>48281</v>
          </cell>
          <cell r="AU3345">
            <v>48646</v>
          </cell>
          <cell r="AV3345">
            <v>49011</v>
          </cell>
          <cell r="AW3345">
            <v>49376</v>
          </cell>
          <cell r="AX3345">
            <v>49742</v>
          </cell>
          <cell r="AY3345">
            <v>50107</v>
          </cell>
          <cell r="AZ3345">
            <v>50472</v>
          </cell>
          <cell r="BA3345">
            <v>50837</v>
          </cell>
          <cell r="BB3345">
            <v>51203</v>
          </cell>
          <cell r="BC3345">
            <v>51568</v>
          </cell>
          <cell r="BD3345">
            <v>51933</v>
          </cell>
          <cell r="BE3345">
            <v>52298</v>
          </cell>
          <cell r="BF3345">
            <v>52664</v>
          </cell>
          <cell r="BG3345">
            <v>53029</v>
          </cell>
          <cell r="BH3345">
            <v>53394</v>
          </cell>
          <cell r="BI3345">
            <v>53759</v>
          </cell>
          <cell r="BJ3345">
            <v>54125</v>
          </cell>
          <cell r="BK3345">
            <v>54490</v>
          </cell>
          <cell r="BL3345">
            <v>54855</v>
          </cell>
        </row>
        <row r="3346">
          <cell r="G3346" t="str">
            <v>Aruba-Independence#nl</v>
          </cell>
          <cell r="X3346">
            <v>40255</v>
          </cell>
          <cell r="Y3346">
            <v>40620</v>
          </cell>
          <cell r="Z3346">
            <v>40986</v>
          </cell>
          <cell r="AA3346">
            <v>41351</v>
          </cell>
          <cell r="AB3346">
            <v>41716</v>
          </cell>
          <cell r="AC3346">
            <v>42081</v>
          </cell>
          <cell r="AD3346">
            <v>42447</v>
          </cell>
          <cell r="AE3346">
            <v>42812</v>
          </cell>
          <cell r="AF3346">
            <v>43177</v>
          </cell>
          <cell r="AG3346">
            <v>43542</v>
          </cell>
          <cell r="AH3346">
            <v>43908</v>
          </cell>
          <cell r="AI3346">
            <v>44273</v>
          </cell>
          <cell r="AJ3346">
            <v>44638</v>
          </cell>
          <cell r="AK3346">
            <v>45003</v>
          </cell>
          <cell r="AL3346">
            <v>45369</v>
          </cell>
          <cell r="AM3346">
            <v>45734</v>
          </cell>
          <cell r="AN3346">
            <v>46099</v>
          </cell>
          <cell r="AO3346">
            <v>46464</v>
          </cell>
          <cell r="AP3346">
            <v>46830</v>
          </cell>
          <cell r="AQ3346">
            <v>47195</v>
          </cell>
          <cell r="AR3346">
            <v>47560</v>
          </cell>
          <cell r="AS3346">
            <v>47925</v>
          </cell>
          <cell r="AT3346">
            <v>48291</v>
          </cell>
          <cell r="AU3346">
            <v>48656</v>
          </cell>
          <cell r="AV3346">
            <v>49021</v>
          </cell>
          <cell r="AW3346">
            <v>49386</v>
          </cell>
          <cell r="AX3346">
            <v>49752</v>
          </cell>
          <cell r="AY3346">
            <v>50117</v>
          </cell>
          <cell r="AZ3346">
            <v>50482</v>
          </cell>
          <cell r="BA3346">
            <v>50847</v>
          </cell>
          <cell r="BB3346">
            <v>51213</v>
          </cell>
          <cell r="BC3346">
            <v>51578</v>
          </cell>
          <cell r="BD3346">
            <v>51943</v>
          </cell>
          <cell r="BE3346">
            <v>52308</v>
          </cell>
          <cell r="BF3346">
            <v>52674</v>
          </cell>
          <cell r="BG3346">
            <v>53039</v>
          </cell>
          <cell r="BH3346">
            <v>53404</v>
          </cell>
          <cell r="BI3346">
            <v>53769</v>
          </cell>
          <cell r="BJ3346">
            <v>54135</v>
          </cell>
          <cell r="BK3346">
            <v>54500</v>
          </cell>
          <cell r="BL3346">
            <v>54865</v>
          </cell>
        </row>
        <row r="3347">
          <cell r="G3347" t="str">
            <v>Festival-lots#nl</v>
          </cell>
          <cell r="X3347">
            <v>40237</v>
          </cell>
          <cell r="Y3347">
            <v>40622</v>
          </cell>
          <cell r="Z3347">
            <v>40976</v>
          </cell>
          <cell r="AA3347">
            <v>41329</v>
          </cell>
          <cell r="AB3347">
            <v>41714</v>
          </cell>
          <cell r="AC3347">
            <v>42067</v>
          </cell>
          <cell r="AD3347">
            <v>42452</v>
          </cell>
          <cell r="AE3347">
            <v>42806</v>
          </cell>
          <cell r="AF3347">
            <v>43160</v>
          </cell>
          <cell r="AG3347">
            <v>43545</v>
          </cell>
          <cell r="AH3347">
            <v>43900</v>
          </cell>
          <cell r="AI3347">
            <v>44253</v>
          </cell>
          <cell r="AJ3347">
            <v>44637</v>
          </cell>
          <cell r="AK3347">
            <v>44992</v>
          </cell>
          <cell r="AL3347">
            <v>45375</v>
          </cell>
          <cell r="AM3347">
            <v>45730</v>
          </cell>
          <cell r="AN3347">
            <v>46084</v>
          </cell>
          <cell r="AO3347">
            <v>46469</v>
          </cell>
          <cell r="AP3347">
            <v>46824</v>
          </cell>
          <cell r="AQ3347">
            <v>47178</v>
          </cell>
          <cell r="AR3347">
            <v>47561</v>
          </cell>
          <cell r="AS3347">
            <v>47925</v>
          </cell>
          <cell r="AT3347">
            <v>48291</v>
          </cell>
          <cell r="AU3347">
            <v>48656</v>
          </cell>
          <cell r="AV3347">
            <v>49021</v>
          </cell>
          <cell r="AW3347">
            <v>49386</v>
          </cell>
          <cell r="AX3347">
            <v>49752</v>
          </cell>
          <cell r="AY3347">
            <v>50117</v>
          </cell>
          <cell r="AZ3347">
            <v>50482</v>
          </cell>
          <cell r="BA3347">
            <v>50847</v>
          </cell>
          <cell r="BB3347">
            <v>51213</v>
          </cell>
          <cell r="BC3347">
            <v>51578</v>
          </cell>
          <cell r="BD3347">
            <v>51943</v>
          </cell>
          <cell r="BE3347">
            <v>52308</v>
          </cell>
          <cell r="BF3347">
            <v>52674</v>
          </cell>
          <cell r="BG3347">
            <v>53039</v>
          </cell>
          <cell r="BH3347">
            <v>53404</v>
          </cell>
          <cell r="BI3347">
            <v>53769</v>
          </cell>
          <cell r="BJ3347">
            <v>54135</v>
          </cell>
          <cell r="BK3347">
            <v>54500</v>
          </cell>
          <cell r="BL3347">
            <v>54865</v>
          </cell>
        </row>
        <row r="3348">
          <cell r="G3348" t="str">
            <v>Summer-Time-Begins#en</v>
          </cell>
          <cell r="H3348" t="str">
            <v>Summer-Time-Begins</v>
          </cell>
          <cell r="X3348">
            <v>40265</v>
          </cell>
          <cell r="Y3348">
            <v>40629</v>
          </cell>
          <cell r="Z3348">
            <v>40993</v>
          </cell>
          <cell r="AA3348">
            <v>41364</v>
          </cell>
          <cell r="AB3348">
            <v>41728</v>
          </cell>
          <cell r="AC3348">
            <v>42092</v>
          </cell>
          <cell r="AD3348">
            <v>42456</v>
          </cell>
          <cell r="AE3348">
            <v>42820</v>
          </cell>
          <cell r="AF3348">
            <v>43184</v>
          </cell>
          <cell r="AG3348">
            <v>43555</v>
          </cell>
          <cell r="AH3348">
            <v>43919</v>
          </cell>
          <cell r="AI3348">
            <v>44283</v>
          </cell>
          <cell r="AJ3348">
            <v>44647</v>
          </cell>
          <cell r="AK3348">
            <v>45011</v>
          </cell>
          <cell r="AL3348">
            <v>45382</v>
          </cell>
          <cell r="AM3348">
            <v>45746</v>
          </cell>
          <cell r="AN3348">
            <v>46110</v>
          </cell>
          <cell r="AO3348">
            <v>46474</v>
          </cell>
          <cell r="AP3348">
            <v>46838</v>
          </cell>
          <cell r="AQ3348">
            <v>47202</v>
          </cell>
          <cell r="AR3348">
            <v>47573</v>
          </cell>
          <cell r="AS3348">
            <v>47937</v>
          </cell>
          <cell r="AT3348">
            <v>48301</v>
          </cell>
          <cell r="AU3348">
            <v>48665</v>
          </cell>
          <cell r="AV3348">
            <v>49029</v>
          </cell>
          <cell r="AW3348">
            <v>49393</v>
          </cell>
          <cell r="AX3348">
            <v>49764</v>
          </cell>
          <cell r="AY3348">
            <v>50128</v>
          </cell>
          <cell r="AZ3348">
            <v>50492</v>
          </cell>
          <cell r="BA3348">
            <v>50856</v>
          </cell>
          <cell r="BB3348">
            <v>51220</v>
          </cell>
          <cell r="BC3348">
            <v>51591</v>
          </cell>
          <cell r="BD3348">
            <v>51955</v>
          </cell>
          <cell r="BE3348">
            <v>52319</v>
          </cell>
          <cell r="BF3348">
            <v>52683</v>
          </cell>
          <cell r="BG3348">
            <v>53047</v>
          </cell>
          <cell r="BH3348">
            <v>53411</v>
          </cell>
          <cell r="BI3348">
            <v>53782</v>
          </cell>
          <cell r="BJ3348">
            <v>54146</v>
          </cell>
          <cell r="BK3348">
            <v>54510</v>
          </cell>
          <cell r="BL3348">
            <v>54874</v>
          </cell>
        </row>
        <row r="3349">
          <cell r="G3349" t="str">
            <v>April-Fool#en</v>
          </cell>
          <cell r="H3349" t="str">
            <v>April-Fools-Day</v>
          </cell>
          <cell r="X3349">
            <v>40269</v>
          </cell>
          <cell r="Y3349">
            <v>40634</v>
          </cell>
          <cell r="Z3349">
            <v>41000</v>
          </cell>
          <cell r="AA3349">
            <v>41365</v>
          </cell>
          <cell r="AB3349">
            <v>41730</v>
          </cell>
          <cell r="AC3349">
            <v>42095</v>
          </cell>
          <cell r="AD3349">
            <v>42461</v>
          </cell>
          <cell r="AE3349">
            <v>42826</v>
          </cell>
          <cell r="AF3349">
            <v>43191</v>
          </cell>
          <cell r="AG3349">
            <v>43556</v>
          </cell>
          <cell r="AH3349">
            <v>43922</v>
          </cell>
          <cell r="AI3349">
            <v>44287</v>
          </cell>
          <cell r="AJ3349">
            <v>44652</v>
          </cell>
          <cell r="AK3349">
            <v>45017</v>
          </cell>
          <cell r="AL3349">
            <v>45383</v>
          </cell>
          <cell r="AM3349">
            <v>45748</v>
          </cell>
          <cell r="AN3349">
            <v>46113</v>
          </cell>
          <cell r="AO3349">
            <v>46478</v>
          </cell>
          <cell r="AP3349">
            <v>46844</v>
          </cell>
          <cell r="AQ3349">
            <v>47209</v>
          </cell>
          <cell r="AR3349">
            <v>47574</v>
          </cell>
          <cell r="AS3349">
            <v>47939</v>
          </cell>
          <cell r="AT3349">
            <v>48305</v>
          </cell>
          <cell r="AU3349">
            <v>48670</v>
          </cell>
          <cell r="AV3349">
            <v>49035</v>
          </cell>
          <cell r="AW3349">
            <v>49400</v>
          </cell>
          <cell r="AX3349">
            <v>49766</v>
          </cell>
          <cell r="AY3349">
            <v>50131</v>
          </cell>
          <cell r="AZ3349">
            <v>50496</v>
          </cell>
          <cell r="BA3349">
            <v>50861</v>
          </cell>
          <cell r="BB3349">
            <v>51227</v>
          </cell>
          <cell r="BC3349">
            <v>51592</v>
          </cell>
          <cell r="BD3349">
            <v>51957</v>
          </cell>
          <cell r="BE3349">
            <v>52322</v>
          </cell>
          <cell r="BF3349">
            <v>52688</v>
          </cell>
          <cell r="BG3349">
            <v>53053</v>
          </cell>
          <cell r="BH3349">
            <v>53418</v>
          </cell>
          <cell r="BI3349">
            <v>53783</v>
          </cell>
          <cell r="BJ3349">
            <v>54149</v>
          </cell>
          <cell r="BK3349">
            <v>54514</v>
          </cell>
          <cell r="BL3349">
            <v>54879</v>
          </cell>
        </row>
        <row r="3350">
          <cell r="G3350" t="str">
            <v>Princess-Ariane-birthday#nl</v>
          </cell>
          <cell r="X3350">
            <v>40278</v>
          </cell>
          <cell r="Y3350">
            <v>40643</v>
          </cell>
          <cell r="Z3350">
            <v>41009</v>
          </cell>
          <cell r="AA3350">
            <v>41374</v>
          </cell>
          <cell r="AB3350">
            <v>41739</v>
          </cell>
          <cell r="AC3350">
            <v>42104</v>
          </cell>
          <cell r="AD3350">
            <v>42470</v>
          </cell>
          <cell r="AE3350">
            <v>42835</v>
          </cell>
          <cell r="AF3350">
            <v>43200</v>
          </cell>
          <cell r="AG3350">
            <v>43565</v>
          </cell>
          <cell r="AH3350">
            <v>43931</v>
          </cell>
          <cell r="AI3350">
            <v>44296</v>
          </cell>
          <cell r="AJ3350">
            <v>44661</v>
          </cell>
          <cell r="AK3350">
            <v>45026</v>
          </cell>
          <cell r="AL3350">
            <v>45392</v>
          </cell>
          <cell r="AM3350">
            <v>45757</v>
          </cell>
          <cell r="AN3350">
            <v>46122</v>
          </cell>
          <cell r="AO3350">
            <v>46487</v>
          </cell>
          <cell r="AP3350">
            <v>46853</v>
          </cell>
          <cell r="AQ3350">
            <v>47218</v>
          </cell>
          <cell r="AR3350">
            <v>47583</v>
          </cell>
          <cell r="AS3350">
            <v>47948</v>
          </cell>
          <cell r="AT3350">
            <v>48314</v>
          </cell>
          <cell r="AU3350">
            <v>48679</v>
          </cell>
          <cell r="AV3350">
            <v>49044</v>
          </cell>
          <cell r="AW3350">
            <v>49409</v>
          </cell>
          <cell r="AX3350">
            <v>49775</v>
          </cell>
          <cell r="AY3350">
            <v>50140</v>
          </cell>
          <cell r="AZ3350">
            <v>50505</v>
          </cell>
          <cell r="BA3350">
            <v>50870</v>
          </cell>
          <cell r="BB3350">
            <v>51236</v>
          </cell>
          <cell r="BC3350">
            <v>51601</v>
          </cell>
          <cell r="BD3350">
            <v>51966</v>
          </cell>
          <cell r="BE3350">
            <v>52331</v>
          </cell>
          <cell r="BF3350">
            <v>52697</v>
          </cell>
          <cell r="BG3350">
            <v>53062</v>
          </cell>
          <cell r="BH3350">
            <v>53427</v>
          </cell>
          <cell r="BI3350">
            <v>53792</v>
          </cell>
          <cell r="BJ3350">
            <v>54158</v>
          </cell>
          <cell r="BK3350">
            <v>54523</v>
          </cell>
          <cell r="BL3350">
            <v>54888</v>
          </cell>
        </row>
        <row r="3351">
          <cell r="G3351" t="str">
            <v>Palm-Sunday#en</v>
          </cell>
          <cell r="H3351" t="str">
            <v>Palm-Sunday</v>
          </cell>
          <cell r="X3351">
            <v>40265</v>
          </cell>
          <cell r="Y3351">
            <v>40650</v>
          </cell>
          <cell r="Z3351">
            <v>41000</v>
          </cell>
          <cell r="AA3351">
            <v>41357</v>
          </cell>
          <cell r="AB3351">
            <v>41742</v>
          </cell>
          <cell r="AC3351">
            <v>42092</v>
          </cell>
          <cell r="AD3351">
            <v>42449</v>
          </cell>
          <cell r="AE3351">
            <v>42834</v>
          </cell>
          <cell r="AF3351">
            <v>43184</v>
          </cell>
          <cell r="AG3351">
            <v>43569</v>
          </cell>
          <cell r="AH3351">
            <v>43926</v>
          </cell>
          <cell r="AI3351">
            <v>44283</v>
          </cell>
          <cell r="AJ3351">
            <v>44661</v>
          </cell>
          <cell r="AK3351">
            <v>45018</v>
          </cell>
          <cell r="AL3351">
            <v>45375</v>
          </cell>
          <cell r="AM3351">
            <v>45760</v>
          </cell>
          <cell r="AN3351">
            <v>46110</v>
          </cell>
          <cell r="AO3351">
            <v>46467</v>
          </cell>
          <cell r="AP3351">
            <v>46852</v>
          </cell>
          <cell r="AQ3351">
            <v>47202</v>
          </cell>
          <cell r="AR3351">
            <v>47587</v>
          </cell>
          <cell r="AS3351">
            <v>47944</v>
          </cell>
          <cell r="AT3351">
            <v>48294</v>
          </cell>
          <cell r="AU3351">
            <v>48679</v>
          </cell>
          <cell r="AV3351">
            <v>49036</v>
          </cell>
          <cell r="AW3351">
            <v>49386</v>
          </cell>
          <cell r="AX3351">
            <v>49771</v>
          </cell>
          <cell r="AY3351">
            <v>50128</v>
          </cell>
          <cell r="AZ3351">
            <v>50513</v>
          </cell>
          <cell r="BA3351">
            <v>50863</v>
          </cell>
          <cell r="BB3351">
            <v>51220</v>
          </cell>
          <cell r="BC3351">
            <v>51605</v>
          </cell>
          <cell r="BD3351">
            <v>51955</v>
          </cell>
          <cell r="BE3351">
            <v>52312</v>
          </cell>
          <cell r="BF3351">
            <v>52697</v>
          </cell>
          <cell r="BG3351">
            <v>53054</v>
          </cell>
          <cell r="BH3351">
            <v>53404</v>
          </cell>
          <cell r="BI3351">
            <v>53789</v>
          </cell>
          <cell r="BJ3351">
            <v>54146</v>
          </cell>
          <cell r="BK3351">
            <v>54524</v>
          </cell>
          <cell r="BL3351">
            <v>54881</v>
          </cell>
        </row>
        <row r="3352">
          <cell r="G3352" t="str">
            <v>Secretaries#nl</v>
          </cell>
          <cell r="X3352">
            <v>40283</v>
          </cell>
          <cell r="Y3352">
            <v>40654</v>
          </cell>
          <cell r="Z3352">
            <v>41018</v>
          </cell>
          <cell r="AA3352">
            <v>41382</v>
          </cell>
          <cell r="AB3352">
            <v>41746</v>
          </cell>
          <cell r="AC3352">
            <v>42110</v>
          </cell>
          <cell r="AD3352">
            <v>42481</v>
          </cell>
          <cell r="AE3352">
            <v>42845</v>
          </cell>
          <cell r="AF3352">
            <v>43209</v>
          </cell>
          <cell r="AG3352">
            <v>43573</v>
          </cell>
          <cell r="AH3352">
            <v>43937</v>
          </cell>
          <cell r="AI3352">
            <v>44301</v>
          </cell>
          <cell r="AJ3352">
            <v>44672</v>
          </cell>
          <cell r="AK3352">
            <v>45036</v>
          </cell>
          <cell r="AL3352">
            <v>45400</v>
          </cell>
          <cell r="AM3352">
            <v>45764</v>
          </cell>
          <cell r="AN3352">
            <v>46128</v>
          </cell>
          <cell r="AO3352">
            <v>46492</v>
          </cell>
          <cell r="AP3352">
            <v>46863</v>
          </cell>
          <cell r="AQ3352">
            <v>47227</v>
          </cell>
          <cell r="AR3352">
            <v>47591</v>
          </cell>
          <cell r="AS3352">
            <v>47955</v>
          </cell>
          <cell r="AT3352">
            <v>48319</v>
          </cell>
          <cell r="AU3352">
            <v>48690</v>
          </cell>
          <cell r="AV3352">
            <v>49054</v>
          </cell>
          <cell r="AW3352">
            <v>49418</v>
          </cell>
          <cell r="AX3352">
            <v>49782</v>
          </cell>
          <cell r="AY3352">
            <v>50146</v>
          </cell>
          <cell r="AZ3352">
            <v>50510</v>
          </cell>
          <cell r="BA3352">
            <v>50881</v>
          </cell>
          <cell r="BB3352">
            <v>51245</v>
          </cell>
          <cell r="BC3352">
            <v>51609</v>
          </cell>
          <cell r="BD3352">
            <v>51973</v>
          </cell>
          <cell r="BE3352">
            <v>52337</v>
          </cell>
          <cell r="BF3352">
            <v>52708</v>
          </cell>
          <cell r="BG3352">
            <v>53072</v>
          </cell>
          <cell r="BH3352">
            <v>53436</v>
          </cell>
          <cell r="BI3352">
            <v>53800</v>
          </cell>
          <cell r="BJ3352">
            <v>54164</v>
          </cell>
          <cell r="BK3352">
            <v>54528</v>
          </cell>
          <cell r="BL3352">
            <v>54899</v>
          </cell>
        </row>
        <row r="3353">
          <cell r="G3353" t="str">
            <v>Maundy-Thursday#en</v>
          </cell>
          <cell r="H3353" t="str">
            <v>Maundy-Thursday</v>
          </cell>
          <cell r="X3353">
            <v>40269</v>
          </cell>
          <cell r="Y3353">
            <v>40654</v>
          </cell>
          <cell r="Z3353">
            <v>41004</v>
          </cell>
          <cell r="AA3353">
            <v>41361</v>
          </cell>
          <cell r="AB3353">
            <v>41746</v>
          </cell>
          <cell r="AC3353">
            <v>42096</v>
          </cell>
          <cell r="AD3353">
            <v>42453</v>
          </cell>
          <cell r="AE3353">
            <v>42838</v>
          </cell>
          <cell r="AF3353">
            <v>43188</v>
          </cell>
          <cell r="AG3353">
            <v>43573</v>
          </cell>
          <cell r="AH3353">
            <v>43930</v>
          </cell>
          <cell r="AI3353">
            <v>44287</v>
          </cell>
          <cell r="AJ3353">
            <v>44665</v>
          </cell>
          <cell r="AK3353">
            <v>45022</v>
          </cell>
          <cell r="AL3353">
            <v>45379</v>
          </cell>
          <cell r="AM3353">
            <v>45764</v>
          </cell>
          <cell r="AN3353">
            <v>46114</v>
          </cell>
          <cell r="AO3353">
            <v>46471</v>
          </cell>
          <cell r="AP3353">
            <v>46856</v>
          </cell>
          <cell r="AQ3353">
            <v>47206</v>
          </cell>
          <cell r="AR3353">
            <v>47591</v>
          </cell>
          <cell r="AS3353">
            <v>47948</v>
          </cell>
          <cell r="AT3353">
            <v>48298</v>
          </cell>
          <cell r="AU3353">
            <v>48683</v>
          </cell>
          <cell r="AV3353">
            <v>49040</v>
          </cell>
          <cell r="AW3353">
            <v>49390</v>
          </cell>
          <cell r="AX3353">
            <v>49775</v>
          </cell>
          <cell r="AY3353">
            <v>50132</v>
          </cell>
          <cell r="AZ3353">
            <v>50517</v>
          </cell>
          <cell r="BA3353">
            <v>50867</v>
          </cell>
          <cell r="BB3353">
            <v>51224</v>
          </cell>
          <cell r="BC3353">
            <v>51609</v>
          </cell>
          <cell r="BD3353">
            <v>51959</v>
          </cell>
          <cell r="BE3353">
            <v>52316</v>
          </cell>
          <cell r="BF3353">
            <v>52701</v>
          </cell>
          <cell r="BG3353">
            <v>53058</v>
          </cell>
          <cell r="BH3353">
            <v>53408</v>
          </cell>
          <cell r="BI3353">
            <v>53793</v>
          </cell>
          <cell r="BJ3353">
            <v>54150</v>
          </cell>
          <cell r="BK3353">
            <v>54528</v>
          </cell>
          <cell r="BL3353">
            <v>54885</v>
          </cell>
        </row>
        <row r="3354">
          <cell r="G3354" t="str">
            <v>Good-Friday#en</v>
          </cell>
          <cell r="H3354" t="str">
            <v>Good-Friday</v>
          </cell>
          <cell r="X3354">
            <v>40270</v>
          </cell>
          <cell r="Y3354">
            <v>40655</v>
          </cell>
          <cell r="Z3354">
            <v>41005</v>
          </cell>
          <cell r="AA3354">
            <v>41362</v>
          </cell>
          <cell r="AB3354">
            <v>41747</v>
          </cell>
          <cell r="AC3354">
            <v>42097</v>
          </cell>
          <cell r="AD3354">
            <v>42454</v>
          </cell>
          <cell r="AE3354">
            <v>42839</v>
          </cell>
          <cell r="AF3354">
            <v>43189</v>
          </cell>
          <cell r="AG3354">
            <v>43574</v>
          </cell>
          <cell r="AH3354">
            <v>43931</v>
          </cell>
          <cell r="AI3354">
            <v>44288</v>
          </cell>
          <cell r="AJ3354">
            <v>44666</v>
          </cell>
          <cell r="AK3354">
            <v>45023</v>
          </cell>
          <cell r="AL3354">
            <v>45380</v>
          </cell>
          <cell r="AM3354">
            <v>45765</v>
          </cell>
          <cell r="AN3354">
            <v>46115</v>
          </cell>
          <cell r="AO3354">
            <v>46472</v>
          </cell>
          <cell r="AP3354">
            <v>46857</v>
          </cell>
          <cell r="AQ3354">
            <v>47207</v>
          </cell>
          <cell r="AR3354">
            <v>47592</v>
          </cell>
          <cell r="AS3354">
            <v>47949</v>
          </cell>
          <cell r="AT3354">
            <v>48299</v>
          </cell>
          <cell r="AU3354">
            <v>48684</v>
          </cell>
          <cell r="AV3354">
            <v>49041</v>
          </cell>
          <cell r="AW3354">
            <v>49391</v>
          </cell>
          <cell r="AX3354">
            <v>49776</v>
          </cell>
          <cell r="AY3354">
            <v>50133</v>
          </cell>
          <cell r="AZ3354">
            <v>50518</v>
          </cell>
          <cell r="BA3354">
            <v>50868</v>
          </cell>
          <cell r="BB3354">
            <v>51225</v>
          </cell>
          <cell r="BC3354">
            <v>51610</v>
          </cell>
          <cell r="BD3354">
            <v>51960</v>
          </cell>
          <cell r="BE3354">
            <v>52317</v>
          </cell>
          <cell r="BF3354">
            <v>52702</v>
          </cell>
          <cell r="BG3354">
            <v>53059</v>
          </cell>
          <cell r="BH3354">
            <v>53409</v>
          </cell>
          <cell r="BI3354">
            <v>53794</v>
          </cell>
          <cell r="BJ3354">
            <v>54151</v>
          </cell>
          <cell r="BK3354">
            <v>54529</v>
          </cell>
          <cell r="BL3354">
            <v>54886</v>
          </cell>
        </row>
        <row r="3355">
          <cell r="G3355" t="str">
            <v>Passover-Start#en</v>
          </cell>
          <cell r="H3355" t="str">
            <v>Passover</v>
          </cell>
          <cell r="X3355">
            <v>40267</v>
          </cell>
          <cell r="Y3355">
            <v>40652</v>
          </cell>
          <cell r="Z3355">
            <v>41006</v>
          </cell>
          <cell r="AA3355">
            <v>41359</v>
          </cell>
          <cell r="AB3355">
            <v>41744</v>
          </cell>
          <cell r="AC3355">
            <v>42098</v>
          </cell>
          <cell r="AD3355">
            <v>42483</v>
          </cell>
          <cell r="AE3355">
            <v>42836</v>
          </cell>
          <cell r="AF3355">
            <v>43190</v>
          </cell>
          <cell r="AG3355">
            <v>43575</v>
          </cell>
          <cell r="AH3355">
            <v>43930</v>
          </cell>
          <cell r="AI3355">
            <v>44283</v>
          </cell>
          <cell r="AJ3355">
            <v>44667</v>
          </cell>
          <cell r="AK3355">
            <v>45022</v>
          </cell>
          <cell r="AL3355">
            <v>45405</v>
          </cell>
          <cell r="AM3355">
            <v>45760</v>
          </cell>
          <cell r="AN3355">
            <v>46114</v>
          </cell>
          <cell r="AO3355">
            <v>46499</v>
          </cell>
          <cell r="AP3355">
            <v>46854</v>
          </cell>
          <cell r="AQ3355">
            <v>47208</v>
          </cell>
          <cell r="AR3355">
            <v>47591</v>
          </cell>
          <cell r="AS3355">
            <v>47952</v>
          </cell>
          <cell r="AT3355">
            <v>48302</v>
          </cell>
          <cell r="AU3355">
            <v>48687</v>
          </cell>
          <cell r="AV3355">
            <v>49044</v>
          </cell>
          <cell r="AW3355">
            <v>49394</v>
          </cell>
          <cell r="AX3355">
            <v>49779</v>
          </cell>
          <cell r="AY3355">
            <v>50136</v>
          </cell>
          <cell r="AZ3355">
            <v>50521</v>
          </cell>
          <cell r="BA3355">
            <v>50871</v>
          </cell>
          <cell r="BB3355">
            <v>51228</v>
          </cell>
          <cell r="BC3355">
            <v>51613</v>
          </cell>
          <cell r="BD3355">
            <v>51963</v>
          </cell>
          <cell r="BE3355">
            <v>52320</v>
          </cell>
          <cell r="BF3355">
            <v>52705</v>
          </cell>
          <cell r="BG3355">
            <v>53062</v>
          </cell>
          <cell r="BH3355">
            <v>53412</v>
          </cell>
          <cell r="BI3355">
            <v>53797</v>
          </cell>
          <cell r="BJ3355">
            <v>54154</v>
          </cell>
          <cell r="BK3355">
            <v>54532</v>
          </cell>
          <cell r="BL3355">
            <v>54889</v>
          </cell>
        </row>
        <row r="3356">
          <cell r="G3356" t="str">
            <v>Easter#en</v>
          </cell>
          <cell r="H3356" t="str">
            <v>Easter</v>
          </cell>
          <cell r="X3356">
            <v>40272</v>
          </cell>
          <cell r="Y3356">
            <v>40657</v>
          </cell>
          <cell r="Z3356">
            <v>41007</v>
          </cell>
          <cell r="AA3356">
            <v>41364</v>
          </cell>
          <cell r="AB3356">
            <v>41749</v>
          </cell>
          <cell r="AC3356">
            <v>42099</v>
          </cell>
          <cell r="AD3356">
            <v>42456</v>
          </cell>
          <cell r="AE3356">
            <v>42841</v>
          </cell>
          <cell r="AF3356">
            <v>43191</v>
          </cell>
          <cell r="AG3356">
            <v>43576</v>
          </cell>
          <cell r="AH3356">
            <v>43933</v>
          </cell>
          <cell r="AI3356">
            <v>44290</v>
          </cell>
          <cell r="AJ3356">
            <v>44668</v>
          </cell>
          <cell r="AK3356">
            <v>45025</v>
          </cell>
          <cell r="AL3356">
            <v>45382</v>
          </cell>
          <cell r="AM3356">
            <v>45767</v>
          </cell>
          <cell r="AN3356">
            <v>46117</v>
          </cell>
          <cell r="AO3356">
            <v>46474</v>
          </cell>
          <cell r="AP3356">
            <v>46859</v>
          </cell>
          <cell r="AQ3356">
            <v>47209</v>
          </cell>
          <cell r="AR3356">
            <v>47594</v>
          </cell>
          <cell r="AS3356">
            <v>47951</v>
          </cell>
          <cell r="AT3356">
            <v>48301</v>
          </cell>
          <cell r="AU3356">
            <v>48686</v>
          </cell>
          <cell r="AV3356">
            <v>49043</v>
          </cell>
          <cell r="AW3356">
            <v>49393</v>
          </cell>
          <cell r="AX3356">
            <v>49778</v>
          </cell>
          <cell r="AY3356">
            <v>50135</v>
          </cell>
          <cell r="AZ3356">
            <v>50520</v>
          </cell>
          <cell r="BA3356">
            <v>50870</v>
          </cell>
          <cell r="BB3356">
            <v>51227</v>
          </cell>
          <cell r="BC3356">
            <v>51612</v>
          </cell>
          <cell r="BD3356">
            <v>51962</v>
          </cell>
          <cell r="BE3356">
            <v>52319</v>
          </cell>
          <cell r="BF3356">
            <v>52704</v>
          </cell>
          <cell r="BG3356">
            <v>53061</v>
          </cell>
          <cell r="BH3356">
            <v>53411</v>
          </cell>
          <cell r="BI3356">
            <v>53796</v>
          </cell>
          <cell r="BJ3356">
            <v>54153</v>
          </cell>
          <cell r="BK3356">
            <v>54531</v>
          </cell>
          <cell r="BL3356">
            <v>54888</v>
          </cell>
        </row>
        <row r="3357">
          <cell r="G3357" t="str">
            <v>Earth#en</v>
          </cell>
          <cell r="H3357" t="str">
            <v>Earth-Day</v>
          </cell>
          <cell r="X3357">
            <v>40290</v>
          </cell>
          <cell r="Y3357">
            <v>40655</v>
          </cell>
          <cell r="Z3357">
            <v>41021</v>
          </cell>
          <cell r="AA3357">
            <v>41386</v>
          </cell>
          <cell r="AB3357">
            <v>41751</v>
          </cell>
          <cell r="AC3357">
            <v>42116</v>
          </cell>
          <cell r="AD3357">
            <v>42482</v>
          </cell>
          <cell r="AE3357">
            <v>42847</v>
          </cell>
          <cell r="AF3357">
            <v>43212</v>
          </cell>
          <cell r="AG3357">
            <v>43577</v>
          </cell>
          <cell r="AH3357">
            <v>43943</v>
          </cell>
          <cell r="AI3357">
            <v>44308</v>
          </cell>
          <cell r="AJ3357">
            <v>44673</v>
          </cell>
          <cell r="AK3357">
            <v>45038</v>
          </cell>
          <cell r="AL3357">
            <v>45404</v>
          </cell>
          <cell r="AM3357">
            <v>45769</v>
          </cell>
          <cell r="AN3357">
            <v>46134</v>
          </cell>
          <cell r="AO3357">
            <v>46499</v>
          </cell>
          <cell r="AP3357">
            <v>46865</v>
          </cell>
          <cell r="AQ3357">
            <v>47230</v>
          </cell>
          <cell r="AR3357">
            <v>47595</v>
          </cell>
          <cell r="AS3357">
            <v>47960</v>
          </cell>
          <cell r="AT3357">
            <v>48326</v>
          </cell>
          <cell r="AU3357">
            <v>48691</v>
          </cell>
          <cell r="AV3357">
            <v>49056</v>
          </cell>
          <cell r="AW3357">
            <v>49421</v>
          </cell>
          <cell r="AX3357">
            <v>49787</v>
          </cell>
          <cell r="AY3357">
            <v>50152</v>
          </cell>
          <cell r="AZ3357">
            <v>50517</v>
          </cell>
          <cell r="BA3357">
            <v>50882</v>
          </cell>
          <cell r="BB3357">
            <v>51248</v>
          </cell>
          <cell r="BC3357">
            <v>51613</v>
          </cell>
          <cell r="BD3357">
            <v>51978</v>
          </cell>
          <cell r="BE3357">
            <v>52343</v>
          </cell>
          <cell r="BF3357">
            <v>52709</v>
          </cell>
          <cell r="BG3357">
            <v>53074</v>
          </cell>
          <cell r="BH3357">
            <v>53439</v>
          </cell>
          <cell r="BI3357">
            <v>53804</v>
          </cell>
          <cell r="BJ3357">
            <v>54170</v>
          </cell>
          <cell r="BK3357">
            <v>54535</v>
          </cell>
          <cell r="BL3357">
            <v>54900</v>
          </cell>
        </row>
        <row r="3358">
          <cell r="G3358" t="str">
            <v>Easter-Monday#en</v>
          </cell>
          <cell r="H3358" t="str">
            <v>Easter-Monday</v>
          </cell>
          <cell r="X3358">
            <v>40273</v>
          </cell>
          <cell r="Y3358">
            <v>40658</v>
          </cell>
          <cell r="Z3358">
            <v>41008</v>
          </cell>
          <cell r="AA3358">
            <v>41365</v>
          </cell>
          <cell r="AB3358">
            <v>41750</v>
          </cell>
          <cell r="AC3358">
            <v>42100</v>
          </cell>
          <cell r="AD3358">
            <v>42457</v>
          </cell>
          <cell r="AE3358">
            <v>42842</v>
          </cell>
          <cell r="AF3358">
            <v>43192</v>
          </cell>
          <cell r="AG3358">
            <v>43577</v>
          </cell>
          <cell r="AH3358">
            <v>43934</v>
          </cell>
          <cell r="AI3358">
            <v>44291</v>
          </cell>
          <cell r="AJ3358">
            <v>44669</v>
          </cell>
          <cell r="AK3358">
            <v>45026</v>
          </cell>
          <cell r="AL3358">
            <v>45383</v>
          </cell>
          <cell r="AM3358">
            <v>45768</v>
          </cell>
          <cell r="AN3358">
            <v>46118</v>
          </cell>
          <cell r="AO3358">
            <v>46475</v>
          </cell>
          <cell r="AP3358">
            <v>46860</v>
          </cell>
          <cell r="AQ3358">
            <v>47210</v>
          </cell>
          <cell r="AR3358">
            <v>47595</v>
          </cell>
          <cell r="AS3358">
            <v>47952</v>
          </cell>
          <cell r="AT3358">
            <v>48302</v>
          </cell>
          <cell r="AU3358">
            <v>48687</v>
          </cell>
          <cell r="AV3358">
            <v>49044</v>
          </cell>
          <cell r="AW3358">
            <v>49394</v>
          </cell>
          <cell r="AX3358">
            <v>49779</v>
          </cell>
          <cell r="AY3358">
            <v>50136</v>
          </cell>
          <cell r="AZ3358">
            <v>50521</v>
          </cell>
          <cell r="BA3358">
            <v>50871</v>
          </cell>
          <cell r="BB3358">
            <v>51228</v>
          </cell>
          <cell r="BC3358">
            <v>51613</v>
          </cell>
          <cell r="BD3358">
            <v>51963</v>
          </cell>
          <cell r="BE3358">
            <v>52320</v>
          </cell>
          <cell r="BF3358">
            <v>52705</v>
          </cell>
          <cell r="BG3358">
            <v>53062</v>
          </cell>
          <cell r="BH3358">
            <v>53412</v>
          </cell>
          <cell r="BI3358">
            <v>53797</v>
          </cell>
          <cell r="BJ3358">
            <v>54154</v>
          </cell>
          <cell r="BK3358">
            <v>54532</v>
          </cell>
          <cell r="BL3358">
            <v>54889</v>
          </cell>
        </row>
        <row r="3359">
          <cell r="G3359" t="str">
            <v>King#en</v>
          </cell>
          <cell r="H3359" t="str">
            <v>Kings-Day-Netherlands</v>
          </cell>
          <cell r="X3359">
            <v>40295</v>
          </cell>
          <cell r="Y3359">
            <v>40660</v>
          </cell>
          <cell r="Z3359">
            <v>41026</v>
          </cell>
          <cell r="AA3359">
            <v>41391</v>
          </cell>
          <cell r="AB3359">
            <v>41755</v>
          </cell>
          <cell r="AC3359">
            <v>42121</v>
          </cell>
          <cell r="AD3359">
            <v>42487</v>
          </cell>
          <cell r="AE3359">
            <v>42852</v>
          </cell>
          <cell r="AF3359">
            <v>43217</v>
          </cell>
          <cell r="AG3359">
            <v>43582</v>
          </cell>
          <cell r="AH3359">
            <v>43948</v>
          </cell>
          <cell r="AI3359">
            <v>44313</v>
          </cell>
          <cell r="AJ3359">
            <v>44678</v>
          </cell>
          <cell r="AK3359">
            <v>45043</v>
          </cell>
          <cell r="AL3359">
            <v>45409</v>
          </cell>
          <cell r="AM3359">
            <v>45773</v>
          </cell>
          <cell r="AN3359">
            <v>46139</v>
          </cell>
          <cell r="AO3359">
            <v>46504</v>
          </cell>
          <cell r="AP3359">
            <v>46870</v>
          </cell>
          <cell r="AQ3359">
            <v>47235</v>
          </cell>
          <cell r="AR3359">
            <v>47600</v>
          </cell>
          <cell r="AS3359">
            <v>47964</v>
          </cell>
          <cell r="AT3359">
            <v>48331</v>
          </cell>
          <cell r="AU3359">
            <v>48696</v>
          </cell>
          <cell r="AV3359">
            <v>49061</v>
          </cell>
          <cell r="AW3359">
            <v>49426</v>
          </cell>
          <cell r="AX3359">
            <v>49791</v>
          </cell>
          <cell r="AY3359">
            <v>50157</v>
          </cell>
          <cell r="AZ3359">
            <v>50522</v>
          </cell>
          <cell r="BA3359">
            <v>50887</v>
          </cell>
          <cell r="BB3359">
            <v>51253</v>
          </cell>
          <cell r="BC3359">
            <v>51618</v>
          </cell>
          <cell r="BD3359">
            <v>51982</v>
          </cell>
          <cell r="BE3359">
            <v>52348</v>
          </cell>
          <cell r="BF3359">
            <v>52714</v>
          </cell>
          <cell r="BG3359">
            <v>53079</v>
          </cell>
          <cell r="BH3359">
            <v>53444</v>
          </cell>
          <cell r="BI3359">
            <v>53809</v>
          </cell>
          <cell r="BJ3359">
            <v>54175</v>
          </cell>
          <cell r="BK3359">
            <v>54540</v>
          </cell>
          <cell r="BL3359">
            <v>54905</v>
          </cell>
        </row>
        <row r="3360">
          <cell r="G3360" t="str">
            <v>King-Willem-Alexander-birthday#nl</v>
          </cell>
          <cell r="X3360">
            <v>40295</v>
          </cell>
          <cell r="Y3360">
            <v>40660</v>
          </cell>
          <cell r="Z3360">
            <v>41026</v>
          </cell>
          <cell r="AA3360">
            <v>41391</v>
          </cell>
          <cell r="AB3360">
            <v>41756</v>
          </cell>
          <cell r="AC3360">
            <v>42121</v>
          </cell>
          <cell r="AD3360">
            <v>42487</v>
          </cell>
          <cell r="AE3360">
            <v>42852</v>
          </cell>
          <cell r="AF3360">
            <v>43217</v>
          </cell>
          <cell r="AG3360">
            <v>43582</v>
          </cell>
          <cell r="AH3360">
            <v>43948</v>
          </cell>
          <cell r="AI3360">
            <v>44313</v>
          </cell>
          <cell r="AJ3360">
            <v>44678</v>
          </cell>
          <cell r="AK3360">
            <v>45043</v>
          </cell>
          <cell r="AL3360">
            <v>45409</v>
          </cell>
          <cell r="AM3360">
            <v>45774</v>
          </cell>
          <cell r="AN3360">
            <v>46139</v>
          </cell>
          <cell r="AO3360">
            <v>46504</v>
          </cell>
          <cell r="AP3360">
            <v>46870</v>
          </cell>
          <cell r="AQ3360">
            <v>47235</v>
          </cell>
          <cell r="AR3360">
            <v>47600</v>
          </cell>
          <cell r="AS3360">
            <v>47965</v>
          </cell>
          <cell r="AT3360">
            <v>48331</v>
          </cell>
          <cell r="AU3360">
            <v>48696</v>
          </cell>
          <cell r="AV3360">
            <v>49061</v>
          </cell>
          <cell r="AW3360">
            <v>49426</v>
          </cell>
          <cell r="AX3360">
            <v>49792</v>
          </cell>
          <cell r="AY3360">
            <v>50157</v>
          </cell>
          <cell r="AZ3360">
            <v>50522</v>
          </cell>
          <cell r="BA3360">
            <v>50887</v>
          </cell>
          <cell r="BB3360">
            <v>51253</v>
          </cell>
          <cell r="BC3360">
            <v>51618</v>
          </cell>
          <cell r="BD3360">
            <v>51983</v>
          </cell>
          <cell r="BE3360">
            <v>52348</v>
          </cell>
          <cell r="BF3360">
            <v>52714</v>
          </cell>
          <cell r="BG3360">
            <v>53079</v>
          </cell>
          <cell r="BH3360">
            <v>53444</v>
          </cell>
          <cell r="BI3360">
            <v>53809</v>
          </cell>
          <cell r="BJ3360">
            <v>54175</v>
          </cell>
          <cell r="BK3360">
            <v>54540</v>
          </cell>
          <cell r="BL3360">
            <v>54905</v>
          </cell>
        </row>
        <row r="3361">
          <cell r="G3361" t="str">
            <v>Labour#nl</v>
          </cell>
          <cell r="X3361">
            <v>40299</v>
          </cell>
          <cell r="Y3361">
            <v>40664</v>
          </cell>
          <cell r="Z3361">
            <v>41030</v>
          </cell>
          <cell r="AA3361">
            <v>41395</v>
          </cell>
          <cell r="AB3361">
            <v>41760</v>
          </cell>
          <cell r="AC3361">
            <v>42125</v>
          </cell>
          <cell r="AD3361">
            <v>42491</v>
          </cell>
          <cell r="AE3361">
            <v>42856</v>
          </cell>
          <cell r="AF3361">
            <v>43221</v>
          </cell>
          <cell r="AG3361">
            <v>43586</v>
          </cell>
          <cell r="AH3361">
            <v>43952</v>
          </cell>
          <cell r="AI3361">
            <v>44317</v>
          </cell>
          <cell r="AJ3361">
            <v>44682</v>
          </cell>
          <cell r="AK3361">
            <v>45047</v>
          </cell>
          <cell r="AL3361">
            <v>45413</v>
          </cell>
          <cell r="AM3361">
            <v>45778</v>
          </cell>
          <cell r="AN3361">
            <v>46143</v>
          </cell>
          <cell r="AO3361">
            <v>46508</v>
          </cell>
          <cell r="AP3361">
            <v>46874</v>
          </cell>
          <cell r="AQ3361">
            <v>47239</v>
          </cell>
          <cell r="AR3361">
            <v>47604</v>
          </cell>
          <cell r="AS3361">
            <v>47969</v>
          </cell>
          <cell r="AT3361">
            <v>48335</v>
          </cell>
          <cell r="AU3361">
            <v>48700</v>
          </cell>
          <cell r="AV3361">
            <v>49065</v>
          </cell>
          <cell r="AW3361">
            <v>49430</v>
          </cell>
          <cell r="AX3361">
            <v>49796</v>
          </cell>
          <cell r="AY3361">
            <v>50161</v>
          </cell>
          <cell r="AZ3361">
            <v>50526</v>
          </cell>
          <cell r="BA3361">
            <v>50891</v>
          </cell>
          <cell r="BB3361">
            <v>51257</v>
          </cell>
          <cell r="BC3361">
            <v>51622</v>
          </cell>
          <cell r="BD3361">
            <v>51987</v>
          </cell>
          <cell r="BE3361">
            <v>52352</v>
          </cell>
          <cell r="BF3361">
            <v>52718</v>
          </cell>
          <cell r="BG3361">
            <v>53083</v>
          </cell>
          <cell r="BH3361">
            <v>53448</v>
          </cell>
          <cell r="BI3361">
            <v>53813</v>
          </cell>
          <cell r="BJ3361">
            <v>54179</v>
          </cell>
          <cell r="BK3361">
            <v>54544</v>
          </cell>
          <cell r="BL3361">
            <v>54909</v>
          </cell>
        </row>
        <row r="3362">
          <cell r="G3362" t="str">
            <v>May#en</v>
          </cell>
          <cell r="H3362" t="str">
            <v>May-Day</v>
          </cell>
          <cell r="X3362">
            <v>40299</v>
          </cell>
          <cell r="Y3362">
            <v>40664</v>
          </cell>
          <cell r="Z3362">
            <v>41030</v>
          </cell>
          <cell r="AA3362">
            <v>41395</v>
          </cell>
          <cell r="AB3362">
            <v>41760</v>
          </cell>
          <cell r="AC3362">
            <v>42125</v>
          </cell>
          <cell r="AD3362">
            <v>42491</v>
          </cell>
          <cell r="AE3362">
            <v>42856</v>
          </cell>
          <cell r="AF3362">
            <v>43221</v>
          </cell>
          <cell r="AG3362">
            <v>43586</v>
          </cell>
          <cell r="AH3362">
            <v>43952</v>
          </cell>
          <cell r="AI3362">
            <v>44317</v>
          </cell>
          <cell r="AJ3362">
            <v>44682</v>
          </cell>
          <cell r="AK3362">
            <v>45047</v>
          </cell>
          <cell r="AL3362">
            <v>45413</v>
          </cell>
          <cell r="AM3362">
            <v>45778</v>
          </cell>
          <cell r="AN3362">
            <v>46143</v>
          </cell>
          <cell r="AO3362">
            <v>46508</v>
          </cell>
          <cell r="AP3362">
            <v>46874</v>
          </cell>
          <cell r="AQ3362">
            <v>47239</v>
          </cell>
          <cell r="AR3362">
            <v>47604</v>
          </cell>
          <cell r="AS3362">
            <v>47969</v>
          </cell>
          <cell r="AT3362">
            <v>48335</v>
          </cell>
          <cell r="AU3362">
            <v>48700</v>
          </cell>
          <cell r="AV3362">
            <v>49065</v>
          </cell>
          <cell r="AW3362">
            <v>49430</v>
          </cell>
          <cell r="AX3362">
            <v>49796</v>
          </cell>
          <cell r="AY3362">
            <v>50161</v>
          </cell>
          <cell r="AZ3362">
            <v>50526</v>
          </cell>
          <cell r="BA3362">
            <v>50891</v>
          </cell>
          <cell r="BB3362">
            <v>51257</v>
          </cell>
          <cell r="BC3362">
            <v>51622</v>
          </cell>
          <cell r="BD3362">
            <v>51987</v>
          </cell>
          <cell r="BE3362">
            <v>52352</v>
          </cell>
          <cell r="BF3362">
            <v>52718</v>
          </cell>
          <cell r="BG3362">
            <v>53083</v>
          </cell>
          <cell r="BH3362">
            <v>53448</v>
          </cell>
          <cell r="BI3362">
            <v>53813</v>
          </cell>
          <cell r="BJ3362">
            <v>54179</v>
          </cell>
          <cell r="BK3362">
            <v>54544</v>
          </cell>
          <cell r="BL3362">
            <v>54909</v>
          </cell>
        </row>
        <row r="3363">
          <cell r="G3363" t="str">
            <v>Remembrance-Dead#nl</v>
          </cell>
          <cell r="X3363">
            <v>40302</v>
          </cell>
          <cell r="Y3363">
            <v>40667</v>
          </cell>
          <cell r="Z3363">
            <v>41033</v>
          </cell>
          <cell r="AA3363">
            <v>41398</v>
          </cell>
          <cell r="AB3363">
            <v>41763</v>
          </cell>
          <cell r="AC3363">
            <v>42128</v>
          </cell>
          <cell r="AD3363">
            <v>42494</v>
          </cell>
          <cell r="AE3363">
            <v>42859</v>
          </cell>
          <cell r="AF3363">
            <v>43224</v>
          </cell>
          <cell r="AG3363">
            <v>43589</v>
          </cell>
          <cell r="AH3363">
            <v>43955</v>
          </cell>
          <cell r="AI3363">
            <v>44320</v>
          </cell>
          <cell r="AJ3363">
            <v>44685</v>
          </cell>
          <cell r="AK3363">
            <v>45050</v>
          </cell>
          <cell r="AL3363">
            <v>45416</v>
          </cell>
          <cell r="AM3363">
            <v>45781</v>
          </cell>
          <cell r="AN3363">
            <v>46146</v>
          </cell>
          <cell r="AO3363">
            <v>46511</v>
          </cell>
          <cell r="AP3363">
            <v>46877</v>
          </cell>
          <cell r="AQ3363">
            <v>47242</v>
          </cell>
          <cell r="AR3363">
            <v>47607</v>
          </cell>
          <cell r="AS3363">
            <v>47972</v>
          </cell>
          <cell r="AT3363">
            <v>48338</v>
          </cell>
          <cell r="AU3363">
            <v>48703</v>
          </cell>
          <cell r="AV3363">
            <v>49068</v>
          </cell>
          <cell r="AW3363">
            <v>49433</v>
          </cell>
          <cell r="AX3363">
            <v>49799</v>
          </cell>
          <cell r="AY3363">
            <v>50164</v>
          </cell>
          <cell r="AZ3363">
            <v>50529</v>
          </cell>
          <cell r="BA3363">
            <v>50894</v>
          </cell>
          <cell r="BB3363">
            <v>51260</v>
          </cell>
          <cell r="BC3363">
            <v>51625</v>
          </cell>
          <cell r="BD3363">
            <v>51990</v>
          </cell>
          <cell r="BE3363">
            <v>52355</v>
          </cell>
          <cell r="BF3363">
            <v>52721</v>
          </cell>
          <cell r="BG3363">
            <v>53086</v>
          </cell>
          <cell r="BH3363">
            <v>53451</v>
          </cell>
          <cell r="BI3363">
            <v>53816</v>
          </cell>
          <cell r="BJ3363">
            <v>54182</v>
          </cell>
          <cell r="BK3363">
            <v>54547</v>
          </cell>
          <cell r="BL3363">
            <v>54912</v>
          </cell>
        </row>
        <row r="3364">
          <cell r="G3364" t="str">
            <v>Liberation@NLD#en</v>
          </cell>
          <cell r="H3364" t="str">
            <v>Liberation-Day-Netherlands</v>
          </cell>
          <cell r="X3364">
            <v>40303</v>
          </cell>
          <cell r="Y3364">
            <v>40668</v>
          </cell>
          <cell r="Z3364">
            <v>41034</v>
          </cell>
          <cell r="AA3364">
            <v>41399</v>
          </cell>
          <cell r="AB3364">
            <v>41764</v>
          </cell>
          <cell r="AC3364">
            <v>42129</v>
          </cell>
          <cell r="AD3364">
            <v>42495</v>
          </cell>
          <cell r="AE3364">
            <v>42860</v>
          </cell>
          <cell r="AF3364">
            <v>43225</v>
          </cell>
          <cell r="AG3364">
            <v>43590</v>
          </cell>
          <cell r="AH3364">
            <v>43956</v>
          </cell>
          <cell r="AI3364">
            <v>44321</v>
          </cell>
          <cell r="AJ3364">
            <v>44686</v>
          </cell>
          <cell r="AK3364">
            <v>45051</v>
          </cell>
          <cell r="AL3364">
            <v>45417</v>
          </cell>
          <cell r="AM3364">
            <v>45782</v>
          </cell>
          <cell r="AN3364">
            <v>46147</v>
          </cell>
          <cell r="AO3364">
            <v>46512</v>
          </cell>
          <cell r="AP3364">
            <v>46878</v>
          </cell>
          <cell r="AQ3364">
            <v>47243</v>
          </cell>
          <cell r="AR3364">
            <v>47608</v>
          </cell>
          <cell r="AS3364">
            <v>47973</v>
          </cell>
          <cell r="AT3364">
            <v>48339</v>
          </cell>
          <cell r="AU3364">
            <v>48704</v>
          </cell>
          <cell r="AV3364">
            <v>49069</v>
          </cell>
          <cell r="AW3364">
            <v>49434</v>
          </cell>
          <cell r="AX3364">
            <v>49800</v>
          </cell>
          <cell r="AY3364">
            <v>50165</v>
          </cell>
          <cell r="AZ3364">
            <v>50530</v>
          </cell>
          <cell r="BA3364">
            <v>50895</v>
          </cell>
          <cell r="BB3364">
            <v>51261</v>
          </cell>
          <cell r="BC3364">
            <v>51626</v>
          </cell>
          <cell r="BD3364">
            <v>51991</v>
          </cell>
          <cell r="BE3364">
            <v>52356</v>
          </cell>
          <cell r="BF3364">
            <v>52722</v>
          </cell>
          <cell r="BG3364">
            <v>53087</v>
          </cell>
          <cell r="BH3364">
            <v>53452</v>
          </cell>
          <cell r="BI3364">
            <v>53817</v>
          </cell>
          <cell r="BJ3364">
            <v>54183</v>
          </cell>
          <cell r="BK3364">
            <v>54548</v>
          </cell>
          <cell r="BL3364">
            <v>54913</v>
          </cell>
        </row>
        <row r="3365">
          <cell r="G3365" t="str">
            <v>Cinco-Mayo#en</v>
          </cell>
          <cell r="H3365" t="str">
            <v>Cinco-De-Mayo</v>
          </cell>
          <cell r="X3365">
            <v>40303</v>
          </cell>
          <cell r="Y3365">
            <v>40668</v>
          </cell>
          <cell r="Z3365">
            <v>41034</v>
          </cell>
          <cell r="AA3365">
            <v>41399</v>
          </cell>
          <cell r="AB3365">
            <v>41764</v>
          </cell>
          <cell r="AC3365">
            <v>42129</v>
          </cell>
          <cell r="AD3365">
            <v>42495</v>
          </cell>
          <cell r="AE3365">
            <v>42860</v>
          </cell>
          <cell r="AF3365">
            <v>43225</v>
          </cell>
          <cell r="AG3365">
            <v>43590</v>
          </cell>
          <cell r="AH3365">
            <v>43956</v>
          </cell>
          <cell r="AI3365">
            <v>44321</v>
          </cell>
          <cell r="AJ3365">
            <v>44686</v>
          </cell>
          <cell r="AK3365">
            <v>45051</v>
          </cell>
          <cell r="AL3365">
            <v>45417</v>
          </cell>
          <cell r="AM3365">
            <v>45782</v>
          </cell>
          <cell r="AN3365">
            <v>46147</v>
          </cell>
          <cell r="AO3365">
            <v>46512</v>
          </cell>
          <cell r="AP3365">
            <v>46878</v>
          </cell>
          <cell r="AQ3365">
            <v>47243</v>
          </cell>
          <cell r="AR3365">
            <v>47608</v>
          </cell>
          <cell r="AS3365">
            <v>47973</v>
          </cell>
          <cell r="AT3365">
            <v>48339</v>
          </cell>
          <cell r="AU3365">
            <v>48704</v>
          </cell>
          <cell r="AV3365">
            <v>49069</v>
          </cell>
          <cell r="AW3365">
            <v>49434</v>
          </cell>
          <cell r="AX3365">
            <v>49800</v>
          </cell>
          <cell r="AY3365">
            <v>50165</v>
          </cell>
          <cell r="AZ3365">
            <v>50530</v>
          </cell>
          <cell r="BA3365">
            <v>50895</v>
          </cell>
          <cell r="BB3365">
            <v>51261</v>
          </cell>
          <cell r="BC3365">
            <v>51626</v>
          </cell>
          <cell r="BD3365">
            <v>51991</v>
          </cell>
          <cell r="BE3365">
            <v>52356</v>
          </cell>
          <cell r="BF3365">
            <v>52722</v>
          </cell>
          <cell r="BG3365">
            <v>53087</v>
          </cell>
          <cell r="BH3365">
            <v>53452</v>
          </cell>
          <cell r="BI3365">
            <v>53817</v>
          </cell>
          <cell r="BJ3365">
            <v>54183</v>
          </cell>
          <cell r="BK3365">
            <v>54548</v>
          </cell>
          <cell r="BL3365">
            <v>54913</v>
          </cell>
        </row>
        <row r="3366">
          <cell r="G3366" t="str">
            <v>Ramadan-start#nl</v>
          </cell>
          <cell r="H3366" t="str">
            <v>Ramadan-Starts</v>
          </cell>
          <cell r="X3366">
            <v>40401</v>
          </cell>
          <cell r="Y3366">
            <v>40756</v>
          </cell>
          <cell r="Z3366">
            <v>41110</v>
          </cell>
          <cell r="AA3366">
            <v>41464</v>
          </cell>
          <cell r="AB3366">
            <v>41818</v>
          </cell>
          <cell r="AC3366">
            <v>42173</v>
          </cell>
          <cell r="AD3366">
            <v>42527</v>
          </cell>
          <cell r="AE3366">
            <v>42882</v>
          </cell>
          <cell r="AF3366">
            <v>43236</v>
          </cell>
          <cell r="AG3366">
            <v>43591</v>
          </cell>
          <cell r="AH3366">
            <v>43945</v>
          </cell>
          <cell r="AI3366">
            <v>44299</v>
          </cell>
          <cell r="AJ3366">
            <v>44653</v>
          </cell>
          <cell r="AK3366">
            <v>45008</v>
          </cell>
          <cell r="AL3366">
            <v>45362</v>
          </cell>
          <cell r="AM3366">
            <v>45717</v>
          </cell>
          <cell r="AN3366">
            <v>46071</v>
          </cell>
          <cell r="AO3366">
            <v>46426</v>
          </cell>
          <cell r="AP3366">
            <v>46780</v>
          </cell>
          <cell r="AQ3366">
            <v>47134</v>
          </cell>
          <cell r="AR3366">
            <v>47488</v>
          </cell>
          <cell r="AS3366">
            <v>47973</v>
          </cell>
          <cell r="AT3366">
            <v>48339</v>
          </cell>
          <cell r="AU3366">
            <v>48704</v>
          </cell>
          <cell r="AV3366">
            <v>49069</v>
          </cell>
          <cell r="AW3366">
            <v>49434</v>
          </cell>
          <cell r="AX3366">
            <v>49800</v>
          </cell>
          <cell r="AY3366">
            <v>50165</v>
          </cell>
          <cell r="AZ3366">
            <v>50530</v>
          </cell>
          <cell r="BA3366">
            <v>50895</v>
          </cell>
          <cell r="BB3366">
            <v>51261</v>
          </cell>
          <cell r="BC3366">
            <v>51626</v>
          </cell>
          <cell r="BD3366">
            <v>51991</v>
          </cell>
          <cell r="BE3366">
            <v>52356</v>
          </cell>
          <cell r="BF3366">
            <v>52722</v>
          </cell>
          <cell r="BG3366">
            <v>53087</v>
          </cell>
          <cell r="BH3366">
            <v>53452</v>
          </cell>
          <cell r="BI3366">
            <v>53817</v>
          </cell>
          <cell r="BJ3366">
            <v>54183</v>
          </cell>
          <cell r="BK3366">
            <v>54548</v>
          </cell>
          <cell r="BL3366">
            <v>54913</v>
          </cell>
        </row>
        <row r="3367">
          <cell r="G3367" t="str">
            <v>Europe#en</v>
          </cell>
          <cell r="H3367" t="str">
            <v>Europe-Day</v>
          </cell>
          <cell r="X3367">
            <v>40307</v>
          </cell>
          <cell r="Y3367">
            <v>40672</v>
          </cell>
          <cell r="Z3367">
            <v>41038</v>
          </cell>
          <cell r="AA3367">
            <v>41403</v>
          </cell>
          <cell r="AB3367">
            <v>41768</v>
          </cell>
          <cell r="AC3367">
            <v>42133</v>
          </cell>
          <cell r="AD3367">
            <v>42499</v>
          </cell>
          <cell r="AE3367">
            <v>42864</v>
          </cell>
          <cell r="AF3367">
            <v>43229</v>
          </cell>
          <cell r="AG3367">
            <v>43594</v>
          </cell>
          <cell r="AH3367">
            <v>43960</v>
          </cell>
          <cell r="AI3367">
            <v>44325</v>
          </cell>
          <cell r="AJ3367">
            <v>44690</v>
          </cell>
          <cell r="AK3367">
            <v>45055</v>
          </cell>
          <cell r="AL3367">
            <v>45421</v>
          </cell>
          <cell r="AM3367">
            <v>45786</v>
          </cell>
          <cell r="AN3367">
            <v>46151</v>
          </cell>
          <cell r="AO3367">
            <v>46516</v>
          </cell>
          <cell r="AP3367">
            <v>46882</v>
          </cell>
          <cell r="AQ3367">
            <v>47247</v>
          </cell>
          <cell r="AR3367">
            <v>47612</v>
          </cell>
          <cell r="AS3367">
            <v>47977</v>
          </cell>
          <cell r="AT3367">
            <v>48343</v>
          </cell>
          <cell r="AU3367">
            <v>48708</v>
          </cell>
          <cell r="AV3367">
            <v>49073</v>
          </cell>
          <cell r="AW3367">
            <v>49438</v>
          </cell>
          <cell r="AX3367">
            <v>49804</v>
          </cell>
          <cell r="AY3367">
            <v>50169</v>
          </cell>
          <cell r="AZ3367">
            <v>50534</v>
          </cell>
          <cell r="BA3367">
            <v>50899</v>
          </cell>
          <cell r="BB3367">
            <v>51265</v>
          </cell>
          <cell r="BC3367">
            <v>51630</v>
          </cell>
          <cell r="BD3367">
            <v>51995</v>
          </cell>
          <cell r="BE3367">
            <v>52360</v>
          </cell>
          <cell r="BF3367">
            <v>52726</v>
          </cell>
          <cell r="BG3367">
            <v>53091</v>
          </cell>
          <cell r="BH3367">
            <v>53456</v>
          </cell>
          <cell r="BI3367">
            <v>53821</v>
          </cell>
          <cell r="BJ3367">
            <v>54187</v>
          </cell>
          <cell r="BK3367">
            <v>54552</v>
          </cell>
          <cell r="BL3367">
            <v>54917</v>
          </cell>
        </row>
        <row r="3368">
          <cell r="G3368" t="str">
            <v>Israel-Independence#nl</v>
          </cell>
          <cell r="X3368">
            <v>40288</v>
          </cell>
          <cell r="Y3368">
            <v>40673</v>
          </cell>
          <cell r="Z3368">
            <v>41025</v>
          </cell>
          <cell r="AA3368">
            <v>41380</v>
          </cell>
          <cell r="AB3368">
            <v>41765</v>
          </cell>
          <cell r="AC3368">
            <v>42117</v>
          </cell>
          <cell r="AD3368">
            <v>42502</v>
          </cell>
          <cell r="AE3368">
            <v>42857</v>
          </cell>
          <cell r="AF3368">
            <v>43209</v>
          </cell>
          <cell r="AG3368">
            <v>43594</v>
          </cell>
          <cell r="AH3368">
            <v>43950</v>
          </cell>
          <cell r="AI3368">
            <v>44301</v>
          </cell>
          <cell r="AJ3368">
            <v>44686</v>
          </cell>
          <cell r="AK3368">
            <v>45042</v>
          </cell>
          <cell r="AL3368">
            <v>45426</v>
          </cell>
          <cell r="AM3368">
            <v>45778</v>
          </cell>
          <cell r="AN3368">
            <v>46134</v>
          </cell>
          <cell r="AO3368">
            <v>46519</v>
          </cell>
          <cell r="AP3368">
            <v>46875</v>
          </cell>
          <cell r="AQ3368">
            <v>47227</v>
          </cell>
          <cell r="AR3368">
            <v>47611</v>
          </cell>
          <cell r="AS3368">
            <v>47977</v>
          </cell>
          <cell r="AT3368">
            <v>48343</v>
          </cell>
          <cell r="AU3368">
            <v>48708</v>
          </cell>
          <cell r="AV3368">
            <v>49073</v>
          </cell>
          <cell r="AW3368">
            <v>49438</v>
          </cell>
          <cell r="AX3368">
            <v>49804</v>
          </cell>
          <cell r="AY3368">
            <v>50169</v>
          </cell>
          <cell r="AZ3368">
            <v>50534</v>
          </cell>
          <cell r="BA3368">
            <v>50899</v>
          </cell>
          <cell r="BB3368">
            <v>51265</v>
          </cell>
          <cell r="BC3368">
            <v>51630</v>
          </cell>
          <cell r="BD3368">
            <v>51995</v>
          </cell>
          <cell r="BE3368">
            <v>52360</v>
          </cell>
          <cell r="BF3368">
            <v>52726</v>
          </cell>
          <cell r="BG3368">
            <v>53091</v>
          </cell>
          <cell r="BH3368">
            <v>53456</v>
          </cell>
          <cell r="BI3368">
            <v>53821</v>
          </cell>
          <cell r="BJ3368">
            <v>54187</v>
          </cell>
          <cell r="BK3368">
            <v>54552</v>
          </cell>
          <cell r="BL3368">
            <v>54917</v>
          </cell>
        </row>
        <row r="3369">
          <cell r="G3369" t="str">
            <v>Mother#en</v>
          </cell>
          <cell r="H3369" t="str">
            <v>Mothers-Day</v>
          </cell>
          <cell r="X3369">
            <v>40307</v>
          </cell>
          <cell r="Y3369">
            <v>40671</v>
          </cell>
          <cell r="Z3369">
            <v>41042</v>
          </cell>
          <cell r="AA3369">
            <v>41406</v>
          </cell>
          <cell r="AB3369">
            <v>41770</v>
          </cell>
          <cell r="AC3369">
            <v>42134</v>
          </cell>
          <cell r="AD3369">
            <v>42498</v>
          </cell>
          <cell r="AE3369">
            <v>42869</v>
          </cell>
          <cell r="AF3369">
            <v>43233</v>
          </cell>
          <cell r="AG3369">
            <v>43597</v>
          </cell>
          <cell r="AH3369">
            <v>43961</v>
          </cell>
          <cell r="AI3369">
            <v>44325</v>
          </cell>
          <cell r="AJ3369">
            <v>44689</v>
          </cell>
          <cell r="AK3369">
            <v>45060</v>
          </cell>
          <cell r="AL3369">
            <v>45424</v>
          </cell>
          <cell r="AM3369">
            <v>45788</v>
          </cell>
          <cell r="AN3369">
            <v>46152</v>
          </cell>
          <cell r="AO3369">
            <v>46516</v>
          </cell>
          <cell r="AP3369">
            <v>46887</v>
          </cell>
          <cell r="AQ3369">
            <v>47251</v>
          </cell>
          <cell r="AR3369">
            <v>47615</v>
          </cell>
          <cell r="AS3369">
            <v>47979</v>
          </cell>
          <cell r="AT3369">
            <v>48343</v>
          </cell>
          <cell r="AU3369">
            <v>48707</v>
          </cell>
          <cell r="AV3369">
            <v>49078</v>
          </cell>
          <cell r="AW3369">
            <v>49442</v>
          </cell>
          <cell r="AX3369">
            <v>49806</v>
          </cell>
          <cell r="AY3369">
            <v>50170</v>
          </cell>
          <cell r="AZ3369">
            <v>50534</v>
          </cell>
          <cell r="BA3369">
            <v>50898</v>
          </cell>
          <cell r="BB3369">
            <v>51269</v>
          </cell>
          <cell r="BC3369">
            <v>51633</v>
          </cell>
          <cell r="BD3369">
            <v>51997</v>
          </cell>
          <cell r="BE3369">
            <v>52361</v>
          </cell>
          <cell r="BF3369">
            <v>52725</v>
          </cell>
          <cell r="BG3369">
            <v>53096</v>
          </cell>
          <cell r="BH3369">
            <v>53460</v>
          </cell>
          <cell r="BI3369">
            <v>53824</v>
          </cell>
          <cell r="BJ3369">
            <v>54188</v>
          </cell>
          <cell r="BK3369">
            <v>54552</v>
          </cell>
          <cell r="BL3369">
            <v>54916</v>
          </cell>
        </row>
        <row r="3370">
          <cell r="G3370" t="str">
            <v>Princess-Maxima-Birthday#nl</v>
          </cell>
          <cell r="X3370">
            <v>40315</v>
          </cell>
          <cell r="Y3370">
            <v>40680</v>
          </cell>
          <cell r="Z3370">
            <v>41046</v>
          </cell>
          <cell r="AA3370">
            <v>41411</v>
          </cell>
          <cell r="AB3370">
            <v>41776</v>
          </cell>
          <cell r="AC3370">
            <v>42141</v>
          </cell>
          <cell r="AD3370">
            <v>42507</v>
          </cell>
          <cell r="AE3370">
            <v>42872</v>
          </cell>
          <cell r="AF3370">
            <v>43237</v>
          </cell>
          <cell r="AG3370">
            <v>43602</v>
          </cell>
          <cell r="AH3370">
            <v>43968</v>
          </cell>
          <cell r="AI3370">
            <v>44333</v>
          </cell>
          <cell r="AJ3370">
            <v>44698</v>
          </cell>
          <cell r="AK3370">
            <v>45063</v>
          </cell>
          <cell r="AL3370">
            <v>45429</v>
          </cell>
          <cell r="AM3370">
            <v>45794</v>
          </cell>
          <cell r="AN3370">
            <v>46159</v>
          </cell>
          <cell r="AO3370">
            <v>46524</v>
          </cell>
          <cell r="AP3370">
            <v>46890</v>
          </cell>
          <cell r="AQ3370">
            <v>47255</v>
          </cell>
          <cell r="AR3370">
            <v>47620</v>
          </cell>
          <cell r="AS3370">
            <v>47985</v>
          </cell>
          <cell r="AT3370">
            <v>48351</v>
          </cell>
          <cell r="AU3370">
            <v>48716</v>
          </cell>
          <cell r="AV3370">
            <v>49081</v>
          </cell>
          <cell r="AW3370">
            <v>49446</v>
          </cell>
          <cell r="AX3370">
            <v>49812</v>
          </cell>
          <cell r="AY3370">
            <v>50177</v>
          </cell>
          <cell r="AZ3370">
            <v>50542</v>
          </cell>
          <cell r="BA3370">
            <v>50907</v>
          </cell>
          <cell r="BB3370">
            <v>51273</v>
          </cell>
          <cell r="BC3370">
            <v>51638</v>
          </cell>
          <cell r="BD3370">
            <v>52003</v>
          </cell>
          <cell r="BE3370">
            <v>52368</v>
          </cell>
          <cell r="BF3370">
            <v>52734</v>
          </cell>
          <cell r="BG3370">
            <v>53099</v>
          </cell>
          <cell r="BH3370">
            <v>53464</v>
          </cell>
          <cell r="BI3370">
            <v>53829</v>
          </cell>
          <cell r="BJ3370">
            <v>54195</v>
          </cell>
          <cell r="BK3370">
            <v>54560</v>
          </cell>
          <cell r="BL3370">
            <v>54925</v>
          </cell>
        </row>
        <row r="3371">
          <cell r="G3371" t="str">
            <v>Lag-BOmer#en</v>
          </cell>
          <cell r="H3371" t="str">
            <v>Lag-BOmer</v>
          </cell>
          <cell r="X3371">
            <v>40300</v>
          </cell>
          <cell r="Y3371">
            <v>40685</v>
          </cell>
          <cell r="Z3371">
            <v>41039</v>
          </cell>
          <cell r="AA3371">
            <v>41392</v>
          </cell>
          <cell r="AB3371">
            <v>41777</v>
          </cell>
          <cell r="AC3371">
            <v>42131</v>
          </cell>
          <cell r="AD3371">
            <v>42516</v>
          </cell>
          <cell r="AE3371">
            <v>42869</v>
          </cell>
          <cell r="AF3371">
            <v>43223</v>
          </cell>
          <cell r="AG3371">
            <v>43608</v>
          </cell>
          <cell r="AH3371">
            <v>43963</v>
          </cell>
          <cell r="AI3371">
            <v>44316</v>
          </cell>
          <cell r="AJ3371">
            <v>44700</v>
          </cell>
          <cell r="AK3371">
            <v>45055</v>
          </cell>
          <cell r="AL3371">
            <v>45438</v>
          </cell>
          <cell r="AM3371">
            <v>45793</v>
          </cell>
          <cell r="AN3371">
            <v>46147</v>
          </cell>
          <cell r="AO3371">
            <v>46532</v>
          </cell>
          <cell r="AP3371">
            <v>46887</v>
          </cell>
          <cell r="AQ3371">
            <v>47241</v>
          </cell>
          <cell r="AR3371">
            <v>47624</v>
          </cell>
        </row>
        <row r="3372">
          <cell r="G3372" t="str">
            <v>Ascension#en</v>
          </cell>
          <cell r="H3372" t="str">
            <v>Ascension</v>
          </cell>
          <cell r="X3372">
            <v>40311</v>
          </cell>
          <cell r="Y3372">
            <v>40696</v>
          </cell>
          <cell r="Z3372">
            <v>41046</v>
          </cell>
          <cell r="AA3372">
            <v>41403</v>
          </cell>
          <cell r="AB3372">
            <v>41788</v>
          </cell>
          <cell r="AC3372">
            <v>42138</v>
          </cell>
          <cell r="AD3372">
            <v>42495</v>
          </cell>
          <cell r="AE3372">
            <v>42880</v>
          </cell>
          <cell r="AF3372">
            <v>43230</v>
          </cell>
          <cell r="AG3372">
            <v>43615</v>
          </cell>
          <cell r="AH3372">
            <v>43972</v>
          </cell>
          <cell r="AI3372">
            <v>44329</v>
          </cell>
          <cell r="AJ3372">
            <v>44707</v>
          </cell>
          <cell r="AK3372">
            <v>45064</v>
          </cell>
          <cell r="AL3372">
            <v>45421</v>
          </cell>
          <cell r="AM3372">
            <v>45806</v>
          </cell>
          <cell r="AN3372">
            <v>46156</v>
          </cell>
          <cell r="AO3372">
            <v>46513</v>
          </cell>
          <cell r="AP3372">
            <v>46898</v>
          </cell>
          <cell r="AQ3372">
            <v>47248</v>
          </cell>
          <cell r="AR3372">
            <v>47633</v>
          </cell>
          <cell r="AS3372">
            <v>47990</v>
          </cell>
          <cell r="AT3372">
            <v>48340</v>
          </cell>
          <cell r="AU3372">
            <v>48725</v>
          </cell>
          <cell r="AV3372">
            <v>49082</v>
          </cell>
          <cell r="AW3372">
            <v>49432</v>
          </cell>
          <cell r="AX3372">
            <v>49817</v>
          </cell>
          <cell r="AY3372">
            <v>50174</v>
          </cell>
          <cell r="AZ3372">
            <v>50559</v>
          </cell>
          <cell r="BA3372">
            <v>50909</v>
          </cell>
          <cell r="BB3372">
            <v>51266</v>
          </cell>
          <cell r="BC3372">
            <v>51651</v>
          </cell>
          <cell r="BD3372">
            <v>52001</v>
          </cell>
          <cell r="BE3372">
            <v>52358</v>
          </cell>
          <cell r="BF3372">
            <v>52743</v>
          </cell>
          <cell r="BG3372">
            <v>53100</v>
          </cell>
          <cell r="BH3372">
            <v>53450</v>
          </cell>
          <cell r="BI3372">
            <v>53835</v>
          </cell>
          <cell r="BJ3372">
            <v>54192</v>
          </cell>
          <cell r="BK3372">
            <v>54570</v>
          </cell>
          <cell r="BL3372">
            <v>54927</v>
          </cell>
        </row>
        <row r="3373">
          <cell r="G3373" t="str">
            <v>Ramadan-ends#nl</v>
          </cell>
          <cell r="H3373" t="str">
            <v>Ramadan-Ends</v>
          </cell>
          <cell r="X3373">
            <v>40430</v>
          </cell>
          <cell r="Y3373">
            <v>40784</v>
          </cell>
          <cell r="Z3373">
            <v>41139</v>
          </cell>
          <cell r="AA3373">
            <v>41493</v>
          </cell>
          <cell r="AB3373">
            <v>41847</v>
          </cell>
          <cell r="AC3373">
            <v>42201</v>
          </cell>
          <cell r="AD3373">
            <v>42556</v>
          </cell>
          <cell r="AE3373">
            <v>42910</v>
          </cell>
          <cell r="AF3373">
            <v>43265</v>
          </cell>
          <cell r="AG3373">
            <v>43619</v>
          </cell>
          <cell r="AH3373">
            <v>43974</v>
          </cell>
          <cell r="AI3373">
            <v>44328</v>
          </cell>
          <cell r="AJ3373">
            <v>44682</v>
          </cell>
          <cell r="AK3373">
            <v>45036</v>
          </cell>
          <cell r="AL3373">
            <v>45391</v>
          </cell>
          <cell r="AM3373">
            <v>45747</v>
          </cell>
          <cell r="AN3373">
            <v>46100</v>
          </cell>
          <cell r="AO3373">
            <v>46454</v>
          </cell>
          <cell r="AP3373">
            <v>46808</v>
          </cell>
          <cell r="AQ3373">
            <v>47162</v>
          </cell>
          <cell r="AR3373">
            <v>47517</v>
          </cell>
          <cell r="AS3373">
            <v>47999</v>
          </cell>
          <cell r="AT3373">
            <v>48349</v>
          </cell>
          <cell r="AU3373">
            <v>48734</v>
          </cell>
          <cell r="AV3373">
            <v>49091</v>
          </cell>
          <cell r="AW3373">
            <v>49441</v>
          </cell>
          <cell r="AX3373">
            <v>49826</v>
          </cell>
          <cell r="AY3373">
            <v>50183</v>
          </cell>
          <cell r="AZ3373">
            <v>50568</v>
          </cell>
          <cell r="BA3373">
            <v>50918</v>
          </cell>
          <cell r="BB3373">
            <v>51275</v>
          </cell>
        </row>
        <row r="3374">
          <cell r="G3374" t="str">
            <v>Eid-al-Fitr#en</v>
          </cell>
          <cell r="H3374" t="str">
            <v>Eid-ul-fitr</v>
          </cell>
          <cell r="X3374">
            <v>40431</v>
          </cell>
          <cell r="Y3374">
            <v>40785</v>
          </cell>
          <cell r="Z3374">
            <v>41140</v>
          </cell>
          <cell r="AA3374">
            <v>41494</v>
          </cell>
          <cell r="AB3374">
            <v>41848</v>
          </cell>
          <cell r="AC3374">
            <v>42202</v>
          </cell>
          <cell r="AD3374">
            <v>42557</v>
          </cell>
          <cell r="AE3374">
            <v>42911</v>
          </cell>
          <cell r="AF3374">
            <v>43266</v>
          </cell>
          <cell r="AG3374">
            <v>43620</v>
          </cell>
          <cell r="AH3374">
            <v>43975</v>
          </cell>
          <cell r="AI3374">
            <v>44329</v>
          </cell>
          <cell r="AJ3374">
            <v>44683</v>
          </cell>
          <cell r="AK3374">
            <v>45037</v>
          </cell>
          <cell r="AL3374">
            <v>45392</v>
          </cell>
          <cell r="AM3374">
            <v>45746</v>
          </cell>
          <cell r="AN3374">
            <v>46101</v>
          </cell>
          <cell r="AO3374">
            <v>46455</v>
          </cell>
          <cell r="AP3374">
            <v>46809</v>
          </cell>
          <cell r="AQ3374">
            <v>47163</v>
          </cell>
          <cell r="AR3374">
            <v>47518</v>
          </cell>
          <cell r="AS3374">
            <v>48000</v>
          </cell>
          <cell r="AT3374">
            <v>48350</v>
          </cell>
          <cell r="AU3374">
            <v>48735</v>
          </cell>
          <cell r="AV3374">
            <v>49092</v>
          </cell>
          <cell r="AW3374">
            <v>49442</v>
          </cell>
          <cell r="AX3374">
            <v>49827</v>
          </cell>
          <cell r="AY3374">
            <v>50184</v>
          </cell>
          <cell r="AZ3374">
            <v>50569</v>
          </cell>
          <cell r="BA3374">
            <v>50919</v>
          </cell>
          <cell r="BB3374">
            <v>51276</v>
          </cell>
        </row>
        <row r="3375">
          <cell r="G3375" t="str">
            <v>Lazybones#nl</v>
          </cell>
          <cell r="X3375">
            <v>40320</v>
          </cell>
          <cell r="Y3375">
            <v>40705</v>
          </cell>
          <cell r="Z3375">
            <v>41055</v>
          </cell>
          <cell r="AA3375">
            <v>41412</v>
          </cell>
          <cell r="AB3375">
            <v>41797</v>
          </cell>
          <cell r="AC3375">
            <v>42147</v>
          </cell>
          <cell r="AD3375">
            <v>42504</v>
          </cell>
          <cell r="AE3375">
            <v>42889</v>
          </cell>
          <cell r="AF3375">
            <v>43239</v>
          </cell>
          <cell r="AG3375">
            <v>43624</v>
          </cell>
          <cell r="AH3375">
            <v>43981</v>
          </cell>
          <cell r="AI3375">
            <v>44338</v>
          </cell>
          <cell r="AJ3375">
            <v>44716</v>
          </cell>
          <cell r="AK3375">
            <v>45073</v>
          </cell>
          <cell r="AL3375">
            <v>45430</v>
          </cell>
          <cell r="AM3375">
            <v>45815</v>
          </cell>
          <cell r="AN3375">
            <v>46165</v>
          </cell>
          <cell r="AO3375">
            <v>46522</v>
          </cell>
          <cell r="AP3375">
            <v>46907</v>
          </cell>
          <cell r="AQ3375">
            <v>47257</v>
          </cell>
          <cell r="AR3375">
            <v>47642</v>
          </cell>
          <cell r="AS3375">
            <v>47999</v>
          </cell>
          <cell r="AT3375">
            <v>48349</v>
          </cell>
          <cell r="AU3375">
            <v>48734</v>
          </cell>
          <cell r="AV3375">
            <v>49091</v>
          </cell>
          <cell r="AW3375">
            <v>49441</v>
          </cell>
          <cell r="AX3375">
            <v>49826</v>
          </cell>
          <cell r="AY3375">
            <v>50183</v>
          </cell>
          <cell r="AZ3375">
            <v>50568</v>
          </cell>
          <cell r="BA3375">
            <v>50918</v>
          </cell>
          <cell r="BB3375">
            <v>51275</v>
          </cell>
        </row>
        <row r="3376">
          <cell r="G3376" t="str">
            <v>Pentecost#en</v>
          </cell>
          <cell r="H3376" t="str">
            <v>Pentecost</v>
          </cell>
          <cell r="X3376">
            <v>40321</v>
          </cell>
          <cell r="Y3376">
            <v>40706</v>
          </cell>
          <cell r="Z3376">
            <v>41056</v>
          </cell>
          <cell r="AA3376">
            <v>41413</v>
          </cell>
          <cell r="AB3376">
            <v>41798</v>
          </cell>
          <cell r="AC3376">
            <v>42148</v>
          </cell>
          <cell r="AD3376">
            <v>42505</v>
          </cell>
          <cell r="AE3376">
            <v>42890</v>
          </cell>
          <cell r="AF3376">
            <v>43240</v>
          </cell>
          <cell r="AG3376">
            <v>43625</v>
          </cell>
          <cell r="AH3376">
            <v>43982</v>
          </cell>
          <cell r="AI3376">
            <v>44339</v>
          </cell>
          <cell r="AJ3376">
            <v>44717</v>
          </cell>
          <cell r="AK3376">
            <v>45074</v>
          </cell>
          <cell r="AL3376">
            <v>45431</v>
          </cell>
          <cell r="AM3376">
            <v>45816</v>
          </cell>
          <cell r="AN3376">
            <v>46166</v>
          </cell>
          <cell r="AO3376">
            <v>46523</v>
          </cell>
          <cell r="AP3376">
            <v>46908</v>
          </cell>
          <cell r="AQ3376">
            <v>47258</v>
          </cell>
          <cell r="AR3376">
            <v>47643</v>
          </cell>
          <cell r="AS3376">
            <v>48000</v>
          </cell>
          <cell r="AT3376">
            <v>48350</v>
          </cell>
          <cell r="AU3376">
            <v>48735</v>
          </cell>
          <cell r="AV3376">
            <v>49092</v>
          </cell>
          <cell r="AW3376">
            <v>49442</v>
          </cell>
          <cell r="AX3376">
            <v>49827</v>
          </cell>
          <cell r="AY3376">
            <v>50184</v>
          </cell>
          <cell r="AZ3376">
            <v>50569</v>
          </cell>
          <cell r="BA3376">
            <v>50919</v>
          </cell>
          <cell r="BB3376">
            <v>51276</v>
          </cell>
        </row>
        <row r="3377">
          <cell r="G3377" t="str">
            <v>Shavuot-Start#en</v>
          </cell>
          <cell r="H3377" t="str">
            <v>Shavuot</v>
          </cell>
          <cell r="X3377">
            <v>40317</v>
          </cell>
          <cell r="Y3377">
            <v>40702</v>
          </cell>
          <cell r="Z3377">
            <v>41056</v>
          </cell>
          <cell r="AA3377">
            <v>41409</v>
          </cell>
          <cell r="AB3377">
            <v>41794</v>
          </cell>
          <cell r="AC3377">
            <v>42148</v>
          </cell>
          <cell r="AD3377">
            <v>42533</v>
          </cell>
          <cell r="AE3377">
            <v>42886</v>
          </cell>
          <cell r="AF3377">
            <v>43240</v>
          </cell>
          <cell r="AG3377">
            <v>43625</v>
          </cell>
          <cell r="AH3377">
            <v>43980</v>
          </cell>
          <cell r="AI3377">
            <v>44333</v>
          </cell>
          <cell r="AJ3377">
            <v>44717</v>
          </cell>
          <cell r="AK3377">
            <v>45072</v>
          </cell>
          <cell r="AL3377">
            <v>45455</v>
          </cell>
          <cell r="AM3377">
            <v>45810</v>
          </cell>
          <cell r="AN3377">
            <v>46164</v>
          </cell>
          <cell r="AO3377">
            <v>46549</v>
          </cell>
          <cell r="AP3377">
            <v>46904</v>
          </cell>
          <cell r="AQ3377">
            <v>47258</v>
          </cell>
          <cell r="AR3377">
            <v>47641</v>
          </cell>
        </row>
        <row r="3378">
          <cell r="G3378" t="str">
            <v>Whit-Monday#en</v>
          </cell>
          <cell r="H3378" t="str">
            <v>Whit-Monday</v>
          </cell>
          <cell r="X3378">
            <v>40322</v>
          </cell>
          <cell r="Y3378">
            <v>40707</v>
          </cell>
          <cell r="Z3378">
            <v>41057</v>
          </cell>
          <cell r="AA3378">
            <v>41414</v>
          </cell>
          <cell r="AB3378">
            <v>41799</v>
          </cell>
          <cell r="AC3378">
            <v>42149</v>
          </cell>
          <cell r="AD3378">
            <v>42506</v>
          </cell>
          <cell r="AE3378">
            <v>42891</v>
          </cell>
          <cell r="AF3378">
            <v>43241</v>
          </cell>
          <cell r="AG3378">
            <v>43626</v>
          </cell>
          <cell r="AH3378">
            <v>43983</v>
          </cell>
          <cell r="AI3378">
            <v>44340</v>
          </cell>
          <cell r="AJ3378">
            <v>44718</v>
          </cell>
          <cell r="AK3378">
            <v>45075</v>
          </cell>
          <cell r="AL3378">
            <v>45432</v>
          </cell>
          <cell r="AM3378">
            <v>45817</v>
          </cell>
          <cell r="AN3378">
            <v>46167</v>
          </cell>
          <cell r="AO3378">
            <v>46524</v>
          </cell>
          <cell r="AP3378">
            <v>46909</v>
          </cell>
          <cell r="AQ3378">
            <v>47259</v>
          </cell>
          <cell r="AR3378">
            <v>47644</v>
          </cell>
          <cell r="AS3378">
            <v>48001</v>
          </cell>
          <cell r="AT3378">
            <v>48351</v>
          </cell>
          <cell r="AU3378">
            <v>48736</v>
          </cell>
          <cell r="AV3378">
            <v>49093</v>
          </cell>
          <cell r="AW3378">
            <v>49443</v>
          </cell>
          <cell r="AX3378">
            <v>49828</v>
          </cell>
          <cell r="AY3378">
            <v>50185</v>
          </cell>
          <cell r="AZ3378">
            <v>50570</v>
          </cell>
          <cell r="BA3378">
            <v>50920</v>
          </cell>
          <cell r="BB3378">
            <v>51277</v>
          </cell>
        </row>
        <row r="3379">
          <cell r="G3379" t="str">
            <v>Father#en</v>
          </cell>
          <cell r="H3379" t="str">
            <v>Fathers-Day</v>
          </cell>
          <cell r="X3379">
            <v>40349</v>
          </cell>
          <cell r="Y3379">
            <v>40713</v>
          </cell>
          <cell r="Z3379">
            <v>41077</v>
          </cell>
          <cell r="AA3379">
            <v>41441</v>
          </cell>
          <cell r="AB3379">
            <v>41805</v>
          </cell>
          <cell r="AC3379">
            <v>42176</v>
          </cell>
          <cell r="AD3379">
            <v>42540</v>
          </cell>
          <cell r="AE3379">
            <v>42904</v>
          </cell>
          <cell r="AF3379">
            <v>43268</v>
          </cell>
          <cell r="AG3379">
            <v>43632</v>
          </cell>
          <cell r="AH3379">
            <v>44003</v>
          </cell>
          <cell r="AI3379">
            <v>44367</v>
          </cell>
          <cell r="AJ3379">
            <v>44731</v>
          </cell>
          <cell r="AK3379">
            <v>45095</v>
          </cell>
          <cell r="AL3379">
            <v>45459</v>
          </cell>
          <cell r="AM3379">
            <v>45823</v>
          </cell>
          <cell r="AN3379">
            <v>46194</v>
          </cell>
          <cell r="AO3379">
            <v>46558</v>
          </cell>
          <cell r="AP3379">
            <v>46922</v>
          </cell>
          <cell r="AQ3379">
            <v>47286</v>
          </cell>
          <cell r="AR3379">
            <v>47650</v>
          </cell>
          <cell r="AS3379">
            <v>48014</v>
          </cell>
          <cell r="AT3379">
            <v>48385</v>
          </cell>
          <cell r="AU3379">
            <v>48749</v>
          </cell>
          <cell r="AV3379">
            <v>49113</v>
          </cell>
          <cell r="AW3379">
            <v>49477</v>
          </cell>
          <cell r="AX3379">
            <v>49841</v>
          </cell>
          <cell r="AY3379">
            <v>50212</v>
          </cell>
          <cell r="AZ3379">
            <v>50576</v>
          </cell>
          <cell r="BA3379">
            <v>50940</v>
          </cell>
          <cell r="BB3379">
            <v>51304</v>
          </cell>
          <cell r="BC3379">
            <v>51668</v>
          </cell>
          <cell r="BD3379">
            <v>52032</v>
          </cell>
          <cell r="BE3379">
            <v>52403</v>
          </cell>
          <cell r="BF3379">
            <v>52767</v>
          </cell>
          <cell r="BG3379">
            <v>53131</v>
          </cell>
          <cell r="BH3379">
            <v>53495</v>
          </cell>
          <cell r="BI3379">
            <v>53859</v>
          </cell>
          <cell r="BJ3379">
            <v>54230</v>
          </cell>
          <cell r="BK3379">
            <v>54594</v>
          </cell>
          <cell r="BL3379">
            <v>54958</v>
          </cell>
        </row>
        <row r="3380">
          <cell r="G3380" t="str">
            <v>Summer-Solstice#en</v>
          </cell>
          <cell r="H3380" t="str">
            <v>Summer-Solstice</v>
          </cell>
          <cell r="X3380">
            <v>40350</v>
          </cell>
          <cell r="Y3380">
            <v>40715</v>
          </cell>
          <cell r="Z3380">
            <v>41080</v>
          </cell>
          <cell r="AA3380">
            <v>41446</v>
          </cell>
          <cell r="AB3380">
            <v>41811</v>
          </cell>
          <cell r="AC3380">
            <v>42176</v>
          </cell>
          <cell r="AD3380">
            <v>42541</v>
          </cell>
          <cell r="AE3380">
            <v>42907</v>
          </cell>
          <cell r="AF3380">
            <v>43272</v>
          </cell>
          <cell r="AG3380">
            <v>43637</v>
          </cell>
          <cell r="AH3380">
            <v>44002</v>
          </cell>
          <cell r="AI3380">
            <v>44368</v>
          </cell>
          <cell r="AJ3380">
            <v>44733</v>
          </cell>
          <cell r="AK3380">
            <v>45098</v>
          </cell>
          <cell r="AL3380">
            <v>45464</v>
          </cell>
          <cell r="AM3380">
            <v>45829</v>
          </cell>
          <cell r="AN3380">
            <v>46194</v>
          </cell>
          <cell r="AO3380">
            <v>46559</v>
          </cell>
          <cell r="AP3380">
            <v>46925</v>
          </cell>
          <cell r="AQ3380">
            <v>47290</v>
          </cell>
          <cell r="AR3380">
            <v>47655</v>
          </cell>
          <cell r="AS3380">
            <v>48020</v>
          </cell>
          <cell r="AT3380">
            <v>48386</v>
          </cell>
          <cell r="AU3380">
            <v>48751</v>
          </cell>
          <cell r="AV3380">
            <v>49116</v>
          </cell>
          <cell r="AW3380">
            <v>49481</v>
          </cell>
          <cell r="AX3380">
            <v>49847</v>
          </cell>
          <cell r="AY3380">
            <v>50212</v>
          </cell>
          <cell r="AZ3380">
            <v>50577</v>
          </cell>
          <cell r="BA3380">
            <v>50942</v>
          </cell>
          <cell r="BB3380">
            <v>51308</v>
          </cell>
          <cell r="BC3380">
            <v>51673</v>
          </cell>
          <cell r="BD3380">
            <v>52038</v>
          </cell>
          <cell r="BE3380">
            <v>52403</v>
          </cell>
          <cell r="BF3380">
            <v>52769</v>
          </cell>
          <cell r="BG3380">
            <v>53134</v>
          </cell>
          <cell r="BH3380">
            <v>53499</v>
          </cell>
          <cell r="BI3380">
            <v>53864</v>
          </cell>
          <cell r="BJ3380">
            <v>54230</v>
          </cell>
          <cell r="BK3380">
            <v>54595</v>
          </cell>
          <cell r="BL3380">
            <v>54960</v>
          </cell>
        </row>
        <row r="3381">
          <cell r="G3381" t="str">
            <v>Princess-Alexia-birthday#nl</v>
          </cell>
          <cell r="X3381">
            <v>40355</v>
          </cell>
          <cell r="Y3381">
            <v>40720</v>
          </cell>
          <cell r="Z3381">
            <v>41086</v>
          </cell>
          <cell r="AA3381">
            <v>41451</v>
          </cell>
          <cell r="AB3381">
            <v>41816</v>
          </cell>
          <cell r="AC3381">
            <v>42181</v>
          </cell>
          <cell r="AD3381">
            <v>42547</v>
          </cell>
          <cell r="AE3381">
            <v>42912</v>
          </cell>
          <cell r="AF3381">
            <v>43277</v>
          </cell>
          <cell r="AG3381">
            <v>43642</v>
          </cell>
          <cell r="AH3381">
            <v>44008</v>
          </cell>
          <cell r="AI3381">
            <v>44373</v>
          </cell>
          <cell r="AJ3381">
            <v>44738</v>
          </cell>
          <cell r="AK3381">
            <v>45103</v>
          </cell>
          <cell r="AL3381">
            <v>45469</v>
          </cell>
          <cell r="AM3381">
            <v>45834</v>
          </cell>
          <cell r="AN3381">
            <v>46199</v>
          </cell>
          <cell r="AO3381">
            <v>46564</v>
          </cell>
          <cell r="AP3381">
            <v>46930</v>
          </cell>
          <cell r="AQ3381">
            <v>47295</v>
          </cell>
          <cell r="AR3381">
            <v>47660</v>
          </cell>
          <cell r="AS3381">
            <v>48025</v>
          </cell>
          <cell r="AT3381">
            <v>48391</v>
          </cell>
          <cell r="AU3381">
            <v>48756</v>
          </cell>
          <cell r="AV3381">
            <v>49121</v>
          </cell>
          <cell r="AW3381">
            <v>49486</v>
          </cell>
          <cell r="AX3381">
            <v>49852</v>
          </cell>
          <cell r="AY3381">
            <v>50217</v>
          </cell>
          <cell r="AZ3381">
            <v>50582</v>
          </cell>
          <cell r="BA3381">
            <v>50947</v>
          </cell>
          <cell r="BB3381">
            <v>51313</v>
          </cell>
          <cell r="BC3381">
            <v>51678</v>
          </cell>
          <cell r="BD3381">
            <v>52043</v>
          </cell>
          <cell r="BE3381">
            <v>52408</v>
          </cell>
          <cell r="BF3381">
            <v>52774</v>
          </cell>
          <cell r="BG3381">
            <v>53139</v>
          </cell>
          <cell r="BH3381">
            <v>53504</v>
          </cell>
          <cell r="BI3381">
            <v>53869</v>
          </cell>
          <cell r="BJ3381">
            <v>54235</v>
          </cell>
          <cell r="BK3381">
            <v>54600</v>
          </cell>
          <cell r="BL3381">
            <v>54965</v>
          </cell>
        </row>
        <row r="3382">
          <cell r="G3382" t="str">
            <v>Veterans@NLD#en</v>
          </cell>
          <cell r="X3382">
            <v>40355</v>
          </cell>
          <cell r="Y3382">
            <v>40719</v>
          </cell>
          <cell r="Z3382">
            <v>41090</v>
          </cell>
          <cell r="AA3382">
            <v>41454</v>
          </cell>
          <cell r="AB3382">
            <v>41818</v>
          </cell>
          <cell r="AC3382">
            <v>42182</v>
          </cell>
          <cell r="AD3382">
            <v>42546</v>
          </cell>
          <cell r="AE3382">
            <v>42910</v>
          </cell>
          <cell r="AF3382">
            <v>43281</v>
          </cell>
          <cell r="AG3382">
            <v>43645</v>
          </cell>
          <cell r="AH3382">
            <v>44009</v>
          </cell>
          <cell r="AI3382">
            <v>44373</v>
          </cell>
          <cell r="AJ3382">
            <v>44737</v>
          </cell>
          <cell r="AK3382">
            <v>45101</v>
          </cell>
          <cell r="AL3382">
            <v>45472</v>
          </cell>
          <cell r="AM3382">
            <v>45836</v>
          </cell>
          <cell r="AN3382">
            <v>46200</v>
          </cell>
          <cell r="AO3382">
            <v>46564</v>
          </cell>
          <cell r="AP3382">
            <v>46928</v>
          </cell>
          <cell r="AQ3382">
            <v>47299</v>
          </cell>
          <cell r="AR3382">
            <v>47663</v>
          </cell>
          <cell r="AS3382">
            <v>48027</v>
          </cell>
          <cell r="AT3382">
            <v>48391</v>
          </cell>
          <cell r="AU3382">
            <v>48755</v>
          </cell>
          <cell r="AV3382">
            <v>49119</v>
          </cell>
          <cell r="AW3382">
            <v>49490</v>
          </cell>
          <cell r="AX3382">
            <v>49854</v>
          </cell>
          <cell r="AY3382">
            <v>50218</v>
          </cell>
          <cell r="AZ3382">
            <v>50582</v>
          </cell>
          <cell r="BA3382">
            <v>50946</v>
          </cell>
          <cell r="BB3382">
            <v>51317</v>
          </cell>
          <cell r="BC3382">
            <v>51681</v>
          </cell>
          <cell r="BD3382">
            <v>52045</v>
          </cell>
          <cell r="BE3382">
            <v>52409</v>
          </cell>
          <cell r="BF3382">
            <v>52773</v>
          </cell>
          <cell r="BG3382">
            <v>53137</v>
          </cell>
          <cell r="BH3382">
            <v>53508</v>
          </cell>
          <cell r="BI3382">
            <v>53872</v>
          </cell>
          <cell r="BJ3382">
            <v>54236</v>
          </cell>
          <cell r="BK3382">
            <v>54600</v>
          </cell>
          <cell r="BL3382">
            <v>54964</v>
          </cell>
        </row>
        <row r="3383">
          <cell r="G3383" t="str">
            <v>Belgian@BEL#en</v>
          </cell>
          <cell r="H3383" t="str">
            <v>Belgian-National-Day</v>
          </cell>
          <cell r="X3383">
            <v>40380</v>
          </cell>
          <cell r="Y3383">
            <v>40745</v>
          </cell>
          <cell r="Z3383">
            <v>41111</v>
          </cell>
          <cell r="AA3383">
            <v>41476</v>
          </cell>
          <cell r="AB3383">
            <v>41841</v>
          </cell>
          <cell r="AC3383">
            <v>42206</v>
          </cell>
          <cell r="AD3383">
            <v>42572</v>
          </cell>
          <cell r="AE3383">
            <v>42937</v>
          </cell>
          <cell r="AF3383">
            <v>43302</v>
          </cell>
          <cell r="AG3383">
            <v>43667</v>
          </cell>
          <cell r="AH3383">
            <v>44033</v>
          </cell>
          <cell r="AI3383">
            <v>44398</v>
          </cell>
          <cell r="AJ3383">
            <v>44763</v>
          </cell>
          <cell r="AK3383">
            <v>45128</v>
          </cell>
          <cell r="AL3383">
            <v>45494</v>
          </cell>
          <cell r="AM3383">
            <v>45859</v>
          </cell>
          <cell r="AN3383">
            <v>46224</v>
          </cell>
          <cell r="AO3383">
            <v>46589</v>
          </cell>
          <cell r="AP3383">
            <v>46955</v>
          </cell>
          <cell r="AQ3383">
            <v>47320</v>
          </cell>
          <cell r="AR3383">
            <v>47685</v>
          </cell>
          <cell r="AS3383">
            <v>48050</v>
          </cell>
          <cell r="AT3383">
            <v>48416</v>
          </cell>
          <cell r="AU3383">
            <v>48781</v>
          </cell>
          <cell r="AV3383">
            <v>49146</v>
          </cell>
          <cell r="AW3383">
            <v>49511</v>
          </cell>
          <cell r="AX3383">
            <v>49877</v>
          </cell>
          <cell r="AY3383">
            <v>50242</v>
          </cell>
          <cell r="AZ3383">
            <v>50607</v>
          </cell>
          <cell r="BA3383">
            <v>50972</v>
          </cell>
          <cell r="BB3383">
            <v>51338</v>
          </cell>
          <cell r="BC3383">
            <v>51703</v>
          </cell>
          <cell r="BD3383">
            <v>52068</v>
          </cell>
          <cell r="BE3383">
            <v>52433</v>
          </cell>
          <cell r="BF3383">
            <v>52799</v>
          </cell>
          <cell r="BG3383">
            <v>53164</v>
          </cell>
          <cell r="BH3383">
            <v>53529</v>
          </cell>
          <cell r="BI3383">
            <v>53894</v>
          </cell>
          <cell r="BJ3383">
            <v>54260</v>
          </cell>
          <cell r="BK3383">
            <v>54625</v>
          </cell>
          <cell r="BL3383">
            <v>54990</v>
          </cell>
        </row>
        <row r="3384">
          <cell r="G3384" t="str">
            <v>Eid-al-Adha#en</v>
          </cell>
          <cell r="H3384" t="str">
            <v>Eid-ul-Adha</v>
          </cell>
          <cell r="X3384">
            <v>40498</v>
          </cell>
          <cell r="Y3384">
            <v>40853</v>
          </cell>
          <cell r="Z3384">
            <v>41208</v>
          </cell>
          <cell r="AA3384">
            <v>41562</v>
          </cell>
          <cell r="AB3384">
            <v>41916</v>
          </cell>
          <cell r="AC3384">
            <v>42270</v>
          </cell>
          <cell r="AD3384">
            <v>42625</v>
          </cell>
          <cell r="AE3384">
            <v>42979</v>
          </cell>
          <cell r="AF3384">
            <v>43333</v>
          </cell>
          <cell r="AG3384">
            <v>43688</v>
          </cell>
          <cell r="AH3384">
            <v>44043</v>
          </cell>
          <cell r="AI3384">
            <v>44397</v>
          </cell>
          <cell r="AJ3384">
            <v>44751</v>
          </cell>
          <cell r="AK3384">
            <v>45105</v>
          </cell>
          <cell r="AL3384">
            <v>45459</v>
          </cell>
          <cell r="AM3384">
            <v>45814</v>
          </cell>
          <cell r="AN3384">
            <v>46169</v>
          </cell>
          <cell r="AO3384">
            <v>46523</v>
          </cell>
          <cell r="AP3384">
            <v>46878</v>
          </cell>
          <cell r="AQ3384">
            <v>47232</v>
          </cell>
          <cell r="AR3384">
            <v>47586</v>
          </cell>
        </row>
        <row r="3385">
          <cell r="G3385" t="str">
            <v>Tisha-BAv#en</v>
          </cell>
          <cell r="H3385" t="str">
            <v>Tisha-BAv</v>
          </cell>
          <cell r="X3385">
            <v>40379</v>
          </cell>
          <cell r="Y3385">
            <v>40764</v>
          </cell>
          <cell r="Z3385">
            <v>41119</v>
          </cell>
          <cell r="AA3385">
            <v>41471</v>
          </cell>
          <cell r="AB3385">
            <v>41856</v>
          </cell>
          <cell r="AC3385">
            <v>42211</v>
          </cell>
          <cell r="AD3385">
            <v>42596</v>
          </cell>
          <cell r="AE3385">
            <v>42948</v>
          </cell>
          <cell r="AF3385">
            <v>43303</v>
          </cell>
          <cell r="AG3385">
            <v>43688</v>
          </cell>
          <cell r="AH3385">
            <v>44042</v>
          </cell>
          <cell r="AI3385">
            <v>44395</v>
          </cell>
          <cell r="AJ3385">
            <v>44780</v>
          </cell>
          <cell r="AK3385">
            <v>45134</v>
          </cell>
          <cell r="AL3385">
            <v>45517</v>
          </cell>
          <cell r="AM3385">
            <v>45872</v>
          </cell>
          <cell r="AN3385">
            <v>46226</v>
          </cell>
          <cell r="AO3385">
            <v>46611</v>
          </cell>
          <cell r="AP3385">
            <v>46966</v>
          </cell>
          <cell r="AQ3385">
            <v>47321</v>
          </cell>
          <cell r="AR3385">
            <v>47703</v>
          </cell>
          <cell r="AS3385">
            <v>48075</v>
          </cell>
          <cell r="AT3385">
            <v>48441</v>
          </cell>
          <cell r="AU3385">
            <v>48806</v>
          </cell>
          <cell r="AV3385">
            <v>49171</v>
          </cell>
          <cell r="AW3385">
            <v>49536</v>
          </cell>
          <cell r="AX3385">
            <v>49902</v>
          </cell>
          <cell r="AY3385">
            <v>50267</v>
          </cell>
          <cell r="AZ3385">
            <v>50632</v>
          </cell>
          <cell r="BA3385">
            <v>50997</v>
          </cell>
          <cell r="BB3385">
            <v>51363</v>
          </cell>
          <cell r="BC3385">
            <v>51728</v>
          </cell>
          <cell r="BD3385">
            <v>52093</v>
          </cell>
          <cell r="BE3385">
            <v>52458</v>
          </cell>
          <cell r="BF3385">
            <v>52824</v>
          </cell>
          <cell r="BG3385">
            <v>53189</v>
          </cell>
          <cell r="BH3385">
            <v>53554</v>
          </cell>
          <cell r="BI3385">
            <v>53919</v>
          </cell>
          <cell r="BJ3385">
            <v>54285</v>
          </cell>
          <cell r="BK3385">
            <v>54650</v>
          </cell>
          <cell r="BL3385">
            <v>55015</v>
          </cell>
        </row>
        <row r="3386">
          <cell r="G3386" t="str">
            <v>Formal-End-Second-War#nl</v>
          </cell>
          <cell r="X3386">
            <v>40405</v>
          </cell>
          <cell r="Y3386">
            <v>40770</v>
          </cell>
          <cell r="Z3386">
            <v>41136</v>
          </cell>
          <cell r="AA3386">
            <v>41501</v>
          </cell>
          <cell r="AB3386">
            <v>41866</v>
          </cell>
          <cell r="AC3386">
            <v>42231</v>
          </cell>
          <cell r="AD3386">
            <v>42597</v>
          </cell>
          <cell r="AE3386">
            <v>42962</v>
          </cell>
          <cell r="AF3386">
            <v>43327</v>
          </cell>
          <cell r="AG3386">
            <v>43692</v>
          </cell>
          <cell r="AH3386">
            <v>44058</v>
          </cell>
          <cell r="AI3386">
            <v>44423</v>
          </cell>
          <cell r="AJ3386">
            <v>44788</v>
          </cell>
          <cell r="AK3386">
            <v>45153</v>
          </cell>
          <cell r="AL3386">
            <v>45519</v>
          </cell>
          <cell r="AM3386">
            <v>45884</v>
          </cell>
          <cell r="AN3386">
            <v>46249</v>
          </cell>
          <cell r="AO3386">
            <v>46614</v>
          </cell>
          <cell r="AP3386">
            <v>46980</v>
          </cell>
          <cell r="AQ3386">
            <v>47345</v>
          </cell>
          <cell r="AR3386">
            <v>47710</v>
          </cell>
          <cell r="AS3386">
            <v>48075</v>
          </cell>
          <cell r="AT3386">
            <v>48441</v>
          </cell>
          <cell r="AU3386">
            <v>48806</v>
          </cell>
          <cell r="AV3386">
            <v>49171</v>
          </cell>
          <cell r="AW3386">
            <v>49536</v>
          </cell>
          <cell r="AX3386">
            <v>49902</v>
          </cell>
          <cell r="AY3386">
            <v>50267</v>
          </cell>
          <cell r="AZ3386">
            <v>50632</v>
          </cell>
          <cell r="BA3386">
            <v>50997</v>
          </cell>
          <cell r="BB3386">
            <v>51363</v>
          </cell>
          <cell r="BC3386">
            <v>51728</v>
          </cell>
          <cell r="BD3386">
            <v>52093</v>
          </cell>
          <cell r="BE3386">
            <v>52458</v>
          </cell>
          <cell r="BF3386">
            <v>52824</v>
          </cell>
          <cell r="BG3386">
            <v>53189</v>
          </cell>
          <cell r="BH3386">
            <v>53554</v>
          </cell>
          <cell r="BI3386">
            <v>53919</v>
          </cell>
          <cell r="BJ3386">
            <v>54285</v>
          </cell>
          <cell r="BK3386">
            <v>54650</v>
          </cell>
          <cell r="BL3386">
            <v>55015</v>
          </cell>
        </row>
        <row r="3387">
          <cell r="G3387" t="str">
            <v>Prince-Opening-Dutch-Parliament#nl</v>
          </cell>
          <cell r="X3387">
            <v>40442</v>
          </cell>
          <cell r="Y3387">
            <v>40806</v>
          </cell>
          <cell r="Z3387">
            <v>41170</v>
          </cell>
          <cell r="AA3387">
            <v>41534</v>
          </cell>
          <cell r="AB3387">
            <v>41898</v>
          </cell>
          <cell r="AC3387">
            <v>42262</v>
          </cell>
          <cell r="AD3387">
            <v>42633</v>
          </cell>
          <cell r="AE3387">
            <v>42997</v>
          </cell>
          <cell r="AF3387">
            <v>43361</v>
          </cell>
          <cell r="AG3387">
            <v>43725</v>
          </cell>
          <cell r="AH3387">
            <v>44089</v>
          </cell>
          <cell r="AI3387">
            <v>44460</v>
          </cell>
          <cell r="AJ3387">
            <v>44824</v>
          </cell>
          <cell r="AK3387">
            <v>45188</v>
          </cell>
          <cell r="AL3387">
            <v>45552</v>
          </cell>
          <cell r="AM3387">
            <v>45916</v>
          </cell>
          <cell r="AN3387">
            <v>46280</v>
          </cell>
          <cell r="AO3387">
            <v>46651</v>
          </cell>
          <cell r="AP3387">
            <v>47015</v>
          </cell>
          <cell r="AQ3387">
            <v>47379</v>
          </cell>
          <cell r="AR3387">
            <v>47743</v>
          </cell>
          <cell r="AS3387">
            <v>48107</v>
          </cell>
          <cell r="AT3387">
            <v>48478</v>
          </cell>
          <cell r="AU3387">
            <v>48842</v>
          </cell>
          <cell r="AV3387">
            <v>49206</v>
          </cell>
          <cell r="AW3387">
            <v>49570</v>
          </cell>
          <cell r="AX3387">
            <v>49934</v>
          </cell>
          <cell r="AY3387">
            <v>50298</v>
          </cell>
          <cell r="AZ3387">
            <v>50669</v>
          </cell>
          <cell r="BA3387">
            <v>51033</v>
          </cell>
          <cell r="BB3387">
            <v>51397</v>
          </cell>
          <cell r="BC3387">
            <v>51761</v>
          </cell>
          <cell r="BD3387">
            <v>52125</v>
          </cell>
          <cell r="BE3387">
            <v>52489</v>
          </cell>
          <cell r="BF3387">
            <v>52860</v>
          </cell>
          <cell r="BG3387">
            <v>53224</v>
          </cell>
          <cell r="BH3387">
            <v>53588</v>
          </cell>
          <cell r="BI3387">
            <v>53952</v>
          </cell>
          <cell r="BJ3387">
            <v>54316</v>
          </cell>
          <cell r="BK3387">
            <v>54687</v>
          </cell>
          <cell r="BL3387">
            <v>55051</v>
          </cell>
        </row>
        <row r="3388">
          <cell r="G3388" t="str">
            <v>Animal#nl</v>
          </cell>
          <cell r="H3388" t="str">
            <v>World-Animal-Day</v>
          </cell>
          <cell r="X3388">
            <v>40455</v>
          </cell>
          <cell r="Y3388">
            <v>40820</v>
          </cell>
          <cell r="Z3388">
            <v>41186</v>
          </cell>
          <cell r="AA3388">
            <v>41551</v>
          </cell>
          <cell r="AB3388">
            <v>41916</v>
          </cell>
          <cell r="AC3388">
            <v>42281</v>
          </cell>
          <cell r="AD3388">
            <v>42647</v>
          </cell>
          <cell r="AE3388">
            <v>43012</v>
          </cell>
          <cell r="AF3388">
            <v>43377</v>
          </cell>
          <cell r="AG3388">
            <v>43742</v>
          </cell>
          <cell r="AH3388">
            <v>44108</v>
          </cell>
          <cell r="AI3388">
            <v>44473</v>
          </cell>
          <cell r="AJ3388">
            <v>44838</v>
          </cell>
          <cell r="AK3388">
            <v>45203</v>
          </cell>
          <cell r="AL3388">
            <v>45569</v>
          </cell>
          <cell r="AM3388">
            <v>45934</v>
          </cell>
          <cell r="AN3388">
            <v>46299</v>
          </cell>
          <cell r="AO3388">
            <v>46664</v>
          </cell>
          <cell r="AP3388">
            <v>47030</v>
          </cell>
          <cell r="AQ3388">
            <v>47395</v>
          </cell>
          <cell r="AR3388">
            <v>47760</v>
          </cell>
          <cell r="AS3388">
            <v>48125</v>
          </cell>
          <cell r="AT3388">
            <v>48491</v>
          </cell>
          <cell r="AU3388">
            <v>48856</v>
          </cell>
          <cell r="AV3388">
            <v>49221</v>
          </cell>
          <cell r="AW3388">
            <v>49586</v>
          </cell>
          <cell r="AX3388">
            <v>49952</v>
          </cell>
          <cell r="AY3388">
            <v>50317</v>
          </cell>
          <cell r="AZ3388">
            <v>50682</v>
          </cell>
          <cell r="BA3388">
            <v>51047</v>
          </cell>
          <cell r="BB3388">
            <v>51413</v>
          </cell>
          <cell r="BC3388">
            <v>51778</v>
          </cell>
          <cell r="BD3388">
            <v>52143</v>
          </cell>
          <cell r="BE3388">
            <v>52508</v>
          </cell>
          <cell r="BF3388">
            <v>52874</v>
          </cell>
          <cell r="BG3388">
            <v>53239</v>
          </cell>
          <cell r="BH3388">
            <v>53604</v>
          </cell>
          <cell r="BI3388">
            <v>53969</v>
          </cell>
          <cell r="BJ3388">
            <v>54335</v>
          </cell>
          <cell r="BK3388">
            <v>54700</v>
          </cell>
          <cell r="BL3388">
            <v>55065</v>
          </cell>
        </row>
        <row r="3389">
          <cell r="G3389" t="str">
            <v>United-Nations#en</v>
          </cell>
          <cell r="H3389" t="str">
            <v>United-Nations-Day</v>
          </cell>
          <cell r="X3389">
            <v>40475</v>
          </cell>
          <cell r="Y3389">
            <v>40840</v>
          </cell>
          <cell r="Z3389">
            <v>41206</v>
          </cell>
          <cell r="AA3389">
            <v>41571</v>
          </cell>
          <cell r="AB3389">
            <v>41936</v>
          </cell>
          <cell r="AC3389">
            <v>42301</v>
          </cell>
          <cell r="AD3389">
            <v>42667</v>
          </cell>
          <cell r="AE3389">
            <v>43032</v>
          </cell>
          <cell r="AF3389">
            <v>43397</v>
          </cell>
          <cell r="AG3389">
            <v>43762</v>
          </cell>
          <cell r="AH3389">
            <v>44128</v>
          </cell>
          <cell r="AI3389">
            <v>44493</v>
          </cell>
          <cell r="AJ3389">
            <v>44858</v>
          </cell>
          <cell r="AK3389">
            <v>45223</v>
          </cell>
          <cell r="AL3389">
            <v>45589</v>
          </cell>
          <cell r="AM3389">
            <v>45954</v>
          </cell>
          <cell r="AN3389">
            <v>46319</v>
          </cell>
          <cell r="AO3389">
            <v>46684</v>
          </cell>
          <cell r="AP3389">
            <v>47050</v>
          </cell>
          <cell r="AQ3389">
            <v>47415</v>
          </cell>
          <cell r="AR3389">
            <v>47780</v>
          </cell>
          <cell r="AS3389">
            <v>48145</v>
          </cell>
          <cell r="AT3389">
            <v>48511</v>
          </cell>
          <cell r="AU3389">
            <v>48876</v>
          </cell>
          <cell r="AV3389">
            <v>49241</v>
          </cell>
          <cell r="AW3389">
            <v>49606</v>
          </cell>
          <cell r="AX3389">
            <v>49972</v>
          </cell>
          <cell r="AY3389">
            <v>50337</v>
          </cell>
          <cell r="AZ3389">
            <v>50702</v>
          </cell>
          <cell r="BA3389">
            <v>51067</v>
          </cell>
          <cell r="BB3389">
            <v>51433</v>
          </cell>
          <cell r="BC3389">
            <v>51798</v>
          </cell>
          <cell r="BD3389">
            <v>52163</v>
          </cell>
          <cell r="BE3389">
            <v>52528</v>
          </cell>
          <cell r="BF3389">
            <v>52894</v>
          </cell>
          <cell r="BG3389">
            <v>53259</v>
          </cell>
          <cell r="BH3389">
            <v>53624</v>
          </cell>
          <cell r="BI3389">
            <v>53989</v>
          </cell>
          <cell r="BJ3389">
            <v>54355</v>
          </cell>
          <cell r="BK3389">
            <v>54720</v>
          </cell>
          <cell r="BL3389">
            <v>55085</v>
          </cell>
        </row>
        <row r="3390">
          <cell r="G3390" t="str">
            <v>Daylight-Saving-Time-ends#en</v>
          </cell>
          <cell r="H3390" t="str">
            <v>Summer-Time-Ends</v>
          </cell>
          <cell r="X3390">
            <v>40482</v>
          </cell>
          <cell r="Y3390">
            <v>40846</v>
          </cell>
          <cell r="Z3390">
            <v>41210</v>
          </cell>
          <cell r="AA3390">
            <v>41574</v>
          </cell>
          <cell r="AB3390">
            <v>41938</v>
          </cell>
          <cell r="AC3390">
            <v>42302</v>
          </cell>
          <cell r="AD3390">
            <v>42673</v>
          </cell>
          <cell r="AE3390">
            <v>43037</v>
          </cell>
          <cell r="AF3390">
            <v>43401</v>
          </cell>
          <cell r="AG3390">
            <v>43765</v>
          </cell>
          <cell r="AH3390">
            <v>44129</v>
          </cell>
          <cell r="AI3390">
            <v>44500</v>
          </cell>
          <cell r="AJ3390">
            <v>44864</v>
          </cell>
          <cell r="AK3390">
            <v>45228</v>
          </cell>
          <cell r="AL3390">
            <v>45592</v>
          </cell>
          <cell r="AM3390">
            <v>45956</v>
          </cell>
          <cell r="AN3390">
            <v>46320</v>
          </cell>
          <cell r="AO3390">
            <v>46691</v>
          </cell>
          <cell r="AP3390">
            <v>47055</v>
          </cell>
          <cell r="AQ3390">
            <v>47419</v>
          </cell>
          <cell r="AR3390">
            <v>47783</v>
          </cell>
          <cell r="AS3390">
            <v>48147</v>
          </cell>
          <cell r="AT3390">
            <v>48518</v>
          </cell>
          <cell r="AU3390">
            <v>48882</v>
          </cell>
          <cell r="AV3390">
            <v>49246</v>
          </cell>
          <cell r="AW3390">
            <v>49610</v>
          </cell>
          <cell r="AX3390">
            <v>49974</v>
          </cell>
          <cell r="AY3390">
            <v>50338</v>
          </cell>
          <cell r="AZ3390">
            <v>50709</v>
          </cell>
          <cell r="BA3390">
            <v>51073</v>
          </cell>
          <cell r="BB3390">
            <v>51437</v>
          </cell>
          <cell r="BC3390">
            <v>51801</v>
          </cell>
          <cell r="BD3390">
            <v>52165</v>
          </cell>
          <cell r="BE3390">
            <v>52529</v>
          </cell>
          <cell r="BF3390">
            <v>52900</v>
          </cell>
          <cell r="BG3390">
            <v>53264</v>
          </cell>
          <cell r="BH3390">
            <v>53628</v>
          </cell>
          <cell r="BI3390">
            <v>53992</v>
          </cell>
          <cell r="BJ3390">
            <v>54356</v>
          </cell>
          <cell r="BK3390">
            <v>54727</v>
          </cell>
          <cell r="BL3390">
            <v>55091</v>
          </cell>
        </row>
        <row r="3391">
          <cell r="G3391" t="str">
            <v>Halloween#en</v>
          </cell>
          <cell r="H3391" t="str">
            <v>Halloween</v>
          </cell>
          <cell r="X3391">
            <v>40482</v>
          </cell>
          <cell r="Y3391">
            <v>40847</v>
          </cell>
          <cell r="Z3391">
            <v>41213</v>
          </cell>
          <cell r="AA3391">
            <v>41578</v>
          </cell>
          <cell r="AB3391">
            <v>41943</v>
          </cell>
          <cell r="AC3391">
            <v>42308</v>
          </cell>
          <cell r="AD3391">
            <v>42674</v>
          </cell>
          <cell r="AE3391">
            <v>43039</v>
          </cell>
          <cell r="AF3391">
            <v>43404</v>
          </cell>
          <cell r="AG3391">
            <v>43769</v>
          </cell>
          <cell r="AH3391">
            <v>44135</v>
          </cell>
          <cell r="AI3391">
            <v>44500</v>
          </cell>
          <cell r="AJ3391">
            <v>44865</v>
          </cell>
          <cell r="AK3391">
            <v>45230</v>
          </cell>
          <cell r="AL3391">
            <v>45596</v>
          </cell>
          <cell r="AM3391">
            <v>45961</v>
          </cell>
          <cell r="AN3391">
            <v>46326</v>
          </cell>
          <cell r="AO3391">
            <v>46691</v>
          </cell>
          <cell r="AP3391">
            <v>47057</v>
          </cell>
          <cell r="AQ3391">
            <v>47422</v>
          </cell>
          <cell r="AR3391">
            <v>47787</v>
          </cell>
          <cell r="AS3391">
            <v>48152</v>
          </cell>
          <cell r="AT3391">
            <v>48518</v>
          </cell>
          <cell r="AU3391">
            <v>48883</v>
          </cell>
          <cell r="AV3391">
            <v>49248</v>
          </cell>
          <cell r="AW3391">
            <v>49613</v>
          </cell>
          <cell r="AX3391">
            <v>49979</v>
          </cell>
          <cell r="AY3391">
            <v>50344</v>
          </cell>
          <cell r="AZ3391">
            <v>50709</v>
          </cell>
          <cell r="BA3391">
            <v>51074</v>
          </cell>
          <cell r="BB3391">
            <v>51440</v>
          </cell>
          <cell r="BC3391">
            <v>51805</v>
          </cell>
          <cell r="BD3391">
            <v>52170</v>
          </cell>
          <cell r="BE3391">
            <v>52535</v>
          </cell>
          <cell r="BF3391">
            <v>52901</v>
          </cell>
          <cell r="BG3391">
            <v>53266</v>
          </cell>
          <cell r="BH3391">
            <v>53631</v>
          </cell>
          <cell r="BI3391">
            <v>53996</v>
          </cell>
          <cell r="BJ3391">
            <v>54362</v>
          </cell>
          <cell r="BK3391">
            <v>54727</v>
          </cell>
          <cell r="BL3391">
            <v>55092</v>
          </cell>
        </row>
        <row r="3392">
          <cell r="G3392" t="str">
            <v>All-Saint@NLD#nl</v>
          </cell>
          <cell r="X3392">
            <v>40489</v>
          </cell>
          <cell r="Y3392">
            <v>40853</v>
          </cell>
          <cell r="Z3392">
            <v>41217</v>
          </cell>
          <cell r="AA3392">
            <v>41581</v>
          </cell>
          <cell r="AB3392">
            <v>41945</v>
          </cell>
          <cell r="AC3392">
            <v>42309</v>
          </cell>
          <cell r="AD3392">
            <v>42680</v>
          </cell>
          <cell r="AE3392">
            <v>43044</v>
          </cell>
          <cell r="AF3392">
            <v>43408</v>
          </cell>
          <cell r="AG3392">
            <v>43772</v>
          </cell>
          <cell r="AH3392">
            <v>44136</v>
          </cell>
          <cell r="AI3392">
            <v>44507</v>
          </cell>
          <cell r="AJ3392">
            <v>44871</v>
          </cell>
          <cell r="AK3392">
            <v>45235</v>
          </cell>
          <cell r="AL3392">
            <v>45599</v>
          </cell>
          <cell r="AM3392">
            <v>45963</v>
          </cell>
          <cell r="AN3392">
            <v>46327</v>
          </cell>
          <cell r="AO3392">
            <v>46698</v>
          </cell>
          <cell r="AP3392">
            <v>47062</v>
          </cell>
          <cell r="AQ3392">
            <v>47426</v>
          </cell>
          <cell r="AR3392">
            <v>47790</v>
          </cell>
          <cell r="AS3392">
            <v>48154</v>
          </cell>
          <cell r="AT3392">
            <v>48525</v>
          </cell>
          <cell r="AU3392">
            <v>48889</v>
          </cell>
          <cell r="AV3392">
            <v>49253</v>
          </cell>
          <cell r="AW3392">
            <v>49617</v>
          </cell>
          <cell r="AX3392">
            <v>49981</v>
          </cell>
          <cell r="AY3392">
            <v>50345</v>
          </cell>
          <cell r="AZ3392">
            <v>50716</v>
          </cell>
          <cell r="BA3392">
            <v>51080</v>
          </cell>
          <cell r="BB3392">
            <v>51444</v>
          </cell>
          <cell r="BC3392">
            <v>51808</v>
          </cell>
          <cell r="BD3392">
            <v>52172</v>
          </cell>
          <cell r="BE3392">
            <v>52536</v>
          </cell>
          <cell r="BF3392">
            <v>52907</v>
          </cell>
          <cell r="BG3392">
            <v>53271</v>
          </cell>
          <cell r="BH3392">
            <v>53635</v>
          </cell>
          <cell r="BI3392">
            <v>53999</v>
          </cell>
          <cell r="BJ3392">
            <v>54363</v>
          </cell>
          <cell r="BK3392">
            <v>54734</v>
          </cell>
          <cell r="BL3392">
            <v>55098</v>
          </cell>
        </row>
        <row r="3393">
          <cell r="G3393" t="str">
            <v>Martin#nl</v>
          </cell>
          <cell r="X3393">
            <v>40493</v>
          </cell>
          <cell r="Y3393">
            <v>40858</v>
          </cell>
          <cell r="Z3393">
            <v>41224</v>
          </cell>
          <cell r="AA3393">
            <v>41589</v>
          </cell>
          <cell r="AB3393">
            <v>41954</v>
          </cell>
          <cell r="AC3393">
            <v>42319</v>
          </cell>
          <cell r="AD3393">
            <v>42685</v>
          </cell>
          <cell r="AE3393">
            <v>43050</v>
          </cell>
          <cell r="AF3393">
            <v>43415</v>
          </cell>
          <cell r="AG3393">
            <v>43780</v>
          </cell>
          <cell r="AH3393">
            <v>44146</v>
          </cell>
          <cell r="AI3393">
            <v>44511</v>
          </cell>
          <cell r="AJ3393">
            <v>44876</v>
          </cell>
          <cell r="AK3393">
            <v>45241</v>
          </cell>
          <cell r="AL3393">
            <v>45607</v>
          </cell>
          <cell r="AM3393">
            <v>45972</v>
          </cell>
          <cell r="AN3393">
            <v>46337</v>
          </cell>
          <cell r="AO3393">
            <v>46702</v>
          </cell>
          <cell r="AP3393">
            <v>47068</v>
          </cell>
          <cell r="AQ3393">
            <v>47433</v>
          </cell>
          <cell r="AR3393">
            <v>47798</v>
          </cell>
          <cell r="AS3393">
            <v>48163</v>
          </cell>
          <cell r="AT3393">
            <v>48529</v>
          </cell>
          <cell r="AU3393">
            <v>48894</v>
          </cell>
          <cell r="AV3393">
            <v>49259</v>
          </cell>
          <cell r="AW3393">
            <v>49624</v>
          </cell>
          <cell r="AX3393">
            <v>49990</v>
          </cell>
          <cell r="AY3393">
            <v>50355</v>
          </cell>
          <cell r="AZ3393">
            <v>50720</v>
          </cell>
          <cell r="BA3393">
            <v>51085</v>
          </cell>
          <cell r="BB3393">
            <v>51451</v>
          </cell>
          <cell r="BC3393">
            <v>51816</v>
          </cell>
          <cell r="BD3393">
            <v>52181</v>
          </cell>
          <cell r="BE3393">
            <v>52546</v>
          </cell>
          <cell r="BF3393">
            <v>52912</v>
          </cell>
          <cell r="BG3393">
            <v>53277</v>
          </cell>
          <cell r="BH3393">
            <v>53642</v>
          </cell>
          <cell r="BI3393">
            <v>54007</v>
          </cell>
          <cell r="BJ3393">
            <v>54373</v>
          </cell>
          <cell r="BK3393">
            <v>54738</v>
          </cell>
          <cell r="BL3393">
            <v>55103</v>
          </cell>
        </row>
        <row r="3394">
          <cell r="G3394" t="str">
            <v>Nichola-Eve#nl</v>
          </cell>
          <cell r="X3394">
            <v>40517</v>
          </cell>
          <cell r="Y3394">
            <v>40882</v>
          </cell>
          <cell r="Z3394">
            <v>41248</v>
          </cell>
          <cell r="AA3394">
            <v>41613</v>
          </cell>
          <cell r="AB3394">
            <v>41978</v>
          </cell>
          <cell r="AC3394">
            <v>42343</v>
          </cell>
          <cell r="AD3394">
            <v>42709</v>
          </cell>
          <cell r="AE3394">
            <v>43074</v>
          </cell>
          <cell r="AF3394">
            <v>43439</v>
          </cell>
          <cell r="AG3394">
            <v>43804</v>
          </cell>
          <cell r="AH3394">
            <v>44170</v>
          </cell>
          <cell r="AI3394">
            <v>44535</v>
          </cell>
          <cell r="AJ3394">
            <v>44900</v>
          </cell>
          <cell r="AK3394">
            <v>45265</v>
          </cell>
          <cell r="AL3394">
            <v>45631</v>
          </cell>
          <cell r="AM3394">
            <v>45996</v>
          </cell>
          <cell r="AN3394">
            <v>46361</v>
          </cell>
          <cell r="AO3394">
            <v>46726</v>
          </cell>
          <cell r="AP3394">
            <v>47092</v>
          </cell>
          <cell r="AQ3394">
            <v>47457</v>
          </cell>
          <cell r="AR3394">
            <v>47822</v>
          </cell>
          <cell r="AS3394">
            <v>48187</v>
          </cell>
          <cell r="AT3394">
            <v>48553</v>
          </cell>
          <cell r="AU3394">
            <v>48918</v>
          </cell>
          <cell r="AV3394">
            <v>49283</v>
          </cell>
          <cell r="AW3394">
            <v>49648</v>
          </cell>
          <cell r="AX3394">
            <v>50014</v>
          </cell>
          <cell r="AY3394">
            <v>50379</v>
          </cell>
          <cell r="AZ3394">
            <v>50744</v>
          </cell>
          <cell r="BA3394">
            <v>51109</v>
          </cell>
          <cell r="BB3394">
            <v>51475</v>
          </cell>
          <cell r="BC3394">
            <v>51840</v>
          </cell>
          <cell r="BD3394">
            <v>52205</v>
          </cell>
          <cell r="BE3394">
            <v>52570</v>
          </cell>
          <cell r="BF3394">
            <v>52936</v>
          </cell>
          <cell r="BG3394">
            <v>53301</v>
          </cell>
          <cell r="BH3394">
            <v>53666</v>
          </cell>
          <cell r="BI3394">
            <v>54031</v>
          </cell>
          <cell r="BJ3394">
            <v>54397</v>
          </cell>
          <cell r="BK3394">
            <v>54762</v>
          </cell>
          <cell r="BL3394">
            <v>55127</v>
          </cell>
        </row>
        <row r="3395">
          <cell r="G3395" t="str">
            <v>Princess-Catharina-Amalia-birthday#nl</v>
          </cell>
          <cell r="X3395">
            <v>40519</v>
          </cell>
          <cell r="Y3395">
            <v>40884</v>
          </cell>
          <cell r="Z3395">
            <v>41250</v>
          </cell>
          <cell r="AA3395">
            <v>41615</v>
          </cell>
          <cell r="AB3395">
            <v>41980</v>
          </cell>
          <cell r="AC3395">
            <v>42345</v>
          </cell>
          <cell r="AD3395">
            <v>42711</v>
          </cell>
          <cell r="AE3395">
            <v>43076</v>
          </cell>
          <cell r="AF3395">
            <v>43441</v>
          </cell>
          <cell r="AG3395">
            <v>43806</v>
          </cell>
          <cell r="AH3395">
            <v>44172</v>
          </cell>
          <cell r="AI3395">
            <v>44537</v>
          </cell>
          <cell r="AJ3395">
            <v>44902</v>
          </cell>
          <cell r="AK3395">
            <v>45267</v>
          </cell>
          <cell r="AL3395">
            <v>45633</v>
          </cell>
          <cell r="AM3395">
            <v>45998</v>
          </cell>
          <cell r="AN3395">
            <v>46363</v>
          </cell>
          <cell r="AO3395">
            <v>46728</v>
          </cell>
          <cell r="AP3395">
            <v>47094</v>
          </cell>
          <cell r="AQ3395">
            <v>47459</v>
          </cell>
          <cell r="AR3395">
            <v>47824</v>
          </cell>
          <cell r="AS3395">
            <v>48189</v>
          </cell>
          <cell r="AT3395">
            <v>48555</v>
          </cell>
          <cell r="AU3395">
            <v>48920</v>
          </cell>
          <cell r="AV3395">
            <v>49285</v>
          </cell>
          <cell r="AW3395">
            <v>49650</v>
          </cell>
          <cell r="AX3395">
            <v>50016</v>
          </cell>
          <cell r="AY3395">
            <v>50381</v>
          </cell>
          <cell r="AZ3395">
            <v>50746</v>
          </cell>
          <cell r="BA3395">
            <v>51111</v>
          </cell>
          <cell r="BB3395">
            <v>51477</v>
          </cell>
          <cell r="BC3395">
            <v>51842</v>
          </cell>
          <cell r="BD3395">
            <v>52207</v>
          </cell>
          <cell r="BE3395">
            <v>52572</v>
          </cell>
          <cell r="BF3395">
            <v>52938</v>
          </cell>
          <cell r="BG3395">
            <v>53303</v>
          </cell>
          <cell r="BH3395">
            <v>53668</v>
          </cell>
          <cell r="BI3395">
            <v>54033</v>
          </cell>
          <cell r="BJ3395">
            <v>54399</v>
          </cell>
          <cell r="BK3395">
            <v>54764</v>
          </cell>
          <cell r="BL3395">
            <v>55129</v>
          </cell>
        </row>
        <row r="3396">
          <cell r="G3396" t="str">
            <v>Statute-Kingdom-Netherlands#nl</v>
          </cell>
          <cell r="X3396">
            <v>40527</v>
          </cell>
          <cell r="Y3396">
            <v>40892</v>
          </cell>
          <cell r="Z3396">
            <v>41258</v>
          </cell>
          <cell r="AA3396">
            <v>41624</v>
          </cell>
          <cell r="AB3396">
            <v>41988</v>
          </cell>
          <cell r="AC3396">
            <v>42353</v>
          </cell>
          <cell r="AD3396">
            <v>42719</v>
          </cell>
          <cell r="AE3396">
            <v>43084</v>
          </cell>
          <cell r="AF3396">
            <v>43449</v>
          </cell>
          <cell r="AG3396">
            <v>43815</v>
          </cell>
          <cell r="AH3396">
            <v>44180</v>
          </cell>
          <cell r="AI3396">
            <v>44545</v>
          </cell>
          <cell r="AJ3396">
            <v>44910</v>
          </cell>
          <cell r="AK3396">
            <v>45275</v>
          </cell>
          <cell r="AL3396">
            <v>45642</v>
          </cell>
          <cell r="AM3396">
            <v>46006</v>
          </cell>
          <cell r="AN3396">
            <v>46371</v>
          </cell>
          <cell r="AO3396">
            <v>46736</v>
          </cell>
          <cell r="AP3396">
            <v>47102</v>
          </cell>
          <cell r="AQ3396">
            <v>47467</v>
          </cell>
          <cell r="AR3396">
            <v>47833</v>
          </cell>
          <cell r="AS3396">
            <v>48197</v>
          </cell>
          <cell r="AT3396">
            <v>48563</v>
          </cell>
          <cell r="AU3396">
            <v>48928</v>
          </cell>
          <cell r="AV3396">
            <v>49293</v>
          </cell>
          <cell r="AW3396">
            <v>49658</v>
          </cell>
          <cell r="AX3396">
            <v>50024</v>
          </cell>
          <cell r="AY3396">
            <v>50389</v>
          </cell>
          <cell r="AZ3396">
            <v>50754</v>
          </cell>
          <cell r="BA3396">
            <v>51119</v>
          </cell>
          <cell r="BB3396">
            <v>51485</v>
          </cell>
          <cell r="BC3396">
            <v>51851</v>
          </cell>
          <cell r="BD3396">
            <v>52215</v>
          </cell>
          <cell r="BE3396">
            <v>52580</v>
          </cell>
          <cell r="BF3396">
            <v>52946</v>
          </cell>
          <cell r="BG3396">
            <v>53311</v>
          </cell>
          <cell r="BH3396">
            <v>53676</v>
          </cell>
          <cell r="BI3396">
            <v>54042</v>
          </cell>
          <cell r="BJ3396">
            <v>54407</v>
          </cell>
          <cell r="BK3396">
            <v>54772</v>
          </cell>
          <cell r="BL3396">
            <v>55137</v>
          </cell>
        </row>
        <row r="3397">
          <cell r="G3397" t="str">
            <v>Winter-Solstice-First-Winter-1#nl</v>
          </cell>
          <cell r="X3397">
            <v>40533</v>
          </cell>
          <cell r="Y3397">
            <v>40898</v>
          </cell>
          <cell r="Z3397">
            <v>41264</v>
          </cell>
          <cell r="AA3397">
            <v>41629</v>
          </cell>
          <cell r="AB3397">
            <v>41994</v>
          </cell>
          <cell r="AC3397">
            <v>42360</v>
          </cell>
          <cell r="AD3397">
            <v>42725</v>
          </cell>
          <cell r="AE3397">
            <v>43090</v>
          </cell>
          <cell r="AF3397">
            <v>43455</v>
          </cell>
          <cell r="AG3397">
            <v>43821</v>
          </cell>
          <cell r="AH3397">
            <v>44186</v>
          </cell>
          <cell r="AI3397">
            <v>44551</v>
          </cell>
          <cell r="AJ3397">
            <v>44916</v>
          </cell>
          <cell r="AK3397">
            <v>45282</v>
          </cell>
          <cell r="AL3397">
            <v>45647</v>
          </cell>
          <cell r="AM3397">
            <v>46012</v>
          </cell>
        </row>
        <row r="3398">
          <cell r="G3398" t="str">
            <v>Christmas-Eve#nl</v>
          </cell>
          <cell r="X3398">
            <v>40536</v>
          </cell>
          <cell r="Y3398">
            <v>40901</v>
          </cell>
          <cell r="Z3398">
            <v>41267</v>
          </cell>
          <cell r="AA3398">
            <v>41632</v>
          </cell>
          <cell r="AB3398">
            <v>41997</v>
          </cell>
          <cell r="AC3398">
            <v>42362</v>
          </cell>
          <cell r="AD3398">
            <v>42728</v>
          </cell>
          <cell r="AE3398">
            <v>43093</v>
          </cell>
          <cell r="AF3398">
            <v>43458</v>
          </cell>
          <cell r="AG3398">
            <v>43823</v>
          </cell>
          <cell r="AH3398">
            <v>44189</v>
          </cell>
          <cell r="AI3398">
            <v>44554</v>
          </cell>
          <cell r="AJ3398">
            <v>44919</v>
          </cell>
          <cell r="AK3398">
            <v>45284</v>
          </cell>
          <cell r="AL3398">
            <v>45650</v>
          </cell>
          <cell r="AM3398">
            <v>46015</v>
          </cell>
          <cell r="AN3398">
            <v>46380</v>
          </cell>
          <cell r="AO3398">
            <v>46745</v>
          </cell>
          <cell r="AP3398">
            <v>47111</v>
          </cell>
          <cell r="AQ3398">
            <v>47476</v>
          </cell>
          <cell r="AR3398">
            <v>47841</v>
          </cell>
          <cell r="AS3398">
            <v>48206</v>
          </cell>
          <cell r="AT3398">
            <v>48572</v>
          </cell>
          <cell r="AU3398">
            <v>48937</v>
          </cell>
          <cell r="AV3398">
            <v>49302</v>
          </cell>
          <cell r="AW3398">
            <v>49667</v>
          </cell>
          <cell r="AX3398">
            <v>50033</v>
          </cell>
          <cell r="AY3398">
            <v>50398</v>
          </cell>
          <cell r="AZ3398">
            <v>50763</v>
          </cell>
          <cell r="BA3398">
            <v>51128</v>
          </cell>
          <cell r="BB3398">
            <v>51494</v>
          </cell>
          <cell r="BC3398">
            <v>51859</v>
          </cell>
          <cell r="BD3398">
            <v>52224</v>
          </cell>
          <cell r="BE3398">
            <v>52589</v>
          </cell>
          <cell r="BF3398">
            <v>52955</v>
          </cell>
          <cell r="BG3398">
            <v>53320</v>
          </cell>
          <cell r="BH3398">
            <v>53685</v>
          </cell>
          <cell r="BI3398">
            <v>54050</v>
          </cell>
          <cell r="BJ3398">
            <v>54416</v>
          </cell>
          <cell r="BK3398">
            <v>54781</v>
          </cell>
          <cell r="BL3398">
            <v>55146</v>
          </cell>
        </row>
        <row r="3399">
          <cell r="G3399" t="str">
            <v>Christmas#en</v>
          </cell>
          <cell r="H3399" t="str">
            <v>Christmas</v>
          </cell>
          <cell r="X3399">
            <v>40537</v>
          </cell>
          <cell r="Y3399">
            <v>40902</v>
          </cell>
          <cell r="Z3399">
            <v>41268</v>
          </cell>
          <cell r="AA3399">
            <v>41633</v>
          </cell>
          <cell r="AB3399">
            <v>41998</v>
          </cell>
          <cell r="AC3399">
            <v>42363</v>
          </cell>
          <cell r="AD3399">
            <v>42729</v>
          </cell>
          <cell r="AE3399">
            <v>43094</v>
          </cell>
          <cell r="AF3399">
            <v>43459</v>
          </cell>
          <cell r="AG3399">
            <v>43824</v>
          </cell>
          <cell r="AH3399">
            <v>44190</v>
          </cell>
          <cell r="AI3399">
            <v>44555</v>
          </cell>
          <cell r="AJ3399">
            <v>44920</v>
          </cell>
          <cell r="AK3399">
            <v>45285</v>
          </cell>
          <cell r="AL3399">
            <v>45651</v>
          </cell>
          <cell r="AM3399">
            <v>46016</v>
          </cell>
          <cell r="AN3399">
            <v>46381</v>
          </cell>
          <cell r="AO3399">
            <v>46746</v>
          </cell>
          <cell r="AP3399">
            <v>47112</v>
          </cell>
          <cell r="AQ3399">
            <v>47477</v>
          </cell>
          <cell r="AR3399">
            <v>47842</v>
          </cell>
          <cell r="AS3399">
            <v>48207</v>
          </cell>
          <cell r="AT3399">
            <v>48573</v>
          </cell>
          <cell r="AU3399">
            <v>48938</v>
          </cell>
          <cell r="AV3399">
            <v>49303</v>
          </cell>
          <cell r="AW3399">
            <v>49668</v>
          </cell>
          <cell r="AX3399">
            <v>50034</v>
          </cell>
          <cell r="AY3399">
            <v>50399</v>
          </cell>
          <cell r="AZ3399">
            <v>50764</v>
          </cell>
          <cell r="BA3399">
            <v>51129</v>
          </cell>
          <cell r="BB3399">
            <v>51495</v>
          </cell>
          <cell r="BC3399">
            <v>51860</v>
          </cell>
          <cell r="BD3399">
            <v>52225</v>
          </cell>
          <cell r="BE3399">
            <v>52590</v>
          </cell>
          <cell r="BF3399">
            <v>52956</v>
          </cell>
          <cell r="BG3399">
            <v>53321</v>
          </cell>
          <cell r="BH3399">
            <v>53686</v>
          </cell>
          <cell r="BI3399">
            <v>54051</v>
          </cell>
          <cell r="BJ3399">
            <v>54417</v>
          </cell>
          <cell r="BK3399">
            <v>54782</v>
          </cell>
          <cell r="BL3399">
            <v>55147</v>
          </cell>
        </row>
        <row r="3400">
          <cell r="G3400" t="str">
            <v>Boxing#en</v>
          </cell>
          <cell r="H3400" t="str">
            <v>Boxing-day</v>
          </cell>
          <cell r="X3400">
            <v>40538</v>
          </cell>
          <cell r="Y3400">
            <v>40903</v>
          </cell>
          <cell r="Z3400">
            <v>41269</v>
          </cell>
          <cell r="AA3400">
            <v>41634</v>
          </cell>
          <cell r="AB3400">
            <v>41999</v>
          </cell>
          <cell r="AC3400">
            <v>42364</v>
          </cell>
          <cell r="AD3400">
            <v>42730</v>
          </cell>
          <cell r="AE3400">
            <v>43095</v>
          </cell>
          <cell r="AF3400">
            <v>43460</v>
          </cell>
          <cell r="AG3400">
            <v>43825</v>
          </cell>
          <cell r="AH3400">
            <v>44191</v>
          </cell>
          <cell r="AI3400">
            <v>44556</v>
          </cell>
          <cell r="AJ3400">
            <v>44921</v>
          </cell>
          <cell r="AK3400">
            <v>45286</v>
          </cell>
          <cell r="AL3400">
            <v>45652</v>
          </cell>
          <cell r="AM3400">
            <v>46017</v>
          </cell>
          <cell r="AN3400">
            <v>46382</v>
          </cell>
          <cell r="AO3400">
            <v>46747</v>
          </cell>
          <cell r="AP3400">
            <v>47113</v>
          </cell>
          <cell r="AQ3400">
            <v>47478</v>
          </cell>
          <cell r="AR3400">
            <v>47843</v>
          </cell>
          <cell r="AS3400">
            <v>48208</v>
          </cell>
          <cell r="AT3400">
            <v>48574</v>
          </cell>
          <cell r="AU3400">
            <v>48939</v>
          </cell>
          <cell r="AV3400">
            <v>49304</v>
          </cell>
          <cell r="AW3400">
            <v>49669</v>
          </cell>
          <cell r="AX3400">
            <v>50035</v>
          </cell>
          <cell r="AY3400">
            <v>50400</v>
          </cell>
          <cell r="AZ3400">
            <v>50765</v>
          </cell>
          <cell r="BA3400">
            <v>51130</v>
          </cell>
          <cell r="BB3400">
            <v>51496</v>
          </cell>
          <cell r="BC3400">
            <v>51861</v>
          </cell>
          <cell r="BD3400">
            <v>52226</v>
          </cell>
          <cell r="BE3400">
            <v>52591</v>
          </cell>
          <cell r="BF3400">
            <v>52957</v>
          </cell>
          <cell r="BG3400">
            <v>53322</v>
          </cell>
          <cell r="BH3400">
            <v>53687</v>
          </cell>
          <cell r="BI3400">
            <v>54052</v>
          </cell>
          <cell r="BJ3400">
            <v>54418</v>
          </cell>
          <cell r="BK3400">
            <v>54783</v>
          </cell>
          <cell r="BL3400">
            <v>55148</v>
          </cell>
        </row>
        <row r="3401">
          <cell r="G3401" t="str">
            <v>New-Year-Eve#nl</v>
          </cell>
          <cell r="X3401">
            <v>40543</v>
          </cell>
          <cell r="Y3401">
            <v>40908</v>
          </cell>
          <cell r="Z3401">
            <v>41274</v>
          </cell>
          <cell r="AA3401">
            <v>41639</v>
          </cell>
          <cell r="AB3401">
            <v>42004</v>
          </cell>
          <cell r="AC3401">
            <v>42369</v>
          </cell>
          <cell r="AD3401">
            <v>42735</v>
          </cell>
          <cell r="AE3401">
            <v>43100</v>
          </cell>
          <cell r="AF3401">
            <v>43465</v>
          </cell>
          <cell r="AG3401">
            <v>43830</v>
          </cell>
          <cell r="AH3401">
            <v>44196</v>
          </cell>
          <cell r="AI3401">
            <v>44561</v>
          </cell>
          <cell r="AJ3401">
            <v>44926</v>
          </cell>
          <cell r="AK3401">
            <v>45291</v>
          </cell>
          <cell r="AL3401">
            <v>45657</v>
          </cell>
          <cell r="AM3401">
            <v>46022</v>
          </cell>
          <cell r="AN3401">
            <v>46387</v>
          </cell>
          <cell r="AO3401">
            <v>46752</v>
          </cell>
          <cell r="AP3401">
            <v>47118</v>
          </cell>
          <cell r="AQ3401">
            <v>47483</v>
          </cell>
          <cell r="AR3401">
            <v>47848</v>
          </cell>
          <cell r="AS3401">
            <v>48213</v>
          </cell>
          <cell r="AT3401">
            <v>48579</v>
          </cell>
          <cell r="AU3401">
            <v>48944</v>
          </cell>
          <cell r="AV3401">
            <v>49309</v>
          </cell>
          <cell r="AW3401">
            <v>49674</v>
          </cell>
          <cell r="AX3401">
            <v>50040</v>
          </cell>
          <cell r="AY3401">
            <v>50405</v>
          </cell>
          <cell r="AZ3401">
            <v>50770</v>
          </cell>
          <cell r="BA3401">
            <v>51135</v>
          </cell>
          <cell r="BB3401">
            <v>51501</v>
          </cell>
          <cell r="BC3401">
            <v>51866</v>
          </cell>
          <cell r="BD3401">
            <v>52231</v>
          </cell>
          <cell r="BE3401">
            <v>52596</v>
          </cell>
          <cell r="BF3401">
            <v>52962</v>
          </cell>
          <cell r="BG3401">
            <v>53327</v>
          </cell>
          <cell r="BH3401">
            <v>53692</v>
          </cell>
          <cell r="BI3401">
            <v>54057</v>
          </cell>
          <cell r="BJ3401">
            <v>54423</v>
          </cell>
          <cell r="BK3401">
            <v>54788</v>
          </cell>
          <cell r="BL3401">
            <v>55153</v>
          </cell>
        </row>
        <row r="3402">
          <cell r="G3402" t="str">
            <v>New-Year#en</v>
          </cell>
          <cell r="H3402" t="str">
            <v>New-Years-Day</v>
          </cell>
          <cell r="X3402">
            <v>40179</v>
          </cell>
          <cell r="Y3402">
            <v>40544</v>
          </cell>
          <cell r="Z3402">
            <v>40909</v>
          </cell>
          <cell r="AA3402">
            <v>41275</v>
          </cell>
          <cell r="AB3402">
            <v>41640</v>
          </cell>
          <cell r="AC3402">
            <v>42005</v>
          </cell>
          <cell r="AD3402">
            <v>42370</v>
          </cell>
          <cell r="AE3402">
            <v>42736</v>
          </cell>
          <cell r="AF3402">
            <v>43101</v>
          </cell>
          <cell r="AG3402">
            <v>43466</v>
          </cell>
          <cell r="AH3402">
            <v>43831</v>
          </cell>
          <cell r="AI3402">
            <v>44197</v>
          </cell>
          <cell r="AJ3402">
            <v>44562</v>
          </cell>
          <cell r="AK3402">
            <v>44927</v>
          </cell>
          <cell r="AL3402">
            <v>45292</v>
          </cell>
          <cell r="AM3402">
            <v>45658</v>
          </cell>
          <cell r="AN3402">
            <v>46023</v>
          </cell>
          <cell r="AO3402">
            <v>46388</v>
          </cell>
          <cell r="AP3402">
            <v>46753</v>
          </cell>
          <cell r="AQ3402">
            <v>47119</v>
          </cell>
          <cell r="AR3402">
            <v>47484</v>
          </cell>
          <cell r="AS3402">
            <v>47849</v>
          </cell>
          <cell r="AT3402">
            <v>48214</v>
          </cell>
          <cell r="AU3402">
            <v>48580</v>
          </cell>
          <cell r="AV3402">
            <v>48945</v>
          </cell>
          <cell r="AW3402">
            <v>49310</v>
          </cell>
          <cell r="AX3402">
            <v>49675</v>
          </cell>
          <cell r="AY3402">
            <v>50041</v>
          </cell>
          <cell r="AZ3402">
            <v>50406</v>
          </cell>
          <cell r="BA3402">
            <v>50771</v>
          </cell>
          <cell r="BB3402">
            <v>51136</v>
          </cell>
          <cell r="BC3402">
            <v>51502</v>
          </cell>
          <cell r="BD3402">
            <v>51867</v>
          </cell>
          <cell r="BE3402">
            <v>52232</v>
          </cell>
          <cell r="BF3402">
            <v>52597</v>
          </cell>
          <cell r="BG3402">
            <v>52963</v>
          </cell>
          <cell r="BH3402">
            <v>53328</v>
          </cell>
          <cell r="BI3402">
            <v>53693</v>
          </cell>
          <cell r="BJ3402">
            <v>54058</v>
          </cell>
          <cell r="BK3402">
            <v>54424</v>
          </cell>
          <cell r="BL3402">
            <v>54789</v>
          </cell>
        </row>
        <row r="3403">
          <cell r="G3403" t="str">
            <v>Epiphany#en</v>
          </cell>
          <cell r="H3403" t="str">
            <v>Epiphany</v>
          </cell>
          <cell r="X3403">
            <v>40184</v>
          </cell>
          <cell r="Y3403">
            <v>40549</v>
          </cell>
          <cell r="Z3403">
            <v>40914</v>
          </cell>
          <cell r="AA3403">
            <v>41280</v>
          </cell>
          <cell r="AB3403">
            <v>41645</v>
          </cell>
          <cell r="AC3403">
            <v>42010</v>
          </cell>
          <cell r="AD3403">
            <v>42375</v>
          </cell>
          <cell r="AE3403">
            <v>42741</v>
          </cell>
          <cell r="AF3403">
            <v>43106</v>
          </cell>
          <cell r="AG3403">
            <v>43471</v>
          </cell>
          <cell r="AH3403">
            <v>43836</v>
          </cell>
          <cell r="AI3403">
            <v>44202</v>
          </cell>
          <cell r="AJ3403">
            <v>44567</v>
          </cell>
          <cell r="AK3403">
            <v>44932</v>
          </cell>
          <cell r="AL3403">
            <v>45297</v>
          </cell>
          <cell r="AM3403">
            <v>45663</v>
          </cell>
          <cell r="AN3403">
            <v>46028</v>
          </cell>
          <cell r="AO3403">
            <v>46393</v>
          </cell>
          <cell r="AP3403">
            <v>46758</v>
          </cell>
          <cell r="AQ3403">
            <v>47124</v>
          </cell>
          <cell r="AR3403">
            <v>47489</v>
          </cell>
          <cell r="AS3403">
            <v>47854</v>
          </cell>
          <cell r="AT3403">
            <v>48219</v>
          </cell>
          <cell r="AU3403">
            <v>48585</v>
          </cell>
          <cell r="AV3403">
            <v>48950</v>
          </cell>
          <cell r="AW3403">
            <v>49315</v>
          </cell>
          <cell r="AX3403">
            <v>49680</v>
          </cell>
          <cell r="AY3403">
            <v>50046</v>
          </cell>
          <cell r="AZ3403">
            <v>50411</v>
          </cell>
          <cell r="BA3403">
            <v>50776</v>
          </cell>
          <cell r="BB3403">
            <v>51141</v>
          </cell>
          <cell r="BC3403">
            <v>51507</v>
          </cell>
          <cell r="BD3403">
            <v>51872</v>
          </cell>
          <cell r="BE3403">
            <v>52237</v>
          </cell>
          <cell r="BF3403">
            <v>52602</v>
          </cell>
          <cell r="BG3403">
            <v>52968</v>
          </cell>
          <cell r="BH3403">
            <v>53333</v>
          </cell>
          <cell r="BI3403">
            <v>53698</v>
          </cell>
          <cell r="BJ3403">
            <v>54063</v>
          </cell>
          <cell r="BK3403">
            <v>54429</v>
          </cell>
          <cell r="BL3403">
            <v>54794</v>
          </cell>
        </row>
        <row r="3404">
          <cell r="G3404" t="str">
            <v>Tulip@NLD#en</v>
          </cell>
          <cell r="X3404">
            <v>40194</v>
          </cell>
          <cell r="Y3404">
            <v>40558</v>
          </cell>
          <cell r="Z3404">
            <v>40929</v>
          </cell>
          <cell r="AA3404">
            <v>41293</v>
          </cell>
          <cell r="AB3404">
            <v>41657</v>
          </cell>
          <cell r="AC3404">
            <v>42021</v>
          </cell>
          <cell r="AD3404">
            <v>42385</v>
          </cell>
          <cell r="AE3404">
            <v>42756</v>
          </cell>
          <cell r="AF3404">
            <v>43120</v>
          </cell>
          <cell r="AG3404">
            <v>43484</v>
          </cell>
          <cell r="AH3404">
            <v>43848</v>
          </cell>
          <cell r="AI3404">
            <v>44212</v>
          </cell>
          <cell r="AJ3404">
            <v>44576</v>
          </cell>
          <cell r="AK3404">
            <v>44947</v>
          </cell>
          <cell r="AL3404">
            <v>45311</v>
          </cell>
          <cell r="AM3404">
            <v>45675</v>
          </cell>
          <cell r="AN3404">
            <v>46039</v>
          </cell>
          <cell r="AO3404">
            <v>46403</v>
          </cell>
          <cell r="AP3404">
            <v>46767</v>
          </cell>
          <cell r="AQ3404">
            <v>47138</v>
          </cell>
          <cell r="AR3404">
            <v>47502</v>
          </cell>
          <cell r="AS3404">
            <v>47866</v>
          </cell>
          <cell r="AT3404">
            <v>48230</v>
          </cell>
          <cell r="AU3404">
            <v>48594</v>
          </cell>
          <cell r="AV3404">
            <v>48965</v>
          </cell>
          <cell r="AW3404">
            <v>49329</v>
          </cell>
          <cell r="AX3404">
            <v>49693</v>
          </cell>
          <cell r="AY3404">
            <v>50057</v>
          </cell>
          <cell r="AZ3404">
            <v>50421</v>
          </cell>
          <cell r="BA3404">
            <v>50785</v>
          </cell>
          <cell r="BB3404">
            <v>51156</v>
          </cell>
          <cell r="BC3404">
            <v>51520</v>
          </cell>
          <cell r="BD3404">
            <v>51884</v>
          </cell>
          <cell r="BE3404">
            <v>52248</v>
          </cell>
          <cell r="BF3404">
            <v>52612</v>
          </cell>
          <cell r="BG3404">
            <v>52983</v>
          </cell>
          <cell r="BH3404">
            <v>53347</v>
          </cell>
          <cell r="BI3404">
            <v>53711</v>
          </cell>
          <cell r="BJ3404">
            <v>54075</v>
          </cell>
          <cell r="BK3404">
            <v>54439</v>
          </cell>
          <cell r="BL3404">
            <v>54803</v>
          </cell>
        </row>
        <row r="3405">
          <cell r="G3405" t="str">
            <v>Queen-Beatrix-birthday#en</v>
          </cell>
          <cell r="X3405">
            <v>40209</v>
          </cell>
          <cell r="Y3405">
            <v>40574</v>
          </cell>
          <cell r="Z3405">
            <v>40939</v>
          </cell>
          <cell r="AA3405">
            <v>41305</v>
          </cell>
          <cell r="AB3405">
            <v>41670</v>
          </cell>
          <cell r="AC3405">
            <v>42035</v>
          </cell>
          <cell r="AD3405">
            <v>42400</v>
          </cell>
          <cell r="AE3405">
            <v>42766</v>
          </cell>
          <cell r="AF3405">
            <v>43131</v>
          </cell>
          <cell r="AG3405">
            <v>43496</v>
          </cell>
          <cell r="AH3405">
            <v>43861</v>
          </cell>
          <cell r="AI3405">
            <v>44227</v>
          </cell>
          <cell r="AJ3405">
            <v>44592</v>
          </cell>
          <cell r="AK3405">
            <v>44957</v>
          </cell>
          <cell r="AL3405">
            <v>45322</v>
          </cell>
          <cell r="AM3405">
            <v>45688</v>
          </cell>
          <cell r="AN3405">
            <v>46053</v>
          </cell>
          <cell r="AO3405">
            <v>46418</v>
          </cell>
          <cell r="AP3405">
            <v>46783</v>
          </cell>
          <cell r="AQ3405">
            <v>47149</v>
          </cell>
          <cell r="AR3405">
            <v>47514</v>
          </cell>
          <cell r="AS3405">
            <v>47879</v>
          </cell>
          <cell r="AT3405">
            <v>48244</v>
          </cell>
          <cell r="AU3405">
            <v>48610</v>
          </cell>
          <cell r="AV3405">
            <v>48975</v>
          </cell>
          <cell r="AW3405">
            <v>49340</v>
          </cell>
          <cell r="AX3405">
            <v>49705</v>
          </cell>
          <cell r="AY3405">
            <v>50071</v>
          </cell>
          <cell r="AZ3405">
            <v>50436</v>
          </cell>
          <cell r="BA3405">
            <v>50801</v>
          </cell>
          <cell r="BB3405">
            <v>51166</v>
          </cell>
          <cell r="BC3405">
            <v>51532</v>
          </cell>
          <cell r="BD3405">
            <v>51897</v>
          </cell>
          <cell r="BE3405">
            <v>52262</v>
          </cell>
          <cell r="BF3405">
            <v>52627</v>
          </cell>
          <cell r="BG3405">
            <v>52993</v>
          </cell>
          <cell r="BH3405">
            <v>53358</v>
          </cell>
          <cell r="BI3405">
            <v>53723</v>
          </cell>
          <cell r="BJ3405">
            <v>54088</v>
          </cell>
          <cell r="BK3405">
            <v>54454</v>
          </cell>
          <cell r="BL3405">
            <v>54819</v>
          </cell>
        </row>
        <row r="3406">
          <cell r="G3406" t="str">
            <v>Carnival@NLD#en</v>
          </cell>
          <cell r="X3406">
            <v>40225</v>
          </cell>
          <cell r="Y3406">
            <v>40608</v>
          </cell>
          <cell r="Z3406">
            <v>40958</v>
          </cell>
          <cell r="AA3406">
            <v>41315</v>
          </cell>
          <cell r="AB3406">
            <v>41700</v>
          </cell>
          <cell r="AC3406">
            <v>42050</v>
          </cell>
          <cell r="AD3406">
            <v>42407</v>
          </cell>
          <cell r="AE3406">
            <v>42792</v>
          </cell>
          <cell r="AF3406">
            <v>43142</v>
          </cell>
          <cell r="AG3406">
            <v>43527</v>
          </cell>
          <cell r="AH3406">
            <v>43884</v>
          </cell>
          <cell r="AI3406">
            <v>44241</v>
          </cell>
          <cell r="AJ3406">
            <v>44619</v>
          </cell>
          <cell r="AK3406">
            <v>44976</v>
          </cell>
          <cell r="AL3406">
            <v>45333</v>
          </cell>
          <cell r="AM3406">
            <v>45718</v>
          </cell>
          <cell r="AN3406">
            <v>46068</v>
          </cell>
          <cell r="AO3406">
            <v>46425</v>
          </cell>
          <cell r="AP3406">
            <v>46810</v>
          </cell>
          <cell r="AQ3406">
            <v>47160</v>
          </cell>
          <cell r="AR3406">
            <v>47545</v>
          </cell>
          <cell r="AS3406">
            <v>47893</v>
          </cell>
          <cell r="AT3406">
            <v>48258</v>
          </cell>
          <cell r="AU3406">
            <v>48624</v>
          </cell>
          <cell r="AV3406">
            <v>48989</v>
          </cell>
          <cell r="AW3406">
            <v>49354</v>
          </cell>
          <cell r="AX3406">
            <v>49719</v>
          </cell>
          <cell r="AY3406">
            <v>50085</v>
          </cell>
          <cell r="AZ3406">
            <v>50450</v>
          </cell>
          <cell r="BA3406">
            <v>50815</v>
          </cell>
          <cell r="BB3406">
            <v>51180</v>
          </cell>
          <cell r="BC3406">
            <v>51546</v>
          </cell>
          <cell r="BD3406">
            <v>51911</v>
          </cell>
          <cell r="BE3406">
            <v>52276</v>
          </cell>
          <cell r="BF3406">
            <v>52641</v>
          </cell>
          <cell r="BG3406">
            <v>53007</v>
          </cell>
          <cell r="BH3406">
            <v>53372</v>
          </cell>
          <cell r="BI3406">
            <v>53737</v>
          </cell>
          <cell r="BJ3406">
            <v>54102</v>
          </cell>
          <cell r="BK3406">
            <v>54468</v>
          </cell>
          <cell r="BL3406">
            <v>54833</v>
          </cell>
        </row>
        <row r="3407">
          <cell r="G3407" t="str">
            <v>Shrove-Tuesday#en</v>
          </cell>
          <cell r="H3407" t="str">
            <v>Shrove-Tuesday</v>
          </cell>
          <cell r="X3407">
            <v>40225</v>
          </cell>
          <cell r="Y3407">
            <v>40610</v>
          </cell>
          <cell r="Z3407">
            <v>40960</v>
          </cell>
          <cell r="AA3407">
            <v>41317</v>
          </cell>
          <cell r="AB3407">
            <v>41702</v>
          </cell>
          <cell r="AC3407">
            <v>42052</v>
          </cell>
          <cell r="AD3407">
            <v>42409</v>
          </cell>
          <cell r="AE3407">
            <v>42794</v>
          </cell>
          <cell r="AF3407">
            <v>43144</v>
          </cell>
          <cell r="AG3407">
            <v>43529</v>
          </cell>
          <cell r="AH3407">
            <v>43886</v>
          </cell>
          <cell r="AI3407">
            <v>44243</v>
          </cell>
          <cell r="AJ3407">
            <v>44621</v>
          </cell>
          <cell r="AK3407">
            <v>44978</v>
          </cell>
          <cell r="AL3407">
            <v>45335</v>
          </cell>
          <cell r="AM3407">
            <v>45720</v>
          </cell>
          <cell r="AN3407">
            <v>46070</v>
          </cell>
          <cell r="AO3407">
            <v>46427</v>
          </cell>
          <cell r="AP3407">
            <v>46812</v>
          </cell>
          <cell r="AQ3407">
            <v>47162</v>
          </cell>
          <cell r="AR3407">
            <v>47547</v>
          </cell>
        </row>
        <row r="3408">
          <cell r="G3408" t="str">
            <v>Valentine#en</v>
          </cell>
          <cell r="H3408" t="str">
            <v>Valentines-Day</v>
          </cell>
          <cell r="X3408">
            <v>40223</v>
          </cell>
          <cell r="Y3408">
            <v>40588</v>
          </cell>
          <cell r="Z3408">
            <v>40953</v>
          </cell>
          <cell r="AA3408">
            <v>41319</v>
          </cell>
          <cell r="AB3408">
            <v>41684</v>
          </cell>
          <cell r="AC3408">
            <v>42049</v>
          </cell>
          <cell r="AD3408">
            <v>42414</v>
          </cell>
          <cell r="AE3408">
            <v>42780</v>
          </cell>
          <cell r="AF3408">
            <v>43145</v>
          </cell>
          <cell r="AG3408">
            <v>43510</v>
          </cell>
          <cell r="AH3408">
            <v>43875</v>
          </cell>
          <cell r="AI3408">
            <v>44241</v>
          </cell>
          <cell r="AJ3408">
            <v>44606</v>
          </cell>
          <cell r="AK3408">
            <v>44971</v>
          </cell>
          <cell r="AL3408">
            <v>45336</v>
          </cell>
          <cell r="AM3408">
            <v>45702</v>
          </cell>
          <cell r="AN3408">
            <v>46067</v>
          </cell>
          <cell r="AO3408">
            <v>46432</v>
          </cell>
          <cell r="AP3408">
            <v>46797</v>
          </cell>
          <cell r="AQ3408">
            <v>47163</v>
          </cell>
          <cell r="AR3408">
            <v>47528</v>
          </cell>
          <cell r="AS3408">
            <v>47893</v>
          </cell>
          <cell r="AT3408">
            <v>48258</v>
          </cell>
          <cell r="AU3408">
            <v>48624</v>
          </cell>
          <cell r="AV3408">
            <v>48989</v>
          </cell>
          <cell r="AW3408">
            <v>49354</v>
          </cell>
          <cell r="AX3408">
            <v>49719</v>
          </cell>
          <cell r="AY3408">
            <v>50085</v>
          </cell>
          <cell r="AZ3408">
            <v>50450</v>
          </cell>
          <cell r="BA3408">
            <v>50815</v>
          </cell>
          <cell r="BB3408">
            <v>51180</v>
          </cell>
          <cell r="BC3408">
            <v>51546</v>
          </cell>
          <cell r="BD3408">
            <v>51911</v>
          </cell>
          <cell r="BE3408">
            <v>52276</v>
          </cell>
          <cell r="BF3408">
            <v>52641</v>
          </cell>
          <cell r="BG3408">
            <v>53007</v>
          </cell>
          <cell r="BH3408">
            <v>53372</v>
          </cell>
          <cell r="BI3408">
            <v>53737</v>
          </cell>
          <cell r="BJ3408">
            <v>54102</v>
          </cell>
          <cell r="BK3408">
            <v>54468</v>
          </cell>
          <cell r="BL3408">
            <v>54833</v>
          </cell>
        </row>
        <row r="3409">
          <cell r="G3409" t="str">
            <v>Ash-Wednesday#en</v>
          </cell>
          <cell r="H3409" t="str">
            <v>Ash-Wednesday</v>
          </cell>
          <cell r="X3409">
            <v>40226</v>
          </cell>
          <cell r="Y3409">
            <v>40611</v>
          </cell>
          <cell r="Z3409">
            <v>40961</v>
          </cell>
          <cell r="AA3409">
            <v>41318</v>
          </cell>
          <cell r="AB3409">
            <v>41703</v>
          </cell>
          <cell r="AC3409">
            <v>42053</v>
          </cell>
          <cell r="AD3409">
            <v>42410</v>
          </cell>
          <cell r="AE3409">
            <v>42795</v>
          </cell>
          <cell r="AF3409">
            <v>43145</v>
          </cell>
          <cell r="AG3409">
            <v>43530</v>
          </cell>
          <cell r="AH3409">
            <v>43887</v>
          </cell>
          <cell r="AI3409">
            <v>44244</v>
          </cell>
          <cell r="AJ3409">
            <v>44622</v>
          </cell>
          <cell r="AK3409">
            <v>44979</v>
          </cell>
          <cell r="AL3409">
            <v>45336</v>
          </cell>
          <cell r="AM3409">
            <v>45721</v>
          </cell>
          <cell r="AN3409">
            <v>46071</v>
          </cell>
          <cell r="AO3409">
            <v>46428</v>
          </cell>
          <cell r="AP3409">
            <v>46813</v>
          </cell>
          <cell r="AQ3409">
            <v>47163</v>
          </cell>
          <cell r="AR3409">
            <v>47548</v>
          </cell>
        </row>
        <row r="3410">
          <cell r="G3410" t="str">
            <v>Purim-Start#en</v>
          </cell>
          <cell r="H3410" t="str">
            <v>Purim</v>
          </cell>
          <cell r="X3410">
            <v>40237</v>
          </cell>
          <cell r="Y3410">
            <v>40622</v>
          </cell>
          <cell r="Z3410">
            <v>40976</v>
          </cell>
          <cell r="AA3410">
            <v>41329</v>
          </cell>
          <cell r="AB3410">
            <v>41714</v>
          </cell>
          <cell r="AC3410">
            <v>42067</v>
          </cell>
          <cell r="AD3410">
            <v>42452</v>
          </cell>
          <cell r="AE3410">
            <v>42806</v>
          </cell>
          <cell r="AF3410">
            <v>43160</v>
          </cell>
          <cell r="AG3410">
            <v>43545</v>
          </cell>
          <cell r="AH3410">
            <v>43900</v>
          </cell>
          <cell r="AI3410">
            <v>44253</v>
          </cell>
          <cell r="AJ3410">
            <v>44637</v>
          </cell>
          <cell r="AK3410">
            <v>44992</v>
          </cell>
          <cell r="AL3410">
            <v>45375</v>
          </cell>
          <cell r="AM3410">
            <v>45730</v>
          </cell>
          <cell r="AN3410">
            <v>46084</v>
          </cell>
          <cell r="AO3410">
            <v>46469</v>
          </cell>
          <cell r="AP3410">
            <v>46824</v>
          </cell>
          <cell r="AQ3410">
            <v>47178</v>
          </cell>
          <cell r="AR3410">
            <v>47561</v>
          </cell>
          <cell r="AS3410">
            <v>47915</v>
          </cell>
          <cell r="AT3410">
            <v>48281</v>
          </cell>
          <cell r="AU3410">
            <v>48646</v>
          </cell>
          <cell r="AV3410">
            <v>49011</v>
          </cell>
          <cell r="AW3410">
            <v>49376</v>
          </cell>
          <cell r="AX3410">
            <v>49742</v>
          </cell>
          <cell r="AY3410">
            <v>50107</v>
          </cell>
          <cell r="AZ3410">
            <v>50472</v>
          </cell>
          <cell r="BA3410">
            <v>50837</v>
          </cell>
          <cell r="BB3410">
            <v>51203</v>
          </cell>
          <cell r="BC3410">
            <v>51568</v>
          </cell>
          <cell r="BD3410">
            <v>51933</v>
          </cell>
          <cell r="BE3410">
            <v>52298</v>
          </cell>
          <cell r="BF3410">
            <v>52664</v>
          </cell>
          <cell r="BG3410">
            <v>53029</v>
          </cell>
          <cell r="BH3410">
            <v>53394</v>
          </cell>
          <cell r="BI3410">
            <v>53759</v>
          </cell>
          <cell r="BJ3410">
            <v>54125</v>
          </cell>
          <cell r="BK3410">
            <v>54490</v>
          </cell>
          <cell r="BL3410">
            <v>54855</v>
          </cell>
        </row>
        <row r="3411">
          <cell r="G3411" t="str">
            <v>Women#en</v>
          </cell>
          <cell r="H3411" t="str">
            <v>International-Womens-Day</v>
          </cell>
          <cell r="X3411">
            <v>40245</v>
          </cell>
          <cell r="Y3411">
            <v>40610</v>
          </cell>
          <cell r="Z3411">
            <v>40976</v>
          </cell>
          <cell r="AA3411">
            <v>41341</v>
          </cell>
          <cell r="AB3411">
            <v>41706</v>
          </cell>
          <cell r="AC3411">
            <v>42071</v>
          </cell>
          <cell r="AD3411">
            <v>42437</v>
          </cell>
          <cell r="AE3411">
            <v>42802</v>
          </cell>
          <cell r="AF3411">
            <v>43167</v>
          </cell>
          <cell r="AG3411">
            <v>43532</v>
          </cell>
          <cell r="AH3411">
            <v>43898</v>
          </cell>
          <cell r="AI3411">
            <v>44263</v>
          </cell>
          <cell r="AJ3411">
            <v>44628</v>
          </cell>
          <cell r="AK3411">
            <v>44993</v>
          </cell>
          <cell r="AL3411">
            <v>45359</v>
          </cell>
          <cell r="AM3411">
            <v>45724</v>
          </cell>
          <cell r="AN3411">
            <v>46089</v>
          </cell>
          <cell r="AO3411">
            <v>46454</v>
          </cell>
          <cell r="AP3411">
            <v>46820</v>
          </cell>
          <cell r="AQ3411">
            <v>47185</v>
          </cell>
          <cell r="AR3411">
            <v>47550</v>
          </cell>
          <cell r="AS3411">
            <v>47915</v>
          </cell>
          <cell r="AT3411">
            <v>48281</v>
          </cell>
          <cell r="AU3411">
            <v>48646</v>
          </cell>
          <cell r="AV3411">
            <v>49011</v>
          </cell>
          <cell r="AW3411">
            <v>49376</v>
          </cell>
          <cell r="AX3411">
            <v>49742</v>
          </cell>
          <cell r="AY3411">
            <v>50107</v>
          </cell>
          <cell r="AZ3411">
            <v>50472</v>
          </cell>
          <cell r="BA3411">
            <v>50837</v>
          </cell>
          <cell r="BB3411">
            <v>51203</v>
          </cell>
          <cell r="BC3411">
            <v>51568</v>
          </cell>
          <cell r="BD3411">
            <v>51933</v>
          </cell>
          <cell r="BE3411">
            <v>52298</v>
          </cell>
          <cell r="BF3411">
            <v>52664</v>
          </cell>
          <cell r="BG3411">
            <v>53029</v>
          </cell>
          <cell r="BH3411">
            <v>53394</v>
          </cell>
          <cell r="BI3411">
            <v>53759</v>
          </cell>
          <cell r="BJ3411">
            <v>54125</v>
          </cell>
          <cell r="BK3411">
            <v>54490</v>
          </cell>
          <cell r="BL3411">
            <v>54855</v>
          </cell>
        </row>
        <row r="3412">
          <cell r="G3412" t="str">
            <v>Aruba-Independence#en</v>
          </cell>
          <cell r="X3412">
            <v>40255</v>
          </cell>
          <cell r="Y3412">
            <v>40620</v>
          </cell>
          <cell r="Z3412">
            <v>40986</v>
          </cell>
          <cell r="AA3412">
            <v>41351</v>
          </cell>
          <cell r="AB3412">
            <v>41716</v>
          </cell>
          <cell r="AC3412">
            <v>42081</v>
          </cell>
          <cell r="AD3412">
            <v>42447</v>
          </cell>
          <cell r="AE3412">
            <v>42812</v>
          </cell>
          <cell r="AF3412">
            <v>43177</v>
          </cell>
          <cell r="AG3412">
            <v>43542</v>
          </cell>
          <cell r="AH3412">
            <v>43908</v>
          </cell>
          <cell r="AI3412">
            <v>44273</v>
          </cell>
          <cell r="AJ3412">
            <v>44638</v>
          </cell>
          <cell r="AK3412">
            <v>45003</v>
          </cell>
          <cell r="AL3412">
            <v>45369</v>
          </cell>
          <cell r="AM3412">
            <v>45734</v>
          </cell>
          <cell r="AN3412">
            <v>46099</v>
          </cell>
          <cell r="AO3412">
            <v>46464</v>
          </cell>
          <cell r="AP3412">
            <v>46830</v>
          </cell>
          <cell r="AQ3412">
            <v>47195</v>
          </cell>
          <cell r="AR3412">
            <v>47560</v>
          </cell>
          <cell r="AS3412">
            <v>47925</v>
          </cell>
          <cell r="AT3412">
            <v>48291</v>
          </cell>
          <cell r="AU3412">
            <v>48656</v>
          </cell>
          <cell r="AV3412">
            <v>49021</v>
          </cell>
          <cell r="AW3412">
            <v>49386</v>
          </cell>
          <cell r="AX3412">
            <v>49752</v>
          </cell>
          <cell r="AY3412">
            <v>50117</v>
          </cell>
          <cell r="AZ3412">
            <v>50482</v>
          </cell>
          <cell r="BA3412">
            <v>50847</v>
          </cell>
          <cell r="BB3412">
            <v>51213</v>
          </cell>
          <cell r="BC3412">
            <v>51578</v>
          </cell>
          <cell r="BD3412">
            <v>51943</v>
          </cell>
          <cell r="BE3412">
            <v>52308</v>
          </cell>
          <cell r="BF3412">
            <v>52674</v>
          </cell>
          <cell r="BG3412">
            <v>53039</v>
          </cell>
          <cell r="BH3412">
            <v>53404</v>
          </cell>
          <cell r="BI3412">
            <v>53769</v>
          </cell>
          <cell r="BJ3412">
            <v>54135</v>
          </cell>
          <cell r="BK3412">
            <v>54500</v>
          </cell>
          <cell r="BL3412">
            <v>54865</v>
          </cell>
        </row>
        <row r="3413">
          <cell r="G3413" t="str">
            <v>Summer-Time-Begins#en</v>
          </cell>
          <cell r="H3413" t="str">
            <v>Summer-Time-Begins</v>
          </cell>
          <cell r="X3413">
            <v>40265</v>
          </cell>
          <cell r="Y3413">
            <v>40629</v>
          </cell>
          <cell r="Z3413">
            <v>40993</v>
          </cell>
          <cell r="AA3413">
            <v>41364</v>
          </cell>
          <cell r="AB3413">
            <v>41728</v>
          </cell>
          <cell r="AC3413">
            <v>42092</v>
          </cell>
          <cell r="AD3413">
            <v>42456</v>
          </cell>
          <cell r="AE3413">
            <v>42820</v>
          </cell>
          <cell r="AF3413">
            <v>43184</v>
          </cell>
          <cell r="AG3413">
            <v>43555</v>
          </cell>
          <cell r="AH3413">
            <v>43919</v>
          </cell>
          <cell r="AI3413">
            <v>44283</v>
          </cell>
          <cell r="AJ3413">
            <v>44647</v>
          </cell>
          <cell r="AK3413">
            <v>45011</v>
          </cell>
          <cell r="AL3413">
            <v>45382</v>
          </cell>
          <cell r="AM3413">
            <v>45746</v>
          </cell>
          <cell r="AN3413">
            <v>46110</v>
          </cell>
          <cell r="AO3413">
            <v>46474</v>
          </cell>
          <cell r="AP3413">
            <v>46838</v>
          </cell>
          <cell r="AQ3413">
            <v>47202</v>
          </cell>
          <cell r="AR3413">
            <v>47573</v>
          </cell>
          <cell r="AS3413">
            <v>47937</v>
          </cell>
          <cell r="AT3413">
            <v>48301</v>
          </cell>
          <cell r="AU3413">
            <v>48665</v>
          </cell>
          <cell r="AV3413">
            <v>49029</v>
          </cell>
          <cell r="AW3413">
            <v>49393</v>
          </cell>
          <cell r="AX3413">
            <v>49764</v>
          </cell>
          <cell r="AY3413">
            <v>50128</v>
          </cell>
          <cell r="AZ3413">
            <v>50492</v>
          </cell>
          <cell r="BA3413">
            <v>50856</v>
          </cell>
          <cell r="BB3413">
            <v>51220</v>
          </cell>
          <cell r="BC3413">
            <v>51591</v>
          </cell>
          <cell r="BD3413">
            <v>51955</v>
          </cell>
          <cell r="BE3413">
            <v>52319</v>
          </cell>
          <cell r="BF3413">
            <v>52683</v>
          </cell>
          <cell r="BG3413">
            <v>53047</v>
          </cell>
          <cell r="BH3413">
            <v>53411</v>
          </cell>
          <cell r="BI3413">
            <v>53782</v>
          </cell>
          <cell r="BJ3413">
            <v>54146</v>
          </cell>
          <cell r="BK3413">
            <v>54510</v>
          </cell>
          <cell r="BL3413">
            <v>54874</v>
          </cell>
        </row>
        <row r="3414">
          <cell r="G3414" t="str">
            <v>Palm-Sunday#en</v>
          </cell>
          <cell r="H3414" t="str">
            <v>Palm-Sunday</v>
          </cell>
          <cell r="X3414">
            <v>40265</v>
          </cell>
          <cell r="Y3414">
            <v>40650</v>
          </cell>
          <cell r="Z3414">
            <v>41000</v>
          </cell>
          <cell r="AA3414">
            <v>41357</v>
          </cell>
          <cell r="AB3414">
            <v>41742</v>
          </cell>
          <cell r="AC3414">
            <v>42092</v>
          </cell>
          <cell r="AD3414">
            <v>42449</v>
          </cell>
          <cell r="AE3414">
            <v>42834</v>
          </cell>
          <cell r="AF3414">
            <v>43184</v>
          </cell>
          <cell r="AG3414">
            <v>43569</v>
          </cell>
          <cell r="AH3414">
            <v>43926</v>
          </cell>
          <cell r="AI3414">
            <v>44283</v>
          </cell>
          <cell r="AJ3414">
            <v>44661</v>
          </cell>
          <cell r="AK3414">
            <v>45018</v>
          </cell>
          <cell r="AL3414">
            <v>45375</v>
          </cell>
          <cell r="AM3414">
            <v>45760</v>
          </cell>
          <cell r="AN3414">
            <v>46110</v>
          </cell>
          <cell r="AO3414">
            <v>46467</v>
          </cell>
          <cell r="AP3414">
            <v>46852</v>
          </cell>
          <cell r="AQ3414">
            <v>47202</v>
          </cell>
          <cell r="AR3414">
            <v>47587</v>
          </cell>
          <cell r="AS3414">
            <v>47944</v>
          </cell>
          <cell r="AT3414">
            <v>48294</v>
          </cell>
          <cell r="AU3414">
            <v>48679</v>
          </cell>
          <cell r="AV3414">
            <v>49036</v>
          </cell>
          <cell r="AW3414">
            <v>49386</v>
          </cell>
          <cell r="AX3414">
            <v>49771</v>
          </cell>
          <cell r="AY3414">
            <v>50128</v>
          </cell>
          <cell r="AZ3414">
            <v>50513</v>
          </cell>
          <cell r="BA3414">
            <v>50863</v>
          </cell>
          <cell r="BB3414">
            <v>51220</v>
          </cell>
          <cell r="BC3414">
            <v>51605</v>
          </cell>
          <cell r="BD3414">
            <v>51955</v>
          </cell>
          <cell r="BE3414">
            <v>52312</v>
          </cell>
          <cell r="BF3414">
            <v>52697</v>
          </cell>
          <cell r="BG3414">
            <v>53054</v>
          </cell>
          <cell r="BH3414">
            <v>53404</v>
          </cell>
          <cell r="BI3414">
            <v>53789</v>
          </cell>
          <cell r="BJ3414">
            <v>54146</v>
          </cell>
          <cell r="BK3414">
            <v>54524</v>
          </cell>
          <cell r="BL3414">
            <v>54881</v>
          </cell>
        </row>
        <row r="3415">
          <cell r="G3415" t="str">
            <v>Maundy-Thursday#en</v>
          </cell>
          <cell r="H3415" t="str">
            <v>Maundy-Thursday</v>
          </cell>
          <cell r="X3415">
            <v>40269</v>
          </cell>
          <cell r="Y3415">
            <v>40654</v>
          </cell>
          <cell r="Z3415">
            <v>41004</v>
          </cell>
          <cell r="AA3415">
            <v>41361</v>
          </cell>
          <cell r="AB3415">
            <v>41746</v>
          </cell>
          <cell r="AC3415">
            <v>42096</v>
          </cell>
          <cell r="AD3415">
            <v>42453</v>
          </cell>
          <cell r="AE3415">
            <v>42838</v>
          </cell>
          <cell r="AF3415">
            <v>43188</v>
          </cell>
          <cell r="AG3415">
            <v>43573</v>
          </cell>
          <cell r="AH3415">
            <v>43930</v>
          </cell>
          <cell r="AI3415">
            <v>44287</v>
          </cell>
          <cell r="AJ3415">
            <v>44665</v>
          </cell>
          <cell r="AK3415">
            <v>45022</v>
          </cell>
          <cell r="AL3415">
            <v>45379</v>
          </cell>
          <cell r="AM3415">
            <v>45764</v>
          </cell>
          <cell r="AN3415">
            <v>46114</v>
          </cell>
          <cell r="AO3415">
            <v>46471</v>
          </cell>
          <cell r="AP3415">
            <v>46856</v>
          </cell>
          <cell r="AQ3415">
            <v>47206</v>
          </cell>
          <cell r="AR3415">
            <v>47591</v>
          </cell>
          <cell r="AS3415">
            <v>47948</v>
          </cell>
          <cell r="AT3415">
            <v>48298</v>
          </cell>
          <cell r="AU3415">
            <v>48683</v>
          </cell>
          <cell r="AV3415">
            <v>49040</v>
          </cell>
          <cell r="AW3415">
            <v>49390</v>
          </cell>
          <cell r="AX3415">
            <v>49775</v>
          </cell>
          <cell r="AY3415">
            <v>50132</v>
          </cell>
          <cell r="AZ3415">
            <v>50517</v>
          </cell>
          <cell r="BA3415">
            <v>50867</v>
          </cell>
          <cell r="BB3415">
            <v>51224</v>
          </cell>
          <cell r="BC3415">
            <v>51609</v>
          </cell>
          <cell r="BD3415">
            <v>51959</v>
          </cell>
          <cell r="BE3415">
            <v>52316</v>
          </cell>
          <cell r="BF3415">
            <v>52701</v>
          </cell>
          <cell r="BG3415">
            <v>53058</v>
          </cell>
          <cell r="BH3415">
            <v>53408</v>
          </cell>
          <cell r="BI3415">
            <v>53793</v>
          </cell>
          <cell r="BJ3415">
            <v>54150</v>
          </cell>
          <cell r="BK3415">
            <v>54528</v>
          </cell>
          <cell r="BL3415">
            <v>54885</v>
          </cell>
        </row>
        <row r="3416">
          <cell r="G3416" t="str">
            <v>Good-Friday#en</v>
          </cell>
          <cell r="H3416" t="str">
            <v>Good-Friday</v>
          </cell>
          <cell r="X3416">
            <v>40270</v>
          </cell>
          <cell r="Y3416">
            <v>40655</v>
          </cell>
          <cell r="Z3416">
            <v>41005</v>
          </cell>
          <cell r="AA3416">
            <v>41362</v>
          </cell>
          <cell r="AB3416">
            <v>41747</v>
          </cell>
          <cell r="AC3416">
            <v>42097</v>
          </cell>
          <cell r="AD3416">
            <v>42454</v>
          </cell>
          <cell r="AE3416">
            <v>42839</v>
          </cell>
          <cell r="AF3416">
            <v>43189</v>
          </cell>
          <cell r="AG3416">
            <v>43574</v>
          </cell>
          <cell r="AH3416">
            <v>43931</v>
          </cell>
          <cell r="AI3416">
            <v>44288</v>
          </cell>
          <cell r="AJ3416">
            <v>44666</v>
          </cell>
          <cell r="AK3416">
            <v>45023</v>
          </cell>
          <cell r="AL3416">
            <v>45380</v>
          </cell>
          <cell r="AM3416">
            <v>45765</v>
          </cell>
          <cell r="AN3416">
            <v>46115</v>
          </cell>
          <cell r="AO3416">
            <v>46472</v>
          </cell>
          <cell r="AP3416">
            <v>46857</v>
          </cell>
          <cell r="AQ3416">
            <v>47207</v>
          </cell>
          <cell r="AR3416">
            <v>47592</v>
          </cell>
          <cell r="AS3416">
            <v>47949</v>
          </cell>
          <cell r="AT3416">
            <v>48299</v>
          </cell>
          <cell r="AU3416">
            <v>48684</v>
          </cell>
          <cell r="AV3416">
            <v>49041</v>
          </cell>
          <cell r="AW3416">
            <v>49391</v>
          </cell>
          <cell r="AX3416">
            <v>49776</v>
          </cell>
          <cell r="AY3416">
            <v>50133</v>
          </cell>
          <cell r="AZ3416">
            <v>50518</v>
          </cell>
          <cell r="BA3416">
            <v>50868</v>
          </cell>
          <cell r="BB3416">
            <v>51225</v>
          </cell>
          <cell r="BC3416">
            <v>51610</v>
          </cell>
          <cell r="BD3416">
            <v>51960</v>
          </cell>
          <cell r="BE3416">
            <v>52317</v>
          </cell>
          <cell r="BF3416">
            <v>52702</v>
          </cell>
          <cell r="BG3416">
            <v>53059</v>
          </cell>
          <cell r="BH3416">
            <v>53409</v>
          </cell>
          <cell r="BI3416">
            <v>53794</v>
          </cell>
          <cell r="BJ3416">
            <v>54151</v>
          </cell>
          <cell r="BK3416">
            <v>54529</v>
          </cell>
          <cell r="BL3416">
            <v>54886</v>
          </cell>
        </row>
        <row r="3417">
          <cell r="G3417" t="str">
            <v>Passover-Start#en</v>
          </cell>
          <cell r="H3417" t="str">
            <v>Passover</v>
          </cell>
          <cell r="X3417">
            <v>40267</v>
          </cell>
          <cell r="Y3417">
            <v>40652</v>
          </cell>
          <cell r="Z3417">
            <v>41006</v>
          </cell>
          <cell r="AA3417">
            <v>41359</v>
          </cell>
          <cell r="AB3417">
            <v>41744</v>
          </cell>
          <cell r="AC3417">
            <v>42098</v>
          </cell>
          <cell r="AD3417">
            <v>42483</v>
          </cell>
          <cell r="AE3417">
            <v>42836</v>
          </cell>
          <cell r="AF3417">
            <v>43190</v>
          </cell>
          <cell r="AG3417">
            <v>43575</v>
          </cell>
          <cell r="AH3417">
            <v>43930</v>
          </cell>
          <cell r="AI3417">
            <v>44283</v>
          </cell>
          <cell r="AJ3417">
            <v>44667</v>
          </cell>
          <cell r="AK3417">
            <v>45022</v>
          </cell>
          <cell r="AL3417">
            <v>45405</v>
          </cell>
          <cell r="AM3417">
            <v>45760</v>
          </cell>
          <cell r="AN3417">
            <v>46114</v>
          </cell>
          <cell r="AO3417">
            <v>46499</v>
          </cell>
          <cell r="AP3417">
            <v>46854</v>
          </cell>
          <cell r="AQ3417">
            <v>47208</v>
          </cell>
          <cell r="AR3417">
            <v>47591</v>
          </cell>
          <cell r="AS3417">
            <v>47948</v>
          </cell>
          <cell r="AT3417">
            <v>48298</v>
          </cell>
          <cell r="AU3417">
            <v>48683</v>
          </cell>
          <cell r="AV3417">
            <v>49040</v>
          </cell>
          <cell r="AW3417">
            <v>49390</v>
          </cell>
          <cell r="AX3417">
            <v>49775</v>
          </cell>
          <cell r="AY3417">
            <v>50132</v>
          </cell>
          <cell r="AZ3417">
            <v>50517</v>
          </cell>
          <cell r="BA3417">
            <v>50867</v>
          </cell>
          <cell r="BB3417">
            <v>51224</v>
          </cell>
          <cell r="BC3417">
            <v>51609</v>
          </cell>
          <cell r="BD3417">
            <v>51959</v>
          </cell>
          <cell r="BE3417">
            <v>52316</v>
          </cell>
          <cell r="BF3417">
            <v>52701</v>
          </cell>
          <cell r="BG3417">
            <v>53058</v>
          </cell>
          <cell r="BH3417">
            <v>53408</v>
          </cell>
          <cell r="BI3417">
            <v>53793</v>
          </cell>
          <cell r="BJ3417">
            <v>54150</v>
          </cell>
          <cell r="BK3417">
            <v>54528</v>
          </cell>
          <cell r="BL3417">
            <v>54885</v>
          </cell>
        </row>
        <row r="3418">
          <cell r="G3418" t="str">
            <v>Easter#en</v>
          </cell>
          <cell r="H3418" t="str">
            <v>Easter</v>
          </cell>
          <cell r="X3418">
            <v>40272</v>
          </cell>
          <cell r="Y3418">
            <v>40657</v>
          </cell>
          <cell r="Z3418">
            <v>41007</v>
          </cell>
          <cell r="AA3418">
            <v>41364</v>
          </cell>
          <cell r="AB3418">
            <v>41749</v>
          </cell>
          <cell r="AC3418">
            <v>42099</v>
          </cell>
          <cell r="AD3418">
            <v>42456</v>
          </cell>
          <cell r="AE3418">
            <v>42841</v>
          </cell>
          <cell r="AF3418">
            <v>43191</v>
          </cell>
          <cell r="AG3418">
            <v>43576</v>
          </cell>
          <cell r="AH3418">
            <v>43933</v>
          </cell>
          <cell r="AI3418">
            <v>44290</v>
          </cell>
          <cell r="AJ3418">
            <v>44668</v>
          </cell>
          <cell r="AK3418">
            <v>45025</v>
          </cell>
          <cell r="AL3418">
            <v>45382</v>
          </cell>
          <cell r="AM3418">
            <v>45767</v>
          </cell>
          <cell r="AN3418">
            <v>46117</v>
          </cell>
          <cell r="AO3418">
            <v>46474</v>
          </cell>
          <cell r="AP3418">
            <v>46859</v>
          </cell>
          <cell r="AQ3418">
            <v>47209</v>
          </cell>
          <cell r="AR3418">
            <v>47594</v>
          </cell>
          <cell r="AS3418">
            <v>47951</v>
          </cell>
          <cell r="AT3418">
            <v>48301</v>
          </cell>
          <cell r="AU3418">
            <v>48686</v>
          </cell>
          <cell r="AV3418">
            <v>49043</v>
          </cell>
          <cell r="AW3418">
            <v>49393</v>
          </cell>
          <cell r="AX3418">
            <v>49778</v>
          </cell>
          <cell r="AY3418">
            <v>50135</v>
          </cell>
          <cell r="AZ3418">
            <v>50520</v>
          </cell>
          <cell r="BA3418">
            <v>50870</v>
          </cell>
          <cell r="BB3418">
            <v>51227</v>
          </cell>
          <cell r="BC3418">
            <v>51612</v>
          </cell>
          <cell r="BD3418">
            <v>51962</v>
          </cell>
          <cell r="BE3418">
            <v>52319</v>
          </cell>
          <cell r="BF3418">
            <v>52704</v>
          </cell>
          <cell r="BG3418">
            <v>53061</v>
          </cell>
          <cell r="BH3418">
            <v>53411</v>
          </cell>
          <cell r="BI3418">
            <v>53796</v>
          </cell>
          <cell r="BJ3418">
            <v>54153</v>
          </cell>
          <cell r="BK3418">
            <v>54531</v>
          </cell>
          <cell r="BL3418">
            <v>54888</v>
          </cell>
        </row>
        <row r="3419">
          <cell r="G3419" t="str">
            <v>April-Fool#en</v>
          </cell>
          <cell r="H3419" t="str">
            <v>April-Fools-Day</v>
          </cell>
          <cell r="X3419">
            <v>40269</v>
          </cell>
          <cell r="Y3419">
            <v>40634</v>
          </cell>
          <cell r="Z3419">
            <v>41000</v>
          </cell>
          <cell r="AA3419">
            <v>41365</v>
          </cell>
          <cell r="AB3419">
            <v>41730</v>
          </cell>
          <cell r="AC3419">
            <v>42095</v>
          </cell>
          <cell r="AD3419">
            <v>42461</v>
          </cell>
          <cell r="AE3419">
            <v>42826</v>
          </cell>
          <cell r="AF3419">
            <v>43191</v>
          </cell>
          <cell r="AG3419">
            <v>43556</v>
          </cell>
          <cell r="AH3419">
            <v>43922</v>
          </cell>
          <cell r="AI3419">
            <v>44287</v>
          </cell>
          <cell r="AJ3419">
            <v>44652</v>
          </cell>
          <cell r="AK3419">
            <v>45017</v>
          </cell>
          <cell r="AL3419">
            <v>45383</v>
          </cell>
          <cell r="AM3419">
            <v>45748</v>
          </cell>
          <cell r="AN3419">
            <v>46113</v>
          </cell>
          <cell r="AO3419">
            <v>46478</v>
          </cell>
          <cell r="AP3419">
            <v>46844</v>
          </cell>
          <cell r="AQ3419">
            <v>47209</v>
          </cell>
          <cell r="AR3419">
            <v>47574</v>
          </cell>
          <cell r="AS3419">
            <v>47939</v>
          </cell>
          <cell r="AT3419">
            <v>48305</v>
          </cell>
          <cell r="AU3419">
            <v>48670</v>
          </cell>
          <cell r="AV3419">
            <v>49035</v>
          </cell>
          <cell r="AW3419">
            <v>49400</v>
          </cell>
          <cell r="AX3419">
            <v>49766</v>
          </cell>
          <cell r="AY3419">
            <v>50131</v>
          </cell>
          <cell r="AZ3419">
            <v>50496</v>
          </cell>
          <cell r="BA3419">
            <v>50861</v>
          </cell>
          <cell r="BB3419">
            <v>51227</v>
          </cell>
          <cell r="BC3419">
            <v>51592</v>
          </cell>
          <cell r="BD3419">
            <v>51957</v>
          </cell>
          <cell r="BE3419">
            <v>52322</v>
          </cell>
          <cell r="BF3419">
            <v>52688</v>
          </cell>
          <cell r="BG3419">
            <v>53053</v>
          </cell>
          <cell r="BH3419">
            <v>53418</v>
          </cell>
          <cell r="BI3419">
            <v>53783</v>
          </cell>
          <cell r="BJ3419">
            <v>54149</v>
          </cell>
          <cell r="BK3419">
            <v>54514</v>
          </cell>
          <cell r="BL3419">
            <v>54879</v>
          </cell>
        </row>
        <row r="3420">
          <cell r="G3420" t="str">
            <v>Easter-Monday#en</v>
          </cell>
          <cell r="H3420" t="str">
            <v>Easter-Monday</v>
          </cell>
          <cell r="X3420">
            <v>40273</v>
          </cell>
          <cell r="Y3420">
            <v>40658</v>
          </cell>
          <cell r="Z3420">
            <v>41008</v>
          </cell>
          <cell r="AA3420">
            <v>41365</v>
          </cell>
          <cell r="AB3420">
            <v>41750</v>
          </cell>
          <cell r="AC3420">
            <v>42100</v>
          </cell>
          <cell r="AD3420">
            <v>42457</v>
          </cell>
          <cell r="AE3420">
            <v>42842</v>
          </cell>
          <cell r="AF3420">
            <v>43192</v>
          </cell>
          <cell r="AG3420">
            <v>43577</v>
          </cell>
          <cell r="AH3420">
            <v>43934</v>
          </cell>
          <cell r="AI3420">
            <v>44291</v>
          </cell>
          <cell r="AJ3420">
            <v>44669</v>
          </cell>
          <cell r="AK3420">
            <v>45026</v>
          </cell>
          <cell r="AL3420">
            <v>45383</v>
          </cell>
          <cell r="AM3420">
            <v>45768</v>
          </cell>
          <cell r="AN3420">
            <v>46118</v>
          </cell>
          <cell r="AO3420">
            <v>46475</v>
          </cell>
          <cell r="AP3420">
            <v>46860</v>
          </cell>
          <cell r="AQ3420">
            <v>47210</v>
          </cell>
          <cell r="AR3420">
            <v>47595</v>
          </cell>
          <cell r="AS3420">
            <v>47952</v>
          </cell>
          <cell r="AT3420">
            <v>48302</v>
          </cell>
          <cell r="AU3420">
            <v>48687</v>
          </cell>
          <cell r="AV3420">
            <v>49044</v>
          </cell>
          <cell r="AW3420">
            <v>49394</v>
          </cell>
          <cell r="AX3420">
            <v>49779</v>
          </cell>
          <cell r="AY3420">
            <v>50136</v>
          </cell>
          <cell r="AZ3420">
            <v>50521</v>
          </cell>
          <cell r="BA3420">
            <v>50871</v>
          </cell>
          <cell r="BB3420">
            <v>51228</v>
          </cell>
          <cell r="BC3420">
            <v>51613</v>
          </cell>
          <cell r="BD3420">
            <v>51963</v>
          </cell>
          <cell r="BE3420">
            <v>52320</v>
          </cell>
          <cell r="BF3420">
            <v>52705</v>
          </cell>
          <cell r="BG3420">
            <v>53062</v>
          </cell>
          <cell r="BH3420">
            <v>53412</v>
          </cell>
          <cell r="BI3420">
            <v>53797</v>
          </cell>
          <cell r="BJ3420">
            <v>54154</v>
          </cell>
          <cell r="BK3420">
            <v>54532</v>
          </cell>
          <cell r="BL3420">
            <v>54889</v>
          </cell>
        </row>
        <row r="3421">
          <cell r="G3421" t="str">
            <v>Princess-Ariane-birthday#en</v>
          </cell>
          <cell r="X3421">
            <v>40278</v>
          </cell>
          <cell r="Y3421">
            <v>40643</v>
          </cell>
          <cell r="Z3421">
            <v>41009</v>
          </cell>
          <cell r="AA3421">
            <v>41374</v>
          </cell>
          <cell r="AB3421">
            <v>41739</v>
          </cell>
          <cell r="AC3421">
            <v>42104</v>
          </cell>
          <cell r="AD3421">
            <v>42470</v>
          </cell>
          <cell r="AE3421">
            <v>42835</v>
          </cell>
          <cell r="AF3421">
            <v>43200</v>
          </cell>
          <cell r="AG3421">
            <v>43565</v>
          </cell>
          <cell r="AH3421">
            <v>43931</v>
          </cell>
          <cell r="AI3421">
            <v>44296</v>
          </cell>
          <cell r="AJ3421">
            <v>44661</v>
          </cell>
          <cell r="AK3421">
            <v>45026</v>
          </cell>
          <cell r="AL3421">
            <v>45392</v>
          </cell>
          <cell r="AM3421">
            <v>45757</v>
          </cell>
          <cell r="AN3421">
            <v>46122</v>
          </cell>
          <cell r="AO3421">
            <v>46487</v>
          </cell>
          <cell r="AP3421">
            <v>46853</v>
          </cell>
          <cell r="AQ3421">
            <v>47218</v>
          </cell>
          <cell r="AR3421">
            <v>47583</v>
          </cell>
          <cell r="AS3421">
            <v>47948</v>
          </cell>
          <cell r="AT3421">
            <v>48314</v>
          </cell>
          <cell r="AU3421">
            <v>48679</v>
          </cell>
          <cell r="AV3421">
            <v>49044</v>
          </cell>
          <cell r="AW3421">
            <v>49409</v>
          </cell>
          <cell r="AX3421">
            <v>49775</v>
          </cell>
          <cell r="AY3421">
            <v>50140</v>
          </cell>
          <cell r="AZ3421">
            <v>50505</v>
          </cell>
          <cell r="BA3421">
            <v>50870</v>
          </cell>
          <cell r="BB3421">
            <v>51236</v>
          </cell>
          <cell r="BC3421">
            <v>51601</v>
          </cell>
          <cell r="BD3421">
            <v>51966</v>
          </cell>
          <cell r="BE3421">
            <v>52331</v>
          </cell>
          <cell r="BF3421">
            <v>52697</v>
          </cell>
          <cell r="BG3421">
            <v>53062</v>
          </cell>
          <cell r="BH3421">
            <v>53427</v>
          </cell>
          <cell r="BI3421">
            <v>53792</v>
          </cell>
          <cell r="BJ3421">
            <v>54158</v>
          </cell>
          <cell r="BK3421">
            <v>54523</v>
          </cell>
          <cell r="BL3421">
            <v>54888</v>
          </cell>
        </row>
        <row r="3422">
          <cell r="G3422" t="str">
            <v>Secretaries#en</v>
          </cell>
          <cell r="H3422" t="str">
            <v>Day-of-Secretaries</v>
          </cell>
          <cell r="X3422">
            <v>40283</v>
          </cell>
          <cell r="Y3422">
            <v>40654</v>
          </cell>
          <cell r="Z3422">
            <v>41018</v>
          </cell>
          <cell r="AA3422">
            <v>41382</v>
          </cell>
          <cell r="AB3422">
            <v>41746</v>
          </cell>
          <cell r="AC3422">
            <v>42110</v>
          </cell>
          <cell r="AD3422">
            <v>42481</v>
          </cell>
          <cell r="AE3422">
            <v>42845</v>
          </cell>
          <cell r="AF3422">
            <v>43209</v>
          </cell>
          <cell r="AG3422">
            <v>43573</v>
          </cell>
          <cell r="AH3422">
            <v>43937</v>
          </cell>
          <cell r="AI3422">
            <v>44301</v>
          </cell>
          <cell r="AJ3422">
            <v>44672</v>
          </cell>
          <cell r="AK3422">
            <v>45036</v>
          </cell>
          <cell r="AL3422">
            <v>45400</v>
          </cell>
          <cell r="AM3422">
            <v>45764</v>
          </cell>
          <cell r="AN3422">
            <v>46128</v>
          </cell>
          <cell r="AO3422">
            <v>46492</v>
          </cell>
          <cell r="AP3422">
            <v>46863</v>
          </cell>
          <cell r="AQ3422">
            <v>47227</v>
          </cell>
          <cell r="AR3422">
            <v>47591</v>
          </cell>
          <cell r="AS3422">
            <v>47955</v>
          </cell>
          <cell r="AT3422">
            <v>48319</v>
          </cell>
          <cell r="AU3422">
            <v>48690</v>
          </cell>
          <cell r="AV3422">
            <v>49054</v>
          </cell>
          <cell r="AW3422">
            <v>49418</v>
          </cell>
          <cell r="AX3422">
            <v>49782</v>
          </cell>
          <cell r="AY3422">
            <v>50146</v>
          </cell>
          <cell r="AZ3422">
            <v>50510</v>
          </cell>
          <cell r="BA3422">
            <v>50881</v>
          </cell>
          <cell r="BB3422">
            <v>51245</v>
          </cell>
          <cell r="BC3422">
            <v>51609</v>
          </cell>
          <cell r="BD3422">
            <v>51973</v>
          </cell>
          <cell r="BE3422">
            <v>52337</v>
          </cell>
          <cell r="BF3422">
            <v>52708</v>
          </cell>
          <cell r="BG3422">
            <v>53072</v>
          </cell>
          <cell r="BH3422">
            <v>53436</v>
          </cell>
          <cell r="BI3422">
            <v>53800</v>
          </cell>
          <cell r="BJ3422">
            <v>54164</v>
          </cell>
          <cell r="BK3422">
            <v>54528</v>
          </cell>
          <cell r="BL3422">
            <v>54899</v>
          </cell>
        </row>
        <row r="3423">
          <cell r="G3423" t="str">
            <v>Israel-Independence#en</v>
          </cell>
          <cell r="X3423">
            <v>40288</v>
          </cell>
          <cell r="Y3423">
            <v>40673</v>
          </cell>
          <cell r="Z3423">
            <v>41025</v>
          </cell>
          <cell r="AA3423">
            <v>41380</v>
          </cell>
          <cell r="AB3423">
            <v>41765</v>
          </cell>
          <cell r="AC3423">
            <v>42117</v>
          </cell>
          <cell r="AD3423">
            <v>42502</v>
          </cell>
          <cell r="AE3423">
            <v>42857</v>
          </cell>
          <cell r="AF3423">
            <v>43209</v>
          </cell>
          <cell r="AG3423">
            <v>43594</v>
          </cell>
          <cell r="AH3423">
            <v>43950</v>
          </cell>
          <cell r="AI3423">
            <v>44301</v>
          </cell>
          <cell r="AJ3423">
            <v>44686</v>
          </cell>
          <cell r="AK3423">
            <v>45042</v>
          </cell>
          <cell r="AL3423">
            <v>45426</v>
          </cell>
          <cell r="AM3423">
            <v>45778</v>
          </cell>
          <cell r="AN3423">
            <v>46134</v>
          </cell>
          <cell r="AO3423">
            <v>46519</v>
          </cell>
          <cell r="AP3423">
            <v>46875</v>
          </cell>
          <cell r="AQ3423">
            <v>47227</v>
          </cell>
          <cell r="AR3423">
            <v>47611</v>
          </cell>
          <cell r="AS3423">
            <v>47965</v>
          </cell>
          <cell r="AT3423">
            <v>48331</v>
          </cell>
          <cell r="AU3423">
            <v>48696</v>
          </cell>
          <cell r="AV3423">
            <v>49061</v>
          </cell>
          <cell r="AW3423">
            <v>49426</v>
          </cell>
          <cell r="AX3423">
            <v>49792</v>
          </cell>
          <cell r="AY3423">
            <v>50157</v>
          </cell>
          <cell r="AZ3423">
            <v>50522</v>
          </cell>
          <cell r="BA3423">
            <v>50887</v>
          </cell>
          <cell r="BB3423">
            <v>51253</v>
          </cell>
          <cell r="BC3423">
            <v>51618</v>
          </cell>
          <cell r="BD3423">
            <v>51983</v>
          </cell>
          <cell r="BE3423">
            <v>52348</v>
          </cell>
          <cell r="BF3423">
            <v>52714</v>
          </cell>
          <cell r="BG3423">
            <v>53079</v>
          </cell>
          <cell r="BH3423">
            <v>53444</v>
          </cell>
          <cell r="BI3423">
            <v>53809</v>
          </cell>
          <cell r="BJ3423">
            <v>54175</v>
          </cell>
          <cell r="BK3423">
            <v>54540</v>
          </cell>
          <cell r="BL3423">
            <v>54905</v>
          </cell>
        </row>
        <row r="3424">
          <cell r="G3424" t="str">
            <v>King-Willem-Alexander-birthday#en</v>
          </cell>
          <cell r="X3424">
            <v>40295</v>
          </cell>
          <cell r="Y3424">
            <v>40660</v>
          </cell>
          <cell r="Z3424">
            <v>41026</v>
          </cell>
          <cell r="AA3424">
            <v>41391</v>
          </cell>
          <cell r="AB3424">
            <v>41756</v>
          </cell>
          <cell r="AC3424">
            <v>42121</v>
          </cell>
          <cell r="AD3424">
            <v>42487</v>
          </cell>
          <cell r="AE3424">
            <v>42852</v>
          </cell>
          <cell r="AF3424">
            <v>43217</v>
          </cell>
          <cell r="AG3424">
            <v>43582</v>
          </cell>
          <cell r="AH3424">
            <v>43948</v>
          </cell>
          <cell r="AI3424">
            <v>44313</v>
          </cell>
          <cell r="AJ3424">
            <v>44678</v>
          </cell>
          <cell r="AK3424">
            <v>45043</v>
          </cell>
          <cell r="AL3424">
            <v>45409</v>
          </cell>
          <cell r="AM3424">
            <v>45774</v>
          </cell>
          <cell r="AN3424">
            <v>46139</v>
          </cell>
          <cell r="AO3424">
            <v>46504</v>
          </cell>
          <cell r="AP3424">
            <v>46870</v>
          </cell>
          <cell r="AQ3424">
            <v>47235</v>
          </cell>
          <cell r="AR3424">
            <v>47600</v>
          </cell>
          <cell r="AS3424">
            <v>47965</v>
          </cell>
          <cell r="AT3424">
            <v>48331</v>
          </cell>
          <cell r="AU3424">
            <v>48696</v>
          </cell>
          <cell r="AV3424">
            <v>49061</v>
          </cell>
          <cell r="AW3424">
            <v>49426</v>
          </cell>
          <cell r="AX3424">
            <v>49792</v>
          </cell>
          <cell r="AY3424">
            <v>50157</v>
          </cell>
          <cell r="AZ3424">
            <v>50522</v>
          </cell>
          <cell r="BA3424">
            <v>50887</v>
          </cell>
          <cell r="BB3424">
            <v>51253</v>
          </cell>
          <cell r="BC3424">
            <v>51618</v>
          </cell>
          <cell r="BD3424">
            <v>51983</v>
          </cell>
          <cell r="BE3424">
            <v>52348</v>
          </cell>
          <cell r="BF3424">
            <v>52714</v>
          </cell>
          <cell r="BG3424">
            <v>53079</v>
          </cell>
          <cell r="BH3424">
            <v>53444</v>
          </cell>
          <cell r="BI3424">
            <v>53809</v>
          </cell>
          <cell r="BJ3424">
            <v>54175</v>
          </cell>
          <cell r="BK3424">
            <v>54540</v>
          </cell>
          <cell r="BL3424">
            <v>54905</v>
          </cell>
        </row>
        <row r="3425">
          <cell r="G3425" t="str">
            <v>King#en</v>
          </cell>
          <cell r="H3425" t="str">
            <v>Kings-Day-Netherlands</v>
          </cell>
          <cell r="X3425">
            <v>40295</v>
          </cell>
          <cell r="Y3425">
            <v>40660</v>
          </cell>
          <cell r="Z3425">
            <v>41026</v>
          </cell>
          <cell r="AA3425">
            <v>41391</v>
          </cell>
          <cell r="AB3425">
            <v>41755</v>
          </cell>
          <cell r="AC3425">
            <v>42121</v>
          </cell>
          <cell r="AD3425">
            <v>42487</v>
          </cell>
          <cell r="AE3425">
            <v>42852</v>
          </cell>
          <cell r="AF3425">
            <v>43217</v>
          </cell>
          <cell r="AG3425">
            <v>43582</v>
          </cell>
          <cell r="AH3425">
            <v>43948</v>
          </cell>
          <cell r="AI3425">
            <v>44313</v>
          </cell>
          <cell r="AJ3425">
            <v>44678</v>
          </cell>
          <cell r="AK3425">
            <v>45043</v>
          </cell>
          <cell r="AL3425">
            <v>45409</v>
          </cell>
          <cell r="AM3425">
            <v>45773</v>
          </cell>
          <cell r="AN3425">
            <v>46139</v>
          </cell>
          <cell r="AO3425">
            <v>46504</v>
          </cell>
          <cell r="AP3425">
            <v>46870</v>
          </cell>
          <cell r="AQ3425">
            <v>47235</v>
          </cell>
          <cell r="AR3425">
            <v>47600</v>
          </cell>
          <cell r="AS3425">
            <v>47964</v>
          </cell>
          <cell r="AT3425">
            <v>48331</v>
          </cell>
          <cell r="AU3425">
            <v>48696</v>
          </cell>
          <cell r="AV3425">
            <v>49061</v>
          </cell>
          <cell r="AW3425">
            <v>49426</v>
          </cell>
          <cell r="AX3425">
            <v>49791</v>
          </cell>
          <cell r="AY3425">
            <v>50157</v>
          </cell>
          <cell r="AZ3425">
            <v>50522</v>
          </cell>
          <cell r="BA3425">
            <v>50887</v>
          </cell>
          <cell r="BB3425">
            <v>51253</v>
          </cell>
          <cell r="BC3425">
            <v>51618</v>
          </cell>
          <cell r="BD3425">
            <v>51982</v>
          </cell>
          <cell r="BE3425">
            <v>52348</v>
          </cell>
          <cell r="BF3425">
            <v>52714</v>
          </cell>
          <cell r="BG3425">
            <v>53079</v>
          </cell>
          <cell r="BH3425">
            <v>53444</v>
          </cell>
          <cell r="BI3425">
            <v>53809</v>
          </cell>
          <cell r="BJ3425">
            <v>54175</v>
          </cell>
          <cell r="BK3425">
            <v>54540</v>
          </cell>
          <cell r="BL3425">
            <v>54905</v>
          </cell>
        </row>
        <row r="3426">
          <cell r="G3426" t="str">
            <v>Labour@NLD#en</v>
          </cell>
          <cell r="X3426">
            <v>40299</v>
          </cell>
          <cell r="Y3426">
            <v>40664</v>
          </cell>
          <cell r="Z3426">
            <v>41030</v>
          </cell>
          <cell r="AA3426">
            <v>41395</v>
          </cell>
          <cell r="AB3426">
            <v>41760</v>
          </cell>
          <cell r="AC3426">
            <v>42125</v>
          </cell>
          <cell r="AD3426">
            <v>42491</v>
          </cell>
          <cell r="AE3426">
            <v>42856</v>
          </cell>
          <cell r="AF3426">
            <v>43221</v>
          </cell>
          <cell r="AG3426">
            <v>43586</v>
          </cell>
          <cell r="AH3426">
            <v>43952</v>
          </cell>
          <cell r="AI3426">
            <v>44317</v>
          </cell>
          <cell r="AJ3426">
            <v>44682</v>
          </cell>
          <cell r="AK3426">
            <v>45047</v>
          </cell>
          <cell r="AL3426">
            <v>45413</v>
          </cell>
          <cell r="AM3426">
            <v>45778</v>
          </cell>
          <cell r="AN3426">
            <v>46143</v>
          </cell>
          <cell r="AO3426">
            <v>46508</v>
          </cell>
          <cell r="AP3426">
            <v>46874</v>
          </cell>
          <cell r="AQ3426">
            <v>47239</v>
          </cell>
          <cell r="AR3426">
            <v>47604</v>
          </cell>
          <cell r="AS3426">
            <v>47969</v>
          </cell>
          <cell r="AT3426">
            <v>48335</v>
          </cell>
          <cell r="AU3426">
            <v>48700</v>
          </cell>
          <cell r="AV3426">
            <v>49065</v>
          </cell>
          <cell r="AW3426">
            <v>49430</v>
          </cell>
          <cell r="AX3426">
            <v>49796</v>
          </cell>
          <cell r="AY3426">
            <v>50161</v>
          </cell>
          <cell r="AZ3426">
            <v>50526</v>
          </cell>
          <cell r="BA3426">
            <v>50891</v>
          </cell>
          <cell r="BB3426">
            <v>51257</v>
          </cell>
          <cell r="BC3426">
            <v>51622</v>
          </cell>
          <cell r="BD3426">
            <v>51987</v>
          </cell>
          <cell r="BE3426">
            <v>52352</v>
          </cell>
          <cell r="BF3426">
            <v>52718</v>
          </cell>
          <cell r="BG3426">
            <v>53083</v>
          </cell>
          <cell r="BH3426">
            <v>53448</v>
          </cell>
          <cell r="BI3426">
            <v>53813</v>
          </cell>
          <cell r="BJ3426">
            <v>54179</v>
          </cell>
          <cell r="BK3426">
            <v>54544</v>
          </cell>
          <cell r="BL3426">
            <v>54909</v>
          </cell>
        </row>
        <row r="3427">
          <cell r="G3427" t="str">
            <v>Lag-BOmer#en</v>
          </cell>
          <cell r="H3427" t="str">
            <v>Lag-BOmer</v>
          </cell>
          <cell r="X3427">
            <v>40300</v>
          </cell>
          <cell r="Y3427">
            <v>40685</v>
          </cell>
          <cell r="Z3427">
            <v>41039</v>
          </cell>
          <cell r="AA3427">
            <v>41392</v>
          </cell>
          <cell r="AB3427">
            <v>41777</v>
          </cell>
          <cell r="AC3427">
            <v>42131</v>
          </cell>
          <cell r="AD3427">
            <v>42516</v>
          </cell>
          <cell r="AE3427">
            <v>42869</v>
          </cell>
          <cell r="AF3427">
            <v>43223</v>
          </cell>
          <cell r="AG3427">
            <v>43608</v>
          </cell>
          <cell r="AH3427">
            <v>43963</v>
          </cell>
          <cell r="AI3427">
            <v>44316</v>
          </cell>
          <cell r="AJ3427">
            <v>44700</v>
          </cell>
          <cell r="AK3427">
            <v>45055</v>
          </cell>
          <cell r="AL3427">
            <v>45438</v>
          </cell>
          <cell r="AM3427">
            <v>45793</v>
          </cell>
          <cell r="AN3427">
            <v>46147</v>
          </cell>
          <cell r="AO3427">
            <v>46532</v>
          </cell>
          <cell r="AP3427">
            <v>46887</v>
          </cell>
          <cell r="AQ3427">
            <v>47241</v>
          </cell>
          <cell r="AR3427">
            <v>47624</v>
          </cell>
          <cell r="AS3427">
            <v>47973</v>
          </cell>
          <cell r="AT3427">
            <v>48339</v>
          </cell>
          <cell r="AU3427">
            <v>48704</v>
          </cell>
          <cell r="AV3427">
            <v>49069</v>
          </cell>
          <cell r="AW3427">
            <v>49434</v>
          </cell>
          <cell r="AX3427">
            <v>49800</v>
          </cell>
          <cell r="AY3427">
            <v>50165</v>
          </cell>
          <cell r="AZ3427">
            <v>50530</v>
          </cell>
          <cell r="BA3427">
            <v>50895</v>
          </cell>
          <cell r="BB3427">
            <v>51261</v>
          </cell>
          <cell r="BC3427">
            <v>51626</v>
          </cell>
          <cell r="BD3427">
            <v>51991</v>
          </cell>
          <cell r="BE3427">
            <v>52356</v>
          </cell>
          <cell r="BF3427">
            <v>52722</v>
          </cell>
          <cell r="BG3427">
            <v>53087</v>
          </cell>
          <cell r="BH3427">
            <v>53452</v>
          </cell>
          <cell r="BI3427">
            <v>53817</v>
          </cell>
          <cell r="BJ3427">
            <v>54183</v>
          </cell>
          <cell r="BK3427">
            <v>54548</v>
          </cell>
          <cell r="BL3427">
            <v>54913</v>
          </cell>
        </row>
        <row r="3428">
          <cell r="G3428" t="str">
            <v>Remembrance-Dead#en</v>
          </cell>
          <cell r="X3428">
            <v>40302</v>
          </cell>
          <cell r="Y3428">
            <v>40667</v>
          </cell>
          <cell r="Z3428">
            <v>41033</v>
          </cell>
          <cell r="AA3428">
            <v>41398</v>
          </cell>
          <cell r="AB3428">
            <v>41763</v>
          </cell>
          <cell r="AC3428">
            <v>42128</v>
          </cell>
          <cell r="AD3428">
            <v>42494</v>
          </cell>
          <cell r="AE3428">
            <v>42859</v>
          </cell>
          <cell r="AF3428">
            <v>43224</v>
          </cell>
          <cell r="AG3428">
            <v>43589</v>
          </cell>
          <cell r="AH3428">
            <v>43955</v>
          </cell>
          <cell r="AI3428">
            <v>44320</v>
          </cell>
          <cell r="AJ3428">
            <v>44685</v>
          </cell>
          <cell r="AK3428">
            <v>45050</v>
          </cell>
          <cell r="AL3428">
            <v>45416</v>
          </cell>
          <cell r="AM3428">
            <v>45781</v>
          </cell>
          <cell r="AN3428">
            <v>46146</v>
          </cell>
          <cell r="AO3428">
            <v>46511</v>
          </cell>
          <cell r="AP3428">
            <v>46877</v>
          </cell>
          <cell r="AQ3428">
            <v>47242</v>
          </cell>
          <cell r="AR3428">
            <v>47607</v>
          </cell>
          <cell r="AS3428">
            <v>47972</v>
          </cell>
          <cell r="AT3428">
            <v>48338</v>
          </cell>
          <cell r="AU3428">
            <v>48703</v>
          </cell>
          <cell r="AV3428">
            <v>49068</v>
          </cell>
          <cell r="AW3428">
            <v>49433</v>
          </cell>
          <cell r="AX3428">
            <v>49799</v>
          </cell>
          <cell r="AY3428">
            <v>50164</v>
          </cell>
          <cell r="AZ3428">
            <v>50529</v>
          </cell>
          <cell r="BA3428">
            <v>50894</v>
          </cell>
          <cell r="BB3428">
            <v>51260</v>
          </cell>
          <cell r="BC3428">
            <v>51625</v>
          </cell>
          <cell r="BD3428">
            <v>51990</v>
          </cell>
          <cell r="BE3428">
            <v>52355</v>
          </cell>
          <cell r="BF3428">
            <v>52721</v>
          </cell>
          <cell r="BG3428">
            <v>53086</v>
          </cell>
          <cell r="BH3428">
            <v>53451</v>
          </cell>
          <cell r="BI3428">
            <v>53816</v>
          </cell>
          <cell r="BJ3428">
            <v>54182</v>
          </cell>
          <cell r="BK3428">
            <v>54547</v>
          </cell>
          <cell r="BL3428">
            <v>54912</v>
          </cell>
        </row>
        <row r="3429">
          <cell r="G3429" t="str">
            <v>Liberation@NLD#en</v>
          </cell>
          <cell r="H3429" t="str">
            <v>Liberation-Day-Netherlands</v>
          </cell>
          <cell r="X3429">
            <v>40303</v>
          </cell>
          <cell r="Y3429">
            <v>40668</v>
          </cell>
          <cell r="Z3429">
            <v>41034</v>
          </cell>
          <cell r="AA3429">
            <v>41399</v>
          </cell>
          <cell r="AB3429">
            <v>41764</v>
          </cell>
          <cell r="AC3429">
            <v>42129</v>
          </cell>
          <cell r="AD3429">
            <v>42495</v>
          </cell>
          <cell r="AE3429">
            <v>42860</v>
          </cell>
          <cell r="AF3429">
            <v>43225</v>
          </cell>
          <cell r="AG3429">
            <v>43590</v>
          </cell>
          <cell r="AH3429">
            <v>43956</v>
          </cell>
          <cell r="AI3429">
            <v>44321</v>
          </cell>
          <cell r="AJ3429">
            <v>44686</v>
          </cell>
          <cell r="AK3429">
            <v>45051</v>
          </cell>
          <cell r="AL3429">
            <v>45417</v>
          </cell>
          <cell r="AM3429">
            <v>45782</v>
          </cell>
          <cell r="AN3429">
            <v>46147</v>
          </cell>
          <cell r="AO3429">
            <v>46512</v>
          </cell>
          <cell r="AP3429">
            <v>46878</v>
          </cell>
          <cell r="AQ3429">
            <v>47243</v>
          </cell>
          <cell r="AR3429">
            <v>47608</v>
          </cell>
          <cell r="AS3429">
            <v>47973</v>
          </cell>
          <cell r="AT3429">
            <v>48339</v>
          </cell>
          <cell r="AU3429">
            <v>48704</v>
          </cell>
          <cell r="AV3429">
            <v>49069</v>
          </cell>
          <cell r="AW3429">
            <v>49434</v>
          </cell>
          <cell r="AX3429">
            <v>49800</v>
          </cell>
          <cell r="AY3429">
            <v>50165</v>
          </cell>
          <cell r="AZ3429">
            <v>50530</v>
          </cell>
          <cell r="BA3429">
            <v>50895</v>
          </cell>
          <cell r="BB3429">
            <v>51261</v>
          </cell>
          <cell r="BC3429">
            <v>51626</v>
          </cell>
          <cell r="BD3429">
            <v>51991</v>
          </cell>
          <cell r="BE3429">
            <v>52356</v>
          </cell>
          <cell r="BF3429">
            <v>52722</v>
          </cell>
          <cell r="BG3429">
            <v>53087</v>
          </cell>
          <cell r="BH3429">
            <v>53452</v>
          </cell>
          <cell r="BI3429">
            <v>53817</v>
          </cell>
          <cell r="BJ3429">
            <v>54183</v>
          </cell>
          <cell r="BK3429">
            <v>54548</v>
          </cell>
          <cell r="BL3429">
            <v>54913</v>
          </cell>
        </row>
        <row r="3430">
          <cell r="G3430" t="str">
            <v>Europe#en</v>
          </cell>
          <cell r="H3430" t="str">
            <v>Europe-Day</v>
          </cell>
          <cell r="X3430">
            <v>40307</v>
          </cell>
          <cell r="Y3430">
            <v>40672</v>
          </cell>
          <cell r="Z3430">
            <v>41038</v>
          </cell>
          <cell r="AA3430">
            <v>41403</v>
          </cell>
          <cell r="AB3430">
            <v>41768</v>
          </cell>
          <cell r="AC3430">
            <v>42133</v>
          </cell>
          <cell r="AD3430">
            <v>42499</v>
          </cell>
          <cell r="AE3430">
            <v>42864</v>
          </cell>
          <cell r="AF3430">
            <v>43229</v>
          </cell>
          <cell r="AG3430">
            <v>43594</v>
          </cell>
          <cell r="AH3430">
            <v>43960</v>
          </cell>
          <cell r="AI3430">
            <v>44325</v>
          </cell>
          <cell r="AJ3430">
            <v>44690</v>
          </cell>
          <cell r="AK3430">
            <v>45055</v>
          </cell>
          <cell r="AL3430">
            <v>45421</v>
          </cell>
          <cell r="AM3430">
            <v>45786</v>
          </cell>
          <cell r="AN3430">
            <v>46151</v>
          </cell>
          <cell r="AO3430">
            <v>46516</v>
          </cell>
          <cell r="AP3430">
            <v>46882</v>
          </cell>
          <cell r="AQ3430">
            <v>47247</v>
          </cell>
          <cell r="AR3430">
            <v>47612</v>
          </cell>
          <cell r="AS3430">
            <v>47977</v>
          </cell>
          <cell r="AT3430">
            <v>48343</v>
          </cell>
          <cell r="AU3430">
            <v>48708</v>
          </cell>
          <cell r="AV3430">
            <v>49073</v>
          </cell>
          <cell r="AW3430">
            <v>49438</v>
          </cell>
          <cell r="AX3430">
            <v>49804</v>
          </cell>
          <cell r="AY3430">
            <v>50169</v>
          </cell>
          <cell r="AZ3430">
            <v>50534</v>
          </cell>
          <cell r="BA3430">
            <v>50899</v>
          </cell>
          <cell r="BB3430">
            <v>51265</v>
          </cell>
          <cell r="BC3430">
            <v>51630</v>
          </cell>
          <cell r="BD3430">
            <v>51995</v>
          </cell>
          <cell r="BE3430">
            <v>52360</v>
          </cell>
          <cell r="BF3430">
            <v>52726</v>
          </cell>
          <cell r="BG3430">
            <v>53091</v>
          </cell>
          <cell r="BH3430">
            <v>53456</v>
          </cell>
          <cell r="BI3430">
            <v>53821</v>
          </cell>
          <cell r="BJ3430">
            <v>54187</v>
          </cell>
          <cell r="BK3430">
            <v>54552</v>
          </cell>
          <cell r="BL3430">
            <v>54917</v>
          </cell>
        </row>
        <row r="3431">
          <cell r="G3431" t="str">
            <v>Ascension#en</v>
          </cell>
          <cell r="H3431" t="str">
            <v>Ascension</v>
          </cell>
          <cell r="X3431">
            <v>40311</v>
          </cell>
          <cell r="Y3431">
            <v>40696</v>
          </cell>
          <cell r="Z3431">
            <v>41046</v>
          </cell>
          <cell r="AA3431">
            <v>41403</v>
          </cell>
          <cell r="AB3431">
            <v>41788</v>
          </cell>
          <cell r="AC3431">
            <v>42138</v>
          </cell>
          <cell r="AD3431">
            <v>42495</v>
          </cell>
          <cell r="AE3431">
            <v>42880</v>
          </cell>
          <cell r="AF3431">
            <v>43230</v>
          </cell>
          <cell r="AG3431">
            <v>43615</v>
          </cell>
          <cell r="AH3431">
            <v>43972</v>
          </cell>
          <cell r="AI3431">
            <v>44329</v>
          </cell>
          <cell r="AJ3431">
            <v>44707</v>
          </cell>
          <cell r="AK3431">
            <v>45064</v>
          </cell>
          <cell r="AL3431">
            <v>45421</v>
          </cell>
          <cell r="AM3431">
            <v>45806</v>
          </cell>
          <cell r="AN3431">
            <v>46156</v>
          </cell>
          <cell r="AO3431">
            <v>46513</v>
          </cell>
          <cell r="AP3431">
            <v>46898</v>
          </cell>
          <cell r="AQ3431">
            <v>47248</v>
          </cell>
          <cell r="AR3431">
            <v>47633</v>
          </cell>
          <cell r="AS3431">
            <v>47990</v>
          </cell>
          <cell r="AT3431">
            <v>48340</v>
          </cell>
          <cell r="AU3431">
            <v>48725</v>
          </cell>
          <cell r="AV3431">
            <v>49082</v>
          </cell>
          <cell r="AW3431">
            <v>49432</v>
          </cell>
          <cell r="AX3431">
            <v>49817</v>
          </cell>
          <cell r="AY3431">
            <v>50174</v>
          </cell>
          <cell r="AZ3431">
            <v>50559</v>
          </cell>
          <cell r="BA3431">
            <v>50909</v>
          </cell>
          <cell r="BB3431">
            <v>51266</v>
          </cell>
          <cell r="BC3431">
            <v>51651</v>
          </cell>
          <cell r="BD3431">
            <v>52001</v>
          </cell>
          <cell r="BE3431">
            <v>52358</v>
          </cell>
          <cell r="BF3431">
            <v>52743</v>
          </cell>
          <cell r="BG3431">
            <v>53100</v>
          </cell>
          <cell r="BH3431">
            <v>53450</v>
          </cell>
          <cell r="BI3431">
            <v>53835</v>
          </cell>
          <cell r="BJ3431">
            <v>54192</v>
          </cell>
          <cell r="BK3431">
            <v>54570</v>
          </cell>
          <cell r="BL3431">
            <v>54927</v>
          </cell>
        </row>
        <row r="3432">
          <cell r="G3432" t="str">
            <v>Mother#en</v>
          </cell>
          <cell r="H3432" t="str">
            <v>Mothers-Day</v>
          </cell>
          <cell r="X3432">
            <v>40307</v>
          </cell>
          <cell r="Y3432">
            <v>40671</v>
          </cell>
          <cell r="Z3432">
            <v>41042</v>
          </cell>
          <cell r="AA3432">
            <v>41406</v>
          </cell>
          <cell r="AB3432">
            <v>41770</v>
          </cell>
          <cell r="AC3432">
            <v>42134</v>
          </cell>
          <cell r="AD3432">
            <v>42498</v>
          </cell>
          <cell r="AE3432">
            <v>42869</v>
          </cell>
          <cell r="AF3432">
            <v>43233</v>
          </cell>
          <cell r="AG3432">
            <v>43597</v>
          </cell>
          <cell r="AH3432">
            <v>43961</v>
          </cell>
          <cell r="AI3432">
            <v>44325</v>
          </cell>
          <cell r="AJ3432">
            <v>44689</v>
          </cell>
          <cell r="AK3432">
            <v>45060</v>
          </cell>
          <cell r="AL3432">
            <v>45424</v>
          </cell>
          <cell r="AM3432">
            <v>45788</v>
          </cell>
          <cell r="AN3432">
            <v>46152</v>
          </cell>
          <cell r="AO3432">
            <v>46516</v>
          </cell>
          <cell r="AP3432">
            <v>46887</v>
          </cell>
          <cell r="AQ3432">
            <v>47251</v>
          </cell>
          <cell r="AR3432">
            <v>47615</v>
          </cell>
          <cell r="AS3432">
            <v>47979</v>
          </cell>
          <cell r="AT3432">
            <v>48343</v>
          </cell>
          <cell r="AU3432">
            <v>48707</v>
          </cell>
          <cell r="AV3432">
            <v>49078</v>
          </cell>
          <cell r="AW3432">
            <v>49442</v>
          </cell>
          <cell r="AX3432">
            <v>49806</v>
          </cell>
          <cell r="AY3432">
            <v>50170</v>
          </cell>
          <cell r="AZ3432">
            <v>50534</v>
          </cell>
          <cell r="BA3432">
            <v>50898</v>
          </cell>
          <cell r="BB3432">
            <v>51269</v>
          </cell>
          <cell r="BC3432">
            <v>51633</v>
          </cell>
          <cell r="BD3432">
            <v>51997</v>
          </cell>
          <cell r="BE3432">
            <v>52361</v>
          </cell>
          <cell r="BF3432">
            <v>52725</v>
          </cell>
          <cell r="BG3432">
            <v>53096</v>
          </cell>
          <cell r="BH3432">
            <v>53460</v>
          </cell>
          <cell r="BI3432">
            <v>53824</v>
          </cell>
          <cell r="BJ3432">
            <v>54188</v>
          </cell>
          <cell r="BK3432">
            <v>54552</v>
          </cell>
          <cell r="BL3432">
            <v>54916</v>
          </cell>
        </row>
        <row r="3433">
          <cell r="G3433" t="str">
            <v>Ramadan-Start#en</v>
          </cell>
          <cell r="H3433" t="str">
            <v>Ramadan</v>
          </cell>
          <cell r="X3433">
            <v>40401</v>
          </cell>
          <cell r="Y3433">
            <v>40756</v>
          </cell>
          <cell r="Z3433">
            <v>41110</v>
          </cell>
          <cell r="AA3433">
            <v>41464</v>
          </cell>
          <cell r="AB3433">
            <v>41818</v>
          </cell>
          <cell r="AC3433">
            <v>42173</v>
          </cell>
          <cell r="AD3433">
            <v>42527</v>
          </cell>
          <cell r="AE3433">
            <v>42882</v>
          </cell>
          <cell r="AF3433">
            <v>43236</v>
          </cell>
          <cell r="AG3433">
            <v>43591</v>
          </cell>
          <cell r="AH3433">
            <v>43945</v>
          </cell>
          <cell r="AI3433">
            <v>44299</v>
          </cell>
          <cell r="AJ3433">
            <v>44653</v>
          </cell>
          <cell r="AK3433">
            <v>45008</v>
          </cell>
          <cell r="AL3433">
            <v>45362</v>
          </cell>
          <cell r="AM3433">
            <v>45717</v>
          </cell>
          <cell r="AN3433">
            <v>46071</v>
          </cell>
          <cell r="AO3433">
            <v>46426</v>
          </cell>
          <cell r="AP3433">
            <v>46780</v>
          </cell>
          <cell r="AQ3433">
            <v>47134</v>
          </cell>
          <cell r="AR3433">
            <v>47488</v>
          </cell>
        </row>
        <row r="3434">
          <cell r="G3434" t="str">
            <v>Princess-Maxima-Birthday#en</v>
          </cell>
          <cell r="X3434">
            <v>40315</v>
          </cell>
          <cell r="Y3434">
            <v>40680</v>
          </cell>
          <cell r="Z3434">
            <v>41046</v>
          </cell>
          <cell r="AA3434">
            <v>41411</v>
          </cell>
          <cell r="AB3434">
            <v>41776</v>
          </cell>
          <cell r="AC3434">
            <v>42141</v>
          </cell>
          <cell r="AD3434">
            <v>42507</v>
          </cell>
          <cell r="AE3434">
            <v>42872</v>
          </cell>
          <cell r="AF3434">
            <v>43237</v>
          </cell>
          <cell r="AG3434">
            <v>43602</v>
          </cell>
          <cell r="AH3434">
            <v>43968</v>
          </cell>
          <cell r="AI3434">
            <v>44333</v>
          </cell>
          <cell r="AJ3434">
            <v>44698</v>
          </cell>
          <cell r="AK3434">
            <v>45063</v>
          </cell>
          <cell r="AL3434">
            <v>45429</v>
          </cell>
          <cell r="AM3434">
            <v>45794</v>
          </cell>
          <cell r="AN3434">
            <v>46159</v>
          </cell>
          <cell r="AO3434">
            <v>46524</v>
          </cell>
          <cell r="AP3434">
            <v>46890</v>
          </cell>
          <cell r="AQ3434">
            <v>47255</v>
          </cell>
          <cell r="AR3434">
            <v>47620</v>
          </cell>
          <cell r="AS3434">
            <v>47985</v>
          </cell>
          <cell r="AT3434">
            <v>48351</v>
          </cell>
          <cell r="AU3434">
            <v>48716</v>
          </cell>
          <cell r="AV3434">
            <v>49081</v>
          </cell>
          <cell r="AW3434">
            <v>49446</v>
          </cell>
          <cell r="AX3434">
            <v>49812</v>
          </cell>
          <cell r="AY3434">
            <v>50177</v>
          </cell>
          <cell r="AZ3434">
            <v>50542</v>
          </cell>
          <cell r="BA3434">
            <v>50907</v>
          </cell>
          <cell r="BB3434">
            <v>51273</v>
          </cell>
          <cell r="BC3434">
            <v>51638</v>
          </cell>
          <cell r="BD3434">
            <v>52003</v>
          </cell>
          <cell r="BE3434">
            <v>52368</v>
          </cell>
          <cell r="BF3434">
            <v>52734</v>
          </cell>
          <cell r="BG3434">
            <v>53099</v>
          </cell>
          <cell r="BH3434">
            <v>53464</v>
          </cell>
          <cell r="BI3434">
            <v>53829</v>
          </cell>
          <cell r="BJ3434">
            <v>54195</v>
          </cell>
          <cell r="BK3434">
            <v>54560</v>
          </cell>
          <cell r="BL3434">
            <v>54925</v>
          </cell>
        </row>
        <row r="3435">
          <cell r="G3435" t="str">
            <v>Lazybones#en</v>
          </cell>
          <cell r="X3435">
            <v>40320</v>
          </cell>
          <cell r="Y3435">
            <v>40705</v>
          </cell>
          <cell r="Z3435">
            <v>41055</v>
          </cell>
          <cell r="AA3435">
            <v>41412</v>
          </cell>
          <cell r="AB3435">
            <v>41797</v>
          </cell>
          <cell r="AC3435">
            <v>42147</v>
          </cell>
          <cell r="AD3435">
            <v>42504</v>
          </cell>
          <cell r="AE3435">
            <v>42889</v>
          </cell>
          <cell r="AF3435">
            <v>43239</v>
          </cell>
          <cell r="AG3435">
            <v>43624</v>
          </cell>
          <cell r="AH3435">
            <v>43981</v>
          </cell>
          <cell r="AI3435">
            <v>44338</v>
          </cell>
          <cell r="AJ3435">
            <v>44716</v>
          </cell>
          <cell r="AK3435">
            <v>45073</v>
          </cell>
          <cell r="AL3435">
            <v>45430</v>
          </cell>
          <cell r="AM3435">
            <v>45815</v>
          </cell>
          <cell r="AN3435">
            <v>46165</v>
          </cell>
          <cell r="AO3435">
            <v>46522</v>
          </cell>
          <cell r="AP3435">
            <v>46907</v>
          </cell>
          <cell r="AQ3435">
            <v>47257</v>
          </cell>
          <cell r="AR3435">
            <v>47642</v>
          </cell>
          <cell r="AS3435">
            <v>47999</v>
          </cell>
          <cell r="AT3435">
            <v>48349</v>
          </cell>
          <cell r="AU3435">
            <v>48734</v>
          </cell>
          <cell r="AV3435">
            <v>49091</v>
          </cell>
          <cell r="AW3435">
            <v>49441</v>
          </cell>
          <cell r="AX3435">
            <v>49826</v>
          </cell>
          <cell r="AY3435">
            <v>50183</v>
          </cell>
          <cell r="AZ3435">
            <v>50568</v>
          </cell>
          <cell r="BA3435">
            <v>50918</v>
          </cell>
          <cell r="BB3435">
            <v>51275</v>
          </cell>
        </row>
        <row r="3436">
          <cell r="G3436" t="str">
            <v>Pentecost#en</v>
          </cell>
          <cell r="H3436" t="str">
            <v>Pentecost</v>
          </cell>
          <cell r="X3436">
            <v>40321</v>
          </cell>
          <cell r="Y3436">
            <v>40706</v>
          </cell>
          <cell r="Z3436">
            <v>41056</v>
          </cell>
          <cell r="AA3436">
            <v>41413</v>
          </cell>
          <cell r="AB3436">
            <v>41798</v>
          </cell>
          <cell r="AC3436">
            <v>42148</v>
          </cell>
          <cell r="AD3436">
            <v>42505</v>
          </cell>
          <cell r="AE3436">
            <v>42890</v>
          </cell>
          <cell r="AF3436">
            <v>43240</v>
          </cell>
          <cell r="AG3436">
            <v>43625</v>
          </cell>
          <cell r="AH3436">
            <v>43982</v>
          </cell>
          <cell r="AI3436">
            <v>44339</v>
          </cell>
          <cell r="AJ3436">
            <v>44717</v>
          </cell>
          <cell r="AK3436">
            <v>45074</v>
          </cell>
          <cell r="AL3436">
            <v>45431</v>
          </cell>
          <cell r="AM3436">
            <v>45816</v>
          </cell>
          <cell r="AN3436">
            <v>46166</v>
          </cell>
          <cell r="AO3436">
            <v>46523</v>
          </cell>
          <cell r="AP3436">
            <v>46908</v>
          </cell>
          <cell r="AQ3436">
            <v>47258</v>
          </cell>
          <cell r="AR3436">
            <v>47643</v>
          </cell>
          <cell r="AS3436">
            <v>48000</v>
          </cell>
          <cell r="AT3436">
            <v>48350</v>
          </cell>
          <cell r="AU3436">
            <v>48735</v>
          </cell>
          <cell r="AV3436">
            <v>49092</v>
          </cell>
          <cell r="AW3436">
            <v>49442</v>
          </cell>
          <cell r="AX3436">
            <v>49827</v>
          </cell>
          <cell r="AY3436">
            <v>50184</v>
          </cell>
          <cell r="AZ3436">
            <v>50569</v>
          </cell>
          <cell r="BA3436">
            <v>50919</v>
          </cell>
          <cell r="BB3436">
            <v>51276</v>
          </cell>
        </row>
        <row r="3437">
          <cell r="G3437" t="str">
            <v>Shavuot-Start#en</v>
          </cell>
          <cell r="H3437" t="str">
            <v>Shavuot</v>
          </cell>
          <cell r="X3437">
            <v>40317</v>
          </cell>
          <cell r="Y3437">
            <v>40702</v>
          </cell>
          <cell r="Z3437">
            <v>41056</v>
          </cell>
          <cell r="AA3437">
            <v>41409</v>
          </cell>
          <cell r="AB3437">
            <v>41794</v>
          </cell>
          <cell r="AC3437">
            <v>42148</v>
          </cell>
          <cell r="AD3437">
            <v>42533</v>
          </cell>
          <cell r="AE3437">
            <v>42886</v>
          </cell>
          <cell r="AF3437">
            <v>43240</v>
          </cell>
          <cell r="AG3437">
            <v>43625</v>
          </cell>
          <cell r="AH3437">
            <v>43980</v>
          </cell>
          <cell r="AI3437">
            <v>44333</v>
          </cell>
          <cell r="AJ3437">
            <v>44717</v>
          </cell>
          <cell r="AK3437">
            <v>45072</v>
          </cell>
          <cell r="AL3437">
            <v>45455</v>
          </cell>
          <cell r="AM3437">
            <v>45810</v>
          </cell>
          <cell r="AN3437">
            <v>46164</v>
          </cell>
          <cell r="AO3437">
            <v>46549</v>
          </cell>
          <cell r="AP3437">
            <v>46904</v>
          </cell>
          <cell r="AQ3437">
            <v>47258</v>
          </cell>
          <cell r="AR3437">
            <v>47641</v>
          </cell>
          <cell r="AS3437">
            <v>47999</v>
          </cell>
          <cell r="AT3437">
            <v>48349</v>
          </cell>
          <cell r="AU3437">
            <v>48734</v>
          </cell>
          <cell r="AV3437">
            <v>49091</v>
          </cell>
          <cell r="AW3437">
            <v>49441</v>
          </cell>
          <cell r="AX3437">
            <v>49826</v>
          </cell>
          <cell r="AY3437">
            <v>50183</v>
          </cell>
          <cell r="AZ3437">
            <v>50568</v>
          </cell>
          <cell r="BA3437">
            <v>50918</v>
          </cell>
          <cell r="BB3437">
            <v>51275</v>
          </cell>
        </row>
        <row r="3438">
          <cell r="G3438" t="str">
            <v>Whit-Monday#en</v>
          </cell>
          <cell r="H3438" t="str">
            <v>Whit-Monday</v>
          </cell>
          <cell r="X3438">
            <v>40322</v>
          </cell>
          <cell r="Y3438">
            <v>40707</v>
          </cell>
          <cell r="Z3438">
            <v>41057</v>
          </cell>
          <cell r="AA3438">
            <v>41414</v>
          </cell>
          <cell r="AB3438">
            <v>41799</v>
          </cell>
          <cell r="AC3438">
            <v>42149</v>
          </cell>
          <cell r="AD3438">
            <v>42506</v>
          </cell>
          <cell r="AE3438">
            <v>42891</v>
          </cell>
          <cell r="AF3438">
            <v>43241</v>
          </cell>
          <cell r="AG3438">
            <v>43626</v>
          </cell>
          <cell r="AH3438">
            <v>43983</v>
          </cell>
          <cell r="AI3438">
            <v>44340</v>
          </cell>
          <cell r="AJ3438">
            <v>44718</v>
          </cell>
          <cell r="AK3438">
            <v>45075</v>
          </cell>
          <cell r="AL3438">
            <v>45432</v>
          </cell>
          <cell r="AM3438">
            <v>45817</v>
          </cell>
          <cell r="AN3438">
            <v>46167</v>
          </cell>
          <cell r="AO3438">
            <v>46524</v>
          </cell>
          <cell r="AP3438">
            <v>46909</v>
          </cell>
          <cell r="AQ3438">
            <v>47259</v>
          </cell>
          <cell r="AR3438">
            <v>47644</v>
          </cell>
          <cell r="AS3438">
            <v>48001</v>
          </cell>
          <cell r="AT3438">
            <v>48351</v>
          </cell>
          <cell r="AU3438">
            <v>48736</v>
          </cell>
          <cell r="AV3438">
            <v>49093</v>
          </cell>
          <cell r="AW3438">
            <v>49443</v>
          </cell>
          <cell r="AX3438">
            <v>49828</v>
          </cell>
          <cell r="AY3438">
            <v>50185</v>
          </cell>
          <cell r="AZ3438">
            <v>50570</v>
          </cell>
          <cell r="BA3438">
            <v>50920</v>
          </cell>
          <cell r="BB3438">
            <v>51277</v>
          </cell>
        </row>
        <row r="3439">
          <cell r="G3439" t="str">
            <v>Ramadan-ends#en</v>
          </cell>
          <cell r="H3439" t="str">
            <v>Ramadan-Ends</v>
          </cell>
          <cell r="X3439">
            <v>40430</v>
          </cell>
          <cell r="Y3439">
            <v>40784</v>
          </cell>
          <cell r="Z3439">
            <v>41139</v>
          </cell>
          <cell r="AA3439">
            <v>41493</v>
          </cell>
          <cell r="AB3439">
            <v>41847</v>
          </cell>
          <cell r="AC3439">
            <v>42201</v>
          </cell>
          <cell r="AD3439">
            <v>42556</v>
          </cell>
          <cell r="AE3439">
            <v>42910</v>
          </cell>
          <cell r="AF3439">
            <v>43265</v>
          </cell>
          <cell r="AG3439">
            <v>43619</v>
          </cell>
          <cell r="AH3439">
            <v>43974</v>
          </cell>
          <cell r="AI3439">
            <v>44328</v>
          </cell>
          <cell r="AJ3439">
            <v>44682</v>
          </cell>
          <cell r="AK3439">
            <v>45036</v>
          </cell>
          <cell r="AL3439">
            <v>45391</v>
          </cell>
          <cell r="AM3439">
            <v>45747</v>
          </cell>
          <cell r="AN3439">
            <v>46100</v>
          </cell>
          <cell r="AO3439">
            <v>46454</v>
          </cell>
          <cell r="AP3439">
            <v>46808</v>
          </cell>
          <cell r="AQ3439">
            <v>47162</v>
          </cell>
          <cell r="AR3439">
            <v>47517</v>
          </cell>
        </row>
        <row r="3440">
          <cell r="G3440" t="str">
            <v>Eid-al-Fitr#en</v>
          </cell>
          <cell r="H3440" t="str">
            <v>Eid-ul-fitr</v>
          </cell>
          <cell r="X3440">
            <v>40431</v>
          </cell>
          <cell r="Y3440">
            <v>40785</v>
          </cell>
          <cell r="Z3440">
            <v>41140</v>
          </cell>
          <cell r="AA3440">
            <v>41494</v>
          </cell>
          <cell r="AB3440">
            <v>41848</v>
          </cell>
          <cell r="AC3440">
            <v>42202</v>
          </cell>
          <cell r="AD3440">
            <v>42557</v>
          </cell>
          <cell r="AE3440">
            <v>42911</v>
          </cell>
          <cell r="AF3440">
            <v>43266</v>
          </cell>
          <cell r="AG3440">
            <v>43620</v>
          </cell>
          <cell r="AH3440">
            <v>43975</v>
          </cell>
          <cell r="AI3440">
            <v>44329</v>
          </cell>
          <cell r="AJ3440">
            <v>44683</v>
          </cell>
          <cell r="AK3440">
            <v>45037</v>
          </cell>
          <cell r="AL3440">
            <v>45392</v>
          </cell>
          <cell r="AM3440">
            <v>45746</v>
          </cell>
          <cell r="AN3440">
            <v>46101</v>
          </cell>
          <cell r="AO3440">
            <v>46455</v>
          </cell>
          <cell r="AP3440">
            <v>46809</v>
          </cell>
          <cell r="AQ3440">
            <v>47163</v>
          </cell>
          <cell r="AR3440">
            <v>47518</v>
          </cell>
          <cell r="AS3440">
            <v>48001</v>
          </cell>
          <cell r="AT3440">
            <v>48351</v>
          </cell>
          <cell r="AU3440">
            <v>48736</v>
          </cell>
          <cell r="AV3440">
            <v>49093</v>
          </cell>
          <cell r="AW3440">
            <v>49443</v>
          </cell>
          <cell r="AX3440">
            <v>49828</v>
          </cell>
          <cell r="AY3440">
            <v>50185</v>
          </cell>
          <cell r="AZ3440">
            <v>50570</v>
          </cell>
          <cell r="BA3440">
            <v>50920</v>
          </cell>
          <cell r="BB3440">
            <v>51277</v>
          </cell>
        </row>
        <row r="3441">
          <cell r="G3441" t="str">
            <v>Father#en</v>
          </cell>
          <cell r="H3441" t="str">
            <v>Fathers-Day</v>
          </cell>
          <cell r="X3441">
            <v>40349</v>
          </cell>
          <cell r="Y3441">
            <v>40713</v>
          </cell>
          <cell r="Z3441">
            <v>41077</v>
          </cell>
          <cell r="AA3441">
            <v>41441</v>
          </cell>
          <cell r="AB3441">
            <v>41805</v>
          </cell>
          <cell r="AC3441">
            <v>42176</v>
          </cell>
          <cell r="AD3441">
            <v>42540</v>
          </cell>
          <cell r="AE3441">
            <v>42904</v>
          </cell>
          <cell r="AF3441">
            <v>43268</v>
          </cell>
          <cell r="AG3441">
            <v>43632</v>
          </cell>
          <cell r="AH3441">
            <v>44003</v>
          </cell>
          <cell r="AI3441">
            <v>44367</v>
          </cell>
          <cell r="AJ3441">
            <v>44731</v>
          </cell>
          <cell r="AK3441">
            <v>45095</v>
          </cell>
          <cell r="AL3441">
            <v>45459</v>
          </cell>
          <cell r="AM3441">
            <v>45823</v>
          </cell>
          <cell r="AN3441">
            <v>46194</v>
          </cell>
          <cell r="AO3441">
            <v>46558</v>
          </cell>
          <cell r="AP3441">
            <v>46922</v>
          </cell>
          <cell r="AQ3441">
            <v>47286</v>
          </cell>
          <cell r="AR3441">
            <v>47650</v>
          </cell>
          <cell r="AS3441">
            <v>48014</v>
          </cell>
          <cell r="AT3441">
            <v>48385</v>
          </cell>
          <cell r="AU3441">
            <v>48749</v>
          </cell>
          <cell r="AV3441">
            <v>49113</v>
          </cell>
          <cell r="AW3441">
            <v>49477</v>
          </cell>
          <cell r="AX3441">
            <v>49841</v>
          </cell>
          <cell r="AY3441">
            <v>50212</v>
          </cell>
          <cell r="AZ3441">
            <v>50576</v>
          </cell>
          <cell r="BA3441">
            <v>50940</v>
          </cell>
          <cell r="BB3441">
            <v>51304</v>
          </cell>
          <cell r="BC3441">
            <v>51668</v>
          </cell>
          <cell r="BD3441">
            <v>52032</v>
          </cell>
          <cell r="BE3441">
            <v>52403</v>
          </cell>
          <cell r="BF3441">
            <v>52767</v>
          </cell>
          <cell r="BG3441">
            <v>53131</v>
          </cell>
          <cell r="BH3441">
            <v>53495</v>
          </cell>
          <cell r="BI3441">
            <v>53859</v>
          </cell>
          <cell r="BJ3441">
            <v>54230</v>
          </cell>
          <cell r="BK3441">
            <v>54594</v>
          </cell>
          <cell r="BL3441">
            <v>54958</v>
          </cell>
        </row>
        <row r="3442">
          <cell r="G3442" t="str">
            <v>Summer-Solstice#en</v>
          </cell>
          <cell r="H3442" t="str">
            <v>Summer-Solstice</v>
          </cell>
          <cell r="X3442">
            <v>40350</v>
          </cell>
          <cell r="Y3442">
            <v>40715</v>
          </cell>
          <cell r="Z3442">
            <v>41080</v>
          </cell>
          <cell r="AA3442">
            <v>41446</v>
          </cell>
          <cell r="AB3442">
            <v>41811</v>
          </cell>
          <cell r="AC3442">
            <v>42176</v>
          </cell>
          <cell r="AD3442">
            <v>42541</v>
          </cell>
          <cell r="AE3442">
            <v>42907</v>
          </cell>
          <cell r="AF3442">
            <v>43272</v>
          </cell>
          <cell r="AG3442">
            <v>43637</v>
          </cell>
          <cell r="AH3442">
            <v>44002</v>
          </cell>
          <cell r="AI3442">
            <v>44368</v>
          </cell>
          <cell r="AJ3442">
            <v>44733</v>
          </cell>
          <cell r="AK3442">
            <v>45098</v>
          </cell>
          <cell r="AL3442">
            <v>45464</v>
          </cell>
          <cell r="AM3442">
            <v>45829</v>
          </cell>
          <cell r="AN3442">
            <v>46194</v>
          </cell>
          <cell r="AO3442">
            <v>46559</v>
          </cell>
          <cell r="AP3442">
            <v>46925</v>
          </cell>
          <cell r="AQ3442">
            <v>47290</v>
          </cell>
          <cell r="AR3442">
            <v>47655</v>
          </cell>
          <cell r="AS3442">
            <v>48020</v>
          </cell>
          <cell r="AT3442">
            <v>48386</v>
          </cell>
          <cell r="AU3442">
            <v>48751</v>
          </cell>
          <cell r="AV3442">
            <v>49116</v>
          </cell>
          <cell r="AW3442">
            <v>49481</v>
          </cell>
          <cell r="AX3442">
            <v>49847</v>
          </cell>
          <cell r="AY3442">
            <v>50212</v>
          </cell>
          <cell r="AZ3442">
            <v>50577</v>
          </cell>
          <cell r="BA3442">
            <v>50942</v>
          </cell>
          <cell r="BB3442">
            <v>51308</v>
          </cell>
          <cell r="BC3442">
            <v>51673</v>
          </cell>
          <cell r="BD3442">
            <v>52038</v>
          </cell>
          <cell r="BE3442">
            <v>52403</v>
          </cell>
          <cell r="BF3442">
            <v>52769</v>
          </cell>
          <cell r="BG3442">
            <v>53134</v>
          </cell>
          <cell r="BH3442">
            <v>53499</v>
          </cell>
          <cell r="BI3442">
            <v>53864</v>
          </cell>
          <cell r="BJ3442">
            <v>54230</v>
          </cell>
          <cell r="BK3442">
            <v>54595</v>
          </cell>
          <cell r="BL3442">
            <v>54960</v>
          </cell>
        </row>
        <row r="3443">
          <cell r="G3443" t="str">
            <v>Princess-Alexia-birthday#en</v>
          </cell>
          <cell r="X3443">
            <v>40355</v>
          </cell>
          <cell r="Y3443">
            <v>40720</v>
          </cell>
          <cell r="Z3443">
            <v>41086</v>
          </cell>
          <cell r="AA3443">
            <v>41451</v>
          </cell>
          <cell r="AB3443">
            <v>41816</v>
          </cell>
          <cell r="AC3443">
            <v>42181</v>
          </cell>
          <cell r="AD3443">
            <v>42547</v>
          </cell>
          <cell r="AE3443">
            <v>42912</v>
          </cell>
          <cell r="AF3443">
            <v>43277</v>
          </cell>
          <cell r="AG3443">
            <v>43642</v>
          </cell>
          <cell r="AH3443">
            <v>44008</v>
          </cell>
          <cell r="AI3443">
            <v>44373</v>
          </cell>
          <cell r="AJ3443">
            <v>44738</v>
          </cell>
          <cell r="AK3443">
            <v>45103</v>
          </cell>
          <cell r="AL3443">
            <v>45469</v>
          </cell>
          <cell r="AM3443">
            <v>45834</v>
          </cell>
          <cell r="AN3443">
            <v>46199</v>
          </cell>
          <cell r="AO3443">
            <v>46564</v>
          </cell>
          <cell r="AP3443">
            <v>46930</v>
          </cell>
          <cell r="AQ3443">
            <v>47295</v>
          </cell>
          <cell r="AR3443">
            <v>47660</v>
          </cell>
          <cell r="AS3443">
            <v>48025</v>
          </cell>
          <cell r="AT3443">
            <v>48391</v>
          </cell>
          <cell r="AU3443">
            <v>48756</v>
          </cell>
          <cell r="AV3443">
            <v>49121</v>
          </cell>
          <cell r="AW3443">
            <v>49486</v>
          </cell>
          <cell r="AX3443">
            <v>49852</v>
          </cell>
          <cell r="AY3443">
            <v>50217</v>
          </cell>
          <cell r="AZ3443">
            <v>50582</v>
          </cell>
          <cell r="BA3443">
            <v>50947</v>
          </cell>
          <cell r="BB3443">
            <v>51313</v>
          </cell>
          <cell r="BC3443">
            <v>51678</v>
          </cell>
          <cell r="BD3443">
            <v>52043</v>
          </cell>
          <cell r="BE3443">
            <v>52408</v>
          </cell>
          <cell r="BF3443">
            <v>52774</v>
          </cell>
          <cell r="BG3443">
            <v>53139</v>
          </cell>
          <cell r="BH3443">
            <v>53504</v>
          </cell>
          <cell r="BI3443">
            <v>53869</v>
          </cell>
          <cell r="BJ3443">
            <v>54235</v>
          </cell>
          <cell r="BK3443">
            <v>54600</v>
          </cell>
          <cell r="BL3443">
            <v>54965</v>
          </cell>
        </row>
        <row r="3444">
          <cell r="G3444" t="str">
            <v>Veterans@NLD#en</v>
          </cell>
          <cell r="X3444">
            <v>40355</v>
          </cell>
          <cell r="Y3444">
            <v>40719</v>
          </cell>
          <cell r="Z3444">
            <v>41090</v>
          </cell>
          <cell r="AA3444">
            <v>41454</v>
          </cell>
          <cell r="AB3444">
            <v>41818</v>
          </cell>
          <cell r="AC3444">
            <v>42182</v>
          </cell>
          <cell r="AD3444">
            <v>42546</v>
          </cell>
          <cell r="AE3444">
            <v>42910</v>
          </cell>
          <cell r="AF3444">
            <v>43281</v>
          </cell>
          <cell r="AG3444">
            <v>43645</v>
          </cell>
          <cell r="AH3444">
            <v>44009</v>
          </cell>
          <cell r="AI3444">
            <v>44373</v>
          </cell>
          <cell r="AJ3444">
            <v>44737</v>
          </cell>
          <cell r="AK3444">
            <v>45101</v>
          </cell>
          <cell r="AL3444">
            <v>45472</v>
          </cell>
          <cell r="AM3444">
            <v>45836</v>
          </cell>
          <cell r="AN3444">
            <v>46200</v>
          </cell>
          <cell r="AO3444">
            <v>46564</v>
          </cell>
          <cell r="AP3444">
            <v>46928</v>
          </cell>
          <cell r="AQ3444">
            <v>47299</v>
          </cell>
          <cell r="AR3444">
            <v>47663</v>
          </cell>
          <cell r="AS3444">
            <v>48027</v>
          </cell>
          <cell r="AT3444">
            <v>48391</v>
          </cell>
          <cell r="AU3444">
            <v>48755</v>
          </cell>
          <cell r="AV3444">
            <v>49119</v>
          </cell>
          <cell r="AW3444">
            <v>49490</v>
          </cell>
          <cell r="AX3444">
            <v>49854</v>
          </cell>
          <cell r="AY3444">
            <v>50218</v>
          </cell>
          <cell r="AZ3444">
            <v>50582</v>
          </cell>
          <cell r="BA3444">
            <v>50946</v>
          </cell>
          <cell r="BB3444">
            <v>51317</v>
          </cell>
          <cell r="BC3444">
            <v>51681</v>
          </cell>
          <cell r="BD3444">
            <v>52045</v>
          </cell>
          <cell r="BE3444">
            <v>52409</v>
          </cell>
          <cell r="BF3444">
            <v>52773</v>
          </cell>
          <cell r="BG3444">
            <v>53137</v>
          </cell>
          <cell r="BH3444">
            <v>53508</v>
          </cell>
          <cell r="BI3444">
            <v>53872</v>
          </cell>
          <cell r="BJ3444">
            <v>54236</v>
          </cell>
          <cell r="BK3444">
            <v>54600</v>
          </cell>
          <cell r="BL3444">
            <v>54964</v>
          </cell>
        </row>
        <row r="3445">
          <cell r="G3445" t="str">
            <v>Belgian@BEL#en</v>
          </cell>
          <cell r="H3445" t="str">
            <v>Belgian-National-Day</v>
          </cell>
          <cell r="X3445">
            <v>40380</v>
          </cell>
          <cell r="Y3445">
            <v>40745</v>
          </cell>
          <cell r="Z3445">
            <v>41111</v>
          </cell>
          <cell r="AA3445">
            <v>41476</v>
          </cell>
          <cell r="AB3445">
            <v>41841</v>
          </cell>
          <cell r="AC3445">
            <v>42206</v>
          </cell>
          <cell r="AD3445">
            <v>42572</v>
          </cell>
          <cell r="AE3445">
            <v>42937</v>
          </cell>
          <cell r="AF3445">
            <v>43302</v>
          </cell>
          <cell r="AG3445">
            <v>43667</v>
          </cell>
          <cell r="AH3445">
            <v>44033</v>
          </cell>
          <cell r="AI3445">
            <v>44398</v>
          </cell>
          <cell r="AJ3445">
            <v>44763</v>
          </cell>
          <cell r="AK3445">
            <v>45128</v>
          </cell>
          <cell r="AL3445">
            <v>45494</v>
          </cell>
          <cell r="AM3445">
            <v>45859</v>
          </cell>
          <cell r="AN3445">
            <v>46224</v>
          </cell>
          <cell r="AO3445">
            <v>46589</v>
          </cell>
          <cell r="AP3445">
            <v>46955</v>
          </cell>
          <cell r="AQ3445">
            <v>47320</v>
          </cell>
          <cell r="AR3445">
            <v>47685</v>
          </cell>
          <cell r="AS3445">
            <v>48050</v>
          </cell>
          <cell r="AT3445">
            <v>48416</v>
          </cell>
          <cell r="AU3445">
            <v>48781</v>
          </cell>
          <cell r="AV3445">
            <v>49146</v>
          </cell>
          <cell r="AW3445">
            <v>49511</v>
          </cell>
          <cell r="AX3445">
            <v>49877</v>
          </cell>
          <cell r="AY3445">
            <v>50242</v>
          </cell>
          <cell r="AZ3445">
            <v>50607</v>
          </cell>
          <cell r="BA3445">
            <v>50972</v>
          </cell>
          <cell r="BB3445">
            <v>51338</v>
          </cell>
          <cell r="BC3445">
            <v>51703</v>
          </cell>
          <cell r="BD3445">
            <v>52068</v>
          </cell>
          <cell r="BE3445">
            <v>52433</v>
          </cell>
          <cell r="BF3445">
            <v>52799</v>
          </cell>
          <cell r="BG3445">
            <v>53164</v>
          </cell>
          <cell r="BH3445">
            <v>53529</v>
          </cell>
          <cell r="BI3445">
            <v>53894</v>
          </cell>
          <cell r="BJ3445">
            <v>54260</v>
          </cell>
          <cell r="BK3445">
            <v>54625</v>
          </cell>
          <cell r="BL3445">
            <v>54990</v>
          </cell>
        </row>
        <row r="3446">
          <cell r="G3446" t="str">
            <v>Tisha-BAv#en</v>
          </cell>
          <cell r="H3446" t="str">
            <v>Tisha-BAv</v>
          </cell>
          <cell r="X3446">
            <v>40379</v>
          </cell>
          <cell r="Y3446">
            <v>40764</v>
          </cell>
          <cell r="Z3446">
            <v>41119</v>
          </cell>
          <cell r="AA3446">
            <v>41471</v>
          </cell>
          <cell r="AB3446">
            <v>41856</v>
          </cell>
          <cell r="AC3446">
            <v>42211</v>
          </cell>
          <cell r="AD3446">
            <v>42596</v>
          </cell>
          <cell r="AE3446">
            <v>42948</v>
          </cell>
          <cell r="AF3446">
            <v>43303</v>
          </cell>
          <cell r="AG3446">
            <v>43688</v>
          </cell>
          <cell r="AH3446">
            <v>44042</v>
          </cell>
          <cell r="AI3446">
            <v>44395</v>
          </cell>
          <cell r="AJ3446">
            <v>44780</v>
          </cell>
          <cell r="AK3446">
            <v>45134</v>
          </cell>
          <cell r="AL3446">
            <v>45517</v>
          </cell>
          <cell r="AM3446">
            <v>45872</v>
          </cell>
          <cell r="AN3446">
            <v>46226</v>
          </cell>
          <cell r="AO3446">
            <v>46611</v>
          </cell>
          <cell r="AP3446">
            <v>46966</v>
          </cell>
          <cell r="AQ3446">
            <v>47321</v>
          </cell>
          <cell r="AR3446">
            <v>47703</v>
          </cell>
        </row>
        <row r="3447">
          <cell r="G3447" t="str">
            <v>Formal-End-Second-War#en</v>
          </cell>
          <cell r="X3447">
            <v>40405</v>
          </cell>
          <cell r="Y3447">
            <v>40770</v>
          </cell>
          <cell r="Z3447">
            <v>41136</v>
          </cell>
          <cell r="AA3447">
            <v>41501</v>
          </cell>
          <cell r="AB3447">
            <v>41866</v>
          </cell>
          <cell r="AC3447">
            <v>42231</v>
          </cell>
          <cell r="AD3447">
            <v>42597</v>
          </cell>
          <cell r="AE3447">
            <v>42962</v>
          </cell>
          <cell r="AF3447">
            <v>43327</v>
          </cell>
          <cell r="AG3447">
            <v>43692</v>
          </cell>
          <cell r="AH3447">
            <v>44058</v>
          </cell>
          <cell r="AI3447">
            <v>44423</v>
          </cell>
          <cell r="AJ3447">
            <v>44788</v>
          </cell>
          <cell r="AK3447">
            <v>45153</v>
          </cell>
          <cell r="AL3447">
            <v>45519</v>
          </cell>
          <cell r="AM3447">
            <v>45884</v>
          </cell>
          <cell r="AN3447">
            <v>46249</v>
          </cell>
          <cell r="AO3447">
            <v>46614</v>
          </cell>
          <cell r="AP3447">
            <v>46980</v>
          </cell>
          <cell r="AQ3447">
            <v>47345</v>
          </cell>
          <cell r="AR3447">
            <v>47710</v>
          </cell>
          <cell r="AS3447">
            <v>48075</v>
          </cell>
          <cell r="AT3447">
            <v>48441</v>
          </cell>
          <cell r="AU3447">
            <v>48806</v>
          </cell>
          <cell r="AV3447">
            <v>49171</v>
          </cell>
          <cell r="AW3447">
            <v>49536</v>
          </cell>
          <cell r="AX3447">
            <v>49902</v>
          </cell>
          <cell r="AY3447">
            <v>50267</v>
          </cell>
          <cell r="AZ3447">
            <v>50632</v>
          </cell>
          <cell r="BA3447">
            <v>50997</v>
          </cell>
          <cell r="BB3447">
            <v>51363</v>
          </cell>
          <cell r="BC3447">
            <v>51728</v>
          </cell>
          <cell r="BD3447">
            <v>52093</v>
          </cell>
          <cell r="BE3447">
            <v>52458</v>
          </cell>
          <cell r="BF3447">
            <v>52824</v>
          </cell>
          <cell r="BG3447">
            <v>53189</v>
          </cell>
          <cell r="BH3447">
            <v>53554</v>
          </cell>
          <cell r="BI3447">
            <v>53919</v>
          </cell>
          <cell r="BJ3447">
            <v>54285</v>
          </cell>
          <cell r="BK3447">
            <v>54650</v>
          </cell>
          <cell r="BL3447">
            <v>55015</v>
          </cell>
        </row>
        <row r="3448">
          <cell r="G3448" t="str">
            <v>Eid-al-Adha#en</v>
          </cell>
          <cell r="H3448" t="str">
            <v>Eid-ul-Adha</v>
          </cell>
          <cell r="X3448">
            <v>40498</v>
          </cell>
          <cell r="Y3448">
            <v>40853</v>
          </cell>
          <cell r="Z3448">
            <v>41208</v>
          </cell>
          <cell r="AA3448">
            <v>41562</v>
          </cell>
          <cell r="AB3448">
            <v>41916</v>
          </cell>
          <cell r="AC3448">
            <v>42270</v>
          </cell>
          <cell r="AD3448">
            <v>42625</v>
          </cell>
          <cell r="AE3448">
            <v>42979</v>
          </cell>
          <cell r="AF3448">
            <v>43333</v>
          </cell>
          <cell r="AG3448">
            <v>43688</v>
          </cell>
          <cell r="AH3448">
            <v>44043</v>
          </cell>
          <cell r="AI3448">
            <v>44397</v>
          </cell>
          <cell r="AJ3448">
            <v>44751</v>
          </cell>
          <cell r="AK3448">
            <v>45105</v>
          </cell>
          <cell r="AL3448">
            <v>45459</v>
          </cell>
          <cell r="AM3448">
            <v>45814</v>
          </cell>
          <cell r="AN3448">
            <v>46169</v>
          </cell>
          <cell r="AO3448">
            <v>46523</v>
          </cell>
          <cell r="AP3448">
            <v>46878</v>
          </cell>
          <cell r="AQ3448">
            <v>47232</v>
          </cell>
          <cell r="AR3448">
            <v>47586</v>
          </cell>
          <cell r="AS3448">
            <v>48075</v>
          </cell>
          <cell r="AT3448">
            <v>48441</v>
          </cell>
          <cell r="AU3448">
            <v>48806</v>
          </cell>
          <cell r="AV3448">
            <v>49171</v>
          </cell>
          <cell r="AW3448">
            <v>49536</v>
          </cell>
          <cell r="AX3448">
            <v>49902</v>
          </cell>
          <cell r="AY3448">
            <v>50267</v>
          </cell>
          <cell r="AZ3448">
            <v>50632</v>
          </cell>
          <cell r="BA3448">
            <v>50997</v>
          </cell>
          <cell r="BB3448">
            <v>51363</v>
          </cell>
          <cell r="BC3448">
            <v>51728</v>
          </cell>
          <cell r="BD3448">
            <v>52093</v>
          </cell>
          <cell r="BE3448">
            <v>52458</v>
          </cell>
          <cell r="BF3448">
            <v>52824</v>
          </cell>
          <cell r="BG3448">
            <v>53189</v>
          </cell>
          <cell r="BH3448">
            <v>53554</v>
          </cell>
          <cell r="BI3448">
            <v>53919</v>
          </cell>
          <cell r="BJ3448">
            <v>54285</v>
          </cell>
          <cell r="BK3448">
            <v>54650</v>
          </cell>
          <cell r="BL3448">
            <v>55015</v>
          </cell>
        </row>
        <row r="3449">
          <cell r="G3449" t="str">
            <v>Prince-Opening-Dutch-Parliament#en</v>
          </cell>
          <cell r="X3449">
            <v>40442</v>
          </cell>
          <cell r="Y3449">
            <v>40806</v>
          </cell>
          <cell r="Z3449">
            <v>41170</v>
          </cell>
          <cell r="AA3449">
            <v>41534</v>
          </cell>
          <cell r="AB3449">
            <v>41898</v>
          </cell>
          <cell r="AC3449">
            <v>42262</v>
          </cell>
          <cell r="AD3449">
            <v>42633</v>
          </cell>
          <cell r="AE3449">
            <v>42997</v>
          </cell>
          <cell r="AF3449">
            <v>43361</v>
          </cell>
          <cell r="AG3449">
            <v>43725</v>
          </cell>
          <cell r="AH3449">
            <v>44089</v>
          </cell>
          <cell r="AI3449">
            <v>44460</v>
          </cell>
          <cell r="AJ3449">
            <v>44824</v>
          </cell>
          <cell r="AK3449">
            <v>45188</v>
          </cell>
          <cell r="AL3449">
            <v>45552</v>
          </cell>
          <cell r="AM3449">
            <v>45916</v>
          </cell>
          <cell r="AN3449">
            <v>46280</v>
          </cell>
          <cell r="AO3449">
            <v>46651</v>
          </cell>
          <cell r="AP3449">
            <v>47015</v>
          </cell>
          <cell r="AQ3449">
            <v>47379</v>
          </cell>
          <cell r="AR3449">
            <v>47743</v>
          </cell>
          <cell r="AS3449">
            <v>48107</v>
          </cell>
          <cell r="AT3449">
            <v>48478</v>
          </cell>
          <cell r="AU3449">
            <v>48842</v>
          </cell>
          <cell r="AV3449">
            <v>49206</v>
          </cell>
          <cell r="AW3449">
            <v>49570</v>
          </cell>
          <cell r="AX3449">
            <v>49934</v>
          </cell>
          <cell r="AY3449">
            <v>50298</v>
          </cell>
          <cell r="AZ3449">
            <v>50669</v>
          </cell>
          <cell r="BA3449">
            <v>51033</v>
          </cell>
          <cell r="BB3449">
            <v>51397</v>
          </cell>
          <cell r="BC3449">
            <v>51761</v>
          </cell>
          <cell r="BD3449">
            <v>52125</v>
          </cell>
          <cell r="BE3449">
            <v>52489</v>
          </cell>
          <cell r="BF3449">
            <v>52860</v>
          </cell>
          <cell r="BG3449">
            <v>53224</v>
          </cell>
          <cell r="BH3449">
            <v>53588</v>
          </cell>
          <cell r="BI3449">
            <v>53952</v>
          </cell>
          <cell r="BJ3449">
            <v>54316</v>
          </cell>
          <cell r="BK3449">
            <v>54687</v>
          </cell>
          <cell r="BL3449">
            <v>55051</v>
          </cell>
        </row>
        <row r="3450">
          <cell r="G3450" t="str">
            <v>Animal#en</v>
          </cell>
          <cell r="X3450">
            <v>40455</v>
          </cell>
          <cell r="Y3450">
            <v>40820</v>
          </cell>
          <cell r="Z3450">
            <v>41186</v>
          </cell>
          <cell r="AA3450">
            <v>41551</v>
          </cell>
          <cell r="AB3450">
            <v>41916</v>
          </cell>
          <cell r="AC3450">
            <v>42281</v>
          </cell>
          <cell r="AD3450">
            <v>42647</v>
          </cell>
          <cell r="AE3450">
            <v>43012</v>
          </cell>
          <cell r="AF3450">
            <v>43377</v>
          </cell>
          <cell r="AG3450">
            <v>43742</v>
          </cell>
          <cell r="AH3450">
            <v>44108</v>
          </cell>
          <cell r="AI3450">
            <v>44473</v>
          </cell>
          <cell r="AJ3450">
            <v>44838</v>
          </cell>
          <cell r="AK3450">
            <v>45203</v>
          </cell>
          <cell r="AL3450">
            <v>45569</v>
          </cell>
          <cell r="AM3450">
            <v>45934</v>
          </cell>
          <cell r="AN3450">
            <v>46299</v>
          </cell>
          <cell r="AO3450">
            <v>46664</v>
          </cell>
          <cell r="AP3450">
            <v>47030</v>
          </cell>
          <cell r="AQ3450">
            <v>47395</v>
          </cell>
          <cell r="AR3450">
            <v>47760</v>
          </cell>
          <cell r="AS3450">
            <v>48125</v>
          </cell>
          <cell r="AT3450">
            <v>48491</v>
          </cell>
          <cell r="AU3450">
            <v>48856</v>
          </cell>
          <cell r="AV3450">
            <v>49221</v>
          </cell>
          <cell r="AW3450">
            <v>49586</v>
          </cell>
          <cell r="AX3450">
            <v>49952</v>
          </cell>
          <cell r="AY3450">
            <v>50317</v>
          </cell>
          <cell r="AZ3450">
            <v>50682</v>
          </cell>
          <cell r="BA3450">
            <v>51047</v>
          </cell>
          <cell r="BB3450">
            <v>51413</v>
          </cell>
          <cell r="BC3450">
            <v>51778</v>
          </cell>
          <cell r="BD3450">
            <v>52143</v>
          </cell>
          <cell r="BE3450">
            <v>52508</v>
          </cell>
          <cell r="BF3450">
            <v>52874</v>
          </cell>
          <cell r="BG3450">
            <v>53239</v>
          </cell>
          <cell r="BH3450">
            <v>53604</v>
          </cell>
          <cell r="BI3450">
            <v>53969</v>
          </cell>
          <cell r="BJ3450">
            <v>54335</v>
          </cell>
          <cell r="BK3450">
            <v>54700</v>
          </cell>
          <cell r="BL3450">
            <v>55065</v>
          </cell>
        </row>
        <row r="3451">
          <cell r="G3451" t="str">
            <v>United-Nations#en</v>
          </cell>
          <cell r="H3451" t="str">
            <v>United-Nations-Day</v>
          </cell>
          <cell r="X3451">
            <v>40475</v>
          </cell>
          <cell r="Y3451">
            <v>40840</v>
          </cell>
          <cell r="Z3451">
            <v>41206</v>
          </cell>
          <cell r="AA3451">
            <v>41571</v>
          </cell>
          <cell r="AB3451">
            <v>41936</v>
          </cell>
          <cell r="AC3451">
            <v>42301</v>
          </cell>
          <cell r="AD3451">
            <v>42667</v>
          </cell>
          <cell r="AE3451">
            <v>43032</v>
          </cell>
          <cell r="AF3451">
            <v>43397</v>
          </cell>
          <cell r="AG3451">
            <v>43762</v>
          </cell>
          <cell r="AH3451">
            <v>44128</v>
          </cell>
          <cell r="AI3451">
            <v>44493</v>
          </cell>
          <cell r="AJ3451">
            <v>44858</v>
          </cell>
          <cell r="AK3451">
            <v>45223</v>
          </cell>
          <cell r="AL3451">
            <v>45589</v>
          </cell>
          <cell r="AM3451">
            <v>45954</v>
          </cell>
          <cell r="AN3451">
            <v>46319</v>
          </cell>
          <cell r="AO3451">
            <v>46684</v>
          </cell>
          <cell r="AP3451">
            <v>47050</v>
          </cell>
          <cell r="AQ3451">
            <v>47415</v>
          </cell>
          <cell r="AR3451">
            <v>47780</v>
          </cell>
          <cell r="AS3451">
            <v>48145</v>
          </cell>
          <cell r="AT3451">
            <v>48511</v>
          </cell>
          <cell r="AU3451">
            <v>48876</v>
          </cell>
          <cell r="AV3451">
            <v>49241</v>
          </cell>
          <cell r="AW3451">
            <v>49606</v>
          </cell>
          <cell r="AX3451">
            <v>49972</v>
          </cell>
          <cell r="AY3451">
            <v>50337</v>
          </cell>
          <cell r="AZ3451">
            <v>50702</v>
          </cell>
          <cell r="BA3451">
            <v>51067</v>
          </cell>
          <cell r="BB3451">
            <v>51433</v>
          </cell>
          <cell r="BC3451">
            <v>51798</v>
          </cell>
          <cell r="BD3451">
            <v>52163</v>
          </cell>
          <cell r="BE3451">
            <v>52528</v>
          </cell>
          <cell r="BF3451">
            <v>52894</v>
          </cell>
          <cell r="BG3451">
            <v>53259</v>
          </cell>
          <cell r="BH3451">
            <v>53624</v>
          </cell>
          <cell r="BI3451">
            <v>53989</v>
          </cell>
          <cell r="BJ3451">
            <v>54355</v>
          </cell>
          <cell r="BK3451">
            <v>54720</v>
          </cell>
          <cell r="BL3451">
            <v>55085</v>
          </cell>
        </row>
        <row r="3452">
          <cell r="G3452" t="str">
            <v>Daylight-Saving-Time-ends#en</v>
          </cell>
          <cell r="H3452" t="str">
            <v>Summer-Time-Ends</v>
          </cell>
          <cell r="X3452">
            <v>40482</v>
          </cell>
          <cell r="Y3452">
            <v>40846</v>
          </cell>
          <cell r="Z3452">
            <v>41210</v>
          </cell>
          <cell r="AA3452">
            <v>41574</v>
          </cell>
          <cell r="AB3452">
            <v>41938</v>
          </cell>
          <cell r="AC3452">
            <v>42302</v>
          </cell>
          <cell r="AD3452">
            <v>42673</v>
          </cell>
          <cell r="AE3452">
            <v>43037</v>
          </cell>
          <cell r="AF3452">
            <v>43401</v>
          </cell>
          <cell r="AG3452">
            <v>43765</v>
          </cell>
          <cell r="AH3452">
            <v>44129</v>
          </cell>
          <cell r="AI3452">
            <v>44500</v>
          </cell>
          <cell r="AJ3452">
            <v>44864</v>
          </cell>
          <cell r="AK3452">
            <v>45228</v>
          </cell>
          <cell r="AL3452">
            <v>45592</v>
          </cell>
          <cell r="AM3452">
            <v>45956</v>
          </cell>
          <cell r="AN3452">
            <v>46320</v>
          </cell>
          <cell r="AO3452">
            <v>46691</v>
          </cell>
          <cell r="AP3452">
            <v>47055</v>
          </cell>
          <cell r="AQ3452">
            <v>47419</v>
          </cell>
          <cell r="AR3452">
            <v>47783</v>
          </cell>
          <cell r="AS3452">
            <v>48147</v>
          </cell>
          <cell r="AT3452">
            <v>48518</v>
          </cell>
          <cell r="AU3452">
            <v>48882</v>
          </cell>
          <cell r="AV3452">
            <v>49246</v>
          </cell>
          <cell r="AW3452">
            <v>49610</v>
          </cell>
          <cell r="AX3452">
            <v>49974</v>
          </cell>
          <cell r="AY3452">
            <v>50338</v>
          </cell>
          <cell r="AZ3452">
            <v>50709</v>
          </cell>
          <cell r="BA3452">
            <v>51073</v>
          </cell>
          <cell r="BB3452">
            <v>51437</v>
          </cell>
          <cell r="BC3452">
            <v>51801</v>
          </cell>
          <cell r="BD3452">
            <v>52165</v>
          </cell>
          <cell r="BE3452">
            <v>52529</v>
          </cell>
          <cell r="BF3452">
            <v>52900</v>
          </cell>
          <cell r="BG3452">
            <v>53264</v>
          </cell>
          <cell r="BH3452">
            <v>53628</v>
          </cell>
          <cell r="BI3452">
            <v>53992</v>
          </cell>
          <cell r="BJ3452">
            <v>54356</v>
          </cell>
          <cell r="BK3452">
            <v>54727</v>
          </cell>
          <cell r="BL3452">
            <v>55091</v>
          </cell>
        </row>
        <row r="3453">
          <cell r="G3453" t="str">
            <v>Halloween#en</v>
          </cell>
          <cell r="H3453" t="str">
            <v>Halloween</v>
          </cell>
          <cell r="X3453">
            <v>40482</v>
          </cell>
          <cell r="Y3453">
            <v>40847</v>
          </cell>
          <cell r="Z3453">
            <v>41213</v>
          </cell>
          <cell r="AA3453">
            <v>41578</v>
          </cell>
          <cell r="AB3453">
            <v>41943</v>
          </cell>
          <cell r="AC3453">
            <v>42308</v>
          </cell>
          <cell r="AD3453">
            <v>42674</v>
          </cell>
          <cell r="AE3453">
            <v>43039</v>
          </cell>
          <cell r="AF3453">
            <v>43404</v>
          </cell>
          <cell r="AG3453">
            <v>43769</v>
          </cell>
          <cell r="AH3453">
            <v>44135</v>
          </cell>
          <cell r="AI3453">
            <v>44500</v>
          </cell>
          <cell r="AJ3453">
            <v>44865</v>
          </cell>
          <cell r="AK3453">
            <v>45230</v>
          </cell>
          <cell r="AL3453">
            <v>45596</v>
          </cell>
          <cell r="AM3453">
            <v>45961</v>
          </cell>
          <cell r="AN3453">
            <v>46326</v>
          </cell>
          <cell r="AO3453">
            <v>46691</v>
          </cell>
          <cell r="AP3453">
            <v>47057</v>
          </cell>
          <cell r="AQ3453">
            <v>47422</v>
          </cell>
          <cell r="AR3453">
            <v>47787</v>
          </cell>
          <cell r="AS3453">
            <v>48152</v>
          </cell>
          <cell r="AT3453">
            <v>48518</v>
          </cell>
          <cell r="AU3453">
            <v>48883</v>
          </cell>
          <cell r="AV3453">
            <v>49248</v>
          </cell>
          <cell r="AW3453">
            <v>49613</v>
          </cell>
          <cell r="AX3453">
            <v>49979</v>
          </cell>
          <cell r="AY3453">
            <v>50344</v>
          </cell>
          <cell r="AZ3453">
            <v>50709</v>
          </cell>
          <cell r="BA3453">
            <v>51074</v>
          </cell>
          <cell r="BB3453">
            <v>51440</v>
          </cell>
          <cell r="BC3453">
            <v>51805</v>
          </cell>
          <cell r="BD3453">
            <v>52170</v>
          </cell>
          <cell r="BE3453">
            <v>52535</v>
          </cell>
          <cell r="BF3453">
            <v>52901</v>
          </cell>
          <cell r="BG3453">
            <v>53266</v>
          </cell>
          <cell r="BH3453">
            <v>53631</v>
          </cell>
          <cell r="BI3453">
            <v>53996</v>
          </cell>
          <cell r="BJ3453">
            <v>54362</v>
          </cell>
          <cell r="BK3453">
            <v>54727</v>
          </cell>
          <cell r="BL3453">
            <v>55092</v>
          </cell>
        </row>
        <row r="3454">
          <cell r="G3454" t="str">
            <v>All-Saint@NLD#en</v>
          </cell>
          <cell r="X3454">
            <v>40489</v>
          </cell>
          <cell r="Y3454">
            <v>40853</v>
          </cell>
          <cell r="Z3454">
            <v>41217</v>
          </cell>
          <cell r="AA3454">
            <v>41581</v>
          </cell>
          <cell r="AB3454">
            <v>41945</v>
          </cell>
          <cell r="AC3454">
            <v>42309</v>
          </cell>
          <cell r="AD3454">
            <v>42680</v>
          </cell>
          <cell r="AE3454">
            <v>43044</v>
          </cell>
          <cell r="AF3454">
            <v>43408</v>
          </cell>
          <cell r="AG3454">
            <v>43772</v>
          </cell>
          <cell r="AH3454">
            <v>44136</v>
          </cell>
          <cell r="AI3454">
            <v>44507</v>
          </cell>
          <cell r="AJ3454">
            <v>44871</v>
          </cell>
          <cell r="AK3454">
            <v>45235</v>
          </cell>
          <cell r="AL3454">
            <v>45599</v>
          </cell>
          <cell r="AM3454">
            <v>45963</v>
          </cell>
          <cell r="AN3454">
            <v>46327</v>
          </cell>
          <cell r="AO3454">
            <v>46698</v>
          </cell>
          <cell r="AP3454">
            <v>47062</v>
          </cell>
          <cell r="AQ3454">
            <v>47426</v>
          </cell>
          <cell r="AR3454">
            <v>47790</v>
          </cell>
          <cell r="AS3454">
            <v>48154</v>
          </cell>
          <cell r="AT3454">
            <v>48525</v>
          </cell>
          <cell r="AU3454">
            <v>48889</v>
          </cell>
          <cell r="AV3454">
            <v>49253</v>
          </cell>
          <cell r="AW3454">
            <v>49617</v>
          </cell>
          <cell r="AX3454">
            <v>49981</v>
          </cell>
          <cell r="AY3454">
            <v>50345</v>
          </cell>
          <cell r="AZ3454">
            <v>50716</v>
          </cell>
          <cell r="BA3454">
            <v>51080</v>
          </cell>
          <cell r="BB3454">
            <v>51444</v>
          </cell>
          <cell r="BC3454">
            <v>51808</v>
          </cell>
          <cell r="BD3454">
            <v>52172</v>
          </cell>
          <cell r="BE3454">
            <v>52536</v>
          </cell>
          <cell r="BF3454">
            <v>52907</v>
          </cell>
          <cell r="BG3454">
            <v>53271</v>
          </cell>
          <cell r="BH3454">
            <v>53635</v>
          </cell>
          <cell r="BI3454">
            <v>53999</v>
          </cell>
          <cell r="BJ3454">
            <v>54363</v>
          </cell>
          <cell r="BK3454">
            <v>54734</v>
          </cell>
          <cell r="BL3454">
            <v>55098</v>
          </cell>
        </row>
        <row r="3455">
          <cell r="G3455" t="str">
            <v>Martin#en</v>
          </cell>
          <cell r="X3455">
            <v>40493</v>
          </cell>
          <cell r="Y3455">
            <v>40858</v>
          </cell>
          <cell r="Z3455">
            <v>41224</v>
          </cell>
          <cell r="AA3455">
            <v>41589</v>
          </cell>
          <cell r="AB3455">
            <v>41954</v>
          </cell>
          <cell r="AC3455">
            <v>42319</v>
          </cell>
          <cell r="AD3455">
            <v>42685</v>
          </cell>
          <cell r="AE3455">
            <v>43050</v>
          </cell>
          <cell r="AF3455">
            <v>43415</v>
          </cell>
          <cell r="AG3455">
            <v>43780</v>
          </cell>
          <cell r="AH3455">
            <v>44146</v>
          </cell>
          <cell r="AI3455">
            <v>44511</v>
          </cell>
          <cell r="AJ3455">
            <v>44876</v>
          </cell>
          <cell r="AK3455">
            <v>45241</v>
          </cell>
          <cell r="AL3455">
            <v>45607</v>
          </cell>
          <cell r="AM3455">
            <v>45972</v>
          </cell>
          <cell r="AN3455">
            <v>46337</v>
          </cell>
          <cell r="AO3455">
            <v>46702</v>
          </cell>
          <cell r="AP3455">
            <v>47068</v>
          </cell>
          <cell r="AQ3455">
            <v>47433</v>
          </cell>
          <cell r="AR3455">
            <v>47798</v>
          </cell>
          <cell r="AS3455">
            <v>48163</v>
          </cell>
          <cell r="AT3455">
            <v>48529</v>
          </cell>
          <cell r="AU3455">
            <v>48894</v>
          </cell>
          <cell r="AV3455">
            <v>49259</v>
          </cell>
          <cell r="AW3455">
            <v>49624</v>
          </cell>
          <cell r="AX3455">
            <v>49990</v>
          </cell>
          <cell r="AY3455">
            <v>50355</v>
          </cell>
          <cell r="AZ3455">
            <v>50720</v>
          </cell>
          <cell r="BA3455">
            <v>51085</v>
          </cell>
          <cell r="BB3455">
            <v>51451</v>
          </cell>
          <cell r="BC3455">
            <v>51816</v>
          </cell>
          <cell r="BD3455">
            <v>52181</v>
          </cell>
          <cell r="BE3455">
            <v>52546</v>
          </cell>
          <cell r="BF3455">
            <v>52912</v>
          </cell>
          <cell r="BG3455">
            <v>53277</v>
          </cell>
          <cell r="BH3455">
            <v>53642</v>
          </cell>
          <cell r="BI3455">
            <v>54007</v>
          </cell>
          <cell r="BJ3455">
            <v>54373</v>
          </cell>
          <cell r="BK3455">
            <v>54738</v>
          </cell>
          <cell r="BL3455">
            <v>55103</v>
          </cell>
        </row>
        <row r="3456">
          <cell r="G3456" t="str">
            <v>Nichola-Eve#en</v>
          </cell>
          <cell r="X3456">
            <v>40517</v>
          </cell>
          <cell r="Y3456">
            <v>40882</v>
          </cell>
          <cell r="Z3456">
            <v>41248</v>
          </cell>
          <cell r="AA3456">
            <v>41613</v>
          </cell>
          <cell r="AB3456">
            <v>41978</v>
          </cell>
          <cell r="AC3456">
            <v>42343</v>
          </cell>
          <cell r="AD3456">
            <v>42709</v>
          </cell>
          <cell r="AE3456">
            <v>43074</v>
          </cell>
          <cell r="AF3456">
            <v>43439</v>
          </cell>
          <cell r="AG3456">
            <v>43804</v>
          </cell>
          <cell r="AH3456">
            <v>44170</v>
          </cell>
          <cell r="AI3456">
            <v>44535</v>
          </cell>
          <cell r="AJ3456">
            <v>44900</v>
          </cell>
          <cell r="AK3456">
            <v>45265</v>
          </cell>
          <cell r="AL3456">
            <v>45631</v>
          </cell>
          <cell r="AM3456">
            <v>45996</v>
          </cell>
          <cell r="AN3456">
            <v>46361</v>
          </cell>
          <cell r="AO3456">
            <v>46726</v>
          </cell>
          <cell r="AP3456">
            <v>47092</v>
          </cell>
          <cell r="AQ3456">
            <v>47457</v>
          </cell>
          <cell r="AR3456">
            <v>47822</v>
          </cell>
          <cell r="AS3456">
            <v>48187</v>
          </cell>
          <cell r="AT3456">
            <v>48553</v>
          </cell>
          <cell r="AU3456">
            <v>48918</v>
          </cell>
          <cell r="AV3456">
            <v>49283</v>
          </cell>
          <cell r="AW3456">
            <v>49648</v>
          </cell>
          <cell r="AX3456">
            <v>50014</v>
          </cell>
          <cell r="AY3456">
            <v>50379</v>
          </cell>
          <cell r="AZ3456">
            <v>50744</v>
          </cell>
          <cell r="BA3456">
            <v>51109</v>
          </cell>
          <cell r="BB3456">
            <v>51475</v>
          </cell>
          <cell r="BC3456">
            <v>51840</v>
          </cell>
          <cell r="BD3456">
            <v>52205</v>
          </cell>
          <cell r="BE3456">
            <v>52570</v>
          </cell>
          <cell r="BF3456">
            <v>52936</v>
          </cell>
          <cell r="BG3456">
            <v>53301</v>
          </cell>
          <cell r="BH3456">
            <v>53666</v>
          </cell>
          <cell r="BI3456">
            <v>54031</v>
          </cell>
          <cell r="BJ3456">
            <v>54397</v>
          </cell>
          <cell r="BK3456">
            <v>54762</v>
          </cell>
          <cell r="BL3456">
            <v>55127</v>
          </cell>
        </row>
        <row r="3457">
          <cell r="G3457" t="str">
            <v>Princess-Catharina-Amalia-birthday#en</v>
          </cell>
          <cell r="X3457">
            <v>40519</v>
          </cell>
          <cell r="Y3457">
            <v>40884</v>
          </cell>
          <cell r="Z3457">
            <v>41250</v>
          </cell>
          <cell r="AA3457">
            <v>41615</v>
          </cell>
          <cell r="AB3457">
            <v>41980</v>
          </cell>
          <cell r="AC3457">
            <v>42345</v>
          </cell>
          <cell r="AD3457">
            <v>42711</v>
          </cell>
          <cell r="AE3457">
            <v>43076</v>
          </cell>
          <cell r="AF3457">
            <v>43441</v>
          </cell>
          <cell r="AG3457">
            <v>43806</v>
          </cell>
          <cell r="AH3457">
            <v>44172</v>
          </cell>
          <cell r="AI3457">
            <v>44537</v>
          </cell>
          <cell r="AJ3457">
            <v>44902</v>
          </cell>
          <cell r="AK3457">
            <v>45267</v>
          </cell>
          <cell r="AL3457">
            <v>45633</v>
          </cell>
          <cell r="AM3457">
            <v>45998</v>
          </cell>
          <cell r="AN3457">
            <v>46363</v>
          </cell>
          <cell r="AO3457">
            <v>46728</v>
          </cell>
          <cell r="AP3457">
            <v>47094</v>
          </cell>
          <cell r="AQ3457">
            <v>47459</v>
          </cell>
          <cell r="AR3457">
            <v>47824</v>
          </cell>
          <cell r="AS3457">
            <v>48189</v>
          </cell>
          <cell r="AT3457">
            <v>48555</v>
          </cell>
          <cell r="AU3457">
            <v>48920</v>
          </cell>
          <cell r="AV3457">
            <v>49285</v>
          </cell>
          <cell r="AW3457">
            <v>49650</v>
          </cell>
          <cell r="AX3457">
            <v>50016</v>
          </cell>
          <cell r="AY3457">
            <v>50381</v>
          </cell>
          <cell r="AZ3457">
            <v>50746</v>
          </cell>
          <cell r="BA3457">
            <v>51111</v>
          </cell>
          <cell r="BB3457">
            <v>51477</v>
          </cell>
          <cell r="BC3457">
            <v>51842</v>
          </cell>
          <cell r="BD3457">
            <v>52207</v>
          </cell>
          <cell r="BE3457">
            <v>52572</v>
          </cell>
          <cell r="BF3457">
            <v>52938</v>
          </cell>
          <cell r="BG3457">
            <v>53303</v>
          </cell>
          <cell r="BH3457">
            <v>53668</v>
          </cell>
          <cell r="BI3457">
            <v>54033</v>
          </cell>
          <cell r="BJ3457">
            <v>54399</v>
          </cell>
          <cell r="BK3457">
            <v>54764</v>
          </cell>
          <cell r="BL3457">
            <v>55129</v>
          </cell>
        </row>
        <row r="3458">
          <cell r="G3458" t="str">
            <v>Statute-Kingdom-Netherlands#en</v>
          </cell>
          <cell r="X3458">
            <v>40527</v>
          </cell>
          <cell r="Y3458">
            <v>40892</v>
          </cell>
          <cell r="Z3458">
            <v>41258</v>
          </cell>
          <cell r="AA3458">
            <v>41624</v>
          </cell>
          <cell r="AB3458">
            <v>41988</v>
          </cell>
          <cell r="AC3458">
            <v>42353</v>
          </cell>
          <cell r="AD3458">
            <v>42719</v>
          </cell>
          <cell r="AE3458">
            <v>43084</v>
          </cell>
          <cell r="AF3458">
            <v>43449</v>
          </cell>
          <cell r="AG3458">
            <v>43815</v>
          </cell>
          <cell r="AH3458">
            <v>44180</v>
          </cell>
          <cell r="AI3458">
            <v>44545</v>
          </cell>
          <cell r="AJ3458">
            <v>44910</v>
          </cell>
          <cell r="AK3458">
            <v>45275</v>
          </cell>
          <cell r="AL3458">
            <v>45642</v>
          </cell>
          <cell r="AM3458">
            <v>46006</v>
          </cell>
          <cell r="AN3458">
            <v>46371</v>
          </cell>
          <cell r="AO3458">
            <v>46736</v>
          </cell>
          <cell r="AP3458">
            <v>47102</v>
          </cell>
          <cell r="AQ3458">
            <v>47467</v>
          </cell>
          <cell r="AR3458">
            <v>47833</v>
          </cell>
          <cell r="AS3458">
            <v>48197</v>
          </cell>
          <cell r="AT3458">
            <v>48563</v>
          </cell>
          <cell r="AU3458">
            <v>48928</v>
          </cell>
          <cell r="AV3458">
            <v>49293</v>
          </cell>
          <cell r="AW3458">
            <v>49658</v>
          </cell>
          <cell r="AX3458">
            <v>50024</v>
          </cell>
          <cell r="AY3458">
            <v>50389</v>
          </cell>
          <cell r="AZ3458">
            <v>50754</v>
          </cell>
          <cell r="BA3458">
            <v>51119</v>
          </cell>
          <cell r="BB3458">
            <v>51485</v>
          </cell>
          <cell r="BC3458">
            <v>51851</v>
          </cell>
          <cell r="BD3458">
            <v>52215</v>
          </cell>
          <cell r="BE3458">
            <v>52580</v>
          </cell>
          <cell r="BF3458">
            <v>52946</v>
          </cell>
          <cell r="BG3458">
            <v>53311</v>
          </cell>
          <cell r="BH3458">
            <v>53676</v>
          </cell>
          <cell r="BI3458">
            <v>54042</v>
          </cell>
          <cell r="BJ3458">
            <v>54407</v>
          </cell>
          <cell r="BK3458">
            <v>54772</v>
          </cell>
          <cell r="BL3458">
            <v>55137</v>
          </cell>
        </row>
        <row r="3459">
          <cell r="G3459" t="str">
            <v>Winter-Solstice-First-Winter-1#en</v>
          </cell>
          <cell r="X3459">
            <v>40533</v>
          </cell>
          <cell r="Y3459">
            <v>40898</v>
          </cell>
          <cell r="Z3459">
            <v>41264</v>
          </cell>
          <cell r="AA3459">
            <v>41629</v>
          </cell>
          <cell r="AB3459">
            <v>41994</v>
          </cell>
          <cell r="AC3459">
            <v>42360</v>
          </cell>
          <cell r="AD3459">
            <v>42725</v>
          </cell>
          <cell r="AE3459">
            <v>43090</v>
          </cell>
          <cell r="AF3459">
            <v>43455</v>
          </cell>
          <cell r="AG3459">
            <v>43821</v>
          </cell>
          <cell r="AH3459">
            <v>44186</v>
          </cell>
          <cell r="AI3459">
            <v>44551</v>
          </cell>
          <cell r="AJ3459">
            <v>44916</v>
          </cell>
          <cell r="AK3459">
            <v>45282</v>
          </cell>
          <cell r="AL3459">
            <v>45647</v>
          </cell>
          <cell r="AM3459">
            <v>46012</v>
          </cell>
        </row>
        <row r="3460">
          <cell r="G3460" t="str">
            <v>Christmas-Eve#en</v>
          </cell>
          <cell r="X3460">
            <v>40536</v>
          </cell>
          <cell r="Y3460">
            <v>40901</v>
          </cell>
          <cell r="Z3460">
            <v>41267</v>
          </cell>
          <cell r="AA3460">
            <v>41632</v>
          </cell>
          <cell r="AB3460">
            <v>41997</v>
          </cell>
          <cell r="AC3460">
            <v>42362</v>
          </cell>
          <cell r="AD3460">
            <v>42728</v>
          </cell>
          <cell r="AE3460">
            <v>43093</v>
          </cell>
          <cell r="AF3460">
            <v>43458</v>
          </cell>
          <cell r="AG3460">
            <v>43823</v>
          </cell>
          <cell r="AH3460">
            <v>44189</v>
          </cell>
          <cell r="AI3460">
            <v>44554</v>
          </cell>
          <cell r="AJ3460">
            <v>44919</v>
          </cell>
          <cell r="AK3460">
            <v>45284</v>
          </cell>
          <cell r="AL3460">
            <v>45650</v>
          </cell>
          <cell r="AM3460">
            <v>46015</v>
          </cell>
          <cell r="AN3460">
            <v>46380</v>
          </cell>
          <cell r="AO3460">
            <v>46745</v>
          </cell>
          <cell r="AP3460">
            <v>47111</v>
          </cell>
          <cell r="AQ3460">
            <v>47476</v>
          </cell>
          <cell r="AR3460">
            <v>47841</v>
          </cell>
          <cell r="AS3460">
            <v>48206</v>
          </cell>
          <cell r="AT3460">
            <v>48572</v>
          </cell>
          <cell r="AU3460">
            <v>48937</v>
          </cell>
          <cell r="AV3460">
            <v>49302</v>
          </cell>
          <cell r="AW3460">
            <v>49667</v>
          </cell>
          <cell r="AX3460">
            <v>50033</v>
          </cell>
          <cell r="AY3460">
            <v>50398</v>
          </cell>
          <cell r="AZ3460">
            <v>50763</v>
          </cell>
          <cell r="BA3460">
            <v>51128</v>
          </cell>
          <cell r="BB3460">
            <v>51494</v>
          </cell>
          <cell r="BC3460">
            <v>51859</v>
          </cell>
          <cell r="BD3460">
            <v>52224</v>
          </cell>
          <cell r="BE3460">
            <v>52589</v>
          </cell>
          <cell r="BF3460">
            <v>52955</v>
          </cell>
          <cell r="BG3460">
            <v>53320</v>
          </cell>
          <cell r="BH3460">
            <v>53685</v>
          </cell>
          <cell r="BI3460">
            <v>54050</v>
          </cell>
          <cell r="BJ3460">
            <v>54416</v>
          </cell>
          <cell r="BK3460">
            <v>54781</v>
          </cell>
          <cell r="BL3460">
            <v>55146</v>
          </cell>
        </row>
        <row r="3461">
          <cell r="G3461" t="str">
            <v>Christmas#en</v>
          </cell>
          <cell r="H3461" t="str">
            <v>Christmas</v>
          </cell>
          <cell r="X3461">
            <v>40537</v>
          </cell>
          <cell r="Y3461">
            <v>40902</v>
          </cell>
          <cell r="Z3461">
            <v>41268</v>
          </cell>
          <cell r="AA3461">
            <v>41633</v>
          </cell>
          <cell r="AB3461">
            <v>41998</v>
          </cell>
          <cell r="AC3461">
            <v>42363</v>
          </cell>
          <cell r="AD3461">
            <v>42729</v>
          </cell>
          <cell r="AE3461">
            <v>43094</v>
          </cell>
          <cell r="AF3461">
            <v>43459</v>
          </cell>
          <cell r="AG3461">
            <v>43824</v>
          </cell>
          <cell r="AH3461">
            <v>44190</v>
          </cell>
          <cell r="AI3461">
            <v>44555</v>
          </cell>
          <cell r="AJ3461">
            <v>44920</v>
          </cell>
          <cell r="AK3461">
            <v>45285</v>
          </cell>
          <cell r="AL3461">
            <v>45651</v>
          </cell>
          <cell r="AM3461">
            <v>46016</v>
          </cell>
          <cell r="AN3461">
            <v>46381</v>
          </cell>
          <cell r="AO3461">
            <v>46746</v>
          </cell>
          <cell r="AP3461">
            <v>47112</v>
          </cell>
          <cell r="AQ3461">
            <v>47477</v>
          </cell>
          <cell r="AR3461">
            <v>47842</v>
          </cell>
          <cell r="AS3461">
            <v>48207</v>
          </cell>
          <cell r="AT3461">
            <v>48573</v>
          </cell>
          <cell r="AU3461">
            <v>48938</v>
          </cell>
          <cell r="AV3461">
            <v>49303</v>
          </cell>
          <cell r="AW3461">
            <v>49668</v>
          </cell>
          <cell r="AX3461">
            <v>50034</v>
          </cell>
          <cell r="AY3461">
            <v>50399</v>
          </cell>
          <cell r="AZ3461">
            <v>50764</v>
          </cell>
          <cell r="BA3461">
            <v>51129</v>
          </cell>
          <cell r="BB3461">
            <v>51495</v>
          </cell>
          <cell r="BC3461">
            <v>51860</v>
          </cell>
          <cell r="BD3461">
            <v>52225</v>
          </cell>
          <cell r="BE3461">
            <v>52590</v>
          </cell>
          <cell r="BF3461">
            <v>52956</v>
          </cell>
          <cell r="BG3461">
            <v>53321</v>
          </cell>
          <cell r="BH3461">
            <v>53686</v>
          </cell>
          <cell r="BI3461">
            <v>54051</v>
          </cell>
          <cell r="BJ3461">
            <v>54417</v>
          </cell>
          <cell r="BK3461">
            <v>54782</v>
          </cell>
          <cell r="BL3461">
            <v>55147</v>
          </cell>
        </row>
        <row r="3462">
          <cell r="G3462" t="str">
            <v>Boxing#en</v>
          </cell>
          <cell r="H3462" t="str">
            <v>Boxing-day</v>
          </cell>
          <cell r="X3462">
            <v>40538</v>
          </cell>
          <cell r="Y3462">
            <v>40903</v>
          </cell>
          <cell r="Z3462">
            <v>41269</v>
          </cell>
          <cell r="AA3462">
            <v>41634</v>
          </cell>
          <cell r="AB3462">
            <v>41999</v>
          </cell>
          <cell r="AC3462">
            <v>42364</v>
          </cell>
          <cell r="AD3462">
            <v>42730</v>
          </cell>
          <cell r="AE3462">
            <v>43095</v>
          </cell>
          <cell r="AF3462">
            <v>43460</v>
          </cell>
          <cell r="AG3462">
            <v>43825</v>
          </cell>
          <cell r="AH3462">
            <v>44191</v>
          </cell>
          <cell r="AI3462">
            <v>44556</v>
          </cell>
          <cell r="AJ3462">
            <v>44921</v>
          </cell>
          <cell r="AK3462">
            <v>45286</v>
          </cell>
          <cell r="AL3462">
            <v>45652</v>
          </cell>
          <cell r="AM3462">
            <v>46017</v>
          </cell>
          <cell r="AN3462">
            <v>46382</v>
          </cell>
          <cell r="AO3462">
            <v>46747</v>
          </cell>
          <cell r="AP3462">
            <v>47113</v>
          </cell>
          <cell r="AQ3462">
            <v>47478</v>
          </cell>
          <cell r="AR3462">
            <v>47843</v>
          </cell>
          <cell r="AS3462">
            <v>48208</v>
          </cell>
          <cell r="AT3462">
            <v>48574</v>
          </cell>
          <cell r="AU3462">
            <v>48939</v>
          </cell>
          <cell r="AV3462">
            <v>49304</v>
          </cell>
          <cell r="AW3462">
            <v>49669</v>
          </cell>
          <cell r="AX3462">
            <v>50035</v>
          </cell>
          <cell r="AY3462">
            <v>50400</v>
          </cell>
          <cell r="AZ3462">
            <v>50765</v>
          </cell>
          <cell r="BA3462">
            <v>51130</v>
          </cell>
          <cell r="BB3462">
            <v>51496</v>
          </cell>
          <cell r="BC3462">
            <v>51861</v>
          </cell>
          <cell r="BD3462">
            <v>52226</v>
          </cell>
          <cell r="BE3462">
            <v>52591</v>
          </cell>
          <cell r="BF3462">
            <v>52957</v>
          </cell>
          <cell r="BG3462">
            <v>53322</v>
          </cell>
          <cell r="BH3462">
            <v>53687</v>
          </cell>
          <cell r="BI3462">
            <v>54052</v>
          </cell>
          <cell r="BJ3462">
            <v>54418</v>
          </cell>
          <cell r="BK3462">
            <v>54783</v>
          </cell>
          <cell r="BL3462">
            <v>55148</v>
          </cell>
        </row>
        <row r="3463">
          <cell r="G3463" t="str">
            <v>New-Year-Eve#en</v>
          </cell>
          <cell r="X3463">
            <v>40543</v>
          </cell>
          <cell r="Y3463">
            <v>40908</v>
          </cell>
          <cell r="Z3463">
            <v>41274</v>
          </cell>
          <cell r="AA3463">
            <v>41639</v>
          </cell>
          <cell r="AB3463">
            <v>42004</v>
          </cell>
          <cell r="AC3463">
            <v>42369</v>
          </cell>
          <cell r="AD3463">
            <v>42735</v>
          </cell>
          <cell r="AE3463">
            <v>43100</v>
          </cell>
          <cell r="AF3463">
            <v>43465</v>
          </cell>
          <cell r="AG3463">
            <v>43830</v>
          </cell>
          <cell r="AH3463">
            <v>44196</v>
          </cell>
          <cell r="AI3463">
            <v>44561</v>
          </cell>
          <cell r="AJ3463">
            <v>44926</v>
          </cell>
          <cell r="AK3463">
            <v>45291</v>
          </cell>
          <cell r="AL3463">
            <v>45657</v>
          </cell>
          <cell r="AM3463">
            <v>46022</v>
          </cell>
          <cell r="AN3463">
            <v>46387</v>
          </cell>
          <cell r="AO3463">
            <v>46752</v>
          </cell>
          <cell r="AP3463">
            <v>47118</v>
          </cell>
          <cell r="AQ3463">
            <v>47483</v>
          </cell>
          <cell r="AR3463">
            <v>47848</v>
          </cell>
          <cell r="AS3463">
            <v>48213</v>
          </cell>
          <cell r="AT3463">
            <v>48579</v>
          </cell>
          <cell r="AU3463">
            <v>48944</v>
          </cell>
          <cell r="AV3463">
            <v>49309</v>
          </cell>
          <cell r="AW3463">
            <v>49674</v>
          </cell>
          <cell r="AX3463">
            <v>50040</v>
          </cell>
          <cell r="AY3463">
            <v>50405</v>
          </cell>
          <cell r="AZ3463">
            <v>50770</v>
          </cell>
          <cell r="BA3463">
            <v>51135</v>
          </cell>
          <cell r="BB3463">
            <v>51501</v>
          </cell>
          <cell r="BC3463">
            <v>51866</v>
          </cell>
          <cell r="BD3463">
            <v>52231</v>
          </cell>
          <cell r="BE3463">
            <v>52596</v>
          </cell>
          <cell r="BF3463">
            <v>52962</v>
          </cell>
          <cell r="BG3463">
            <v>53327</v>
          </cell>
          <cell r="BH3463">
            <v>53692</v>
          </cell>
          <cell r="BI3463">
            <v>54057</v>
          </cell>
          <cell r="BJ3463">
            <v>54423</v>
          </cell>
          <cell r="BK3463">
            <v>54788</v>
          </cell>
          <cell r="BL3463">
            <v>55153</v>
          </cell>
        </row>
        <row r="3464">
          <cell r="G3464" t="str">
            <v>New-Year#en</v>
          </cell>
          <cell r="H3464" t="str">
            <v>New-Years-Day</v>
          </cell>
          <cell r="X3464">
            <v>40179</v>
          </cell>
          <cell r="Y3464">
            <v>40544</v>
          </cell>
          <cell r="Z3464">
            <v>40909</v>
          </cell>
          <cell r="AA3464">
            <v>41275</v>
          </cell>
          <cell r="AB3464">
            <v>41640</v>
          </cell>
          <cell r="AC3464">
            <v>42005</v>
          </cell>
          <cell r="AD3464">
            <v>42370</v>
          </cell>
          <cell r="AE3464">
            <v>42736</v>
          </cell>
          <cell r="AF3464">
            <v>43101</v>
          </cell>
          <cell r="AG3464">
            <v>43466</v>
          </cell>
          <cell r="AH3464">
            <v>43831</v>
          </cell>
          <cell r="AI3464">
            <v>44197</v>
          </cell>
          <cell r="AJ3464">
            <v>44562</v>
          </cell>
          <cell r="AK3464">
            <v>44927</v>
          </cell>
          <cell r="AL3464">
            <v>45292</v>
          </cell>
          <cell r="AM3464">
            <v>45658</v>
          </cell>
          <cell r="AN3464">
            <v>46023</v>
          </cell>
          <cell r="AO3464">
            <v>46388</v>
          </cell>
          <cell r="AP3464">
            <v>46753</v>
          </cell>
          <cell r="AQ3464">
            <v>47119</v>
          </cell>
          <cell r="AR3464">
            <v>47484</v>
          </cell>
          <cell r="AS3464">
            <v>47849</v>
          </cell>
          <cell r="AT3464">
            <v>48214</v>
          </cell>
          <cell r="AU3464">
            <v>48580</v>
          </cell>
          <cell r="AV3464">
            <v>48945</v>
          </cell>
          <cell r="AW3464">
            <v>49310</v>
          </cell>
          <cell r="AX3464">
            <v>49675</v>
          </cell>
          <cell r="AY3464">
            <v>50041</v>
          </cell>
          <cell r="AZ3464">
            <v>50406</v>
          </cell>
          <cell r="BA3464">
            <v>50771</v>
          </cell>
          <cell r="BB3464">
            <v>51136</v>
          </cell>
          <cell r="BC3464">
            <v>51502</v>
          </cell>
          <cell r="BD3464">
            <v>51867</v>
          </cell>
          <cell r="BE3464">
            <v>52232</v>
          </cell>
          <cell r="BF3464">
            <v>52597</v>
          </cell>
          <cell r="BG3464">
            <v>52963</v>
          </cell>
          <cell r="BH3464">
            <v>53328</v>
          </cell>
          <cell r="BI3464">
            <v>53693</v>
          </cell>
          <cell r="BJ3464">
            <v>54058</v>
          </cell>
          <cell r="BK3464">
            <v>54424</v>
          </cell>
          <cell r="BL3464">
            <v>54789</v>
          </cell>
        </row>
        <row r="3465">
          <cell r="G3465" t="str">
            <v>Solemnity-Mary#en</v>
          </cell>
          <cell r="H3465" t="str">
            <v>Solemnity-of-Mary</v>
          </cell>
          <cell r="X3465">
            <v>40179</v>
          </cell>
          <cell r="Y3465">
            <v>40544</v>
          </cell>
          <cell r="Z3465">
            <v>40909</v>
          </cell>
          <cell r="AA3465">
            <v>41275</v>
          </cell>
          <cell r="AB3465">
            <v>41640</v>
          </cell>
          <cell r="AC3465">
            <v>42005</v>
          </cell>
          <cell r="AD3465">
            <v>42370</v>
          </cell>
          <cell r="AE3465">
            <v>42736</v>
          </cell>
          <cell r="AF3465">
            <v>43101</v>
          </cell>
          <cell r="AG3465">
            <v>43466</v>
          </cell>
          <cell r="AH3465">
            <v>43831</v>
          </cell>
          <cell r="AI3465">
            <v>44197</v>
          </cell>
          <cell r="AJ3465">
            <v>44562</v>
          </cell>
          <cell r="AK3465">
            <v>44927</v>
          </cell>
          <cell r="AL3465">
            <v>45292</v>
          </cell>
          <cell r="AM3465">
            <v>45658</v>
          </cell>
          <cell r="AN3465">
            <v>46023</v>
          </cell>
          <cell r="AO3465">
            <v>46388</v>
          </cell>
          <cell r="AP3465">
            <v>46753</v>
          </cell>
          <cell r="AQ3465">
            <v>47119</v>
          </cell>
          <cell r="AR3465">
            <v>47484</v>
          </cell>
          <cell r="AS3465">
            <v>47849</v>
          </cell>
          <cell r="AT3465">
            <v>48214</v>
          </cell>
          <cell r="AU3465">
            <v>48580</v>
          </cell>
          <cell r="AV3465">
            <v>48945</v>
          </cell>
          <cell r="AW3465">
            <v>49310</v>
          </cell>
          <cell r="AX3465">
            <v>49675</v>
          </cell>
          <cell r="AY3465">
            <v>50041</v>
          </cell>
          <cell r="AZ3465">
            <v>50406</v>
          </cell>
          <cell r="BA3465">
            <v>50771</v>
          </cell>
          <cell r="BB3465">
            <v>51136</v>
          </cell>
          <cell r="BC3465">
            <v>51502</v>
          </cell>
          <cell r="BD3465">
            <v>51867</v>
          </cell>
          <cell r="BE3465">
            <v>52232</v>
          </cell>
          <cell r="BF3465">
            <v>52597</v>
          </cell>
          <cell r="BG3465">
            <v>52963</v>
          </cell>
          <cell r="BH3465">
            <v>53328</v>
          </cell>
          <cell r="BI3465">
            <v>53693</v>
          </cell>
          <cell r="BJ3465">
            <v>54058</v>
          </cell>
          <cell r="BK3465">
            <v>54424</v>
          </cell>
          <cell r="BL3465">
            <v>54789</v>
          </cell>
        </row>
        <row r="3466">
          <cell r="G3466" t="str">
            <v>Public-Holiday@NZL#en</v>
          </cell>
          <cell r="H3466" t="str">
            <v>Day-After-New-Years</v>
          </cell>
          <cell r="X3466">
            <v>40180</v>
          </cell>
          <cell r="Y3466">
            <v>40545</v>
          </cell>
          <cell r="Z3466">
            <v>40910</v>
          </cell>
          <cell r="AA3466">
            <v>41276</v>
          </cell>
          <cell r="AB3466">
            <v>41641</v>
          </cell>
          <cell r="AC3466">
            <v>42006</v>
          </cell>
          <cell r="AD3466">
            <v>42371</v>
          </cell>
          <cell r="AE3466">
            <v>42737</v>
          </cell>
          <cell r="AF3466">
            <v>43102</v>
          </cell>
          <cell r="AG3466">
            <v>43467</v>
          </cell>
          <cell r="AH3466">
            <v>43832</v>
          </cell>
          <cell r="AI3466">
            <v>44198</v>
          </cell>
          <cell r="AJ3466">
            <v>44563</v>
          </cell>
          <cell r="AK3466">
            <v>44928</v>
          </cell>
          <cell r="AL3466">
            <v>45293</v>
          </cell>
          <cell r="AM3466">
            <v>45659</v>
          </cell>
          <cell r="AN3466">
            <v>46024</v>
          </cell>
          <cell r="AO3466">
            <v>46389</v>
          </cell>
          <cell r="AP3466">
            <v>46754</v>
          </cell>
          <cell r="AQ3466">
            <v>47120</v>
          </cell>
          <cell r="AR3466">
            <v>47485</v>
          </cell>
          <cell r="AS3466">
            <v>47850</v>
          </cell>
          <cell r="AT3466">
            <v>48215</v>
          </cell>
          <cell r="AU3466">
            <v>48581</v>
          </cell>
          <cell r="AV3466">
            <v>48946</v>
          </cell>
          <cell r="AW3466">
            <v>49311</v>
          </cell>
          <cell r="AX3466">
            <v>49676</v>
          </cell>
          <cell r="AY3466">
            <v>50042</v>
          </cell>
          <cell r="AZ3466">
            <v>50407</v>
          </cell>
          <cell r="BA3466">
            <v>50772</v>
          </cell>
          <cell r="BB3466">
            <v>51137</v>
          </cell>
          <cell r="BC3466">
            <v>51503</v>
          </cell>
          <cell r="BD3466">
            <v>51868</v>
          </cell>
          <cell r="BE3466">
            <v>52233</v>
          </cell>
          <cell r="BF3466">
            <v>52598</v>
          </cell>
          <cell r="BG3466">
            <v>52964</v>
          </cell>
          <cell r="BH3466">
            <v>53329</v>
          </cell>
          <cell r="BI3466">
            <v>53694</v>
          </cell>
          <cell r="BJ3466">
            <v>54059</v>
          </cell>
          <cell r="BK3466">
            <v>54425</v>
          </cell>
          <cell r="BL3466">
            <v>54790</v>
          </cell>
        </row>
        <row r="3467">
          <cell r="G3467" t="str">
            <v>Epiphany#en</v>
          </cell>
          <cell r="H3467" t="str">
            <v>Epiphany</v>
          </cell>
          <cell r="X3467">
            <v>40184</v>
          </cell>
          <cell r="Y3467">
            <v>40549</v>
          </cell>
          <cell r="Z3467">
            <v>40914</v>
          </cell>
          <cell r="AA3467">
            <v>41280</v>
          </cell>
          <cell r="AB3467">
            <v>41645</v>
          </cell>
          <cell r="AC3467">
            <v>42010</v>
          </cell>
          <cell r="AD3467">
            <v>42375</v>
          </cell>
          <cell r="AE3467">
            <v>42741</v>
          </cell>
          <cell r="AF3467">
            <v>43106</v>
          </cell>
          <cell r="AG3467">
            <v>43471</v>
          </cell>
          <cell r="AH3467">
            <v>43836</v>
          </cell>
          <cell r="AI3467">
            <v>44202</v>
          </cell>
          <cell r="AJ3467">
            <v>44567</v>
          </cell>
          <cell r="AK3467">
            <v>44932</v>
          </cell>
          <cell r="AL3467">
            <v>45297</v>
          </cell>
          <cell r="AM3467">
            <v>45663</v>
          </cell>
          <cell r="AN3467">
            <v>46028</v>
          </cell>
          <cell r="AO3467">
            <v>46393</v>
          </cell>
          <cell r="AP3467">
            <v>46758</v>
          </cell>
          <cell r="AQ3467">
            <v>47124</v>
          </cell>
          <cell r="AR3467">
            <v>47489</v>
          </cell>
          <cell r="AS3467">
            <v>47854</v>
          </cell>
          <cell r="AT3467">
            <v>48219</v>
          </cell>
          <cell r="AU3467">
            <v>48585</v>
          </cell>
          <cell r="AV3467">
            <v>48950</v>
          </cell>
          <cell r="AW3467">
            <v>49315</v>
          </cell>
          <cell r="AX3467">
            <v>49680</v>
          </cell>
          <cell r="AY3467">
            <v>50046</v>
          </cell>
          <cell r="AZ3467">
            <v>50411</v>
          </cell>
          <cell r="BA3467">
            <v>50776</v>
          </cell>
          <cell r="BB3467">
            <v>51141</v>
          </cell>
          <cell r="BC3467">
            <v>51507</v>
          </cell>
          <cell r="BD3467">
            <v>51872</v>
          </cell>
          <cell r="BE3467">
            <v>52237</v>
          </cell>
          <cell r="BF3467">
            <v>52602</v>
          </cell>
          <cell r="BG3467">
            <v>52968</v>
          </cell>
          <cell r="BH3467">
            <v>53333</v>
          </cell>
          <cell r="BI3467">
            <v>53698</v>
          </cell>
          <cell r="BJ3467">
            <v>54063</v>
          </cell>
          <cell r="BK3467">
            <v>54429</v>
          </cell>
          <cell r="BL3467">
            <v>54794</v>
          </cell>
        </row>
        <row r="3468">
          <cell r="G3468" t="str">
            <v>Wellington-Anniversary#en</v>
          </cell>
          <cell r="H3468" t="str">
            <v>Wellington-Anniversary-Day</v>
          </cell>
          <cell r="X3468">
            <v>40203</v>
          </cell>
          <cell r="Y3468">
            <v>40567</v>
          </cell>
          <cell r="Z3468">
            <v>40931</v>
          </cell>
          <cell r="AA3468">
            <v>41295</v>
          </cell>
          <cell r="AB3468">
            <v>41659</v>
          </cell>
          <cell r="AC3468">
            <v>42023</v>
          </cell>
          <cell r="AD3468">
            <v>42394</v>
          </cell>
          <cell r="AE3468">
            <v>42758</v>
          </cell>
          <cell r="AF3468">
            <v>43122</v>
          </cell>
          <cell r="AG3468">
            <v>43486</v>
          </cell>
          <cell r="AH3468">
            <v>43850</v>
          </cell>
          <cell r="AI3468">
            <v>44221</v>
          </cell>
          <cell r="AJ3468">
            <v>44585</v>
          </cell>
          <cell r="AK3468">
            <v>44949</v>
          </cell>
          <cell r="AL3468">
            <v>45313</v>
          </cell>
          <cell r="AM3468">
            <v>45677</v>
          </cell>
          <cell r="AN3468">
            <v>46041</v>
          </cell>
          <cell r="AO3468">
            <v>46412</v>
          </cell>
          <cell r="AP3468">
            <v>46776</v>
          </cell>
          <cell r="AQ3468">
            <v>47140</v>
          </cell>
          <cell r="AR3468">
            <v>47504</v>
          </cell>
          <cell r="AS3468">
            <v>47868</v>
          </cell>
          <cell r="AT3468">
            <v>48232</v>
          </cell>
          <cell r="AU3468">
            <v>48603</v>
          </cell>
          <cell r="AV3468">
            <v>48967</v>
          </cell>
          <cell r="AW3468">
            <v>49331</v>
          </cell>
          <cell r="AX3468">
            <v>49695</v>
          </cell>
          <cell r="AY3468">
            <v>50059</v>
          </cell>
          <cell r="AZ3468">
            <v>50430</v>
          </cell>
          <cell r="BA3468">
            <v>50794</v>
          </cell>
          <cell r="BB3468">
            <v>51158</v>
          </cell>
          <cell r="BC3468">
            <v>51522</v>
          </cell>
          <cell r="BD3468">
            <v>51886</v>
          </cell>
          <cell r="BE3468">
            <v>52250</v>
          </cell>
          <cell r="BF3468">
            <v>52621</v>
          </cell>
          <cell r="BG3468">
            <v>52985</v>
          </cell>
          <cell r="BH3468">
            <v>53349</v>
          </cell>
          <cell r="BI3468">
            <v>53713</v>
          </cell>
          <cell r="BJ3468">
            <v>54077</v>
          </cell>
          <cell r="BK3468">
            <v>54448</v>
          </cell>
          <cell r="BL3468">
            <v>54812</v>
          </cell>
        </row>
        <row r="3469">
          <cell r="G3469" t="str">
            <v>Australia#en</v>
          </cell>
          <cell r="H3469" t="str">
            <v>Australia-Day</v>
          </cell>
          <cell r="X3469">
            <v>40204</v>
          </cell>
          <cell r="Y3469">
            <v>40569</v>
          </cell>
          <cell r="Z3469">
            <v>40934</v>
          </cell>
          <cell r="AA3469">
            <v>41300</v>
          </cell>
          <cell r="AB3469">
            <v>41665</v>
          </cell>
          <cell r="AC3469">
            <v>42030</v>
          </cell>
          <cell r="AD3469">
            <v>42395</v>
          </cell>
          <cell r="AE3469">
            <v>42761</v>
          </cell>
          <cell r="AF3469">
            <v>43126</v>
          </cell>
          <cell r="AG3469">
            <v>43491</v>
          </cell>
          <cell r="AH3469">
            <v>43856</v>
          </cell>
          <cell r="AI3469">
            <v>44222</v>
          </cell>
          <cell r="AJ3469">
            <v>44587</v>
          </cell>
          <cell r="AK3469">
            <v>44952</v>
          </cell>
          <cell r="AL3469">
            <v>45317</v>
          </cell>
          <cell r="AM3469">
            <v>45683</v>
          </cell>
          <cell r="AN3469">
            <v>46048</v>
          </cell>
          <cell r="AO3469">
            <v>46413</v>
          </cell>
          <cell r="AP3469">
            <v>46778</v>
          </cell>
          <cell r="AQ3469">
            <v>47144</v>
          </cell>
          <cell r="AR3469">
            <v>47509</v>
          </cell>
          <cell r="AS3469">
            <v>47874</v>
          </cell>
          <cell r="AT3469">
            <v>48239</v>
          </cell>
          <cell r="AU3469">
            <v>48605</v>
          </cell>
          <cell r="AV3469">
            <v>48970</v>
          </cell>
          <cell r="AW3469">
            <v>49335</v>
          </cell>
          <cell r="AX3469">
            <v>49700</v>
          </cell>
          <cell r="AY3469">
            <v>50066</v>
          </cell>
          <cell r="AZ3469">
            <v>50431</v>
          </cell>
          <cell r="BA3469">
            <v>50796</v>
          </cell>
          <cell r="BB3469">
            <v>51161</v>
          </cell>
          <cell r="BC3469">
            <v>51527</v>
          </cell>
          <cell r="BD3469">
            <v>51892</v>
          </cell>
          <cell r="BE3469">
            <v>52257</v>
          </cell>
          <cell r="BF3469">
            <v>52622</v>
          </cell>
          <cell r="BG3469">
            <v>52988</v>
          </cell>
          <cell r="BH3469">
            <v>53353</v>
          </cell>
          <cell r="BI3469">
            <v>53718</v>
          </cell>
          <cell r="BJ3469">
            <v>54083</v>
          </cell>
          <cell r="BK3469">
            <v>54449</v>
          </cell>
          <cell r="BL3469">
            <v>54814</v>
          </cell>
        </row>
        <row r="3470">
          <cell r="G3470" t="str">
            <v>Auckland-Anniversary#en</v>
          </cell>
          <cell r="H3470" t="str">
            <v>Auckland-Anniversary-Day</v>
          </cell>
          <cell r="X3470">
            <v>40210</v>
          </cell>
          <cell r="Y3470">
            <v>40574</v>
          </cell>
          <cell r="Z3470">
            <v>40938</v>
          </cell>
          <cell r="AA3470">
            <v>41302</v>
          </cell>
          <cell r="AB3470">
            <v>41666</v>
          </cell>
          <cell r="AC3470">
            <v>42030</v>
          </cell>
          <cell r="AD3470">
            <v>42401</v>
          </cell>
          <cell r="AE3470">
            <v>42765</v>
          </cell>
          <cell r="AF3470">
            <v>43129</v>
          </cell>
          <cell r="AG3470">
            <v>43493</v>
          </cell>
          <cell r="AH3470">
            <v>43857</v>
          </cell>
          <cell r="AI3470">
            <v>44228</v>
          </cell>
          <cell r="AJ3470">
            <v>44592</v>
          </cell>
          <cell r="AK3470">
            <v>44956</v>
          </cell>
          <cell r="AL3470">
            <v>45320</v>
          </cell>
          <cell r="AM3470">
            <v>45684</v>
          </cell>
          <cell r="AN3470">
            <v>46048</v>
          </cell>
          <cell r="AO3470">
            <v>46419</v>
          </cell>
          <cell r="AP3470">
            <v>46783</v>
          </cell>
          <cell r="AQ3470">
            <v>47147</v>
          </cell>
          <cell r="AR3470">
            <v>47511</v>
          </cell>
          <cell r="AS3470">
            <v>47875</v>
          </cell>
          <cell r="AT3470">
            <v>48239</v>
          </cell>
          <cell r="AU3470">
            <v>48610</v>
          </cell>
          <cell r="AV3470">
            <v>48974</v>
          </cell>
          <cell r="AW3470">
            <v>49338</v>
          </cell>
          <cell r="AX3470">
            <v>49702</v>
          </cell>
          <cell r="AY3470">
            <v>50066</v>
          </cell>
          <cell r="AZ3470">
            <v>50437</v>
          </cell>
          <cell r="BA3470">
            <v>50801</v>
          </cell>
          <cell r="BB3470">
            <v>51165</v>
          </cell>
          <cell r="BC3470">
            <v>51529</v>
          </cell>
          <cell r="BD3470">
            <v>51893</v>
          </cell>
          <cell r="BE3470">
            <v>52257</v>
          </cell>
          <cell r="BF3470">
            <v>52628</v>
          </cell>
          <cell r="BG3470">
            <v>52992</v>
          </cell>
          <cell r="BH3470">
            <v>53356</v>
          </cell>
          <cell r="BI3470">
            <v>53720</v>
          </cell>
          <cell r="BJ3470">
            <v>54084</v>
          </cell>
          <cell r="BK3470">
            <v>54455</v>
          </cell>
          <cell r="BL3470">
            <v>54819</v>
          </cell>
        </row>
        <row r="3471">
          <cell r="G3471" t="str">
            <v>Nelson-Anniversary#en</v>
          </cell>
          <cell r="H3471" t="str">
            <v>Nelson-Anniversary</v>
          </cell>
          <cell r="X3471">
            <v>40210</v>
          </cell>
          <cell r="Y3471">
            <v>40574</v>
          </cell>
          <cell r="Z3471">
            <v>40938</v>
          </cell>
          <cell r="AA3471">
            <v>41309</v>
          </cell>
          <cell r="AB3471">
            <v>41673</v>
          </cell>
          <cell r="AC3471">
            <v>42037</v>
          </cell>
          <cell r="AD3471">
            <v>42401</v>
          </cell>
          <cell r="AE3471">
            <v>42765</v>
          </cell>
          <cell r="AF3471">
            <v>43129</v>
          </cell>
          <cell r="AG3471">
            <v>43500</v>
          </cell>
          <cell r="AH3471">
            <v>43864</v>
          </cell>
          <cell r="AI3471">
            <v>44228</v>
          </cell>
          <cell r="AJ3471">
            <v>44592</v>
          </cell>
          <cell r="AK3471">
            <v>44956</v>
          </cell>
          <cell r="AL3471">
            <v>45320</v>
          </cell>
          <cell r="AM3471">
            <v>45691</v>
          </cell>
          <cell r="AN3471">
            <v>46055</v>
          </cell>
          <cell r="AO3471">
            <v>46419</v>
          </cell>
          <cell r="AP3471">
            <v>46783</v>
          </cell>
          <cell r="AQ3471">
            <v>47147</v>
          </cell>
          <cell r="AR3471">
            <v>47518</v>
          </cell>
          <cell r="AS3471">
            <v>47882</v>
          </cell>
          <cell r="AT3471">
            <v>48246</v>
          </cell>
          <cell r="AU3471">
            <v>48610</v>
          </cell>
          <cell r="AV3471">
            <v>48974</v>
          </cell>
          <cell r="AW3471">
            <v>49338</v>
          </cell>
          <cell r="AX3471">
            <v>49709</v>
          </cell>
          <cell r="AY3471">
            <v>50073</v>
          </cell>
          <cell r="AZ3471">
            <v>50437</v>
          </cell>
          <cell r="BA3471">
            <v>50801</v>
          </cell>
          <cell r="BB3471">
            <v>51165</v>
          </cell>
          <cell r="BC3471">
            <v>51536</v>
          </cell>
          <cell r="BD3471">
            <v>51900</v>
          </cell>
          <cell r="BE3471">
            <v>52264</v>
          </cell>
          <cell r="BF3471">
            <v>52628</v>
          </cell>
          <cell r="BG3471">
            <v>52992</v>
          </cell>
          <cell r="BH3471">
            <v>53356</v>
          </cell>
          <cell r="BI3471">
            <v>53727</v>
          </cell>
          <cell r="BJ3471">
            <v>54091</v>
          </cell>
          <cell r="BK3471">
            <v>54455</v>
          </cell>
          <cell r="BL3471">
            <v>54819</v>
          </cell>
        </row>
        <row r="3472">
          <cell r="G3472" t="str">
            <v>Cancer#en</v>
          </cell>
          <cell r="H3472" t="str">
            <v>World-Cancer-Day</v>
          </cell>
          <cell r="X3472">
            <v>40213</v>
          </cell>
          <cell r="Y3472">
            <v>40578</v>
          </cell>
          <cell r="Z3472">
            <v>40943</v>
          </cell>
          <cell r="AA3472">
            <v>41309</v>
          </cell>
          <cell r="AB3472">
            <v>41674</v>
          </cell>
          <cell r="AC3472">
            <v>42039</v>
          </cell>
          <cell r="AD3472">
            <v>42404</v>
          </cell>
          <cell r="AE3472">
            <v>42770</v>
          </cell>
          <cell r="AF3472">
            <v>43135</v>
          </cell>
          <cell r="AG3472">
            <v>43500</v>
          </cell>
          <cell r="AH3472">
            <v>43865</v>
          </cell>
          <cell r="AI3472">
            <v>44231</v>
          </cell>
          <cell r="AJ3472">
            <v>44596</v>
          </cell>
          <cell r="AK3472">
            <v>44961</v>
          </cell>
          <cell r="AL3472">
            <v>45326</v>
          </cell>
          <cell r="AM3472">
            <v>45692</v>
          </cell>
          <cell r="AN3472">
            <v>46057</v>
          </cell>
          <cell r="AO3472">
            <v>46422</v>
          </cell>
          <cell r="AP3472">
            <v>46787</v>
          </cell>
          <cell r="AQ3472">
            <v>47153</v>
          </cell>
          <cell r="AR3472">
            <v>47518</v>
          </cell>
          <cell r="AS3472">
            <v>47883</v>
          </cell>
          <cell r="AT3472">
            <v>48248</v>
          </cell>
          <cell r="AU3472">
            <v>48614</v>
          </cell>
          <cell r="AV3472">
            <v>48979</v>
          </cell>
          <cell r="AW3472">
            <v>49344</v>
          </cell>
          <cell r="AX3472">
            <v>49709</v>
          </cell>
          <cell r="AY3472">
            <v>50075</v>
          </cell>
          <cell r="AZ3472">
            <v>50440</v>
          </cell>
          <cell r="BA3472">
            <v>50805</v>
          </cell>
          <cell r="BB3472">
            <v>51170</v>
          </cell>
          <cell r="BC3472">
            <v>51536</v>
          </cell>
          <cell r="BD3472">
            <v>51901</v>
          </cell>
          <cell r="BE3472">
            <v>52266</v>
          </cell>
          <cell r="BF3472">
            <v>52631</v>
          </cell>
          <cell r="BG3472">
            <v>52997</v>
          </cell>
          <cell r="BH3472">
            <v>53362</v>
          </cell>
          <cell r="BI3472">
            <v>53727</v>
          </cell>
          <cell r="BJ3472">
            <v>54092</v>
          </cell>
          <cell r="BK3472">
            <v>54458</v>
          </cell>
          <cell r="BL3472">
            <v>54823</v>
          </cell>
        </row>
        <row r="3473">
          <cell r="G3473" t="str">
            <v>Chinese-New-Year#en</v>
          </cell>
          <cell r="H3473" t="str">
            <v>Chinese-New-Year</v>
          </cell>
          <cell r="X3473">
            <v>40223</v>
          </cell>
          <cell r="Y3473">
            <v>40577</v>
          </cell>
          <cell r="Z3473">
            <v>40931</v>
          </cell>
          <cell r="AA3473">
            <v>41315</v>
          </cell>
          <cell r="AB3473">
            <v>41670</v>
          </cell>
          <cell r="AC3473">
            <v>42054</v>
          </cell>
          <cell r="AD3473">
            <v>42408</v>
          </cell>
          <cell r="AE3473">
            <v>42763</v>
          </cell>
          <cell r="AF3473">
            <v>43147</v>
          </cell>
          <cell r="AG3473">
            <v>43501</v>
          </cell>
          <cell r="AH3473">
            <v>43855</v>
          </cell>
          <cell r="AI3473">
            <v>44239</v>
          </cell>
          <cell r="AJ3473">
            <v>44593</v>
          </cell>
          <cell r="AK3473">
            <v>44948</v>
          </cell>
          <cell r="AL3473">
            <v>45332</v>
          </cell>
          <cell r="AM3473">
            <v>45686</v>
          </cell>
          <cell r="AN3473">
            <v>46070</v>
          </cell>
          <cell r="AO3473">
            <v>46424</v>
          </cell>
          <cell r="AP3473">
            <v>46778</v>
          </cell>
          <cell r="AQ3473">
            <v>47162</v>
          </cell>
          <cell r="AR3473">
            <v>47517</v>
          </cell>
          <cell r="AS3473">
            <v>47885</v>
          </cell>
          <cell r="AT3473">
            <v>48250</v>
          </cell>
          <cell r="AU3473">
            <v>48616</v>
          </cell>
          <cell r="AV3473">
            <v>48981</v>
          </cell>
          <cell r="AW3473">
            <v>49346</v>
          </cell>
          <cell r="AX3473">
            <v>49711</v>
          </cell>
          <cell r="AY3473">
            <v>50077</v>
          </cell>
          <cell r="AZ3473">
            <v>50442</v>
          </cell>
          <cell r="BA3473">
            <v>50807</v>
          </cell>
          <cell r="BB3473">
            <v>51172</v>
          </cell>
          <cell r="BC3473">
            <v>51538</v>
          </cell>
          <cell r="BD3473">
            <v>51903</v>
          </cell>
          <cell r="BE3473">
            <v>52268</v>
          </cell>
          <cell r="BF3473">
            <v>52633</v>
          </cell>
          <cell r="BG3473">
            <v>52999</v>
          </cell>
          <cell r="BH3473">
            <v>53364</v>
          </cell>
          <cell r="BI3473">
            <v>53729</v>
          </cell>
          <cell r="BJ3473">
            <v>54094</v>
          </cell>
          <cell r="BK3473">
            <v>54460</v>
          </cell>
          <cell r="BL3473">
            <v>54825</v>
          </cell>
        </row>
        <row r="3474">
          <cell r="G3474" t="str">
            <v>Waitangi#en</v>
          </cell>
          <cell r="H3474" t="str">
            <v>Waitangi-Day</v>
          </cell>
          <cell r="X3474">
            <v>40215</v>
          </cell>
          <cell r="Y3474">
            <v>40580</v>
          </cell>
          <cell r="Z3474">
            <v>40945</v>
          </cell>
          <cell r="AA3474">
            <v>41311</v>
          </cell>
          <cell r="AB3474">
            <v>41676</v>
          </cell>
          <cell r="AC3474">
            <v>42041</v>
          </cell>
          <cell r="AD3474">
            <v>42406</v>
          </cell>
          <cell r="AE3474">
            <v>42772</v>
          </cell>
          <cell r="AF3474">
            <v>43137</v>
          </cell>
          <cell r="AG3474">
            <v>43502</v>
          </cell>
          <cell r="AH3474">
            <v>43867</v>
          </cell>
          <cell r="AI3474">
            <v>44233</v>
          </cell>
          <cell r="AJ3474">
            <v>44598</v>
          </cell>
          <cell r="AK3474">
            <v>44963</v>
          </cell>
          <cell r="AL3474">
            <v>45328</v>
          </cell>
          <cell r="AM3474">
            <v>45694</v>
          </cell>
          <cell r="AN3474">
            <v>46059</v>
          </cell>
          <cell r="AO3474">
            <v>46424</v>
          </cell>
          <cell r="AP3474">
            <v>46789</v>
          </cell>
          <cell r="AQ3474">
            <v>47155</v>
          </cell>
          <cell r="AR3474">
            <v>47520</v>
          </cell>
          <cell r="AS3474">
            <v>47885</v>
          </cell>
          <cell r="AT3474">
            <v>48250</v>
          </cell>
          <cell r="AU3474">
            <v>48616</v>
          </cell>
          <cell r="AV3474">
            <v>48981</v>
          </cell>
          <cell r="AW3474">
            <v>49346</v>
          </cell>
          <cell r="AX3474">
            <v>49711</v>
          </cell>
          <cell r="AY3474">
            <v>50077</v>
          </cell>
          <cell r="AZ3474">
            <v>50442</v>
          </cell>
          <cell r="BA3474">
            <v>50807</v>
          </cell>
          <cell r="BB3474">
            <v>51172</v>
          </cell>
          <cell r="BC3474">
            <v>51538</v>
          </cell>
          <cell r="BD3474">
            <v>51903</v>
          </cell>
          <cell r="BE3474">
            <v>52268</v>
          </cell>
          <cell r="BF3474">
            <v>52633</v>
          </cell>
          <cell r="BG3474">
            <v>52999</v>
          </cell>
          <cell r="BH3474">
            <v>53364</v>
          </cell>
          <cell r="BI3474">
            <v>53729</v>
          </cell>
          <cell r="BJ3474">
            <v>54094</v>
          </cell>
          <cell r="BK3474">
            <v>54460</v>
          </cell>
          <cell r="BL3474">
            <v>54825</v>
          </cell>
        </row>
        <row r="3475">
          <cell r="G3475" t="str">
            <v>Condom#en</v>
          </cell>
          <cell r="H3475" t="str">
            <v>International-Condom-Day</v>
          </cell>
          <cell r="X3475">
            <v>40223</v>
          </cell>
          <cell r="Y3475">
            <v>40588</v>
          </cell>
          <cell r="Z3475">
            <v>40953</v>
          </cell>
          <cell r="AA3475">
            <v>41319</v>
          </cell>
          <cell r="AB3475">
            <v>41684</v>
          </cell>
          <cell r="AC3475">
            <v>42049</v>
          </cell>
          <cell r="AD3475">
            <v>42414</v>
          </cell>
          <cell r="AE3475">
            <v>42779</v>
          </cell>
          <cell r="AF3475">
            <v>43144</v>
          </cell>
          <cell r="AG3475">
            <v>43509</v>
          </cell>
          <cell r="AH3475">
            <v>43874</v>
          </cell>
          <cell r="AI3475">
            <v>44240</v>
          </cell>
          <cell r="AJ3475">
            <v>44605</v>
          </cell>
          <cell r="AK3475">
            <v>44970</v>
          </cell>
          <cell r="AL3475">
            <v>45335</v>
          </cell>
          <cell r="AM3475">
            <v>45701</v>
          </cell>
          <cell r="AN3475">
            <v>46066</v>
          </cell>
          <cell r="AO3475">
            <v>46431</v>
          </cell>
          <cell r="AP3475">
            <v>46796</v>
          </cell>
          <cell r="AQ3475">
            <v>47162</v>
          </cell>
          <cell r="AR3475">
            <v>47527</v>
          </cell>
          <cell r="AS3475">
            <v>47892</v>
          </cell>
          <cell r="AT3475">
            <v>48257</v>
          </cell>
          <cell r="AU3475">
            <v>48623</v>
          </cell>
          <cell r="AV3475">
            <v>48988</v>
          </cell>
          <cell r="AW3475">
            <v>49353</v>
          </cell>
          <cell r="AX3475">
            <v>49718</v>
          </cell>
          <cell r="AY3475">
            <v>50084</v>
          </cell>
          <cell r="AZ3475">
            <v>50449</v>
          </cell>
          <cell r="BA3475">
            <v>50814</v>
          </cell>
          <cell r="BB3475">
            <v>51179</v>
          </cell>
          <cell r="BC3475">
            <v>51545</v>
          </cell>
          <cell r="BD3475">
            <v>51910</v>
          </cell>
          <cell r="BE3475">
            <v>52275</v>
          </cell>
          <cell r="BF3475">
            <v>52640</v>
          </cell>
          <cell r="BG3475">
            <v>53006</v>
          </cell>
          <cell r="BH3475">
            <v>53371</v>
          </cell>
          <cell r="BI3475">
            <v>53736</v>
          </cell>
          <cell r="BJ3475">
            <v>54101</v>
          </cell>
          <cell r="BK3475">
            <v>54467</v>
          </cell>
          <cell r="BL3475">
            <v>54832</v>
          </cell>
        </row>
        <row r="3476">
          <cell r="G3476" t="str">
            <v>Radio#en</v>
          </cell>
          <cell r="H3476" t="str">
            <v>World-Radio-Day</v>
          </cell>
          <cell r="X3476">
            <v>40222</v>
          </cell>
          <cell r="Y3476">
            <v>40587</v>
          </cell>
          <cell r="Z3476">
            <v>40952</v>
          </cell>
          <cell r="AA3476">
            <v>41318</v>
          </cell>
          <cell r="AB3476">
            <v>41683</v>
          </cell>
          <cell r="AC3476">
            <v>42048</v>
          </cell>
          <cell r="AD3476">
            <v>42413</v>
          </cell>
          <cell r="AE3476">
            <v>42779</v>
          </cell>
          <cell r="AF3476">
            <v>43144</v>
          </cell>
          <cell r="AG3476">
            <v>43509</v>
          </cell>
          <cell r="AH3476">
            <v>43874</v>
          </cell>
          <cell r="AI3476">
            <v>44240</v>
          </cell>
          <cell r="AJ3476">
            <v>44605</v>
          </cell>
          <cell r="AK3476">
            <v>44970</v>
          </cell>
          <cell r="AL3476">
            <v>45335</v>
          </cell>
          <cell r="AM3476">
            <v>45701</v>
          </cell>
          <cell r="AN3476">
            <v>46066</v>
          </cell>
          <cell r="AO3476">
            <v>46431</v>
          </cell>
          <cell r="AP3476">
            <v>46796</v>
          </cell>
          <cell r="AQ3476">
            <v>47162</v>
          </cell>
          <cell r="AR3476">
            <v>47527</v>
          </cell>
          <cell r="AS3476">
            <v>47892</v>
          </cell>
          <cell r="AT3476">
            <v>48257</v>
          </cell>
          <cell r="AU3476">
            <v>48623</v>
          </cell>
          <cell r="AV3476">
            <v>48988</v>
          </cell>
          <cell r="AW3476">
            <v>49353</v>
          </cell>
          <cell r="AX3476">
            <v>49718</v>
          </cell>
          <cell r="AY3476">
            <v>50084</v>
          </cell>
          <cell r="AZ3476">
            <v>50449</v>
          </cell>
          <cell r="BA3476">
            <v>50814</v>
          </cell>
          <cell r="BB3476">
            <v>51179</v>
          </cell>
          <cell r="BC3476">
            <v>51545</v>
          </cell>
          <cell r="BD3476">
            <v>51910</v>
          </cell>
          <cell r="BE3476">
            <v>52275</v>
          </cell>
          <cell r="BF3476">
            <v>52640</v>
          </cell>
          <cell r="BG3476">
            <v>53006</v>
          </cell>
          <cell r="BH3476">
            <v>53371</v>
          </cell>
          <cell r="BI3476">
            <v>53736</v>
          </cell>
          <cell r="BJ3476">
            <v>54101</v>
          </cell>
          <cell r="BK3476">
            <v>54467</v>
          </cell>
          <cell r="BL3476">
            <v>54832</v>
          </cell>
        </row>
        <row r="3477">
          <cell r="G3477" t="str">
            <v>Valentine#en</v>
          </cell>
          <cell r="H3477" t="str">
            <v>Valentines-Day</v>
          </cell>
          <cell r="X3477">
            <v>40223</v>
          </cell>
          <cell r="Y3477">
            <v>40588</v>
          </cell>
          <cell r="Z3477">
            <v>40953</v>
          </cell>
          <cell r="AA3477">
            <v>41319</v>
          </cell>
          <cell r="AB3477">
            <v>41684</v>
          </cell>
          <cell r="AC3477">
            <v>42049</v>
          </cell>
          <cell r="AD3477">
            <v>42414</v>
          </cell>
          <cell r="AE3477">
            <v>42780</v>
          </cell>
          <cell r="AF3477">
            <v>43145</v>
          </cell>
          <cell r="AG3477">
            <v>43510</v>
          </cell>
          <cell r="AH3477">
            <v>43875</v>
          </cell>
          <cell r="AI3477">
            <v>44241</v>
          </cell>
          <cell r="AJ3477">
            <v>44606</v>
          </cell>
          <cell r="AK3477">
            <v>44971</v>
          </cell>
          <cell r="AL3477">
            <v>45336</v>
          </cell>
          <cell r="AM3477">
            <v>45702</v>
          </cell>
          <cell r="AN3477">
            <v>46067</v>
          </cell>
          <cell r="AO3477">
            <v>46432</v>
          </cell>
          <cell r="AP3477">
            <v>46797</v>
          </cell>
          <cell r="AQ3477">
            <v>47163</v>
          </cell>
          <cell r="AR3477">
            <v>47528</v>
          </cell>
          <cell r="AS3477">
            <v>47893</v>
          </cell>
          <cell r="AT3477">
            <v>48258</v>
          </cell>
          <cell r="AU3477">
            <v>48624</v>
          </cell>
          <cell r="AV3477">
            <v>48989</v>
          </cell>
          <cell r="AW3477">
            <v>49354</v>
          </cell>
          <cell r="AX3477">
            <v>49719</v>
          </cell>
          <cell r="AY3477">
            <v>50085</v>
          </cell>
          <cell r="AZ3477">
            <v>50450</v>
          </cell>
          <cell r="BA3477">
            <v>50815</v>
          </cell>
          <cell r="BB3477">
            <v>51180</v>
          </cell>
          <cell r="BC3477">
            <v>51546</v>
          </cell>
          <cell r="BD3477">
            <v>51911</v>
          </cell>
          <cell r="BE3477">
            <v>52276</v>
          </cell>
          <cell r="BF3477">
            <v>52641</v>
          </cell>
          <cell r="BG3477">
            <v>53007</v>
          </cell>
          <cell r="BH3477">
            <v>53372</v>
          </cell>
          <cell r="BI3477">
            <v>53737</v>
          </cell>
          <cell r="BJ3477">
            <v>54102</v>
          </cell>
          <cell r="BK3477">
            <v>54468</v>
          </cell>
          <cell r="BL3477">
            <v>54833</v>
          </cell>
        </row>
        <row r="3478">
          <cell r="G3478" t="str">
            <v>Wildlife#en</v>
          </cell>
          <cell r="H3478" t="str">
            <v>World-Wildlife-Day</v>
          </cell>
          <cell r="X3478">
            <v>40240</v>
          </cell>
          <cell r="Y3478">
            <v>40605</v>
          </cell>
          <cell r="Z3478">
            <v>40971</v>
          </cell>
          <cell r="AA3478">
            <v>41336</v>
          </cell>
          <cell r="AB3478">
            <v>41701</v>
          </cell>
          <cell r="AC3478">
            <v>42066</v>
          </cell>
          <cell r="AD3478">
            <v>42432</v>
          </cell>
          <cell r="AE3478">
            <v>42797</v>
          </cell>
          <cell r="AF3478">
            <v>43162</v>
          </cell>
          <cell r="AG3478">
            <v>43527</v>
          </cell>
          <cell r="AH3478">
            <v>43893</v>
          </cell>
          <cell r="AI3478">
            <v>44258</v>
          </cell>
          <cell r="AJ3478">
            <v>44623</v>
          </cell>
          <cell r="AK3478">
            <v>44988</v>
          </cell>
          <cell r="AL3478">
            <v>45354</v>
          </cell>
          <cell r="AM3478">
            <v>45719</v>
          </cell>
          <cell r="AN3478">
            <v>46084</v>
          </cell>
          <cell r="AO3478">
            <v>46449</v>
          </cell>
          <cell r="AP3478">
            <v>46815</v>
          </cell>
          <cell r="AQ3478">
            <v>47180</v>
          </cell>
          <cell r="AR3478">
            <v>47545</v>
          </cell>
          <cell r="AS3478">
            <v>47910</v>
          </cell>
          <cell r="AT3478">
            <v>48276</v>
          </cell>
          <cell r="AU3478">
            <v>48641</v>
          </cell>
          <cell r="AV3478">
            <v>49006</v>
          </cell>
          <cell r="AW3478">
            <v>49371</v>
          </cell>
          <cell r="AX3478">
            <v>49737</v>
          </cell>
          <cell r="AY3478">
            <v>50102</v>
          </cell>
          <cell r="AZ3478">
            <v>50467</v>
          </cell>
          <cell r="BA3478">
            <v>50832</v>
          </cell>
          <cell r="BB3478">
            <v>51198</v>
          </cell>
          <cell r="BC3478">
            <v>51563</v>
          </cell>
          <cell r="BD3478">
            <v>51928</v>
          </cell>
          <cell r="BE3478">
            <v>52293</v>
          </cell>
          <cell r="BF3478">
            <v>52659</v>
          </cell>
          <cell r="BG3478">
            <v>53024</v>
          </cell>
          <cell r="BH3478">
            <v>53389</v>
          </cell>
          <cell r="BI3478">
            <v>53754</v>
          </cell>
          <cell r="BJ3478">
            <v>54120</v>
          </cell>
          <cell r="BK3478">
            <v>54485</v>
          </cell>
          <cell r="BL3478">
            <v>54850</v>
          </cell>
        </row>
        <row r="3479">
          <cell r="G3479" t="str">
            <v>Mardi-Gras#en</v>
          </cell>
          <cell r="H3479" t="str">
            <v>Mardi-Gras</v>
          </cell>
          <cell r="X3479">
            <v>40225</v>
          </cell>
          <cell r="Y3479">
            <v>40610</v>
          </cell>
          <cell r="Z3479">
            <v>40960</v>
          </cell>
          <cell r="AA3479">
            <v>41317</v>
          </cell>
          <cell r="AB3479">
            <v>41702</v>
          </cell>
          <cell r="AC3479">
            <v>42052</v>
          </cell>
          <cell r="AD3479">
            <v>42409</v>
          </cell>
          <cell r="AE3479">
            <v>42794</v>
          </cell>
          <cell r="AF3479">
            <v>43144</v>
          </cell>
          <cell r="AG3479">
            <v>43529</v>
          </cell>
          <cell r="AH3479">
            <v>43886</v>
          </cell>
          <cell r="AI3479">
            <v>44243</v>
          </cell>
          <cell r="AJ3479">
            <v>44621</v>
          </cell>
          <cell r="AK3479">
            <v>44978</v>
          </cell>
          <cell r="AL3479">
            <v>45335</v>
          </cell>
          <cell r="AM3479">
            <v>45720</v>
          </cell>
          <cell r="AN3479">
            <v>46070</v>
          </cell>
          <cell r="AO3479">
            <v>46427</v>
          </cell>
          <cell r="AP3479">
            <v>46812</v>
          </cell>
          <cell r="AQ3479">
            <v>47162</v>
          </cell>
          <cell r="AR3479">
            <v>47547</v>
          </cell>
        </row>
        <row r="3480">
          <cell r="G3480" t="str">
            <v>Ash-Wednesday#en</v>
          </cell>
          <cell r="H3480" t="str">
            <v>Ash-Wednesday</v>
          </cell>
          <cell r="X3480">
            <v>40226</v>
          </cell>
          <cell r="Y3480">
            <v>40611</v>
          </cell>
          <cell r="Z3480">
            <v>40961</v>
          </cell>
          <cell r="AA3480">
            <v>41318</v>
          </cell>
          <cell r="AB3480">
            <v>41703</v>
          </cell>
          <cell r="AC3480">
            <v>42053</v>
          </cell>
          <cell r="AD3480">
            <v>42410</v>
          </cell>
          <cell r="AE3480">
            <v>42795</v>
          </cell>
          <cell r="AF3480">
            <v>43145</v>
          </cell>
          <cell r="AG3480">
            <v>43530</v>
          </cell>
          <cell r="AH3480">
            <v>43887</v>
          </cell>
          <cell r="AI3480">
            <v>44244</v>
          </cell>
          <cell r="AJ3480">
            <v>44622</v>
          </cell>
          <cell r="AK3480">
            <v>44979</v>
          </cell>
          <cell r="AL3480">
            <v>45336</v>
          </cell>
          <cell r="AM3480">
            <v>45721</v>
          </cell>
          <cell r="AN3480">
            <v>46071</v>
          </cell>
          <cell r="AO3480">
            <v>46428</v>
          </cell>
          <cell r="AP3480">
            <v>46813</v>
          </cell>
          <cell r="AQ3480">
            <v>47163</v>
          </cell>
          <cell r="AR3480">
            <v>47548</v>
          </cell>
          <cell r="AS3480">
            <v>47905</v>
          </cell>
          <cell r="AT3480">
            <v>48255</v>
          </cell>
          <cell r="AU3480">
            <v>48640</v>
          </cell>
          <cell r="AV3480">
            <v>48997</v>
          </cell>
          <cell r="AW3480">
            <v>49347</v>
          </cell>
          <cell r="AX3480">
            <v>49732</v>
          </cell>
          <cell r="AY3480">
            <v>50089</v>
          </cell>
          <cell r="AZ3480">
            <v>50474</v>
          </cell>
          <cell r="BA3480">
            <v>50824</v>
          </cell>
          <cell r="BB3480">
            <v>51181</v>
          </cell>
          <cell r="BC3480">
            <v>51566</v>
          </cell>
          <cell r="BD3480">
            <v>51916</v>
          </cell>
          <cell r="BE3480">
            <v>52273</v>
          </cell>
          <cell r="BF3480">
            <v>52658</v>
          </cell>
          <cell r="BG3480">
            <v>53015</v>
          </cell>
          <cell r="BH3480">
            <v>53365</v>
          </cell>
          <cell r="BI3480">
            <v>53750</v>
          </cell>
          <cell r="BJ3480">
            <v>54107</v>
          </cell>
          <cell r="BK3480">
            <v>54485</v>
          </cell>
          <cell r="BL3480">
            <v>54842</v>
          </cell>
        </row>
        <row r="3481">
          <cell r="G3481" t="str">
            <v>Women#en</v>
          </cell>
          <cell r="H3481" t="str">
            <v>International-Womens-Day</v>
          </cell>
          <cell r="X3481">
            <v>40245</v>
          </cell>
          <cell r="Y3481">
            <v>40610</v>
          </cell>
          <cell r="Z3481">
            <v>40976</v>
          </cell>
          <cell r="AA3481">
            <v>41341</v>
          </cell>
          <cell r="AB3481">
            <v>41706</v>
          </cell>
          <cell r="AC3481">
            <v>42071</v>
          </cell>
          <cell r="AD3481">
            <v>42437</v>
          </cell>
          <cell r="AE3481">
            <v>42802</v>
          </cell>
          <cell r="AF3481">
            <v>43167</v>
          </cell>
          <cell r="AG3481">
            <v>43532</v>
          </cell>
          <cell r="AH3481">
            <v>43898</v>
          </cell>
          <cell r="AI3481">
            <v>44263</v>
          </cell>
          <cell r="AJ3481">
            <v>44628</v>
          </cell>
          <cell r="AK3481">
            <v>44993</v>
          </cell>
          <cell r="AL3481">
            <v>45359</v>
          </cell>
          <cell r="AM3481">
            <v>45724</v>
          </cell>
          <cell r="AN3481">
            <v>46089</v>
          </cell>
          <cell r="AO3481">
            <v>46454</v>
          </cell>
          <cell r="AP3481">
            <v>46820</v>
          </cell>
          <cell r="AQ3481">
            <v>47185</v>
          </cell>
          <cell r="AR3481">
            <v>47550</v>
          </cell>
          <cell r="AS3481">
            <v>47915</v>
          </cell>
          <cell r="AT3481">
            <v>48281</v>
          </cell>
          <cell r="AU3481">
            <v>48646</v>
          </cell>
          <cell r="AV3481">
            <v>49011</v>
          </cell>
          <cell r="AW3481">
            <v>49376</v>
          </cell>
          <cell r="AX3481">
            <v>49742</v>
          </cell>
          <cell r="AY3481">
            <v>50107</v>
          </cell>
          <cell r="AZ3481">
            <v>50472</v>
          </cell>
          <cell r="BA3481">
            <v>50837</v>
          </cell>
          <cell r="BB3481">
            <v>51203</v>
          </cell>
          <cell r="BC3481">
            <v>51568</v>
          </cell>
          <cell r="BD3481">
            <v>51933</v>
          </cell>
          <cell r="BE3481">
            <v>52298</v>
          </cell>
          <cell r="BF3481">
            <v>52664</v>
          </cell>
          <cell r="BG3481">
            <v>53029</v>
          </cell>
          <cell r="BH3481">
            <v>53394</v>
          </cell>
          <cell r="BI3481">
            <v>53759</v>
          </cell>
          <cell r="BJ3481">
            <v>54125</v>
          </cell>
          <cell r="BK3481">
            <v>54490</v>
          </cell>
          <cell r="BL3481">
            <v>54855</v>
          </cell>
        </row>
        <row r="3482">
          <cell r="G3482" t="str">
            <v>Commonwealth#en</v>
          </cell>
          <cell r="H3482" t="str">
            <v>Commonwealth-Day</v>
          </cell>
          <cell r="X3482">
            <v>40245</v>
          </cell>
          <cell r="Y3482">
            <v>40616</v>
          </cell>
          <cell r="Z3482">
            <v>40980</v>
          </cell>
          <cell r="AA3482">
            <v>41344</v>
          </cell>
          <cell r="AB3482">
            <v>41708</v>
          </cell>
          <cell r="AC3482">
            <v>42072</v>
          </cell>
          <cell r="AD3482">
            <v>42443</v>
          </cell>
          <cell r="AE3482">
            <v>42807</v>
          </cell>
          <cell r="AF3482">
            <v>43171</v>
          </cell>
          <cell r="AG3482">
            <v>43535</v>
          </cell>
          <cell r="AH3482">
            <v>43899</v>
          </cell>
          <cell r="AI3482">
            <v>44263</v>
          </cell>
          <cell r="AJ3482">
            <v>44634</v>
          </cell>
          <cell r="AK3482">
            <v>44998</v>
          </cell>
          <cell r="AL3482">
            <v>45362</v>
          </cell>
          <cell r="AM3482">
            <v>45726</v>
          </cell>
          <cell r="AN3482">
            <v>46090</v>
          </cell>
          <cell r="AO3482">
            <v>46454</v>
          </cell>
          <cell r="AP3482">
            <v>46825</v>
          </cell>
          <cell r="AQ3482">
            <v>47189</v>
          </cell>
          <cell r="AR3482">
            <v>47553</v>
          </cell>
          <cell r="AS3482">
            <v>47917</v>
          </cell>
          <cell r="AT3482">
            <v>48281</v>
          </cell>
          <cell r="AU3482">
            <v>48652</v>
          </cell>
          <cell r="AV3482">
            <v>49016</v>
          </cell>
          <cell r="AW3482">
            <v>49380</v>
          </cell>
          <cell r="AX3482">
            <v>49744</v>
          </cell>
          <cell r="AY3482">
            <v>50108</v>
          </cell>
          <cell r="AZ3482">
            <v>50472</v>
          </cell>
          <cell r="BA3482">
            <v>50843</v>
          </cell>
          <cell r="BB3482">
            <v>51207</v>
          </cell>
          <cell r="BC3482">
            <v>51571</v>
          </cell>
          <cell r="BD3482">
            <v>51935</v>
          </cell>
          <cell r="BE3482">
            <v>52299</v>
          </cell>
          <cell r="BF3482">
            <v>52670</v>
          </cell>
          <cell r="BG3482">
            <v>53034</v>
          </cell>
          <cell r="BH3482">
            <v>53398</v>
          </cell>
          <cell r="BI3482">
            <v>53762</v>
          </cell>
          <cell r="BJ3482">
            <v>54126</v>
          </cell>
          <cell r="BK3482">
            <v>54490</v>
          </cell>
          <cell r="BL3482">
            <v>54861</v>
          </cell>
        </row>
        <row r="3483">
          <cell r="G3483" t="str">
            <v>Taranaki-Anniversary#en</v>
          </cell>
          <cell r="H3483" t="str">
            <v>Taranaki-Anniversary</v>
          </cell>
          <cell r="X3483">
            <v>40245</v>
          </cell>
          <cell r="Y3483">
            <v>40616</v>
          </cell>
          <cell r="Z3483">
            <v>40980</v>
          </cell>
          <cell r="AA3483">
            <v>41344</v>
          </cell>
          <cell r="AB3483">
            <v>41708</v>
          </cell>
          <cell r="AC3483">
            <v>42072</v>
          </cell>
          <cell r="AD3483">
            <v>42443</v>
          </cell>
          <cell r="AE3483">
            <v>42807</v>
          </cell>
          <cell r="AF3483">
            <v>43171</v>
          </cell>
          <cell r="AG3483">
            <v>43535</v>
          </cell>
          <cell r="AH3483">
            <v>43899</v>
          </cell>
          <cell r="AI3483">
            <v>44263</v>
          </cell>
          <cell r="AJ3483">
            <v>44634</v>
          </cell>
          <cell r="AK3483">
            <v>44998</v>
          </cell>
          <cell r="AL3483">
            <v>45362</v>
          </cell>
          <cell r="AM3483">
            <v>45726</v>
          </cell>
          <cell r="AN3483">
            <v>46090</v>
          </cell>
          <cell r="AO3483">
            <v>46454</v>
          </cell>
          <cell r="AP3483">
            <v>46825</v>
          </cell>
          <cell r="AQ3483">
            <v>47189</v>
          </cell>
          <cell r="AR3483">
            <v>47553</v>
          </cell>
          <cell r="AS3483">
            <v>47917</v>
          </cell>
          <cell r="AT3483">
            <v>48281</v>
          </cell>
          <cell r="AU3483">
            <v>48652</v>
          </cell>
          <cell r="AV3483">
            <v>49016</v>
          </cell>
          <cell r="AW3483">
            <v>49380</v>
          </cell>
          <cell r="AX3483">
            <v>49744</v>
          </cell>
          <cell r="AY3483">
            <v>50108</v>
          </cell>
          <cell r="AZ3483">
            <v>50472</v>
          </cell>
          <cell r="BA3483">
            <v>50843</v>
          </cell>
          <cell r="BB3483">
            <v>51207</v>
          </cell>
          <cell r="BC3483">
            <v>51571</v>
          </cell>
          <cell r="BD3483">
            <v>51935</v>
          </cell>
          <cell r="BE3483">
            <v>52299</v>
          </cell>
          <cell r="BF3483">
            <v>52670</v>
          </cell>
          <cell r="BG3483">
            <v>53034</v>
          </cell>
          <cell r="BH3483">
            <v>53398</v>
          </cell>
          <cell r="BI3483">
            <v>53762</v>
          </cell>
          <cell r="BJ3483">
            <v>54126</v>
          </cell>
          <cell r="BK3483">
            <v>54490</v>
          </cell>
          <cell r="BL3483">
            <v>54861</v>
          </cell>
        </row>
        <row r="3484">
          <cell r="G3484" t="str">
            <v>Kidney#en</v>
          </cell>
          <cell r="H3484" t="str">
            <v>World-Kidney-Day</v>
          </cell>
          <cell r="X3484">
            <v>40248</v>
          </cell>
          <cell r="Y3484">
            <v>40612</v>
          </cell>
          <cell r="Z3484">
            <v>40976</v>
          </cell>
          <cell r="AA3484">
            <v>41347</v>
          </cell>
          <cell r="AB3484">
            <v>41711</v>
          </cell>
          <cell r="AC3484">
            <v>42075</v>
          </cell>
          <cell r="AD3484">
            <v>42439</v>
          </cell>
          <cell r="AE3484">
            <v>42803</v>
          </cell>
          <cell r="AF3484">
            <v>43167</v>
          </cell>
          <cell r="AG3484">
            <v>43538</v>
          </cell>
          <cell r="AH3484">
            <v>43902</v>
          </cell>
          <cell r="AI3484">
            <v>44266</v>
          </cell>
          <cell r="AJ3484">
            <v>44630</v>
          </cell>
          <cell r="AK3484">
            <v>44994</v>
          </cell>
          <cell r="AL3484">
            <v>45365</v>
          </cell>
          <cell r="AM3484">
            <v>45729</v>
          </cell>
          <cell r="AN3484">
            <v>46093</v>
          </cell>
          <cell r="AO3484">
            <v>46457</v>
          </cell>
          <cell r="AP3484">
            <v>46821</v>
          </cell>
          <cell r="AQ3484">
            <v>47185</v>
          </cell>
          <cell r="AR3484">
            <v>47556</v>
          </cell>
          <cell r="AS3484">
            <v>47920</v>
          </cell>
          <cell r="AT3484">
            <v>48284</v>
          </cell>
          <cell r="AU3484">
            <v>48648</v>
          </cell>
          <cell r="AV3484">
            <v>49012</v>
          </cell>
          <cell r="AW3484">
            <v>49376</v>
          </cell>
          <cell r="AX3484">
            <v>49747</v>
          </cell>
          <cell r="AY3484">
            <v>50111</v>
          </cell>
          <cell r="AZ3484">
            <v>50475</v>
          </cell>
          <cell r="BA3484">
            <v>50839</v>
          </cell>
          <cell r="BB3484">
            <v>51203</v>
          </cell>
          <cell r="BC3484">
            <v>51574</v>
          </cell>
          <cell r="BD3484">
            <v>51938</v>
          </cell>
          <cell r="BE3484">
            <v>52302</v>
          </cell>
          <cell r="BF3484">
            <v>52666</v>
          </cell>
          <cell r="BG3484">
            <v>53030</v>
          </cell>
          <cell r="BH3484">
            <v>53394</v>
          </cell>
          <cell r="BI3484">
            <v>53765</v>
          </cell>
          <cell r="BJ3484">
            <v>54129</v>
          </cell>
          <cell r="BK3484">
            <v>54493</v>
          </cell>
          <cell r="BL3484">
            <v>54857</v>
          </cell>
        </row>
        <row r="3485">
          <cell r="G3485" t="str">
            <v>Otago-Anniversary#en</v>
          </cell>
          <cell r="H3485" t="str">
            <v>Otago-Anniversary</v>
          </cell>
          <cell r="X3485">
            <v>40259</v>
          </cell>
          <cell r="Y3485">
            <v>40623</v>
          </cell>
          <cell r="Z3485">
            <v>40987</v>
          </cell>
          <cell r="AA3485">
            <v>41351</v>
          </cell>
          <cell r="AB3485">
            <v>41722</v>
          </cell>
          <cell r="AC3485">
            <v>42086</v>
          </cell>
          <cell r="AD3485">
            <v>42450</v>
          </cell>
          <cell r="AE3485">
            <v>42814</v>
          </cell>
          <cell r="AF3485">
            <v>43178</v>
          </cell>
          <cell r="AG3485">
            <v>43542</v>
          </cell>
          <cell r="AH3485">
            <v>43913</v>
          </cell>
          <cell r="AI3485">
            <v>44277</v>
          </cell>
          <cell r="AJ3485">
            <v>44641</v>
          </cell>
          <cell r="AK3485">
            <v>45005</v>
          </cell>
          <cell r="AL3485">
            <v>45369</v>
          </cell>
          <cell r="AM3485">
            <v>45733</v>
          </cell>
          <cell r="AN3485">
            <v>46104</v>
          </cell>
          <cell r="AO3485">
            <v>46468</v>
          </cell>
          <cell r="AP3485">
            <v>46832</v>
          </cell>
          <cell r="AQ3485">
            <v>47196</v>
          </cell>
          <cell r="AR3485">
            <v>47560</v>
          </cell>
          <cell r="AS3485">
            <v>47924</v>
          </cell>
          <cell r="AT3485">
            <v>48295</v>
          </cell>
          <cell r="AU3485">
            <v>48659</v>
          </cell>
          <cell r="AV3485">
            <v>49023</v>
          </cell>
          <cell r="AW3485">
            <v>49387</v>
          </cell>
          <cell r="AX3485">
            <v>49758</v>
          </cell>
          <cell r="AY3485">
            <v>50122</v>
          </cell>
          <cell r="AZ3485">
            <v>50486</v>
          </cell>
          <cell r="BA3485">
            <v>50850</v>
          </cell>
          <cell r="BB3485">
            <v>51214</v>
          </cell>
          <cell r="BC3485">
            <v>51578</v>
          </cell>
          <cell r="BD3485">
            <v>51949</v>
          </cell>
          <cell r="BE3485">
            <v>52313</v>
          </cell>
          <cell r="BF3485">
            <v>52677</v>
          </cell>
          <cell r="BG3485">
            <v>53041</v>
          </cell>
          <cell r="BH3485">
            <v>53405</v>
          </cell>
          <cell r="BI3485">
            <v>53769</v>
          </cell>
          <cell r="BJ3485">
            <v>54140</v>
          </cell>
          <cell r="BK3485">
            <v>54504</v>
          </cell>
          <cell r="BL3485">
            <v>54868</v>
          </cell>
        </row>
        <row r="3486">
          <cell r="G3486" t="str">
            <v>Intl-Happiness#en</v>
          </cell>
          <cell r="H3486" t="str">
            <v>International-Day-Happiness</v>
          </cell>
          <cell r="X3486">
            <v>40257</v>
          </cell>
          <cell r="Y3486">
            <v>40622</v>
          </cell>
          <cell r="Z3486">
            <v>40988</v>
          </cell>
          <cell r="AA3486">
            <v>41353</v>
          </cell>
          <cell r="AB3486">
            <v>41718</v>
          </cell>
          <cell r="AC3486">
            <v>42083</v>
          </cell>
          <cell r="AD3486">
            <v>42449</v>
          </cell>
          <cell r="AE3486">
            <v>42814</v>
          </cell>
          <cell r="AF3486">
            <v>43179</v>
          </cell>
          <cell r="AG3486">
            <v>43544</v>
          </cell>
          <cell r="AH3486">
            <v>43910</v>
          </cell>
          <cell r="AI3486">
            <v>44275</v>
          </cell>
          <cell r="AJ3486">
            <v>44640</v>
          </cell>
          <cell r="AK3486">
            <v>45005</v>
          </cell>
          <cell r="AL3486">
            <v>45371</v>
          </cell>
          <cell r="AM3486">
            <v>45736</v>
          </cell>
          <cell r="AN3486">
            <v>46101</v>
          </cell>
          <cell r="AO3486">
            <v>46466</v>
          </cell>
          <cell r="AP3486">
            <v>46832</v>
          </cell>
          <cell r="AQ3486">
            <v>47197</v>
          </cell>
          <cell r="AR3486">
            <v>47562</v>
          </cell>
          <cell r="AS3486">
            <v>47927</v>
          </cell>
          <cell r="AT3486">
            <v>48293</v>
          </cell>
          <cell r="AU3486">
            <v>48658</v>
          </cell>
          <cell r="AV3486">
            <v>49023</v>
          </cell>
          <cell r="AW3486">
            <v>49388</v>
          </cell>
          <cell r="AX3486">
            <v>49754</v>
          </cell>
          <cell r="AY3486">
            <v>50119</v>
          </cell>
          <cell r="AZ3486">
            <v>50484</v>
          </cell>
          <cell r="BA3486">
            <v>50849</v>
          </cell>
          <cell r="BB3486">
            <v>51215</v>
          </cell>
          <cell r="BC3486">
            <v>51580</v>
          </cell>
          <cell r="BD3486">
            <v>51945</v>
          </cell>
          <cell r="BE3486">
            <v>52310</v>
          </cell>
          <cell r="BF3486">
            <v>52676</v>
          </cell>
          <cell r="BG3486">
            <v>53041</v>
          </cell>
          <cell r="BH3486">
            <v>53406</v>
          </cell>
          <cell r="BI3486">
            <v>53771</v>
          </cell>
          <cell r="BJ3486">
            <v>54137</v>
          </cell>
          <cell r="BK3486">
            <v>54502</v>
          </cell>
          <cell r="BL3486">
            <v>54867</v>
          </cell>
        </row>
        <row r="3487">
          <cell r="G3487" t="str">
            <v>April-Fool#en</v>
          </cell>
          <cell r="H3487" t="str">
            <v>April-Fools-Day</v>
          </cell>
          <cell r="X3487">
            <v>40269</v>
          </cell>
          <cell r="Y3487">
            <v>40634</v>
          </cell>
          <cell r="Z3487">
            <v>41000</v>
          </cell>
          <cell r="AA3487">
            <v>41365</v>
          </cell>
          <cell r="AB3487">
            <v>41730</v>
          </cell>
          <cell r="AC3487">
            <v>42095</v>
          </cell>
          <cell r="AD3487">
            <v>42461</v>
          </cell>
          <cell r="AE3487">
            <v>42826</v>
          </cell>
          <cell r="AF3487">
            <v>43191</v>
          </cell>
          <cell r="AG3487">
            <v>43556</v>
          </cell>
          <cell r="AH3487">
            <v>43922</v>
          </cell>
          <cell r="AI3487">
            <v>44287</v>
          </cell>
          <cell r="AJ3487">
            <v>44652</v>
          </cell>
          <cell r="AK3487">
            <v>45017</v>
          </cell>
          <cell r="AL3487">
            <v>45383</v>
          </cell>
          <cell r="AM3487">
            <v>45748</v>
          </cell>
          <cell r="AN3487">
            <v>46113</v>
          </cell>
          <cell r="AO3487">
            <v>46478</v>
          </cell>
          <cell r="AP3487">
            <v>46844</v>
          </cell>
          <cell r="AQ3487">
            <v>47209</v>
          </cell>
          <cell r="AR3487">
            <v>47574</v>
          </cell>
          <cell r="AS3487">
            <v>47939</v>
          </cell>
          <cell r="AT3487">
            <v>48305</v>
          </cell>
          <cell r="AU3487">
            <v>48670</v>
          </cell>
          <cell r="AV3487">
            <v>49035</v>
          </cell>
          <cell r="AW3487">
            <v>49400</v>
          </cell>
          <cell r="AX3487">
            <v>49766</v>
          </cell>
          <cell r="AY3487">
            <v>50131</v>
          </cell>
          <cell r="AZ3487">
            <v>50496</v>
          </cell>
          <cell r="BA3487">
            <v>50861</v>
          </cell>
          <cell r="BB3487">
            <v>51227</v>
          </cell>
          <cell r="BC3487">
            <v>51592</v>
          </cell>
          <cell r="BD3487">
            <v>51957</v>
          </cell>
          <cell r="BE3487">
            <v>52322</v>
          </cell>
          <cell r="BF3487">
            <v>52688</v>
          </cell>
          <cell r="BG3487">
            <v>53053</v>
          </cell>
          <cell r="BH3487">
            <v>53418</v>
          </cell>
          <cell r="BI3487">
            <v>53783</v>
          </cell>
          <cell r="BJ3487">
            <v>54149</v>
          </cell>
          <cell r="BK3487">
            <v>54514</v>
          </cell>
          <cell r="BL3487">
            <v>54879</v>
          </cell>
        </row>
        <row r="3488">
          <cell r="G3488" t="str">
            <v>Daylight-Savings-Ends#en</v>
          </cell>
          <cell r="H3488" t="str">
            <v>Daylight-Savings-Ends-NZL</v>
          </cell>
          <cell r="X3488">
            <v>40272</v>
          </cell>
          <cell r="Y3488">
            <v>40636</v>
          </cell>
          <cell r="Z3488">
            <v>41000</v>
          </cell>
          <cell r="AA3488">
            <v>41371</v>
          </cell>
          <cell r="AB3488">
            <v>41735</v>
          </cell>
          <cell r="AC3488">
            <v>42099</v>
          </cell>
          <cell r="AD3488">
            <v>42463</v>
          </cell>
          <cell r="AE3488">
            <v>42827</v>
          </cell>
          <cell r="AF3488">
            <v>43191</v>
          </cell>
          <cell r="AG3488">
            <v>43562</v>
          </cell>
          <cell r="AH3488">
            <v>43926</v>
          </cell>
          <cell r="AI3488">
            <v>44290</v>
          </cell>
          <cell r="AJ3488">
            <v>44654</v>
          </cell>
          <cell r="AK3488">
            <v>45018</v>
          </cell>
          <cell r="AL3488">
            <v>45389</v>
          </cell>
          <cell r="AM3488">
            <v>45753</v>
          </cell>
          <cell r="AN3488">
            <v>46117</v>
          </cell>
          <cell r="AO3488">
            <v>46481</v>
          </cell>
          <cell r="AP3488">
            <v>46845</v>
          </cell>
          <cell r="AQ3488">
            <v>47209</v>
          </cell>
          <cell r="AR3488">
            <v>47580</v>
          </cell>
          <cell r="AS3488">
            <v>47944</v>
          </cell>
          <cell r="AT3488">
            <v>48308</v>
          </cell>
          <cell r="AU3488">
            <v>48672</v>
          </cell>
          <cell r="AV3488">
            <v>49036</v>
          </cell>
          <cell r="AW3488">
            <v>49400</v>
          </cell>
          <cell r="AX3488">
            <v>49771</v>
          </cell>
          <cell r="AY3488">
            <v>50135</v>
          </cell>
          <cell r="AZ3488">
            <v>50499</v>
          </cell>
          <cell r="BA3488">
            <v>50863</v>
          </cell>
          <cell r="BB3488">
            <v>51227</v>
          </cell>
          <cell r="BC3488">
            <v>51598</v>
          </cell>
          <cell r="BD3488">
            <v>51962</v>
          </cell>
          <cell r="BE3488">
            <v>52326</v>
          </cell>
          <cell r="BF3488">
            <v>52690</v>
          </cell>
          <cell r="BG3488">
            <v>53054</v>
          </cell>
          <cell r="BH3488">
            <v>53418</v>
          </cell>
          <cell r="BI3488">
            <v>53789</v>
          </cell>
          <cell r="BJ3488">
            <v>54153</v>
          </cell>
          <cell r="BK3488">
            <v>54517</v>
          </cell>
          <cell r="BL3488">
            <v>54881</v>
          </cell>
        </row>
        <row r="3489">
          <cell r="G3489" t="str">
            <v>Health#en</v>
          </cell>
          <cell r="H3489" t="str">
            <v>World-Health-Day</v>
          </cell>
          <cell r="X3489">
            <v>40275</v>
          </cell>
          <cell r="Y3489">
            <v>40640</v>
          </cell>
          <cell r="Z3489">
            <v>41006</v>
          </cell>
          <cell r="AA3489">
            <v>41371</v>
          </cell>
          <cell r="AB3489">
            <v>41736</v>
          </cell>
          <cell r="AC3489">
            <v>42101</v>
          </cell>
          <cell r="AD3489">
            <v>42467</v>
          </cell>
          <cell r="AE3489">
            <v>42832</v>
          </cell>
          <cell r="AF3489">
            <v>43197</v>
          </cell>
          <cell r="AG3489">
            <v>43562</v>
          </cell>
          <cell r="AH3489">
            <v>43928</v>
          </cell>
          <cell r="AI3489">
            <v>44293</v>
          </cell>
          <cell r="AJ3489">
            <v>44658</v>
          </cell>
          <cell r="AK3489">
            <v>45023</v>
          </cell>
          <cell r="AL3489">
            <v>45389</v>
          </cell>
          <cell r="AM3489">
            <v>45754</v>
          </cell>
          <cell r="AN3489">
            <v>46119</v>
          </cell>
          <cell r="AO3489">
            <v>46484</v>
          </cell>
          <cell r="AP3489">
            <v>46850</v>
          </cell>
          <cell r="AQ3489">
            <v>47215</v>
          </cell>
          <cell r="AR3489">
            <v>47580</v>
          </cell>
          <cell r="AS3489">
            <v>47945</v>
          </cell>
          <cell r="AT3489">
            <v>48311</v>
          </cell>
          <cell r="AU3489">
            <v>48676</v>
          </cell>
          <cell r="AV3489">
            <v>49041</v>
          </cell>
          <cell r="AW3489">
            <v>49406</v>
          </cell>
          <cell r="AX3489">
            <v>49772</v>
          </cell>
          <cell r="AY3489">
            <v>50137</v>
          </cell>
          <cell r="AZ3489">
            <v>50502</v>
          </cell>
          <cell r="BA3489">
            <v>50867</v>
          </cell>
          <cell r="BB3489">
            <v>51233</v>
          </cell>
          <cell r="BC3489">
            <v>51598</v>
          </cell>
          <cell r="BD3489">
            <v>51963</v>
          </cell>
          <cell r="BE3489">
            <v>52328</v>
          </cell>
          <cell r="BF3489">
            <v>52694</v>
          </cell>
          <cell r="BG3489">
            <v>53059</v>
          </cell>
          <cell r="BH3489">
            <v>53424</v>
          </cell>
          <cell r="BI3489">
            <v>53789</v>
          </cell>
          <cell r="BJ3489">
            <v>54155</v>
          </cell>
          <cell r="BK3489">
            <v>54520</v>
          </cell>
          <cell r="BL3489">
            <v>54885</v>
          </cell>
        </row>
        <row r="3490">
          <cell r="G3490" t="str">
            <v>Holy-Thursday#en</v>
          </cell>
          <cell r="H3490" t="str">
            <v>Holy-Thursday</v>
          </cell>
          <cell r="X3490">
            <v>40269</v>
          </cell>
          <cell r="Y3490">
            <v>40654</v>
          </cell>
          <cell r="Z3490">
            <v>41004</v>
          </cell>
          <cell r="AA3490">
            <v>41361</v>
          </cell>
          <cell r="AB3490">
            <v>41746</v>
          </cell>
          <cell r="AC3490">
            <v>42096</v>
          </cell>
          <cell r="AD3490">
            <v>42453</v>
          </cell>
          <cell r="AE3490">
            <v>42838</v>
          </cell>
          <cell r="AF3490">
            <v>43188</v>
          </cell>
          <cell r="AG3490">
            <v>43573</v>
          </cell>
          <cell r="AH3490">
            <v>43930</v>
          </cell>
          <cell r="AI3490">
            <v>44287</v>
          </cell>
          <cell r="AJ3490">
            <v>44665</v>
          </cell>
          <cell r="AK3490">
            <v>45022</v>
          </cell>
          <cell r="AL3490">
            <v>45379</v>
          </cell>
          <cell r="AM3490">
            <v>45764</v>
          </cell>
          <cell r="AN3490">
            <v>46114</v>
          </cell>
          <cell r="AO3490">
            <v>46471</v>
          </cell>
          <cell r="AP3490">
            <v>46856</v>
          </cell>
          <cell r="AQ3490">
            <v>47206</v>
          </cell>
          <cell r="AR3490">
            <v>47591</v>
          </cell>
          <cell r="AS3490">
            <v>47948</v>
          </cell>
          <cell r="AT3490">
            <v>48298</v>
          </cell>
          <cell r="AU3490">
            <v>48683</v>
          </cell>
          <cell r="AV3490">
            <v>49040</v>
          </cell>
          <cell r="AW3490">
            <v>49390</v>
          </cell>
          <cell r="AX3490">
            <v>49775</v>
          </cell>
          <cell r="AY3490">
            <v>50132</v>
          </cell>
          <cell r="AZ3490">
            <v>50517</v>
          </cell>
          <cell r="BA3490">
            <v>50867</v>
          </cell>
          <cell r="BB3490">
            <v>51224</v>
          </cell>
          <cell r="BC3490">
            <v>51609</v>
          </cell>
          <cell r="BD3490">
            <v>51959</v>
          </cell>
          <cell r="BE3490">
            <v>52316</v>
          </cell>
          <cell r="BF3490">
            <v>52701</v>
          </cell>
          <cell r="BG3490">
            <v>53058</v>
          </cell>
          <cell r="BH3490">
            <v>53408</v>
          </cell>
          <cell r="BI3490">
            <v>53793</v>
          </cell>
          <cell r="BJ3490">
            <v>54150</v>
          </cell>
          <cell r="BK3490">
            <v>54528</v>
          </cell>
          <cell r="BL3490">
            <v>54885</v>
          </cell>
        </row>
        <row r="3491">
          <cell r="G3491" t="str">
            <v>Good-Friday#en</v>
          </cell>
          <cell r="H3491" t="str">
            <v>Good-Friday</v>
          </cell>
          <cell r="X3491">
            <v>40270</v>
          </cell>
          <cell r="Y3491">
            <v>40655</v>
          </cell>
          <cell r="Z3491">
            <v>41005</v>
          </cell>
          <cell r="AA3491">
            <v>41362</v>
          </cell>
          <cell r="AB3491">
            <v>41747</v>
          </cell>
          <cell r="AC3491">
            <v>42097</v>
          </cell>
          <cell r="AD3491">
            <v>42454</v>
          </cell>
          <cell r="AE3491">
            <v>42839</v>
          </cell>
          <cell r="AF3491">
            <v>43189</v>
          </cell>
          <cell r="AG3491">
            <v>43574</v>
          </cell>
          <cell r="AH3491">
            <v>43931</v>
          </cell>
          <cell r="AI3491">
            <v>44288</v>
          </cell>
          <cell r="AJ3491">
            <v>44666</v>
          </cell>
          <cell r="AK3491">
            <v>45023</v>
          </cell>
          <cell r="AL3491">
            <v>45380</v>
          </cell>
          <cell r="AM3491">
            <v>45765</v>
          </cell>
          <cell r="AN3491">
            <v>46115</v>
          </cell>
          <cell r="AO3491">
            <v>46472</v>
          </cell>
          <cell r="AP3491">
            <v>46857</v>
          </cell>
          <cell r="AQ3491">
            <v>47207</v>
          </cell>
          <cell r="AR3491">
            <v>47592</v>
          </cell>
          <cell r="AS3491">
            <v>47949</v>
          </cell>
          <cell r="AT3491">
            <v>48299</v>
          </cell>
          <cell r="AU3491">
            <v>48684</v>
          </cell>
          <cell r="AV3491">
            <v>49041</v>
          </cell>
          <cell r="AW3491">
            <v>49391</v>
          </cell>
          <cell r="AX3491">
            <v>49776</v>
          </cell>
          <cell r="AY3491">
            <v>50133</v>
          </cell>
          <cell r="AZ3491">
            <v>50518</v>
          </cell>
          <cell r="BA3491">
            <v>50868</v>
          </cell>
          <cell r="BB3491">
            <v>51225</v>
          </cell>
          <cell r="BC3491">
            <v>51610</v>
          </cell>
          <cell r="BD3491">
            <v>51960</v>
          </cell>
          <cell r="BE3491">
            <v>52317</v>
          </cell>
          <cell r="BF3491">
            <v>52702</v>
          </cell>
          <cell r="BG3491">
            <v>53059</v>
          </cell>
          <cell r="BH3491">
            <v>53409</v>
          </cell>
          <cell r="BI3491">
            <v>53794</v>
          </cell>
          <cell r="BJ3491">
            <v>54151</v>
          </cell>
          <cell r="BK3491">
            <v>54529</v>
          </cell>
          <cell r="BL3491">
            <v>54886</v>
          </cell>
        </row>
        <row r="3492">
          <cell r="G3492" t="str">
            <v>Easter-Saturday#en</v>
          </cell>
          <cell r="H3492" t="str">
            <v>Easter-Saturday</v>
          </cell>
          <cell r="X3492">
            <v>40271</v>
          </cell>
          <cell r="Y3492">
            <v>40656</v>
          </cell>
          <cell r="Z3492">
            <v>41006</v>
          </cell>
          <cell r="AA3492">
            <v>41363</v>
          </cell>
          <cell r="AB3492">
            <v>41748</v>
          </cell>
          <cell r="AC3492">
            <v>42098</v>
          </cell>
          <cell r="AD3492">
            <v>42455</v>
          </cell>
          <cell r="AE3492">
            <v>42840</v>
          </cell>
          <cell r="AF3492">
            <v>43190</v>
          </cell>
          <cell r="AG3492">
            <v>43575</v>
          </cell>
          <cell r="AH3492">
            <v>43932</v>
          </cell>
          <cell r="AI3492">
            <v>44289</v>
          </cell>
          <cell r="AJ3492">
            <v>44667</v>
          </cell>
          <cell r="AK3492">
            <v>45024</v>
          </cell>
          <cell r="AL3492">
            <v>45381</v>
          </cell>
          <cell r="AM3492">
            <v>45766</v>
          </cell>
          <cell r="AN3492">
            <v>46116</v>
          </cell>
          <cell r="AO3492">
            <v>46473</v>
          </cell>
          <cell r="AP3492">
            <v>46858</v>
          </cell>
          <cell r="AQ3492">
            <v>47208</v>
          </cell>
          <cell r="AR3492">
            <v>47593</v>
          </cell>
          <cell r="AS3492">
            <v>47950</v>
          </cell>
          <cell r="AT3492">
            <v>48300</v>
          </cell>
          <cell r="AU3492">
            <v>48685</v>
          </cell>
          <cell r="AV3492">
            <v>49042</v>
          </cell>
          <cell r="AW3492">
            <v>49392</v>
          </cell>
          <cell r="AX3492">
            <v>49777</v>
          </cell>
          <cell r="AY3492">
            <v>50134</v>
          </cell>
          <cell r="AZ3492">
            <v>50519</v>
          </cell>
          <cell r="BA3492">
            <v>50869</v>
          </cell>
          <cell r="BB3492">
            <v>51226</v>
          </cell>
          <cell r="BC3492">
            <v>51611</v>
          </cell>
          <cell r="BD3492">
            <v>51961</v>
          </cell>
          <cell r="BE3492">
            <v>52318</v>
          </cell>
          <cell r="BF3492">
            <v>52703</v>
          </cell>
          <cell r="BG3492">
            <v>53060</v>
          </cell>
          <cell r="BH3492">
            <v>53410</v>
          </cell>
          <cell r="BI3492">
            <v>53795</v>
          </cell>
          <cell r="BJ3492">
            <v>54152</v>
          </cell>
          <cell r="BK3492">
            <v>54530</v>
          </cell>
          <cell r="BL3492">
            <v>54887</v>
          </cell>
        </row>
        <row r="3493">
          <cell r="G3493" t="str">
            <v>Earth#en</v>
          </cell>
          <cell r="H3493" t="str">
            <v>Earth-Day</v>
          </cell>
          <cell r="X3493">
            <v>40290</v>
          </cell>
          <cell r="Y3493">
            <v>40655</v>
          </cell>
          <cell r="Z3493">
            <v>41021</v>
          </cell>
          <cell r="AA3493">
            <v>41386</v>
          </cell>
          <cell r="AB3493">
            <v>41751</v>
          </cell>
          <cell r="AC3493">
            <v>42116</v>
          </cell>
          <cell r="AD3493">
            <v>42482</v>
          </cell>
          <cell r="AE3493">
            <v>42847</v>
          </cell>
          <cell r="AF3493">
            <v>43212</v>
          </cell>
          <cell r="AG3493">
            <v>43577</v>
          </cell>
          <cell r="AH3493">
            <v>43943</v>
          </cell>
          <cell r="AI3493">
            <v>44308</v>
          </cell>
          <cell r="AJ3493">
            <v>44673</v>
          </cell>
          <cell r="AK3493">
            <v>45038</v>
          </cell>
          <cell r="AL3493">
            <v>45404</v>
          </cell>
          <cell r="AM3493">
            <v>45769</v>
          </cell>
          <cell r="AN3493">
            <v>46134</v>
          </cell>
          <cell r="AO3493">
            <v>46499</v>
          </cell>
          <cell r="AP3493">
            <v>46865</v>
          </cell>
          <cell r="AQ3493">
            <v>47230</v>
          </cell>
          <cell r="AR3493">
            <v>47595</v>
          </cell>
          <cell r="AS3493">
            <v>47960</v>
          </cell>
          <cell r="AT3493">
            <v>48326</v>
          </cell>
          <cell r="AU3493">
            <v>48691</v>
          </cell>
          <cell r="AV3493">
            <v>49056</v>
          </cell>
          <cell r="AW3493">
            <v>49421</v>
          </cell>
          <cell r="AX3493">
            <v>49787</v>
          </cell>
          <cell r="AY3493">
            <v>50152</v>
          </cell>
          <cell r="AZ3493">
            <v>50517</v>
          </cell>
          <cell r="BA3493">
            <v>50882</v>
          </cell>
          <cell r="BB3493">
            <v>51248</v>
          </cell>
          <cell r="BC3493">
            <v>51613</v>
          </cell>
          <cell r="BD3493">
            <v>51978</v>
          </cell>
          <cell r="BE3493">
            <v>52343</v>
          </cell>
          <cell r="BF3493">
            <v>52709</v>
          </cell>
          <cell r="BG3493">
            <v>53074</v>
          </cell>
          <cell r="BH3493">
            <v>53439</v>
          </cell>
          <cell r="BI3493">
            <v>53804</v>
          </cell>
          <cell r="BJ3493">
            <v>54170</v>
          </cell>
          <cell r="BK3493">
            <v>54535</v>
          </cell>
          <cell r="BL3493">
            <v>54900</v>
          </cell>
        </row>
        <row r="3494">
          <cell r="G3494" t="str">
            <v>Easter-Monday#en</v>
          </cell>
          <cell r="H3494" t="str">
            <v>Easter-Monday</v>
          </cell>
          <cell r="X3494">
            <v>40273</v>
          </cell>
          <cell r="Y3494">
            <v>40658</v>
          </cell>
          <cell r="Z3494">
            <v>41008</v>
          </cell>
          <cell r="AA3494">
            <v>41365</v>
          </cell>
          <cell r="AB3494">
            <v>41750</v>
          </cell>
          <cell r="AC3494">
            <v>42100</v>
          </cell>
          <cell r="AD3494">
            <v>42457</v>
          </cell>
          <cell r="AE3494">
            <v>42842</v>
          </cell>
          <cell r="AF3494">
            <v>43192</v>
          </cell>
          <cell r="AG3494">
            <v>43577</v>
          </cell>
          <cell r="AH3494">
            <v>43934</v>
          </cell>
          <cell r="AI3494">
            <v>44291</v>
          </cell>
          <cell r="AJ3494">
            <v>44669</v>
          </cell>
          <cell r="AK3494">
            <v>45026</v>
          </cell>
          <cell r="AL3494">
            <v>45383</v>
          </cell>
          <cell r="AM3494">
            <v>45768</v>
          </cell>
          <cell r="AN3494">
            <v>46118</v>
          </cell>
          <cell r="AO3494">
            <v>46475</v>
          </cell>
          <cell r="AP3494">
            <v>46860</v>
          </cell>
          <cell r="AQ3494">
            <v>47210</v>
          </cell>
          <cell r="AR3494">
            <v>47595</v>
          </cell>
          <cell r="AS3494">
            <v>47952</v>
          </cell>
          <cell r="AT3494">
            <v>48302</v>
          </cell>
          <cell r="AU3494">
            <v>48687</v>
          </cell>
          <cell r="AV3494">
            <v>49044</v>
          </cell>
          <cell r="AW3494">
            <v>49394</v>
          </cell>
          <cell r="AX3494">
            <v>49779</v>
          </cell>
          <cell r="AY3494">
            <v>50136</v>
          </cell>
          <cell r="AZ3494">
            <v>50521</v>
          </cell>
          <cell r="BA3494">
            <v>50871</v>
          </cell>
          <cell r="BB3494">
            <v>51228</v>
          </cell>
          <cell r="BC3494">
            <v>51613</v>
          </cell>
          <cell r="BD3494">
            <v>51963</v>
          </cell>
          <cell r="BE3494">
            <v>52320</v>
          </cell>
          <cell r="BF3494">
            <v>52705</v>
          </cell>
          <cell r="BG3494">
            <v>53062</v>
          </cell>
          <cell r="BH3494">
            <v>53412</v>
          </cell>
          <cell r="BI3494">
            <v>53797</v>
          </cell>
          <cell r="BJ3494">
            <v>54154</v>
          </cell>
          <cell r="BK3494">
            <v>54532</v>
          </cell>
          <cell r="BL3494">
            <v>54889</v>
          </cell>
        </row>
        <row r="3495">
          <cell r="G3495" t="str">
            <v>Southland-Anniversary#en</v>
          </cell>
          <cell r="H3495" t="str">
            <v>Southland-Anniversary</v>
          </cell>
          <cell r="X3495">
            <v>40274</v>
          </cell>
          <cell r="Y3495">
            <v>40659</v>
          </cell>
          <cell r="Z3495">
            <v>41009</v>
          </cell>
          <cell r="AA3495">
            <v>41366</v>
          </cell>
          <cell r="AB3495">
            <v>41751</v>
          </cell>
          <cell r="AC3495">
            <v>42101</v>
          </cell>
          <cell r="AD3495">
            <v>42458</v>
          </cell>
          <cell r="AE3495">
            <v>42843</v>
          </cell>
          <cell r="AF3495">
            <v>43193</v>
          </cell>
          <cell r="AG3495">
            <v>43578</v>
          </cell>
          <cell r="AH3495">
            <v>43935</v>
          </cell>
          <cell r="AI3495">
            <v>44292</v>
          </cell>
          <cell r="AJ3495">
            <v>44670</v>
          </cell>
          <cell r="AK3495">
            <v>45027</v>
          </cell>
          <cell r="AL3495">
            <v>45384</v>
          </cell>
          <cell r="AM3495">
            <v>45769</v>
          </cell>
          <cell r="AN3495">
            <v>46119</v>
          </cell>
          <cell r="AO3495">
            <v>46476</v>
          </cell>
          <cell r="AP3495">
            <v>46861</v>
          </cell>
          <cell r="AQ3495">
            <v>47211</v>
          </cell>
          <cell r="AR3495">
            <v>47596</v>
          </cell>
          <cell r="AS3495">
            <v>47953</v>
          </cell>
          <cell r="AT3495">
            <v>48303</v>
          </cell>
          <cell r="AU3495">
            <v>48688</v>
          </cell>
          <cell r="AV3495">
            <v>49045</v>
          </cell>
          <cell r="AW3495">
            <v>49395</v>
          </cell>
          <cell r="AX3495">
            <v>49780</v>
          </cell>
          <cell r="AY3495">
            <v>50137</v>
          </cell>
          <cell r="AZ3495">
            <v>50522</v>
          </cell>
          <cell r="BA3495">
            <v>50872</v>
          </cell>
          <cell r="BB3495">
            <v>51229</v>
          </cell>
          <cell r="BC3495">
            <v>51614</v>
          </cell>
          <cell r="BD3495">
            <v>51964</v>
          </cell>
          <cell r="BE3495">
            <v>52321</v>
          </cell>
          <cell r="BF3495">
            <v>52706</v>
          </cell>
          <cell r="BG3495">
            <v>53063</v>
          </cell>
          <cell r="BH3495">
            <v>53413</v>
          </cell>
          <cell r="BI3495">
            <v>53798</v>
          </cell>
          <cell r="BJ3495">
            <v>54155</v>
          </cell>
          <cell r="BK3495">
            <v>54533</v>
          </cell>
          <cell r="BL3495">
            <v>54890</v>
          </cell>
        </row>
        <row r="3496">
          <cell r="G3496" t="str">
            <v>Book#en</v>
          </cell>
          <cell r="X3496">
            <v>40291</v>
          </cell>
          <cell r="Y3496">
            <v>40656</v>
          </cell>
          <cell r="Z3496">
            <v>41022</v>
          </cell>
          <cell r="AA3496">
            <v>41387</v>
          </cell>
          <cell r="AB3496">
            <v>41752</v>
          </cell>
          <cell r="AC3496">
            <v>42117</v>
          </cell>
          <cell r="AD3496">
            <v>42483</v>
          </cell>
          <cell r="AE3496">
            <v>42848</v>
          </cell>
          <cell r="AF3496">
            <v>43213</v>
          </cell>
          <cell r="AG3496">
            <v>43578</v>
          </cell>
          <cell r="AH3496">
            <v>43944</v>
          </cell>
          <cell r="AI3496">
            <v>44309</v>
          </cell>
          <cell r="AJ3496">
            <v>44674</v>
          </cell>
          <cell r="AK3496">
            <v>45039</v>
          </cell>
          <cell r="AL3496">
            <v>45405</v>
          </cell>
          <cell r="AM3496">
            <v>45770</v>
          </cell>
          <cell r="AN3496">
            <v>46135</v>
          </cell>
          <cell r="AO3496">
            <v>46500</v>
          </cell>
          <cell r="AP3496">
            <v>46866</v>
          </cell>
          <cell r="AQ3496">
            <v>47231</v>
          </cell>
          <cell r="AR3496">
            <v>47596</v>
          </cell>
          <cell r="AS3496">
            <v>47961</v>
          </cell>
          <cell r="AT3496">
            <v>48327</v>
          </cell>
          <cell r="AU3496">
            <v>48692</v>
          </cell>
          <cell r="AV3496">
            <v>49057</v>
          </cell>
          <cell r="AW3496">
            <v>49422</v>
          </cell>
          <cell r="AX3496">
            <v>49788</v>
          </cell>
          <cell r="AY3496">
            <v>50153</v>
          </cell>
          <cell r="AZ3496">
            <v>50518</v>
          </cell>
          <cell r="BA3496">
            <v>50883</v>
          </cell>
          <cell r="BB3496">
            <v>51249</v>
          </cell>
          <cell r="BC3496">
            <v>51614</v>
          </cell>
          <cell r="BD3496">
            <v>51979</v>
          </cell>
          <cell r="BE3496">
            <v>52344</v>
          </cell>
          <cell r="BF3496">
            <v>52710</v>
          </cell>
          <cell r="BG3496">
            <v>53075</v>
          </cell>
          <cell r="BH3496">
            <v>53440</v>
          </cell>
          <cell r="BI3496">
            <v>53805</v>
          </cell>
          <cell r="BJ3496">
            <v>54171</v>
          </cell>
          <cell r="BK3496">
            <v>54536</v>
          </cell>
          <cell r="BL3496">
            <v>54901</v>
          </cell>
        </row>
        <row r="3497">
          <cell r="G3497" t="str">
            <v>Anzac#en</v>
          </cell>
          <cell r="H3497" t="str">
            <v>Anzac-Day</v>
          </cell>
          <cell r="X3497">
            <v>40293</v>
          </cell>
          <cell r="Y3497">
            <v>40658</v>
          </cell>
          <cell r="Z3497">
            <v>41024</v>
          </cell>
          <cell r="AA3497">
            <v>41389</v>
          </cell>
          <cell r="AB3497">
            <v>41754</v>
          </cell>
          <cell r="AC3497">
            <v>42119</v>
          </cell>
          <cell r="AD3497">
            <v>42485</v>
          </cell>
          <cell r="AE3497">
            <v>42850</v>
          </cell>
          <cell r="AF3497">
            <v>43215</v>
          </cell>
          <cell r="AG3497">
            <v>43580</v>
          </cell>
          <cell r="AH3497">
            <v>43946</v>
          </cell>
          <cell r="AI3497">
            <v>44311</v>
          </cell>
          <cell r="AJ3497">
            <v>44676</v>
          </cell>
          <cell r="AK3497">
            <v>45041</v>
          </cell>
          <cell r="AL3497">
            <v>45407</v>
          </cell>
          <cell r="AM3497">
            <v>45772</v>
          </cell>
          <cell r="AN3497">
            <v>46137</v>
          </cell>
          <cell r="AO3497">
            <v>46502</v>
          </cell>
          <cell r="AP3497">
            <v>46868</v>
          </cell>
          <cell r="AQ3497">
            <v>47233</v>
          </cell>
          <cell r="AR3497">
            <v>47598</v>
          </cell>
          <cell r="AS3497">
            <v>47963</v>
          </cell>
          <cell r="AT3497">
            <v>48329</v>
          </cell>
          <cell r="AU3497">
            <v>48694</v>
          </cell>
          <cell r="AV3497">
            <v>49059</v>
          </cell>
          <cell r="AW3497">
            <v>49424</v>
          </cell>
          <cell r="AX3497">
            <v>49790</v>
          </cell>
          <cell r="AY3497">
            <v>50155</v>
          </cell>
          <cell r="AZ3497">
            <v>50520</v>
          </cell>
          <cell r="BA3497">
            <v>50885</v>
          </cell>
          <cell r="BB3497">
            <v>51251</v>
          </cell>
          <cell r="BC3497">
            <v>51616</v>
          </cell>
          <cell r="BD3497">
            <v>51981</v>
          </cell>
          <cell r="BE3497">
            <v>52346</v>
          </cell>
          <cell r="BF3497">
            <v>52712</v>
          </cell>
          <cell r="BG3497">
            <v>53077</v>
          </cell>
          <cell r="BH3497">
            <v>53442</v>
          </cell>
          <cell r="BI3497">
            <v>53807</v>
          </cell>
          <cell r="BJ3497">
            <v>54173</v>
          </cell>
          <cell r="BK3497">
            <v>54538</v>
          </cell>
          <cell r="BL3497">
            <v>54903</v>
          </cell>
        </row>
        <row r="3498">
          <cell r="G3498" t="str">
            <v>Press-Freedom#en</v>
          </cell>
          <cell r="H3498" t="str">
            <v>World-Press-Freedom-Day</v>
          </cell>
          <cell r="X3498">
            <v>40301</v>
          </cell>
          <cell r="Y3498">
            <v>40666</v>
          </cell>
          <cell r="Z3498">
            <v>41032</v>
          </cell>
          <cell r="AA3498">
            <v>41397</v>
          </cell>
          <cell r="AB3498">
            <v>41762</v>
          </cell>
          <cell r="AC3498">
            <v>42127</v>
          </cell>
          <cell r="AD3498">
            <v>42493</v>
          </cell>
          <cell r="AE3498">
            <v>42858</v>
          </cell>
          <cell r="AF3498">
            <v>43223</v>
          </cell>
          <cell r="AG3498">
            <v>43588</v>
          </cell>
          <cell r="AH3498">
            <v>43954</v>
          </cell>
          <cell r="AI3498">
            <v>44319</v>
          </cell>
          <cell r="AJ3498">
            <v>44684</v>
          </cell>
          <cell r="AK3498">
            <v>45049</v>
          </cell>
          <cell r="AL3498">
            <v>45415</v>
          </cell>
          <cell r="AM3498">
            <v>45780</v>
          </cell>
          <cell r="AN3498">
            <v>46145</v>
          </cell>
          <cell r="AO3498">
            <v>46510</v>
          </cell>
          <cell r="AP3498">
            <v>46876</v>
          </cell>
          <cell r="AQ3498">
            <v>47241</v>
          </cell>
          <cell r="AR3498">
            <v>47606</v>
          </cell>
          <cell r="AS3498">
            <v>47971</v>
          </cell>
          <cell r="AT3498">
            <v>48337</v>
          </cell>
          <cell r="AU3498">
            <v>48702</v>
          </cell>
          <cell r="AV3498">
            <v>49067</v>
          </cell>
          <cell r="AW3498">
            <v>49432</v>
          </cell>
          <cell r="AX3498">
            <v>49798</v>
          </cell>
          <cell r="AY3498">
            <v>50163</v>
          </cell>
          <cell r="AZ3498">
            <v>50528</v>
          </cell>
          <cell r="BA3498">
            <v>50893</v>
          </cell>
          <cell r="BB3498">
            <v>51259</v>
          </cell>
          <cell r="BC3498">
            <v>51624</v>
          </cell>
          <cell r="BD3498">
            <v>51989</v>
          </cell>
          <cell r="BE3498">
            <v>52354</v>
          </cell>
          <cell r="BF3498">
            <v>52720</v>
          </cell>
          <cell r="BG3498">
            <v>53085</v>
          </cell>
          <cell r="BH3498">
            <v>53450</v>
          </cell>
          <cell r="BI3498">
            <v>53815</v>
          </cell>
          <cell r="BJ3498">
            <v>54181</v>
          </cell>
          <cell r="BK3498">
            <v>54546</v>
          </cell>
          <cell r="BL3498">
            <v>54911</v>
          </cell>
        </row>
        <row r="3499">
          <cell r="G3499" t="str">
            <v>Mother#en</v>
          </cell>
          <cell r="H3499" t="str">
            <v>Mothers-Day</v>
          </cell>
          <cell r="X3499">
            <v>40307</v>
          </cell>
          <cell r="Y3499">
            <v>40671</v>
          </cell>
          <cell r="Z3499">
            <v>41042</v>
          </cell>
          <cell r="AA3499">
            <v>41406</v>
          </cell>
          <cell r="AB3499">
            <v>41770</v>
          </cell>
          <cell r="AC3499">
            <v>42134</v>
          </cell>
          <cell r="AD3499">
            <v>42498</v>
          </cell>
          <cell r="AE3499">
            <v>42869</v>
          </cell>
          <cell r="AF3499">
            <v>43233</v>
          </cell>
          <cell r="AG3499">
            <v>43597</v>
          </cell>
          <cell r="AH3499">
            <v>43961</v>
          </cell>
          <cell r="AI3499">
            <v>44325</v>
          </cell>
          <cell r="AJ3499">
            <v>44689</v>
          </cell>
          <cell r="AK3499">
            <v>45060</v>
          </cell>
          <cell r="AL3499">
            <v>45424</v>
          </cell>
          <cell r="AM3499">
            <v>45788</v>
          </cell>
          <cell r="AN3499">
            <v>46152</v>
          </cell>
          <cell r="AO3499">
            <v>46516</v>
          </cell>
          <cell r="AP3499">
            <v>46887</v>
          </cell>
          <cell r="AQ3499">
            <v>47251</v>
          </cell>
          <cell r="AR3499">
            <v>47615</v>
          </cell>
          <cell r="AS3499">
            <v>47990</v>
          </cell>
          <cell r="AT3499">
            <v>48340</v>
          </cell>
          <cell r="AU3499">
            <v>48725</v>
          </cell>
          <cell r="AV3499">
            <v>49082</v>
          </cell>
          <cell r="AW3499">
            <v>49432</v>
          </cell>
          <cell r="AX3499">
            <v>49817</v>
          </cell>
          <cell r="AY3499">
            <v>50174</v>
          </cell>
          <cell r="AZ3499">
            <v>50559</v>
          </cell>
          <cell r="BA3499">
            <v>50909</v>
          </cell>
          <cell r="BB3499">
            <v>51266</v>
          </cell>
        </row>
        <row r="3500">
          <cell r="G3500" t="str">
            <v>Ascension@GBR#en</v>
          </cell>
          <cell r="H3500" t="str">
            <v>Ascension-UK</v>
          </cell>
          <cell r="X3500">
            <v>40311</v>
          </cell>
          <cell r="Y3500">
            <v>40696</v>
          </cell>
          <cell r="Z3500">
            <v>41046</v>
          </cell>
          <cell r="AA3500">
            <v>41403</v>
          </cell>
          <cell r="AB3500">
            <v>41788</v>
          </cell>
          <cell r="AC3500">
            <v>42138</v>
          </cell>
          <cell r="AD3500">
            <v>42495</v>
          </cell>
          <cell r="AE3500">
            <v>42880</v>
          </cell>
          <cell r="AF3500">
            <v>43230</v>
          </cell>
          <cell r="AG3500">
            <v>43615</v>
          </cell>
          <cell r="AH3500">
            <v>43972</v>
          </cell>
          <cell r="AI3500">
            <v>44329</v>
          </cell>
          <cell r="AJ3500">
            <v>44707</v>
          </cell>
          <cell r="AK3500">
            <v>45064</v>
          </cell>
          <cell r="AL3500">
            <v>45421</v>
          </cell>
          <cell r="AM3500">
            <v>45806</v>
          </cell>
          <cell r="AN3500">
            <v>46156</v>
          </cell>
          <cell r="AO3500">
            <v>46513</v>
          </cell>
          <cell r="AP3500">
            <v>46898</v>
          </cell>
          <cell r="AQ3500">
            <v>47248</v>
          </cell>
          <cell r="AR3500">
            <v>47633</v>
          </cell>
          <cell r="AS3500">
            <v>47990</v>
          </cell>
          <cell r="AT3500">
            <v>48340</v>
          </cell>
          <cell r="AU3500">
            <v>48725</v>
          </cell>
          <cell r="AV3500">
            <v>49082</v>
          </cell>
          <cell r="AW3500">
            <v>49432</v>
          </cell>
          <cell r="AX3500">
            <v>49817</v>
          </cell>
          <cell r="AY3500">
            <v>50174</v>
          </cell>
          <cell r="AZ3500">
            <v>50559</v>
          </cell>
          <cell r="BA3500">
            <v>50909</v>
          </cell>
          <cell r="BB3500">
            <v>51266</v>
          </cell>
        </row>
        <row r="3501">
          <cell r="G3501" t="str">
            <v>No-Tobacco#en</v>
          </cell>
          <cell r="H3501" t="str">
            <v>World-No-Tobacco-Day</v>
          </cell>
          <cell r="X3501">
            <v>40329</v>
          </cell>
          <cell r="Y3501">
            <v>40694</v>
          </cell>
          <cell r="Z3501">
            <v>41060</v>
          </cell>
          <cell r="AA3501">
            <v>41425</v>
          </cell>
          <cell r="AB3501">
            <v>41790</v>
          </cell>
          <cell r="AC3501">
            <v>42155</v>
          </cell>
          <cell r="AD3501">
            <v>42521</v>
          </cell>
          <cell r="AE3501">
            <v>42886</v>
          </cell>
          <cell r="AF3501">
            <v>43251</v>
          </cell>
          <cell r="AG3501">
            <v>43616</v>
          </cell>
          <cell r="AH3501">
            <v>43982</v>
          </cell>
          <cell r="AI3501">
            <v>44347</v>
          </cell>
          <cell r="AJ3501">
            <v>44712</v>
          </cell>
          <cell r="AK3501">
            <v>45077</v>
          </cell>
          <cell r="AL3501">
            <v>45443</v>
          </cell>
          <cell r="AM3501">
            <v>45808</v>
          </cell>
          <cell r="AN3501">
            <v>46173</v>
          </cell>
          <cell r="AO3501">
            <v>46538</v>
          </cell>
          <cell r="AP3501">
            <v>46904</v>
          </cell>
          <cell r="AQ3501">
            <v>47269</v>
          </cell>
          <cell r="AR3501">
            <v>47634</v>
          </cell>
          <cell r="AS3501">
            <v>47999</v>
          </cell>
          <cell r="AT3501">
            <v>48365</v>
          </cell>
          <cell r="AU3501">
            <v>48730</v>
          </cell>
          <cell r="AV3501">
            <v>49095</v>
          </cell>
          <cell r="AW3501">
            <v>49460</v>
          </cell>
          <cell r="AX3501">
            <v>49826</v>
          </cell>
          <cell r="AY3501">
            <v>50191</v>
          </cell>
          <cell r="AZ3501">
            <v>50556</v>
          </cell>
          <cell r="BA3501">
            <v>50921</v>
          </cell>
          <cell r="BB3501">
            <v>51287</v>
          </cell>
          <cell r="BC3501">
            <v>51652</v>
          </cell>
          <cell r="BD3501">
            <v>52017</v>
          </cell>
          <cell r="BE3501">
            <v>52382</v>
          </cell>
          <cell r="BF3501">
            <v>52748</v>
          </cell>
          <cell r="BG3501">
            <v>53113</v>
          </cell>
          <cell r="BH3501">
            <v>53478</v>
          </cell>
          <cell r="BI3501">
            <v>53843</v>
          </cell>
          <cell r="BJ3501">
            <v>54209</v>
          </cell>
          <cell r="BK3501">
            <v>54574</v>
          </cell>
          <cell r="BL3501">
            <v>54939</v>
          </cell>
        </row>
        <row r="3502">
          <cell r="G3502" t="str">
            <v>Queen-Birthday@NZL#en</v>
          </cell>
          <cell r="H3502" t="str">
            <v>Queens-Birthday-NZL</v>
          </cell>
          <cell r="X3502">
            <v>40336</v>
          </cell>
          <cell r="Y3502">
            <v>40700</v>
          </cell>
          <cell r="Z3502">
            <v>41064</v>
          </cell>
          <cell r="AA3502">
            <v>41428</v>
          </cell>
          <cell r="AB3502">
            <v>41792</v>
          </cell>
          <cell r="AC3502">
            <v>42156</v>
          </cell>
          <cell r="AD3502">
            <v>42527</v>
          </cell>
          <cell r="AE3502">
            <v>42891</v>
          </cell>
          <cell r="AF3502">
            <v>43255</v>
          </cell>
          <cell r="AG3502">
            <v>43619</v>
          </cell>
          <cell r="AH3502">
            <v>43983</v>
          </cell>
          <cell r="AI3502">
            <v>44354</v>
          </cell>
          <cell r="AJ3502">
            <v>44718</v>
          </cell>
          <cell r="AK3502">
            <v>45082</v>
          </cell>
          <cell r="AL3502">
            <v>45446</v>
          </cell>
          <cell r="AM3502">
            <v>45810</v>
          </cell>
          <cell r="AN3502">
            <v>46174</v>
          </cell>
          <cell r="AO3502">
            <v>46545</v>
          </cell>
          <cell r="AP3502">
            <v>46909</v>
          </cell>
          <cell r="AQ3502">
            <v>47273</v>
          </cell>
          <cell r="AR3502">
            <v>47637</v>
          </cell>
          <cell r="AS3502">
            <v>48001</v>
          </cell>
          <cell r="AT3502">
            <v>48372</v>
          </cell>
          <cell r="AU3502">
            <v>48736</v>
          </cell>
          <cell r="AV3502">
            <v>49100</v>
          </cell>
          <cell r="AW3502">
            <v>49464</v>
          </cell>
          <cell r="AX3502">
            <v>49828</v>
          </cell>
          <cell r="AY3502">
            <v>50192</v>
          </cell>
          <cell r="AZ3502">
            <v>50563</v>
          </cell>
          <cell r="BA3502">
            <v>50927</v>
          </cell>
          <cell r="BB3502">
            <v>51291</v>
          </cell>
          <cell r="BC3502">
            <v>51655</v>
          </cell>
          <cell r="BD3502">
            <v>52019</v>
          </cell>
          <cell r="BE3502">
            <v>52383</v>
          </cell>
          <cell r="BF3502">
            <v>52754</v>
          </cell>
          <cell r="BG3502">
            <v>53118</v>
          </cell>
          <cell r="BH3502">
            <v>53482</v>
          </cell>
          <cell r="BI3502">
            <v>53846</v>
          </cell>
          <cell r="BJ3502">
            <v>54210</v>
          </cell>
          <cell r="BK3502">
            <v>54581</v>
          </cell>
          <cell r="BL3502">
            <v>54945</v>
          </cell>
        </row>
        <row r="3503">
          <cell r="G3503" t="str">
            <v>Oceans#en</v>
          </cell>
          <cell r="H3503" t="str">
            <v>World-Oceans-Day</v>
          </cell>
          <cell r="X3503">
            <v>40337</v>
          </cell>
          <cell r="Y3503">
            <v>40702</v>
          </cell>
          <cell r="Z3503">
            <v>41068</v>
          </cell>
          <cell r="AA3503">
            <v>41433</v>
          </cell>
          <cell r="AB3503">
            <v>41798</v>
          </cell>
          <cell r="AC3503">
            <v>42163</v>
          </cell>
          <cell r="AD3503">
            <v>42529</v>
          </cell>
          <cell r="AE3503">
            <v>42894</v>
          </cell>
          <cell r="AF3503">
            <v>43259</v>
          </cell>
          <cell r="AG3503">
            <v>43624</v>
          </cell>
          <cell r="AH3503">
            <v>43990</v>
          </cell>
          <cell r="AI3503">
            <v>44355</v>
          </cell>
          <cell r="AJ3503">
            <v>44720</v>
          </cell>
          <cell r="AK3503">
            <v>45085</v>
          </cell>
          <cell r="AL3503">
            <v>45451</v>
          </cell>
          <cell r="AM3503">
            <v>45816</v>
          </cell>
          <cell r="AN3503">
            <v>46181</v>
          </cell>
          <cell r="AO3503">
            <v>46546</v>
          </cell>
          <cell r="AP3503">
            <v>46912</v>
          </cell>
          <cell r="AQ3503">
            <v>47277</v>
          </cell>
          <cell r="AR3503">
            <v>47642</v>
          </cell>
          <cell r="AS3503">
            <v>48007</v>
          </cell>
          <cell r="AT3503">
            <v>48373</v>
          </cell>
          <cell r="AU3503">
            <v>48738</v>
          </cell>
          <cell r="AV3503">
            <v>49103</v>
          </cell>
          <cell r="AW3503">
            <v>49468</v>
          </cell>
          <cell r="AX3503">
            <v>49834</v>
          </cell>
          <cell r="AY3503">
            <v>50199</v>
          </cell>
          <cell r="AZ3503">
            <v>50564</v>
          </cell>
          <cell r="BA3503">
            <v>50929</v>
          </cell>
          <cell r="BB3503">
            <v>51295</v>
          </cell>
          <cell r="BC3503">
            <v>51660</v>
          </cell>
          <cell r="BD3503">
            <v>52025</v>
          </cell>
          <cell r="BE3503">
            <v>52390</v>
          </cell>
          <cell r="BF3503">
            <v>52756</v>
          </cell>
          <cell r="BG3503">
            <v>53121</v>
          </cell>
          <cell r="BH3503">
            <v>53486</v>
          </cell>
          <cell r="BI3503">
            <v>53851</v>
          </cell>
          <cell r="BJ3503">
            <v>54217</v>
          </cell>
          <cell r="BK3503">
            <v>54582</v>
          </cell>
          <cell r="BL3503">
            <v>54947</v>
          </cell>
        </row>
        <row r="3504">
          <cell r="G3504" t="str">
            <v>Pentecost#en</v>
          </cell>
          <cell r="H3504" t="str">
            <v>Pentecost</v>
          </cell>
          <cell r="X3504">
            <v>40321</v>
          </cell>
          <cell r="Y3504">
            <v>40706</v>
          </cell>
          <cell r="Z3504">
            <v>41056</v>
          </cell>
          <cell r="AA3504">
            <v>41413</v>
          </cell>
          <cell r="AB3504">
            <v>41798</v>
          </cell>
          <cell r="AC3504">
            <v>42148</v>
          </cell>
          <cell r="AD3504">
            <v>42505</v>
          </cell>
          <cell r="AE3504">
            <v>42890</v>
          </cell>
          <cell r="AF3504">
            <v>43240</v>
          </cell>
          <cell r="AG3504">
            <v>43625</v>
          </cell>
          <cell r="AH3504">
            <v>43982</v>
          </cell>
          <cell r="AI3504">
            <v>44339</v>
          </cell>
          <cell r="AJ3504">
            <v>44717</v>
          </cell>
          <cell r="AK3504">
            <v>45074</v>
          </cell>
          <cell r="AL3504">
            <v>45431</v>
          </cell>
          <cell r="AM3504">
            <v>45816</v>
          </cell>
          <cell r="AN3504">
            <v>46166</v>
          </cell>
          <cell r="AO3504">
            <v>46523</v>
          </cell>
          <cell r="AP3504">
            <v>46908</v>
          </cell>
          <cell r="AQ3504">
            <v>47258</v>
          </cell>
          <cell r="AR3504">
            <v>47643</v>
          </cell>
          <cell r="AS3504">
            <v>48001</v>
          </cell>
          <cell r="AT3504">
            <v>48372</v>
          </cell>
          <cell r="AU3504">
            <v>48736</v>
          </cell>
          <cell r="AV3504">
            <v>49100</v>
          </cell>
          <cell r="AW3504">
            <v>49464</v>
          </cell>
          <cell r="AX3504">
            <v>49828</v>
          </cell>
          <cell r="AY3504">
            <v>50192</v>
          </cell>
          <cell r="AZ3504">
            <v>50563</v>
          </cell>
          <cell r="BA3504">
            <v>50927</v>
          </cell>
          <cell r="BB3504">
            <v>51291</v>
          </cell>
          <cell r="BC3504">
            <v>51655</v>
          </cell>
          <cell r="BD3504">
            <v>52019</v>
          </cell>
          <cell r="BE3504">
            <v>52383</v>
          </cell>
          <cell r="BF3504">
            <v>52754</v>
          </cell>
          <cell r="BG3504">
            <v>53118</v>
          </cell>
          <cell r="BH3504">
            <v>53482</v>
          </cell>
          <cell r="BI3504">
            <v>53846</v>
          </cell>
          <cell r="BJ3504">
            <v>54210</v>
          </cell>
          <cell r="BK3504">
            <v>54581</v>
          </cell>
          <cell r="BL3504">
            <v>54945</v>
          </cell>
        </row>
        <row r="3505">
          <cell r="G3505" t="str">
            <v>Whit-Monday#en</v>
          </cell>
          <cell r="H3505" t="str">
            <v>Whit-Monday</v>
          </cell>
          <cell r="X3505">
            <v>40322</v>
          </cell>
          <cell r="Y3505">
            <v>40707</v>
          </cell>
          <cell r="Z3505">
            <v>41057</v>
          </cell>
          <cell r="AA3505">
            <v>41414</v>
          </cell>
          <cell r="AB3505">
            <v>41799</v>
          </cell>
          <cell r="AC3505">
            <v>42149</v>
          </cell>
          <cell r="AD3505">
            <v>42506</v>
          </cell>
          <cell r="AE3505">
            <v>42891</v>
          </cell>
          <cell r="AF3505">
            <v>43241</v>
          </cell>
          <cell r="AG3505">
            <v>43626</v>
          </cell>
          <cell r="AH3505">
            <v>43983</v>
          </cell>
          <cell r="AI3505">
            <v>44340</v>
          </cell>
          <cell r="AJ3505">
            <v>44718</v>
          </cell>
          <cell r="AK3505">
            <v>45075</v>
          </cell>
          <cell r="AL3505">
            <v>45432</v>
          </cell>
          <cell r="AM3505">
            <v>45817</v>
          </cell>
          <cell r="AN3505">
            <v>46167</v>
          </cell>
          <cell r="AO3505">
            <v>46524</v>
          </cell>
          <cell r="AP3505">
            <v>46909</v>
          </cell>
          <cell r="AQ3505">
            <v>47259</v>
          </cell>
          <cell r="AR3505">
            <v>47644</v>
          </cell>
          <cell r="AS3505">
            <v>48001</v>
          </cell>
          <cell r="AT3505">
            <v>48351</v>
          </cell>
          <cell r="AU3505">
            <v>48736</v>
          </cell>
          <cell r="AV3505">
            <v>49093</v>
          </cell>
          <cell r="AW3505">
            <v>49443</v>
          </cell>
          <cell r="AX3505">
            <v>49828</v>
          </cell>
          <cell r="AY3505">
            <v>50185</v>
          </cell>
          <cell r="AZ3505">
            <v>50570</v>
          </cell>
          <cell r="BA3505">
            <v>50920</v>
          </cell>
          <cell r="BB3505">
            <v>51277</v>
          </cell>
          <cell r="BC3505">
            <v>51662</v>
          </cell>
          <cell r="BD3505">
            <v>52012</v>
          </cell>
          <cell r="BE3505">
            <v>52369</v>
          </cell>
          <cell r="BF3505">
            <v>52754</v>
          </cell>
          <cell r="BG3505">
            <v>53111</v>
          </cell>
          <cell r="BH3505">
            <v>53461</v>
          </cell>
          <cell r="BI3505">
            <v>53846</v>
          </cell>
          <cell r="BJ3505">
            <v>54203</v>
          </cell>
          <cell r="BK3505">
            <v>54581</v>
          </cell>
          <cell r="BL3505">
            <v>54938</v>
          </cell>
        </row>
        <row r="3506">
          <cell r="G3506" t="str">
            <v>Refugee#en</v>
          </cell>
          <cell r="H3506" t="str">
            <v>World-Refugee-Day</v>
          </cell>
          <cell r="X3506">
            <v>40349</v>
          </cell>
          <cell r="Y3506">
            <v>40714</v>
          </cell>
          <cell r="Z3506">
            <v>41080</v>
          </cell>
          <cell r="AA3506">
            <v>41445</v>
          </cell>
          <cell r="AB3506">
            <v>41810</v>
          </cell>
          <cell r="AC3506">
            <v>42175</v>
          </cell>
          <cell r="AD3506">
            <v>42541</v>
          </cell>
          <cell r="AE3506">
            <v>42906</v>
          </cell>
          <cell r="AF3506">
            <v>43271</v>
          </cell>
          <cell r="AG3506">
            <v>43636</v>
          </cell>
          <cell r="AH3506">
            <v>44002</v>
          </cell>
          <cell r="AI3506">
            <v>44367</v>
          </cell>
          <cell r="AJ3506">
            <v>44732</v>
          </cell>
          <cell r="AK3506">
            <v>45097</v>
          </cell>
          <cell r="AL3506">
            <v>45463</v>
          </cell>
          <cell r="AM3506">
            <v>45828</v>
          </cell>
          <cell r="AN3506">
            <v>46193</v>
          </cell>
          <cell r="AO3506">
            <v>46558</v>
          </cell>
          <cell r="AP3506">
            <v>46924</v>
          </cell>
          <cell r="AQ3506">
            <v>47289</v>
          </cell>
          <cell r="AR3506">
            <v>47654</v>
          </cell>
          <cell r="AS3506">
            <v>48019</v>
          </cell>
          <cell r="AT3506">
            <v>48385</v>
          </cell>
          <cell r="AU3506">
            <v>48750</v>
          </cell>
          <cell r="AV3506">
            <v>49115</v>
          </cell>
          <cell r="AW3506">
            <v>49480</v>
          </cell>
          <cell r="AX3506">
            <v>49846</v>
          </cell>
          <cell r="AY3506">
            <v>50211</v>
          </cell>
          <cell r="AZ3506">
            <v>50576</v>
          </cell>
          <cell r="BA3506">
            <v>50941</v>
          </cell>
          <cell r="BB3506">
            <v>51307</v>
          </cell>
          <cell r="BC3506">
            <v>51672</v>
          </cell>
          <cell r="BD3506">
            <v>52037</v>
          </cell>
          <cell r="BE3506">
            <v>52402</v>
          </cell>
          <cell r="BF3506">
            <v>52768</v>
          </cell>
          <cell r="BG3506">
            <v>53133</v>
          </cell>
          <cell r="BH3506">
            <v>53498</v>
          </cell>
          <cell r="BI3506">
            <v>53863</v>
          </cell>
          <cell r="BJ3506">
            <v>54229</v>
          </cell>
          <cell r="BK3506">
            <v>54594</v>
          </cell>
          <cell r="BL3506">
            <v>54959</v>
          </cell>
        </row>
        <row r="3507">
          <cell r="G3507" t="str">
            <v>John-Baptist#en</v>
          </cell>
          <cell r="H3507" t="str">
            <v>St-John-the-Baptist</v>
          </cell>
          <cell r="X3507">
            <v>40353</v>
          </cell>
          <cell r="Y3507">
            <v>40718</v>
          </cell>
          <cell r="Z3507">
            <v>41084</v>
          </cell>
          <cell r="AA3507">
            <v>41449</v>
          </cell>
          <cell r="AB3507">
            <v>41814</v>
          </cell>
          <cell r="AC3507">
            <v>42179</v>
          </cell>
          <cell r="AD3507">
            <v>42545</v>
          </cell>
          <cell r="AE3507">
            <v>42910</v>
          </cell>
          <cell r="AF3507">
            <v>43275</v>
          </cell>
          <cell r="AG3507">
            <v>43640</v>
          </cell>
          <cell r="AH3507">
            <v>44006</v>
          </cell>
          <cell r="AI3507">
            <v>44371</v>
          </cell>
          <cell r="AJ3507">
            <v>44736</v>
          </cell>
          <cell r="AK3507">
            <v>45101</v>
          </cell>
          <cell r="AL3507">
            <v>45467</v>
          </cell>
          <cell r="AM3507">
            <v>45832</v>
          </cell>
          <cell r="AN3507">
            <v>46197</v>
          </cell>
          <cell r="AO3507">
            <v>46562</v>
          </cell>
          <cell r="AP3507">
            <v>46928</v>
          </cell>
          <cell r="AQ3507">
            <v>47293</v>
          </cell>
          <cell r="AR3507">
            <v>47658</v>
          </cell>
          <cell r="AS3507">
            <v>48023</v>
          </cell>
          <cell r="AT3507">
            <v>48389</v>
          </cell>
          <cell r="AU3507">
            <v>48754</v>
          </cell>
          <cell r="AV3507">
            <v>49119</v>
          </cell>
          <cell r="AW3507">
            <v>49484</v>
          </cell>
          <cell r="AX3507">
            <v>49850</v>
          </cell>
          <cell r="AY3507">
            <v>50215</v>
          </cell>
          <cell r="AZ3507">
            <v>50580</v>
          </cell>
          <cell r="BA3507">
            <v>50945</v>
          </cell>
          <cell r="BB3507">
            <v>51311</v>
          </cell>
          <cell r="BC3507">
            <v>51676</v>
          </cell>
          <cell r="BD3507">
            <v>52041</v>
          </cell>
          <cell r="BE3507">
            <v>52406</v>
          </cell>
          <cell r="BF3507">
            <v>52772</v>
          </cell>
          <cell r="BG3507">
            <v>53137</v>
          </cell>
          <cell r="BH3507">
            <v>53502</v>
          </cell>
          <cell r="BI3507">
            <v>53867</v>
          </cell>
          <cell r="BJ3507">
            <v>54233</v>
          </cell>
          <cell r="BK3507">
            <v>54598</v>
          </cell>
          <cell r="BL3507">
            <v>54963</v>
          </cell>
        </row>
        <row r="3508">
          <cell r="G3508" t="str">
            <v>Peter#en</v>
          </cell>
          <cell r="H3508" t="str">
            <v>St-Peters</v>
          </cell>
          <cell r="X3508">
            <v>40358</v>
          </cell>
          <cell r="Y3508">
            <v>40723</v>
          </cell>
          <cell r="Z3508">
            <v>41089</v>
          </cell>
          <cell r="AA3508">
            <v>41454</v>
          </cell>
          <cell r="AB3508">
            <v>41819</v>
          </cell>
          <cell r="AC3508">
            <v>42184</v>
          </cell>
          <cell r="AD3508">
            <v>42550</v>
          </cell>
          <cell r="AE3508">
            <v>42915</v>
          </cell>
          <cell r="AF3508">
            <v>43280</v>
          </cell>
          <cell r="AG3508">
            <v>43645</v>
          </cell>
          <cell r="AH3508">
            <v>44011</v>
          </cell>
          <cell r="AI3508">
            <v>44376</v>
          </cell>
          <cell r="AJ3508">
            <v>44741</v>
          </cell>
          <cell r="AK3508">
            <v>45106</v>
          </cell>
          <cell r="AL3508">
            <v>45472</v>
          </cell>
          <cell r="AM3508">
            <v>45837</v>
          </cell>
          <cell r="AN3508">
            <v>46202</v>
          </cell>
          <cell r="AO3508">
            <v>46567</v>
          </cell>
          <cell r="AP3508">
            <v>46933</v>
          </cell>
          <cell r="AQ3508">
            <v>47298</v>
          </cell>
          <cell r="AR3508">
            <v>47663</v>
          </cell>
          <cell r="AS3508">
            <v>48028</v>
          </cell>
          <cell r="AT3508">
            <v>48394</v>
          </cell>
          <cell r="AU3508">
            <v>48759</v>
          </cell>
          <cell r="AV3508">
            <v>49124</v>
          </cell>
          <cell r="AW3508">
            <v>49489</v>
          </cell>
          <cell r="AX3508">
            <v>49855</v>
          </cell>
          <cell r="AY3508">
            <v>50220</v>
          </cell>
          <cell r="AZ3508">
            <v>50585</v>
          </cell>
          <cell r="BA3508">
            <v>50950</v>
          </cell>
          <cell r="BB3508">
            <v>51316</v>
          </cell>
          <cell r="BC3508">
            <v>51681</v>
          </cell>
          <cell r="BD3508">
            <v>52046</v>
          </cell>
          <cell r="BE3508">
            <v>52411</v>
          </cell>
          <cell r="BF3508">
            <v>52777</v>
          </cell>
          <cell r="BG3508">
            <v>53142</v>
          </cell>
          <cell r="BH3508">
            <v>53507</v>
          </cell>
          <cell r="BI3508">
            <v>53872</v>
          </cell>
          <cell r="BJ3508">
            <v>54238</v>
          </cell>
          <cell r="BK3508">
            <v>54603</v>
          </cell>
          <cell r="BL3508">
            <v>54968</v>
          </cell>
        </row>
        <row r="3509">
          <cell r="G3509" t="str">
            <v>Thoma#en</v>
          </cell>
          <cell r="H3509" t="str">
            <v>St-Thomas</v>
          </cell>
          <cell r="X3509">
            <v>40362</v>
          </cell>
          <cell r="Y3509">
            <v>40727</v>
          </cell>
          <cell r="Z3509">
            <v>41093</v>
          </cell>
          <cell r="AA3509">
            <v>41458</v>
          </cell>
          <cell r="AB3509">
            <v>41823</v>
          </cell>
          <cell r="AC3509">
            <v>42188</v>
          </cell>
          <cell r="AD3509">
            <v>42554</v>
          </cell>
          <cell r="AE3509">
            <v>42919</v>
          </cell>
          <cell r="AF3509">
            <v>43284</v>
          </cell>
          <cell r="AG3509">
            <v>43649</v>
          </cell>
          <cell r="AH3509">
            <v>44015</v>
          </cell>
          <cell r="AI3509">
            <v>44380</v>
          </cell>
          <cell r="AJ3509">
            <v>44745</v>
          </cell>
          <cell r="AK3509">
            <v>45110</v>
          </cell>
          <cell r="AL3509">
            <v>45476</v>
          </cell>
          <cell r="AM3509">
            <v>45841</v>
          </cell>
          <cell r="AN3509">
            <v>46206</v>
          </cell>
          <cell r="AO3509">
            <v>46571</v>
          </cell>
          <cell r="AP3509">
            <v>46937</v>
          </cell>
          <cell r="AQ3509">
            <v>47302</v>
          </cell>
          <cell r="AR3509">
            <v>47667</v>
          </cell>
          <cell r="AS3509">
            <v>48032</v>
          </cell>
          <cell r="AT3509">
            <v>48398</v>
          </cell>
          <cell r="AU3509">
            <v>48763</v>
          </cell>
          <cell r="AV3509">
            <v>49128</v>
          </cell>
          <cell r="AW3509">
            <v>49493</v>
          </cell>
          <cell r="AX3509">
            <v>49859</v>
          </cell>
          <cell r="AY3509">
            <v>50224</v>
          </cell>
          <cell r="AZ3509">
            <v>50589</v>
          </cell>
          <cell r="BA3509">
            <v>50954</v>
          </cell>
          <cell r="BB3509">
            <v>51320</v>
          </cell>
          <cell r="BC3509">
            <v>51685</v>
          </cell>
          <cell r="BD3509">
            <v>52050</v>
          </cell>
          <cell r="BE3509">
            <v>52415</v>
          </cell>
          <cell r="BF3509">
            <v>52781</v>
          </cell>
          <cell r="BG3509">
            <v>53146</v>
          </cell>
          <cell r="BH3509">
            <v>53511</v>
          </cell>
          <cell r="BI3509">
            <v>53876</v>
          </cell>
          <cell r="BJ3509">
            <v>54242</v>
          </cell>
          <cell r="BK3509">
            <v>54607</v>
          </cell>
          <cell r="BL3509">
            <v>54972</v>
          </cell>
        </row>
        <row r="3510">
          <cell r="G3510" t="str">
            <v>Jame-TG#en</v>
          </cell>
          <cell r="H3510" t="str">
            <v>St-James-The-Great</v>
          </cell>
          <cell r="X3510">
            <v>40384</v>
          </cell>
          <cell r="Y3510">
            <v>40749</v>
          </cell>
          <cell r="Z3510">
            <v>41115</v>
          </cell>
          <cell r="AA3510">
            <v>41480</v>
          </cell>
          <cell r="AB3510">
            <v>41845</v>
          </cell>
          <cell r="AC3510">
            <v>42210</v>
          </cell>
          <cell r="AD3510">
            <v>42576</v>
          </cell>
          <cell r="AE3510">
            <v>42941</v>
          </cell>
          <cell r="AF3510">
            <v>43306</v>
          </cell>
          <cell r="AG3510">
            <v>43671</v>
          </cell>
          <cell r="AH3510">
            <v>44037</v>
          </cell>
          <cell r="AI3510">
            <v>44402</v>
          </cell>
          <cell r="AJ3510">
            <v>44767</v>
          </cell>
          <cell r="AK3510">
            <v>45132</v>
          </cell>
          <cell r="AL3510">
            <v>45498</v>
          </cell>
          <cell r="AM3510">
            <v>45863</v>
          </cell>
          <cell r="AN3510">
            <v>46228</v>
          </cell>
          <cell r="AO3510">
            <v>46593</v>
          </cell>
          <cell r="AP3510">
            <v>46959</v>
          </cell>
          <cell r="AQ3510">
            <v>47324</v>
          </cell>
          <cell r="AR3510">
            <v>47689</v>
          </cell>
          <cell r="AS3510">
            <v>48054</v>
          </cell>
          <cell r="AT3510">
            <v>48420</v>
          </cell>
          <cell r="AU3510">
            <v>48785</v>
          </cell>
          <cell r="AV3510">
            <v>49150</v>
          </cell>
          <cell r="AW3510">
            <v>49515</v>
          </cell>
          <cell r="AX3510">
            <v>49881</v>
          </cell>
          <cell r="AY3510">
            <v>50246</v>
          </cell>
          <cell r="AZ3510">
            <v>50611</v>
          </cell>
          <cell r="BA3510">
            <v>50976</v>
          </cell>
          <cell r="BB3510">
            <v>51342</v>
          </cell>
          <cell r="BC3510">
            <v>51707</v>
          </cell>
          <cell r="BD3510">
            <v>52072</v>
          </cell>
          <cell r="BE3510">
            <v>52437</v>
          </cell>
          <cell r="BF3510">
            <v>52803</v>
          </cell>
          <cell r="BG3510">
            <v>53168</v>
          </cell>
          <cell r="BH3510">
            <v>53533</v>
          </cell>
          <cell r="BI3510">
            <v>53898</v>
          </cell>
          <cell r="BJ3510">
            <v>54264</v>
          </cell>
          <cell r="BK3510">
            <v>54629</v>
          </cell>
          <cell r="BL3510">
            <v>54994</v>
          </cell>
        </row>
        <row r="3511">
          <cell r="G3511" t="str">
            <v>Friendship#en</v>
          </cell>
          <cell r="H3511" t="str">
            <v>International-Friendship-Day</v>
          </cell>
          <cell r="X3511">
            <v>40389</v>
          </cell>
          <cell r="Y3511">
            <v>40754</v>
          </cell>
          <cell r="Z3511">
            <v>41120</v>
          </cell>
          <cell r="AA3511">
            <v>41485</v>
          </cell>
          <cell r="AB3511">
            <v>41850</v>
          </cell>
          <cell r="AC3511">
            <v>42215</v>
          </cell>
          <cell r="AD3511">
            <v>42581</v>
          </cell>
          <cell r="AE3511">
            <v>42946</v>
          </cell>
          <cell r="AF3511">
            <v>43311</v>
          </cell>
          <cell r="AG3511">
            <v>43676</v>
          </cell>
          <cell r="AH3511">
            <v>44042</v>
          </cell>
          <cell r="AI3511">
            <v>44407</v>
          </cell>
          <cell r="AJ3511">
            <v>44772</v>
          </cell>
          <cell r="AK3511">
            <v>45137</v>
          </cell>
          <cell r="AL3511">
            <v>45503</v>
          </cell>
          <cell r="AM3511">
            <v>45868</v>
          </cell>
          <cell r="AN3511">
            <v>46233</v>
          </cell>
          <cell r="AO3511">
            <v>46598</v>
          </cell>
          <cell r="AP3511">
            <v>46964</v>
          </cell>
          <cell r="AQ3511">
            <v>47329</v>
          </cell>
          <cell r="AR3511">
            <v>47694</v>
          </cell>
          <cell r="AS3511">
            <v>48059</v>
          </cell>
          <cell r="AT3511">
            <v>48425</v>
          </cell>
          <cell r="AU3511">
            <v>48790</v>
          </cell>
          <cell r="AV3511">
            <v>49155</v>
          </cell>
          <cell r="AW3511">
            <v>49520</v>
          </cell>
          <cell r="AX3511">
            <v>49886</v>
          </cell>
          <cell r="AY3511">
            <v>50251</v>
          </cell>
          <cell r="AZ3511">
            <v>50616</v>
          </cell>
          <cell r="BA3511">
            <v>50981</v>
          </cell>
          <cell r="BB3511">
            <v>51347</v>
          </cell>
          <cell r="BC3511">
            <v>51712</v>
          </cell>
          <cell r="BD3511">
            <v>52077</v>
          </cell>
          <cell r="BE3511">
            <v>52442</v>
          </cell>
          <cell r="BF3511">
            <v>52808</v>
          </cell>
          <cell r="BG3511">
            <v>53173</v>
          </cell>
          <cell r="BH3511">
            <v>53538</v>
          </cell>
          <cell r="BI3511">
            <v>53903</v>
          </cell>
          <cell r="BJ3511">
            <v>54269</v>
          </cell>
          <cell r="BK3511">
            <v>54634</v>
          </cell>
          <cell r="BL3511">
            <v>54999</v>
          </cell>
        </row>
        <row r="3512">
          <cell r="G3512" t="str">
            <v>against-Trafficking-in-Persons#en</v>
          </cell>
          <cell r="H3512" t="str">
            <v>World-Day-Against-Trafficking</v>
          </cell>
          <cell r="X3512">
            <v>40389</v>
          </cell>
          <cell r="Y3512">
            <v>40754</v>
          </cell>
          <cell r="Z3512">
            <v>41120</v>
          </cell>
          <cell r="AA3512">
            <v>41485</v>
          </cell>
          <cell r="AB3512">
            <v>41850</v>
          </cell>
          <cell r="AC3512">
            <v>42215</v>
          </cell>
          <cell r="AD3512">
            <v>42581</v>
          </cell>
          <cell r="AE3512">
            <v>42946</v>
          </cell>
          <cell r="AF3512">
            <v>43311</v>
          </cell>
          <cell r="AG3512">
            <v>43676</v>
          </cell>
          <cell r="AH3512">
            <v>44042</v>
          </cell>
          <cell r="AI3512">
            <v>44407</v>
          </cell>
          <cell r="AJ3512">
            <v>44772</v>
          </cell>
          <cell r="AK3512">
            <v>45137</v>
          </cell>
          <cell r="AL3512">
            <v>45503</v>
          </cell>
          <cell r="AM3512">
            <v>45868</v>
          </cell>
          <cell r="AN3512">
            <v>46233</v>
          </cell>
          <cell r="AO3512">
            <v>46598</v>
          </cell>
          <cell r="AP3512">
            <v>46964</v>
          </cell>
          <cell r="AQ3512">
            <v>47329</v>
          </cell>
          <cell r="AR3512">
            <v>47694</v>
          </cell>
          <cell r="AS3512">
            <v>48059</v>
          </cell>
          <cell r="AT3512">
            <v>48425</v>
          </cell>
          <cell r="AU3512">
            <v>48790</v>
          </cell>
          <cell r="AV3512">
            <v>49155</v>
          </cell>
          <cell r="AW3512">
            <v>49520</v>
          </cell>
          <cell r="AX3512">
            <v>49886</v>
          </cell>
          <cell r="AY3512">
            <v>50251</v>
          </cell>
          <cell r="AZ3512">
            <v>50616</v>
          </cell>
          <cell r="BA3512">
            <v>50981</v>
          </cell>
          <cell r="BB3512">
            <v>51347</v>
          </cell>
          <cell r="BC3512">
            <v>51712</v>
          </cell>
          <cell r="BD3512">
            <v>52077</v>
          </cell>
          <cell r="BE3512">
            <v>52442</v>
          </cell>
          <cell r="BF3512">
            <v>52808</v>
          </cell>
          <cell r="BG3512">
            <v>53173</v>
          </cell>
          <cell r="BH3512">
            <v>53538</v>
          </cell>
          <cell r="BI3512">
            <v>53903</v>
          </cell>
          <cell r="BJ3512">
            <v>54269</v>
          </cell>
          <cell r="BK3512">
            <v>54634</v>
          </cell>
          <cell r="BL3512">
            <v>54999</v>
          </cell>
        </row>
        <row r="3513">
          <cell r="G3513" t="str">
            <v>Indigenous-Peoples#en</v>
          </cell>
          <cell r="H3513" t="str">
            <v>Worlds-Indigenous-Peoples-Day</v>
          </cell>
          <cell r="X3513">
            <v>40399</v>
          </cell>
          <cell r="Y3513">
            <v>40764</v>
          </cell>
          <cell r="Z3513">
            <v>41130</v>
          </cell>
          <cell r="AA3513">
            <v>41495</v>
          </cell>
          <cell r="AB3513">
            <v>41860</v>
          </cell>
          <cell r="AC3513">
            <v>42225</v>
          </cell>
          <cell r="AD3513">
            <v>42591</v>
          </cell>
          <cell r="AE3513">
            <v>42956</v>
          </cell>
          <cell r="AF3513">
            <v>43321</v>
          </cell>
          <cell r="AG3513">
            <v>43686</v>
          </cell>
          <cell r="AH3513">
            <v>44052</v>
          </cell>
          <cell r="AI3513">
            <v>44417</v>
          </cell>
          <cell r="AJ3513">
            <v>44782</v>
          </cell>
          <cell r="AK3513">
            <v>45147</v>
          </cell>
          <cell r="AL3513">
            <v>45513</v>
          </cell>
          <cell r="AM3513">
            <v>45878</v>
          </cell>
          <cell r="AN3513">
            <v>46243</v>
          </cell>
          <cell r="AO3513">
            <v>46608</v>
          </cell>
          <cell r="AP3513">
            <v>46974</v>
          </cell>
          <cell r="AQ3513">
            <v>47339</v>
          </cell>
          <cell r="AR3513">
            <v>47704</v>
          </cell>
          <cell r="AS3513">
            <v>48069</v>
          </cell>
          <cell r="AT3513">
            <v>48435</v>
          </cell>
          <cell r="AU3513">
            <v>48800</v>
          </cell>
          <cell r="AV3513">
            <v>49165</v>
          </cell>
          <cell r="AW3513">
            <v>49530</v>
          </cell>
          <cell r="AX3513">
            <v>49896</v>
          </cell>
          <cell r="AY3513">
            <v>50261</v>
          </cell>
          <cell r="AZ3513">
            <v>50626</v>
          </cell>
          <cell r="BA3513">
            <v>50991</v>
          </cell>
          <cell r="BB3513">
            <v>51357</v>
          </cell>
          <cell r="BC3513">
            <v>51722</v>
          </cell>
          <cell r="BD3513">
            <v>52087</v>
          </cell>
          <cell r="BE3513">
            <v>52452</v>
          </cell>
          <cell r="BF3513">
            <v>52818</v>
          </cell>
          <cell r="BG3513">
            <v>53183</v>
          </cell>
          <cell r="BH3513">
            <v>53548</v>
          </cell>
          <cell r="BI3513">
            <v>53913</v>
          </cell>
          <cell r="BJ3513">
            <v>54279</v>
          </cell>
          <cell r="BK3513">
            <v>54644</v>
          </cell>
          <cell r="BL3513">
            <v>55009</v>
          </cell>
        </row>
        <row r="3514">
          <cell r="G3514" t="str">
            <v>Left-Handers#en</v>
          </cell>
          <cell r="H3514" t="str">
            <v>International-Left-Handers-Day</v>
          </cell>
          <cell r="X3514">
            <v>40403</v>
          </cell>
          <cell r="Y3514">
            <v>40768</v>
          </cell>
          <cell r="Z3514">
            <v>41134</v>
          </cell>
          <cell r="AA3514">
            <v>41499</v>
          </cell>
          <cell r="AB3514">
            <v>41864</v>
          </cell>
          <cell r="AC3514">
            <v>42229</v>
          </cell>
          <cell r="AD3514">
            <v>42595</v>
          </cell>
          <cell r="AE3514">
            <v>42960</v>
          </cell>
          <cell r="AF3514">
            <v>43325</v>
          </cell>
          <cell r="AG3514">
            <v>43690</v>
          </cell>
          <cell r="AH3514">
            <v>44056</v>
          </cell>
          <cell r="AI3514">
            <v>44421</v>
          </cell>
          <cell r="AJ3514">
            <v>44786</v>
          </cell>
          <cell r="AK3514">
            <v>45151</v>
          </cell>
          <cell r="AL3514">
            <v>45517</v>
          </cell>
          <cell r="AM3514">
            <v>45882</v>
          </cell>
          <cell r="AN3514">
            <v>46247</v>
          </cell>
          <cell r="AO3514">
            <v>46612</v>
          </cell>
          <cell r="AP3514">
            <v>46978</v>
          </cell>
          <cell r="AQ3514">
            <v>47343</v>
          </cell>
          <cell r="AR3514">
            <v>47708</v>
          </cell>
          <cell r="AS3514">
            <v>48073</v>
          </cell>
          <cell r="AT3514">
            <v>48439</v>
          </cell>
          <cell r="AU3514">
            <v>48804</v>
          </cell>
          <cell r="AV3514">
            <v>49169</v>
          </cell>
          <cell r="AW3514">
            <v>49534</v>
          </cell>
          <cell r="AX3514">
            <v>49900</v>
          </cell>
          <cell r="AY3514">
            <v>50265</v>
          </cell>
          <cell r="AZ3514">
            <v>50630</v>
          </cell>
          <cell r="BA3514">
            <v>50995</v>
          </cell>
          <cell r="BB3514">
            <v>51361</v>
          </cell>
          <cell r="BC3514">
            <v>51726</v>
          </cell>
          <cell r="BD3514">
            <v>52091</v>
          </cell>
          <cell r="BE3514">
            <v>52456</v>
          </cell>
          <cell r="BF3514">
            <v>52822</v>
          </cell>
          <cell r="BG3514">
            <v>53187</v>
          </cell>
          <cell r="BH3514">
            <v>53552</v>
          </cell>
          <cell r="BI3514">
            <v>53917</v>
          </cell>
          <cell r="BJ3514">
            <v>54283</v>
          </cell>
          <cell r="BK3514">
            <v>54648</v>
          </cell>
          <cell r="BL3514">
            <v>55013</v>
          </cell>
        </row>
        <row r="3515">
          <cell r="G3515" t="str">
            <v>Assumption-Mary#en</v>
          </cell>
          <cell r="H3515" t="str">
            <v>Assumption-of-Mary</v>
          </cell>
          <cell r="X3515">
            <v>40405</v>
          </cell>
          <cell r="Y3515">
            <v>40770</v>
          </cell>
          <cell r="Z3515">
            <v>41136</v>
          </cell>
          <cell r="AA3515">
            <v>41501</v>
          </cell>
          <cell r="AB3515">
            <v>41866</v>
          </cell>
          <cell r="AC3515">
            <v>42231</v>
          </cell>
          <cell r="AD3515">
            <v>42597</v>
          </cell>
          <cell r="AE3515">
            <v>42962</v>
          </cell>
          <cell r="AF3515">
            <v>43327</v>
          </cell>
          <cell r="AG3515">
            <v>43692</v>
          </cell>
          <cell r="AH3515">
            <v>44058</v>
          </cell>
          <cell r="AI3515">
            <v>44423</v>
          </cell>
          <cell r="AJ3515">
            <v>44788</v>
          </cell>
          <cell r="AK3515">
            <v>45153</v>
          </cell>
          <cell r="AL3515">
            <v>45519</v>
          </cell>
          <cell r="AM3515">
            <v>45884</v>
          </cell>
          <cell r="AN3515">
            <v>46249</v>
          </cell>
          <cell r="AO3515">
            <v>46614</v>
          </cell>
          <cell r="AP3515">
            <v>46980</v>
          </cell>
          <cell r="AQ3515">
            <v>47345</v>
          </cell>
          <cell r="AR3515">
            <v>47710</v>
          </cell>
          <cell r="AS3515">
            <v>48075</v>
          </cell>
          <cell r="AT3515">
            <v>48441</v>
          </cell>
          <cell r="AU3515">
            <v>48806</v>
          </cell>
          <cell r="AV3515">
            <v>49171</v>
          </cell>
          <cell r="AW3515">
            <v>49536</v>
          </cell>
          <cell r="AX3515">
            <v>49902</v>
          </cell>
          <cell r="AY3515">
            <v>50267</v>
          </cell>
          <cell r="AZ3515">
            <v>50632</v>
          </cell>
          <cell r="BA3515">
            <v>50997</v>
          </cell>
          <cell r="BB3515">
            <v>51363</v>
          </cell>
          <cell r="BC3515">
            <v>51728</v>
          </cell>
          <cell r="BD3515">
            <v>52093</v>
          </cell>
          <cell r="BE3515">
            <v>52458</v>
          </cell>
          <cell r="BF3515">
            <v>52824</v>
          </cell>
          <cell r="BG3515">
            <v>53189</v>
          </cell>
          <cell r="BH3515">
            <v>53554</v>
          </cell>
          <cell r="BI3515">
            <v>53919</v>
          </cell>
          <cell r="BJ3515">
            <v>54285</v>
          </cell>
          <cell r="BK3515">
            <v>54650</v>
          </cell>
          <cell r="BL3515">
            <v>55015</v>
          </cell>
        </row>
        <row r="3516">
          <cell r="G3516" t="str">
            <v>Humanitarian#en</v>
          </cell>
          <cell r="H3516" t="str">
            <v>World-Humanitarian-Day</v>
          </cell>
          <cell r="X3516">
            <v>40409</v>
          </cell>
          <cell r="Y3516">
            <v>40774</v>
          </cell>
          <cell r="Z3516">
            <v>41140</v>
          </cell>
          <cell r="AA3516">
            <v>41505</v>
          </cell>
          <cell r="AB3516">
            <v>41870</v>
          </cell>
          <cell r="AC3516">
            <v>42235</v>
          </cell>
          <cell r="AD3516">
            <v>42601</v>
          </cell>
          <cell r="AE3516">
            <v>42966</v>
          </cell>
          <cell r="AF3516">
            <v>43331</v>
          </cell>
          <cell r="AG3516">
            <v>43696</v>
          </cell>
          <cell r="AH3516">
            <v>44062</v>
          </cell>
          <cell r="AI3516">
            <v>44427</v>
          </cell>
          <cell r="AJ3516">
            <v>44792</v>
          </cell>
          <cell r="AK3516">
            <v>45157</v>
          </cell>
          <cell r="AL3516">
            <v>45523</v>
          </cell>
          <cell r="AM3516">
            <v>45888</v>
          </cell>
          <cell r="AN3516">
            <v>46253</v>
          </cell>
          <cell r="AO3516">
            <v>46618</v>
          </cell>
          <cell r="AP3516">
            <v>46984</v>
          </cell>
          <cell r="AQ3516">
            <v>47349</v>
          </cell>
          <cell r="AR3516">
            <v>47714</v>
          </cell>
          <cell r="AS3516">
            <v>48079</v>
          </cell>
          <cell r="AT3516">
            <v>48445</v>
          </cell>
          <cell r="AU3516">
            <v>48810</v>
          </cell>
          <cell r="AV3516">
            <v>49175</v>
          </cell>
          <cell r="AW3516">
            <v>49540</v>
          </cell>
          <cell r="AX3516">
            <v>49906</v>
          </cell>
          <cell r="AY3516">
            <v>50271</v>
          </cell>
          <cell r="AZ3516">
            <v>50636</v>
          </cell>
          <cell r="BA3516">
            <v>51001</v>
          </cell>
          <cell r="BB3516">
            <v>51367</v>
          </cell>
          <cell r="BC3516">
            <v>51732</v>
          </cell>
          <cell r="BD3516">
            <v>52097</v>
          </cell>
          <cell r="BE3516">
            <v>52462</v>
          </cell>
          <cell r="BF3516">
            <v>52828</v>
          </cell>
          <cell r="BG3516">
            <v>53193</v>
          </cell>
          <cell r="BH3516">
            <v>53558</v>
          </cell>
          <cell r="BI3516">
            <v>53923</v>
          </cell>
          <cell r="BJ3516">
            <v>54289</v>
          </cell>
          <cell r="BK3516">
            <v>54654</v>
          </cell>
          <cell r="BL3516">
            <v>55019</v>
          </cell>
        </row>
        <row r="3517">
          <cell r="G3517" t="str">
            <v>Bartholomew#en</v>
          </cell>
          <cell r="H3517" t="str">
            <v>St-Bartholomew</v>
          </cell>
          <cell r="X3517">
            <v>40414</v>
          </cell>
          <cell r="Y3517">
            <v>40779</v>
          </cell>
          <cell r="Z3517">
            <v>41145</v>
          </cell>
          <cell r="AA3517">
            <v>41510</v>
          </cell>
          <cell r="AB3517">
            <v>41875</v>
          </cell>
          <cell r="AC3517">
            <v>42240</v>
          </cell>
          <cell r="AD3517">
            <v>42606</v>
          </cell>
          <cell r="AE3517">
            <v>42971</v>
          </cell>
          <cell r="AF3517">
            <v>43336</v>
          </cell>
          <cell r="AG3517">
            <v>43701</v>
          </cell>
          <cell r="AH3517">
            <v>44067</v>
          </cell>
          <cell r="AI3517">
            <v>44432</v>
          </cell>
          <cell r="AJ3517">
            <v>44797</v>
          </cell>
          <cell r="AK3517">
            <v>45162</v>
          </cell>
          <cell r="AL3517">
            <v>45528</v>
          </cell>
          <cell r="AM3517">
            <v>45893</v>
          </cell>
          <cell r="AN3517">
            <v>46258</v>
          </cell>
          <cell r="AO3517">
            <v>46623</v>
          </cell>
          <cell r="AP3517">
            <v>46989</v>
          </cell>
          <cell r="AQ3517">
            <v>47354</v>
          </cell>
          <cell r="AR3517">
            <v>47719</v>
          </cell>
          <cell r="AS3517">
            <v>48084</v>
          </cell>
          <cell r="AT3517">
            <v>48450</v>
          </cell>
          <cell r="AU3517">
            <v>48815</v>
          </cell>
          <cell r="AV3517">
            <v>49180</v>
          </cell>
          <cell r="AW3517">
            <v>49545</v>
          </cell>
          <cell r="AX3517">
            <v>49911</v>
          </cell>
          <cell r="AY3517">
            <v>50276</v>
          </cell>
          <cell r="AZ3517">
            <v>50641</v>
          </cell>
          <cell r="BA3517">
            <v>51006</v>
          </cell>
          <cell r="BB3517">
            <v>51372</v>
          </cell>
          <cell r="BC3517">
            <v>51737</v>
          </cell>
          <cell r="BD3517">
            <v>52102</v>
          </cell>
          <cell r="BE3517">
            <v>52467</v>
          </cell>
          <cell r="BF3517">
            <v>52833</v>
          </cell>
          <cell r="BG3517">
            <v>53198</v>
          </cell>
          <cell r="BH3517">
            <v>53563</v>
          </cell>
          <cell r="BI3517">
            <v>53928</v>
          </cell>
          <cell r="BJ3517">
            <v>54294</v>
          </cell>
          <cell r="BK3517">
            <v>54659</v>
          </cell>
          <cell r="BL3517">
            <v>55024</v>
          </cell>
        </row>
        <row r="3518">
          <cell r="G3518" t="str">
            <v>Father@AUS#en</v>
          </cell>
          <cell r="H3518" t="str">
            <v>Fathers-Day-Australia</v>
          </cell>
          <cell r="X3518">
            <v>40426</v>
          </cell>
          <cell r="Y3518">
            <v>40790</v>
          </cell>
          <cell r="Z3518">
            <v>41154</v>
          </cell>
          <cell r="AA3518">
            <v>41518</v>
          </cell>
          <cell r="AB3518">
            <v>41889</v>
          </cell>
          <cell r="AC3518">
            <v>42253</v>
          </cell>
          <cell r="AD3518">
            <v>42617</v>
          </cell>
          <cell r="AE3518">
            <v>42981</v>
          </cell>
          <cell r="AF3518">
            <v>43345</v>
          </cell>
          <cell r="AG3518">
            <v>43709</v>
          </cell>
          <cell r="AH3518">
            <v>44080</v>
          </cell>
          <cell r="AI3518">
            <v>44444</v>
          </cell>
          <cell r="AJ3518">
            <v>44808</v>
          </cell>
          <cell r="AK3518">
            <v>45172</v>
          </cell>
          <cell r="AL3518">
            <v>45536</v>
          </cell>
          <cell r="AM3518">
            <v>45907</v>
          </cell>
          <cell r="AN3518">
            <v>46271</v>
          </cell>
          <cell r="AO3518">
            <v>46635</v>
          </cell>
          <cell r="AP3518">
            <v>46999</v>
          </cell>
          <cell r="AQ3518">
            <v>47363</v>
          </cell>
          <cell r="AR3518">
            <v>47727</v>
          </cell>
          <cell r="AS3518">
            <v>48098</v>
          </cell>
          <cell r="AT3518">
            <v>48462</v>
          </cell>
          <cell r="AU3518">
            <v>48826</v>
          </cell>
          <cell r="AV3518">
            <v>49190</v>
          </cell>
          <cell r="AW3518">
            <v>49554</v>
          </cell>
          <cell r="AX3518">
            <v>49925</v>
          </cell>
          <cell r="AY3518">
            <v>50289</v>
          </cell>
          <cell r="AZ3518">
            <v>50653</v>
          </cell>
          <cell r="BA3518">
            <v>51017</v>
          </cell>
          <cell r="BB3518">
            <v>51381</v>
          </cell>
          <cell r="BC3518">
            <v>51745</v>
          </cell>
          <cell r="BD3518">
            <v>52116</v>
          </cell>
          <cell r="BE3518">
            <v>52480</v>
          </cell>
          <cell r="BF3518">
            <v>52844</v>
          </cell>
          <cell r="BG3518">
            <v>53208</v>
          </cell>
          <cell r="BH3518">
            <v>53572</v>
          </cell>
          <cell r="BI3518">
            <v>53936</v>
          </cell>
          <cell r="BJ3518">
            <v>54307</v>
          </cell>
          <cell r="BK3518">
            <v>54671</v>
          </cell>
          <cell r="BL3518">
            <v>55035</v>
          </cell>
        </row>
        <row r="3519">
          <cell r="G3519" t="str">
            <v>Literacy#en</v>
          </cell>
          <cell r="H3519" t="str">
            <v>International-Literacy-Day</v>
          </cell>
          <cell r="X3519">
            <v>40429</v>
          </cell>
          <cell r="Y3519">
            <v>40794</v>
          </cell>
          <cell r="Z3519">
            <v>41160</v>
          </cell>
          <cell r="AA3519">
            <v>41525</v>
          </cell>
          <cell r="AB3519">
            <v>41890</v>
          </cell>
          <cell r="AC3519">
            <v>42255</v>
          </cell>
          <cell r="AD3519">
            <v>42621</v>
          </cell>
          <cell r="AE3519">
            <v>42986</v>
          </cell>
          <cell r="AF3519">
            <v>43351</v>
          </cell>
          <cell r="AG3519">
            <v>43716</v>
          </cell>
          <cell r="AH3519">
            <v>44082</v>
          </cell>
          <cell r="AI3519">
            <v>44447</v>
          </cell>
          <cell r="AJ3519">
            <v>44812</v>
          </cell>
          <cell r="AK3519">
            <v>45177</v>
          </cell>
          <cell r="AL3519">
            <v>45543</v>
          </cell>
          <cell r="AM3519">
            <v>45908</v>
          </cell>
          <cell r="AN3519">
            <v>46273</v>
          </cell>
          <cell r="AO3519">
            <v>46638</v>
          </cell>
          <cell r="AP3519">
            <v>47004</v>
          </cell>
          <cell r="AQ3519">
            <v>47369</v>
          </cell>
          <cell r="AR3519">
            <v>47734</v>
          </cell>
          <cell r="AS3519">
            <v>48099</v>
          </cell>
          <cell r="AT3519">
            <v>48465</v>
          </cell>
          <cell r="AU3519">
            <v>48830</v>
          </cell>
          <cell r="AV3519">
            <v>49195</v>
          </cell>
          <cell r="AW3519">
            <v>49560</v>
          </cell>
          <cell r="AX3519">
            <v>49926</v>
          </cell>
          <cell r="AY3519">
            <v>50291</v>
          </cell>
          <cell r="AZ3519">
            <v>50656</v>
          </cell>
          <cell r="BA3519">
            <v>51021</v>
          </cell>
          <cell r="BB3519">
            <v>51387</v>
          </cell>
          <cell r="BC3519">
            <v>51752</v>
          </cell>
          <cell r="BD3519">
            <v>52117</v>
          </cell>
          <cell r="BE3519">
            <v>52482</v>
          </cell>
          <cell r="BF3519">
            <v>52848</v>
          </cell>
          <cell r="BG3519">
            <v>53213</v>
          </cell>
          <cell r="BH3519">
            <v>53578</v>
          </cell>
          <cell r="BI3519">
            <v>53943</v>
          </cell>
          <cell r="BJ3519">
            <v>54309</v>
          </cell>
          <cell r="BK3519">
            <v>54674</v>
          </cell>
          <cell r="BL3519">
            <v>55039</v>
          </cell>
        </row>
        <row r="3520">
          <cell r="G3520" t="str">
            <v>Democracy#en</v>
          </cell>
          <cell r="H3520" t="str">
            <v>International-Day-of-Democracy</v>
          </cell>
          <cell r="X3520">
            <v>40436</v>
          </cell>
          <cell r="Y3520">
            <v>40801</v>
          </cell>
          <cell r="Z3520">
            <v>41167</v>
          </cell>
          <cell r="AA3520">
            <v>41532</v>
          </cell>
          <cell r="AB3520">
            <v>41897</v>
          </cell>
          <cell r="AC3520">
            <v>42262</v>
          </cell>
          <cell r="AD3520">
            <v>42628</v>
          </cell>
          <cell r="AE3520">
            <v>42993</v>
          </cell>
          <cell r="AF3520">
            <v>43358</v>
          </cell>
          <cell r="AG3520">
            <v>43723</v>
          </cell>
          <cell r="AH3520">
            <v>44089</v>
          </cell>
          <cell r="AI3520">
            <v>44454</v>
          </cell>
          <cell r="AJ3520">
            <v>44819</v>
          </cell>
          <cell r="AK3520">
            <v>45184</v>
          </cell>
          <cell r="AL3520">
            <v>45550</v>
          </cell>
          <cell r="AM3520">
            <v>45915</v>
          </cell>
          <cell r="AN3520">
            <v>46280</v>
          </cell>
          <cell r="AO3520">
            <v>46645</v>
          </cell>
          <cell r="AP3520">
            <v>47011</v>
          </cell>
          <cell r="AQ3520">
            <v>47376</v>
          </cell>
          <cell r="AR3520">
            <v>47741</v>
          </cell>
          <cell r="AS3520">
            <v>48106</v>
          </cell>
          <cell r="AT3520">
            <v>48472</v>
          </cell>
          <cell r="AU3520">
            <v>48837</v>
          </cell>
          <cell r="AV3520">
            <v>49202</v>
          </cell>
          <cell r="AW3520">
            <v>49567</v>
          </cell>
          <cell r="AX3520">
            <v>49933</v>
          </cell>
          <cell r="AY3520">
            <v>50298</v>
          </cell>
          <cell r="AZ3520">
            <v>50663</v>
          </cell>
          <cell r="BA3520">
            <v>51028</v>
          </cell>
          <cell r="BB3520">
            <v>51394</v>
          </cell>
          <cell r="BC3520">
            <v>51759</v>
          </cell>
          <cell r="BD3520">
            <v>52124</v>
          </cell>
          <cell r="BE3520">
            <v>52489</v>
          </cell>
          <cell r="BF3520">
            <v>52855</v>
          </cell>
          <cell r="BG3520">
            <v>53220</v>
          </cell>
          <cell r="BH3520">
            <v>53585</v>
          </cell>
          <cell r="BI3520">
            <v>53950</v>
          </cell>
          <cell r="BJ3520">
            <v>54316</v>
          </cell>
          <cell r="BK3520">
            <v>54681</v>
          </cell>
          <cell r="BL3520">
            <v>55046</v>
          </cell>
        </row>
        <row r="3521">
          <cell r="G3521" t="str">
            <v>Peace#en</v>
          </cell>
          <cell r="H3521" t="str">
            <v>International-Day-Of-Peace</v>
          </cell>
          <cell r="X3521">
            <v>40442</v>
          </cell>
          <cell r="Y3521">
            <v>40807</v>
          </cell>
          <cell r="Z3521">
            <v>41173</v>
          </cell>
          <cell r="AA3521">
            <v>41538</v>
          </cell>
          <cell r="AB3521">
            <v>41903</v>
          </cell>
          <cell r="AC3521">
            <v>42268</v>
          </cell>
          <cell r="AD3521">
            <v>42634</v>
          </cell>
          <cell r="AE3521">
            <v>42999</v>
          </cell>
          <cell r="AF3521">
            <v>43364</v>
          </cell>
          <cell r="AG3521">
            <v>43729</v>
          </cell>
          <cell r="AH3521">
            <v>44095</v>
          </cell>
          <cell r="AI3521">
            <v>44460</v>
          </cell>
          <cell r="AJ3521">
            <v>44825</v>
          </cell>
          <cell r="AK3521">
            <v>45190</v>
          </cell>
          <cell r="AL3521">
            <v>45556</v>
          </cell>
          <cell r="AM3521">
            <v>45921</v>
          </cell>
          <cell r="AN3521">
            <v>46286</v>
          </cell>
          <cell r="AO3521">
            <v>46651</v>
          </cell>
          <cell r="AP3521">
            <v>47017</v>
          </cell>
          <cell r="AQ3521">
            <v>47382</v>
          </cell>
          <cell r="AR3521">
            <v>47747</v>
          </cell>
          <cell r="AS3521">
            <v>48112</v>
          </cell>
          <cell r="AT3521">
            <v>48478</v>
          </cell>
          <cell r="AU3521">
            <v>48843</v>
          </cell>
          <cell r="AV3521">
            <v>49208</v>
          </cell>
          <cell r="AW3521">
            <v>49573</v>
          </cell>
          <cell r="AX3521">
            <v>49939</v>
          </cell>
          <cell r="AY3521">
            <v>50304</v>
          </cell>
          <cell r="AZ3521">
            <v>50669</v>
          </cell>
          <cell r="BA3521">
            <v>51034</v>
          </cell>
          <cell r="BB3521">
            <v>51400</v>
          </cell>
          <cell r="BC3521">
            <v>51765</v>
          </cell>
          <cell r="BD3521">
            <v>52130</v>
          </cell>
          <cell r="BE3521">
            <v>52495</v>
          </cell>
          <cell r="BF3521">
            <v>52861</v>
          </cell>
          <cell r="BG3521">
            <v>53226</v>
          </cell>
          <cell r="BH3521">
            <v>53591</v>
          </cell>
          <cell r="BI3521">
            <v>53956</v>
          </cell>
          <cell r="BJ3521">
            <v>54322</v>
          </cell>
          <cell r="BK3521">
            <v>54687</v>
          </cell>
          <cell r="BL3521">
            <v>55052</v>
          </cell>
        </row>
        <row r="3522">
          <cell r="G3522" t="str">
            <v>Matthew#en</v>
          </cell>
          <cell r="H3522" t="str">
            <v>St-Matthew</v>
          </cell>
          <cell r="X3522">
            <v>40442</v>
          </cell>
          <cell r="Y3522">
            <v>40807</v>
          </cell>
          <cell r="Z3522">
            <v>41173</v>
          </cell>
          <cell r="AA3522">
            <v>41538</v>
          </cell>
          <cell r="AB3522">
            <v>41903</v>
          </cell>
          <cell r="AC3522">
            <v>42268</v>
          </cell>
          <cell r="AD3522">
            <v>42634</v>
          </cell>
          <cell r="AE3522">
            <v>42999</v>
          </cell>
          <cell r="AF3522">
            <v>43364</v>
          </cell>
          <cell r="AG3522">
            <v>43729</v>
          </cell>
          <cell r="AH3522">
            <v>44095</v>
          </cell>
          <cell r="AI3522">
            <v>44460</v>
          </cell>
          <cell r="AJ3522">
            <v>44825</v>
          </cell>
          <cell r="AK3522">
            <v>45190</v>
          </cell>
          <cell r="AL3522">
            <v>45556</v>
          </cell>
          <cell r="AM3522">
            <v>45921</v>
          </cell>
          <cell r="AN3522">
            <v>46286</v>
          </cell>
          <cell r="AO3522">
            <v>46651</v>
          </cell>
          <cell r="AP3522">
            <v>47017</v>
          </cell>
          <cell r="AQ3522">
            <v>47382</v>
          </cell>
          <cell r="AR3522">
            <v>47747</v>
          </cell>
          <cell r="AS3522">
            <v>48112</v>
          </cell>
          <cell r="AT3522">
            <v>48478</v>
          </cell>
          <cell r="AU3522">
            <v>48843</v>
          </cell>
          <cell r="AV3522">
            <v>49208</v>
          </cell>
          <cell r="AW3522">
            <v>49573</v>
          </cell>
          <cell r="AX3522">
            <v>49939</v>
          </cell>
          <cell r="AY3522">
            <v>50304</v>
          </cell>
          <cell r="AZ3522">
            <v>50669</v>
          </cell>
          <cell r="BA3522">
            <v>51034</v>
          </cell>
          <cell r="BB3522">
            <v>51400</v>
          </cell>
          <cell r="BC3522">
            <v>51765</v>
          </cell>
          <cell r="BD3522">
            <v>52130</v>
          </cell>
          <cell r="BE3522">
            <v>52495</v>
          </cell>
          <cell r="BF3522">
            <v>52861</v>
          </cell>
          <cell r="BG3522">
            <v>53226</v>
          </cell>
          <cell r="BH3522">
            <v>53591</v>
          </cell>
          <cell r="BI3522">
            <v>53956</v>
          </cell>
          <cell r="BJ3522">
            <v>54322</v>
          </cell>
          <cell r="BK3522">
            <v>54687</v>
          </cell>
          <cell r="BL3522">
            <v>55052</v>
          </cell>
        </row>
        <row r="3523">
          <cell r="G3523" t="str">
            <v>Daylight-Savings-start#en</v>
          </cell>
          <cell r="H3523" t="str">
            <v>Daylight-Savings-Starts-NZL</v>
          </cell>
          <cell r="X3523">
            <v>40447</v>
          </cell>
          <cell r="Y3523">
            <v>40811</v>
          </cell>
          <cell r="Z3523">
            <v>41175</v>
          </cell>
          <cell r="AA3523">
            <v>41539</v>
          </cell>
          <cell r="AB3523">
            <v>41910</v>
          </cell>
          <cell r="AC3523">
            <v>42274</v>
          </cell>
          <cell r="AD3523">
            <v>42638</v>
          </cell>
          <cell r="AE3523">
            <v>43002</v>
          </cell>
          <cell r="AF3523">
            <v>43366</v>
          </cell>
          <cell r="AG3523">
            <v>43730</v>
          </cell>
          <cell r="AH3523">
            <v>44101</v>
          </cell>
          <cell r="AI3523">
            <v>44465</v>
          </cell>
          <cell r="AJ3523">
            <v>44829</v>
          </cell>
          <cell r="AK3523">
            <v>45193</v>
          </cell>
          <cell r="AL3523">
            <v>45557</v>
          </cell>
          <cell r="AM3523">
            <v>45928</v>
          </cell>
          <cell r="AN3523">
            <v>46292</v>
          </cell>
          <cell r="AO3523">
            <v>46656</v>
          </cell>
          <cell r="AP3523">
            <v>47020</v>
          </cell>
          <cell r="AQ3523">
            <v>47384</v>
          </cell>
          <cell r="AR3523">
            <v>47748</v>
          </cell>
          <cell r="AS3523">
            <v>48119</v>
          </cell>
          <cell r="AT3523">
            <v>48483</v>
          </cell>
          <cell r="AU3523">
            <v>48847</v>
          </cell>
          <cell r="AV3523">
            <v>49211</v>
          </cell>
          <cell r="AW3523">
            <v>49575</v>
          </cell>
          <cell r="AX3523">
            <v>49946</v>
          </cell>
          <cell r="AY3523">
            <v>50310</v>
          </cell>
          <cell r="AZ3523">
            <v>50674</v>
          </cell>
          <cell r="BA3523">
            <v>51038</v>
          </cell>
          <cell r="BB3523">
            <v>51402</v>
          </cell>
          <cell r="BC3523">
            <v>51766</v>
          </cell>
          <cell r="BD3523">
            <v>52137</v>
          </cell>
          <cell r="BE3523">
            <v>52501</v>
          </cell>
          <cell r="BF3523">
            <v>52865</v>
          </cell>
          <cell r="BG3523">
            <v>53229</v>
          </cell>
          <cell r="BH3523">
            <v>53593</v>
          </cell>
          <cell r="BI3523">
            <v>53957</v>
          </cell>
          <cell r="BJ3523">
            <v>54328</v>
          </cell>
          <cell r="BK3523">
            <v>54692</v>
          </cell>
          <cell r="BL3523">
            <v>55056</v>
          </cell>
        </row>
        <row r="3524">
          <cell r="G3524" t="str">
            <v>Dominion@NZL#en</v>
          </cell>
          <cell r="H3524" t="str">
            <v>Dominion-Day</v>
          </cell>
          <cell r="X3524">
            <v>40448</v>
          </cell>
          <cell r="Y3524">
            <v>40812</v>
          </cell>
          <cell r="Z3524">
            <v>41176</v>
          </cell>
          <cell r="AA3524">
            <v>41540</v>
          </cell>
          <cell r="AB3524">
            <v>41904</v>
          </cell>
          <cell r="AC3524">
            <v>42275</v>
          </cell>
          <cell r="AD3524">
            <v>42639</v>
          </cell>
          <cell r="AE3524">
            <v>43003</v>
          </cell>
          <cell r="AF3524">
            <v>43367</v>
          </cell>
          <cell r="AG3524">
            <v>43731</v>
          </cell>
          <cell r="AH3524">
            <v>44102</v>
          </cell>
          <cell r="AI3524">
            <v>44466</v>
          </cell>
          <cell r="AJ3524">
            <v>44830</v>
          </cell>
          <cell r="AK3524">
            <v>45194</v>
          </cell>
          <cell r="AL3524">
            <v>45558</v>
          </cell>
          <cell r="AM3524">
            <v>45922</v>
          </cell>
          <cell r="AN3524">
            <v>46293</v>
          </cell>
          <cell r="AO3524">
            <v>46657</v>
          </cell>
          <cell r="AP3524">
            <v>47021</v>
          </cell>
          <cell r="AQ3524">
            <v>47385</v>
          </cell>
          <cell r="AR3524">
            <v>47749</v>
          </cell>
          <cell r="AS3524">
            <v>48113</v>
          </cell>
          <cell r="AT3524">
            <v>48484</v>
          </cell>
          <cell r="AU3524">
            <v>48848</v>
          </cell>
          <cell r="AV3524">
            <v>49212</v>
          </cell>
          <cell r="AW3524">
            <v>49576</v>
          </cell>
          <cell r="AX3524">
            <v>49940</v>
          </cell>
          <cell r="AY3524">
            <v>50311</v>
          </cell>
          <cell r="AZ3524">
            <v>50675</v>
          </cell>
          <cell r="BA3524">
            <v>51039</v>
          </cell>
          <cell r="BB3524">
            <v>51403</v>
          </cell>
          <cell r="BC3524">
            <v>51767</v>
          </cell>
          <cell r="BD3524">
            <v>52131</v>
          </cell>
          <cell r="BE3524">
            <v>52502</v>
          </cell>
          <cell r="BF3524">
            <v>52866</v>
          </cell>
          <cell r="BG3524">
            <v>53230</v>
          </cell>
          <cell r="BH3524">
            <v>53594</v>
          </cell>
          <cell r="BI3524">
            <v>53958</v>
          </cell>
          <cell r="BJ3524">
            <v>54329</v>
          </cell>
          <cell r="BK3524">
            <v>54693</v>
          </cell>
          <cell r="BL3524">
            <v>55057</v>
          </cell>
        </row>
        <row r="3525">
          <cell r="G3525" t="str">
            <v>South-Canterbury-Anniversary#en</v>
          </cell>
          <cell r="H3525" t="str">
            <v>South-Canterbury-Anniversary</v>
          </cell>
          <cell r="X3525">
            <v>40448</v>
          </cell>
          <cell r="Y3525">
            <v>40812</v>
          </cell>
          <cell r="Z3525">
            <v>41176</v>
          </cell>
          <cell r="AA3525">
            <v>41540</v>
          </cell>
          <cell r="AB3525">
            <v>41904</v>
          </cell>
          <cell r="AC3525">
            <v>42275</v>
          </cell>
          <cell r="AD3525">
            <v>42639</v>
          </cell>
          <cell r="AE3525">
            <v>43003</v>
          </cell>
          <cell r="AF3525">
            <v>43367</v>
          </cell>
          <cell r="AG3525">
            <v>43731</v>
          </cell>
          <cell r="AH3525">
            <v>44102</v>
          </cell>
          <cell r="AI3525">
            <v>44466</v>
          </cell>
          <cell r="AJ3525">
            <v>44830</v>
          </cell>
          <cell r="AK3525">
            <v>45194</v>
          </cell>
          <cell r="AL3525">
            <v>45558</v>
          </cell>
          <cell r="AM3525">
            <v>45922</v>
          </cell>
          <cell r="AN3525">
            <v>46293</v>
          </cell>
          <cell r="AO3525">
            <v>46657</v>
          </cell>
          <cell r="AP3525">
            <v>47021</v>
          </cell>
          <cell r="AQ3525">
            <v>47385</v>
          </cell>
          <cell r="AR3525">
            <v>47749</v>
          </cell>
          <cell r="AS3525">
            <v>48113</v>
          </cell>
          <cell r="AT3525">
            <v>48484</v>
          </cell>
          <cell r="AU3525">
            <v>48848</v>
          </cell>
          <cell r="AV3525">
            <v>49212</v>
          </cell>
          <cell r="AW3525">
            <v>49576</v>
          </cell>
          <cell r="AX3525">
            <v>49940</v>
          </cell>
          <cell r="AY3525">
            <v>50311</v>
          </cell>
          <cell r="AZ3525">
            <v>50675</v>
          </cell>
          <cell r="BA3525">
            <v>51039</v>
          </cell>
          <cell r="BB3525">
            <v>51403</v>
          </cell>
          <cell r="BC3525">
            <v>51767</v>
          </cell>
          <cell r="BD3525">
            <v>52131</v>
          </cell>
          <cell r="BE3525">
            <v>52502</v>
          </cell>
          <cell r="BF3525">
            <v>52866</v>
          </cell>
          <cell r="BG3525">
            <v>53230</v>
          </cell>
          <cell r="BH3525">
            <v>53594</v>
          </cell>
          <cell r="BI3525">
            <v>53958</v>
          </cell>
          <cell r="BJ3525">
            <v>54329</v>
          </cell>
          <cell r="BK3525">
            <v>54693</v>
          </cell>
          <cell r="BL3525">
            <v>55057</v>
          </cell>
        </row>
        <row r="3526">
          <cell r="G3526" t="str">
            <v>Vegetarian#en</v>
          </cell>
          <cell r="H3526" t="str">
            <v>World-Vegetarian-Day</v>
          </cell>
          <cell r="X3526">
            <v>40452</v>
          </cell>
          <cell r="Y3526">
            <v>40817</v>
          </cell>
          <cell r="Z3526">
            <v>41183</v>
          </cell>
          <cell r="AA3526">
            <v>41548</v>
          </cell>
          <cell r="AB3526">
            <v>41913</v>
          </cell>
          <cell r="AC3526">
            <v>42278</v>
          </cell>
          <cell r="AD3526">
            <v>42644</v>
          </cell>
          <cell r="AE3526">
            <v>43009</v>
          </cell>
          <cell r="AF3526">
            <v>43374</v>
          </cell>
          <cell r="AG3526">
            <v>43739</v>
          </cell>
          <cell r="AH3526">
            <v>44105</v>
          </cell>
          <cell r="AI3526">
            <v>44470</v>
          </cell>
          <cell r="AJ3526">
            <v>44835</v>
          </cell>
          <cell r="AK3526">
            <v>45200</v>
          </cell>
          <cell r="AL3526">
            <v>45566</v>
          </cell>
          <cell r="AM3526">
            <v>45931</v>
          </cell>
          <cell r="AN3526">
            <v>46296</v>
          </cell>
          <cell r="AO3526">
            <v>46661</v>
          </cell>
          <cell r="AP3526">
            <v>47027</v>
          </cell>
          <cell r="AQ3526">
            <v>47392</v>
          </cell>
          <cell r="AR3526">
            <v>47757</v>
          </cell>
          <cell r="AS3526">
            <v>48122</v>
          </cell>
          <cell r="AT3526">
            <v>48488</v>
          </cell>
          <cell r="AU3526">
            <v>48853</v>
          </cell>
          <cell r="AV3526">
            <v>49218</v>
          </cell>
          <cell r="AW3526">
            <v>49583</v>
          </cell>
          <cell r="AX3526">
            <v>49949</v>
          </cell>
          <cell r="AY3526">
            <v>50314</v>
          </cell>
          <cell r="AZ3526">
            <v>50679</v>
          </cell>
          <cell r="BA3526">
            <v>51044</v>
          </cell>
          <cell r="BB3526">
            <v>51410</v>
          </cell>
          <cell r="BC3526">
            <v>51775</v>
          </cell>
          <cell r="BD3526">
            <v>52140</v>
          </cell>
          <cell r="BE3526">
            <v>52505</v>
          </cell>
          <cell r="BF3526">
            <v>52871</v>
          </cell>
          <cell r="BG3526">
            <v>53236</v>
          </cell>
          <cell r="BH3526">
            <v>53601</v>
          </cell>
          <cell r="BI3526">
            <v>53966</v>
          </cell>
          <cell r="BJ3526">
            <v>54332</v>
          </cell>
          <cell r="BK3526">
            <v>54697</v>
          </cell>
          <cell r="BL3526">
            <v>55062</v>
          </cell>
        </row>
        <row r="3527">
          <cell r="G3527" t="str">
            <v>Mental-Health#en</v>
          </cell>
          <cell r="H3527" t="str">
            <v>World-Mental-Health-Day</v>
          </cell>
          <cell r="X3527">
            <v>40461</v>
          </cell>
          <cell r="Y3527">
            <v>40826</v>
          </cell>
          <cell r="Z3527">
            <v>41192</v>
          </cell>
          <cell r="AA3527">
            <v>41557</v>
          </cell>
          <cell r="AB3527">
            <v>41922</v>
          </cell>
          <cell r="AC3527">
            <v>42287</v>
          </cell>
          <cell r="AD3527">
            <v>42653</v>
          </cell>
          <cell r="AE3527">
            <v>43018</v>
          </cell>
          <cell r="AF3527">
            <v>43383</v>
          </cell>
          <cell r="AG3527">
            <v>43748</v>
          </cell>
          <cell r="AH3527">
            <v>44114</v>
          </cell>
          <cell r="AI3527">
            <v>44479</v>
          </cell>
          <cell r="AJ3527">
            <v>44844</v>
          </cell>
          <cell r="AK3527">
            <v>45209</v>
          </cell>
          <cell r="AL3527">
            <v>45575</v>
          </cell>
          <cell r="AM3527">
            <v>45940</v>
          </cell>
          <cell r="AN3527">
            <v>46305</v>
          </cell>
          <cell r="AO3527">
            <v>46670</v>
          </cell>
          <cell r="AP3527">
            <v>47036</v>
          </cell>
          <cell r="AQ3527">
            <v>47401</v>
          </cell>
          <cell r="AR3527">
            <v>47766</v>
          </cell>
          <cell r="AS3527">
            <v>48131</v>
          </cell>
          <cell r="AT3527">
            <v>48497</v>
          </cell>
          <cell r="AU3527">
            <v>48862</v>
          </cell>
          <cell r="AV3527">
            <v>49227</v>
          </cell>
          <cell r="AW3527">
            <v>49592</v>
          </cell>
          <cell r="AX3527">
            <v>49958</v>
          </cell>
          <cell r="AY3527">
            <v>50323</v>
          </cell>
          <cell r="AZ3527">
            <v>50688</v>
          </cell>
          <cell r="BA3527">
            <v>51053</v>
          </cell>
          <cell r="BB3527">
            <v>51419</v>
          </cell>
          <cell r="BC3527">
            <v>51784</v>
          </cell>
          <cell r="BD3527">
            <v>52149</v>
          </cell>
          <cell r="BE3527">
            <v>52514</v>
          </cell>
          <cell r="BF3527">
            <v>52880</v>
          </cell>
          <cell r="BG3527">
            <v>53245</v>
          </cell>
          <cell r="BH3527">
            <v>53610</v>
          </cell>
          <cell r="BI3527">
            <v>53975</v>
          </cell>
          <cell r="BJ3527">
            <v>54341</v>
          </cell>
          <cell r="BK3527">
            <v>54706</v>
          </cell>
          <cell r="BL3527">
            <v>55071</v>
          </cell>
        </row>
        <row r="3528">
          <cell r="G3528" t="str">
            <v>Luke#en</v>
          </cell>
          <cell r="H3528" t="str">
            <v>St-Luke</v>
          </cell>
          <cell r="X3528">
            <v>40469</v>
          </cell>
          <cell r="Y3528">
            <v>40834</v>
          </cell>
          <cell r="Z3528">
            <v>41200</v>
          </cell>
          <cell r="AA3528">
            <v>41565</v>
          </cell>
          <cell r="AB3528">
            <v>41930</v>
          </cell>
          <cell r="AC3528">
            <v>42295</v>
          </cell>
          <cell r="AD3528">
            <v>42661</v>
          </cell>
          <cell r="AE3528">
            <v>43026</v>
          </cell>
          <cell r="AF3528">
            <v>43391</v>
          </cell>
          <cell r="AG3528">
            <v>43756</v>
          </cell>
          <cell r="AH3528">
            <v>44122</v>
          </cell>
          <cell r="AI3528">
            <v>44487</v>
          </cell>
          <cell r="AJ3528">
            <v>44852</v>
          </cell>
          <cell r="AK3528">
            <v>45217</v>
          </cell>
          <cell r="AL3528">
            <v>45583</v>
          </cell>
          <cell r="AM3528">
            <v>45948</v>
          </cell>
          <cell r="AN3528">
            <v>46313</v>
          </cell>
          <cell r="AO3528">
            <v>46678</v>
          </cell>
          <cell r="AP3528">
            <v>47044</v>
          </cell>
          <cell r="AQ3528">
            <v>47409</v>
          </cell>
          <cell r="AR3528">
            <v>47774</v>
          </cell>
          <cell r="AS3528">
            <v>48139</v>
          </cell>
          <cell r="AT3528">
            <v>48505</v>
          </cell>
          <cell r="AU3528">
            <v>48870</v>
          </cell>
          <cell r="AV3528">
            <v>49235</v>
          </cell>
          <cell r="AW3528">
            <v>49600</v>
          </cell>
          <cell r="AX3528">
            <v>49966</v>
          </cell>
          <cell r="AY3528">
            <v>50331</v>
          </cell>
          <cell r="AZ3528">
            <v>50696</v>
          </cell>
          <cell r="BA3528">
            <v>51061</v>
          </cell>
          <cell r="BB3528">
            <v>51427</v>
          </cell>
          <cell r="BC3528">
            <v>51792</v>
          </cell>
          <cell r="BD3528">
            <v>52157</v>
          </cell>
          <cell r="BE3528">
            <v>52522</v>
          </cell>
          <cell r="BF3528">
            <v>52888</v>
          </cell>
          <cell r="BG3528">
            <v>53253</v>
          </cell>
          <cell r="BH3528">
            <v>53618</v>
          </cell>
          <cell r="BI3528">
            <v>53983</v>
          </cell>
          <cell r="BJ3528">
            <v>54349</v>
          </cell>
          <cell r="BK3528">
            <v>54714</v>
          </cell>
          <cell r="BL3528">
            <v>55079</v>
          </cell>
        </row>
        <row r="3529">
          <cell r="G3529" t="str">
            <v>United-Nations#en</v>
          </cell>
          <cell r="H3529" t="str">
            <v>United-Nations-Day</v>
          </cell>
          <cell r="X3529">
            <v>40475</v>
          </cell>
          <cell r="Y3529">
            <v>40840</v>
          </cell>
          <cell r="Z3529">
            <v>41206</v>
          </cell>
          <cell r="AA3529">
            <v>41571</v>
          </cell>
          <cell r="AB3529">
            <v>41936</v>
          </cell>
          <cell r="AC3529">
            <v>42301</v>
          </cell>
          <cell r="AD3529">
            <v>42667</v>
          </cell>
          <cell r="AE3529">
            <v>43032</v>
          </cell>
          <cell r="AF3529">
            <v>43397</v>
          </cell>
          <cell r="AG3529">
            <v>43762</v>
          </cell>
          <cell r="AH3529">
            <v>44128</v>
          </cell>
          <cell r="AI3529">
            <v>44493</v>
          </cell>
          <cell r="AJ3529">
            <v>44858</v>
          </cell>
          <cell r="AK3529">
            <v>45223</v>
          </cell>
          <cell r="AL3529">
            <v>45589</v>
          </cell>
          <cell r="AM3529">
            <v>45954</v>
          </cell>
          <cell r="AN3529">
            <v>46319</v>
          </cell>
          <cell r="AO3529">
            <v>46684</v>
          </cell>
          <cell r="AP3529">
            <v>47050</v>
          </cell>
          <cell r="AQ3529">
            <v>47415</v>
          </cell>
          <cell r="AR3529">
            <v>47780</v>
          </cell>
          <cell r="AS3529">
            <v>48145</v>
          </cell>
          <cell r="AT3529">
            <v>48511</v>
          </cell>
          <cell r="AU3529">
            <v>48876</v>
          </cell>
          <cell r="AV3529">
            <v>49241</v>
          </cell>
          <cell r="AW3529">
            <v>49606</v>
          </cell>
          <cell r="AX3529">
            <v>49972</v>
          </cell>
          <cell r="AY3529">
            <v>50337</v>
          </cell>
          <cell r="AZ3529">
            <v>50702</v>
          </cell>
          <cell r="BA3529">
            <v>51067</v>
          </cell>
          <cell r="BB3529">
            <v>51433</v>
          </cell>
          <cell r="BC3529">
            <v>51798</v>
          </cell>
          <cell r="BD3529">
            <v>52163</v>
          </cell>
          <cell r="BE3529">
            <v>52528</v>
          </cell>
          <cell r="BF3529">
            <v>52894</v>
          </cell>
          <cell r="BG3529">
            <v>53259</v>
          </cell>
          <cell r="BH3529">
            <v>53624</v>
          </cell>
          <cell r="BI3529">
            <v>53989</v>
          </cell>
          <cell r="BJ3529">
            <v>54355</v>
          </cell>
          <cell r="BK3529">
            <v>54720</v>
          </cell>
          <cell r="BL3529">
            <v>55085</v>
          </cell>
        </row>
        <row r="3530">
          <cell r="G3530" t="str">
            <v>Hawke-Bay-Anniversary#en</v>
          </cell>
          <cell r="H3530" t="str">
            <v>Hawkes-Bay-Anniversary</v>
          </cell>
          <cell r="X3530">
            <v>40473</v>
          </cell>
          <cell r="Y3530">
            <v>40837</v>
          </cell>
          <cell r="Z3530">
            <v>41201</v>
          </cell>
          <cell r="AA3530">
            <v>41572</v>
          </cell>
          <cell r="AB3530">
            <v>41936</v>
          </cell>
          <cell r="AC3530">
            <v>42300</v>
          </cell>
          <cell r="AD3530">
            <v>42664</v>
          </cell>
          <cell r="AE3530">
            <v>43028</v>
          </cell>
          <cell r="AF3530">
            <v>43392</v>
          </cell>
          <cell r="AG3530">
            <v>43763</v>
          </cell>
          <cell r="AH3530">
            <v>44127</v>
          </cell>
          <cell r="AI3530">
            <v>44491</v>
          </cell>
          <cell r="AJ3530">
            <v>44855</v>
          </cell>
          <cell r="AK3530">
            <v>45219</v>
          </cell>
          <cell r="AL3530">
            <v>45590</v>
          </cell>
          <cell r="AM3530">
            <v>45954</v>
          </cell>
          <cell r="AN3530">
            <v>46318</v>
          </cell>
          <cell r="AO3530">
            <v>46682</v>
          </cell>
          <cell r="AP3530">
            <v>47046</v>
          </cell>
          <cell r="AQ3530">
            <v>47410</v>
          </cell>
          <cell r="AR3530">
            <v>47781</v>
          </cell>
          <cell r="AS3530">
            <v>48145</v>
          </cell>
          <cell r="AT3530">
            <v>48509</v>
          </cell>
          <cell r="AU3530">
            <v>48873</v>
          </cell>
          <cell r="AV3530">
            <v>49237</v>
          </cell>
          <cell r="AW3530">
            <v>49601</v>
          </cell>
          <cell r="AX3530">
            <v>49972</v>
          </cell>
          <cell r="AY3530">
            <v>50336</v>
          </cell>
          <cell r="AZ3530">
            <v>50700</v>
          </cell>
          <cell r="BA3530">
            <v>51064</v>
          </cell>
          <cell r="BB3530">
            <v>51428</v>
          </cell>
          <cell r="BC3530">
            <v>51799</v>
          </cell>
          <cell r="BD3530">
            <v>52163</v>
          </cell>
          <cell r="BE3530">
            <v>52527</v>
          </cell>
          <cell r="BF3530">
            <v>52891</v>
          </cell>
          <cell r="BG3530">
            <v>53255</v>
          </cell>
          <cell r="BH3530">
            <v>53619</v>
          </cell>
          <cell r="BI3530">
            <v>53990</v>
          </cell>
          <cell r="BJ3530">
            <v>54354</v>
          </cell>
          <cell r="BK3530">
            <v>54718</v>
          </cell>
          <cell r="BL3530">
            <v>55082</v>
          </cell>
        </row>
        <row r="3531">
          <cell r="G3531" t="str">
            <v>Labour@NZL#en</v>
          </cell>
          <cell r="H3531" t="str">
            <v>Labour-Day-NZL</v>
          </cell>
          <cell r="X3531">
            <v>40476</v>
          </cell>
          <cell r="Y3531">
            <v>40840</v>
          </cell>
          <cell r="Z3531">
            <v>41204</v>
          </cell>
          <cell r="AA3531">
            <v>41575</v>
          </cell>
          <cell r="AB3531">
            <v>41939</v>
          </cell>
          <cell r="AC3531">
            <v>42303</v>
          </cell>
          <cell r="AD3531">
            <v>42667</v>
          </cell>
          <cell r="AE3531">
            <v>43031</v>
          </cell>
          <cell r="AF3531">
            <v>43395</v>
          </cell>
          <cell r="AG3531">
            <v>43766</v>
          </cell>
          <cell r="AH3531">
            <v>44130</v>
          </cell>
          <cell r="AI3531">
            <v>44494</v>
          </cell>
          <cell r="AJ3531">
            <v>44858</v>
          </cell>
          <cell r="AK3531">
            <v>45222</v>
          </cell>
          <cell r="AL3531">
            <v>45593</v>
          </cell>
          <cell r="AM3531">
            <v>45957</v>
          </cell>
          <cell r="AN3531">
            <v>46321</v>
          </cell>
          <cell r="AO3531">
            <v>46685</v>
          </cell>
          <cell r="AP3531">
            <v>47049</v>
          </cell>
          <cell r="AQ3531">
            <v>47413</v>
          </cell>
          <cell r="AR3531">
            <v>47784</v>
          </cell>
          <cell r="AS3531">
            <v>48148</v>
          </cell>
          <cell r="AT3531">
            <v>48512</v>
          </cell>
          <cell r="AU3531">
            <v>48876</v>
          </cell>
          <cell r="AV3531">
            <v>49240</v>
          </cell>
          <cell r="AW3531">
            <v>49604</v>
          </cell>
          <cell r="AX3531">
            <v>49975</v>
          </cell>
          <cell r="AY3531">
            <v>50339</v>
          </cell>
          <cell r="AZ3531">
            <v>50703</v>
          </cell>
          <cell r="BA3531">
            <v>51067</v>
          </cell>
          <cell r="BB3531">
            <v>51431</v>
          </cell>
          <cell r="BC3531">
            <v>51802</v>
          </cell>
          <cell r="BD3531">
            <v>52166</v>
          </cell>
          <cell r="BE3531">
            <v>52530</v>
          </cell>
          <cell r="BF3531">
            <v>52894</v>
          </cell>
          <cell r="BG3531">
            <v>53258</v>
          </cell>
          <cell r="BH3531">
            <v>53622</v>
          </cell>
          <cell r="BI3531">
            <v>53993</v>
          </cell>
          <cell r="BJ3531">
            <v>54357</v>
          </cell>
          <cell r="BK3531">
            <v>54721</v>
          </cell>
          <cell r="BL3531">
            <v>55085</v>
          </cell>
        </row>
        <row r="3532">
          <cell r="G3532" t="str">
            <v>Halloween#en</v>
          </cell>
          <cell r="H3532" t="str">
            <v>Halloween</v>
          </cell>
          <cell r="X3532">
            <v>40482</v>
          </cell>
          <cell r="Y3532">
            <v>40847</v>
          </cell>
          <cell r="Z3532">
            <v>41213</v>
          </cell>
          <cell r="AA3532">
            <v>41578</v>
          </cell>
          <cell r="AB3532">
            <v>41943</v>
          </cell>
          <cell r="AC3532">
            <v>42308</v>
          </cell>
          <cell r="AD3532">
            <v>42674</v>
          </cell>
          <cell r="AE3532">
            <v>43039</v>
          </cell>
          <cell r="AF3532">
            <v>43404</v>
          </cell>
          <cell r="AG3532">
            <v>43769</v>
          </cell>
          <cell r="AH3532">
            <v>44135</v>
          </cell>
          <cell r="AI3532">
            <v>44500</v>
          </cell>
          <cell r="AJ3532">
            <v>44865</v>
          </cell>
          <cell r="AK3532">
            <v>45230</v>
          </cell>
          <cell r="AL3532">
            <v>45596</v>
          </cell>
          <cell r="AM3532">
            <v>45961</v>
          </cell>
          <cell r="AN3532">
            <v>46326</v>
          </cell>
          <cell r="AO3532">
            <v>46691</v>
          </cell>
          <cell r="AP3532">
            <v>47057</v>
          </cell>
          <cell r="AQ3532">
            <v>47422</v>
          </cell>
          <cell r="AR3532">
            <v>47787</v>
          </cell>
          <cell r="AS3532">
            <v>48152</v>
          </cell>
          <cell r="AT3532">
            <v>48518</v>
          </cell>
          <cell r="AU3532">
            <v>48883</v>
          </cell>
          <cell r="AV3532">
            <v>49248</v>
          </cell>
          <cell r="AW3532">
            <v>49613</v>
          </cell>
          <cell r="AX3532">
            <v>49979</v>
          </cell>
          <cell r="AY3532">
            <v>50344</v>
          </cell>
          <cell r="AZ3532">
            <v>50709</v>
          </cell>
          <cell r="BA3532">
            <v>51074</v>
          </cell>
          <cell r="BB3532">
            <v>51440</v>
          </cell>
          <cell r="BC3532">
            <v>51805</v>
          </cell>
          <cell r="BD3532">
            <v>52170</v>
          </cell>
          <cell r="BE3532">
            <v>52535</v>
          </cell>
          <cell r="BF3532">
            <v>52901</v>
          </cell>
          <cell r="BG3532">
            <v>53266</v>
          </cell>
          <cell r="BH3532">
            <v>53631</v>
          </cell>
          <cell r="BI3532">
            <v>53996</v>
          </cell>
          <cell r="BJ3532">
            <v>54362</v>
          </cell>
          <cell r="BK3532">
            <v>54727</v>
          </cell>
          <cell r="BL3532">
            <v>55092</v>
          </cell>
        </row>
        <row r="3533">
          <cell r="G3533" t="str">
            <v>All-Saints#en</v>
          </cell>
          <cell r="H3533" t="str">
            <v>All-Saints-Day</v>
          </cell>
          <cell r="X3533">
            <v>40483</v>
          </cell>
          <cell r="Y3533">
            <v>40848</v>
          </cell>
          <cell r="Z3533">
            <v>41214</v>
          </cell>
          <cell r="AA3533">
            <v>41579</v>
          </cell>
          <cell r="AB3533">
            <v>41944</v>
          </cell>
          <cell r="AC3533">
            <v>42309</v>
          </cell>
          <cell r="AD3533">
            <v>42675</v>
          </cell>
          <cell r="AE3533">
            <v>43040</v>
          </cell>
          <cell r="AF3533">
            <v>43405</v>
          </cell>
          <cell r="AG3533">
            <v>43770</v>
          </cell>
          <cell r="AH3533">
            <v>44136</v>
          </cell>
          <cell r="AI3533">
            <v>44501</v>
          </cell>
          <cell r="AJ3533">
            <v>44866</v>
          </cell>
          <cell r="AK3533">
            <v>45231</v>
          </cell>
          <cell r="AL3533">
            <v>45597</v>
          </cell>
          <cell r="AM3533">
            <v>45962</v>
          </cell>
          <cell r="AN3533">
            <v>46327</v>
          </cell>
          <cell r="AO3533">
            <v>46692</v>
          </cell>
          <cell r="AP3533">
            <v>47058</v>
          </cell>
          <cell r="AQ3533">
            <v>47423</v>
          </cell>
          <cell r="AR3533">
            <v>47788</v>
          </cell>
          <cell r="AS3533">
            <v>48153</v>
          </cell>
          <cell r="AT3533">
            <v>48519</v>
          </cell>
          <cell r="AU3533">
            <v>48884</v>
          </cell>
          <cell r="AV3533">
            <v>49249</v>
          </cell>
          <cell r="AW3533">
            <v>49614</v>
          </cell>
          <cell r="AX3533">
            <v>49980</v>
          </cell>
          <cell r="AY3533">
            <v>50345</v>
          </cell>
          <cell r="AZ3533">
            <v>50710</v>
          </cell>
          <cell r="BA3533">
            <v>51075</v>
          </cell>
          <cell r="BB3533">
            <v>51441</v>
          </cell>
          <cell r="BC3533">
            <v>51806</v>
          </cell>
          <cell r="BD3533">
            <v>52171</v>
          </cell>
          <cell r="BE3533">
            <v>52536</v>
          </cell>
          <cell r="BF3533">
            <v>52902</v>
          </cell>
          <cell r="BG3533">
            <v>53267</v>
          </cell>
          <cell r="BH3533">
            <v>53632</v>
          </cell>
          <cell r="BI3533">
            <v>53997</v>
          </cell>
          <cell r="BJ3533">
            <v>54363</v>
          </cell>
          <cell r="BK3533">
            <v>54728</v>
          </cell>
          <cell r="BL3533">
            <v>55093</v>
          </cell>
        </row>
        <row r="3534">
          <cell r="G3534" t="str">
            <v>Malborough-Anniversary#en</v>
          </cell>
          <cell r="H3534" t="str">
            <v>Malborough-Anniversary</v>
          </cell>
          <cell r="X3534">
            <v>40483</v>
          </cell>
          <cell r="Y3534">
            <v>40854</v>
          </cell>
          <cell r="Z3534">
            <v>41218</v>
          </cell>
          <cell r="AA3534">
            <v>41582</v>
          </cell>
          <cell r="AB3534">
            <v>41946</v>
          </cell>
          <cell r="AC3534">
            <v>42310</v>
          </cell>
          <cell r="AD3534">
            <v>42681</v>
          </cell>
          <cell r="AE3534">
            <v>43045</v>
          </cell>
          <cell r="AF3534">
            <v>43409</v>
          </cell>
          <cell r="AG3534">
            <v>43773</v>
          </cell>
          <cell r="AH3534">
            <v>44137</v>
          </cell>
          <cell r="AI3534">
            <v>44501</v>
          </cell>
          <cell r="AJ3534">
            <v>44872</v>
          </cell>
          <cell r="AK3534">
            <v>45236</v>
          </cell>
          <cell r="AL3534">
            <v>45600</v>
          </cell>
          <cell r="AM3534">
            <v>45964</v>
          </cell>
          <cell r="AN3534">
            <v>46328</v>
          </cell>
          <cell r="AO3534">
            <v>46692</v>
          </cell>
          <cell r="AP3534">
            <v>47063</v>
          </cell>
          <cell r="AQ3534">
            <v>47427</v>
          </cell>
          <cell r="AR3534">
            <v>47791</v>
          </cell>
          <cell r="AS3534">
            <v>48155</v>
          </cell>
          <cell r="AT3534">
            <v>48519</v>
          </cell>
          <cell r="AU3534">
            <v>48890</v>
          </cell>
          <cell r="AV3534">
            <v>49254</v>
          </cell>
          <cell r="AW3534">
            <v>49618</v>
          </cell>
          <cell r="AX3534">
            <v>49982</v>
          </cell>
          <cell r="AY3534">
            <v>50346</v>
          </cell>
          <cell r="AZ3534">
            <v>50710</v>
          </cell>
          <cell r="BA3534">
            <v>51081</v>
          </cell>
          <cell r="BB3534">
            <v>51445</v>
          </cell>
          <cell r="BC3534">
            <v>51809</v>
          </cell>
          <cell r="BD3534">
            <v>52173</v>
          </cell>
          <cell r="BE3534">
            <v>52537</v>
          </cell>
          <cell r="BF3534">
            <v>52908</v>
          </cell>
          <cell r="BG3534">
            <v>53272</v>
          </cell>
          <cell r="BH3534">
            <v>53636</v>
          </cell>
          <cell r="BI3534">
            <v>54000</v>
          </cell>
          <cell r="BJ3534">
            <v>54364</v>
          </cell>
          <cell r="BK3534">
            <v>54728</v>
          </cell>
          <cell r="BL3534">
            <v>55099</v>
          </cell>
        </row>
        <row r="3535">
          <cell r="G3535" t="str">
            <v>Canterbury-Anniversary#en</v>
          </cell>
          <cell r="H3535" t="str">
            <v>Canterbury-Day</v>
          </cell>
          <cell r="X3535">
            <v>40494</v>
          </cell>
          <cell r="Y3535">
            <v>40858</v>
          </cell>
          <cell r="Z3535">
            <v>41229</v>
          </cell>
          <cell r="AA3535">
            <v>41593</v>
          </cell>
          <cell r="AB3535">
            <v>41957</v>
          </cell>
          <cell r="AC3535">
            <v>42321</v>
          </cell>
          <cell r="AD3535">
            <v>42685</v>
          </cell>
          <cell r="AE3535">
            <v>43056</v>
          </cell>
          <cell r="AF3535">
            <v>43420</v>
          </cell>
          <cell r="AG3535">
            <v>43784</v>
          </cell>
          <cell r="AH3535">
            <v>44148</v>
          </cell>
          <cell r="AI3535">
            <v>44512</v>
          </cell>
          <cell r="AJ3535">
            <v>44876</v>
          </cell>
          <cell r="AK3535">
            <v>45247</v>
          </cell>
          <cell r="AL3535">
            <v>45611</v>
          </cell>
          <cell r="AM3535">
            <v>45975</v>
          </cell>
          <cell r="AN3535">
            <v>46339</v>
          </cell>
          <cell r="AO3535">
            <v>46703</v>
          </cell>
          <cell r="AP3535">
            <v>47074</v>
          </cell>
          <cell r="AQ3535">
            <v>47438</v>
          </cell>
          <cell r="AR3535">
            <v>47802</v>
          </cell>
          <cell r="AS3535">
            <v>48166</v>
          </cell>
          <cell r="AT3535">
            <v>48530</v>
          </cell>
          <cell r="AU3535">
            <v>48894</v>
          </cell>
          <cell r="AV3535">
            <v>49265</v>
          </cell>
          <cell r="AW3535">
            <v>49629</v>
          </cell>
          <cell r="AX3535">
            <v>49993</v>
          </cell>
          <cell r="AY3535">
            <v>50357</v>
          </cell>
          <cell r="AZ3535">
            <v>50721</v>
          </cell>
          <cell r="BA3535">
            <v>51085</v>
          </cell>
          <cell r="BB3535">
            <v>51456</v>
          </cell>
          <cell r="BC3535">
            <v>51820</v>
          </cell>
          <cell r="BD3535">
            <v>52184</v>
          </cell>
          <cell r="BE3535">
            <v>52548</v>
          </cell>
          <cell r="BF3535">
            <v>52912</v>
          </cell>
          <cell r="BG3535">
            <v>53283</v>
          </cell>
          <cell r="BH3535">
            <v>53647</v>
          </cell>
          <cell r="BI3535">
            <v>54011</v>
          </cell>
          <cell r="BJ3535">
            <v>54375</v>
          </cell>
          <cell r="BK3535">
            <v>54739</v>
          </cell>
          <cell r="BL3535">
            <v>55103</v>
          </cell>
        </row>
        <row r="3536">
          <cell r="G3536" t="str">
            <v>Andrew#en</v>
          </cell>
          <cell r="H3536" t="str">
            <v>St-Andrew</v>
          </cell>
          <cell r="X3536">
            <v>40512</v>
          </cell>
          <cell r="Y3536">
            <v>40877</v>
          </cell>
          <cell r="Z3536">
            <v>41243</v>
          </cell>
          <cell r="AA3536">
            <v>41608</v>
          </cell>
          <cell r="AB3536">
            <v>41973</v>
          </cell>
          <cell r="AC3536">
            <v>42338</v>
          </cell>
          <cell r="AD3536">
            <v>42704</v>
          </cell>
          <cell r="AE3536">
            <v>43069</v>
          </cell>
          <cell r="AF3536">
            <v>43434</v>
          </cell>
          <cell r="AG3536">
            <v>43799</v>
          </cell>
          <cell r="AH3536">
            <v>44165</v>
          </cell>
          <cell r="AI3536">
            <v>44530</v>
          </cell>
          <cell r="AJ3536">
            <v>44895</v>
          </cell>
          <cell r="AK3536">
            <v>45260</v>
          </cell>
          <cell r="AL3536">
            <v>45626</v>
          </cell>
          <cell r="AM3536">
            <v>45991</v>
          </cell>
          <cell r="AN3536">
            <v>46356</v>
          </cell>
          <cell r="AO3536">
            <v>46721</v>
          </cell>
          <cell r="AP3536">
            <v>47087</v>
          </cell>
          <cell r="AQ3536">
            <v>47452</v>
          </cell>
          <cell r="AR3536">
            <v>47817</v>
          </cell>
          <cell r="AS3536">
            <v>48182</v>
          </cell>
          <cell r="AT3536">
            <v>48548</v>
          </cell>
          <cell r="AU3536">
            <v>48913</v>
          </cell>
          <cell r="AV3536">
            <v>49278</v>
          </cell>
          <cell r="AW3536">
            <v>49643</v>
          </cell>
          <cell r="AX3536">
            <v>50009</v>
          </cell>
          <cell r="AY3536">
            <v>50374</v>
          </cell>
          <cell r="AZ3536">
            <v>50739</v>
          </cell>
          <cell r="BA3536">
            <v>51104</v>
          </cell>
          <cell r="BB3536">
            <v>51470</v>
          </cell>
          <cell r="BC3536">
            <v>51835</v>
          </cell>
          <cell r="BD3536">
            <v>52200</v>
          </cell>
          <cell r="BE3536">
            <v>52565</v>
          </cell>
          <cell r="BF3536">
            <v>52931</v>
          </cell>
          <cell r="BG3536">
            <v>53296</v>
          </cell>
          <cell r="BH3536">
            <v>53661</v>
          </cell>
          <cell r="BI3536">
            <v>54026</v>
          </cell>
          <cell r="BJ3536">
            <v>54392</v>
          </cell>
          <cell r="BK3536">
            <v>54757</v>
          </cell>
          <cell r="BL3536">
            <v>55122</v>
          </cell>
        </row>
        <row r="3537">
          <cell r="G3537" t="str">
            <v>Advent-begins#en</v>
          </cell>
          <cell r="H3537" t="str">
            <v>Advent</v>
          </cell>
          <cell r="X3537">
            <v>40510</v>
          </cell>
          <cell r="Y3537">
            <v>40874</v>
          </cell>
          <cell r="Z3537">
            <v>41245</v>
          </cell>
          <cell r="AA3537">
            <v>41609</v>
          </cell>
          <cell r="AB3537">
            <v>41973</v>
          </cell>
          <cell r="AC3537">
            <v>42337</v>
          </cell>
          <cell r="AD3537">
            <v>42701</v>
          </cell>
          <cell r="AE3537">
            <v>43072</v>
          </cell>
          <cell r="AF3537">
            <v>43436</v>
          </cell>
          <cell r="AG3537">
            <v>43800</v>
          </cell>
          <cell r="AH3537">
            <v>44164</v>
          </cell>
          <cell r="AI3537">
            <v>44528</v>
          </cell>
          <cell r="AJ3537">
            <v>44892</v>
          </cell>
          <cell r="AK3537">
            <v>45263</v>
          </cell>
          <cell r="AL3537">
            <v>45627</v>
          </cell>
          <cell r="AM3537">
            <v>45991</v>
          </cell>
          <cell r="AN3537">
            <v>46355</v>
          </cell>
          <cell r="AO3537">
            <v>46719</v>
          </cell>
          <cell r="AP3537">
            <v>47090</v>
          </cell>
          <cell r="AQ3537">
            <v>47454</v>
          </cell>
          <cell r="AR3537">
            <v>47818</v>
          </cell>
          <cell r="AS3537">
            <v>48182</v>
          </cell>
          <cell r="AT3537">
            <v>48546</v>
          </cell>
          <cell r="AU3537">
            <v>48910</v>
          </cell>
          <cell r="AV3537">
            <v>49281</v>
          </cell>
          <cell r="AW3537">
            <v>49645</v>
          </cell>
          <cell r="AX3537">
            <v>50009</v>
          </cell>
          <cell r="AY3537">
            <v>50373</v>
          </cell>
          <cell r="AZ3537">
            <v>50737</v>
          </cell>
          <cell r="BA3537">
            <v>51101</v>
          </cell>
          <cell r="BB3537">
            <v>51472</v>
          </cell>
          <cell r="BC3537">
            <v>51836</v>
          </cell>
          <cell r="BD3537">
            <v>52200</v>
          </cell>
          <cell r="BE3537">
            <v>52564</v>
          </cell>
          <cell r="BF3537">
            <v>52928</v>
          </cell>
          <cell r="BG3537">
            <v>53299</v>
          </cell>
          <cell r="BH3537">
            <v>53663</v>
          </cell>
          <cell r="BI3537">
            <v>54027</v>
          </cell>
          <cell r="BJ3537">
            <v>54391</v>
          </cell>
          <cell r="BK3537">
            <v>54755</v>
          </cell>
          <cell r="BL3537">
            <v>55119</v>
          </cell>
        </row>
        <row r="3538">
          <cell r="G3538" t="str">
            <v>AIDS#en</v>
          </cell>
          <cell r="H3538" t="str">
            <v>World-Aids-Day</v>
          </cell>
          <cell r="X3538">
            <v>40513</v>
          </cell>
          <cell r="Y3538">
            <v>40878</v>
          </cell>
          <cell r="Z3538">
            <v>41244</v>
          </cell>
          <cell r="AA3538">
            <v>41609</v>
          </cell>
          <cell r="AB3538">
            <v>41974</v>
          </cell>
          <cell r="AC3538">
            <v>42339</v>
          </cell>
          <cell r="AD3538">
            <v>42705</v>
          </cell>
          <cell r="AE3538">
            <v>43070</v>
          </cell>
          <cell r="AF3538">
            <v>43435</v>
          </cell>
          <cell r="AG3538">
            <v>43800</v>
          </cell>
          <cell r="AH3538">
            <v>44166</v>
          </cell>
          <cell r="AI3538">
            <v>44531</v>
          </cell>
          <cell r="AJ3538">
            <v>44896</v>
          </cell>
          <cell r="AK3538">
            <v>45261</v>
          </cell>
          <cell r="AL3538">
            <v>45627</v>
          </cell>
          <cell r="AM3538">
            <v>45992</v>
          </cell>
          <cell r="AN3538">
            <v>46357</v>
          </cell>
          <cell r="AO3538">
            <v>46722</v>
          </cell>
          <cell r="AP3538">
            <v>47088</v>
          </cell>
          <cell r="AQ3538">
            <v>47453</v>
          </cell>
          <cell r="AR3538">
            <v>47818</v>
          </cell>
          <cell r="AS3538">
            <v>48183</v>
          </cell>
          <cell r="AT3538">
            <v>48549</v>
          </cell>
          <cell r="AU3538">
            <v>48914</v>
          </cell>
          <cell r="AV3538">
            <v>49279</v>
          </cell>
          <cell r="AW3538">
            <v>49644</v>
          </cell>
          <cell r="AX3538">
            <v>50010</v>
          </cell>
          <cell r="AY3538">
            <v>50375</v>
          </cell>
          <cell r="AZ3538">
            <v>50740</v>
          </cell>
          <cell r="BA3538">
            <v>51105</v>
          </cell>
          <cell r="BB3538">
            <v>51471</v>
          </cell>
          <cell r="BC3538">
            <v>51836</v>
          </cell>
          <cell r="BD3538">
            <v>52201</v>
          </cell>
          <cell r="BE3538">
            <v>52566</v>
          </cell>
          <cell r="BF3538">
            <v>52932</v>
          </cell>
          <cell r="BG3538">
            <v>53297</v>
          </cell>
          <cell r="BH3538">
            <v>53662</v>
          </cell>
          <cell r="BI3538">
            <v>54027</v>
          </cell>
          <cell r="BJ3538">
            <v>54393</v>
          </cell>
          <cell r="BK3538">
            <v>54758</v>
          </cell>
          <cell r="BL3538">
            <v>55123</v>
          </cell>
        </row>
        <row r="3539">
          <cell r="G3539" t="str">
            <v>Chatham-Islands-Anniversary#en</v>
          </cell>
          <cell r="H3539" t="str">
            <v>Chatham-Islands-Anniversary</v>
          </cell>
          <cell r="X3539">
            <v>40511</v>
          </cell>
          <cell r="Y3539">
            <v>40875</v>
          </cell>
          <cell r="Z3539">
            <v>41246</v>
          </cell>
          <cell r="AA3539">
            <v>41610</v>
          </cell>
          <cell r="AB3539">
            <v>41974</v>
          </cell>
          <cell r="AC3539">
            <v>42338</v>
          </cell>
          <cell r="AD3539">
            <v>42702</v>
          </cell>
          <cell r="AE3539">
            <v>43066</v>
          </cell>
          <cell r="AF3539">
            <v>43437</v>
          </cell>
          <cell r="AG3539">
            <v>43801</v>
          </cell>
          <cell r="AH3539">
            <v>44165</v>
          </cell>
          <cell r="AI3539">
            <v>44529</v>
          </cell>
          <cell r="AJ3539">
            <v>44893</v>
          </cell>
          <cell r="AK3539">
            <v>45257</v>
          </cell>
          <cell r="AL3539">
            <v>45628</v>
          </cell>
          <cell r="AM3539">
            <v>45992</v>
          </cell>
          <cell r="AN3539">
            <v>46356</v>
          </cell>
          <cell r="AO3539">
            <v>46720</v>
          </cell>
          <cell r="AP3539">
            <v>47084</v>
          </cell>
          <cell r="AQ3539">
            <v>47455</v>
          </cell>
          <cell r="AR3539">
            <v>47819</v>
          </cell>
          <cell r="AS3539">
            <v>48183</v>
          </cell>
          <cell r="AT3539">
            <v>48547</v>
          </cell>
          <cell r="AU3539">
            <v>48911</v>
          </cell>
          <cell r="AV3539">
            <v>49275</v>
          </cell>
          <cell r="AW3539">
            <v>49646</v>
          </cell>
          <cell r="AX3539">
            <v>50010</v>
          </cell>
          <cell r="AY3539">
            <v>50374</v>
          </cell>
          <cell r="AZ3539">
            <v>50738</v>
          </cell>
          <cell r="BA3539">
            <v>51102</v>
          </cell>
          <cell r="BB3539">
            <v>51473</v>
          </cell>
          <cell r="BC3539">
            <v>51837</v>
          </cell>
          <cell r="BD3539">
            <v>52201</v>
          </cell>
          <cell r="BE3539">
            <v>52565</v>
          </cell>
          <cell r="BF3539">
            <v>52929</v>
          </cell>
          <cell r="BG3539">
            <v>53293</v>
          </cell>
          <cell r="BH3539">
            <v>53664</v>
          </cell>
          <cell r="BI3539">
            <v>54028</v>
          </cell>
          <cell r="BJ3539">
            <v>54392</v>
          </cell>
          <cell r="BK3539">
            <v>54756</v>
          </cell>
          <cell r="BL3539">
            <v>55120</v>
          </cell>
        </row>
        <row r="3540">
          <cell r="G3540" t="str">
            <v>Westland-Anniversary#en</v>
          </cell>
          <cell r="H3540" t="str">
            <v>Westland-Anniversary</v>
          </cell>
          <cell r="X3540">
            <v>40511</v>
          </cell>
          <cell r="Y3540">
            <v>40875</v>
          </cell>
          <cell r="Z3540">
            <v>41246</v>
          </cell>
          <cell r="AA3540">
            <v>41610</v>
          </cell>
          <cell r="AB3540">
            <v>41974</v>
          </cell>
          <cell r="AC3540">
            <v>42338</v>
          </cell>
          <cell r="AD3540">
            <v>42702</v>
          </cell>
          <cell r="AE3540">
            <v>43073</v>
          </cell>
          <cell r="AF3540">
            <v>43437</v>
          </cell>
          <cell r="AG3540">
            <v>43801</v>
          </cell>
          <cell r="AH3540">
            <v>44165</v>
          </cell>
          <cell r="AI3540">
            <v>44529</v>
          </cell>
          <cell r="AJ3540">
            <v>44893</v>
          </cell>
          <cell r="AK3540">
            <v>45264</v>
          </cell>
          <cell r="AL3540">
            <v>45628</v>
          </cell>
          <cell r="AM3540">
            <v>45992</v>
          </cell>
          <cell r="AN3540">
            <v>46356</v>
          </cell>
          <cell r="AO3540">
            <v>46720</v>
          </cell>
          <cell r="AP3540">
            <v>47091</v>
          </cell>
          <cell r="AQ3540">
            <v>47455</v>
          </cell>
          <cell r="AR3540">
            <v>47819</v>
          </cell>
          <cell r="AS3540">
            <v>48183</v>
          </cell>
          <cell r="AT3540">
            <v>48547</v>
          </cell>
          <cell r="AU3540">
            <v>48911</v>
          </cell>
          <cell r="AV3540">
            <v>49282</v>
          </cell>
          <cell r="AW3540">
            <v>49646</v>
          </cell>
          <cell r="AX3540">
            <v>50010</v>
          </cell>
          <cell r="AY3540">
            <v>50374</v>
          </cell>
          <cell r="AZ3540">
            <v>50738</v>
          </cell>
          <cell r="BA3540">
            <v>51102</v>
          </cell>
          <cell r="BB3540">
            <v>51473</v>
          </cell>
          <cell r="BC3540">
            <v>51837</v>
          </cell>
          <cell r="BD3540">
            <v>52201</v>
          </cell>
          <cell r="BE3540">
            <v>52565</v>
          </cell>
          <cell r="BF3540">
            <v>52929</v>
          </cell>
          <cell r="BG3540">
            <v>53300</v>
          </cell>
          <cell r="BH3540">
            <v>53664</v>
          </cell>
          <cell r="BI3540">
            <v>54028</v>
          </cell>
          <cell r="BJ3540">
            <v>54392</v>
          </cell>
          <cell r="BK3540">
            <v>54756</v>
          </cell>
          <cell r="BL3540">
            <v>55120</v>
          </cell>
        </row>
        <row r="3541">
          <cell r="G3541" t="str">
            <v>Christmas-Eve#en</v>
          </cell>
          <cell r="X3541">
            <v>40536</v>
          </cell>
          <cell r="Y3541">
            <v>40901</v>
          </cell>
          <cell r="Z3541">
            <v>41267</v>
          </cell>
          <cell r="AA3541">
            <v>41632</v>
          </cell>
          <cell r="AB3541">
            <v>41997</v>
          </cell>
          <cell r="AC3541">
            <v>42362</v>
          </cell>
          <cell r="AD3541">
            <v>42728</v>
          </cell>
          <cell r="AE3541">
            <v>43093</v>
          </cell>
          <cell r="AF3541">
            <v>43458</v>
          </cell>
          <cell r="AG3541">
            <v>43823</v>
          </cell>
          <cell r="AH3541">
            <v>44189</v>
          </cell>
          <cell r="AI3541">
            <v>44554</v>
          </cell>
          <cell r="AJ3541">
            <v>44919</v>
          </cell>
          <cell r="AK3541">
            <v>45284</v>
          </cell>
          <cell r="AL3541">
            <v>45650</v>
          </cell>
          <cell r="AM3541">
            <v>46015</v>
          </cell>
          <cell r="AN3541">
            <v>46380</v>
          </cell>
          <cell r="AO3541">
            <v>46745</v>
          </cell>
          <cell r="AP3541">
            <v>47111</v>
          </cell>
          <cell r="AQ3541">
            <v>47476</v>
          </cell>
          <cell r="AR3541">
            <v>47841</v>
          </cell>
          <cell r="AS3541">
            <v>48206</v>
          </cell>
          <cell r="AT3541">
            <v>48572</v>
          </cell>
          <cell r="AU3541">
            <v>48937</v>
          </cell>
          <cell r="AV3541">
            <v>49302</v>
          </cell>
          <cell r="AW3541">
            <v>49667</v>
          </cell>
          <cell r="AX3541">
            <v>50033</v>
          </cell>
          <cell r="AY3541">
            <v>50398</v>
          </cell>
          <cell r="AZ3541">
            <v>50763</v>
          </cell>
          <cell r="BA3541">
            <v>51128</v>
          </cell>
          <cell r="BB3541">
            <v>51494</v>
          </cell>
          <cell r="BC3541">
            <v>51859</v>
          </cell>
          <cell r="BD3541">
            <v>52224</v>
          </cell>
          <cell r="BE3541">
            <v>52589</v>
          </cell>
          <cell r="BF3541">
            <v>52955</v>
          </cell>
          <cell r="BG3541">
            <v>53320</v>
          </cell>
          <cell r="BH3541">
            <v>53685</v>
          </cell>
          <cell r="BI3541">
            <v>54050</v>
          </cell>
          <cell r="BJ3541">
            <v>54416</v>
          </cell>
          <cell r="BK3541">
            <v>54781</v>
          </cell>
          <cell r="BL3541">
            <v>55146</v>
          </cell>
        </row>
        <row r="3542">
          <cell r="G3542" t="str">
            <v>Christmas#en</v>
          </cell>
          <cell r="H3542" t="str">
            <v>Christmas</v>
          </cell>
          <cell r="X3542">
            <v>40537</v>
          </cell>
          <cell r="Y3542">
            <v>40902</v>
          </cell>
          <cell r="Z3542">
            <v>41268</v>
          </cell>
          <cell r="AA3542">
            <v>41633</v>
          </cell>
          <cell r="AB3542">
            <v>41998</v>
          </cell>
          <cell r="AC3542">
            <v>42363</v>
          </cell>
          <cell r="AD3542">
            <v>42729</v>
          </cell>
          <cell r="AE3542">
            <v>43094</v>
          </cell>
          <cell r="AF3542">
            <v>43459</v>
          </cell>
          <cell r="AG3542">
            <v>43824</v>
          </cell>
          <cell r="AH3542">
            <v>44190</v>
          </cell>
          <cell r="AI3542">
            <v>44555</v>
          </cell>
          <cell r="AJ3542">
            <v>44920</v>
          </cell>
          <cell r="AK3542">
            <v>45285</v>
          </cell>
          <cell r="AL3542">
            <v>45651</v>
          </cell>
          <cell r="AM3542">
            <v>46016</v>
          </cell>
          <cell r="AN3542">
            <v>46381</v>
          </cell>
          <cell r="AO3542">
            <v>46746</v>
          </cell>
          <cell r="AP3542">
            <v>47112</v>
          </cell>
          <cell r="AQ3542">
            <v>47477</v>
          </cell>
          <cell r="AR3542">
            <v>47842</v>
          </cell>
          <cell r="AS3542">
            <v>48207</v>
          </cell>
          <cell r="AT3542">
            <v>48573</v>
          </cell>
          <cell r="AU3542">
            <v>48938</v>
          </cell>
          <cell r="AV3542">
            <v>49303</v>
          </cell>
          <cell r="AW3542">
            <v>49668</v>
          </cell>
          <cell r="AX3542">
            <v>50034</v>
          </cell>
          <cell r="AY3542">
            <v>50399</v>
          </cell>
          <cell r="AZ3542">
            <v>50764</v>
          </cell>
          <cell r="BA3542">
            <v>51129</v>
          </cell>
          <cell r="BB3542">
            <v>51495</v>
          </cell>
          <cell r="BC3542">
            <v>51860</v>
          </cell>
          <cell r="BD3542">
            <v>52225</v>
          </cell>
          <cell r="BE3542">
            <v>52590</v>
          </cell>
          <cell r="BF3542">
            <v>52956</v>
          </cell>
          <cell r="BG3542">
            <v>53321</v>
          </cell>
          <cell r="BH3542">
            <v>53686</v>
          </cell>
          <cell r="BI3542">
            <v>54051</v>
          </cell>
          <cell r="BJ3542">
            <v>54417</v>
          </cell>
          <cell r="BK3542">
            <v>54782</v>
          </cell>
          <cell r="BL3542">
            <v>55147</v>
          </cell>
        </row>
        <row r="3543">
          <cell r="G3543" t="str">
            <v>Boxing#en</v>
          </cell>
          <cell r="H3543" t="str">
            <v>Boxing-day</v>
          </cell>
          <cell r="X3543">
            <v>40538</v>
          </cell>
          <cell r="Y3543">
            <v>40903</v>
          </cell>
          <cell r="Z3543">
            <v>41269</v>
          </cell>
          <cell r="AA3543">
            <v>41634</v>
          </cell>
          <cell r="AB3543">
            <v>41999</v>
          </cell>
          <cell r="AC3543">
            <v>42364</v>
          </cell>
          <cell r="AD3543">
            <v>42730</v>
          </cell>
          <cell r="AE3543">
            <v>43095</v>
          </cell>
          <cell r="AF3543">
            <v>43460</v>
          </cell>
          <cell r="AG3543">
            <v>43825</v>
          </cell>
          <cell r="AH3543">
            <v>44191</v>
          </cell>
          <cell r="AI3543">
            <v>44556</v>
          </cell>
          <cell r="AJ3543">
            <v>44921</v>
          </cell>
          <cell r="AK3543">
            <v>45286</v>
          </cell>
          <cell r="AL3543">
            <v>45652</v>
          </cell>
          <cell r="AM3543">
            <v>46017</v>
          </cell>
          <cell r="AN3543">
            <v>46382</v>
          </cell>
          <cell r="AO3543">
            <v>46747</v>
          </cell>
          <cell r="AP3543">
            <v>47113</v>
          </cell>
          <cell r="AQ3543">
            <v>47478</v>
          </cell>
          <cell r="AR3543">
            <v>47843</v>
          </cell>
          <cell r="AS3543">
            <v>48208</v>
          </cell>
          <cell r="AT3543">
            <v>48574</v>
          </cell>
          <cell r="AU3543">
            <v>48939</v>
          </cell>
          <cell r="AV3543">
            <v>49304</v>
          </cell>
          <cell r="AW3543">
            <v>49669</v>
          </cell>
          <cell r="AX3543">
            <v>50035</v>
          </cell>
          <cell r="AY3543">
            <v>50400</v>
          </cell>
          <cell r="AZ3543">
            <v>50765</v>
          </cell>
          <cell r="BA3543">
            <v>51130</v>
          </cell>
          <cell r="BB3543">
            <v>51496</v>
          </cell>
          <cell r="BC3543">
            <v>51861</v>
          </cell>
          <cell r="BD3543">
            <v>52226</v>
          </cell>
          <cell r="BE3543">
            <v>52591</v>
          </cell>
          <cell r="BF3543">
            <v>52957</v>
          </cell>
          <cell r="BG3543">
            <v>53322</v>
          </cell>
          <cell r="BH3543">
            <v>53687</v>
          </cell>
          <cell r="BI3543">
            <v>54052</v>
          </cell>
          <cell r="BJ3543">
            <v>54418</v>
          </cell>
          <cell r="BK3543">
            <v>54783</v>
          </cell>
          <cell r="BL3543">
            <v>55148</v>
          </cell>
        </row>
        <row r="3544">
          <cell r="G3544" t="str">
            <v>New-Year-Eve#en</v>
          </cell>
          <cell r="X3544">
            <v>40543</v>
          </cell>
          <cell r="Y3544">
            <v>40908</v>
          </cell>
          <cell r="Z3544">
            <v>41274</v>
          </cell>
          <cell r="AA3544">
            <v>41639</v>
          </cell>
          <cell r="AB3544">
            <v>42004</v>
          </cell>
          <cell r="AC3544">
            <v>42369</v>
          </cell>
          <cell r="AD3544">
            <v>42735</v>
          </cell>
          <cell r="AE3544">
            <v>43100</v>
          </cell>
          <cell r="AF3544">
            <v>43465</v>
          </cell>
          <cell r="AG3544">
            <v>43830</v>
          </cell>
          <cell r="AH3544">
            <v>44196</v>
          </cell>
          <cell r="AI3544">
            <v>44561</v>
          </cell>
          <cell r="AJ3544">
            <v>44926</v>
          </cell>
          <cell r="AK3544">
            <v>45291</v>
          </cell>
          <cell r="AL3544">
            <v>45657</v>
          </cell>
          <cell r="AM3544">
            <v>46022</v>
          </cell>
          <cell r="AN3544">
            <v>46387</v>
          </cell>
          <cell r="AO3544">
            <v>46752</v>
          </cell>
          <cell r="AP3544">
            <v>47118</v>
          </cell>
          <cell r="AQ3544">
            <v>47483</v>
          </cell>
          <cell r="AR3544">
            <v>47848</v>
          </cell>
          <cell r="AS3544">
            <v>48213</v>
          </cell>
          <cell r="AT3544">
            <v>48579</v>
          </cell>
          <cell r="AU3544">
            <v>48944</v>
          </cell>
          <cell r="AV3544">
            <v>49309</v>
          </cell>
          <cell r="AW3544">
            <v>49674</v>
          </cell>
          <cell r="AX3544">
            <v>50040</v>
          </cell>
          <cell r="AY3544">
            <v>50405</v>
          </cell>
          <cell r="AZ3544">
            <v>50770</v>
          </cell>
          <cell r="BA3544">
            <v>51135</v>
          </cell>
          <cell r="BB3544">
            <v>51501</v>
          </cell>
          <cell r="BC3544">
            <v>51866</v>
          </cell>
          <cell r="BD3544">
            <v>52231</v>
          </cell>
          <cell r="BE3544">
            <v>52596</v>
          </cell>
          <cell r="BF3544">
            <v>52962</v>
          </cell>
          <cell r="BG3544">
            <v>53327</v>
          </cell>
          <cell r="BH3544">
            <v>53692</v>
          </cell>
          <cell r="BI3544">
            <v>54057</v>
          </cell>
          <cell r="BJ3544">
            <v>54423</v>
          </cell>
          <cell r="BK3544">
            <v>54788</v>
          </cell>
          <cell r="BL3544">
            <v>55153</v>
          </cell>
        </row>
        <row r="3545">
          <cell r="G3545" t="str">
            <v>New-Year#en</v>
          </cell>
          <cell r="H3545" t="str">
            <v>New-Years-Day</v>
          </cell>
          <cell r="X3545">
            <v>40179</v>
          </cell>
          <cell r="Y3545">
            <v>40544</v>
          </cell>
          <cell r="Z3545">
            <v>40909</v>
          </cell>
          <cell r="AA3545">
            <v>41275</v>
          </cell>
          <cell r="AB3545">
            <v>41640</v>
          </cell>
          <cell r="AC3545">
            <v>42005</v>
          </cell>
          <cell r="AD3545">
            <v>42370</v>
          </cell>
          <cell r="AE3545">
            <v>42736</v>
          </cell>
          <cell r="AF3545">
            <v>43101</v>
          </cell>
          <cell r="AG3545">
            <v>43466</v>
          </cell>
          <cell r="AH3545">
            <v>43831</v>
          </cell>
          <cell r="AI3545">
            <v>44197</v>
          </cell>
          <cell r="AJ3545">
            <v>44562</v>
          </cell>
          <cell r="AK3545">
            <v>44927</v>
          </cell>
          <cell r="AL3545">
            <v>45292</v>
          </cell>
          <cell r="AM3545">
            <v>45658</v>
          </cell>
          <cell r="AN3545">
            <v>46023</v>
          </cell>
          <cell r="AO3545">
            <v>46388</v>
          </cell>
          <cell r="AP3545">
            <v>46753</v>
          </cell>
          <cell r="AQ3545">
            <v>47119</v>
          </cell>
          <cell r="AR3545">
            <v>47484</v>
          </cell>
          <cell r="AS3545">
            <v>47849</v>
          </cell>
          <cell r="AT3545">
            <v>48214</v>
          </cell>
          <cell r="AU3545">
            <v>48580</v>
          </cell>
          <cell r="AV3545">
            <v>48945</v>
          </cell>
          <cell r="AW3545">
            <v>49310</v>
          </cell>
          <cell r="AX3545">
            <v>49675</v>
          </cell>
          <cell r="AY3545">
            <v>50041</v>
          </cell>
          <cell r="AZ3545">
            <v>50406</v>
          </cell>
          <cell r="BA3545">
            <v>50771</v>
          </cell>
          <cell r="BB3545">
            <v>51136</v>
          </cell>
          <cell r="BC3545">
            <v>51502</v>
          </cell>
          <cell r="BD3545">
            <v>51867</v>
          </cell>
          <cell r="BE3545">
            <v>52232</v>
          </cell>
          <cell r="BF3545">
            <v>52597</v>
          </cell>
          <cell r="BG3545">
            <v>52963</v>
          </cell>
          <cell r="BH3545">
            <v>53328</v>
          </cell>
          <cell r="BI3545">
            <v>53693</v>
          </cell>
          <cell r="BJ3545">
            <v>54058</v>
          </cell>
          <cell r="BK3545">
            <v>54424</v>
          </cell>
          <cell r="BL3545">
            <v>54789</v>
          </cell>
        </row>
        <row r="3546">
          <cell r="G3546" t="str">
            <v>Women#en</v>
          </cell>
          <cell r="H3546" t="str">
            <v>International-Womens-Day</v>
          </cell>
          <cell r="X3546">
            <v>40245</v>
          </cell>
          <cell r="Y3546">
            <v>40610</v>
          </cell>
          <cell r="Z3546">
            <v>40976</v>
          </cell>
          <cell r="AA3546">
            <v>41341</v>
          </cell>
          <cell r="AB3546">
            <v>41706</v>
          </cell>
          <cell r="AC3546">
            <v>42071</v>
          </cell>
          <cell r="AD3546">
            <v>42437</v>
          </cell>
          <cell r="AE3546">
            <v>42802</v>
          </cell>
          <cell r="AF3546">
            <v>43167</v>
          </cell>
          <cell r="AG3546">
            <v>43532</v>
          </cell>
          <cell r="AH3546">
            <v>43898</v>
          </cell>
          <cell r="AI3546">
            <v>44263</v>
          </cell>
          <cell r="AJ3546">
            <v>44628</v>
          </cell>
          <cell r="AK3546">
            <v>44993</v>
          </cell>
          <cell r="AL3546">
            <v>45359</v>
          </cell>
          <cell r="AM3546">
            <v>45724</v>
          </cell>
          <cell r="AN3546">
            <v>46089</v>
          </cell>
          <cell r="AO3546">
            <v>46454</v>
          </cell>
          <cell r="AP3546">
            <v>46820</v>
          </cell>
          <cell r="AQ3546">
            <v>47185</v>
          </cell>
          <cell r="AR3546">
            <v>47550</v>
          </cell>
          <cell r="AS3546">
            <v>47915</v>
          </cell>
          <cell r="AT3546">
            <v>48281</v>
          </cell>
          <cell r="AU3546">
            <v>48646</v>
          </cell>
          <cell r="AV3546">
            <v>49011</v>
          </cell>
          <cell r="AW3546">
            <v>49376</v>
          </cell>
          <cell r="AX3546">
            <v>49742</v>
          </cell>
          <cell r="AY3546">
            <v>50107</v>
          </cell>
          <cell r="AZ3546">
            <v>50472</v>
          </cell>
          <cell r="BA3546">
            <v>50837</v>
          </cell>
          <cell r="BB3546">
            <v>51203</v>
          </cell>
          <cell r="BC3546">
            <v>51568</v>
          </cell>
          <cell r="BD3546">
            <v>51933</v>
          </cell>
          <cell r="BE3546">
            <v>52298</v>
          </cell>
          <cell r="BF3546">
            <v>52664</v>
          </cell>
          <cell r="BG3546">
            <v>53029</v>
          </cell>
          <cell r="BH3546">
            <v>53394</v>
          </cell>
          <cell r="BI3546">
            <v>53759</v>
          </cell>
          <cell r="BJ3546">
            <v>54125</v>
          </cell>
          <cell r="BK3546">
            <v>54490</v>
          </cell>
          <cell r="BL3546">
            <v>54855</v>
          </cell>
        </row>
        <row r="3547">
          <cell r="G3547" t="str">
            <v>Good-Friday#en</v>
          </cell>
          <cell r="H3547" t="str">
            <v>Good-Friday</v>
          </cell>
          <cell r="X3547">
            <v>40270</v>
          </cell>
          <cell r="Y3547">
            <v>40655</v>
          </cell>
          <cell r="Z3547">
            <v>41005</v>
          </cell>
          <cell r="AA3547">
            <v>41362</v>
          </cell>
          <cell r="AB3547">
            <v>41747</v>
          </cell>
          <cell r="AC3547">
            <v>42097</v>
          </cell>
          <cell r="AD3547">
            <v>42454</v>
          </cell>
          <cell r="AE3547">
            <v>42839</v>
          </cell>
          <cell r="AF3547">
            <v>43189</v>
          </cell>
          <cell r="AG3547">
            <v>43574</v>
          </cell>
          <cell r="AH3547">
            <v>43931</v>
          </cell>
          <cell r="AI3547">
            <v>44288</v>
          </cell>
          <cell r="AJ3547">
            <v>44666</v>
          </cell>
          <cell r="AK3547">
            <v>45023</v>
          </cell>
          <cell r="AL3547">
            <v>45380</v>
          </cell>
          <cell r="AM3547">
            <v>45765</v>
          </cell>
          <cell r="AN3547">
            <v>46115</v>
          </cell>
          <cell r="AO3547">
            <v>46472</v>
          </cell>
          <cell r="AP3547">
            <v>46857</v>
          </cell>
          <cell r="AQ3547">
            <v>47207</v>
          </cell>
          <cell r="AR3547">
            <v>47592</v>
          </cell>
          <cell r="AS3547">
            <v>47949</v>
          </cell>
          <cell r="AT3547">
            <v>48299</v>
          </cell>
          <cell r="AU3547">
            <v>48684</v>
          </cell>
          <cell r="AV3547">
            <v>49041</v>
          </cell>
          <cell r="AW3547">
            <v>49391</v>
          </cell>
          <cell r="AX3547">
            <v>49776</v>
          </cell>
          <cell r="AY3547">
            <v>50133</v>
          </cell>
          <cell r="AZ3547">
            <v>50518</v>
          </cell>
          <cell r="BA3547">
            <v>50868</v>
          </cell>
          <cell r="BB3547">
            <v>51225</v>
          </cell>
          <cell r="BC3547">
            <v>51610</v>
          </cell>
          <cell r="BD3547">
            <v>51960</v>
          </cell>
          <cell r="BE3547">
            <v>52317</v>
          </cell>
          <cell r="BF3547">
            <v>52702</v>
          </cell>
          <cell r="BG3547">
            <v>53059</v>
          </cell>
          <cell r="BH3547">
            <v>53409</v>
          </cell>
          <cell r="BI3547">
            <v>53794</v>
          </cell>
          <cell r="BJ3547">
            <v>54151</v>
          </cell>
          <cell r="BK3547">
            <v>54529</v>
          </cell>
          <cell r="BL3547">
            <v>54886</v>
          </cell>
        </row>
        <row r="3548">
          <cell r="G3548" t="str">
            <v>Holy-Saturday#en</v>
          </cell>
          <cell r="X3548">
            <v>40270</v>
          </cell>
          <cell r="Y3548">
            <v>40655</v>
          </cell>
          <cell r="Z3548">
            <v>41005</v>
          </cell>
          <cell r="AA3548">
            <v>41362</v>
          </cell>
          <cell r="AB3548">
            <v>41747</v>
          </cell>
          <cell r="AC3548">
            <v>42097</v>
          </cell>
          <cell r="AD3548">
            <v>42454</v>
          </cell>
          <cell r="AE3548">
            <v>42840</v>
          </cell>
          <cell r="AF3548">
            <v>43190</v>
          </cell>
          <cell r="AG3548">
            <v>43575</v>
          </cell>
          <cell r="AH3548">
            <v>43932</v>
          </cell>
          <cell r="AI3548">
            <v>44289</v>
          </cell>
          <cell r="AJ3548">
            <v>44667</v>
          </cell>
          <cell r="AK3548">
            <v>45024</v>
          </cell>
          <cell r="AL3548">
            <v>45381</v>
          </cell>
          <cell r="AM3548">
            <v>45766</v>
          </cell>
          <cell r="AN3548">
            <v>46116</v>
          </cell>
          <cell r="AO3548">
            <v>46473</v>
          </cell>
          <cell r="AP3548">
            <v>46858</v>
          </cell>
          <cell r="AQ3548">
            <v>47208</v>
          </cell>
          <cell r="AR3548">
            <v>47593</v>
          </cell>
          <cell r="AS3548">
            <v>47950</v>
          </cell>
          <cell r="AT3548">
            <v>48300</v>
          </cell>
          <cell r="AU3548">
            <v>48685</v>
          </cell>
          <cell r="AV3548">
            <v>49042</v>
          </cell>
          <cell r="AW3548">
            <v>49392</v>
          </cell>
          <cell r="AX3548">
            <v>49777</v>
          </cell>
          <cell r="AY3548">
            <v>50134</v>
          </cell>
          <cell r="AZ3548">
            <v>50519</v>
          </cell>
          <cell r="BA3548">
            <v>50869</v>
          </cell>
          <cell r="BB3548">
            <v>51226</v>
          </cell>
          <cell r="BC3548">
            <v>51611</v>
          </cell>
          <cell r="BD3548">
            <v>51961</v>
          </cell>
          <cell r="BE3548">
            <v>52318</v>
          </cell>
          <cell r="BF3548">
            <v>52703</v>
          </cell>
          <cell r="BG3548">
            <v>53060</v>
          </cell>
          <cell r="BH3548">
            <v>53410</v>
          </cell>
          <cell r="BI3548">
            <v>53795</v>
          </cell>
          <cell r="BJ3548">
            <v>54152</v>
          </cell>
          <cell r="BK3548">
            <v>54530</v>
          </cell>
          <cell r="BL3548">
            <v>54887</v>
          </cell>
        </row>
        <row r="3549">
          <cell r="G3549" t="str">
            <v>Easter#en</v>
          </cell>
          <cell r="H3549" t="str">
            <v>Easter</v>
          </cell>
          <cell r="Y3549">
            <v>40657</v>
          </cell>
          <cell r="Z3549">
            <v>41007</v>
          </cell>
          <cell r="AA3549">
            <v>41364</v>
          </cell>
          <cell r="AB3549">
            <v>41749</v>
          </cell>
          <cell r="AC3549">
            <v>42099</v>
          </cell>
          <cell r="AD3549">
            <v>42456</v>
          </cell>
          <cell r="AE3549">
            <v>42841</v>
          </cell>
          <cell r="AF3549">
            <v>43191</v>
          </cell>
          <cell r="AG3549">
            <v>43576</v>
          </cell>
          <cell r="AH3549">
            <v>43933</v>
          </cell>
          <cell r="AI3549">
            <v>44290</v>
          </cell>
          <cell r="AJ3549">
            <v>44668</v>
          </cell>
          <cell r="AK3549">
            <v>45025</v>
          </cell>
          <cell r="AL3549">
            <v>45382</v>
          </cell>
          <cell r="AM3549">
            <v>45767</v>
          </cell>
          <cell r="AN3549">
            <v>46117</v>
          </cell>
          <cell r="AO3549">
            <v>46474</v>
          </cell>
          <cell r="AP3549">
            <v>46859</v>
          </cell>
          <cell r="AQ3549">
            <v>47209</v>
          </cell>
          <cell r="AR3549">
            <v>47594</v>
          </cell>
          <cell r="AS3549">
            <v>47951</v>
          </cell>
          <cell r="AT3549">
            <v>48301</v>
          </cell>
          <cell r="AU3549">
            <v>48686</v>
          </cell>
          <cell r="AV3549">
            <v>49043</v>
          </cell>
          <cell r="AW3549">
            <v>49393</v>
          </cell>
          <cell r="AX3549">
            <v>49778</v>
          </cell>
          <cell r="AY3549">
            <v>50135</v>
          </cell>
          <cell r="AZ3549">
            <v>50520</v>
          </cell>
          <cell r="BA3549">
            <v>50870</v>
          </cell>
          <cell r="BB3549">
            <v>51227</v>
          </cell>
          <cell r="BC3549">
            <v>51612</v>
          </cell>
          <cell r="BD3549">
            <v>51962</v>
          </cell>
          <cell r="BE3549">
            <v>52319</v>
          </cell>
          <cell r="BF3549">
            <v>52704</v>
          </cell>
          <cell r="BG3549">
            <v>53061</v>
          </cell>
          <cell r="BH3549">
            <v>53411</v>
          </cell>
          <cell r="BI3549">
            <v>53796</v>
          </cell>
          <cell r="BJ3549">
            <v>54153</v>
          </cell>
          <cell r="BK3549">
            <v>54531</v>
          </cell>
          <cell r="BL3549">
            <v>54888</v>
          </cell>
        </row>
        <row r="3550">
          <cell r="G3550" t="str">
            <v>Easter-Monday#en</v>
          </cell>
          <cell r="H3550" t="str">
            <v>Easter-Monday</v>
          </cell>
          <cell r="X3550">
            <v>40273</v>
          </cell>
          <cell r="Y3550">
            <v>40658</v>
          </cell>
          <cell r="Z3550">
            <v>41008</v>
          </cell>
          <cell r="AA3550">
            <v>41365</v>
          </cell>
          <cell r="AB3550">
            <v>41750</v>
          </cell>
          <cell r="AC3550">
            <v>42100</v>
          </cell>
          <cell r="AD3550">
            <v>42457</v>
          </cell>
          <cell r="AE3550">
            <v>42842</v>
          </cell>
          <cell r="AF3550">
            <v>43192</v>
          </cell>
          <cell r="AG3550">
            <v>43577</v>
          </cell>
          <cell r="AH3550">
            <v>43934</v>
          </cell>
          <cell r="AI3550">
            <v>44291</v>
          </cell>
          <cell r="AJ3550">
            <v>44669</v>
          </cell>
          <cell r="AK3550">
            <v>45026</v>
          </cell>
          <cell r="AL3550">
            <v>45383</v>
          </cell>
          <cell r="AM3550">
            <v>45768</v>
          </cell>
          <cell r="AN3550">
            <v>46118</v>
          </cell>
          <cell r="AO3550">
            <v>46475</v>
          </cell>
          <cell r="AP3550">
            <v>46860</v>
          </cell>
          <cell r="AQ3550">
            <v>47210</v>
          </cell>
          <cell r="AR3550">
            <v>47595</v>
          </cell>
          <cell r="AS3550">
            <v>47952</v>
          </cell>
          <cell r="AT3550">
            <v>48302</v>
          </cell>
          <cell r="AU3550">
            <v>48687</v>
          </cell>
          <cell r="AV3550">
            <v>49044</v>
          </cell>
          <cell r="AW3550">
            <v>49394</v>
          </cell>
          <cell r="AX3550">
            <v>49779</v>
          </cell>
          <cell r="AY3550">
            <v>50136</v>
          </cell>
          <cell r="AZ3550">
            <v>50521</v>
          </cell>
          <cell r="BA3550">
            <v>50871</v>
          </cell>
          <cell r="BB3550">
            <v>51228</v>
          </cell>
          <cell r="BC3550">
            <v>51613</v>
          </cell>
          <cell r="BD3550">
            <v>51963</v>
          </cell>
          <cell r="BE3550">
            <v>52320</v>
          </cell>
          <cell r="BF3550">
            <v>52705</v>
          </cell>
          <cell r="BG3550">
            <v>53062</v>
          </cell>
          <cell r="BH3550">
            <v>53412</v>
          </cell>
          <cell r="BI3550">
            <v>53797</v>
          </cell>
          <cell r="BJ3550">
            <v>54154</v>
          </cell>
          <cell r="BK3550">
            <v>54532</v>
          </cell>
          <cell r="BL3550">
            <v>54889</v>
          </cell>
        </row>
        <row r="3551">
          <cell r="G3551" t="str">
            <v>Health#en</v>
          </cell>
          <cell r="H3551" t="str">
            <v>World-Health-Day</v>
          </cell>
          <cell r="X3551">
            <v>40275</v>
          </cell>
          <cell r="Y3551">
            <v>40640</v>
          </cell>
          <cell r="Z3551">
            <v>41006</v>
          </cell>
          <cell r="AA3551">
            <v>41371</v>
          </cell>
          <cell r="AB3551">
            <v>41736</v>
          </cell>
          <cell r="AC3551">
            <v>42101</v>
          </cell>
          <cell r="AD3551">
            <v>42467</v>
          </cell>
          <cell r="AE3551">
            <v>42832</v>
          </cell>
          <cell r="AF3551">
            <v>43197</v>
          </cell>
          <cell r="AG3551">
            <v>43562</v>
          </cell>
          <cell r="AH3551">
            <v>43928</v>
          </cell>
          <cell r="AI3551">
            <v>44293</v>
          </cell>
          <cell r="AJ3551">
            <v>44658</v>
          </cell>
          <cell r="AK3551">
            <v>45023</v>
          </cell>
          <cell r="AL3551">
            <v>45389</v>
          </cell>
          <cell r="AM3551">
            <v>45754</v>
          </cell>
          <cell r="AN3551">
            <v>46119</v>
          </cell>
          <cell r="AO3551">
            <v>46484</v>
          </cell>
          <cell r="AP3551">
            <v>46850</v>
          </cell>
          <cell r="AQ3551">
            <v>47215</v>
          </cell>
          <cell r="AR3551">
            <v>47580</v>
          </cell>
          <cell r="AS3551">
            <v>47945</v>
          </cell>
          <cell r="AT3551">
            <v>48311</v>
          </cell>
          <cell r="AU3551">
            <v>48676</v>
          </cell>
          <cell r="AV3551">
            <v>49041</v>
          </cell>
          <cell r="AW3551">
            <v>49406</v>
          </cell>
          <cell r="AX3551">
            <v>49772</v>
          </cell>
          <cell r="AY3551">
            <v>50137</v>
          </cell>
          <cell r="AZ3551">
            <v>50502</v>
          </cell>
          <cell r="BA3551">
            <v>50867</v>
          </cell>
          <cell r="BB3551">
            <v>51233</v>
          </cell>
          <cell r="BC3551">
            <v>51598</v>
          </cell>
          <cell r="BD3551">
            <v>51963</v>
          </cell>
          <cell r="BE3551">
            <v>52328</v>
          </cell>
          <cell r="BF3551">
            <v>52694</v>
          </cell>
          <cell r="BG3551">
            <v>53059</v>
          </cell>
          <cell r="BH3551">
            <v>53424</v>
          </cell>
          <cell r="BI3551">
            <v>53789</v>
          </cell>
          <cell r="BJ3551">
            <v>54155</v>
          </cell>
          <cell r="BK3551">
            <v>54520</v>
          </cell>
          <cell r="BL3551">
            <v>54885</v>
          </cell>
        </row>
        <row r="3552">
          <cell r="G3552" t="str">
            <v>Workers#en</v>
          </cell>
          <cell r="X3552">
            <v>40299</v>
          </cell>
          <cell r="Y3552">
            <v>40664</v>
          </cell>
          <cell r="Z3552">
            <v>41030</v>
          </cell>
          <cell r="AA3552">
            <v>41395</v>
          </cell>
          <cell r="AB3552">
            <v>41760</v>
          </cell>
          <cell r="AC3552">
            <v>42125</v>
          </cell>
          <cell r="AD3552">
            <v>42491</v>
          </cell>
          <cell r="AE3552">
            <v>42856</v>
          </cell>
          <cell r="AF3552">
            <v>43221</v>
          </cell>
          <cell r="AG3552">
            <v>43586</v>
          </cell>
          <cell r="AH3552">
            <v>43952</v>
          </cell>
          <cell r="AI3552">
            <v>44317</v>
          </cell>
          <cell r="AJ3552">
            <v>44682</v>
          </cell>
          <cell r="AK3552">
            <v>45047</v>
          </cell>
          <cell r="AL3552">
            <v>45413</v>
          </cell>
          <cell r="AM3552">
            <v>45778</v>
          </cell>
          <cell r="AN3552">
            <v>46143</v>
          </cell>
          <cell r="AO3552">
            <v>46508</v>
          </cell>
          <cell r="AP3552">
            <v>46874</v>
          </cell>
          <cell r="AQ3552">
            <v>47239</v>
          </cell>
          <cell r="AR3552">
            <v>47604</v>
          </cell>
          <cell r="AS3552">
            <v>47969</v>
          </cell>
          <cell r="AT3552">
            <v>48335</v>
          </cell>
          <cell r="AU3552">
            <v>48700</v>
          </cell>
          <cell r="AV3552">
            <v>49065</v>
          </cell>
          <cell r="AW3552">
            <v>49430</v>
          </cell>
          <cell r="AX3552">
            <v>49796</v>
          </cell>
          <cell r="AY3552">
            <v>50161</v>
          </cell>
          <cell r="AZ3552">
            <v>50526</v>
          </cell>
          <cell r="BA3552">
            <v>50891</v>
          </cell>
          <cell r="BB3552">
            <v>51257</v>
          </cell>
          <cell r="BC3552">
            <v>51622</v>
          </cell>
          <cell r="BD3552">
            <v>51987</v>
          </cell>
          <cell r="BE3552">
            <v>52352</v>
          </cell>
          <cell r="BF3552">
            <v>52718</v>
          </cell>
          <cell r="BG3552">
            <v>53083</v>
          </cell>
          <cell r="BH3552">
            <v>53448</v>
          </cell>
          <cell r="BI3552">
            <v>53813</v>
          </cell>
          <cell r="BJ3552">
            <v>54179</v>
          </cell>
          <cell r="BK3552">
            <v>54544</v>
          </cell>
          <cell r="BL3552">
            <v>54909</v>
          </cell>
        </row>
        <row r="3553">
          <cell r="G3553" t="str">
            <v>Prayer@USA#en</v>
          </cell>
          <cell r="H3553" t="str">
            <v>National-Day-of-Prayer</v>
          </cell>
          <cell r="X3553">
            <v>40304</v>
          </cell>
          <cell r="Y3553">
            <v>40668</v>
          </cell>
          <cell r="Z3553">
            <v>41032</v>
          </cell>
          <cell r="AA3553">
            <v>41396</v>
          </cell>
          <cell r="AB3553">
            <v>41760</v>
          </cell>
          <cell r="AC3553">
            <v>42131</v>
          </cell>
          <cell r="AD3553">
            <v>42495</v>
          </cell>
          <cell r="AE3553">
            <v>42859</v>
          </cell>
          <cell r="AF3553">
            <v>43223</v>
          </cell>
          <cell r="AG3553">
            <v>43587</v>
          </cell>
          <cell r="AH3553">
            <v>43958</v>
          </cell>
          <cell r="AI3553">
            <v>44322</v>
          </cell>
          <cell r="AJ3553">
            <v>44686</v>
          </cell>
          <cell r="AK3553">
            <v>45050</v>
          </cell>
          <cell r="AL3553">
            <v>45414</v>
          </cell>
          <cell r="AM3553">
            <v>45778</v>
          </cell>
          <cell r="AN3553">
            <v>46149</v>
          </cell>
          <cell r="AO3553">
            <v>46513</v>
          </cell>
          <cell r="AP3553">
            <v>46877</v>
          </cell>
          <cell r="AQ3553">
            <v>47241</v>
          </cell>
          <cell r="AR3553">
            <v>47605</v>
          </cell>
          <cell r="AS3553">
            <v>47969</v>
          </cell>
          <cell r="AT3553">
            <v>48340</v>
          </cell>
          <cell r="AU3553">
            <v>48704</v>
          </cell>
          <cell r="AV3553">
            <v>49068</v>
          </cell>
          <cell r="AW3553">
            <v>49432</v>
          </cell>
          <cell r="AX3553">
            <v>49796</v>
          </cell>
          <cell r="AY3553">
            <v>50167</v>
          </cell>
          <cell r="AZ3553">
            <v>50531</v>
          </cell>
          <cell r="BA3553">
            <v>50895</v>
          </cell>
          <cell r="BB3553">
            <v>51259</v>
          </cell>
          <cell r="BC3553">
            <v>51623</v>
          </cell>
          <cell r="BD3553">
            <v>51987</v>
          </cell>
          <cell r="BE3553">
            <v>52358</v>
          </cell>
          <cell r="BF3553">
            <v>52722</v>
          </cell>
          <cell r="BG3553">
            <v>53086</v>
          </cell>
          <cell r="BH3553">
            <v>53450</v>
          </cell>
          <cell r="BI3553">
            <v>53814</v>
          </cell>
          <cell r="BJ3553">
            <v>54185</v>
          </cell>
          <cell r="BK3553">
            <v>54549</v>
          </cell>
          <cell r="BL3553">
            <v>54913</v>
          </cell>
        </row>
        <row r="3554">
          <cell r="G3554" t="str">
            <v>Children@NGA#en</v>
          </cell>
          <cell r="AE3554">
            <v>42882</v>
          </cell>
          <cell r="AF3554">
            <v>43247</v>
          </cell>
          <cell r="AG3554">
            <v>43612</v>
          </cell>
          <cell r="AH3554">
            <v>43978</v>
          </cell>
          <cell r="AI3554">
            <v>44343</v>
          </cell>
          <cell r="AJ3554">
            <v>44708</v>
          </cell>
          <cell r="AK3554">
            <v>45073</v>
          </cell>
          <cell r="AL3554">
            <v>45439</v>
          </cell>
          <cell r="AM3554">
            <v>45804</v>
          </cell>
          <cell r="AN3554">
            <v>46169</v>
          </cell>
          <cell r="AO3554">
            <v>46534</v>
          </cell>
          <cell r="AP3554">
            <v>46900</v>
          </cell>
          <cell r="AQ3554">
            <v>47265</v>
          </cell>
          <cell r="AR3554">
            <v>47630</v>
          </cell>
          <cell r="AS3554">
            <v>47995</v>
          </cell>
          <cell r="AT3554">
            <v>48361</v>
          </cell>
          <cell r="AU3554">
            <v>48726</v>
          </cell>
          <cell r="AV3554">
            <v>49091</v>
          </cell>
          <cell r="AW3554">
            <v>49456</v>
          </cell>
          <cell r="AX3554">
            <v>49822</v>
          </cell>
          <cell r="AY3554">
            <v>50187</v>
          </cell>
          <cell r="AZ3554">
            <v>50552</v>
          </cell>
          <cell r="BA3554">
            <v>50917</v>
          </cell>
          <cell r="BB3554">
            <v>51283</v>
          </cell>
          <cell r="BC3554">
            <v>51648</v>
          </cell>
          <cell r="BD3554">
            <v>52013</v>
          </cell>
          <cell r="BE3554">
            <v>52378</v>
          </cell>
          <cell r="BF3554">
            <v>52744</v>
          </cell>
          <cell r="BG3554">
            <v>53109</v>
          </cell>
          <cell r="BH3554">
            <v>53474</v>
          </cell>
          <cell r="BI3554">
            <v>53839</v>
          </cell>
          <cell r="BJ3554">
            <v>54205</v>
          </cell>
          <cell r="BK3554">
            <v>54570</v>
          </cell>
          <cell r="BL3554">
            <v>54935</v>
          </cell>
        </row>
        <row r="3555">
          <cell r="G3555" t="str">
            <v>Democracy@NGA#en</v>
          </cell>
          <cell r="AE3555">
            <v>42884</v>
          </cell>
          <cell r="AF3555">
            <v>43249</v>
          </cell>
          <cell r="AG3555">
            <v>43614</v>
          </cell>
          <cell r="AH3555">
            <v>43980</v>
          </cell>
          <cell r="AI3555">
            <v>44345</v>
          </cell>
          <cell r="AJ3555">
            <v>44710</v>
          </cell>
          <cell r="AK3555">
            <v>45075</v>
          </cell>
          <cell r="AL3555">
            <v>45441</v>
          </cell>
          <cell r="AM3555">
            <v>45806</v>
          </cell>
          <cell r="AN3555">
            <v>46171</v>
          </cell>
          <cell r="AO3555">
            <v>46536</v>
          </cell>
          <cell r="AP3555">
            <v>46902</v>
          </cell>
          <cell r="AQ3555">
            <v>47267</v>
          </cell>
          <cell r="AR3555">
            <v>47632</v>
          </cell>
          <cell r="AS3555">
            <v>47997</v>
          </cell>
          <cell r="AT3555">
            <v>48363</v>
          </cell>
          <cell r="AU3555">
            <v>48728</v>
          </cell>
          <cell r="AV3555">
            <v>49093</v>
          </cell>
          <cell r="AW3555">
            <v>49458</v>
          </cell>
          <cell r="AX3555">
            <v>49824</v>
          </cell>
          <cell r="AY3555">
            <v>50189</v>
          </cell>
          <cell r="AZ3555">
            <v>50554</v>
          </cell>
          <cell r="BA3555">
            <v>50919</v>
          </cell>
          <cell r="BB3555">
            <v>51285</v>
          </cell>
          <cell r="BC3555">
            <v>51650</v>
          </cell>
          <cell r="BD3555">
            <v>52015</v>
          </cell>
          <cell r="BE3555">
            <v>52380</v>
          </cell>
          <cell r="BF3555">
            <v>52746</v>
          </cell>
          <cell r="BG3555">
            <v>53111</v>
          </cell>
          <cell r="BH3555">
            <v>53476</v>
          </cell>
          <cell r="BI3555">
            <v>53841</v>
          </cell>
          <cell r="BJ3555">
            <v>54207</v>
          </cell>
          <cell r="BK3555">
            <v>54572</v>
          </cell>
          <cell r="BL3555">
            <v>54937</v>
          </cell>
        </row>
        <row r="3556">
          <cell r="G3556" t="str">
            <v>Id-el-Fitr#en</v>
          </cell>
          <cell r="X3556">
            <v>40452</v>
          </cell>
          <cell r="Y3556">
            <v>40817</v>
          </cell>
          <cell r="Z3556">
            <v>41183</v>
          </cell>
          <cell r="AA3556">
            <v>41548</v>
          </cell>
          <cell r="AB3556">
            <v>41913</v>
          </cell>
          <cell r="AC3556">
            <v>42278</v>
          </cell>
          <cell r="AD3556">
            <v>42644</v>
          </cell>
          <cell r="AE3556">
            <v>42912</v>
          </cell>
          <cell r="AF3556">
            <v>43266</v>
          </cell>
          <cell r="AG3556">
            <v>43739</v>
          </cell>
          <cell r="AH3556">
            <v>44105</v>
          </cell>
          <cell r="AI3556">
            <v>44470</v>
          </cell>
          <cell r="AJ3556">
            <v>44835</v>
          </cell>
          <cell r="AK3556">
            <v>45200</v>
          </cell>
          <cell r="AL3556">
            <v>45566</v>
          </cell>
          <cell r="AM3556">
            <v>45931</v>
          </cell>
          <cell r="AN3556">
            <v>46296</v>
          </cell>
          <cell r="AO3556">
            <v>46661</v>
          </cell>
          <cell r="AP3556">
            <v>47027</v>
          </cell>
          <cell r="AQ3556">
            <v>47392</v>
          </cell>
          <cell r="AR3556">
            <v>47757</v>
          </cell>
          <cell r="AS3556">
            <v>48122</v>
          </cell>
          <cell r="AT3556">
            <v>48488</v>
          </cell>
          <cell r="AU3556">
            <v>48853</v>
          </cell>
          <cell r="AV3556">
            <v>49218</v>
          </cell>
          <cell r="AW3556">
            <v>49583</v>
          </cell>
          <cell r="AX3556">
            <v>49949</v>
          </cell>
          <cell r="AY3556">
            <v>50314</v>
          </cell>
          <cell r="AZ3556">
            <v>50679</v>
          </cell>
          <cell r="BA3556">
            <v>51044</v>
          </cell>
          <cell r="BB3556">
            <v>51410</v>
          </cell>
          <cell r="BC3556">
            <v>51775</v>
          </cell>
          <cell r="BD3556">
            <v>52140</v>
          </cell>
          <cell r="BE3556">
            <v>52505</v>
          </cell>
          <cell r="BF3556">
            <v>52871</v>
          </cell>
          <cell r="BG3556">
            <v>53236</v>
          </cell>
          <cell r="BH3556">
            <v>53601</v>
          </cell>
          <cell r="BI3556">
            <v>53966</v>
          </cell>
          <cell r="BJ3556">
            <v>54332</v>
          </cell>
          <cell r="BK3556">
            <v>54697</v>
          </cell>
          <cell r="BL3556">
            <v>55062</v>
          </cell>
        </row>
        <row r="3557">
          <cell r="G3557" t="str">
            <v>Id-el-Fitr-2nd#en</v>
          </cell>
          <cell r="X3557">
            <v>40513</v>
          </cell>
          <cell r="Y3557">
            <v>40878</v>
          </cell>
          <cell r="Z3557">
            <v>41244</v>
          </cell>
          <cell r="AA3557">
            <v>41609</v>
          </cell>
          <cell r="AB3557">
            <v>41974</v>
          </cell>
          <cell r="AC3557">
            <v>42339</v>
          </cell>
          <cell r="AD3557">
            <v>42705</v>
          </cell>
          <cell r="AE3557">
            <v>42913</v>
          </cell>
          <cell r="AF3557">
            <v>43267</v>
          </cell>
          <cell r="AG3557">
            <v>43800</v>
          </cell>
          <cell r="AH3557">
            <v>44166</v>
          </cell>
          <cell r="AI3557">
            <v>44531</v>
          </cell>
          <cell r="AJ3557">
            <v>44896</v>
          </cell>
          <cell r="AK3557">
            <v>45261</v>
          </cell>
          <cell r="AL3557">
            <v>45627</v>
          </cell>
          <cell r="AM3557">
            <v>45992</v>
          </cell>
          <cell r="AN3557">
            <v>46357</v>
          </cell>
          <cell r="AO3557">
            <v>46722</v>
          </cell>
          <cell r="AP3557">
            <v>47088</v>
          </cell>
          <cell r="AQ3557">
            <v>47453</v>
          </cell>
          <cell r="AR3557">
            <v>47818</v>
          </cell>
          <cell r="AS3557">
            <v>48183</v>
          </cell>
          <cell r="AT3557">
            <v>48549</v>
          </cell>
          <cell r="AU3557">
            <v>48914</v>
          </cell>
          <cell r="AV3557">
            <v>49279</v>
          </cell>
          <cell r="AW3557">
            <v>49644</v>
          </cell>
          <cell r="AX3557">
            <v>50010</v>
          </cell>
          <cell r="AY3557">
            <v>50375</v>
          </cell>
          <cell r="AZ3557">
            <v>50740</v>
          </cell>
          <cell r="BA3557">
            <v>51105</v>
          </cell>
          <cell r="BB3557">
            <v>51471</v>
          </cell>
          <cell r="BC3557">
            <v>51836</v>
          </cell>
          <cell r="BD3557">
            <v>52201</v>
          </cell>
          <cell r="BE3557">
            <v>52566</v>
          </cell>
          <cell r="BF3557">
            <v>52932</v>
          </cell>
          <cell r="BG3557">
            <v>53297</v>
          </cell>
          <cell r="BH3557">
            <v>53662</v>
          </cell>
          <cell r="BI3557">
            <v>54027</v>
          </cell>
          <cell r="BJ3557">
            <v>54393</v>
          </cell>
          <cell r="BK3557">
            <v>54758</v>
          </cell>
          <cell r="BL3557">
            <v>55123</v>
          </cell>
        </row>
        <row r="3558">
          <cell r="G3558" t="str">
            <v>Id-el-Kabir#en</v>
          </cell>
          <cell r="X3558">
            <v>40536</v>
          </cell>
          <cell r="Y3558">
            <v>40901</v>
          </cell>
          <cell r="Z3558">
            <v>41267</v>
          </cell>
          <cell r="AA3558">
            <v>41632</v>
          </cell>
          <cell r="AB3558">
            <v>41997</v>
          </cell>
          <cell r="AC3558">
            <v>42362</v>
          </cell>
          <cell r="AD3558">
            <v>42728</v>
          </cell>
          <cell r="AE3558">
            <v>42980</v>
          </cell>
          <cell r="AF3558">
            <v>43334</v>
          </cell>
          <cell r="AG3558">
            <v>43823</v>
          </cell>
          <cell r="AH3558">
            <v>44189</v>
          </cell>
          <cell r="AI3558">
            <v>44554</v>
          </cell>
          <cell r="AJ3558">
            <v>44919</v>
          </cell>
          <cell r="AK3558">
            <v>45284</v>
          </cell>
          <cell r="AL3558">
            <v>45650</v>
          </cell>
          <cell r="AM3558">
            <v>46015</v>
          </cell>
          <cell r="AN3558">
            <v>46380</v>
          </cell>
          <cell r="AO3558">
            <v>46745</v>
          </cell>
          <cell r="AP3558">
            <v>47111</v>
          </cell>
          <cell r="AQ3558">
            <v>47476</v>
          </cell>
          <cell r="AR3558">
            <v>47841</v>
          </cell>
          <cell r="AS3558">
            <v>48206</v>
          </cell>
          <cell r="AT3558">
            <v>48572</v>
          </cell>
          <cell r="AU3558">
            <v>48937</v>
          </cell>
          <cell r="AV3558">
            <v>49302</v>
          </cell>
          <cell r="AW3558">
            <v>49667</v>
          </cell>
          <cell r="AX3558">
            <v>50033</v>
          </cell>
          <cell r="AY3558">
            <v>50398</v>
          </cell>
          <cell r="AZ3558">
            <v>50763</v>
          </cell>
          <cell r="BA3558">
            <v>51128</v>
          </cell>
          <cell r="BB3558">
            <v>51494</v>
          </cell>
          <cell r="BC3558">
            <v>51859</v>
          </cell>
          <cell r="BD3558">
            <v>52224</v>
          </cell>
          <cell r="BE3558">
            <v>52589</v>
          </cell>
          <cell r="BF3558">
            <v>52955</v>
          </cell>
          <cell r="BG3558">
            <v>53320</v>
          </cell>
          <cell r="BH3558">
            <v>53685</v>
          </cell>
          <cell r="BI3558">
            <v>54050</v>
          </cell>
          <cell r="BJ3558">
            <v>54416</v>
          </cell>
          <cell r="BK3558">
            <v>54781</v>
          </cell>
          <cell r="BL3558">
            <v>55146</v>
          </cell>
        </row>
        <row r="3559">
          <cell r="G3559" t="str">
            <v>Id-el-Kabir-2nd#en</v>
          </cell>
          <cell r="X3559">
            <v>40537</v>
          </cell>
          <cell r="Y3559">
            <v>40902</v>
          </cell>
          <cell r="Z3559">
            <v>41268</v>
          </cell>
          <cell r="AA3559">
            <v>41633</v>
          </cell>
          <cell r="AB3559">
            <v>41998</v>
          </cell>
          <cell r="AC3559">
            <v>42363</v>
          </cell>
          <cell r="AD3559">
            <v>42729</v>
          </cell>
          <cell r="AE3559">
            <v>42981</v>
          </cell>
          <cell r="AF3559">
            <v>43335</v>
          </cell>
          <cell r="AG3559">
            <v>43824</v>
          </cell>
          <cell r="AH3559">
            <v>44190</v>
          </cell>
          <cell r="AI3559">
            <v>44555</v>
          </cell>
          <cell r="AJ3559">
            <v>44920</v>
          </cell>
          <cell r="AK3559">
            <v>45285</v>
          </cell>
          <cell r="AL3559">
            <v>45651</v>
          </cell>
          <cell r="AM3559">
            <v>46016</v>
          </cell>
          <cell r="AN3559">
            <v>46381</v>
          </cell>
          <cell r="AO3559">
            <v>46746</v>
          </cell>
          <cell r="AP3559">
            <v>47112</v>
          </cell>
          <cell r="AQ3559">
            <v>47477</v>
          </cell>
          <cell r="AR3559">
            <v>47842</v>
          </cell>
          <cell r="AS3559">
            <v>48207</v>
          </cell>
          <cell r="AT3559">
            <v>48573</v>
          </cell>
          <cell r="AU3559">
            <v>48938</v>
          </cell>
          <cell r="AV3559">
            <v>49303</v>
          </cell>
          <cell r="AW3559">
            <v>49668</v>
          </cell>
          <cell r="AX3559">
            <v>50034</v>
          </cell>
          <cell r="AY3559">
            <v>50399</v>
          </cell>
          <cell r="AZ3559">
            <v>50764</v>
          </cell>
          <cell r="BA3559">
            <v>51129</v>
          </cell>
          <cell r="BB3559">
            <v>51495</v>
          </cell>
          <cell r="BC3559">
            <v>51860</v>
          </cell>
          <cell r="BD3559">
            <v>52225</v>
          </cell>
          <cell r="BE3559">
            <v>52590</v>
          </cell>
          <cell r="BF3559">
            <v>52956</v>
          </cell>
          <cell r="BG3559">
            <v>53321</v>
          </cell>
          <cell r="BH3559">
            <v>53686</v>
          </cell>
          <cell r="BI3559">
            <v>54051</v>
          </cell>
          <cell r="BJ3559">
            <v>54417</v>
          </cell>
          <cell r="BK3559">
            <v>54782</v>
          </cell>
          <cell r="BL3559">
            <v>55147</v>
          </cell>
        </row>
        <row r="3560">
          <cell r="G3560" t="str">
            <v>Nigeria-Independence#en</v>
          </cell>
          <cell r="X3560">
            <v>40452</v>
          </cell>
          <cell r="Y3560">
            <v>40817</v>
          </cell>
          <cell r="Z3560">
            <v>41183</v>
          </cell>
          <cell r="AA3560">
            <v>41548</v>
          </cell>
          <cell r="AB3560">
            <v>41913</v>
          </cell>
          <cell r="AC3560">
            <v>42278</v>
          </cell>
          <cell r="AD3560">
            <v>42644</v>
          </cell>
          <cell r="AE3560">
            <v>43009</v>
          </cell>
          <cell r="AF3560">
            <v>43374</v>
          </cell>
          <cell r="AG3560">
            <v>43739</v>
          </cell>
          <cell r="AH3560">
            <v>44105</v>
          </cell>
          <cell r="AI3560">
            <v>44470</v>
          </cell>
          <cell r="AJ3560">
            <v>44835</v>
          </cell>
          <cell r="AK3560">
            <v>45200</v>
          </cell>
          <cell r="AL3560">
            <v>45566</v>
          </cell>
          <cell r="AM3560">
            <v>45931</v>
          </cell>
          <cell r="AN3560">
            <v>46296</v>
          </cell>
          <cell r="AO3560">
            <v>46661</v>
          </cell>
          <cell r="AP3560">
            <v>47027</v>
          </cell>
          <cell r="AQ3560">
            <v>47392</v>
          </cell>
          <cell r="AR3560">
            <v>47757</v>
          </cell>
          <cell r="AS3560">
            <v>48122</v>
          </cell>
          <cell r="AT3560">
            <v>48488</v>
          </cell>
          <cell r="AU3560">
            <v>48853</v>
          </cell>
          <cell r="AV3560">
            <v>49218</v>
          </cell>
          <cell r="AW3560">
            <v>49583</v>
          </cell>
          <cell r="AX3560">
            <v>49949</v>
          </cell>
          <cell r="AY3560">
            <v>50314</v>
          </cell>
          <cell r="AZ3560">
            <v>50679</v>
          </cell>
          <cell r="BA3560">
            <v>51044</v>
          </cell>
          <cell r="BB3560">
            <v>51410</v>
          </cell>
          <cell r="BC3560">
            <v>51775</v>
          </cell>
          <cell r="BD3560">
            <v>52140</v>
          </cell>
          <cell r="BE3560">
            <v>52505</v>
          </cell>
          <cell r="BF3560">
            <v>52871</v>
          </cell>
          <cell r="BG3560">
            <v>53236</v>
          </cell>
          <cell r="BH3560">
            <v>53601</v>
          </cell>
          <cell r="BI3560">
            <v>53966</v>
          </cell>
          <cell r="BJ3560">
            <v>54332</v>
          </cell>
          <cell r="BK3560">
            <v>54697</v>
          </cell>
          <cell r="BL3560">
            <v>55062</v>
          </cell>
        </row>
        <row r="3561">
          <cell r="G3561" t="str">
            <v>Id-el-Maulud#en</v>
          </cell>
          <cell r="X3561">
            <v>40543</v>
          </cell>
          <cell r="Y3561">
            <v>40908</v>
          </cell>
          <cell r="Z3561">
            <v>41274</v>
          </cell>
          <cell r="AA3561">
            <v>41639</v>
          </cell>
          <cell r="AB3561">
            <v>42004</v>
          </cell>
          <cell r="AC3561">
            <v>42369</v>
          </cell>
          <cell r="AD3561">
            <v>42735</v>
          </cell>
          <cell r="AE3561">
            <v>43070</v>
          </cell>
          <cell r="AF3561">
            <v>43425</v>
          </cell>
          <cell r="AG3561">
            <v>43830</v>
          </cell>
          <cell r="AH3561">
            <v>44196</v>
          </cell>
          <cell r="AI3561">
            <v>44561</v>
          </cell>
          <cell r="AJ3561">
            <v>44926</v>
          </cell>
          <cell r="AK3561">
            <v>45291</v>
          </cell>
          <cell r="AL3561">
            <v>45657</v>
          </cell>
          <cell r="AM3561">
            <v>46022</v>
          </cell>
          <cell r="AN3561">
            <v>46387</v>
          </cell>
          <cell r="AO3561">
            <v>46752</v>
          </cell>
          <cell r="AP3561">
            <v>47118</v>
          </cell>
          <cell r="AQ3561">
            <v>47483</v>
          </cell>
          <cell r="AR3561">
            <v>47848</v>
          </cell>
          <cell r="AS3561">
            <v>48213</v>
          </cell>
          <cell r="AT3561">
            <v>48579</v>
          </cell>
          <cell r="AU3561">
            <v>48944</v>
          </cell>
          <cell r="AV3561">
            <v>49309</v>
          </cell>
          <cell r="AW3561">
            <v>49674</v>
          </cell>
          <cell r="AX3561">
            <v>50040</v>
          </cell>
          <cell r="AY3561">
            <v>50405</v>
          </cell>
          <cell r="AZ3561">
            <v>50770</v>
          </cell>
          <cell r="BA3561">
            <v>51135</v>
          </cell>
          <cell r="BB3561">
            <v>51501</v>
          </cell>
          <cell r="BC3561">
            <v>51866</v>
          </cell>
          <cell r="BD3561">
            <v>52231</v>
          </cell>
          <cell r="BE3561">
            <v>52596</v>
          </cell>
          <cell r="BF3561">
            <v>52962</v>
          </cell>
          <cell r="BG3561">
            <v>53327</v>
          </cell>
          <cell r="BH3561">
            <v>53692</v>
          </cell>
          <cell r="BI3561">
            <v>54057</v>
          </cell>
          <cell r="BJ3561">
            <v>54423</v>
          </cell>
          <cell r="BK3561">
            <v>54788</v>
          </cell>
          <cell r="BL3561">
            <v>55153</v>
          </cell>
        </row>
        <row r="3562">
          <cell r="G3562" t="str">
            <v>AIDS#en</v>
          </cell>
          <cell r="H3562" t="str">
            <v>World-Aids-Day</v>
          </cell>
          <cell r="X3562">
            <v>40513</v>
          </cell>
          <cell r="Y3562">
            <v>40878</v>
          </cell>
          <cell r="Z3562">
            <v>41244</v>
          </cell>
          <cell r="AA3562">
            <v>41609</v>
          </cell>
          <cell r="AB3562">
            <v>41974</v>
          </cell>
          <cell r="AC3562">
            <v>42339</v>
          </cell>
          <cell r="AD3562">
            <v>42705</v>
          </cell>
          <cell r="AE3562">
            <v>43070</v>
          </cell>
          <cell r="AF3562">
            <v>43435</v>
          </cell>
          <cell r="AG3562">
            <v>43800</v>
          </cell>
          <cell r="AH3562">
            <v>44166</v>
          </cell>
          <cell r="AI3562">
            <v>44531</v>
          </cell>
          <cell r="AJ3562">
            <v>44896</v>
          </cell>
          <cell r="AK3562">
            <v>45261</v>
          </cell>
          <cell r="AL3562">
            <v>45627</v>
          </cell>
          <cell r="AM3562">
            <v>45992</v>
          </cell>
          <cell r="AN3562">
            <v>46357</v>
          </cell>
          <cell r="AO3562">
            <v>46722</v>
          </cell>
          <cell r="AP3562">
            <v>47088</v>
          </cell>
          <cell r="AQ3562">
            <v>47453</v>
          </cell>
          <cell r="AR3562">
            <v>47818</v>
          </cell>
          <cell r="AS3562">
            <v>48183</v>
          </cell>
          <cell r="AT3562">
            <v>48549</v>
          </cell>
          <cell r="AU3562">
            <v>48914</v>
          </cell>
          <cell r="AV3562">
            <v>49279</v>
          </cell>
          <cell r="AW3562">
            <v>49644</v>
          </cell>
          <cell r="AX3562">
            <v>50010</v>
          </cell>
          <cell r="AY3562">
            <v>50375</v>
          </cell>
          <cell r="AZ3562">
            <v>50740</v>
          </cell>
          <cell r="BA3562">
            <v>51105</v>
          </cell>
          <cell r="BB3562">
            <v>51471</v>
          </cell>
          <cell r="BC3562">
            <v>51836</v>
          </cell>
          <cell r="BD3562">
            <v>52201</v>
          </cell>
          <cell r="BE3562">
            <v>52566</v>
          </cell>
          <cell r="BF3562">
            <v>52932</v>
          </cell>
          <cell r="BG3562">
            <v>53297</v>
          </cell>
          <cell r="BH3562">
            <v>53662</v>
          </cell>
          <cell r="BI3562">
            <v>54027</v>
          </cell>
          <cell r="BJ3562">
            <v>54393</v>
          </cell>
          <cell r="BK3562">
            <v>54758</v>
          </cell>
          <cell r="BL3562">
            <v>55123</v>
          </cell>
        </row>
        <row r="3563">
          <cell r="G3563" t="str">
            <v>Christmas-Eve#en</v>
          </cell>
          <cell r="X3563">
            <v>40536</v>
          </cell>
          <cell r="Y3563">
            <v>40901</v>
          </cell>
          <cell r="Z3563">
            <v>41267</v>
          </cell>
          <cell r="AA3563">
            <v>41632</v>
          </cell>
          <cell r="AB3563">
            <v>41997</v>
          </cell>
          <cell r="AC3563">
            <v>42362</v>
          </cell>
          <cell r="AD3563">
            <v>42728</v>
          </cell>
          <cell r="AE3563">
            <v>43093</v>
          </cell>
          <cell r="AF3563">
            <v>43458</v>
          </cell>
          <cell r="AG3563">
            <v>43823</v>
          </cell>
          <cell r="AH3563">
            <v>44189</v>
          </cell>
          <cell r="AI3563">
            <v>44554</v>
          </cell>
          <cell r="AJ3563">
            <v>44919</v>
          </cell>
          <cell r="AK3563">
            <v>45284</v>
          </cell>
          <cell r="AL3563">
            <v>45650</v>
          </cell>
          <cell r="AM3563">
            <v>46015</v>
          </cell>
          <cell r="AN3563">
            <v>46380</v>
          </cell>
          <cell r="AO3563">
            <v>46745</v>
          </cell>
          <cell r="AP3563">
            <v>47111</v>
          </cell>
          <cell r="AQ3563">
            <v>47476</v>
          </cell>
          <cell r="AR3563">
            <v>47841</v>
          </cell>
          <cell r="AS3563">
            <v>48206</v>
          </cell>
          <cell r="AT3563">
            <v>48572</v>
          </cell>
          <cell r="AU3563">
            <v>48937</v>
          </cell>
          <cell r="AV3563">
            <v>49302</v>
          </cell>
          <cell r="AW3563">
            <v>49667</v>
          </cell>
          <cell r="AX3563">
            <v>50033</v>
          </cell>
          <cell r="AY3563">
            <v>50398</v>
          </cell>
          <cell r="AZ3563">
            <v>50763</v>
          </cell>
          <cell r="BA3563">
            <v>51128</v>
          </cell>
          <cell r="BB3563">
            <v>51494</v>
          </cell>
          <cell r="BC3563">
            <v>51859</v>
          </cell>
          <cell r="BD3563">
            <v>52224</v>
          </cell>
          <cell r="BE3563">
            <v>52589</v>
          </cell>
          <cell r="BF3563">
            <v>52955</v>
          </cell>
          <cell r="BG3563">
            <v>53320</v>
          </cell>
          <cell r="BH3563">
            <v>53685</v>
          </cell>
          <cell r="BI3563">
            <v>54050</v>
          </cell>
          <cell r="BJ3563">
            <v>54416</v>
          </cell>
          <cell r="BK3563">
            <v>54781</v>
          </cell>
          <cell r="BL3563">
            <v>55146</v>
          </cell>
        </row>
        <row r="3564">
          <cell r="G3564" t="str">
            <v>Christmas#en</v>
          </cell>
          <cell r="H3564" t="str">
            <v>Christmas</v>
          </cell>
          <cell r="X3564">
            <v>40537</v>
          </cell>
          <cell r="Y3564">
            <v>40902</v>
          </cell>
          <cell r="Z3564">
            <v>41268</v>
          </cell>
          <cell r="AA3564">
            <v>41633</v>
          </cell>
          <cell r="AB3564">
            <v>41998</v>
          </cell>
          <cell r="AC3564">
            <v>42363</v>
          </cell>
          <cell r="AD3564">
            <v>42729</v>
          </cell>
          <cell r="AE3564">
            <v>43094</v>
          </cell>
          <cell r="AF3564">
            <v>43459</v>
          </cell>
          <cell r="AG3564">
            <v>43824</v>
          </cell>
          <cell r="AH3564">
            <v>44190</v>
          </cell>
          <cell r="AI3564">
            <v>44555</v>
          </cell>
          <cell r="AJ3564">
            <v>44920</v>
          </cell>
          <cell r="AK3564">
            <v>45285</v>
          </cell>
          <cell r="AL3564">
            <v>45651</v>
          </cell>
          <cell r="AM3564">
            <v>46016</v>
          </cell>
          <cell r="AN3564">
            <v>46381</v>
          </cell>
          <cell r="AO3564">
            <v>46746</v>
          </cell>
          <cell r="AP3564">
            <v>47112</v>
          </cell>
          <cell r="AQ3564">
            <v>47477</v>
          </cell>
          <cell r="AR3564">
            <v>47842</v>
          </cell>
          <cell r="AS3564">
            <v>48207</v>
          </cell>
          <cell r="AT3564">
            <v>48573</v>
          </cell>
          <cell r="AU3564">
            <v>48938</v>
          </cell>
          <cell r="AV3564">
            <v>49303</v>
          </cell>
          <cell r="AW3564">
            <v>49668</v>
          </cell>
          <cell r="AX3564">
            <v>50034</v>
          </cell>
          <cell r="AY3564">
            <v>50399</v>
          </cell>
          <cell r="AZ3564">
            <v>50764</v>
          </cell>
          <cell r="BA3564">
            <v>51129</v>
          </cell>
          <cell r="BB3564">
            <v>51495</v>
          </cell>
          <cell r="BC3564">
            <v>51860</v>
          </cell>
          <cell r="BD3564">
            <v>52225</v>
          </cell>
          <cell r="BE3564">
            <v>52590</v>
          </cell>
          <cell r="BF3564">
            <v>52956</v>
          </cell>
          <cell r="BG3564">
            <v>53321</v>
          </cell>
          <cell r="BH3564">
            <v>53686</v>
          </cell>
          <cell r="BI3564">
            <v>54051</v>
          </cell>
          <cell r="BJ3564">
            <v>54417</v>
          </cell>
          <cell r="BK3564">
            <v>54782</v>
          </cell>
          <cell r="BL3564">
            <v>55147</v>
          </cell>
        </row>
        <row r="3565">
          <cell r="G3565" t="str">
            <v>Boxing#en</v>
          </cell>
          <cell r="H3565" t="str">
            <v>Boxing-day</v>
          </cell>
          <cell r="X3565">
            <v>40538</v>
          </cell>
          <cell r="Y3565">
            <v>40903</v>
          </cell>
          <cell r="Z3565">
            <v>41269</v>
          </cell>
          <cell r="AA3565">
            <v>41634</v>
          </cell>
          <cell r="AB3565">
            <v>41999</v>
          </cell>
          <cell r="AC3565">
            <v>42364</v>
          </cell>
          <cell r="AD3565">
            <v>42730</v>
          </cell>
          <cell r="AE3565">
            <v>43095</v>
          </cell>
          <cell r="AF3565">
            <v>43460</v>
          </cell>
          <cell r="AG3565">
            <v>43825</v>
          </cell>
          <cell r="AH3565">
            <v>44191</v>
          </cell>
          <cell r="AI3565">
            <v>44556</v>
          </cell>
          <cell r="AJ3565">
            <v>44921</v>
          </cell>
          <cell r="AK3565">
            <v>45286</v>
          </cell>
          <cell r="AL3565">
            <v>45652</v>
          </cell>
          <cell r="AM3565">
            <v>46017</v>
          </cell>
          <cell r="AN3565">
            <v>46382</v>
          </cell>
          <cell r="AO3565">
            <v>46747</v>
          </cell>
          <cell r="AP3565">
            <v>47113</v>
          </cell>
          <cell r="AQ3565">
            <v>47478</v>
          </cell>
          <cell r="AR3565">
            <v>47843</v>
          </cell>
          <cell r="AS3565">
            <v>48208</v>
          </cell>
          <cell r="AT3565">
            <v>48574</v>
          </cell>
          <cell r="AU3565">
            <v>48939</v>
          </cell>
          <cell r="AV3565">
            <v>49304</v>
          </cell>
          <cell r="AW3565">
            <v>49669</v>
          </cell>
          <cell r="AX3565">
            <v>50035</v>
          </cell>
          <cell r="AY3565">
            <v>50400</v>
          </cell>
          <cell r="AZ3565">
            <v>50765</v>
          </cell>
          <cell r="BA3565">
            <v>51130</v>
          </cell>
          <cell r="BB3565">
            <v>51496</v>
          </cell>
          <cell r="BC3565">
            <v>51861</v>
          </cell>
          <cell r="BD3565">
            <v>52226</v>
          </cell>
          <cell r="BE3565">
            <v>52591</v>
          </cell>
          <cell r="BF3565">
            <v>52957</v>
          </cell>
          <cell r="BG3565">
            <v>53322</v>
          </cell>
          <cell r="BH3565">
            <v>53687</v>
          </cell>
          <cell r="BI3565">
            <v>54052</v>
          </cell>
          <cell r="BJ3565">
            <v>54418</v>
          </cell>
          <cell r="BK3565">
            <v>54783</v>
          </cell>
          <cell r="BL3565">
            <v>55148</v>
          </cell>
        </row>
        <row r="3566">
          <cell r="G3566" t="str">
            <v>New-Year-Eve#en</v>
          </cell>
          <cell r="X3566">
            <v>40543</v>
          </cell>
          <cell r="Y3566">
            <v>40908</v>
          </cell>
          <cell r="Z3566">
            <v>41274</v>
          </cell>
          <cell r="AA3566">
            <v>41639</v>
          </cell>
          <cell r="AB3566">
            <v>42004</v>
          </cell>
          <cell r="AC3566">
            <v>42369</v>
          </cell>
          <cell r="AD3566">
            <v>42735</v>
          </cell>
          <cell r="AE3566">
            <v>43100</v>
          </cell>
          <cell r="AF3566">
            <v>43465</v>
          </cell>
          <cell r="AG3566">
            <v>43830</v>
          </cell>
          <cell r="AH3566">
            <v>44196</v>
          </cell>
          <cell r="AI3566">
            <v>44561</v>
          </cell>
          <cell r="AJ3566">
            <v>44926</v>
          </cell>
          <cell r="AK3566">
            <v>45291</v>
          </cell>
          <cell r="AL3566">
            <v>45657</v>
          </cell>
          <cell r="AM3566">
            <v>46022</v>
          </cell>
          <cell r="AN3566">
            <v>46387</v>
          </cell>
          <cell r="AO3566">
            <v>46752</v>
          </cell>
          <cell r="AP3566">
            <v>47118</v>
          </cell>
          <cell r="AQ3566">
            <v>47483</v>
          </cell>
          <cell r="AR3566">
            <v>47848</v>
          </cell>
          <cell r="AS3566">
            <v>48213</v>
          </cell>
          <cell r="AT3566">
            <v>48579</v>
          </cell>
          <cell r="AU3566">
            <v>48944</v>
          </cell>
          <cell r="AV3566">
            <v>49309</v>
          </cell>
          <cell r="AW3566">
            <v>49674</v>
          </cell>
          <cell r="AX3566">
            <v>50040</v>
          </cell>
          <cell r="AY3566">
            <v>50405</v>
          </cell>
          <cell r="AZ3566">
            <v>50770</v>
          </cell>
          <cell r="BA3566">
            <v>51135</v>
          </cell>
          <cell r="BB3566">
            <v>51501</v>
          </cell>
          <cell r="BC3566">
            <v>51866</v>
          </cell>
          <cell r="BD3566">
            <v>52231</v>
          </cell>
          <cell r="BE3566">
            <v>52596</v>
          </cell>
          <cell r="BF3566">
            <v>52962</v>
          </cell>
          <cell r="BG3566">
            <v>53327</v>
          </cell>
          <cell r="BH3566">
            <v>53692</v>
          </cell>
          <cell r="BI3566">
            <v>54057</v>
          </cell>
          <cell r="BJ3566">
            <v>54423</v>
          </cell>
          <cell r="BK3566">
            <v>54788</v>
          </cell>
          <cell r="BL3566">
            <v>55153</v>
          </cell>
        </row>
        <row r="3567">
          <cell r="G3567" t="str">
            <v>Nigeria-Independence-2#en</v>
          </cell>
          <cell r="AE3567">
            <v>43010</v>
          </cell>
        </row>
        <row r="3568">
          <cell r="G3568" t="str">
            <v>New-Year#en</v>
          </cell>
          <cell r="H3568" t="str">
            <v>New-Years-Day</v>
          </cell>
          <cell r="X3568">
            <v>40179</v>
          </cell>
          <cell r="Y3568">
            <v>40544</v>
          </cell>
          <cell r="Z3568">
            <v>40909</v>
          </cell>
          <cell r="AA3568">
            <v>41275</v>
          </cell>
          <cell r="AB3568">
            <v>41640</v>
          </cell>
          <cell r="AC3568">
            <v>42005</v>
          </cell>
          <cell r="AD3568">
            <v>42370</v>
          </cell>
          <cell r="AE3568">
            <v>42736</v>
          </cell>
          <cell r="AF3568">
            <v>43101</v>
          </cell>
          <cell r="AG3568">
            <v>43466</v>
          </cell>
          <cell r="AH3568">
            <v>43831</v>
          </cell>
          <cell r="AI3568">
            <v>44197</v>
          </cell>
          <cell r="AJ3568">
            <v>44562</v>
          </cell>
          <cell r="AK3568">
            <v>44927</v>
          </cell>
          <cell r="AL3568">
            <v>45292</v>
          </cell>
          <cell r="AM3568">
            <v>45658</v>
          </cell>
          <cell r="AN3568">
            <v>46023</v>
          </cell>
          <cell r="AO3568">
            <v>46388</v>
          </cell>
          <cell r="AP3568">
            <v>46753</v>
          </cell>
          <cell r="AQ3568">
            <v>47119</v>
          </cell>
          <cell r="AR3568">
            <v>47484</v>
          </cell>
          <cell r="AS3568">
            <v>47849</v>
          </cell>
          <cell r="AT3568">
            <v>48214</v>
          </cell>
          <cell r="AU3568">
            <v>48580</v>
          </cell>
          <cell r="AV3568">
            <v>48945</v>
          </cell>
          <cell r="AW3568">
            <v>49310</v>
          </cell>
          <cell r="AX3568">
            <v>49675</v>
          </cell>
          <cell r="AY3568">
            <v>50041</v>
          </cell>
          <cell r="AZ3568">
            <v>50406</v>
          </cell>
          <cell r="BA3568">
            <v>50771</v>
          </cell>
          <cell r="BB3568">
            <v>51136</v>
          </cell>
          <cell r="BC3568">
            <v>51502</v>
          </cell>
          <cell r="BD3568">
            <v>51867</v>
          </cell>
          <cell r="BE3568">
            <v>52232</v>
          </cell>
          <cell r="BF3568">
            <v>52597</v>
          </cell>
          <cell r="BG3568">
            <v>52963</v>
          </cell>
          <cell r="BH3568">
            <v>53328</v>
          </cell>
          <cell r="BI3568">
            <v>53693</v>
          </cell>
          <cell r="BJ3568">
            <v>54058</v>
          </cell>
          <cell r="BK3568">
            <v>54424</v>
          </cell>
          <cell r="BL3568">
            <v>54789</v>
          </cell>
        </row>
        <row r="3569">
          <cell r="G3569" t="str">
            <v>Epiphany#en</v>
          </cell>
          <cell r="H3569" t="str">
            <v>Epiphany</v>
          </cell>
          <cell r="X3569">
            <v>40184</v>
          </cell>
          <cell r="Y3569">
            <v>40549</v>
          </cell>
          <cell r="Z3569">
            <v>40914</v>
          </cell>
          <cell r="AA3569">
            <v>41280</v>
          </cell>
          <cell r="AB3569">
            <v>41645</v>
          </cell>
          <cell r="AC3569">
            <v>42010</v>
          </cell>
          <cell r="AD3569">
            <v>42375</v>
          </cell>
          <cell r="AE3569">
            <v>42741</v>
          </cell>
          <cell r="AF3569">
            <v>43106</v>
          </cell>
          <cell r="AG3569">
            <v>43471</v>
          </cell>
          <cell r="AH3569">
            <v>43836</v>
          </cell>
          <cell r="AI3569">
            <v>44202</v>
          </cell>
          <cell r="AJ3569">
            <v>44567</v>
          </cell>
          <cell r="AK3569">
            <v>44932</v>
          </cell>
          <cell r="AL3569">
            <v>45297</v>
          </cell>
          <cell r="AM3569">
            <v>45663</v>
          </cell>
          <cell r="AN3569">
            <v>46028</v>
          </cell>
          <cell r="AO3569">
            <v>46393</v>
          </cell>
          <cell r="AP3569">
            <v>46758</v>
          </cell>
          <cell r="AQ3569">
            <v>47124</v>
          </cell>
          <cell r="AR3569">
            <v>47489</v>
          </cell>
          <cell r="AS3569">
            <v>47854</v>
          </cell>
          <cell r="AT3569">
            <v>48219</v>
          </cell>
          <cell r="AU3569">
            <v>48585</v>
          </cell>
          <cell r="AV3569">
            <v>48950</v>
          </cell>
          <cell r="AW3569">
            <v>49315</v>
          </cell>
          <cell r="AX3569">
            <v>49680</v>
          </cell>
          <cell r="AY3569">
            <v>50046</v>
          </cell>
          <cell r="AZ3569">
            <v>50411</v>
          </cell>
          <cell r="BA3569">
            <v>50776</v>
          </cell>
          <cell r="BB3569">
            <v>51141</v>
          </cell>
          <cell r="BC3569">
            <v>51507</v>
          </cell>
          <cell r="BD3569">
            <v>51872</v>
          </cell>
          <cell r="BE3569">
            <v>52237</v>
          </cell>
          <cell r="BF3569">
            <v>52602</v>
          </cell>
          <cell r="BG3569">
            <v>52968</v>
          </cell>
          <cell r="BH3569">
            <v>53333</v>
          </cell>
          <cell r="BI3569">
            <v>53698</v>
          </cell>
          <cell r="BJ3569">
            <v>54063</v>
          </cell>
          <cell r="BK3569">
            <v>54429</v>
          </cell>
          <cell r="BL3569">
            <v>54794</v>
          </cell>
        </row>
        <row r="3570">
          <cell r="G3570" t="str">
            <v>Princess-Ingrid-Alexandra-birthday#no</v>
          </cell>
          <cell r="X3570">
            <v>40199</v>
          </cell>
          <cell r="Y3570">
            <v>40564</v>
          </cell>
          <cell r="Z3570">
            <v>40929</v>
          </cell>
          <cell r="AA3570">
            <v>41295</v>
          </cell>
          <cell r="AB3570">
            <v>41660</v>
          </cell>
          <cell r="AC3570">
            <v>42025</v>
          </cell>
          <cell r="AD3570">
            <v>42390</v>
          </cell>
          <cell r="AE3570">
            <v>42756</v>
          </cell>
          <cell r="AF3570">
            <v>43121</v>
          </cell>
          <cell r="AG3570">
            <v>43486</v>
          </cell>
          <cell r="AH3570">
            <v>43851</v>
          </cell>
          <cell r="AI3570">
            <v>44217</v>
          </cell>
          <cell r="AJ3570">
            <v>44582</v>
          </cell>
          <cell r="AK3570">
            <v>44947</v>
          </cell>
          <cell r="AL3570">
            <v>45312</v>
          </cell>
          <cell r="AM3570">
            <v>45678</v>
          </cell>
          <cell r="AN3570">
            <v>46043</v>
          </cell>
          <cell r="AO3570">
            <v>46408</v>
          </cell>
          <cell r="AP3570">
            <v>46773</v>
          </cell>
          <cell r="AQ3570">
            <v>47139</v>
          </cell>
          <cell r="AR3570">
            <v>47504</v>
          </cell>
          <cell r="AS3570">
            <v>47869</v>
          </cell>
          <cell r="AT3570">
            <v>48234</v>
          </cell>
          <cell r="AU3570">
            <v>48600</v>
          </cell>
          <cell r="AV3570">
            <v>48965</v>
          </cell>
          <cell r="AW3570">
            <v>49330</v>
          </cell>
          <cell r="AX3570">
            <v>49695</v>
          </cell>
          <cell r="AY3570">
            <v>50061</v>
          </cell>
          <cell r="AZ3570">
            <v>50426</v>
          </cell>
          <cell r="BA3570">
            <v>50791</v>
          </cell>
          <cell r="BB3570">
            <v>51156</v>
          </cell>
          <cell r="BC3570">
            <v>51522</v>
          </cell>
          <cell r="BD3570">
            <v>51887</v>
          </cell>
          <cell r="BE3570">
            <v>52252</v>
          </cell>
          <cell r="BF3570">
            <v>52617</v>
          </cell>
          <cell r="BG3570">
            <v>52983</v>
          </cell>
          <cell r="BH3570">
            <v>53348</v>
          </cell>
          <cell r="BI3570">
            <v>53713</v>
          </cell>
          <cell r="BJ3570">
            <v>54078</v>
          </cell>
          <cell r="BK3570">
            <v>54444</v>
          </cell>
          <cell r="BL3570">
            <v>54809</v>
          </cell>
        </row>
        <row r="3571">
          <cell r="G3571" t="str">
            <v>Candlemas#no</v>
          </cell>
          <cell r="X3571">
            <v>40211</v>
          </cell>
          <cell r="Y3571">
            <v>40576</v>
          </cell>
          <cell r="Z3571">
            <v>40941</v>
          </cell>
          <cell r="AA3571">
            <v>41307</v>
          </cell>
          <cell r="AB3571">
            <v>41672</v>
          </cell>
          <cell r="AC3571">
            <v>42037</v>
          </cell>
          <cell r="AD3571">
            <v>42402</v>
          </cell>
          <cell r="AE3571">
            <v>42768</v>
          </cell>
          <cell r="AF3571">
            <v>43133</v>
          </cell>
          <cell r="AG3571">
            <v>43498</v>
          </cell>
          <cell r="AH3571">
            <v>43863</v>
          </cell>
          <cell r="AI3571">
            <v>44229</v>
          </cell>
          <cell r="AJ3571">
            <v>44594</v>
          </cell>
          <cell r="AK3571">
            <v>44959</v>
          </cell>
          <cell r="AL3571">
            <v>45324</v>
          </cell>
          <cell r="AM3571">
            <v>45690</v>
          </cell>
          <cell r="AN3571">
            <v>46055</v>
          </cell>
          <cell r="AO3571">
            <v>46420</v>
          </cell>
          <cell r="AP3571">
            <v>46785</v>
          </cell>
          <cell r="AQ3571">
            <v>47151</v>
          </cell>
          <cell r="AR3571">
            <v>47516</v>
          </cell>
          <cell r="AS3571">
            <v>47881</v>
          </cell>
          <cell r="AT3571">
            <v>48246</v>
          </cell>
          <cell r="AU3571">
            <v>48612</v>
          </cell>
          <cell r="AV3571">
            <v>48977</v>
          </cell>
          <cell r="AW3571">
            <v>49342</v>
          </cell>
          <cell r="AX3571">
            <v>49707</v>
          </cell>
          <cell r="AY3571">
            <v>50073</v>
          </cell>
          <cell r="AZ3571">
            <v>50438</v>
          </cell>
          <cell r="BA3571">
            <v>50803</v>
          </cell>
          <cell r="BB3571">
            <v>51168</v>
          </cell>
          <cell r="BC3571">
            <v>51534</v>
          </cell>
          <cell r="BD3571">
            <v>51899</v>
          </cell>
          <cell r="BE3571">
            <v>52264</v>
          </cell>
          <cell r="BF3571">
            <v>52629</v>
          </cell>
          <cell r="BG3571">
            <v>52995</v>
          </cell>
          <cell r="BH3571">
            <v>53360</v>
          </cell>
          <cell r="BI3571">
            <v>53725</v>
          </cell>
          <cell r="BJ3571">
            <v>54090</v>
          </cell>
          <cell r="BK3571">
            <v>54456</v>
          </cell>
          <cell r="BL3571">
            <v>54821</v>
          </cell>
        </row>
        <row r="3572">
          <cell r="G3572" t="str">
            <v>Sami-People@NOR#no</v>
          </cell>
          <cell r="X3572">
            <v>40215</v>
          </cell>
          <cell r="Y3572">
            <v>40580</v>
          </cell>
          <cell r="Z3572">
            <v>40945</v>
          </cell>
          <cell r="AA3572">
            <v>41311</v>
          </cell>
          <cell r="AB3572">
            <v>41676</v>
          </cell>
          <cell r="AC3572">
            <v>42041</v>
          </cell>
          <cell r="AD3572">
            <v>42406</v>
          </cell>
          <cell r="AE3572">
            <v>42772</v>
          </cell>
          <cell r="AF3572">
            <v>43137</v>
          </cell>
          <cell r="AG3572">
            <v>43502</v>
          </cell>
          <cell r="AH3572">
            <v>43867</v>
          </cell>
          <cell r="AI3572">
            <v>44233</v>
          </cell>
          <cell r="AJ3572">
            <v>44598</v>
          </cell>
          <cell r="AK3572">
            <v>44963</v>
          </cell>
          <cell r="AL3572">
            <v>45328</v>
          </cell>
          <cell r="AM3572">
            <v>45694</v>
          </cell>
          <cell r="AN3572">
            <v>46059</v>
          </cell>
          <cell r="AO3572">
            <v>46424</v>
          </cell>
          <cell r="AP3572">
            <v>46789</v>
          </cell>
          <cell r="AQ3572">
            <v>47155</v>
          </cell>
          <cell r="AR3572">
            <v>47520</v>
          </cell>
          <cell r="AS3572">
            <v>47885</v>
          </cell>
          <cell r="AT3572">
            <v>48250</v>
          </cell>
          <cell r="AU3572">
            <v>48616</v>
          </cell>
          <cell r="AV3572">
            <v>48981</v>
          </cell>
          <cell r="AW3572">
            <v>49346</v>
          </cell>
          <cell r="AX3572">
            <v>49711</v>
          </cell>
          <cell r="AY3572">
            <v>50077</v>
          </cell>
          <cell r="AZ3572">
            <v>50442</v>
          </cell>
          <cell r="BA3572">
            <v>50807</v>
          </cell>
          <cell r="BB3572">
            <v>51172</v>
          </cell>
          <cell r="BC3572">
            <v>51538</v>
          </cell>
          <cell r="BD3572">
            <v>51903</v>
          </cell>
          <cell r="BE3572">
            <v>52268</v>
          </cell>
          <cell r="BF3572">
            <v>52633</v>
          </cell>
          <cell r="BG3572">
            <v>52999</v>
          </cell>
          <cell r="BH3572">
            <v>53364</v>
          </cell>
          <cell r="BI3572">
            <v>53729</v>
          </cell>
          <cell r="BJ3572">
            <v>54094</v>
          </cell>
          <cell r="BK3572">
            <v>54460</v>
          </cell>
          <cell r="BL3572">
            <v>54825</v>
          </cell>
        </row>
        <row r="3573">
          <cell r="G3573" t="str">
            <v>Mother@NOR#en</v>
          </cell>
          <cell r="X3573">
            <v>40223</v>
          </cell>
          <cell r="Y3573">
            <v>40587</v>
          </cell>
          <cell r="Z3573">
            <v>40951</v>
          </cell>
          <cell r="AA3573">
            <v>41315</v>
          </cell>
          <cell r="AB3573">
            <v>41679</v>
          </cell>
          <cell r="AC3573">
            <v>42043</v>
          </cell>
          <cell r="AD3573">
            <v>42414</v>
          </cell>
          <cell r="AE3573">
            <v>42778</v>
          </cell>
          <cell r="AF3573">
            <v>43142</v>
          </cell>
          <cell r="AG3573">
            <v>43506</v>
          </cell>
          <cell r="AH3573">
            <v>43870</v>
          </cell>
          <cell r="AI3573">
            <v>44241</v>
          </cell>
          <cell r="AJ3573">
            <v>44605</v>
          </cell>
          <cell r="AK3573">
            <v>44969</v>
          </cell>
          <cell r="AL3573">
            <v>45333</v>
          </cell>
          <cell r="AM3573">
            <v>45697</v>
          </cell>
          <cell r="AN3573">
            <v>46061</v>
          </cell>
          <cell r="AO3573">
            <v>46432</v>
          </cell>
          <cell r="AP3573">
            <v>46796</v>
          </cell>
          <cell r="AQ3573">
            <v>47160</v>
          </cell>
          <cell r="AR3573">
            <v>47524</v>
          </cell>
          <cell r="AS3573">
            <v>47888</v>
          </cell>
          <cell r="AT3573">
            <v>48252</v>
          </cell>
          <cell r="AU3573">
            <v>48623</v>
          </cell>
          <cell r="AV3573">
            <v>48987</v>
          </cell>
          <cell r="AW3573">
            <v>49351</v>
          </cell>
          <cell r="AX3573">
            <v>49715</v>
          </cell>
          <cell r="AY3573">
            <v>50079</v>
          </cell>
          <cell r="AZ3573">
            <v>50450</v>
          </cell>
          <cell r="BA3573">
            <v>50814</v>
          </cell>
          <cell r="BB3573">
            <v>51178</v>
          </cell>
          <cell r="BC3573">
            <v>51542</v>
          </cell>
          <cell r="BD3573">
            <v>51906</v>
          </cell>
          <cell r="BE3573">
            <v>52270</v>
          </cell>
          <cell r="BF3573">
            <v>52641</v>
          </cell>
          <cell r="BG3573">
            <v>53005</v>
          </cell>
          <cell r="BH3573">
            <v>53369</v>
          </cell>
          <cell r="BI3573">
            <v>53733</v>
          </cell>
          <cell r="BJ3573">
            <v>54097</v>
          </cell>
          <cell r="BK3573">
            <v>54468</v>
          </cell>
          <cell r="BL3573">
            <v>54832</v>
          </cell>
        </row>
        <row r="3574">
          <cell r="G3574" t="str">
            <v>Valentine#en</v>
          </cell>
          <cell r="H3574" t="str">
            <v>Valentines-Day</v>
          </cell>
          <cell r="X3574">
            <v>40223</v>
          </cell>
          <cell r="Y3574">
            <v>40588</v>
          </cell>
          <cell r="Z3574">
            <v>40953</v>
          </cell>
          <cell r="AA3574">
            <v>41319</v>
          </cell>
          <cell r="AB3574">
            <v>41684</v>
          </cell>
          <cell r="AC3574">
            <v>42049</v>
          </cell>
          <cell r="AD3574">
            <v>42414</v>
          </cell>
          <cell r="AE3574">
            <v>42780</v>
          </cell>
          <cell r="AF3574">
            <v>43145</v>
          </cell>
          <cell r="AG3574">
            <v>43510</v>
          </cell>
          <cell r="AH3574">
            <v>43875</v>
          </cell>
          <cell r="AI3574">
            <v>44241</v>
          </cell>
          <cell r="AJ3574">
            <v>44606</v>
          </cell>
          <cell r="AK3574">
            <v>44971</v>
          </cell>
          <cell r="AL3574">
            <v>45336</v>
          </cell>
          <cell r="AM3574">
            <v>45702</v>
          </cell>
          <cell r="AN3574">
            <v>46067</v>
          </cell>
          <cell r="AO3574">
            <v>46432</v>
          </cell>
          <cell r="AP3574">
            <v>46797</v>
          </cell>
          <cell r="AQ3574">
            <v>47163</v>
          </cell>
          <cell r="AR3574">
            <v>47528</v>
          </cell>
          <cell r="AS3574">
            <v>47893</v>
          </cell>
          <cell r="AT3574">
            <v>48258</v>
          </cell>
          <cell r="AU3574">
            <v>48624</v>
          </cell>
          <cell r="AV3574">
            <v>48989</v>
          </cell>
          <cell r="AW3574">
            <v>49354</v>
          </cell>
          <cell r="AX3574">
            <v>49719</v>
          </cell>
          <cell r="AY3574">
            <v>50085</v>
          </cell>
          <cell r="AZ3574">
            <v>50450</v>
          </cell>
          <cell r="BA3574">
            <v>50815</v>
          </cell>
          <cell r="BB3574">
            <v>51180</v>
          </cell>
          <cell r="BC3574">
            <v>51546</v>
          </cell>
          <cell r="BD3574">
            <v>51911</v>
          </cell>
          <cell r="BE3574">
            <v>52276</v>
          </cell>
          <cell r="BF3574">
            <v>52641</v>
          </cell>
          <cell r="BG3574">
            <v>53007</v>
          </cell>
          <cell r="BH3574">
            <v>53372</v>
          </cell>
          <cell r="BI3574">
            <v>53737</v>
          </cell>
          <cell r="BJ3574">
            <v>54102</v>
          </cell>
          <cell r="BK3574">
            <v>54468</v>
          </cell>
          <cell r="BL3574">
            <v>54833</v>
          </cell>
        </row>
        <row r="3575">
          <cell r="G3575" t="str">
            <v>King-Harald-V-birthday#no</v>
          </cell>
          <cell r="X3575">
            <v>40230</v>
          </cell>
          <cell r="Y3575">
            <v>40595</v>
          </cell>
          <cell r="Z3575">
            <v>40960</v>
          </cell>
          <cell r="AA3575">
            <v>41326</v>
          </cell>
          <cell r="AB3575">
            <v>41691</v>
          </cell>
          <cell r="AC3575">
            <v>42056</v>
          </cell>
          <cell r="AD3575">
            <v>42421</v>
          </cell>
          <cell r="AE3575">
            <v>42787</v>
          </cell>
          <cell r="AF3575">
            <v>43152</v>
          </cell>
          <cell r="AG3575">
            <v>43517</v>
          </cell>
          <cell r="AH3575">
            <v>43882</v>
          </cell>
          <cell r="AI3575">
            <v>44248</v>
          </cell>
          <cell r="AJ3575">
            <v>44613</v>
          </cell>
          <cell r="AK3575">
            <v>44978</v>
          </cell>
          <cell r="AL3575">
            <v>45343</v>
          </cell>
          <cell r="AM3575">
            <v>45709</v>
          </cell>
          <cell r="AN3575">
            <v>46074</v>
          </cell>
          <cell r="AO3575">
            <v>46439</v>
          </cell>
          <cell r="AP3575">
            <v>46804</v>
          </cell>
          <cell r="AQ3575">
            <v>47170</v>
          </cell>
          <cell r="AR3575">
            <v>47535</v>
          </cell>
          <cell r="AS3575">
            <v>47900</v>
          </cell>
          <cell r="AT3575">
            <v>48265</v>
          </cell>
          <cell r="AU3575">
            <v>48631</v>
          </cell>
          <cell r="AV3575">
            <v>48996</v>
          </cell>
          <cell r="AW3575">
            <v>49361</v>
          </cell>
          <cell r="AX3575">
            <v>49726</v>
          </cell>
          <cell r="AY3575">
            <v>50092</v>
          </cell>
          <cell r="AZ3575">
            <v>50457</v>
          </cell>
          <cell r="BA3575">
            <v>50822</v>
          </cell>
          <cell r="BB3575">
            <v>51187</v>
          </cell>
          <cell r="BC3575">
            <v>51553</v>
          </cell>
          <cell r="BD3575">
            <v>51918</v>
          </cell>
          <cell r="BE3575">
            <v>52283</v>
          </cell>
          <cell r="BF3575">
            <v>52648</v>
          </cell>
          <cell r="BG3575">
            <v>53014</v>
          </cell>
          <cell r="BH3575">
            <v>53379</v>
          </cell>
          <cell r="BI3575">
            <v>53744</v>
          </cell>
          <cell r="BJ3575">
            <v>54109</v>
          </cell>
          <cell r="BK3575">
            <v>54475</v>
          </cell>
          <cell r="BL3575">
            <v>54840</v>
          </cell>
        </row>
        <row r="3576">
          <cell r="G3576" t="str">
            <v>Shrove-Tuesday#en</v>
          </cell>
          <cell r="H3576" t="str">
            <v>Shrove-Tuesday</v>
          </cell>
          <cell r="X3576">
            <v>40225</v>
          </cell>
          <cell r="Y3576">
            <v>40610</v>
          </cell>
          <cell r="Z3576">
            <v>40960</v>
          </cell>
          <cell r="AA3576">
            <v>41317</v>
          </cell>
          <cell r="AB3576">
            <v>41702</v>
          </cell>
          <cell r="AC3576">
            <v>42052</v>
          </cell>
          <cell r="AD3576">
            <v>42409</v>
          </cell>
          <cell r="AE3576">
            <v>42794</v>
          </cell>
          <cell r="AF3576">
            <v>43144</v>
          </cell>
          <cell r="AG3576">
            <v>43529</v>
          </cell>
          <cell r="AH3576">
            <v>43886</v>
          </cell>
          <cell r="AI3576">
            <v>44243</v>
          </cell>
          <cell r="AJ3576">
            <v>44621</v>
          </cell>
          <cell r="AK3576">
            <v>44978</v>
          </cell>
          <cell r="AL3576">
            <v>45335</v>
          </cell>
          <cell r="AM3576">
            <v>45720</v>
          </cell>
          <cell r="AN3576">
            <v>46070</v>
          </cell>
          <cell r="AO3576">
            <v>46427</v>
          </cell>
          <cell r="AP3576">
            <v>46812</v>
          </cell>
          <cell r="AQ3576">
            <v>47162</v>
          </cell>
          <cell r="AR3576">
            <v>47547</v>
          </cell>
          <cell r="AS3576">
            <v>47904</v>
          </cell>
          <cell r="AT3576">
            <v>48254</v>
          </cell>
          <cell r="AU3576">
            <v>48639</v>
          </cell>
          <cell r="AV3576">
            <v>48996</v>
          </cell>
          <cell r="AW3576">
            <v>49346</v>
          </cell>
          <cell r="AX3576">
            <v>49731</v>
          </cell>
          <cell r="AY3576">
            <v>50088</v>
          </cell>
          <cell r="AZ3576">
            <v>50473</v>
          </cell>
          <cell r="BA3576">
            <v>50823</v>
          </cell>
          <cell r="BB3576">
            <v>51180</v>
          </cell>
          <cell r="BC3576">
            <v>51565</v>
          </cell>
          <cell r="BD3576">
            <v>51915</v>
          </cell>
          <cell r="BE3576">
            <v>52272</v>
          </cell>
          <cell r="BF3576">
            <v>52657</v>
          </cell>
          <cell r="BG3576">
            <v>53014</v>
          </cell>
          <cell r="BH3576">
            <v>53364</v>
          </cell>
          <cell r="BI3576">
            <v>53749</v>
          </cell>
          <cell r="BJ3576">
            <v>54106</v>
          </cell>
          <cell r="BK3576">
            <v>54484</v>
          </cell>
          <cell r="BL3576">
            <v>54841</v>
          </cell>
        </row>
        <row r="3577">
          <cell r="G3577" t="str">
            <v>Ash-Wednesday#en</v>
          </cell>
          <cell r="H3577" t="str">
            <v>Ash-Wednesday</v>
          </cell>
          <cell r="X3577">
            <v>40226</v>
          </cell>
          <cell r="Y3577">
            <v>40611</v>
          </cell>
          <cell r="Z3577">
            <v>40961</v>
          </cell>
          <cell r="AA3577">
            <v>41318</v>
          </cell>
          <cell r="AB3577">
            <v>41703</v>
          </cell>
          <cell r="AC3577">
            <v>42053</v>
          </cell>
          <cell r="AD3577">
            <v>42410</v>
          </cell>
          <cell r="AE3577">
            <v>42795</v>
          </cell>
          <cell r="AF3577">
            <v>43145</v>
          </cell>
          <cell r="AG3577">
            <v>43530</v>
          </cell>
          <cell r="AH3577">
            <v>43887</v>
          </cell>
          <cell r="AI3577">
            <v>44244</v>
          </cell>
          <cell r="AJ3577">
            <v>44622</v>
          </cell>
          <cell r="AK3577">
            <v>44979</v>
          </cell>
          <cell r="AL3577">
            <v>45336</v>
          </cell>
          <cell r="AM3577">
            <v>45721</v>
          </cell>
          <cell r="AN3577">
            <v>46071</v>
          </cell>
          <cell r="AO3577">
            <v>46428</v>
          </cell>
          <cell r="AP3577">
            <v>46813</v>
          </cell>
          <cell r="AQ3577">
            <v>47163</v>
          </cell>
          <cell r="AR3577">
            <v>47548</v>
          </cell>
          <cell r="AS3577">
            <v>47905</v>
          </cell>
          <cell r="AT3577">
            <v>48255</v>
          </cell>
          <cell r="AU3577">
            <v>48640</v>
          </cell>
          <cell r="AV3577">
            <v>48997</v>
          </cell>
          <cell r="AW3577">
            <v>49347</v>
          </cell>
          <cell r="AX3577">
            <v>49732</v>
          </cell>
          <cell r="AY3577">
            <v>50089</v>
          </cell>
          <cell r="AZ3577">
            <v>50474</v>
          </cell>
          <cell r="BA3577">
            <v>50824</v>
          </cell>
          <cell r="BB3577">
            <v>51181</v>
          </cell>
          <cell r="BC3577">
            <v>51566</v>
          </cell>
          <cell r="BD3577">
            <v>51916</v>
          </cell>
          <cell r="BE3577">
            <v>52273</v>
          </cell>
          <cell r="BF3577">
            <v>52658</v>
          </cell>
          <cell r="BG3577">
            <v>53015</v>
          </cell>
          <cell r="BH3577">
            <v>53365</v>
          </cell>
          <cell r="BI3577">
            <v>53750</v>
          </cell>
          <cell r="BJ3577">
            <v>54107</v>
          </cell>
          <cell r="BK3577">
            <v>54485</v>
          </cell>
          <cell r="BL3577">
            <v>54842</v>
          </cell>
        </row>
        <row r="3578">
          <cell r="G3578" t="str">
            <v>Spring-Equinox-Start-Spring#en</v>
          </cell>
          <cell r="H3578" t="str">
            <v>Spring-Begins</v>
          </cell>
          <cell r="X3578">
            <v>40257</v>
          </cell>
          <cell r="Y3578">
            <v>40622</v>
          </cell>
          <cell r="Z3578">
            <v>40988</v>
          </cell>
          <cell r="AA3578">
            <v>41353</v>
          </cell>
          <cell r="AB3578">
            <v>41718</v>
          </cell>
          <cell r="AC3578">
            <v>42083</v>
          </cell>
          <cell r="AD3578">
            <v>42449</v>
          </cell>
          <cell r="AE3578">
            <v>42814</v>
          </cell>
          <cell r="AF3578">
            <v>43179</v>
          </cell>
          <cell r="AG3578">
            <v>43544</v>
          </cell>
          <cell r="AH3578">
            <v>43910</v>
          </cell>
          <cell r="AI3578">
            <v>44275</v>
          </cell>
          <cell r="AJ3578">
            <v>44640</v>
          </cell>
          <cell r="AK3578">
            <v>45005</v>
          </cell>
          <cell r="AL3578">
            <v>45371</v>
          </cell>
          <cell r="AM3578">
            <v>45736</v>
          </cell>
          <cell r="AN3578">
            <v>46101</v>
          </cell>
          <cell r="AO3578">
            <v>46466</v>
          </cell>
          <cell r="AP3578">
            <v>46832</v>
          </cell>
          <cell r="AQ3578">
            <v>47197</v>
          </cell>
          <cell r="AR3578">
            <v>47562</v>
          </cell>
          <cell r="AS3578">
            <v>47927</v>
          </cell>
          <cell r="AT3578">
            <v>48293</v>
          </cell>
          <cell r="AU3578">
            <v>48658</v>
          </cell>
          <cell r="AV3578">
            <v>49023</v>
          </cell>
          <cell r="AW3578">
            <v>49388</v>
          </cell>
          <cell r="AX3578">
            <v>49754</v>
          </cell>
          <cell r="AY3578">
            <v>50119</v>
          </cell>
          <cell r="AZ3578">
            <v>50484</v>
          </cell>
          <cell r="BA3578">
            <v>50849</v>
          </cell>
          <cell r="BB3578">
            <v>51215</v>
          </cell>
          <cell r="BC3578">
            <v>51580</v>
          </cell>
          <cell r="BD3578">
            <v>51945</v>
          </cell>
          <cell r="BE3578">
            <v>52310</v>
          </cell>
          <cell r="BF3578">
            <v>52675</v>
          </cell>
          <cell r="BG3578">
            <v>53041</v>
          </cell>
          <cell r="BH3578">
            <v>53406</v>
          </cell>
          <cell r="BI3578">
            <v>53771</v>
          </cell>
          <cell r="BJ3578">
            <v>54136</v>
          </cell>
          <cell r="BK3578">
            <v>54502</v>
          </cell>
          <cell r="BL3578">
            <v>54867</v>
          </cell>
        </row>
        <row r="3579">
          <cell r="G3579" t="str">
            <v>Annunciation#no</v>
          </cell>
          <cell r="X3579">
            <v>40265</v>
          </cell>
          <cell r="Y3579">
            <v>40650</v>
          </cell>
          <cell r="Z3579">
            <v>41000</v>
          </cell>
          <cell r="AA3579">
            <v>41357</v>
          </cell>
          <cell r="AB3579">
            <v>41742</v>
          </cell>
          <cell r="AC3579">
            <v>42088</v>
          </cell>
          <cell r="AD3579">
            <v>42464</v>
          </cell>
          <cell r="AE3579">
            <v>42819</v>
          </cell>
          <cell r="AF3579">
            <v>43199</v>
          </cell>
          <cell r="AG3579">
            <v>43549</v>
          </cell>
          <cell r="AH3579">
            <v>43915</v>
          </cell>
          <cell r="AI3579">
            <v>44283</v>
          </cell>
          <cell r="AJ3579">
            <v>44661</v>
          </cell>
          <cell r="AK3579">
            <v>45018</v>
          </cell>
          <cell r="AL3579">
            <v>45375</v>
          </cell>
          <cell r="AM3579">
            <v>45760</v>
          </cell>
          <cell r="AN3579">
            <v>46110</v>
          </cell>
          <cell r="AO3579">
            <v>46467</v>
          </cell>
          <cell r="AP3579">
            <v>46852</v>
          </cell>
          <cell r="AQ3579">
            <v>47202</v>
          </cell>
          <cell r="AR3579">
            <v>47587</v>
          </cell>
          <cell r="AS3579">
            <v>47944</v>
          </cell>
          <cell r="AT3579">
            <v>48294</v>
          </cell>
          <cell r="AU3579">
            <v>48679</v>
          </cell>
          <cell r="AV3579">
            <v>49036</v>
          </cell>
          <cell r="AW3579">
            <v>49386</v>
          </cell>
          <cell r="AX3579">
            <v>49771</v>
          </cell>
          <cell r="AY3579">
            <v>50128</v>
          </cell>
          <cell r="AZ3579">
            <v>50513</v>
          </cell>
          <cell r="BA3579">
            <v>50863</v>
          </cell>
          <cell r="BB3579">
            <v>51220</v>
          </cell>
          <cell r="BC3579">
            <v>51605</v>
          </cell>
          <cell r="BD3579">
            <v>51955</v>
          </cell>
          <cell r="BE3579">
            <v>52312</v>
          </cell>
          <cell r="BF3579">
            <v>52697</v>
          </cell>
          <cell r="BG3579">
            <v>53054</v>
          </cell>
          <cell r="BH3579">
            <v>53404</v>
          </cell>
          <cell r="BI3579">
            <v>53789</v>
          </cell>
          <cell r="BJ3579">
            <v>54146</v>
          </cell>
          <cell r="BK3579">
            <v>54524</v>
          </cell>
          <cell r="BL3579">
            <v>54881</v>
          </cell>
        </row>
        <row r="3580">
          <cell r="G3580" t="str">
            <v>Summer-Time-Begins#en</v>
          </cell>
          <cell r="H3580" t="str">
            <v>Summer-Time-Begins</v>
          </cell>
          <cell r="X3580">
            <v>40265</v>
          </cell>
          <cell r="Y3580">
            <v>40629</v>
          </cell>
          <cell r="Z3580">
            <v>40993</v>
          </cell>
          <cell r="AA3580">
            <v>41364</v>
          </cell>
          <cell r="AB3580">
            <v>41728</v>
          </cell>
          <cell r="AC3580">
            <v>42092</v>
          </cell>
          <cell r="AD3580">
            <v>42456</v>
          </cell>
          <cell r="AE3580">
            <v>42820</v>
          </cell>
          <cell r="AF3580">
            <v>43184</v>
          </cell>
          <cell r="AG3580">
            <v>43555</v>
          </cell>
          <cell r="AH3580">
            <v>43919</v>
          </cell>
          <cell r="AI3580">
            <v>44283</v>
          </cell>
          <cell r="AJ3580">
            <v>44647</v>
          </cell>
          <cell r="AK3580">
            <v>45011</v>
          </cell>
          <cell r="AL3580">
            <v>45382</v>
          </cell>
          <cell r="AM3580">
            <v>45746</v>
          </cell>
          <cell r="AN3580">
            <v>46110</v>
          </cell>
          <cell r="AO3580">
            <v>46474</v>
          </cell>
          <cell r="AP3580">
            <v>46838</v>
          </cell>
          <cell r="AQ3580">
            <v>47202</v>
          </cell>
          <cell r="AR3580">
            <v>47573</v>
          </cell>
          <cell r="AS3580">
            <v>47937</v>
          </cell>
          <cell r="AT3580">
            <v>48301</v>
          </cell>
          <cell r="AU3580">
            <v>48665</v>
          </cell>
          <cell r="AV3580">
            <v>49029</v>
          </cell>
          <cell r="AW3580">
            <v>49393</v>
          </cell>
          <cell r="AX3580">
            <v>49764</v>
          </cell>
          <cell r="AY3580">
            <v>50128</v>
          </cell>
          <cell r="AZ3580">
            <v>50492</v>
          </cell>
          <cell r="BA3580">
            <v>50856</v>
          </cell>
          <cell r="BB3580">
            <v>51220</v>
          </cell>
          <cell r="BC3580">
            <v>51591</v>
          </cell>
          <cell r="BD3580">
            <v>51955</v>
          </cell>
          <cell r="BE3580">
            <v>52319</v>
          </cell>
          <cell r="BF3580">
            <v>52683</v>
          </cell>
          <cell r="BG3580">
            <v>53047</v>
          </cell>
          <cell r="BH3580">
            <v>53411</v>
          </cell>
          <cell r="BI3580">
            <v>53782</v>
          </cell>
          <cell r="BJ3580">
            <v>54146</v>
          </cell>
          <cell r="BK3580">
            <v>54510</v>
          </cell>
          <cell r="BL3580">
            <v>54874</v>
          </cell>
        </row>
        <row r="3581">
          <cell r="G3581" t="str">
            <v>Palm-Sunday#en</v>
          </cell>
          <cell r="H3581" t="str">
            <v>Palm-Sunday</v>
          </cell>
          <cell r="X3581">
            <v>40265</v>
          </cell>
          <cell r="Y3581">
            <v>40650</v>
          </cell>
          <cell r="Z3581">
            <v>41000</v>
          </cell>
          <cell r="AA3581">
            <v>41357</v>
          </cell>
          <cell r="AB3581">
            <v>41742</v>
          </cell>
          <cell r="AC3581">
            <v>42092</v>
          </cell>
          <cell r="AD3581">
            <v>42449</v>
          </cell>
          <cell r="AE3581">
            <v>42834</v>
          </cell>
          <cell r="AF3581">
            <v>43184</v>
          </cell>
          <cell r="AG3581">
            <v>43569</v>
          </cell>
          <cell r="AH3581">
            <v>43926</v>
          </cell>
          <cell r="AI3581">
            <v>44283</v>
          </cell>
          <cell r="AJ3581">
            <v>44661</v>
          </cell>
          <cell r="AK3581">
            <v>45018</v>
          </cell>
          <cell r="AL3581">
            <v>45375</v>
          </cell>
          <cell r="AM3581">
            <v>45760</v>
          </cell>
          <cell r="AN3581">
            <v>46110</v>
          </cell>
          <cell r="AO3581">
            <v>46467</v>
          </cell>
          <cell r="AP3581">
            <v>46852</v>
          </cell>
          <cell r="AQ3581">
            <v>47202</v>
          </cell>
          <cell r="AR3581">
            <v>47587</v>
          </cell>
          <cell r="AS3581">
            <v>47944</v>
          </cell>
          <cell r="AT3581">
            <v>48294</v>
          </cell>
          <cell r="AU3581">
            <v>48679</v>
          </cell>
          <cell r="AV3581">
            <v>49036</v>
          </cell>
          <cell r="AW3581">
            <v>49386</v>
          </cell>
          <cell r="AX3581">
            <v>49771</v>
          </cell>
          <cell r="AY3581">
            <v>50128</v>
          </cell>
          <cell r="AZ3581">
            <v>50513</v>
          </cell>
          <cell r="BA3581">
            <v>50863</v>
          </cell>
          <cell r="BB3581">
            <v>51220</v>
          </cell>
          <cell r="BC3581">
            <v>51605</v>
          </cell>
          <cell r="BD3581">
            <v>51955</v>
          </cell>
          <cell r="BE3581">
            <v>52312</v>
          </cell>
          <cell r="BF3581">
            <v>52697</v>
          </cell>
          <cell r="BG3581">
            <v>53054</v>
          </cell>
          <cell r="BH3581">
            <v>53404</v>
          </cell>
          <cell r="BI3581">
            <v>53789</v>
          </cell>
          <cell r="BJ3581">
            <v>54146</v>
          </cell>
          <cell r="BK3581">
            <v>54524</v>
          </cell>
          <cell r="BL3581">
            <v>54881</v>
          </cell>
        </row>
        <row r="3582">
          <cell r="G3582" t="str">
            <v>Maundy-Thursday#en</v>
          </cell>
          <cell r="H3582" t="str">
            <v>Maundy-Thursday</v>
          </cell>
          <cell r="X3582">
            <v>40269</v>
          </cell>
          <cell r="Y3582">
            <v>40654</v>
          </cell>
          <cell r="Z3582">
            <v>41004</v>
          </cell>
          <cell r="AA3582">
            <v>41361</v>
          </cell>
          <cell r="AB3582">
            <v>41746</v>
          </cell>
          <cell r="AC3582">
            <v>42096</v>
          </cell>
          <cell r="AD3582">
            <v>42453</v>
          </cell>
          <cell r="AE3582">
            <v>42838</v>
          </cell>
          <cell r="AF3582">
            <v>43188</v>
          </cell>
          <cell r="AG3582">
            <v>43573</v>
          </cell>
          <cell r="AH3582">
            <v>43930</v>
          </cell>
          <cell r="AI3582">
            <v>44287</v>
          </cell>
          <cell r="AJ3582">
            <v>44665</v>
          </cell>
          <cell r="AK3582">
            <v>45022</v>
          </cell>
          <cell r="AL3582">
            <v>45379</v>
          </cell>
          <cell r="AM3582">
            <v>45764</v>
          </cell>
          <cell r="AN3582">
            <v>46114</v>
          </cell>
          <cell r="AO3582">
            <v>46471</v>
          </cell>
          <cell r="AP3582">
            <v>46856</v>
          </cell>
          <cell r="AQ3582">
            <v>47206</v>
          </cell>
          <cell r="AR3582">
            <v>47591</v>
          </cell>
          <cell r="AS3582">
            <v>47948</v>
          </cell>
          <cell r="AT3582">
            <v>48298</v>
          </cell>
          <cell r="AU3582">
            <v>48683</v>
          </cell>
          <cell r="AV3582">
            <v>49040</v>
          </cell>
          <cell r="AW3582">
            <v>49390</v>
          </cell>
          <cell r="AX3582">
            <v>49775</v>
          </cell>
          <cell r="AY3582">
            <v>50132</v>
          </cell>
          <cell r="AZ3582">
            <v>50517</v>
          </cell>
          <cell r="BA3582">
            <v>50867</v>
          </cell>
          <cell r="BB3582">
            <v>51224</v>
          </cell>
          <cell r="BC3582">
            <v>51609</v>
          </cell>
          <cell r="BD3582">
            <v>51959</v>
          </cell>
          <cell r="BE3582">
            <v>52316</v>
          </cell>
          <cell r="BF3582">
            <v>52701</v>
          </cell>
          <cell r="BG3582">
            <v>53058</v>
          </cell>
          <cell r="BH3582">
            <v>53408</v>
          </cell>
          <cell r="BI3582">
            <v>53793</v>
          </cell>
          <cell r="BJ3582">
            <v>54150</v>
          </cell>
          <cell r="BK3582">
            <v>54528</v>
          </cell>
          <cell r="BL3582">
            <v>54885</v>
          </cell>
        </row>
        <row r="3583">
          <cell r="G3583" t="str">
            <v>Good-Friday#en</v>
          </cell>
          <cell r="H3583" t="str">
            <v>Good-Friday</v>
          </cell>
          <cell r="X3583">
            <v>40270</v>
          </cell>
          <cell r="Y3583">
            <v>40655</v>
          </cell>
          <cell r="Z3583">
            <v>41005</v>
          </cell>
          <cell r="AA3583">
            <v>41362</v>
          </cell>
          <cell r="AB3583">
            <v>41747</v>
          </cell>
          <cell r="AC3583">
            <v>42097</v>
          </cell>
          <cell r="AD3583">
            <v>42454</v>
          </cell>
          <cell r="AE3583">
            <v>42839</v>
          </cell>
          <cell r="AF3583">
            <v>43189</v>
          </cell>
          <cell r="AG3583">
            <v>43574</v>
          </cell>
          <cell r="AH3583">
            <v>43931</v>
          </cell>
          <cell r="AI3583">
            <v>44288</v>
          </cell>
          <cell r="AJ3583">
            <v>44666</v>
          </cell>
          <cell r="AK3583">
            <v>45023</v>
          </cell>
          <cell r="AL3583">
            <v>45380</v>
          </cell>
          <cell r="AM3583">
            <v>45765</v>
          </cell>
          <cell r="AN3583">
            <v>46115</v>
          </cell>
          <cell r="AO3583">
            <v>46472</v>
          </cell>
          <cell r="AP3583">
            <v>46857</v>
          </cell>
          <cell r="AQ3583">
            <v>47207</v>
          </cell>
          <cell r="AR3583">
            <v>47592</v>
          </cell>
          <cell r="AS3583">
            <v>47949</v>
          </cell>
          <cell r="AT3583">
            <v>48299</v>
          </cell>
          <cell r="AU3583">
            <v>48684</v>
          </cell>
          <cell r="AV3583">
            <v>49041</v>
          </cell>
          <cell r="AW3583">
            <v>49391</v>
          </cell>
          <cell r="AX3583">
            <v>49776</v>
          </cell>
          <cell r="AY3583">
            <v>50133</v>
          </cell>
          <cell r="AZ3583">
            <v>50518</v>
          </cell>
          <cell r="BA3583">
            <v>50868</v>
          </cell>
          <cell r="BB3583">
            <v>51225</v>
          </cell>
          <cell r="BC3583">
            <v>51610</v>
          </cell>
          <cell r="BD3583">
            <v>51960</v>
          </cell>
          <cell r="BE3583">
            <v>52317</v>
          </cell>
          <cell r="BF3583">
            <v>52702</v>
          </cell>
          <cell r="BG3583">
            <v>53059</v>
          </cell>
          <cell r="BH3583">
            <v>53409</v>
          </cell>
          <cell r="BI3583">
            <v>53794</v>
          </cell>
          <cell r="BJ3583">
            <v>54151</v>
          </cell>
          <cell r="BK3583">
            <v>54529</v>
          </cell>
          <cell r="BL3583">
            <v>54886</v>
          </cell>
        </row>
        <row r="3584">
          <cell r="G3584" t="str">
            <v>Easter-Saturday#en</v>
          </cell>
          <cell r="H3584" t="str">
            <v>Easter-Saturday</v>
          </cell>
          <cell r="X3584">
            <v>40271</v>
          </cell>
          <cell r="Y3584">
            <v>40656</v>
          </cell>
          <cell r="Z3584">
            <v>41006</v>
          </cell>
          <cell r="AA3584">
            <v>41363</v>
          </cell>
          <cell r="AB3584">
            <v>41748</v>
          </cell>
          <cell r="AC3584">
            <v>42098</v>
          </cell>
          <cell r="AD3584">
            <v>42455</v>
          </cell>
          <cell r="AE3584">
            <v>42840</v>
          </cell>
          <cell r="AF3584">
            <v>43190</v>
          </cell>
          <cell r="AG3584">
            <v>43575</v>
          </cell>
          <cell r="AH3584">
            <v>43932</v>
          </cell>
          <cell r="AI3584">
            <v>44289</v>
          </cell>
          <cell r="AJ3584">
            <v>44667</v>
          </cell>
          <cell r="AK3584">
            <v>45024</v>
          </cell>
          <cell r="AL3584">
            <v>45381</v>
          </cell>
          <cell r="AM3584">
            <v>45766</v>
          </cell>
          <cell r="AN3584">
            <v>46116</v>
          </cell>
          <cell r="AO3584">
            <v>46473</v>
          </cell>
          <cell r="AP3584">
            <v>46858</v>
          </cell>
          <cell r="AQ3584">
            <v>47208</v>
          </cell>
          <cell r="AR3584">
            <v>47593</v>
          </cell>
          <cell r="AS3584">
            <v>47950</v>
          </cell>
          <cell r="AT3584">
            <v>48300</v>
          </cell>
          <cell r="AU3584">
            <v>48685</v>
          </cell>
          <cell r="AV3584">
            <v>49042</v>
          </cell>
          <cell r="AW3584">
            <v>49392</v>
          </cell>
          <cell r="AX3584">
            <v>49777</v>
          </cell>
          <cell r="AY3584">
            <v>50134</v>
          </cell>
          <cell r="AZ3584">
            <v>50519</v>
          </cell>
          <cell r="BA3584">
            <v>50869</v>
          </cell>
          <cell r="BB3584">
            <v>51226</v>
          </cell>
          <cell r="BC3584">
            <v>51611</v>
          </cell>
          <cell r="BD3584">
            <v>51961</v>
          </cell>
          <cell r="BE3584">
            <v>52318</v>
          </cell>
          <cell r="BF3584">
            <v>52703</v>
          </cell>
          <cell r="BG3584">
            <v>53060</v>
          </cell>
          <cell r="BH3584">
            <v>53410</v>
          </cell>
          <cell r="BI3584">
            <v>53795</v>
          </cell>
          <cell r="BJ3584">
            <v>54152</v>
          </cell>
          <cell r="BK3584">
            <v>54530</v>
          </cell>
          <cell r="BL3584">
            <v>54887</v>
          </cell>
        </row>
        <row r="3585">
          <cell r="G3585" t="str">
            <v>Easter#en</v>
          </cell>
          <cell r="H3585" t="str">
            <v>Easter</v>
          </cell>
          <cell r="X3585">
            <v>40272</v>
          </cell>
          <cell r="Y3585">
            <v>40657</v>
          </cell>
          <cell r="Z3585">
            <v>41007</v>
          </cell>
          <cell r="AA3585">
            <v>41364</v>
          </cell>
          <cell r="AB3585">
            <v>41749</v>
          </cell>
          <cell r="AC3585">
            <v>42099</v>
          </cell>
          <cell r="AD3585">
            <v>42456</v>
          </cell>
          <cell r="AE3585">
            <v>42841</v>
          </cell>
          <cell r="AF3585">
            <v>43191</v>
          </cell>
          <cell r="AG3585">
            <v>43576</v>
          </cell>
          <cell r="AH3585">
            <v>43933</v>
          </cell>
          <cell r="AI3585">
            <v>44290</v>
          </cell>
          <cell r="AJ3585">
            <v>44668</v>
          </cell>
          <cell r="AK3585">
            <v>45025</v>
          </cell>
          <cell r="AL3585">
            <v>45382</v>
          </cell>
          <cell r="AM3585">
            <v>45767</v>
          </cell>
          <cell r="AN3585">
            <v>46117</v>
          </cell>
          <cell r="AO3585">
            <v>46474</v>
          </cell>
          <cell r="AP3585">
            <v>46859</v>
          </cell>
          <cell r="AQ3585">
            <v>47209</v>
          </cell>
          <cell r="AR3585">
            <v>47594</v>
          </cell>
          <cell r="AS3585">
            <v>47951</v>
          </cell>
          <cell r="AT3585">
            <v>48301</v>
          </cell>
          <cell r="AU3585">
            <v>48686</v>
          </cell>
          <cell r="AV3585">
            <v>49043</v>
          </cell>
          <cell r="AW3585">
            <v>49393</v>
          </cell>
          <cell r="AX3585">
            <v>49778</v>
          </cell>
          <cell r="AY3585">
            <v>50135</v>
          </cell>
          <cell r="AZ3585">
            <v>50520</v>
          </cell>
          <cell r="BA3585">
            <v>50870</v>
          </cell>
          <cell r="BB3585">
            <v>51227</v>
          </cell>
          <cell r="BC3585">
            <v>51612</v>
          </cell>
          <cell r="BD3585">
            <v>51962</v>
          </cell>
          <cell r="BE3585">
            <v>52319</v>
          </cell>
          <cell r="BF3585">
            <v>52704</v>
          </cell>
          <cell r="BG3585">
            <v>53061</v>
          </cell>
          <cell r="BH3585">
            <v>53411</v>
          </cell>
          <cell r="BI3585">
            <v>53796</v>
          </cell>
          <cell r="BJ3585">
            <v>54153</v>
          </cell>
          <cell r="BK3585">
            <v>54531</v>
          </cell>
          <cell r="BL3585">
            <v>54888</v>
          </cell>
        </row>
        <row r="3586">
          <cell r="G3586" t="str">
            <v>Easter-Monday#en</v>
          </cell>
          <cell r="H3586" t="str">
            <v>Easter-Monday</v>
          </cell>
          <cell r="X3586">
            <v>40273</v>
          </cell>
          <cell r="Y3586">
            <v>40658</v>
          </cell>
          <cell r="Z3586">
            <v>41008</v>
          </cell>
          <cell r="AA3586">
            <v>41365</v>
          </cell>
          <cell r="AB3586">
            <v>41750</v>
          </cell>
          <cell r="AC3586">
            <v>42100</v>
          </cell>
          <cell r="AD3586">
            <v>42457</v>
          </cell>
          <cell r="AE3586">
            <v>42842</v>
          </cell>
          <cell r="AF3586">
            <v>43192</v>
          </cell>
          <cell r="AG3586">
            <v>43577</v>
          </cell>
          <cell r="AH3586">
            <v>43934</v>
          </cell>
          <cell r="AI3586">
            <v>44291</v>
          </cell>
          <cell r="AJ3586">
            <v>44669</v>
          </cell>
          <cell r="AK3586">
            <v>45026</v>
          </cell>
          <cell r="AL3586">
            <v>45383</v>
          </cell>
          <cell r="AM3586">
            <v>45768</v>
          </cell>
          <cell r="AN3586">
            <v>46118</v>
          </cell>
          <cell r="AO3586">
            <v>46475</v>
          </cell>
          <cell r="AP3586">
            <v>46860</v>
          </cell>
          <cell r="AQ3586">
            <v>47210</v>
          </cell>
          <cell r="AR3586">
            <v>47595</v>
          </cell>
          <cell r="AS3586">
            <v>47952</v>
          </cell>
          <cell r="AT3586">
            <v>48302</v>
          </cell>
          <cell r="AU3586">
            <v>48687</v>
          </cell>
          <cell r="AV3586">
            <v>49044</v>
          </cell>
          <cell r="AW3586">
            <v>49394</v>
          </cell>
          <cell r="AX3586">
            <v>49779</v>
          </cell>
          <cell r="AY3586">
            <v>50136</v>
          </cell>
          <cell r="AZ3586">
            <v>50521</v>
          </cell>
          <cell r="BA3586">
            <v>50871</v>
          </cell>
          <cell r="BB3586">
            <v>51228</v>
          </cell>
          <cell r="BC3586">
            <v>51613</v>
          </cell>
          <cell r="BD3586">
            <v>51963</v>
          </cell>
          <cell r="BE3586">
            <v>52320</v>
          </cell>
          <cell r="BF3586">
            <v>52705</v>
          </cell>
          <cell r="BG3586">
            <v>53062</v>
          </cell>
          <cell r="BH3586">
            <v>53412</v>
          </cell>
          <cell r="BI3586">
            <v>53797</v>
          </cell>
          <cell r="BJ3586">
            <v>54154</v>
          </cell>
          <cell r="BK3586">
            <v>54532</v>
          </cell>
          <cell r="BL3586">
            <v>54889</v>
          </cell>
        </row>
        <row r="3587">
          <cell r="G3587" t="str">
            <v>Labour#no</v>
          </cell>
          <cell r="X3587">
            <v>40299</v>
          </cell>
          <cell r="Y3587">
            <v>40664</v>
          </cell>
          <cell r="Z3587">
            <v>41030</v>
          </cell>
          <cell r="AA3587">
            <v>41395</v>
          </cell>
          <cell r="AB3587">
            <v>41760</v>
          </cell>
          <cell r="AC3587">
            <v>42125</v>
          </cell>
          <cell r="AD3587">
            <v>42491</v>
          </cell>
          <cell r="AE3587">
            <v>42856</v>
          </cell>
          <cell r="AF3587">
            <v>43221</v>
          </cell>
          <cell r="AG3587">
            <v>43586</v>
          </cell>
          <cell r="AH3587">
            <v>43952</v>
          </cell>
          <cell r="AI3587">
            <v>44317</v>
          </cell>
          <cell r="AJ3587">
            <v>44682</v>
          </cell>
          <cell r="AK3587">
            <v>45047</v>
          </cell>
          <cell r="AL3587">
            <v>45413</v>
          </cell>
          <cell r="AM3587">
            <v>45778</v>
          </cell>
          <cell r="AN3587">
            <v>46143</v>
          </cell>
          <cell r="AO3587">
            <v>46508</v>
          </cell>
          <cell r="AP3587">
            <v>46874</v>
          </cell>
          <cell r="AQ3587">
            <v>47239</v>
          </cell>
          <cell r="AR3587">
            <v>47604</v>
          </cell>
          <cell r="AS3587">
            <v>47969</v>
          </cell>
          <cell r="AT3587">
            <v>48335</v>
          </cell>
          <cell r="AU3587">
            <v>48700</v>
          </cell>
          <cell r="AV3587">
            <v>49065</v>
          </cell>
          <cell r="AW3587">
            <v>49430</v>
          </cell>
          <cell r="AX3587">
            <v>49796</v>
          </cell>
          <cell r="AY3587">
            <v>50161</v>
          </cell>
          <cell r="AZ3587">
            <v>50526</v>
          </cell>
          <cell r="BA3587">
            <v>50891</v>
          </cell>
          <cell r="BB3587">
            <v>51257</v>
          </cell>
          <cell r="BC3587">
            <v>51622</v>
          </cell>
          <cell r="BD3587">
            <v>51987</v>
          </cell>
          <cell r="BE3587">
            <v>52352</v>
          </cell>
          <cell r="BF3587">
            <v>52718</v>
          </cell>
          <cell r="BG3587">
            <v>53083</v>
          </cell>
          <cell r="BH3587">
            <v>53448</v>
          </cell>
          <cell r="BI3587">
            <v>53813</v>
          </cell>
          <cell r="BJ3587">
            <v>54179</v>
          </cell>
          <cell r="BK3587">
            <v>54544</v>
          </cell>
          <cell r="BL3587">
            <v>54909</v>
          </cell>
        </row>
        <row r="3588">
          <cell r="G3588" t="str">
            <v>Laughter#no</v>
          </cell>
          <cell r="H3588" t="str">
            <v>World-Laughter-Day</v>
          </cell>
          <cell r="X3588">
            <v>40300</v>
          </cell>
          <cell r="Y3588">
            <v>40664</v>
          </cell>
          <cell r="Z3588">
            <v>41035</v>
          </cell>
          <cell r="AA3588">
            <v>41399</v>
          </cell>
          <cell r="AB3588">
            <v>41763</v>
          </cell>
          <cell r="AC3588">
            <v>42127</v>
          </cell>
          <cell r="AD3588">
            <v>42491</v>
          </cell>
          <cell r="AE3588">
            <v>42862</v>
          </cell>
          <cell r="AF3588">
            <v>43226</v>
          </cell>
          <cell r="AG3588">
            <v>43590</v>
          </cell>
          <cell r="AH3588">
            <v>43954</v>
          </cell>
          <cell r="AI3588">
            <v>44318</v>
          </cell>
          <cell r="AJ3588">
            <v>44682</v>
          </cell>
          <cell r="AK3588">
            <v>45053</v>
          </cell>
          <cell r="AL3588">
            <v>45417</v>
          </cell>
          <cell r="AM3588">
            <v>45781</v>
          </cell>
          <cell r="AN3588">
            <v>46145</v>
          </cell>
          <cell r="AO3588">
            <v>46509</v>
          </cell>
          <cell r="AP3588">
            <v>46880</v>
          </cell>
          <cell r="AQ3588">
            <v>47244</v>
          </cell>
          <cell r="AR3588">
            <v>47608</v>
          </cell>
          <cell r="AS3588">
            <v>47972</v>
          </cell>
          <cell r="AT3588">
            <v>48336</v>
          </cell>
          <cell r="AU3588">
            <v>48700</v>
          </cell>
          <cell r="AV3588">
            <v>49071</v>
          </cell>
          <cell r="AW3588">
            <v>49435</v>
          </cell>
          <cell r="AX3588">
            <v>49799</v>
          </cell>
          <cell r="AY3588">
            <v>50163</v>
          </cell>
          <cell r="AZ3588">
            <v>50527</v>
          </cell>
          <cell r="BA3588">
            <v>50891</v>
          </cell>
          <cell r="BB3588">
            <v>51262</v>
          </cell>
          <cell r="BC3588">
            <v>51626</v>
          </cell>
          <cell r="BD3588">
            <v>51990</v>
          </cell>
          <cell r="BE3588">
            <v>52354</v>
          </cell>
          <cell r="BF3588">
            <v>52718</v>
          </cell>
          <cell r="BG3588">
            <v>53089</v>
          </cell>
          <cell r="BH3588">
            <v>53453</v>
          </cell>
          <cell r="BI3588">
            <v>53817</v>
          </cell>
          <cell r="BJ3588">
            <v>54181</v>
          </cell>
          <cell r="BK3588">
            <v>54545</v>
          </cell>
          <cell r="BL3588">
            <v>54909</v>
          </cell>
        </row>
        <row r="3589">
          <cell r="G3589" t="str">
            <v>Norway-Independence#se</v>
          </cell>
          <cell r="X3589">
            <v>40306</v>
          </cell>
          <cell r="Y3589">
            <v>40671</v>
          </cell>
          <cell r="Z3589">
            <v>41037</v>
          </cell>
          <cell r="AA3589">
            <v>41402</v>
          </cell>
          <cell r="AB3589">
            <v>41767</v>
          </cell>
          <cell r="AC3589">
            <v>42132</v>
          </cell>
          <cell r="AD3589">
            <v>42498</v>
          </cell>
          <cell r="AE3589">
            <v>42863</v>
          </cell>
          <cell r="AF3589">
            <v>43228</v>
          </cell>
          <cell r="AG3589">
            <v>43593</v>
          </cell>
          <cell r="AH3589">
            <v>43959</v>
          </cell>
          <cell r="AI3589">
            <v>44324</v>
          </cell>
          <cell r="AJ3589">
            <v>44689</v>
          </cell>
          <cell r="AK3589">
            <v>45054</v>
          </cell>
          <cell r="AL3589">
            <v>45420</v>
          </cell>
          <cell r="AM3589">
            <v>45785</v>
          </cell>
          <cell r="AN3589">
            <v>46150</v>
          </cell>
          <cell r="AO3589">
            <v>46515</v>
          </cell>
          <cell r="AP3589">
            <v>46881</v>
          </cell>
          <cell r="AQ3589">
            <v>47246</v>
          </cell>
          <cell r="AR3589">
            <v>47611</v>
          </cell>
          <cell r="AS3589">
            <v>47976</v>
          </cell>
          <cell r="AT3589">
            <v>48342</v>
          </cell>
          <cell r="AU3589">
            <v>48707</v>
          </cell>
          <cell r="AV3589">
            <v>49072</v>
          </cell>
          <cell r="AW3589">
            <v>49437</v>
          </cell>
          <cell r="AX3589">
            <v>49803</v>
          </cell>
          <cell r="AY3589">
            <v>50168</v>
          </cell>
          <cell r="AZ3589">
            <v>50533</v>
          </cell>
          <cell r="BA3589">
            <v>50898</v>
          </cell>
          <cell r="BB3589">
            <v>51264</v>
          </cell>
          <cell r="BC3589">
            <v>51629</v>
          </cell>
          <cell r="BD3589">
            <v>51994</v>
          </cell>
          <cell r="BE3589">
            <v>52359</v>
          </cell>
          <cell r="BF3589">
            <v>52725</v>
          </cell>
          <cell r="BG3589">
            <v>53090</v>
          </cell>
          <cell r="BH3589">
            <v>53455</v>
          </cell>
          <cell r="BI3589">
            <v>53820</v>
          </cell>
          <cell r="BJ3589">
            <v>54186</v>
          </cell>
          <cell r="BK3589">
            <v>54551</v>
          </cell>
          <cell r="BL3589">
            <v>54916</v>
          </cell>
        </row>
        <row r="3590">
          <cell r="G3590" t="str">
            <v>Constitution-Norway#no</v>
          </cell>
          <cell r="X3590">
            <v>40315</v>
          </cell>
          <cell r="Y3590">
            <v>40680</v>
          </cell>
          <cell r="Z3590">
            <v>41046</v>
          </cell>
          <cell r="AA3590">
            <v>41411</v>
          </cell>
          <cell r="AB3590">
            <v>41776</v>
          </cell>
          <cell r="AC3590">
            <v>42141</v>
          </cell>
          <cell r="AD3590">
            <v>42507</v>
          </cell>
          <cell r="AE3590">
            <v>42872</v>
          </cell>
          <cell r="AF3590">
            <v>43237</v>
          </cell>
          <cell r="AG3590">
            <v>43602</v>
          </cell>
          <cell r="AH3590">
            <v>43968</v>
          </cell>
          <cell r="AI3590">
            <v>44333</v>
          </cell>
          <cell r="AJ3590">
            <v>44698</v>
          </cell>
          <cell r="AK3590">
            <v>45063</v>
          </cell>
          <cell r="AL3590">
            <v>45429</v>
          </cell>
          <cell r="AM3590">
            <v>45794</v>
          </cell>
          <cell r="AN3590">
            <v>46159</v>
          </cell>
          <cell r="AO3590">
            <v>46524</v>
          </cell>
          <cell r="AP3590">
            <v>46890</v>
          </cell>
          <cell r="AQ3590">
            <v>47255</v>
          </cell>
          <cell r="AR3590">
            <v>47620</v>
          </cell>
          <cell r="AS3590">
            <v>47985</v>
          </cell>
          <cell r="AT3590">
            <v>48351</v>
          </cell>
          <cell r="AU3590">
            <v>48716</v>
          </cell>
          <cell r="AV3590">
            <v>49081</v>
          </cell>
          <cell r="AW3590">
            <v>49446</v>
          </cell>
          <cell r="AX3590">
            <v>49812</v>
          </cell>
          <cell r="AY3590">
            <v>50177</v>
          </cell>
          <cell r="AZ3590">
            <v>50542</v>
          </cell>
          <cell r="BA3590">
            <v>50907</v>
          </cell>
          <cell r="BB3590">
            <v>51273</v>
          </cell>
          <cell r="BC3590">
            <v>51638</v>
          </cell>
          <cell r="BD3590">
            <v>52003</v>
          </cell>
          <cell r="BE3590">
            <v>52368</v>
          </cell>
          <cell r="BF3590">
            <v>52734</v>
          </cell>
          <cell r="BG3590">
            <v>53099</v>
          </cell>
          <cell r="BH3590">
            <v>53464</v>
          </cell>
          <cell r="BI3590">
            <v>53829</v>
          </cell>
          <cell r="BJ3590">
            <v>54195</v>
          </cell>
          <cell r="BK3590">
            <v>54560</v>
          </cell>
          <cell r="BL3590">
            <v>54925</v>
          </cell>
        </row>
        <row r="3591">
          <cell r="G3591" t="str">
            <v>Ascension#en</v>
          </cell>
          <cell r="H3591" t="str">
            <v>Ascension</v>
          </cell>
          <cell r="X3591">
            <v>40311</v>
          </cell>
          <cell r="Y3591">
            <v>40696</v>
          </cell>
          <cell r="Z3591">
            <v>41046</v>
          </cell>
          <cell r="AA3591">
            <v>41403</v>
          </cell>
          <cell r="AB3591">
            <v>41788</v>
          </cell>
          <cell r="AC3591">
            <v>42138</v>
          </cell>
          <cell r="AD3591">
            <v>42495</v>
          </cell>
          <cell r="AE3591">
            <v>42880</v>
          </cell>
          <cell r="AF3591">
            <v>43230</v>
          </cell>
          <cell r="AG3591">
            <v>43615</v>
          </cell>
          <cell r="AH3591">
            <v>43972</v>
          </cell>
          <cell r="AI3591">
            <v>44329</v>
          </cell>
          <cell r="AJ3591">
            <v>44707</v>
          </cell>
          <cell r="AK3591">
            <v>45064</v>
          </cell>
          <cell r="AL3591">
            <v>45421</v>
          </cell>
          <cell r="AM3591">
            <v>45806</v>
          </cell>
          <cell r="AN3591">
            <v>46156</v>
          </cell>
          <cell r="AO3591">
            <v>46513</v>
          </cell>
          <cell r="AP3591">
            <v>46898</v>
          </cell>
          <cell r="AQ3591">
            <v>47248</v>
          </cell>
          <cell r="AR3591">
            <v>47633</v>
          </cell>
          <cell r="AS3591">
            <v>47990</v>
          </cell>
          <cell r="AT3591">
            <v>48340</v>
          </cell>
          <cell r="AU3591">
            <v>48725</v>
          </cell>
          <cell r="AV3591">
            <v>49082</v>
          </cell>
          <cell r="AW3591">
            <v>49432</v>
          </cell>
          <cell r="AX3591">
            <v>49817</v>
          </cell>
          <cell r="AY3591">
            <v>50174</v>
          </cell>
          <cell r="AZ3591">
            <v>50559</v>
          </cell>
          <cell r="BA3591">
            <v>50909</v>
          </cell>
          <cell r="BB3591">
            <v>51266</v>
          </cell>
          <cell r="BC3591">
            <v>51651</v>
          </cell>
          <cell r="BD3591">
            <v>52001</v>
          </cell>
          <cell r="BE3591">
            <v>52358</v>
          </cell>
          <cell r="BF3591">
            <v>52743</v>
          </cell>
          <cell r="BG3591">
            <v>53100</v>
          </cell>
          <cell r="BH3591">
            <v>53450</v>
          </cell>
          <cell r="BI3591">
            <v>53835</v>
          </cell>
          <cell r="BJ3591">
            <v>54192</v>
          </cell>
          <cell r="BK3591">
            <v>54570</v>
          </cell>
          <cell r="BL3591">
            <v>54927</v>
          </cell>
        </row>
        <row r="3592">
          <cell r="G3592" t="str">
            <v>Anniversary-“Dissolution-union-between-Sweden-and-Norway”#no</v>
          </cell>
          <cell r="X3592">
            <v>40336</v>
          </cell>
          <cell r="Y3592">
            <v>40701</v>
          </cell>
          <cell r="Z3592">
            <v>41067</v>
          </cell>
          <cell r="AA3592">
            <v>41432</v>
          </cell>
          <cell r="AB3592">
            <v>41797</v>
          </cell>
          <cell r="AC3592">
            <v>42162</v>
          </cell>
          <cell r="AD3592">
            <v>42528</v>
          </cell>
          <cell r="AE3592">
            <v>42893</v>
          </cell>
          <cell r="AF3592">
            <v>43258</v>
          </cell>
          <cell r="AG3592">
            <v>43623</v>
          </cell>
          <cell r="AH3592">
            <v>43989</v>
          </cell>
          <cell r="AI3592">
            <v>44354</v>
          </cell>
          <cell r="AJ3592">
            <v>44719</v>
          </cell>
          <cell r="AK3592">
            <v>45084</v>
          </cell>
          <cell r="AL3592">
            <v>45450</v>
          </cell>
          <cell r="AM3592">
            <v>45815</v>
          </cell>
          <cell r="AN3592">
            <v>46180</v>
          </cell>
          <cell r="AO3592">
            <v>46545</v>
          </cell>
          <cell r="AP3592">
            <v>46911</v>
          </cell>
          <cell r="AQ3592">
            <v>47276</v>
          </cell>
          <cell r="AR3592">
            <v>47641</v>
          </cell>
          <cell r="AS3592">
            <v>48006</v>
          </cell>
          <cell r="AT3592">
            <v>48372</v>
          </cell>
          <cell r="AU3592">
            <v>48737</v>
          </cell>
          <cell r="AV3592">
            <v>49102</v>
          </cell>
          <cell r="AW3592">
            <v>49467</v>
          </cell>
          <cell r="AX3592">
            <v>49833</v>
          </cell>
          <cell r="AY3592">
            <v>50198</v>
          </cell>
          <cell r="AZ3592">
            <v>50563</v>
          </cell>
          <cell r="BA3592">
            <v>50928</v>
          </cell>
          <cell r="BB3592">
            <v>51294</v>
          </cell>
          <cell r="BC3592">
            <v>51659</v>
          </cell>
          <cell r="BD3592">
            <v>52024</v>
          </cell>
          <cell r="BE3592">
            <v>52389</v>
          </cell>
          <cell r="BF3592">
            <v>52755</v>
          </cell>
          <cell r="BG3592">
            <v>53120</v>
          </cell>
          <cell r="BH3592">
            <v>53485</v>
          </cell>
          <cell r="BI3592">
            <v>53850</v>
          </cell>
          <cell r="BJ3592">
            <v>54216</v>
          </cell>
          <cell r="BK3592">
            <v>54581</v>
          </cell>
          <cell r="BL3592">
            <v>54946</v>
          </cell>
        </row>
        <row r="3593">
          <cell r="G3593" t="str">
            <v>Pentecost-Eve#no</v>
          </cell>
          <cell r="X3593">
            <v>40320</v>
          </cell>
          <cell r="Y3593">
            <v>40705</v>
          </cell>
          <cell r="Z3593">
            <v>41055</v>
          </cell>
          <cell r="AA3593">
            <v>41412</v>
          </cell>
          <cell r="AB3593">
            <v>41797</v>
          </cell>
          <cell r="AC3593">
            <v>42147</v>
          </cell>
          <cell r="AD3593">
            <v>42504</v>
          </cell>
          <cell r="AE3593">
            <v>42889</v>
          </cell>
          <cell r="AF3593">
            <v>43239</v>
          </cell>
          <cell r="AG3593">
            <v>43624</v>
          </cell>
          <cell r="AH3593">
            <v>43981</v>
          </cell>
          <cell r="AI3593">
            <v>44338</v>
          </cell>
          <cell r="AJ3593">
            <v>44716</v>
          </cell>
          <cell r="AK3593">
            <v>45073</v>
          </cell>
          <cell r="AL3593">
            <v>45430</v>
          </cell>
          <cell r="AM3593">
            <v>45815</v>
          </cell>
          <cell r="AN3593">
            <v>46165</v>
          </cell>
          <cell r="AO3593">
            <v>46522</v>
          </cell>
          <cell r="AP3593">
            <v>46907</v>
          </cell>
          <cell r="AQ3593">
            <v>47257</v>
          </cell>
          <cell r="AR3593">
            <v>47642</v>
          </cell>
          <cell r="AS3593">
            <v>47999</v>
          </cell>
          <cell r="AT3593">
            <v>48349</v>
          </cell>
          <cell r="AU3593">
            <v>48734</v>
          </cell>
          <cell r="AV3593">
            <v>49091</v>
          </cell>
          <cell r="AW3593">
            <v>49441</v>
          </cell>
          <cell r="AX3593">
            <v>49826</v>
          </cell>
          <cell r="AY3593">
            <v>50183</v>
          </cell>
          <cell r="AZ3593">
            <v>50568</v>
          </cell>
          <cell r="BA3593">
            <v>50918</v>
          </cell>
          <cell r="BB3593">
            <v>51275</v>
          </cell>
          <cell r="BC3593">
            <v>51660</v>
          </cell>
          <cell r="BD3593">
            <v>52010</v>
          </cell>
          <cell r="BE3593">
            <v>52367</v>
          </cell>
          <cell r="BF3593">
            <v>52752</v>
          </cell>
          <cell r="BG3593">
            <v>53109</v>
          </cell>
          <cell r="BH3593">
            <v>53459</v>
          </cell>
          <cell r="BI3593">
            <v>53844</v>
          </cell>
          <cell r="BJ3593">
            <v>54201</v>
          </cell>
          <cell r="BK3593">
            <v>54579</v>
          </cell>
          <cell r="BL3593">
            <v>54936</v>
          </cell>
        </row>
        <row r="3594">
          <cell r="G3594" t="str">
            <v>Pentecost#en</v>
          </cell>
          <cell r="H3594" t="str">
            <v>Pentecost</v>
          </cell>
          <cell r="X3594">
            <v>40321</v>
          </cell>
          <cell r="Y3594">
            <v>40706</v>
          </cell>
          <cell r="Z3594">
            <v>41056</v>
          </cell>
          <cell r="AA3594">
            <v>41413</v>
          </cell>
          <cell r="AB3594">
            <v>41798</v>
          </cell>
          <cell r="AC3594">
            <v>42148</v>
          </cell>
          <cell r="AD3594">
            <v>42505</v>
          </cell>
          <cell r="AE3594">
            <v>42890</v>
          </cell>
          <cell r="AF3594">
            <v>43240</v>
          </cell>
          <cell r="AG3594">
            <v>43625</v>
          </cell>
          <cell r="AH3594">
            <v>43982</v>
          </cell>
          <cell r="AI3594">
            <v>44339</v>
          </cell>
          <cell r="AJ3594">
            <v>44717</v>
          </cell>
          <cell r="AK3594">
            <v>45074</v>
          </cell>
          <cell r="AL3594">
            <v>45431</v>
          </cell>
          <cell r="AM3594">
            <v>45816</v>
          </cell>
          <cell r="AN3594">
            <v>46166</v>
          </cell>
          <cell r="AO3594">
            <v>46523</v>
          </cell>
          <cell r="AP3594">
            <v>46908</v>
          </cell>
          <cell r="AQ3594">
            <v>47258</v>
          </cell>
          <cell r="AR3594">
            <v>47643</v>
          </cell>
          <cell r="AS3594">
            <v>48000</v>
          </cell>
          <cell r="AT3594">
            <v>48350</v>
          </cell>
          <cell r="AU3594">
            <v>48735</v>
          </cell>
          <cell r="AV3594">
            <v>49092</v>
          </cell>
          <cell r="AW3594">
            <v>49442</v>
          </cell>
          <cell r="AX3594">
            <v>49827</v>
          </cell>
          <cell r="AY3594">
            <v>50184</v>
          </cell>
          <cell r="AZ3594">
            <v>50569</v>
          </cell>
          <cell r="BA3594">
            <v>50919</v>
          </cell>
          <cell r="BB3594">
            <v>51276</v>
          </cell>
          <cell r="BC3594">
            <v>51661</v>
          </cell>
          <cell r="BD3594">
            <v>52011</v>
          </cell>
          <cell r="BE3594">
            <v>52368</v>
          </cell>
          <cell r="BF3594">
            <v>52753</v>
          </cell>
          <cell r="BG3594">
            <v>53110</v>
          </cell>
          <cell r="BH3594">
            <v>53460</v>
          </cell>
          <cell r="BI3594">
            <v>53845</v>
          </cell>
          <cell r="BJ3594">
            <v>54202</v>
          </cell>
          <cell r="BK3594">
            <v>54580</v>
          </cell>
          <cell r="BL3594">
            <v>54937</v>
          </cell>
        </row>
        <row r="3595">
          <cell r="G3595" t="str">
            <v>Pentecost-Monday#en</v>
          </cell>
          <cell r="H3595" t="str">
            <v>Pentecost-Monday</v>
          </cell>
          <cell r="X3595">
            <v>40322</v>
          </cell>
          <cell r="Y3595">
            <v>40707</v>
          </cell>
          <cell r="Z3595">
            <v>41057</v>
          </cell>
          <cell r="AA3595">
            <v>41414</v>
          </cell>
          <cell r="AB3595">
            <v>41799</v>
          </cell>
          <cell r="AC3595">
            <v>42149</v>
          </cell>
          <cell r="AD3595">
            <v>42506</v>
          </cell>
          <cell r="AE3595">
            <v>42891</v>
          </cell>
          <cell r="AF3595">
            <v>43241</v>
          </cell>
          <cell r="AG3595">
            <v>43626</v>
          </cell>
          <cell r="AH3595">
            <v>43983</v>
          </cell>
          <cell r="AI3595">
            <v>44340</v>
          </cell>
          <cell r="AJ3595">
            <v>44718</v>
          </cell>
          <cell r="AK3595">
            <v>45075</v>
          </cell>
          <cell r="AL3595">
            <v>45432</v>
          </cell>
          <cell r="AM3595">
            <v>45817</v>
          </cell>
          <cell r="AN3595">
            <v>46167</v>
          </cell>
          <cell r="AO3595">
            <v>46524</v>
          </cell>
          <cell r="AP3595">
            <v>46909</v>
          </cell>
          <cell r="AQ3595">
            <v>47259</v>
          </cell>
          <cell r="AR3595">
            <v>47644</v>
          </cell>
          <cell r="AS3595">
            <v>48001</v>
          </cell>
          <cell r="AT3595">
            <v>48351</v>
          </cell>
          <cell r="AU3595">
            <v>48736</v>
          </cell>
          <cell r="AV3595">
            <v>49093</v>
          </cell>
          <cell r="AW3595">
            <v>49443</v>
          </cell>
          <cell r="AX3595">
            <v>49828</v>
          </cell>
          <cell r="AY3595">
            <v>50185</v>
          </cell>
          <cell r="AZ3595">
            <v>50570</v>
          </cell>
          <cell r="BA3595">
            <v>50920</v>
          </cell>
          <cell r="BB3595">
            <v>51277</v>
          </cell>
          <cell r="BC3595">
            <v>51662</v>
          </cell>
          <cell r="BD3595">
            <v>52012</v>
          </cell>
          <cell r="BE3595">
            <v>52369</v>
          </cell>
          <cell r="BF3595">
            <v>52754</v>
          </cell>
          <cell r="BG3595">
            <v>53111</v>
          </cell>
          <cell r="BH3595">
            <v>53461</v>
          </cell>
          <cell r="BI3595">
            <v>53846</v>
          </cell>
          <cell r="BJ3595">
            <v>54203</v>
          </cell>
          <cell r="BK3595">
            <v>54581</v>
          </cell>
          <cell r="BL3595">
            <v>54938</v>
          </cell>
        </row>
        <row r="3596">
          <cell r="G3596" t="str">
            <v>Summer-Solstice#en</v>
          </cell>
          <cell r="H3596" t="str">
            <v>Summer-Solstice</v>
          </cell>
          <cell r="X3596">
            <v>40350</v>
          </cell>
          <cell r="Y3596">
            <v>40715</v>
          </cell>
          <cell r="Z3596">
            <v>41080</v>
          </cell>
          <cell r="AA3596">
            <v>41446</v>
          </cell>
          <cell r="AB3596">
            <v>41811</v>
          </cell>
          <cell r="AC3596">
            <v>42176</v>
          </cell>
          <cell r="AD3596">
            <v>42541</v>
          </cell>
          <cell r="AE3596">
            <v>42907</v>
          </cell>
          <cell r="AF3596">
            <v>43272</v>
          </cell>
          <cell r="AG3596">
            <v>43637</v>
          </cell>
          <cell r="AH3596">
            <v>44002</v>
          </cell>
          <cell r="AI3596">
            <v>44368</v>
          </cell>
          <cell r="AJ3596">
            <v>44733</v>
          </cell>
          <cell r="AK3596">
            <v>45098</v>
          </cell>
          <cell r="AL3596">
            <v>45464</v>
          </cell>
          <cell r="AM3596">
            <v>45829</v>
          </cell>
          <cell r="AN3596">
            <v>46194</v>
          </cell>
          <cell r="AO3596">
            <v>46559</v>
          </cell>
          <cell r="AP3596">
            <v>46925</v>
          </cell>
          <cell r="AQ3596">
            <v>47290</v>
          </cell>
          <cell r="AR3596">
            <v>47655</v>
          </cell>
          <cell r="AS3596">
            <v>48020</v>
          </cell>
          <cell r="AT3596">
            <v>48386</v>
          </cell>
          <cell r="AU3596">
            <v>48751</v>
          </cell>
          <cell r="AV3596">
            <v>49116</v>
          </cell>
          <cell r="AW3596">
            <v>49481</v>
          </cell>
          <cell r="AX3596">
            <v>49847</v>
          </cell>
          <cell r="AY3596">
            <v>50212</v>
          </cell>
          <cell r="AZ3596">
            <v>50577</v>
          </cell>
          <cell r="BA3596">
            <v>50942</v>
          </cell>
          <cell r="BB3596">
            <v>51308</v>
          </cell>
          <cell r="BC3596">
            <v>51673</v>
          </cell>
          <cell r="BD3596">
            <v>52038</v>
          </cell>
          <cell r="BE3596">
            <v>52403</v>
          </cell>
          <cell r="BF3596">
            <v>52769</v>
          </cell>
          <cell r="BG3596">
            <v>53134</v>
          </cell>
          <cell r="BH3596">
            <v>53499</v>
          </cell>
          <cell r="BI3596">
            <v>53864</v>
          </cell>
          <cell r="BJ3596">
            <v>54230</v>
          </cell>
          <cell r="BK3596">
            <v>54595</v>
          </cell>
          <cell r="BL3596">
            <v>54960</v>
          </cell>
        </row>
        <row r="3597">
          <cell r="G3597" t="str">
            <v>Midsummer-Eve#no</v>
          </cell>
          <cell r="X3597">
            <v>40352</v>
          </cell>
          <cell r="Y3597">
            <v>40717</v>
          </cell>
          <cell r="Z3597">
            <v>41083</v>
          </cell>
          <cell r="AA3597">
            <v>41448</v>
          </cell>
          <cell r="AB3597">
            <v>41813</v>
          </cell>
          <cell r="AC3597">
            <v>42178</v>
          </cell>
          <cell r="AD3597">
            <v>42544</v>
          </cell>
          <cell r="AE3597">
            <v>42909</v>
          </cell>
          <cell r="AF3597">
            <v>43274</v>
          </cell>
          <cell r="AG3597">
            <v>43639</v>
          </cell>
          <cell r="AH3597">
            <v>44005</v>
          </cell>
          <cell r="AI3597">
            <v>44370</v>
          </cell>
          <cell r="AJ3597">
            <v>44735</v>
          </cell>
          <cell r="AK3597">
            <v>45100</v>
          </cell>
          <cell r="AL3597">
            <v>45466</v>
          </cell>
          <cell r="AM3597">
            <v>45831</v>
          </cell>
          <cell r="AN3597">
            <v>46196</v>
          </cell>
          <cell r="AO3597">
            <v>46561</v>
          </cell>
          <cell r="AP3597">
            <v>46927</v>
          </cell>
          <cell r="AQ3597">
            <v>47292</v>
          </cell>
          <cell r="AR3597">
            <v>47657</v>
          </cell>
          <cell r="AS3597">
            <v>48022</v>
          </cell>
          <cell r="AT3597">
            <v>48388</v>
          </cell>
          <cell r="AU3597">
            <v>48753</v>
          </cell>
          <cell r="AV3597">
            <v>49118</v>
          </cell>
          <cell r="AW3597">
            <v>49483</v>
          </cell>
          <cell r="AX3597">
            <v>49849</v>
          </cell>
          <cell r="AY3597">
            <v>50214</v>
          </cell>
          <cell r="AZ3597">
            <v>50579</v>
          </cell>
          <cell r="BA3597">
            <v>50944</v>
          </cell>
          <cell r="BB3597">
            <v>51310</v>
          </cell>
          <cell r="BC3597">
            <v>51675</v>
          </cell>
          <cell r="BD3597">
            <v>52040</v>
          </cell>
          <cell r="BE3597">
            <v>52405</v>
          </cell>
          <cell r="BF3597">
            <v>52771</v>
          </cell>
          <cell r="BG3597">
            <v>53136</v>
          </cell>
          <cell r="BH3597">
            <v>53501</v>
          </cell>
          <cell r="BI3597">
            <v>53866</v>
          </cell>
          <cell r="BJ3597">
            <v>54232</v>
          </cell>
          <cell r="BK3597">
            <v>54597</v>
          </cell>
          <cell r="BL3597">
            <v>54962</v>
          </cell>
        </row>
        <row r="3598">
          <cell r="G3598" t="str">
            <v>Midsummer#en</v>
          </cell>
          <cell r="H3598" t="str">
            <v>Midsummer-Day</v>
          </cell>
          <cell r="X3598">
            <v>40353</v>
          </cell>
          <cell r="Y3598">
            <v>40718</v>
          </cell>
          <cell r="Z3598">
            <v>41084</v>
          </cell>
          <cell r="AA3598">
            <v>41449</v>
          </cell>
          <cell r="AB3598">
            <v>41814</v>
          </cell>
          <cell r="AC3598">
            <v>42179</v>
          </cell>
          <cell r="AD3598">
            <v>42545</v>
          </cell>
          <cell r="AE3598">
            <v>42910</v>
          </cell>
          <cell r="AF3598">
            <v>43275</v>
          </cell>
          <cell r="AG3598">
            <v>43640</v>
          </cell>
          <cell r="AH3598">
            <v>44006</v>
          </cell>
          <cell r="AI3598">
            <v>44371</v>
          </cell>
          <cell r="AJ3598">
            <v>44736</v>
          </cell>
          <cell r="AK3598">
            <v>45101</v>
          </cell>
          <cell r="AL3598">
            <v>45467</v>
          </cell>
          <cell r="AM3598">
            <v>45832</v>
          </cell>
          <cell r="AN3598">
            <v>46197</v>
          </cell>
          <cell r="AO3598">
            <v>46562</v>
          </cell>
          <cell r="AP3598">
            <v>46928</v>
          </cell>
          <cell r="AQ3598">
            <v>47293</v>
          </cell>
          <cell r="AR3598">
            <v>47658</v>
          </cell>
          <cell r="AS3598">
            <v>48023</v>
          </cell>
          <cell r="AT3598">
            <v>48389</v>
          </cell>
          <cell r="AU3598">
            <v>48754</v>
          </cell>
          <cell r="AV3598">
            <v>49119</v>
          </cell>
          <cell r="AW3598">
            <v>49484</v>
          </cell>
          <cell r="AX3598">
            <v>49850</v>
          </cell>
          <cell r="AY3598">
            <v>50215</v>
          </cell>
          <cell r="AZ3598">
            <v>50580</v>
          </cell>
          <cell r="BA3598">
            <v>50945</v>
          </cell>
          <cell r="BB3598">
            <v>51311</v>
          </cell>
          <cell r="BC3598">
            <v>51676</v>
          </cell>
          <cell r="BD3598">
            <v>52041</v>
          </cell>
          <cell r="BE3598">
            <v>52406</v>
          </cell>
          <cell r="BF3598">
            <v>52772</v>
          </cell>
          <cell r="BG3598">
            <v>53137</v>
          </cell>
          <cell r="BH3598">
            <v>53502</v>
          </cell>
          <cell r="BI3598">
            <v>53867</v>
          </cell>
          <cell r="BJ3598">
            <v>54233</v>
          </cell>
          <cell r="BK3598">
            <v>54598</v>
          </cell>
          <cell r="BL3598">
            <v>54963</v>
          </cell>
        </row>
        <row r="3599">
          <cell r="G3599" t="str">
            <v>Queen-Sonja-birthday#no</v>
          </cell>
          <cell r="X3599">
            <v>40363</v>
          </cell>
          <cell r="Y3599">
            <v>40728</v>
          </cell>
          <cell r="Z3599">
            <v>41094</v>
          </cell>
          <cell r="AA3599">
            <v>41459</v>
          </cell>
          <cell r="AB3599">
            <v>41824</v>
          </cell>
          <cell r="AC3599">
            <v>42189</v>
          </cell>
          <cell r="AD3599">
            <v>42555</v>
          </cell>
          <cell r="AE3599">
            <v>42920</v>
          </cell>
          <cell r="AF3599">
            <v>43285</v>
          </cell>
          <cell r="AG3599">
            <v>43650</v>
          </cell>
          <cell r="AH3599">
            <v>44016</v>
          </cell>
          <cell r="AI3599">
            <v>44381</v>
          </cell>
          <cell r="AJ3599">
            <v>44746</v>
          </cell>
          <cell r="AK3599">
            <v>45111</v>
          </cell>
          <cell r="AL3599">
            <v>45477</v>
          </cell>
          <cell r="AM3599">
            <v>45842</v>
          </cell>
          <cell r="AN3599">
            <v>46207</v>
          </cell>
          <cell r="AO3599">
            <v>46572</v>
          </cell>
          <cell r="AP3599">
            <v>46938</v>
          </cell>
          <cell r="AQ3599">
            <v>47303</v>
          </cell>
          <cell r="AR3599">
            <v>47668</v>
          </cell>
          <cell r="AS3599">
            <v>48033</v>
          </cell>
          <cell r="AT3599">
            <v>48399</v>
          </cell>
          <cell r="AU3599">
            <v>48764</v>
          </cell>
          <cell r="AV3599">
            <v>49129</v>
          </cell>
          <cell r="AW3599">
            <v>49494</v>
          </cell>
          <cell r="AX3599">
            <v>49860</v>
          </cell>
          <cell r="AY3599">
            <v>50225</v>
          </cell>
          <cell r="AZ3599">
            <v>50590</v>
          </cell>
          <cell r="BA3599">
            <v>50955</v>
          </cell>
          <cell r="BB3599">
            <v>51321</v>
          </cell>
          <cell r="BC3599">
            <v>51686</v>
          </cell>
          <cell r="BD3599">
            <v>52051</v>
          </cell>
          <cell r="BE3599">
            <v>52416</v>
          </cell>
          <cell r="BF3599">
            <v>52782</v>
          </cell>
          <cell r="BG3599">
            <v>53147</v>
          </cell>
          <cell r="BH3599">
            <v>53512</v>
          </cell>
          <cell r="BI3599">
            <v>53877</v>
          </cell>
          <cell r="BJ3599">
            <v>54243</v>
          </cell>
          <cell r="BK3599">
            <v>54608</v>
          </cell>
          <cell r="BL3599">
            <v>54973</v>
          </cell>
        </row>
        <row r="3600">
          <cell r="G3600" t="str">
            <v>Crownprince-Haakon-Magnus-birthday#no</v>
          </cell>
          <cell r="X3600">
            <v>40379</v>
          </cell>
          <cell r="Y3600">
            <v>40744</v>
          </cell>
          <cell r="Z3600">
            <v>41110</v>
          </cell>
          <cell r="AA3600">
            <v>41475</v>
          </cell>
          <cell r="AB3600">
            <v>41840</v>
          </cell>
          <cell r="AC3600">
            <v>42205</v>
          </cell>
          <cell r="AD3600">
            <v>42571</v>
          </cell>
          <cell r="AE3600">
            <v>42936</v>
          </cell>
          <cell r="AF3600">
            <v>43301</v>
          </cell>
          <cell r="AG3600">
            <v>43666</v>
          </cell>
          <cell r="AH3600">
            <v>44032</v>
          </cell>
          <cell r="AI3600">
            <v>44397</v>
          </cell>
          <cell r="AJ3600">
            <v>44762</v>
          </cell>
          <cell r="AK3600">
            <v>45127</v>
          </cell>
          <cell r="AL3600">
            <v>45493</v>
          </cell>
          <cell r="AM3600">
            <v>45858</v>
          </cell>
          <cell r="AN3600">
            <v>46223</v>
          </cell>
          <cell r="AO3600">
            <v>46588</v>
          </cell>
          <cell r="AP3600">
            <v>46954</v>
          </cell>
          <cell r="AQ3600">
            <v>47319</v>
          </cell>
          <cell r="AR3600">
            <v>47684</v>
          </cell>
          <cell r="AS3600">
            <v>48049</v>
          </cell>
          <cell r="AT3600">
            <v>48415</v>
          </cell>
          <cell r="AU3600">
            <v>48780</v>
          </cell>
          <cell r="AV3600">
            <v>49145</v>
          </cell>
          <cell r="AW3600">
            <v>49510</v>
          </cell>
          <cell r="AX3600">
            <v>49876</v>
          </cell>
          <cell r="AY3600">
            <v>50241</v>
          </cell>
          <cell r="AZ3600">
            <v>50606</v>
          </cell>
          <cell r="BA3600">
            <v>50971</v>
          </cell>
          <cell r="BB3600">
            <v>51337</v>
          </cell>
          <cell r="BC3600">
            <v>51702</v>
          </cell>
          <cell r="BD3600">
            <v>52067</v>
          </cell>
          <cell r="BE3600">
            <v>52432</v>
          </cell>
          <cell r="BF3600">
            <v>52798</v>
          </cell>
          <cell r="BG3600">
            <v>53163</v>
          </cell>
          <cell r="BH3600">
            <v>53528</v>
          </cell>
          <cell r="BI3600">
            <v>53893</v>
          </cell>
          <cell r="BJ3600">
            <v>54259</v>
          </cell>
          <cell r="BK3600">
            <v>54624</v>
          </cell>
          <cell r="BL3600">
            <v>54989</v>
          </cell>
        </row>
        <row r="3601">
          <cell r="G3601" t="str">
            <v>Olaf-Wake-Olaf#no</v>
          </cell>
          <cell r="X3601">
            <v>40388</v>
          </cell>
          <cell r="Y3601">
            <v>40753</v>
          </cell>
          <cell r="Z3601">
            <v>41119</v>
          </cell>
          <cell r="AA3601">
            <v>41484</v>
          </cell>
          <cell r="AB3601">
            <v>41849</v>
          </cell>
          <cell r="AC3601">
            <v>42214</v>
          </cell>
          <cell r="AD3601">
            <v>42580</v>
          </cell>
          <cell r="AE3601">
            <v>42945</v>
          </cell>
          <cell r="AF3601">
            <v>43310</v>
          </cell>
          <cell r="AG3601">
            <v>43675</v>
          </cell>
          <cell r="AH3601">
            <v>44041</v>
          </cell>
          <cell r="AI3601">
            <v>44406</v>
          </cell>
          <cell r="AJ3601">
            <v>44771</v>
          </cell>
          <cell r="AK3601">
            <v>45136</v>
          </cell>
          <cell r="AL3601">
            <v>45502</v>
          </cell>
          <cell r="AM3601">
            <v>45867</v>
          </cell>
          <cell r="AN3601">
            <v>46232</v>
          </cell>
          <cell r="AO3601">
            <v>46597</v>
          </cell>
          <cell r="AP3601">
            <v>46963</v>
          </cell>
          <cell r="AQ3601">
            <v>47328</v>
          </cell>
          <cell r="AR3601">
            <v>47693</v>
          </cell>
          <cell r="AS3601">
            <v>48058</v>
          </cell>
          <cell r="AT3601">
            <v>48424</v>
          </cell>
          <cell r="AU3601">
            <v>48789</v>
          </cell>
          <cell r="AV3601">
            <v>49154</v>
          </cell>
          <cell r="AW3601">
            <v>49519</v>
          </cell>
          <cell r="AX3601">
            <v>49885</v>
          </cell>
          <cell r="AY3601">
            <v>50250</v>
          </cell>
          <cell r="AZ3601">
            <v>50615</v>
          </cell>
          <cell r="BA3601">
            <v>50980</v>
          </cell>
          <cell r="BB3601">
            <v>51346</v>
          </cell>
          <cell r="BC3601">
            <v>51711</v>
          </cell>
          <cell r="BD3601">
            <v>52076</v>
          </cell>
          <cell r="BE3601">
            <v>52441</v>
          </cell>
          <cell r="BF3601">
            <v>52807</v>
          </cell>
          <cell r="BG3601">
            <v>53172</v>
          </cell>
          <cell r="BH3601">
            <v>53537</v>
          </cell>
          <cell r="BI3601">
            <v>53902</v>
          </cell>
          <cell r="BJ3601">
            <v>54268</v>
          </cell>
          <cell r="BK3601">
            <v>54633</v>
          </cell>
          <cell r="BL3601">
            <v>54998</v>
          </cell>
        </row>
        <row r="3602">
          <cell r="G3602" t="str">
            <v>Crownprincess-Mette-Marit-birthday#no</v>
          </cell>
          <cell r="X3602">
            <v>40409</v>
          </cell>
          <cell r="Y3602">
            <v>40774</v>
          </cell>
          <cell r="Z3602">
            <v>41140</v>
          </cell>
          <cell r="AA3602">
            <v>41505</v>
          </cell>
          <cell r="AB3602">
            <v>41870</v>
          </cell>
          <cell r="AC3602">
            <v>42235</v>
          </cell>
          <cell r="AD3602">
            <v>42601</v>
          </cell>
          <cell r="AE3602">
            <v>42966</v>
          </cell>
          <cell r="AF3602">
            <v>43331</v>
          </cell>
          <cell r="AG3602">
            <v>43696</v>
          </cell>
          <cell r="AH3602">
            <v>44062</v>
          </cell>
          <cell r="AI3602">
            <v>44427</v>
          </cell>
          <cell r="AJ3602">
            <v>44792</v>
          </cell>
          <cell r="AK3602">
            <v>45157</v>
          </cell>
          <cell r="AL3602">
            <v>45523</v>
          </cell>
          <cell r="AM3602">
            <v>45888</v>
          </cell>
          <cell r="AN3602">
            <v>46253</v>
          </cell>
          <cell r="AO3602">
            <v>46618</v>
          </cell>
          <cell r="AP3602">
            <v>46984</v>
          </cell>
          <cell r="AQ3602">
            <v>47349</v>
          </cell>
          <cell r="AR3602">
            <v>47714</v>
          </cell>
          <cell r="AS3602">
            <v>48079</v>
          </cell>
          <cell r="AT3602">
            <v>48445</v>
          </cell>
          <cell r="AU3602">
            <v>48810</v>
          </cell>
          <cell r="AV3602">
            <v>49175</v>
          </cell>
          <cell r="AW3602">
            <v>49540</v>
          </cell>
          <cell r="AX3602">
            <v>49906</v>
          </cell>
          <cell r="AY3602">
            <v>50271</v>
          </cell>
          <cell r="AZ3602">
            <v>50636</v>
          </cell>
          <cell r="BA3602">
            <v>51001</v>
          </cell>
          <cell r="BB3602">
            <v>51367</v>
          </cell>
          <cell r="BC3602">
            <v>51732</v>
          </cell>
          <cell r="BD3602">
            <v>52097</v>
          </cell>
          <cell r="BE3602">
            <v>52462</v>
          </cell>
          <cell r="BF3602">
            <v>52828</v>
          </cell>
          <cell r="BG3602">
            <v>53193</v>
          </cell>
          <cell r="BH3602">
            <v>53558</v>
          </cell>
          <cell r="BI3602">
            <v>53923</v>
          </cell>
          <cell r="BJ3602">
            <v>54289</v>
          </cell>
          <cell r="BK3602">
            <v>54654</v>
          </cell>
          <cell r="BL3602">
            <v>55019</v>
          </cell>
        </row>
        <row r="3603">
          <cell r="G3603" t="str">
            <v>Autumn-start#no</v>
          </cell>
          <cell r="X3603">
            <v>40443</v>
          </cell>
          <cell r="Y3603">
            <v>40809</v>
          </cell>
          <cell r="Z3603">
            <v>41174</v>
          </cell>
          <cell r="AA3603">
            <v>41539</v>
          </cell>
          <cell r="AB3603">
            <v>41905</v>
          </cell>
          <cell r="AC3603">
            <v>42270</v>
          </cell>
          <cell r="AD3603">
            <v>42635</v>
          </cell>
          <cell r="AE3603">
            <v>43000</v>
          </cell>
          <cell r="AF3603">
            <v>43366</v>
          </cell>
          <cell r="AG3603">
            <v>43731</v>
          </cell>
          <cell r="AH3603">
            <v>44096</v>
          </cell>
          <cell r="AI3603">
            <v>44461</v>
          </cell>
        </row>
        <row r="3604">
          <cell r="G3604" t="str">
            <v>United-Nations#en</v>
          </cell>
          <cell r="H3604" t="str">
            <v>United-Nations-Day</v>
          </cell>
          <cell r="X3604">
            <v>40475</v>
          </cell>
          <cell r="Y3604">
            <v>40840</v>
          </cell>
          <cell r="Z3604">
            <v>41206</v>
          </cell>
          <cell r="AA3604">
            <v>41571</v>
          </cell>
          <cell r="AB3604">
            <v>41936</v>
          </cell>
          <cell r="AC3604">
            <v>42301</v>
          </cell>
          <cell r="AD3604">
            <v>42667</v>
          </cell>
          <cell r="AE3604">
            <v>43032</v>
          </cell>
          <cell r="AF3604">
            <v>43397</v>
          </cell>
          <cell r="AG3604">
            <v>43762</v>
          </cell>
          <cell r="AH3604">
            <v>44128</v>
          </cell>
          <cell r="AI3604">
            <v>44493</v>
          </cell>
          <cell r="AJ3604">
            <v>44858</v>
          </cell>
          <cell r="AK3604">
            <v>45223</v>
          </cell>
          <cell r="AL3604">
            <v>45589</v>
          </cell>
          <cell r="AM3604">
            <v>45954</v>
          </cell>
          <cell r="AN3604">
            <v>46319</v>
          </cell>
          <cell r="AO3604">
            <v>46684</v>
          </cell>
          <cell r="AP3604">
            <v>47050</v>
          </cell>
          <cell r="AQ3604">
            <v>47415</v>
          </cell>
          <cell r="AR3604">
            <v>47780</v>
          </cell>
          <cell r="AS3604">
            <v>48145</v>
          </cell>
          <cell r="AT3604">
            <v>48511</v>
          </cell>
          <cell r="AU3604">
            <v>48876</v>
          </cell>
          <cell r="AV3604">
            <v>49241</v>
          </cell>
          <cell r="AW3604">
            <v>49606</v>
          </cell>
          <cell r="AX3604">
            <v>49972</v>
          </cell>
          <cell r="AY3604">
            <v>50337</v>
          </cell>
          <cell r="AZ3604">
            <v>50702</v>
          </cell>
          <cell r="BA3604">
            <v>51067</v>
          </cell>
          <cell r="BB3604">
            <v>51433</v>
          </cell>
          <cell r="BC3604">
            <v>51798</v>
          </cell>
          <cell r="BD3604">
            <v>52163</v>
          </cell>
          <cell r="BE3604">
            <v>52528</v>
          </cell>
          <cell r="BF3604">
            <v>52894</v>
          </cell>
          <cell r="BG3604">
            <v>53259</v>
          </cell>
          <cell r="BH3604">
            <v>53624</v>
          </cell>
          <cell r="BI3604">
            <v>53989</v>
          </cell>
          <cell r="BJ3604">
            <v>54355</v>
          </cell>
          <cell r="BK3604">
            <v>54720</v>
          </cell>
          <cell r="BL3604">
            <v>55085</v>
          </cell>
        </row>
        <row r="3605">
          <cell r="G3605" t="str">
            <v>Daylight-Saving-Time-ends#en</v>
          </cell>
          <cell r="H3605" t="str">
            <v>Summer-Time-Ends</v>
          </cell>
          <cell r="X3605">
            <v>40482</v>
          </cell>
          <cell r="Y3605">
            <v>40846</v>
          </cell>
          <cell r="Z3605">
            <v>41210</v>
          </cell>
          <cell r="AA3605">
            <v>41574</v>
          </cell>
          <cell r="AB3605">
            <v>41938</v>
          </cell>
          <cell r="AC3605">
            <v>42302</v>
          </cell>
          <cell r="AD3605">
            <v>42673</v>
          </cell>
          <cell r="AE3605">
            <v>43037</v>
          </cell>
          <cell r="AF3605">
            <v>43401</v>
          </cell>
          <cell r="AG3605">
            <v>43765</v>
          </cell>
          <cell r="AH3605">
            <v>44129</v>
          </cell>
          <cell r="AI3605">
            <v>44500</v>
          </cell>
          <cell r="AJ3605">
            <v>44864</v>
          </cell>
          <cell r="AK3605">
            <v>45228</v>
          </cell>
          <cell r="AL3605">
            <v>45592</v>
          </cell>
          <cell r="AM3605">
            <v>45956</v>
          </cell>
          <cell r="AN3605">
            <v>46320</v>
          </cell>
          <cell r="AO3605">
            <v>46691</v>
          </cell>
          <cell r="AP3605">
            <v>47055</v>
          </cell>
          <cell r="AQ3605">
            <v>47419</v>
          </cell>
          <cell r="AR3605">
            <v>47783</v>
          </cell>
          <cell r="AS3605">
            <v>48147</v>
          </cell>
          <cell r="AT3605">
            <v>48518</v>
          </cell>
          <cell r="AU3605">
            <v>48882</v>
          </cell>
          <cell r="AV3605">
            <v>49246</v>
          </cell>
          <cell r="AW3605">
            <v>49610</v>
          </cell>
          <cell r="AX3605">
            <v>49974</v>
          </cell>
          <cell r="AY3605">
            <v>50338</v>
          </cell>
          <cell r="AZ3605">
            <v>50709</v>
          </cell>
          <cell r="BA3605">
            <v>51073</v>
          </cell>
          <cell r="BB3605">
            <v>51437</v>
          </cell>
          <cell r="BC3605">
            <v>51801</v>
          </cell>
          <cell r="BD3605">
            <v>52165</v>
          </cell>
          <cell r="BE3605">
            <v>52529</v>
          </cell>
          <cell r="BF3605">
            <v>52900</v>
          </cell>
          <cell r="BG3605">
            <v>53264</v>
          </cell>
          <cell r="BH3605">
            <v>53628</v>
          </cell>
          <cell r="BI3605">
            <v>53992</v>
          </cell>
          <cell r="BJ3605">
            <v>54356</v>
          </cell>
          <cell r="BK3605">
            <v>54727</v>
          </cell>
          <cell r="BL3605">
            <v>55091</v>
          </cell>
        </row>
        <row r="3606">
          <cell r="G3606" t="str">
            <v>Halloween#en</v>
          </cell>
          <cell r="H3606" t="str">
            <v>Halloween</v>
          </cell>
          <cell r="X3606">
            <v>40482</v>
          </cell>
          <cell r="Y3606">
            <v>40847</v>
          </cell>
          <cell r="Z3606">
            <v>41213</v>
          </cell>
          <cell r="AA3606">
            <v>41578</v>
          </cell>
          <cell r="AB3606">
            <v>41943</v>
          </cell>
          <cell r="AC3606">
            <v>42308</v>
          </cell>
          <cell r="AD3606">
            <v>42674</v>
          </cell>
          <cell r="AE3606">
            <v>43039</v>
          </cell>
          <cell r="AF3606">
            <v>43404</v>
          </cell>
          <cell r="AG3606">
            <v>43769</v>
          </cell>
          <cell r="AH3606">
            <v>44135</v>
          </cell>
          <cell r="AI3606">
            <v>44500</v>
          </cell>
          <cell r="AJ3606">
            <v>44865</v>
          </cell>
          <cell r="AK3606">
            <v>45230</v>
          </cell>
          <cell r="AL3606">
            <v>45596</v>
          </cell>
          <cell r="AM3606">
            <v>45961</v>
          </cell>
          <cell r="AN3606">
            <v>46326</v>
          </cell>
          <cell r="AO3606">
            <v>46691</v>
          </cell>
          <cell r="AP3606">
            <v>47057</v>
          </cell>
          <cell r="AQ3606">
            <v>47422</v>
          </cell>
          <cell r="AR3606">
            <v>47787</v>
          </cell>
          <cell r="AS3606">
            <v>48152</v>
          </cell>
          <cell r="AT3606">
            <v>48518</v>
          </cell>
          <cell r="AU3606">
            <v>48883</v>
          </cell>
          <cell r="AV3606">
            <v>49248</v>
          </cell>
          <cell r="AW3606">
            <v>49613</v>
          </cell>
          <cell r="AX3606">
            <v>49979</v>
          </cell>
          <cell r="AY3606">
            <v>50344</v>
          </cell>
          <cell r="AZ3606">
            <v>50709</v>
          </cell>
          <cell r="BA3606">
            <v>51074</v>
          </cell>
          <cell r="BB3606">
            <v>51440</v>
          </cell>
          <cell r="BC3606">
            <v>51805</v>
          </cell>
          <cell r="BD3606">
            <v>52170</v>
          </cell>
          <cell r="BE3606">
            <v>52535</v>
          </cell>
          <cell r="BF3606">
            <v>52901</v>
          </cell>
          <cell r="BG3606">
            <v>53266</v>
          </cell>
          <cell r="BH3606">
            <v>53631</v>
          </cell>
          <cell r="BI3606">
            <v>53996</v>
          </cell>
          <cell r="BJ3606">
            <v>54362</v>
          </cell>
          <cell r="BK3606">
            <v>54727</v>
          </cell>
          <cell r="BL3606">
            <v>55092</v>
          </cell>
        </row>
        <row r="3607">
          <cell r="G3607" t="str">
            <v>Father@NOR#en</v>
          </cell>
          <cell r="X3607">
            <v>40496</v>
          </cell>
          <cell r="Y3607">
            <v>40860</v>
          </cell>
          <cell r="Z3607">
            <v>41224</v>
          </cell>
          <cell r="AA3607">
            <v>41588</v>
          </cell>
          <cell r="AB3607">
            <v>41952</v>
          </cell>
          <cell r="AC3607">
            <v>42316</v>
          </cell>
          <cell r="AD3607">
            <v>42687</v>
          </cell>
          <cell r="AE3607">
            <v>43051</v>
          </cell>
          <cell r="AF3607">
            <v>43415</v>
          </cell>
          <cell r="AG3607">
            <v>43779</v>
          </cell>
          <cell r="AH3607">
            <v>44143</v>
          </cell>
          <cell r="AI3607">
            <v>44514</v>
          </cell>
          <cell r="AJ3607">
            <v>44878</v>
          </cell>
          <cell r="AK3607">
            <v>45242</v>
          </cell>
          <cell r="AL3607">
            <v>45606</v>
          </cell>
          <cell r="AM3607">
            <v>45970</v>
          </cell>
          <cell r="AN3607">
            <v>46334</v>
          </cell>
          <cell r="AO3607">
            <v>46705</v>
          </cell>
          <cell r="AP3607">
            <v>47069</v>
          </cell>
          <cell r="AQ3607">
            <v>47433</v>
          </cell>
          <cell r="AR3607">
            <v>47797</v>
          </cell>
          <cell r="AS3607">
            <v>48161</v>
          </cell>
          <cell r="AT3607">
            <v>48532</v>
          </cell>
          <cell r="AU3607">
            <v>48896</v>
          </cell>
          <cell r="AV3607">
            <v>49260</v>
          </cell>
          <cell r="AW3607">
            <v>49624</v>
          </cell>
          <cell r="AX3607">
            <v>49988</v>
          </cell>
          <cell r="AY3607">
            <v>50352</v>
          </cell>
          <cell r="AZ3607">
            <v>50723</v>
          </cell>
          <cell r="BA3607">
            <v>51087</v>
          </cell>
          <cell r="BB3607">
            <v>51451</v>
          </cell>
          <cell r="BC3607">
            <v>51815</v>
          </cell>
          <cell r="BD3607">
            <v>52179</v>
          </cell>
          <cell r="BE3607">
            <v>52543</v>
          </cell>
          <cell r="BF3607">
            <v>52914</v>
          </cell>
          <cell r="BG3607">
            <v>53278</v>
          </cell>
          <cell r="BH3607">
            <v>53642</v>
          </cell>
          <cell r="BI3607">
            <v>54006</v>
          </cell>
          <cell r="BJ3607">
            <v>54370</v>
          </cell>
          <cell r="BK3607">
            <v>54741</v>
          </cell>
          <cell r="BL3607">
            <v>55105</v>
          </cell>
        </row>
        <row r="3608">
          <cell r="G3608" t="str">
            <v>Advent-begins#en</v>
          </cell>
          <cell r="H3608" t="str">
            <v>Advent</v>
          </cell>
          <cell r="X3608">
            <v>40510</v>
          </cell>
          <cell r="Y3608">
            <v>40874</v>
          </cell>
          <cell r="Z3608">
            <v>41245</v>
          </cell>
          <cell r="AA3608">
            <v>41609</v>
          </cell>
          <cell r="AB3608">
            <v>41973</v>
          </cell>
          <cell r="AC3608">
            <v>42337</v>
          </cell>
          <cell r="AD3608">
            <v>42701</v>
          </cell>
          <cell r="AE3608">
            <v>43072</v>
          </cell>
          <cell r="AF3608">
            <v>43436</v>
          </cell>
          <cell r="AG3608">
            <v>43800</v>
          </cell>
          <cell r="AH3608">
            <v>44164</v>
          </cell>
          <cell r="AI3608">
            <v>44528</v>
          </cell>
          <cell r="AJ3608">
            <v>44892</v>
          </cell>
          <cell r="AK3608">
            <v>45263</v>
          </cell>
          <cell r="AL3608">
            <v>45627</v>
          </cell>
          <cell r="AM3608">
            <v>45991</v>
          </cell>
          <cell r="AN3608">
            <v>46355</v>
          </cell>
          <cell r="AO3608">
            <v>46719</v>
          </cell>
          <cell r="AP3608">
            <v>47090</v>
          </cell>
          <cell r="AQ3608">
            <v>47454</v>
          </cell>
          <cell r="AR3608">
            <v>47818</v>
          </cell>
          <cell r="AS3608">
            <v>48182</v>
          </cell>
          <cell r="AT3608">
            <v>48546</v>
          </cell>
          <cell r="AU3608">
            <v>48910</v>
          </cell>
          <cell r="AV3608">
            <v>49281</v>
          </cell>
          <cell r="AW3608">
            <v>49645</v>
          </cell>
          <cell r="AX3608">
            <v>50009</v>
          </cell>
          <cell r="AY3608">
            <v>50373</v>
          </cell>
          <cell r="AZ3608">
            <v>50737</v>
          </cell>
          <cell r="BA3608">
            <v>51101</v>
          </cell>
          <cell r="BB3608">
            <v>51472</v>
          </cell>
          <cell r="BC3608">
            <v>51836</v>
          </cell>
          <cell r="BD3608">
            <v>52200</v>
          </cell>
          <cell r="BE3608">
            <v>52564</v>
          </cell>
          <cell r="BF3608">
            <v>52928</v>
          </cell>
          <cell r="BG3608">
            <v>53299</v>
          </cell>
          <cell r="BH3608">
            <v>53663</v>
          </cell>
          <cell r="BI3608">
            <v>54027</v>
          </cell>
          <cell r="BJ3608">
            <v>54391</v>
          </cell>
          <cell r="BK3608">
            <v>54755</v>
          </cell>
          <cell r="BL3608">
            <v>55119</v>
          </cell>
        </row>
        <row r="3609">
          <cell r="G3609" t="str">
            <v>Second-Sunday-Advent#en</v>
          </cell>
          <cell r="X3609">
            <v>40517</v>
          </cell>
          <cell r="Y3609">
            <v>40881</v>
          </cell>
          <cell r="Z3609">
            <v>41252</v>
          </cell>
          <cell r="AA3609">
            <v>41616</v>
          </cell>
          <cell r="AB3609">
            <v>41980</v>
          </cell>
          <cell r="AC3609">
            <v>42344</v>
          </cell>
          <cell r="AD3609">
            <v>42708</v>
          </cell>
          <cell r="AE3609">
            <v>43079</v>
          </cell>
          <cell r="AF3609">
            <v>43443</v>
          </cell>
          <cell r="AG3609">
            <v>43807</v>
          </cell>
          <cell r="AH3609">
            <v>44171</v>
          </cell>
          <cell r="AI3609">
            <v>44535</v>
          </cell>
          <cell r="AJ3609">
            <v>44899</v>
          </cell>
          <cell r="AK3609">
            <v>45270</v>
          </cell>
          <cell r="AL3609">
            <v>45634</v>
          </cell>
          <cell r="AM3609">
            <v>45998</v>
          </cell>
          <cell r="AN3609">
            <v>46362</v>
          </cell>
          <cell r="AO3609">
            <v>46726</v>
          </cell>
          <cell r="AP3609">
            <v>47097</v>
          </cell>
          <cell r="AQ3609">
            <v>47461</v>
          </cell>
          <cell r="AR3609">
            <v>47825</v>
          </cell>
          <cell r="AS3609">
            <v>48189</v>
          </cell>
          <cell r="AT3609">
            <v>48553</v>
          </cell>
          <cell r="AU3609">
            <v>48917</v>
          </cell>
          <cell r="AV3609">
            <v>49288</v>
          </cell>
          <cell r="AW3609">
            <v>49652</v>
          </cell>
          <cell r="AX3609">
            <v>50016</v>
          </cell>
          <cell r="AY3609">
            <v>50380</v>
          </cell>
          <cell r="AZ3609">
            <v>50744</v>
          </cell>
          <cell r="BA3609">
            <v>51108</v>
          </cell>
          <cell r="BB3609">
            <v>51479</v>
          </cell>
          <cell r="BC3609">
            <v>51843</v>
          </cell>
          <cell r="BD3609">
            <v>52207</v>
          </cell>
          <cell r="BE3609">
            <v>52571</v>
          </cell>
          <cell r="BF3609">
            <v>52935</v>
          </cell>
          <cell r="BG3609">
            <v>53306</v>
          </cell>
          <cell r="BH3609">
            <v>53670</v>
          </cell>
          <cell r="BI3609">
            <v>54034</v>
          </cell>
          <cell r="BJ3609">
            <v>54398</v>
          </cell>
          <cell r="BK3609">
            <v>54762</v>
          </cell>
          <cell r="BL3609">
            <v>55126</v>
          </cell>
        </row>
        <row r="3610">
          <cell r="G3610" t="str">
            <v>Lucia#no</v>
          </cell>
          <cell r="X3610">
            <v>40525</v>
          </cell>
          <cell r="Y3610">
            <v>40890</v>
          </cell>
          <cell r="Z3610">
            <v>41256</v>
          </cell>
          <cell r="AA3610">
            <v>41621</v>
          </cell>
          <cell r="AB3610">
            <v>41986</v>
          </cell>
          <cell r="AC3610">
            <v>42351</v>
          </cell>
          <cell r="AD3610">
            <v>42717</v>
          </cell>
          <cell r="AE3610">
            <v>43082</v>
          </cell>
          <cell r="AF3610">
            <v>43447</v>
          </cell>
          <cell r="AG3610">
            <v>43812</v>
          </cell>
          <cell r="AH3610">
            <v>44178</v>
          </cell>
          <cell r="AI3610">
            <v>44543</v>
          </cell>
          <cell r="AJ3610">
            <v>44908</v>
          </cell>
          <cell r="AK3610">
            <v>45273</v>
          </cell>
          <cell r="AL3610">
            <v>45639</v>
          </cell>
          <cell r="AM3610">
            <v>46004</v>
          </cell>
          <cell r="AN3610">
            <v>46369</v>
          </cell>
          <cell r="AO3610">
            <v>46734</v>
          </cell>
          <cell r="AP3610">
            <v>47100</v>
          </cell>
          <cell r="AQ3610">
            <v>47465</v>
          </cell>
          <cell r="AR3610">
            <v>47830</v>
          </cell>
          <cell r="AS3610">
            <v>48195</v>
          </cell>
          <cell r="AT3610">
            <v>48561</v>
          </cell>
          <cell r="AU3610">
            <v>48926</v>
          </cell>
          <cell r="AV3610">
            <v>49291</v>
          </cell>
          <cell r="AW3610">
            <v>49656</v>
          </cell>
          <cell r="AX3610">
            <v>50022</v>
          </cell>
          <cell r="AY3610">
            <v>50387</v>
          </cell>
          <cell r="AZ3610">
            <v>50752</v>
          </cell>
          <cell r="BA3610">
            <v>51117</v>
          </cell>
          <cell r="BB3610">
            <v>51483</v>
          </cell>
          <cell r="BC3610">
            <v>51848</v>
          </cell>
          <cell r="BD3610">
            <v>52213</v>
          </cell>
          <cell r="BE3610">
            <v>52578</v>
          </cell>
          <cell r="BF3610">
            <v>52944</v>
          </cell>
          <cell r="BG3610">
            <v>53309</v>
          </cell>
          <cell r="BH3610">
            <v>53674</v>
          </cell>
          <cell r="BI3610">
            <v>54039</v>
          </cell>
          <cell r="BJ3610">
            <v>54405</v>
          </cell>
          <cell r="BK3610">
            <v>54770</v>
          </cell>
          <cell r="BL3610">
            <v>55135</v>
          </cell>
        </row>
        <row r="3611">
          <cell r="G3611" t="str">
            <v>Third-Sunday-Advent#en</v>
          </cell>
          <cell r="X3611">
            <v>40524</v>
          </cell>
          <cell r="Y3611">
            <v>40888</v>
          </cell>
          <cell r="Z3611">
            <v>41259</v>
          </cell>
          <cell r="AA3611">
            <v>41623</v>
          </cell>
          <cell r="AB3611">
            <v>41987</v>
          </cell>
          <cell r="AC3611">
            <v>42351</v>
          </cell>
          <cell r="AD3611">
            <v>42715</v>
          </cell>
          <cell r="AE3611">
            <v>43086</v>
          </cell>
          <cell r="AF3611">
            <v>43450</v>
          </cell>
          <cell r="AG3611">
            <v>43814</v>
          </cell>
          <cell r="AH3611">
            <v>44178</v>
          </cell>
          <cell r="AI3611">
            <v>44542</v>
          </cell>
          <cell r="AJ3611">
            <v>44906</v>
          </cell>
          <cell r="AK3611">
            <v>45277</v>
          </cell>
          <cell r="AL3611">
            <v>45641</v>
          </cell>
          <cell r="AM3611">
            <v>46005</v>
          </cell>
          <cell r="AN3611">
            <v>46369</v>
          </cell>
          <cell r="AO3611">
            <v>46733</v>
          </cell>
          <cell r="AP3611">
            <v>47104</v>
          </cell>
          <cell r="AQ3611">
            <v>47468</v>
          </cell>
          <cell r="AR3611">
            <v>47832</v>
          </cell>
          <cell r="AS3611">
            <v>48196</v>
          </cell>
          <cell r="AT3611">
            <v>48560</v>
          </cell>
          <cell r="AU3611">
            <v>48924</v>
          </cell>
          <cell r="AV3611">
            <v>49295</v>
          </cell>
          <cell r="AW3611">
            <v>49659</v>
          </cell>
          <cell r="AX3611">
            <v>50023</v>
          </cell>
          <cell r="AY3611">
            <v>50387</v>
          </cell>
          <cell r="AZ3611">
            <v>50751</v>
          </cell>
          <cell r="BA3611">
            <v>51115</v>
          </cell>
          <cell r="BB3611">
            <v>51486</v>
          </cell>
          <cell r="BC3611">
            <v>51850</v>
          </cell>
          <cell r="BD3611">
            <v>52214</v>
          </cell>
          <cell r="BE3611">
            <v>52578</v>
          </cell>
          <cell r="BF3611">
            <v>52942</v>
          </cell>
          <cell r="BG3611">
            <v>53313</v>
          </cell>
          <cell r="BH3611">
            <v>53677</v>
          </cell>
          <cell r="BI3611">
            <v>54041</v>
          </cell>
          <cell r="BJ3611">
            <v>54405</v>
          </cell>
          <cell r="BK3611">
            <v>54769</v>
          </cell>
          <cell r="BL3611">
            <v>55133</v>
          </cell>
        </row>
        <row r="3612">
          <cell r="G3612" t="str">
            <v>Fourth-Sunday-Advent#no</v>
          </cell>
          <cell r="X3612">
            <v>40531</v>
          </cell>
          <cell r="Y3612">
            <v>40895</v>
          </cell>
          <cell r="Z3612">
            <v>41266</v>
          </cell>
          <cell r="AA3612">
            <v>41630</v>
          </cell>
          <cell r="AB3612">
            <v>41994</v>
          </cell>
          <cell r="AC3612">
            <v>42358</v>
          </cell>
          <cell r="AD3612">
            <v>42722</v>
          </cell>
          <cell r="AE3612">
            <v>43093</v>
          </cell>
          <cell r="AF3612">
            <v>43457</v>
          </cell>
          <cell r="AG3612">
            <v>43821</v>
          </cell>
          <cell r="AH3612">
            <v>44185</v>
          </cell>
          <cell r="AI3612">
            <v>44549</v>
          </cell>
          <cell r="AJ3612">
            <v>44913</v>
          </cell>
          <cell r="AK3612">
            <v>45284</v>
          </cell>
          <cell r="AL3612">
            <v>45648</v>
          </cell>
          <cell r="AM3612">
            <v>46012</v>
          </cell>
          <cell r="AN3612">
            <v>46376</v>
          </cell>
          <cell r="AO3612">
            <v>46740</v>
          </cell>
          <cell r="AP3612">
            <v>47111</v>
          </cell>
          <cell r="AQ3612">
            <v>47475</v>
          </cell>
          <cell r="AR3612">
            <v>47839</v>
          </cell>
          <cell r="AS3612">
            <v>48203</v>
          </cell>
          <cell r="AT3612">
            <v>48567</v>
          </cell>
          <cell r="AU3612">
            <v>48931</v>
          </cell>
          <cell r="AV3612">
            <v>49302</v>
          </cell>
          <cell r="AW3612">
            <v>49666</v>
          </cell>
          <cell r="AX3612">
            <v>50030</v>
          </cell>
          <cell r="AY3612">
            <v>50394</v>
          </cell>
          <cell r="AZ3612">
            <v>50758</v>
          </cell>
          <cell r="BA3612">
            <v>51122</v>
          </cell>
          <cell r="BB3612">
            <v>51493</v>
          </cell>
          <cell r="BC3612">
            <v>51857</v>
          </cell>
          <cell r="BD3612">
            <v>52221</v>
          </cell>
          <cell r="BE3612">
            <v>52585</v>
          </cell>
          <cell r="BF3612">
            <v>52949</v>
          </cell>
          <cell r="BG3612">
            <v>53320</v>
          </cell>
          <cell r="BH3612">
            <v>53684</v>
          </cell>
          <cell r="BI3612">
            <v>54048</v>
          </cell>
          <cell r="BJ3612">
            <v>54412</v>
          </cell>
          <cell r="BK3612">
            <v>54776</v>
          </cell>
          <cell r="BL3612">
            <v>55140</v>
          </cell>
        </row>
        <row r="3613">
          <cell r="G3613" t="str">
            <v>Winter-Solstice-First-Winter#no</v>
          </cell>
          <cell r="X3613">
            <v>40533</v>
          </cell>
          <cell r="Y3613">
            <v>40898</v>
          </cell>
          <cell r="Z3613">
            <v>41264</v>
          </cell>
          <cell r="AA3613">
            <v>41629</v>
          </cell>
          <cell r="AB3613">
            <v>41994</v>
          </cell>
          <cell r="AC3613">
            <v>42360</v>
          </cell>
          <cell r="AD3613">
            <v>42725</v>
          </cell>
          <cell r="AE3613">
            <v>43090</v>
          </cell>
          <cell r="AF3613">
            <v>43455</v>
          </cell>
          <cell r="AG3613">
            <v>43821</v>
          </cell>
          <cell r="AH3613">
            <v>44186</v>
          </cell>
          <cell r="AI3613">
            <v>44551</v>
          </cell>
          <cell r="AJ3613">
            <v>44916</v>
          </cell>
          <cell r="AK3613">
            <v>45282</v>
          </cell>
          <cell r="AL3613">
            <v>45647</v>
          </cell>
          <cell r="AM3613">
            <v>46012</v>
          </cell>
          <cell r="AN3613">
            <v>46376</v>
          </cell>
          <cell r="AO3613">
            <v>46740</v>
          </cell>
          <cell r="AP3613">
            <v>47111</v>
          </cell>
          <cell r="AQ3613">
            <v>47475</v>
          </cell>
          <cell r="AR3613">
            <v>47839</v>
          </cell>
          <cell r="AS3613">
            <v>48203</v>
          </cell>
          <cell r="AT3613">
            <v>48567</v>
          </cell>
          <cell r="AU3613">
            <v>48931</v>
          </cell>
          <cell r="AV3613">
            <v>49302</v>
          </cell>
          <cell r="AW3613">
            <v>49666</v>
          </cell>
          <cell r="AX3613">
            <v>50030</v>
          </cell>
          <cell r="AY3613">
            <v>50394</v>
          </cell>
          <cell r="AZ3613">
            <v>50758</v>
          </cell>
          <cell r="BA3613">
            <v>51122</v>
          </cell>
          <cell r="BB3613">
            <v>51493</v>
          </cell>
          <cell r="BC3613">
            <v>51857</v>
          </cell>
          <cell r="BD3613">
            <v>52221</v>
          </cell>
          <cell r="BE3613">
            <v>52585</v>
          </cell>
          <cell r="BF3613">
            <v>52949</v>
          </cell>
          <cell r="BG3613">
            <v>53320</v>
          </cell>
          <cell r="BH3613">
            <v>53684</v>
          </cell>
          <cell r="BI3613">
            <v>54048</v>
          </cell>
          <cell r="BJ3613">
            <v>54412</v>
          </cell>
          <cell r="BK3613">
            <v>54776</v>
          </cell>
          <cell r="BL3613">
            <v>55140</v>
          </cell>
        </row>
        <row r="3614">
          <cell r="G3614" t="str">
            <v>Christmas-Eve#no</v>
          </cell>
          <cell r="X3614">
            <v>40536</v>
          </cell>
          <cell r="Y3614">
            <v>40901</v>
          </cell>
          <cell r="Z3614">
            <v>41267</v>
          </cell>
          <cell r="AA3614">
            <v>41632</v>
          </cell>
          <cell r="AB3614">
            <v>41997</v>
          </cell>
          <cell r="AC3614">
            <v>42362</v>
          </cell>
          <cell r="AD3614">
            <v>42728</v>
          </cell>
          <cell r="AE3614">
            <v>43093</v>
          </cell>
          <cell r="AF3614">
            <v>43458</v>
          </cell>
          <cell r="AG3614">
            <v>43823</v>
          </cell>
          <cell r="AH3614">
            <v>44189</v>
          </cell>
          <cell r="AI3614">
            <v>44554</v>
          </cell>
          <cell r="AJ3614">
            <v>44919</v>
          </cell>
          <cell r="AK3614">
            <v>45284</v>
          </cell>
          <cell r="AL3614">
            <v>45650</v>
          </cell>
          <cell r="AM3614">
            <v>46015</v>
          </cell>
          <cell r="AN3614">
            <v>46380</v>
          </cell>
          <cell r="AO3614">
            <v>46745</v>
          </cell>
          <cell r="AP3614">
            <v>47111</v>
          </cell>
          <cell r="AQ3614">
            <v>47476</v>
          </cell>
          <cell r="AR3614">
            <v>47841</v>
          </cell>
          <cell r="AS3614">
            <v>48206</v>
          </cell>
          <cell r="AT3614">
            <v>48572</v>
          </cell>
          <cell r="AU3614">
            <v>48937</v>
          </cell>
          <cell r="AV3614">
            <v>49302</v>
          </cell>
          <cell r="AW3614">
            <v>49667</v>
          </cell>
          <cell r="AX3614">
            <v>50033</v>
          </cell>
          <cell r="AY3614">
            <v>50398</v>
          </cell>
          <cell r="AZ3614">
            <v>50763</v>
          </cell>
          <cell r="BA3614">
            <v>51128</v>
          </cell>
          <cell r="BB3614">
            <v>51494</v>
          </cell>
          <cell r="BC3614">
            <v>51859</v>
          </cell>
          <cell r="BD3614">
            <v>52224</v>
          </cell>
          <cell r="BE3614">
            <v>52589</v>
          </cell>
          <cell r="BF3614">
            <v>52955</v>
          </cell>
          <cell r="BG3614">
            <v>53320</v>
          </cell>
          <cell r="BH3614">
            <v>53685</v>
          </cell>
          <cell r="BI3614">
            <v>54050</v>
          </cell>
          <cell r="BJ3614">
            <v>54416</v>
          </cell>
          <cell r="BK3614">
            <v>54781</v>
          </cell>
          <cell r="BL3614">
            <v>55146</v>
          </cell>
        </row>
        <row r="3615">
          <cell r="G3615" t="str">
            <v>Christmas#en</v>
          </cell>
          <cell r="H3615" t="str">
            <v>Christmas</v>
          </cell>
          <cell r="X3615">
            <v>40537</v>
          </cell>
          <cell r="Y3615">
            <v>40902</v>
          </cell>
          <cell r="Z3615">
            <v>41268</v>
          </cell>
          <cell r="AA3615">
            <v>41633</v>
          </cell>
          <cell r="AB3615">
            <v>41998</v>
          </cell>
          <cell r="AC3615">
            <v>42363</v>
          </cell>
          <cell r="AD3615">
            <v>42729</v>
          </cell>
          <cell r="AE3615">
            <v>43094</v>
          </cell>
          <cell r="AF3615">
            <v>43459</v>
          </cell>
          <cell r="AG3615">
            <v>43824</v>
          </cell>
          <cell r="AH3615">
            <v>44190</v>
          </cell>
          <cell r="AI3615">
            <v>44555</v>
          </cell>
          <cell r="AJ3615">
            <v>44920</v>
          </cell>
          <cell r="AK3615">
            <v>45285</v>
          </cell>
          <cell r="AL3615">
            <v>45651</v>
          </cell>
          <cell r="AM3615">
            <v>46016</v>
          </cell>
          <cell r="AN3615">
            <v>46381</v>
          </cell>
          <cell r="AO3615">
            <v>46746</v>
          </cell>
          <cell r="AP3615">
            <v>47112</v>
          </cell>
          <cell r="AQ3615">
            <v>47477</v>
          </cell>
          <cell r="AR3615">
            <v>47842</v>
          </cell>
          <cell r="AS3615">
            <v>48207</v>
          </cell>
          <cell r="AT3615">
            <v>48573</v>
          </cell>
          <cell r="AU3615">
            <v>48938</v>
          </cell>
          <cell r="AV3615">
            <v>49303</v>
          </cell>
          <cell r="AW3615">
            <v>49668</v>
          </cell>
          <cell r="AX3615">
            <v>50034</v>
          </cell>
          <cell r="AY3615">
            <v>50399</v>
          </cell>
          <cell r="AZ3615">
            <v>50764</v>
          </cell>
          <cell r="BA3615">
            <v>51129</v>
          </cell>
          <cell r="BB3615">
            <v>51495</v>
          </cell>
          <cell r="BC3615">
            <v>51860</v>
          </cell>
          <cell r="BD3615">
            <v>52225</v>
          </cell>
          <cell r="BE3615">
            <v>52590</v>
          </cell>
          <cell r="BF3615">
            <v>52956</v>
          </cell>
          <cell r="BG3615">
            <v>53321</v>
          </cell>
          <cell r="BH3615">
            <v>53686</v>
          </cell>
          <cell r="BI3615">
            <v>54051</v>
          </cell>
          <cell r="BJ3615">
            <v>54417</v>
          </cell>
          <cell r="BK3615">
            <v>54782</v>
          </cell>
          <cell r="BL3615">
            <v>55147</v>
          </cell>
        </row>
        <row r="3616">
          <cell r="G3616" t="str">
            <v>Boxing#en</v>
          </cell>
          <cell r="H3616" t="str">
            <v>Boxing-day</v>
          </cell>
          <cell r="X3616">
            <v>40538</v>
          </cell>
          <cell r="Y3616">
            <v>40903</v>
          </cell>
          <cell r="Z3616">
            <v>41269</v>
          </cell>
          <cell r="AA3616">
            <v>41634</v>
          </cell>
          <cell r="AB3616">
            <v>41999</v>
          </cell>
          <cell r="AC3616">
            <v>42364</v>
          </cell>
          <cell r="AD3616">
            <v>42730</v>
          </cell>
          <cell r="AE3616">
            <v>43095</v>
          </cell>
          <cell r="AF3616">
            <v>43460</v>
          </cell>
          <cell r="AG3616">
            <v>43825</v>
          </cell>
          <cell r="AH3616">
            <v>44191</v>
          </cell>
          <cell r="AI3616">
            <v>44556</v>
          </cell>
          <cell r="AJ3616">
            <v>44921</v>
          </cell>
          <cell r="AK3616">
            <v>45286</v>
          </cell>
          <cell r="AL3616">
            <v>45652</v>
          </cell>
          <cell r="AM3616">
            <v>46017</v>
          </cell>
          <cell r="AN3616">
            <v>46382</v>
          </cell>
          <cell r="AO3616">
            <v>46747</v>
          </cell>
          <cell r="AP3616">
            <v>47113</v>
          </cell>
          <cell r="AQ3616">
            <v>47478</v>
          </cell>
          <cell r="AR3616">
            <v>47843</v>
          </cell>
          <cell r="AS3616">
            <v>48208</v>
          </cell>
          <cell r="AT3616">
            <v>48574</v>
          </cell>
          <cell r="AU3616">
            <v>48939</v>
          </cell>
          <cell r="AV3616">
            <v>49304</v>
          </cell>
          <cell r="AW3616">
            <v>49669</v>
          </cell>
          <cell r="AX3616">
            <v>50035</v>
          </cell>
          <cell r="AY3616">
            <v>50400</v>
          </cell>
          <cell r="AZ3616">
            <v>50765</v>
          </cell>
          <cell r="BA3616">
            <v>51130</v>
          </cell>
          <cell r="BB3616">
            <v>51496</v>
          </cell>
          <cell r="BC3616">
            <v>51861</v>
          </cell>
          <cell r="BD3616">
            <v>52226</v>
          </cell>
          <cell r="BE3616">
            <v>52591</v>
          </cell>
          <cell r="BF3616">
            <v>52957</v>
          </cell>
          <cell r="BG3616">
            <v>53322</v>
          </cell>
          <cell r="BH3616">
            <v>53687</v>
          </cell>
          <cell r="BI3616">
            <v>54052</v>
          </cell>
          <cell r="BJ3616">
            <v>54418</v>
          </cell>
          <cell r="BK3616">
            <v>54783</v>
          </cell>
          <cell r="BL3616">
            <v>55148</v>
          </cell>
        </row>
        <row r="3617">
          <cell r="G3617" t="str">
            <v>New-Year-Eve#no</v>
          </cell>
          <cell r="X3617">
            <v>40543</v>
          </cell>
          <cell r="Y3617">
            <v>40908</v>
          </cell>
          <cell r="Z3617">
            <v>41274</v>
          </cell>
          <cell r="AA3617">
            <v>41639</v>
          </cell>
          <cell r="AB3617">
            <v>42004</v>
          </cell>
          <cell r="AC3617">
            <v>42369</v>
          </cell>
          <cell r="AD3617">
            <v>42735</v>
          </cell>
          <cell r="AE3617">
            <v>43100</v>
          </cell>
          <cell r="AF3617">
            <v>43465</v>
          </cell>
          <cell r="AG3617">
            <v>43830</v>
          </cell>
          <cell r="AH3617">
            <v>44196</v>
          </cell>
          <cell r="AI3617">
            <v>44561</v>
          </cell>
          <cell r="AJ3617">
            <v>44926</v>
          </cell>
          <cell r="AK3617">
            <v>45291</v>
          </cell>
          <cell r="AL3617">
            <v>45657</v>
          </cell>
          <cell r="AM3617">
            <v>46022</v>
          </cell>
          <cell r="AN3617">
            <v>46387</v>
          </cell>
          <cell r="AO3617">
            <v>46752</v>
          </cell>
          <cell r="AP3617">
            <v>47118</v>
          </cell>
          <cell r="AQ3617">
            <v>47483</v>
          </cell>
          <cell r="AR3617">
            <v>47848</v>
          </cell>
          <cell r="AS3617">
            <v>48213</v>
          </cell>
          <cell r="AT3617">
            <v>48579</v>
          </cell>
          <cell r="AU3617">
            <v>48944</v>
          </cell>
          <cell r="AV3617">
            <v>49309</v>
          </cell>
          <cell r="AW3617">
            <v>49674</v>
          </cell>
          <cell r="AX3617">
            <v>50040</v>
          </cell>
          <cell r="AY3617">
            <v>50405</v>
          </cell>
          <cell r="AZ3617">
            <v>50770</v>
          </cell>
          <cell r="BA3617">
            <v>51135</v>
          </cell>
          <cell r="BB3617">
            <v>51501</v>
          </cell>
          <cell r="BC3617">
            <v>51866</v>
          </cell>
          <cell r="BD3617">
            <v>52231</v>
          </cell>
          <cell r="BE3617">
            <v>52596</v>
          </cell>
          <cell r="BF3617">
            <v>52962</v>
          </cell>
          <cell r="BG3617">
            <v>53327</v>
          </cell>
          <cell r="BH3617">
            <v>53692</v>
          </cell>
          <cell r="BI3617">
            <v>54057</v>
          </cell>
          <cell r="BJ3617">
            <v>54423</v>
          </cell>
          <cell r="BK3617">
            <v>54788</v>
          </cell>
          <cell r="BL3617">
            <v>55153</v>
          </cell>
        </row>
        <row r="3618">
          <cell r="G3618" t="str">
            <v>Leap-Year#no</v>
          </cell>
          <cell r="Z3618">
            <v>40968</v>
          </cell>
          <cell r="AD3618">
            <v>42429</v>
          </cell>
          <cell r="AH3618">
            <v>43890</v>
          </cell>
          <cell r="AL3618">
            <v>45351</v>
          </cell>
          <cell r="AP3618">
            <v>46812</v>
          </cell>
          <cell r="AT3618">
            <v>48273</v>
          </cell>
          <cell r="AX3618">
            <v>49734</v>
          </cell>
          <cell r="BB3618">
            <v>51195</v>
          </cell>
          <cell r="BF3618">
            <v>52656</v>
          </cell>
          <cell r="BJ3618">
            <v>54117</v>
          </cell>
        </row>
        <row r="3619">
          <cell r="G3619" t="str">
            <v>Parliamentary-Election#no</v>
          </cell>
          <cell r="AE3619">
            <v>42987</v>
          </cell>
        </row>
        <row r="3620">
          <cell r="G3620" t="str">
            <v>New-Year#en</v>
          </cell>
          <cell r="H3620" t="str">
            <v>New-Years-Day</v>
          </cell>
          <cell r="X3620">
            <v>40179</v>
          </cell>
          <cell r="Y3620">
            <v>40544</v>
          </cell>
          <cell r="Z3620">
            <v>40909</v>
          </cell>
          <cell r="AA3620">
            <v>41275</v>
          </cell>
          <cell r="AB3620">
            <v>41640</v>
          </cell>
          <cell r="AC3620">
            <v>42005</v>
          </cell>
          <cell r="AD3620">
            <v>42370</v>
          </cell>
          <cell r="AE3620">
            <v>42736</v>
          </cell>
          <cell r="AF3620">
            <v>43101</v>
          </cell>
          <cell r="AG3620">
            <v>43466</v>
          </cell>
          <cell r="AH3620">
            <v>43831</v>
          </cell>
          <cell r="AI3620">
            <v>44197</v>
          </cell>
          <cell r="AJ3620">
            <v>44562</v>
          </cell>
          <cell r="AK3620">
            <v>44927</v>
          </cell>
          <cell r="AL3620">
            <v>45292</v>
          </cell>
          <cell r="AM3620">
            <v>45658</v>
          </cell>
          <cell r="AN3620">
            <v>46023</v>
          </cell>
          <cell r="AO3620">
            <v>46388</v>
          </cell>
          <cell r="AP3620">
            <v>46753</v>
          </cell>
          <cell r="AQ3620">
            <v>47119</v>
          </cell>
          <cell r="AR3620">
            <v>47484</v>
          </cell>
          <cell r="AS3620">
            <v>47849</v>
          </cell>
          <cell r="AT3620">
            <v>48214</v>
          </cell>
          <cell r="AU3620">
            <v>48580</v>
          </cell>
          <cell r="AV3620">
            <v>48945</v>
          </cell>
          <cell r="AW3620">
            <v>49310</v>
          </cell>
          <cell r="AX3620">
            <v>49675</v>
          </cell>
          <cell r="AY3620">
            <v>50041</v>
          </cell>
          <cell r="AZ3620">
            <v>50406</v>
          </cell>
          <cell r="BA3620">
            <v>50771</v>
          </cell>
          <cell r="BB3620">
            <v>51136</v>
          </cell>
          <cell r="BC3620">
            <v>51502</v>
          </cell>
          <cell r="BD3620">
            <v>51867</v>
          </cell>
          <cell r="BE3620">
            <v>52232</v>
          </cell>
          <cell r="BF3620">
            <v>52597</v>
          </cell>
          <cell r="BG3620">
            <v>52963</v>
          </cell>
          <cell r="BH3620">
            <v>53328</v>
          </cell>
          <cell r="BI3620">
            <v>53693</v>
          </cell>
          <cell r="BJ3620">
            <v>54058</v>
          </cell>
          <cell r="BK3620">
            <v>54424</v>
          </cell>
          <cell r="BL3620">
            <v>54789</v>
          </cell>
        </row>
        <row r="3621">
          <cell r="G3621" t="str">
            <v>Epiphany#en</v>
          </cell>
          <cell r="H3621" t="str">
            <v>Epiphany</v>
          </cell>
          <cell r="X3621">
            <v>40184</v>
          </cell>
          <cell r="Y3621">
            <v>40549</v>
          </cell>
          <cell r="Z3621">
            <v>40914</v>
          </cell>
          <cell r="AA3621">
            <v>41280</v>
          </cell>
          <cell r="AB3621">
            <v>41645</v>
          </cell>
          <cell r="AC3621">
            <v>42010</v>
          </cell>
          <cell r="AD3621">
            <v>42375</v>
          </cell>
          <cell r="AE3621">
            <v>42741</v>
          </cell>
          <cell r="AF3621">
            <v>43106</v>
          </cell>
          <cell r="AG3621">
            <v>43471</v>
          </cell>
          <cell r="AH3621">
            <v>43836</v>
          </cell>
          <cell r="AI3621">
            <v>44202</v>
          </cell>
          <cell r="AJ3621">
            <v>44567</v>
          </cell>
          <cell r="AK3621">
            <v>44932</v>
          </cell>
          <cell r="AL3621">
            <v>45297</v>
          </cell>
          <cell r="AM3621">
            <v>45663</v>
          </cell>
          <cell r="AN3621">
            <v>46028</v>
          </cell>
          <cell r="AO3621">
            <v>46393</v>
          </cell>
          <cell r="AP3621">
            <v>46758</v>
          </cell>
          <cell r="AQ3621">
            <v>47124</v>
          </cell>
          <cell r="AR3621">
            <v>47489</v>
          </cell>
          <cell r="AS3621">
            <v>47854</v>
          </cell>
          <cell r="AT3621">
            <v>48219</v>
          </cell>
          <cell r="AU3621">
            <v>48585</v>
          </cell>
          <cell r="AV3621">
            <v>48950</v>
          </cell>
          <cell r="AW3621">
            <v>49315</v>
          </cell>
          <cell r="AX3621">
            <v>49680</v>
          </cell>
          <cell r="AY3621">
            <v>50046</v>
          </cell>
          <cell r="AZ3621">
            <v>50411</v>
          </cell>
          <cell r="BA3621">
            <v>50776</v>
          </cell>
          <cell r="BB3621">
            <v>51141</v>
          </cell>
          <cell r="BC3621">
            <v>51507</v>
          </cell>
          <cell r="BD3621">
            <v>51872</v>
          </cell>
          <cell r="BE3621">
            <v>52237</v>
          </cell>
          <cell r="BF3621">
            <v>52602</v>
          </cell>
          <cell r="BG3621">
            <v>52968</v>
          </cell>
          <cell r="BH3621">
            <v>53333</v>
          </cell>
          <cell r="BI3621">
            <v>53698</v>
          </cell>
          <cell r="BJ3621">
            <v>54063</v>
          </cell>
          <cell r="BK3621">
            <v>54429</v>
          </cell>
          <cell r="BL3621">
            <v>54794</v>
          </cell>
        </row>
        <row r="3622">
          <cell r="G3622" t="str">
            <v>Princess-Ingrid-Alexandra-birthday#en</v>
          </cell>
          <cell r="X3622">
            <v>40199</v>
          </cell>
          <cell r="Y3622">
            <v>40564</v>
          </cell>
          <cell r="Z3622">
            <v>40929</v>
          </cell>
          <cell r="AA3622">
            <v>41295</v>
          </cell>
          <cell r="AB3622">
            <v>41660</v>
          </cell>
          <cell r="AC3622">
            <v>42025</v>
          </cell>
          <cell r="AD3622">
            <v>42390</v>
          </cell>
          <cell r="AE3622">
            <v>42756</v>
          </cell>
          <cell r="AF3622">
            <v>43121</v>
          </cell>
          <cell r="AG3622">
            <v>43486</v>
          </cell>
          <cell r="AH3622">
            <v>43851</v>
          </cell>
          <cell r="AI3622">
            <v>44217</v>
          </cell>
          <cell r="AJ3622">
            <v>44582</v>
          </cell>
          <cell r="AK3622">
            <v>44947</v>
          </cell>
          <cell r="AL3622">
            <v>45312</v>
          </cell>
          <cell r="AM3622">
            <v>45678</v>
          </cell>
          <cell r="AN3622">
            <v>46043</v>
          </cell>
          <cell r="AO3622">
            <v>46408</v>
          </cell>
          <cell r="AP3622">
            <v>46773</v>
          </cell>
          <cell r="AQ3622">
            <v>47139</v>
          </cell>
          <cell r="AR3622">
            <v>47504</v>
          </cell>
          <cell r="AS3622">
            <v>47869</v>
          </cell>
          <cell r="AT3622">
            <v>48234</v>
          </cell>
          <cell r="AU3622">
            <v>48600</v>
          </cell>
          <cell r="AV3622">
            <v>48965</v>
          </cell>
          <cell r="AW3622">
            <v>49330</v>
          </cell>
          <cell r="AX3622">
            <v>49695</v>
          </cell>
          <cell r="AY3622">
            <v>50061</v>
          </cell>
          <cell r="AZ3622">
            <v>50426</v>
          </cell>
          <cell r="BA3622">
            <v>50791</v>
          </cell>
          <cell r="BB3622">
            <v>51156</v>
          </cell>
          <cell r="BC3622">
            <v>51522</v>
          </cell>
          <cell r="BD3622">
            <v>51887</v>
          </cell>
          <cell r="BE3622">
            <v>52252</v>
          </cell>
          <cell r="BF3622">
            <v>52617</v>
          </cell>
          <cell r="BG3622">
            <v>52983</v>
          </cell>
          <cell r="BH3622">
            <v>53348</v>
          </cell>
          <cell r="BI3622">
            <v>53713</v>
          </cell>
          <cell r="BJ3622">
            <v>54078</v>
          </cell>
          <cell r="BK3622">
            <v>54444</v>
          </cell>
          <cell r="BL3622">
            <v>54809</v>
          </cell>
        </row>
        <row r="3623">
          <cell r="G3623" t="str">
            <v>Candlemas#en</v>
          </cell>
          <cell r="X3623">
            <v>40211</v>
          </cell>
          <cell r="Y3623">
            <v>40576</v>
          </cell>
          <cell r="Z3623">
            <v>40941</v>
          </cell>
          <cell r="AA3623">
            <v>41307</v>
          </cell>
          <cell r="AB3623">
            <v>41672</v>
          </cell>
          <cell r="AC3623">
            <v>42037</v>
          </cell>
          <cell r="AD3623">
            <v>42402</v>
          </cell>
          <cell r="AE3623">
            <v>42768</v>
          </cell>
          <cell r="AF3623">
            <v>43133</v>
          </cell>
          <cell r="AG3623">
            <v>43498</v>
          </cell>
          <cell r="AH3623">
            <v>43863</v>
          </cell>
          <cell r="AI3623">
            <v>44229</v>
          </cell>
          <cell r="AJ3623">
            <v>44594</v>
          </cell>
          <cell r="AK3623">
            <v>44959</v>
          </cell>
          <cell r="AL3623">
            <v>45324</v>
          </cell>
          <cell r="AM3623">
            <v>45690</v>
          </cell>
          <cell r="AN3623">
            <v>46055</v>
          </cell>
          <cell r="AO3623">
            <v>46420</v>
          </cell>
          <cell r="AP3623">
            <v>46785</v>
          </cell>
          <cell r="AQ3623">
            <v>47151</v>
          </cell>
          <cell r="AR3623">
            <v>47516</v>
          </cell>
          <cell r="AS3623">
            <v>47881</v>
          </cell>
          <cell r="AT3623">
            <v>48246</v>
          </cell>
          <cell r="AU3623">
            <v>48612</v>
          </cell>
          <cell r="AV3623">
            <v>48977</v>
          </cell>
          <cell r="AW3623">
            <v>49342</v>
          </cell>
          <cell r="AX3623">
            <v>49707</v>
          </cell>
          <cell r="AY3623">
            <v>50073</v>
          </cell>
          <cell r="AZ3623">
            <v>50438</v>
          </cell>
          <cell r="BA3623">
            <v>50803</v>
          </cell>
          <cell r="BB3623">
            <v>51168</v>
          </cell>
          <cell r="BC3623">
            <v>51534</v>
          </cell>
          <cell r="BD3623">
            <v>51899</v>
          </cell>
          <cell r="BE3623">
            <v>52264</v>
          </cell>
          <cell r="BF3623">
            <v>52629</v>
          </cell>
          <cell r="BG3623">
            <v>52995</v>
          </cell>
          <cell r="BH3623">
            <v>53360</v>
          </cell>
          <cell r="BI3623">
            <v>53725</v>
          </cell>
          <cell r="BJ3623">
            <v>54090</v>
          </cell>
          <cell r="BK3623">
            <v>54456</v>
          </cell>
          <cell r="BL3623">
            <v>54821</v>
          </cell>
        </row>
        <row r="3624">
          <cell r="G3624" t="str">
            <v>Sami-People@NOR#en</v>
          </cell>
          <cell r="X3624">
            <v>40215</v>
          </cell>
          <cell r="Y3624">
            <v>40580</v>
          </cell>
          <cell r="Z3624">
            <v>40945</v>
          </cell>
          <cell r="AA3624">
            <v>41311</v>
          </cell>
          <cell r="AB3624">
            <v>41676</v>
          </cell>
          <cell r="AC3624">
            <v>42041</v>
          </cell>
          <cell r="AD3624">
            <v>42406</v>
          </cell>
          <cell r="AE3624">
            <v>42772</v>
          </cell>
          <cell r="AF3624">
            <v>43137</v>
          </cell>
          <cell r="AG3624">
            <v>43502</v>
          </cell>
          <cell r="AH3624">
            <v>43867</v>
          </cell>
          <cell r="AI3624">
            <v>44233</v>
          </cell>
          <cell r="AJ3624">
            <v>44598</v>
          </cell>
          <cell r="AK3624">
            <v>44963</v>
          </cell>
          <cell r="AL3624">
            <v>45328</v>
          </cell>
          <cell r="AM3624">
            <v>45694</v>
          </cell>
          <cell r="AN3624">
            <v>46059</v>
          </cell>
          <cell r="AO3624">
            <v>46424</v>
          </cell>
          <cell r="AP3624">
            <v>46789</v>
          </cell>
          <cell r="AQ3624">
            <v>47155</v>
          </cell>
          <cell r="AR3624">
            <v>47520</v>
          </cell>
          <cell r="AS3624">
            <v>47885</v>
          </cell>
          <cell r="AT3624">
            <v>48250</v>
          </cell>
          <cell r="AU3624">
            <v>48616</v>
          </cell>
          <cell r="AV3624">
            <v>48981</v>
          </cell>
          <cell r="AW3624">
            <v>49346</v>
          </cell>
          <cell r="AX3624">
            <v>49711</v>
          </cell>
          <cell r="AY3624">
            <v>50077</v>
          </cell>
          <cell r="AZ3624">
            <v>50442</v>
          </cell>
          <cell r="BA3624">
            <v>50807</v>
          </cell>
          <cell r="BB3624">
            <v>51172</v>
          </cell>
          <cell r="BC3624">
            <v>51538</v>
          </cell>
          <cell r="BD3624">
            <v>51903</v>
          </cell>
          <cell r="BE3624">
            <v>52268</v>
          </cell>
          <cell r="BF3624">
            <v>52633</v>
          </cell>
          <cell r="BG3624">
            <v>52999</v>
          </cell>
          <cell r="BH3624">
            <v>53364</v>
          </cell>
          <cell r="BI3624">
            <v>53729</v>
          </cell>
          <cell r="BJ3624">
            <v>54094</v>
          </cell>
          <cell r="BK3624">
            <v>54460</v>
          </cell>
          <cell r="BL3624">
            <v>54825</v>
          </cell>
        </row>
        <row r="3625">
          <cell r="G3625" t="str">
            <v>Mother@NOR#en</v>
          </cell>
          <cell r="X3625">
            <v>40223</v>
          </cell>
          <cell r="Y3625">
            <v>40587</v>
          </cell>
          <cell r="Z3625">
            <v>40951</v>
          </cell>
          <cell r="AA3625">
            <v>41315</v>
          </cell>
          <cell r="AB3625">
            <v>41679</v>
          </cell>
          <cell r="AC3625">
            <v>42043</v>
          </cell>
          <cell r="AD3625">
            <v>42414</v>
          </cell>
          <cell r="AE3625">
            <v>42778</v>
          </cell>
          <cell r="AF3625">
            <v>43142</v>
          </cell>
          <cell r="AG3625">
            <v>43506</v>
          </cell>
          <cell r="AH3625">
            <v>43870</v>
          </cell>
          <cell r="AI3625">
            <v>44241</v>
          </cell>
          <cell r="AJ3625">
            <v>44605</v>
          </cell>
          <cell r="AK3625">
            <v>44969</v>
          </cell>
          <cell r="AL3625">
            <v>45333</v>
          </cell>
          <cell r="AM3625">
            <v>45697</v>
          </cell>
          <cell r="AN3625">
            <v>46061</v>
          </cell>
          <cell r="AO3625">
            <v>46432</v>
          </cell>
          <cell r="AP3625">
            <v>46796</v>
          </cell>
          <cell r="AQ3625">
            <v>47160</v>
          </cell>
          <cell r="AR3625">
            <v>47524</v>
          </cell>
          <cell r="AS3625">
            <v>47888</v>
          </cell>
          <cell r="AT3625">
            <v>48252</v>
          </cell>
          <cell r="AU3625">
            <v>48623</v>
          </cell>
          <cell r="AV3625">
            <v>48987</v>
          </cell>
          <cell r="AW3625">
            <v>49351</v>
          </cell>
          <cell r="AX3625">
            <v>49715</v>
          </cell>
          <cell r="AY3625">
            <v>50079</v>
          </cell>
          <cell r="AZ3625">
            <v>50450</v>
          </cell>
          <cell r="BA3625">
            <v>50814</v>
          </cell>
          <cell r="BB3625">
            <v>51178</v>
          </cell>
          <cell r="BC3625">
            <v>51542</v>
          </cell>
          <cell r="BD3625">
            <v>51906</v>
          </cell>
          <cell r="BE3625">
            <v>52270</v>
          </cell>
          <cell r="BF3625">
            <v>52641</v>
          </cell>
          <cell r="BG3625">
            <v>53005</v>
          </cell>
          <cell r="BH3625">
            <v>53369</v>
          </cell>
          <cell r="BI3625">
            <v>53733</v>
          </cell>
          <cell r="BJ3625">
            <v>54097</v>
          </cell>
          <cell r="BK3625">
            <v>54468</v>
          </cell>
          <cell r="BL3625">
            <v>54832</v>
          </cell>
        </row>
        <row r="3626">
          <cell r="G3626" t="str">
            <v>Shrove-Tuesday#en</v>
          </cell>
          <cell r="H3626" t="str">
            <v>Shrove-Tuesday</v>
          </cell>
          <cell r="X3626">
            <v>40225</v>
          </cell>
          <cell r="Y3626">
            <v>40610</v>
          </cell>
          <cell r="Z3626">
            <v>40960</v>
          </cell>
          <cell r="AA3626">
            <v>41317</v>
          </cell>
          <cell r="AB3626">
            <v>41702</v>
          </cell>
          <cell r="AC3626">
            <v>42052</v>
          </cell>
          <cell r="AD3626">
            <v>42409</v>
          </cell>
          <cell r="AE3626">
            <v>42794</v>
          </cell>
          <cell r="AF3626">
            <v>43144</v>
          </cell>
          <cell r="AG3626">
            <v>43529</v>
          </cell>
          <cell r="AH3626">
            <v>43886</v>
          </cell>
          <cell r="AI3626">
            <v>44243</v>
          </cell>
          <cell r="AJ3626">
            <v>44621</v>
          </cell>
          <cell r="AK3626">
            <v>44978</v>
          </cell>
          <cell r="AL3626">
            <v>45335</v>
          </cell>
          <cell r="AM3626">
            <v>45720</v>
          </cell>
          <cell r="AN3626">
            <v>46070</v>
          </cell>
          <cell r="AO3626">
            <v>46427</v>
          </cell>
          <cell r="AP3626">
            <v>46812</v>
          </cell>
          <cell r="AQ3626">
            <v>47162</v>
          </cell>
          <cell r="AR3626">
            <v>47547</v>
          </cell>
          <cell r="AS3626">
            <v>47904</v>
          </cell>
          <cell r="AT3626">
            <v>48254</v>
          </cell>
          <cell r="AU3626">
            <v>48639</v>
          </cell>
          <cell r="AV3626">
            <v>48996</v>
          </cell>
          <cell r="AW3626">
            <v>49346</v>
          </cell>
          <cell r="AX3626">
            <v>49731</v>
          </cell>
          <cell r="AY3626">
            <v>50088</v>
          </cell>
          <cell r="AZ3626">
            <v>50473</v>
          </cell>
          <cell r="BA3626">
            <v>50823</v>
          </cell>
          <cell r="BB3626">
            <v>51180</v>
          </cell>
          <cell r="BC3626">
            <v>51565</v>
          </cell>
          <cell r="BD3626">
            <v>51915</v>
          </cell>
          <cell r="BE3626">
            <v>52272</v>
          </cell>
          <cell r="BF3626">
            <v>52657</v>
          </cell>
          <cell r="BG3626">
            <v>53014</v>
          </cell>
          <cell r="BH3626">
            <v>53364</v>
          </cell>
          <cell r="BI3626">
            <v>53749</v>
          </cell>
          <cell r="BJ3626">
            <v>54106</v>
          </cell>
          <cell r="BK3626">
            <v>54484</v>
          </cell>
          <cell r="BL3626">
            <v>54841</v>
          </cell>
        </row>
        <row r="3627">
          <cell r="G3627" t="str">
            <v>Valentine#en</v>
          </cell>
          <cell r="H3627" t="str">
            <v>Valentines-Day</v>
          </cell>
          <cell r="X3627">
            <v>40223</v>
          </cell>
          <cell r="Y3627">
            <v>40588</v>
          </cell>
          <cell r="Z3627">
            <v>40953</v>
          </cell>
          <cell r="AA3627">
            <v>41319</v>
          </cell>
          <cell r="AB3627">
            <v>41684</v>
          </cell>
          <cell r="AC3627">
            <v>42049</v>
          </cell>
          <cell r="AD3627">
            <v>42414</v>
          </cell>
          <cell r="AE3627">
            <v>42780</v>
          </cell>
          <cell r="AF3627">
            <v>43145</v>
          </cell>
          <cell r="AG3627">
            <v>43510</v>
          </cell>
          <cell r="AH3627">
            <v>43875</v>
          </cell>
          <cell r="AI3627">
            <v>44241</v>
          </cell>
          <cell r="AJ3627">
            <v>44606</v>
          </cell>
          <cell r="AK3627">
            <v>44971</v>
          </cell>
          <cell r="AL3627">
            <v>45336</v>
          </cell>
          <cell r="AM3627">
            <v>45702</v>
          </cell>
          <cell r="AN3627">
            <v>46067</v>
          </cell>
          <cell r="AO3627">
            <v>46432</v>
          </cell>
          <cell r="AP3627">
            <v>46797</v>
          </cell>
          <cell r="AQ3627">
            <v>47163</v>
          </cell>
          <cell r="AR3627">
            <v>47528</v>
          </cell>
          <cell r="AS3627">
            <v>47893</v>
          </cell>
          <cell r="AT3627">
            <v>48258</v>
          </cell>
          <cell r="AU3627">
            <v>48624</v>
          </cell>
          <cell r="AV3627">
            <v>48989</v>
          </cell>
          <cell r="AW3627">
            <v>49354</v>
          </cell>
          <cell r="AX3627">
            <v>49719</v>
          </cell>
          <cell r="AY3627">
            <v>50085</v>
          </cell>
          <cell r="AZ3627">
            <v>50450</v>
          </cell>
          <cell r="BA3627">
            <v>50815</v>
          </cell>
          <cell r="BB3627">
            <v>51180</v>
          </cell>
          <cell r="BC3627">
            <v>51546</v>
          </cell>
          <cell r="BD3627">
            <v>51911</v>
          </cell>
          <cell r="BE3627">
            <v>52276</v>
          </cell>
          <cell r="BF3627">
            <v>52641</v>
          </cell>
          <cell r="BG3627">
            <v>53007</v>
          </cell>
          <cell r="BH3627">
            <v>53372</v>
          </cell>
          <cell r="BI3627">
            <v>53737</v>
          </cell>
          <cell r="BJ3627">
            <v>54102</v>
          </cell>
          <cell r="BK3627">
            <v>54468</v>
          </cell>
          <cell r="BL3627">
            <v>54833</v>
          </cell>
        </row>
        <row r="3628">
          <cell r="G3628" t="str">
            <v>Ash-Wednesday#en</v>
          </cell>
          <cell r="H3628" t="str">
            <v>Ash-Wednesday</v>
          </cell>
          <cell r="X3628">
            <v>40226</v>
          </cell>
          <cell r="Y3628">
            <v>40611</v>
          </cell>
          <cell r="Z3628">
            <v>40961</v>
          </cell>
          <cell r="AA3628">
            <v>41318</v>
          </cell>
          <cell r="AB3628">
            <v>41703</v>
          </cell>
          <cell r="AC3628">
            <v>42053</v>
          </cell>
          <cell r="AD3628">
            <v>42410</v>
          </cell>
          <cell r="AE3628">
            <v>42795</v>
          </cell>
          <cell r="AF3628">
            <v>43145</v>
          </cell>
          <cell r="AG3628">
            <v>43530</v>
          </cell>
          <cell r="AH3628">
            <v>43887</v>
          </cell>
          <cell r="AI3628">
            <v>44244</v>
          </cell>
          <cell r="AJ3628">
            <v>44622</v>
          </cell>
          <cell r="AK3628">
            <v>44979</v>
          </cell>
          <cell r="AL3628">
            <v>45336</v>
          </cell>
          <cell r="AM3628">
            <v>45721</v>
          </cell>
          <cell r="AN3628">
            <v>46071</v>
          </cell>
          <cell r="AO3628">
            <v>46428</v>
          </cell>
          <cell r="AP3628">
            <v>46813</v>
          </cell>
          <cell r="AQ3628">
            <v>47163</v>
          </cell>
          <cell r="AR3628">
            <v>47548</v>
          </cell>
          <cell r="AS3628">
            <v>47905</v>
          </cell>
          <cell r="AT3628">
            <v>48255</v>
          </cell>
          <cell r="AU3628">
            <v>48640</v>
          </cell>
          <cell r="AV3628">
            <v>48997</v>
          </cell>
          <cell r="AW3628">
            <v>49347</v>
          </cell>
          <cell r="AX3628">
            <v>49732</v>
          </cell>
          <cell r="AY3628">
            <v>50089</v>
          </cell>
          <cell r="AZ3628">
            <v>50474</v>
          </cell>
          <cell r="BA3628">
            <v>50824</v>
          </cell>
          <cell r="BB3628">
            <v>51181</v>
          </cell>
          <cell r="BC3628">
            <v>51566</v>
          </cell>
          <cell r="BD3628">
            <v>51916</v>
          </cell>
          <cell r="BE3628">
            <v>52273</v>
          </cell>
          <cell r="BF3628">
            <v>52658</v>
          </cell>
          <cell r="BG3628">
            <v>53015</v>
          </cell>
          <cell r="BH3628">
            <v>53365</v>
          </cell>
          <cell r="BI3628">
            <v>53750</v>
          </cell>
          <cell r="BJ3628">
            <v>54107</v>
          </cell>
          <cell r="BK3628">
            <v>54485</v>
          </cell>
          <cell r="BL3628">
            <v>54842</v>
          </cell>
        </row>
        <row r="3629">
          <cell r="G3629" t="str">
            <v>King-Harald-V-birthday#en</v>
          </cell>
          <cell r="X3629">
            <v>40230</v>
          </cell>
          <cell r="Y3629">
            <v>40595</v>
          </cell>
          <cell r="Z3629">
            <v>40960</v>
          </cell>
          <cell r="AA3629">
            <v>41326</v>
          </cell>
          <cell r="AB3629">
            <v>41691</v>
          </cell>
          <cell r="AC3629">
            <v>42056</v>
          </cell>
          <cell r="AD3629">
            <v>42421</v>
          </cell>
          <cell r="AE3629">
            <v>42787</v>
          </cell>
          <cell r="AF3629">
            <v>43152</v>
          </cell>
          <cell r="AG3629">
            <v>43517</v>
          </cell>
          <cell r="AH3629">
            <v>43882</v>
          </cell>
          <cell r="AI3629">
            <v>44248</v>
          </cell>
          <cell r="AJ3629">
            <v>44613</v>
          </cell>
          <cell r="AK3629">
            <v>44978</v>
          </cell>
          <cell r="AL3629">
            <v>45343</v>
          </cell>
          <cell r="AM3629">
            <v>45709</v>
          </cell>
          <cell r="AN3629">
            <v>46074</v>
          </cell>
          <cell r="AO3629">
            <v>46439</v>
          </cell>
          <cell r="AP3629">
            <v>46804</v>
          </cell>
          <cell r="AQ3629">
            <v>47170</v>
          </cell>
          <cell r="AR3629">
            <v>47535</v>
          </cell>
          <cell r="AS3629">
            <v>47900</v>
          </cell>
          <cell r="AT3629">
            <v>48265</v>
          </cell>
          <cell r="AU3629">
            <v>48631</v>
          </cell>
          <cell r="AV3629">
            <v>48996</v>
          </cell>
          <cell r="AW3629">
            <v>49361</v>
          </cell>
          <cell r="AX3629">
            <v>49726</v>
          </cell>
          <cell r="AY3629">
            <v>50092</v>
          </cell>
          <cell r="AZ3629">
            <v>50457</v>
          </cell>
          <cell r="BA3629">
            <v>50822</v>
          </cell>
          <cell r="BB3629">
            <v>51187</v>
          </cell>
          <cell r="BC3629">
            <v>51553</v>
          </cell>
          <cell r="BD3629">
            <v>51918</v>
          </cell>
          <cell r="BE3629">
            <v>52283</v>
          </cell>
          <cell r="BF3629">
            <v>52648</v>
          </cell>
          <cell r="BG3629">
            <v>53014</v>
          </cell>
          <cell r="BH3629">
            <v>53379</v>
          </cell>
          <cell r="BI3629">
            <v>53744</v>
          </cell>
          <cell r="BJ3629">
            <v>54109</v>
          </cell>
          <cell r="BK3629">
            <v>54475</v>
          </cell>
          <cell r="BL3629">
            <v>54840</v>
          </cell>
        </row>
        <row r="3630">
          <cell r="G3630" t="str">
            <v>Spring-Equinox-Start-Spring#en</v>
          </cell>
          <cell r="H3630" t="str">
            <v>Spring-Begins</v>
          </cell>
          <cell r="X3630">
            <v>40257</v>
          </cell>
          <cell r="Y3630">
            <v>40622</v>
          </cell>
          <cell r="Z3630">
            <v>40988</v>
          </cell>
          <cell r="AA3630">
            <v>41353</v>
          </cell>
          <cell r="AB3630">
            <v>41718</v>
          </cell>
          <cell r="AC3630">
            <v>42083</v>
          </cell>
          <cell r="AD3630">
            <v>42449</v>
          </cell>
          <cell r="AE3630">
            <v>42814</v>
          </cell>
          <cell r="AF3630">
            <v>43179</v>
          </cell>
          <cell r="AG3630">
            <v>43544</v>
          </cell>
          <cell r="AH3630">
            <v>43910</v>
          </cell>
          <cell r="AI3630">
            <v>44275</v>
          </cell>
          <cell r="AJ3630">
            <v>44640</v>
          </cell>
          <cell r="AK3630">
            <v>45005</v>
          </cell>
          <cell r="AL3630">
            <v>45371</v>
          </cell>
          <cell r="AM3630">
            <v>45736</v>
          </cell>
          <cell r="AN3630">
            <v>46101</v>
          </cell>
          <cell r="AO3630">
            <v>46466</v>
          </cell>
          <cell r="AP3630">
            <v>46832</v>
          </cell>
          <cell r="AQ3630">
            <v>47197</v>
          </cell>
          <cell r="AR3630">
            <v>47562</v>
          </cell>
          <cell r="AS3630">
            <v>47927</v>
          </cell>
          <cell r="AT3630">
            <v>48293</v>
          </cell>
          <cell r="AU3630">
            <v>48658</v>
          </cell>
          <cell r="AV3630">
            <v>49023</v>
          </cell>
          <cell r="AW3630">
            <v>49388</v>
          </cell>
          <cell r="AX3630">
            <v>49754</v>
          </cell>
          <cell r="AY3630">
            <v>50119</v>
          </cell>
          <cell r="AZ3630">
            <v>50484</v>
          </cell>
          <cell r="BA3630">
            <v>50849</v>
          </cell>
          <cell r="BB3630">
            <v>51215</v>
          </cell>
          <cell r="BC3630">
            <v>51580</v>
          </cell>
          <cell r="BD3630">
            <v>51945</v>
          </cell>
          <cell r="BE3630">
            <v>52310</v>
          </cell>
          <cell r="BF3630">
            <v>52675</v>
          </cell>
          <cell r="BG3630">
            <v>53041</v>
          </cell>
          <cell r="BH3630">
            <v>53406</v>
          </cell>
          <cell r="BI3630">
            <v>53771</v>
          </cell>
          <cell r="BJ3630">
            <v>54136</v>
          </cell>
          <cell r="BK3630">
            <v>54502</v>
          </cell>
          <cell r="BL3630">
            <v>54867</v>
          </cell>
        </row>
        <row r="3631">
          <cell r="G3631" t="str">
            <v>Palm-Sunday#en</v>
          </cell>
          <cell r="H3631" t="str">
            <v>Palm-Sunday</v>
          </cell>
          <cell r="X3631">
            <v>40265</v>
          </cell>
          <cell r="Y3631">
            <v>40650</v>
          </cell>
          <cell r="Z3631">
            <v>41000</v>
          </cell>
          <cell r="AA3631">
            <v>41357</v>
          </cell>
          <cell r="AB3631">
            <v>41742</v>
          </cell>
          <cell r="AC3631">
            <v>42092</v>
          </cell>
          <cell r="AD3631">
            <v>42449</v>
          </cell>
          <cell r="AE3631">
            <v>42834</v>
          </cell>
          <cell r="AF3631">
            <v>43184</v>
          </cell>
          <cell r="AG3631">
            <v>43569</v>
          </cell>
          <cell r="AH3631">
            <v>43926</v>
          </cell>
          <cell r="AI3631">
            <v>44283</v>
          </cell>
          <cell r="AJ3631">
            <v>44661</v>
          </cell>
          <cell r="AK3631">
            <v>45018</v>
          </cell>
          <cell r="AL3631">
            <v>45375</v>
          </cell>
          <cell r="AM3631">
            <v>45760</v>
          </cell>
          <cell r="AN3631">
            <v>46110</v>
          </cell>
          <cell r="AO3631">
            <v>46467</v>
          </cell>
          <cell r="AP3631">
            <v>46852</v>
          </cell>
          <cell r="AQ3631">
            <v>47202</v>
          </cell>
          <cell r="AR3631">
            <v>47587</v>
          </cell>
          <cell r="AS3631">
            <v>47944</v>
          </cell>
          <cell r="AT3631">
            <v>48294</v>
          </cell>
          <cell r="AU3631">
            <v>48679</v>
          </cell>
          <cell r="AV3631">
            <v>49036</v>
          </cell>
          <cell r="AW3631">
            <v>49386</v>
          </cell>
          <cell r="AX3631">
            <v>49771</v>
          </cell>
          <cell r="AY3631">
            <v>50128</v>
          </cell>
          <cell r="AZ3631">
            <v>50513</v>
          </cell>
          <cell r="BA3631">
            <v>50863</v>
          </cell>
          <cell r="BB3631">
            <v>51220</v>
          </cell>
          <cell r="BC3631">
            <v>51605</v>
          </cell>
          <cell r="BD3631">
            <v>51955</v>
          </cell>
          <cell r="BE3631">
            <v>52312</v>
          </cell>
          <cell r="BF3631">
            <v>52697</v>
          </cell>
          <cell r="BG3631">
            <v>53054</v>
          </cell>
          <cell r="BH3631">
            <v>53404</v>
          </cell>
          <cell r="BI3631">
            <v>53789</v>
          </cell>
          <cell r="BJ3631">
            <v>54146</v>
          </cell>
          <cell r="BK3631">
            <v>54524</v>
          </cell>
          <cell r="BL3631">
            <v>54881</v>
          </cell>
        </row>
        <row r="3632">
          <cell r="G3632" t="str">
            <v>Summer-Time-Begins#en</v>
          </cell>
          <cell r="H3632" t="str">
            <v>Summer-Time-Begins</v>
          </cell>
          <cell r="X3632">
            <v>40265</v>
          </cell>
          <cell r="Y3632">
            <v>40629</v>
          </cell>
          <cell r="Z3632">
            <v>40993</v>
          </cell>
          <cell r="AA3632">
            <v>41364</v>
          </cell>
          <cell r="AB3632">
            <v>41728</v>
          </cell>
          <cell r="AC3632">
            <v>42092</v>
          </cell>
          <cell r="AD3632">
            <v>42456</v>
          </cell>
          <cell r="AE3632">
            <v>42820</v>
          </cell>
          <cell r="AF3632">
            <v>43184</v>
          </cell>
          <cell r="AG3632">
            <v>43555</v>
          </cell>
          <cell r="AH3632">
            <v>43919</v>
          </cell>
          <cell r="AI3632">
            <v>44283</v>
          </cell>
          <cell r="AJ3632">
            <v>44647</v>
          </cell>
          <cell r="AK3632">
            <v>45011</v>
          </cell>
          <cell r="AL3632">
            <v>45382</v>
          </cell>
          <cell r="AM3632">
            <v>45746</v>
          </cell>
          <cell r="AN3632">
            <v>46110</v>
          </cell>
          <cell r="AO3632">
            <v>46474</v>
          </cell>
          <cell r="AP3632">
            <v>46838</v>
          </cell>
          <cell r="AQ3632">
            <v>47202</v>
          </cell>
          <cell r="AR3632">
            <v>47573</v>
          </cell>
          <cell r="AS3632">
            <v>47937</v>
          </cell>
          <cell r="AT3632">
            <v>48301</v>
          </cell>
          <cell r="AU3632">
            <v>48665</v>
          </cell>
          <cell r="AV3632">
            <v>49029</v>
          </cell>
          <cell r="AW3632">
            <v>49393</v>
          </cell>
          <cell r="AX3632">
            <v>49764</v>
          </cell>
          <cell r="AY3632">
            <v>50128</v>
          </cell>
          <cell r="AZ3632">
            <v>50492</v>
          </cell>
          <cell r="BA3632">
            <v>50856</v>
          </cell>
          <cell r="BB3632">
            <v>51220</v>
          </cell>
          <cell r="BC3632">
            <v>51591</v>
          </cell>
          <cell r="BD3632">
            <v>51955</v>
          </cell>
          <cell r="BE3632">
            <v>52319</v>
          </cell>
          <cell r="BF3632">
            <v>52683</v>
          </cell>
          <cell r="BG3632">
            <v>53047</v>
          </cell>
          <cell r="BH3632">
            <v>53411</v>
          </cell>
          <cell r="BI3632">
            <v>53782</v>
          </cell>
          <cell r="BJ3632">
            <v>54146</v>
          </cell>
          <cell r="BK3632">
            <v>54510</v>
          </cell>
          <cell r="BL3632">
            <v>54874</v>
          </cell>
        </row>
        <row r="3633">
          <cell r="G3633" t="str">
            <v>Maundy-Thursday#en</v>
          </cell>
          <cell r="H3633" t="str">
            <v>Maundy-Thursday</v>
          </cell>
          <cell r="X3633">
            <v>40269</v>
          </cell>
          <cell r="Y3633">
            <v>40654</v>
          </cell>
          <cell r="Z3633">
            <v>41004</v>
          </cell>
          <cell r="AA3633">
            <v>41361</v>
          </cell>
          <cell r="AB3633">
            <v>41746</v>
          </cell>
          <cell r="AC3633">
            <v>42096</v>
          </cell>
          <cell r="AD3633">
            <v>42453</v>
          </cell>
          <cell r="AE3633">
            <v>42838</v>
          </cell>
          <cell r="AF3633">
            <v>43188</v>
          </cell>
          <cell r="AG3633">
            <v>43573</v>
          </cell>
          <cell r="AH3633">
            <v>43930</v>
          </cell>
          <cell r="AI3633">
            <v>44287</v>
          </cell>
          <cell r="AJ3633">
            <v>44665</v>
          </cell>
          <cell r="AK3633">
            <v>45022</v>
          </cell>
          <cell r="AL3633">
            <v>45379</v>
          </cell>
          <cell r="AM3633">
            <v>45764</v>
          </cell>
          <cell r="AN3633">
            <v>46114</v>
          </cell>
          <cell r="AO3633">
            <v>46471</v>
          </cell>
          <cell r="AP3633">
            <v>46856</v>
          </cell>
          <cell r="AQ3633">
            <v>47206</v>
          </cell>
          <cell r="AR3633">
            <v>47591</v>
          </cell>
          <cell r="AS3633">
            <v>47948</v>
          </cell>
          <cell r="AT3633">
            <v>48298</v>
          </cell>
          <cell r="AU3633">
            <v>48683</v>
          </cell>
          <cell r="AV3633">
            <v>49040</v>
          </cell>
          <cell r="AW3633">
            <v>49390</v>
          </cell>
          <cell r="AX3633">
            <v>49775</v>
          </cell>
          <cell r="AY3633">
            <v>50132</v>
          </cell>
          <cell r="AZ3633">
            <v>50517</v>
          </cell>
          <cell r="BA3633">
            <v>50867</v>
          </cell>
          <cell r="BB3633">
            <v>51224</v>
          </cell>
          <cell r="BC3633">
            <v>51609</v>
          </cell>
          <cell r="BD3633">
            <v>51959</v>
          </cell>
          <cell r="BE3633">
            <v>52316</v>
          </cell>
          <cell r="BF3633">
            <v>52701</v>
          </cell>
          <cell r="BG3633">
            <v>53058</v>
          </cell>
          <cell r="BH3633">
            <v>53408</v>
          </cell>
          <cell r="BI3633">
            <v>53793</v>
          </cell>
          <cell r="BJ3633">
            <v>54150</v>
          </cell>
          <cell r="BK3633">
            <v>54528</v>
          </cell>
          <cell r="BL3633">
            <v>54885</v>
          </cell>
        </row>
        <row r="3634">
          <cell r="G3634" t="str">
            <v>Good-Friday#en</v>
          </cell>
          <cell r="H3634" t="str">
            <v>Good-Friday</v>
          </cell>
          <cell r="X3634">
            <v>40270</v>
          </cell>
          <cell r="Y3634">
            <v>40655</v>
          </cell>
          <cell r="Z3634">
            <v>41005</v>
          </cell>
          <cell r="AA3634">
            <v>41362</v>
          </cell>
          <cell r="AB3634">
            <v>41747</v>
          </cell>
          <cell r="AC3634">
            <v>42097</v>
          </cell>
          <cell r="AD3634">
            <v>42454</v>
          </cell>
          <cell r="AE3634">
            <v>42839</v>
          </cell>
          <cell r="AF3634">
            <v>43189</v>
          </cell>
          <cell r="AG3634">
            <v>43574</v>
          </cell>
          <cell r="AH3634">
            <v>43931</v>
          </cell>
          <cell r="AI3634">
            <v>44288</v>
          </cell>
          <cell r="AJ3634">
            <v>44666</v>
          </cell>
          <cell r="AK3634">
            <v>45023</v>
          </cell>
          <cell r="AL3634">
            <v>45380</v>
          </cell>
          <cell r="AM3634">
            <v>45765</v>
          </cell>
          <cell r="AN3634">
            <v>46115</v>
          </cell>
          <cell r="AO3634">
            <v>46472</v>
          </cell>
          <cell r="AP3634">
            <v>46857</v>
          </cell>
          <cell r="AQ3634">
            <v>47207</v>
          </cell>
          <cell r="AR3634">
            <v>47592</v>
          </cell>
          <cell r="AS3634">
            <v>47949</v>
          </cell>
          <cell r="AT3634">
            <v>48299</v>
          </cell>
          <cell r="AU3634">
            <v>48684</v>
          </cell>
          <cell r="AV3634">
            <v>49041</v>
          </cell>
          <cell r="AW3634">
            <v>49391</v>
          </cell>
          <cell r="AX3634">
            <v>49776</v>
          </cell>
          <cell r="AY3634">
            <v>50133</v>
          </cell>
          <cell r="AZ3634">
            <v>50518</v>
          </cell>
          <cell r="BA3634">
            <v>50868</v>
          </cell>
          <cell r="BB3634">
            <v>51225</v>
          </cell>
          <cell r="BC3634">
            <v>51610</v>
          </cell>
          <cell r="BD3634">
            <v>51960</v>
          </cell>
          <cell r="BE3634">
            <v>52317</v>
          </cell>
          <cell r="BF3634">
            <v>52702</v>
          </cell>
          <cell r="BG3634">
            <v>53059</v>
          </cell>
          <cell r="BH3634">
            <v>53409</v>
          </cell>
          <cell r="BI3634">
            <v>53794</v>
          </cell>
          <cell r="BJ3634">
            <v>54151</v>
          </cell>
          <cell r="BK3634">
            <v>54529</v>
          </cell>
          <cell r="BL3634">
            <v>54886</v>
          </cell>
        </row>
        <row r="3635">
          <cell r="G3635" t="str">
            <v>Easter-Saturday#en</v>
          </cell>
          <cell r="H3635" t="str">
            <v>Easter-Saturday</v>
          </cell>
          <cell r="X3635">
            <v>40271</v>
          </cell>
          <cell r="Y3635">
            <v>40656</v>
          </cell>
          <cell r="Z3635">
            <v>41006</v>
          </cell>
          <cell r="AA3635">
            <v>41363</v>
          </cell>
          <cell r="AB3635">
            <v>41748</v>
          </cell>
          <cell r="AC3635">
            <v>42098</v>
          </cell>
          <cell r="AD3635">
            <v>42455</v>
          </cell>
          <cell r="AE3635">
            <v>42840</v>
          </cell>
          <cell r="AF3635">
            <v>43190</v>
          </cell>
          <cell r="AG3635">
            <v>43575</v>
          </cell>
          <cell r="AH3635">
            <v>43932</v>
          </cell>
          <cell r="AI3635">
            <v>44289</v>
          </cell>
          <cell r="AJ3635">
            <v>44667</v>
          </cell>
          <cell r="AK3635">
            <v>45024</v>
          </cell>
          <cell r="AL3635">
            <v>45381</v>
          </cell>
          <cell r="AM3635">
            <v>45766</v>
          </cell>
          <cell r="AN3635">
            <v>46116</v>
          </cell>
          <cell r="AO3635">
            <v>46473</v>
          </cell>
          <cell r="AP3635">
            <v>46858</v>
          </cell>
          <cell r="AQ3635">
            <v>47208</v>
          </cell>
          <cell r="AR3635">
            <v>47593</v>
          </cell>
          <cell r="AS3635">
            <v>47950</v>
          </cell>
          <cell r="AT3635">
            <v>48300</v>
          </cell>
          <cell r="AU3635">
            <v>48685</v>
          </cell>
          <cell r="AV3635">
            <v>49042</v>
          </cell>
          <cell r="AW3635">
            <v>49392</v>
          </cell>
          <cell r="AX3635">
            <v>49777</v>
          </cell>
          <cell r="AY3635">
            <v>50134</v>
          </cell>
          <cell r="AZ3635">
            <v>50519</v>
          </cell>
          <cell r="BA3635">
            <v>50869</v>
          </cell>
          <cell r="BB3635">
            <v>51226</v>
          </cell>
          <cell r="BC3635">
            <v>51611</v>
          </cell>
          <cell r="BD3635">
            <v>51961</v>
          </cell>
          <cell r="BE3635">
            <v>52318</v>
          </cell>
          <cell r="BF3635">
            <v>52703</v>
          </cell>
          <cell r="BG3635">
            <v>53060</v>
          </cell>
          <cell r="BH3635">
            <v>53410</v>
          </cell>
          <cell r="BI3635">
            <v>53795</v>
          </cell>
          <cell r="BJ3635">
            <v>54152</v>
          </cell>
          <cell r="BK3635">
            <v>54530</v>
          </cell>
          <cell r="BL3635">
            <v>54887</v>
          </cell>
        </row>
        <row r="3636">
          <cell r="G3636" t="str">
            <v>Easter#en</v>
          </cell>
          <cell r="H3636" t="str">
            <v>Easter</v>
          </cell>
          <cell r="X3636">
            <v>40272</v>
          </cell>
          <cell r="Y3636">
            <v>40657</v>
          </cell>
          <cell r="Z3636">
            <v>41007</v>
          </cell>
          <cell r="AA3636">
            <v>41364</v>
          </cell>
          <cell r="AB3636">
            <v>41749</v>
          </cell>
          <cell r="AC3636">
            <v>42099</v>
          </cell>
          <cell r="AD3636">
            <v>42456</v>
          </cell>
          <cell r="AE3636">
            <v>42841</v>
          </cell>
          <cell r="AF3636">
            <v>43191</v>
          </cell>
          <cell r="AG3636">
            <v>43576</v>
          </cell>
          <cell r="AH3636">
            <v>43933</v>
          </cell>
          <cell r="AI3636">
            <v>44290</v>
          </cell>
          <cell r="AJ3636">
            <v>44668</v>
          </cell>
          <cell r="AK3636">
            <v>45025</v>
          </cell>
          <cell r="AL3636">
            <v>45382</v>
          </cell>
          <cell r="AM3636">
            <v>45767</v>
          </cell>
          <cell r="AN3636">
            <v>46117</v>
          </cell>
          <cell r="AO3636">
            <v>46474</v>
          </cell>
          <cell r="AP3636">
            <v>46859</v>
          </cell>
          <cell r="AQ3636">
            <v>47209</v>
          </cell>
          <cell r="AR3636">
            <v>47594</v>
          </cell>
          <cell r="AS3636">
            <v>47951</v>
          </cell>
          <cell r="AT3636">
            <v>48301</v>
          </cell>
          <cell r="AU3636">
            <v>48686</v>
          </cell>
          <cell r="AV3636">
            <v>49043</v>
          </cell>
          <cell r="AW3636">
            <v>49393</v>
          </cell>
          <cell r="AX3636">
            <v>49778</v>
          </cell>
          <cell r="AY3636">
            <v>50135</v>
          </cell>
          <cell r="AZ3636">
            <v>50520</v>
          </cell>
          <cell r="BA3636">
            <v>50870</v>
          </cell>
          <cell r="BB3636">
            <v>51227</v>
          </cell>
          <cell r="BC3636">
            <v>51612</v>
          </cell>
          <cell r="BD3636">
            <v>51962</v>
          </cell>
          <cell r="BE3636">
            <v>52319</v>
          </cell>
          <cell r="BF3636">
            <v>52704</v>
          </cell>
          <cell r="BG3636">
            <v>53061</v>
          </cell>
          <cell r="BH3636">
            <v>53411</v>
          </cell>
          <cell r="BI3636">
            <v>53796</v>
          </cell>
          <cell r="BJ3636">
            <v>54153</v>
          </cell>
          <cell r="BK3636">
            <v>54531</v>
          </cell>
          <cell r="BL3636">
            <v>54888</v>
          </cell>
        </row>
        <row r="3637">
          <cell r="G3637" t="str">
            <v>Easter-Monday#en</v>
          </cell>
          <cell r="H3637" t="str">
            <v>Easter-Monday</v>
          </cell>
          <cell r="X3637">
            <v>40273</v>
          </cell>
          <cell r="Y3637">
            <v>40658</v>
          </cell>
          <cell r="Z3637">
            <v>41008</v>
          </cell>
          <cell r="AA3637">
            <v>41365</v>
          </cell>
          <cell r="AB3637">
            <v>41750</v>
          </cell>
          <cell r="AC3637">
            <v>42100</v>
          </cell>
          <cell r="AD3637">
            <v>42457</v>
          </cell>
          <cell r="AE3637">
            <v>42842</v>
          </cell>
          <cell r="AF3637">
            <v>43192</v>
          </cell>
          <cell r="AG3637">
            <v>43577</v>
          </cell>
          <cell r="AH3637">
            <v>43934</v>
          </cell>
          <cell r="AI3637">
            <v>44291</v>
          </cell>
          <cell r="AJ3637">
            <v>44669</v>
          </cell>
          <cell r="AK3637">
            <v>45026</v>
          </cell>
          <cell r="AL3637">
            <v>45383</v>
          </cell>
          <cell r="AM3637">
            <v>45768</v>
          </cell>
          <cell r="AN3637">
            <v>46118</v>
          </cell>
          <cell r="AO3637">
            <v>46475</v>
          </cell>
          <cell r="AP3637">
            <v>46860</v>
          </cell>
          <cell r="AQ3637">
            <v>47210</v>
          </cell>
          <cell r="AR3637">
            <v>47595</v>
          </cell>
          <cell r="AS3637">
            <v>47952</v>
          </cell>
          <cell r="AT3637">
            <v>48302</v>
          </cell>
          <cell r="AU3637">
            <v>48687</v>
          </cell>
          <cell r="AV3637">
            <v>49044</v>
          </cell>
          <cell r="AW3637">
            <v>49394</v>
          </cell>
          <cell r="AX3637">
            <v>49779</v>
          </cell>
          <cell r="AY3637">
            <v>50136</v>
          </cell>
          <cell r="AZ3637">
            <v>50521</v>
          </cell>
          <cell r="BA3637">
            <v>50871</v>
          </cell>
          <cell r="BB3637">
            <v>51228</v>
          </cell>
          <cell r="BC3637">
            <v>51613</v>
          </cell>
          <cell r="BD3637">
            <v>51963</v>
          </cell>
          <cell r="BE3637">
            <v>52320</v>
          </cell>
          <cell r="BF3637">
            <v>52705</v>
          </cell>
          <cell r="BG3637">
            <v>53062</v>
          </cell>
          <cell r="BH3637">
            <v>53412</v>
          </cell>
          <cell r="BI3637">
            <v>53797</v>
          </cell>
          <cell r="BJ3637">
            <v>54154</v>
          </cell>
          <cell r="BK3637">
            <v>54532</v>
          </cell>
          <cell r="BL3637">
            <v>54889</v>
          </cell>
        </row>
        <row r="3638">
          <cell r="G3638" t="str">
            <v>Annunciation@NOR#en</v>
          </cell>
          <cell r="X3638">
            <v>40273</v>
          </cell>
          <cell r="Y3638">
            <v>40658</v>
          </cell>
          <cell r="Z3638">
            <v>41008</v>
          </cell>
          <cell r="AA3638">
            <v>41365</v>
          </cell>
          <cell r="AB3638">
            <v>41750</v>
          </cell>
          <cell r="AC3638">
            <v>42088</v>
          </cell>
          <cell r="AD3638">
            <v>42464</v>
          </cell>
          <cell r="AE3638">
            <v>42819</v>
          </cell>
          <cell r="AF3638">
            <v>43199</v>
          </cell>
          <cell r="AG3638">
            <v>43549</v>
          </cell>
          <cell r="AH3638">
            <v>43915</v>
          </cell>
          <cell r="AI3638">
            <v>44291</v>
          </cell>
          <cell r="AJ3638">
            <v>44669</v>
          </cell>
          <cell r="AK3638">
            <v>45026</v>
          </cell>
          <cell r="AL3638">
            <v>45383</v>
          </cell>
          <cell r="AM3638">
            <v>45768</v>
          </cell>
          <cell r="AN3638">
            <v>46118</v>
          </cell>
          <cell r="AO3638">
            <v>46475</v>
          </cell>
          <cell r="AP3638">
            <v>46860</v>
          </cell>
          <cell r="AQ3638">
            <v>47210</v>
          </cell>
          <cell r="AR3638">
            <v>47595</v>
          </cell>
          <cell r="AS3638">
            <v>47952</v>
          </cell>
          <cell r="AT3638">
            <v>48302</v>
          </cell>
          <cell r="AU3638">
            <v>48687</v>
          </cell>
          <cell r="AV3638">
            <v>49044</v>
          </cell>
          <cell r="AW3638">
            <v>49394</v>
          </cell>
          <cell r="AX3638">
            <v>49779</v>
          </cell>
          <cell r="AY3638">
            <v>50136</v>
          </cell>
          <cell r="AZ3638">
            <v>50521</v>
          </cell>
          <cell r="BA3638">
            <v>50871</v>
          </cell>
          <cell r="BB3638">
            <v>51228</v>
          </cell>
          <cell r="BC3638">
            <v>51613</v>
          </cell>
          <cell r="BD3638">
            <v>51963</v>
          </cell>
          <cell r="BE3638">
            <v>52320</v>
          </cell>
          <cell r="BF3638">
            <v>52705</v>
          </cell>
          <cell r="BG3638">
            <v>53062</v>
          </cell>
          <cell r="BH3638">
            <v>53412</v>
          </cell>
          <cell r="BI3638">
            <v>53797</v>
          </cell>
          <cell r="BJ3638">
            <v>54154</v>
          </cell>
          <cell r="BK3638">
            <v>54532</v>
          </cell>
          <cell r="BL3638">
            <v>54889</v>
          </cell>
        </row>
        <row r="3639">
          <cell r="G3639" t="str">
            <v>Labour@NOR#en</v>
          </cell>
          <cell r="X3639">
            <v>40299</v>
          </cell>
          <cell r="Y3639">
            <v>40664</v>
          </cell>
          <cell r="Z3639">
            <v>41030</v>
          </cell>
          <cell r="AA3639">
            <v>41395</v>
          </cell>
          <cell r="AB3639">
            <v>41760</v>
          </cell>
          <cell r="AC3639">
            <v>42125</v>
          </cell>
          <cell r="AD3639">
            <v>42491</v>
          </cell>
          <cell r="AE3639">
            <v>42856</v>
          </cell>
          <cell r="AF3639">
            <v>43221</v>
          </cell>
          <cell r="AG3639">
            <v>43586</v>
          </cell>
          <cell r="AH3639">
            <v>43952</v>
          </cell>
          <cell r="AI3639">
            <v>44317</v>
          </cell>
          <cell r="AJ3639">
            <v>44682</v>
          </cell>
          <cell r="AK3639">
            <v>45047</v>
          </cell>
          <cell r="AL3639">
            <v>45413</v>
          </cell>
          <cell r="AM3639">
            <v>45778</v>
          </cell>
          <cell r="AN3639">
            <v>46143</v>
          </cell>
          <cell r="AO3639">
            <v>46508</v>
          </cell>
          <cell r="AP3639">
            <v>46874</v>
          </cell>
          <cell r="AQ3639">
            <v>47239</v>
          </cell>
          <cell r="AR3639">
            <v>47604</v>
          </cell>
          <cell r="AS3639">
            <v>47969</v>
          </cell>
          <cell r="AT3639">
            <v>48335</v>
          </cell>
          <cell r="AU3639">
            <v>48700</v>
          </cell>
          <cell r="AV3639">
            <v>49065</v>
          </cell>
          <cell r="AW3639">
            <v>49430</v>
          </cell>
          <cell r="AX3639">
            <v>49796</v>
          </cell>
          <cell r="AY3639">
            <v>50161</v>
          </cell>
          <cell r="AZ3639">
            <v>50526</v>
          </cell>
          <cell r="BA3639">
            <v>50891</v>
          </cell>
          <cell r="BB3639">
            <v>51257</v>
          </cell>
          <cell r="BC3639">
            <v>51622</v>
          </cell>
          <cell r="BD3639">
            <v>51987</v>
          </cell>
          <cell r="BE3639">
            <v>52352</v>
          </cell>
          <cell r="BF3639">
            <v>52718</v>
          </cell>
          <cell r="BG3639">
            <v>53083</v>
          </cell>
          <cell r="BH3639">
            <v>53448</v>
          </cell>
          <cell r="BI3639">
            <v>53813</v>
          </cell>
          <cell r="BJ3639">
            <v>54179</v>
          </cell>
          <cell r="BK3639">
            <v>54544</v>
          </cell>
          <cell r="BL3639">
            <v>54909</v>
          </cell>
        </row>
        <row r="3640">
          <cell r="G3640" t="str">
            <v>Laughter#en</v>
          </cell>
          <cell r="X3640">
            <v>40300</v>
          </cell>
          <cell r="Y3640">
            <v>40664</v>
          </cell>
          <cell r="Z3640">
            <v>41035</v>
          </cell>
          <cell r="AA3640">
            <v>41399</v>
          </cell>
          <cell r="AB3640">
            <v>41763</v>
          </cell>
          <cell r="AC3640">
            <v>42127</v>
          </cell>
          <cell r="AD3640">
            <v>42491</v>
          </cell>
          <cell r="AE3640">
            <v>42862</v>
          </cell>
          <cell r="AF3640">
            <v>43226</v>
          </cell>
          <cell r="AG3640">
            <v>43590</v>
          </cell>
          <cell r="AH3640">
            <v>43954</v>
          </cell>
          <cell r="AI3640">
            <v>44318</v>
          </cell>
          <cell r="AJ3640">
            <v>44682</v>
          </cell>
          <cell r="AK3640">
            <v>45053</v>
          </cell>
          <cell r="AL3640">
            <v>45417</v>
          </cell>
          <cell r="AM3640">
            <v>45781</v>
          </cell>
          <cell r="AN3640">
            <v>46145</v>
          </cell>
          <cell r="AO3640">
            <v>46509</v>
          </cell>
          <cell r="AP3640">
            <v>46880</v>
          </cell>
          <cell r="AQ3640">
            <v>47244</v>
          </cell>
          <cell r="AR3640">
            <v>47608</v>
          </cell>
          <cell r="AS3640">
            <v>47972</v>
          </cell>
          <cell r="AT3640">
            <v>48336</v>
          </cell>
          <cell r="AU3640">
            <v>48700</v>
          </cell>
          <cell r="AV3640">
            <v>49071</v>
          </cell>
          <cell r="AW3640">
            <v>49435</v>
          </cell>
          <cell r="AX3640">
            <v>49799</v>
          </cell>
          <cell r="AY3640">
            <v>50163</v>
          </cell>
          <cell r="AZ3640">
            <v>50527</v>
          </cell>
          <cell r="BA3640">
            <v>50891</v>
          </cell>
          <cell r="BB3640">
            <v>51262</v>
          </cell>
          <cell r="BC3640">
            <v>51626</v>
          </cell>
          <cell r="BD3640">
            <v>51990</v>
          </cell>
          <cell r="BE3640">
            <v>52354</v>
          </cell>
          <cell r="BF3640">
            <v>52718</v>
          </cell>
          <cell r="BG3640">
            <v>53089</v>
          </cell>
          <cell r="BH3640">
            <v>53453</v>
          </cell>
          <cell r="BI3640">
            <v>53817</v>
          </cell>
          <cell r="BJ3640">
            <v>54181</v>
          </cell>
          <cell r="BK3640">
            <v>54545</v>
          </cell>
          <cell r="BL3640">
            <v>54909</v>
          </cell>
        </row>
        <row r="3641">
          <cell r="G3641" t="str">
            <v>Norway-Independence#se</v>
          </cell>
          <cell r="X3641">
            <v>40306</v>
          </cell>
          <cell r="Y3641">
            <v>40671</v>
          </cell>
          <cell r="Z3641">
            <v>41037</v>
          </cell>
          <cell r="AA3641">
            <v>41402</v>
          </cell>
          <cell r="AB3641">
            <v>41767</v>
          </cell>
          <cell r="AC3641">
            <v>42132</v>
          </cell>
          <cell r="AD3641">
            <v>42498</v>
          </cell>
          <cell r="AE3641">
            <v>42863</v>
          </cell>
          <cell r="AF3641">
            <v>43228</v>
          </cell>
          <cell r="AG3641">
            <v>43593</v>
          </cell>
          <cell r="AH3641">
            <v>43959</v>
          </cell>
          <cell r="AI3641">
            <v>44324</v>
          </cell>
          <cell r="AJ3641">
            <v>44689</v>
          </cell>
          <cell r="AK3641">
            <v>45054</v>
          </cell>
          <cell r="AL3641">
            <v>45420</v>
          </cell>
          <cell r="AM3641">
            <v>45785</v>
          </cell>
          <cell r="AN3641">
            <v>46150</v>
          </cell>
          <cell r="AO3641">
            <v>46515</v>
          </cell>
          <cell r="AP3641">
            <v>46881</v>
          </cell>
          <cell r="AQ3641">
            <v>47246</v>
          </cell>
          <cell r="AR3641">
            <v>47611</v>
          </cell>
          <cell r="AS3641">
            <v>47976</v>
          </cell>
          <cell r="AT3641">
            <v>48342</v>
          </cell>
          <cell r="AU3641">
            <v>48707</v>
          </cell>
          <cell r="AV3641">
            <v>49072</v>
          </cell>
          <cell r="AW3641">
            <v>49437</v>
          </cell>
          <cell r="AX3641">
            <v>49803</v>
          </cell>
          <cell r="AY3641">
            <v>50168</v>
          </cell>
          <cell r="AZ3641">
            <v>50533</v>
          </cell>
          <cell r="BA3641">
            <v>50898</v>
          </cell>
          <cell r="BB3641">
            <v>51264</v>
          </cell>
          <cell r="BC3641">
            <v>51629</v>
          </cell>
          <cell r="BD3641">
            <v>51994</v>
          </cell>
          <cell r="BE3641">
            <v>52359</v>
          </cell>
          <cell r="BF3641">
            <v>52725</v>
          </cell>
          <cell r="BG3641">
            <v>53090</v>
          </cell>
          <cell r="BH3641">
            <v>53455</v>
          </cell>
          <cell r="BI3641">
            <v>53820</v>
          </cell>
          <cell r="BJ3641">
            <v>54186</v>
          </cell>
          <cell r="BK3641">
            <v>54551</v>
          </cell>
          <cell r="BL3641">
            <v>54916</v>
          </cell>
        </row>
        <row r="3642">
          <cell r="G3642" t="str">
            <v>Ascension#en</v>
          </cell>
          <cell r="H3642" t="str">
            <v>Ascension</v>
          </cell>
          <cell r="X3642">
            <v>40311</v>
          </cell>
          <cell r="Y3642">
            <v>40696</v>
          </cell>
          <cell r="Z3642">
            <v>41046</v>
          </cell>
          <cell r="AA3642">
            <v>41403</v>
          </cell>
          <cell r="AB3642">
            <v>41788</v>
          </cell>
          <cell r="AC3642">
            <v>42138</v>
          </cell>
          <cell r="AD3642">
            <v>42495</v>
          </cell>
          <cell r="AE3642">
            <v>42880</v>
          </cell>
          <cell r="AF3642">
            <v>43230</v>
          </cell>
          <cell r="AG3642">
            <v>43615</v>
          </cell>
          <cell r="AH3642">
            <v>43972</v>
          </cell>
          <cell r="AI3642">
            <v>44329</v>
          </cell>
          <cell r="AJ3642">
            <v>44707</v>
          </cell>
          <cell r="AK3642">
            <v>45064</v>
          </cell>
          <cell r="AL3642">
            <v>45421</v>
          </cell>
          <cell r="AM3642">
            <v>45806</v>
          </cell>
          <cell r="AN3642">
            <v>46156</v>
          </cell>
          <cell r="AO3642">
            <v>46513</v>
          </cell>
          <cell r="AP3642">
            <v>46898</v>
          </cell>
          <cell r="AQ3642">
            <v>47248</v>
          </cell>
          <cell r="AR3642">
            <v>47633</v>
          </cell>
          <cell r="AS3642">
            <v>47990</v>
          </cell>
          <cell r="AT3642">
            <v>48340</v>
          </cell>
          <cell r="AU3642">
            <v>48725</v>
          </cell>
          <cell r="AV3642">
            <v>49082</v>
          </cell>
          <cell r="AW3642">
            <v>49432</v>
          </cell>
          <cell r="AX3642">
            <v>49817</v>
          </cell>
          <cell r="AY3642">
            <v>50174</v>
          </cell>
          <cell r="AZ3642">
            <v>50559</v>
          </cell>
          <cell r="BA3642">
            <v>50909</v>
          </cell>
          <cell r="BB3642">
            <v>51266</v>
          </cell>
          <cell r="BC3642">
            <v>51651</v>
          </cell>
          <cell r="BD3642">
            <v>52001</v>
          </cell>
          <cell r="BE3642">
            <v>52358</v>
          </cell>
          <cell r="BF3642">
            <v>52743</v>
          </cell>
          <cell r="BG3642">
            <v>53100</v>
          </cell>
          <cell r="BH3642">
            <v>53450</v>
          </cell>
          <cell r="BI3642">
            <v>53835</v>
          </cell>
          <cell r="BJ3642">
            <v>54192</v>
          </cell>
          <cell r="BK3642">
            <v>54570</v>
          </cell>
          <cell r="BL3642">
            <v>54927</v>
          </cell>
        </row>
        <row r="3643">
          <cell r="G3643" t="str">
            <v>Constitution-Norway#en</v>
          </cell>
          <cell r="X3643">
            <v>40315</v>
          </cell>
          <cell r="Y3643">
            <v>40680</v>
          </cell>
          <cell r="Z3643">
            <v>41046</v>
          </cell>
          <cell r="AA3643">
            <v>41411</v>
          </cell>
          <cell r="AB3643">
            <v>41776</v>
          </cell>
          <cell r="AC3643">
            <v>42141</v>
          </cell>
          <cell r="AD3643">
            <v>42507</v>
          </cell>
          <cell r="AE3643">
            <v>42872</v>
          </cell>
          <cell r="AF3643">
            <v>43237</v>
          </cell>
          <cell r="AG3643">
            <v>43602</v>
          </cell>
          <cell r="AH3643">
            <v>43968</v>
          </cell>
          <cell r="AI3643">
            <v>44333</v>
          </cell>
          <cell r="AJ3643">
            <v>44698</v>
          </cell>
          <cell r="AK3643">
            <v>45063</v>
          </cell>
          <cell r="AL3643">
            <v>45429</v>
          </cell>
          <cell r="AM3643">
            <v>45794</v>
          </cell>
          <cell r="AN3643">
            <v>46159</v>
          </cell>
          <cell r="AO3643">
            <v>46524</v>
          </cell>
          <cell r="AP3643">
            <v>46890</v>
          </cell>
          <cell r="AQ3643">
            <v>47255</v>
          </cell>
          <cell r="AR3643">
            <v>47620</v>
          </cell>
          <cell r="AS3643">
            <v>47985</v>
          </cell>
          <cell r="AT3643">
            <v>48351</v>
          </cell>
          <cell r="AU3643">
            <v>48716</v>
          </cell>
          <cell r="AV3643">
            <v>49081</v>
          </cell>
          <cell r="AW3643">
            <v>49446</v>
          </cell>
          <cell r="AX3643">
            <v>49812</v>
          </cell>
          <cell r="AY3643">
            <v>50177</v>
          </cell>
          <cell r="AZ3643">
            <v>50542</v>
          </cell>
          <cell r="BA3643">
            <v>50907</v>
          </cell>
          <cell r="BB3643">
            <v>51273</v>
          </cell>
          <cell r="BC3643">
            <v>51638</v>
          </cell>
          <cell r="BD3643">
            <v>52003</v>
          </cell>
          <cell r="BE3643">
            <v>52368</v>
          </cell>
          <cell r="BF3643">
            <v>52734</v>
          </cell>
          <cell r="BG3643">
            <v>53099</v>
          </cell>
          <cell r="BH3643">
            <v>53464</v>
          </cell>
          <cell r="BI3643">
            <v>53829</v>
          </cell>
          <cell r="BJ3643">
            <v>54195</v>
          </cell>
          <cell r="BK3643">
            <v>54560</v>
          </cell>
          <cell r="BL3643">
            <v>54925</v>
          </cell>
        </row>
        <row r="3644">
          <cell r="G3644" t="str">
            <v>Pentecost-Eve#en</v>
          </cell>
          <cell r="X3644">
            <v>40320</v>
          </cell>
          <cell r="Y3644">
            <v>40705</v>
          </cell>
          <cell r="Z3644">
            <v>41055</v>
          </cell>
          <cell r="AA3644">
            <v>41412</v>
          </cell>
          <cell r="AB3644">
            <v>41797</v>
          </cell>
          <cell r="AC3644">
            <v>42147</v>
          </cell>
          <cell r="AD3644">
            <v>42504</v>
          </cell>
          <cell r="AE3644">
            <v>42889</v>
          </cell>
          <cell r="AF3644">
            <v>43239</v>
          </cell>
          <cell r="AG3644">
            <v>43624</v>
          </cell>
          <cell r="AH3644">
            <v>43981</v>
          </cell>
          <cell r="AI3644">
            <v>44338</v>
          </cell>
          <cell r="AJ3644">
            <v>44716</v>
          </cell>
          <cell r="AK3644">
            <v>45073</v>
          </cell>
          <cell r="AL3644">
            <v>45430</v>
          </cell>
          <cell r="AM3644">
            <v>45815</v>
          </cell>
          <cell r="AN3644">
            <v>46165</v>
          </cell>
          <cell r="AO3644">
            <v>46522</v>
          </cell>
          <cell r="AP3644">
            <v>46907</v>
          </cell>
          <cell r="AQ3644">
            <v>47257</v>
          </cell>
          <cell r="AR3644">
            <v>47642</v>
          </cell>
          <cell r="AS3644">
            <v>47999</v>
          </cell>
          <cell r="AT3644">
            <v>48349</v>
          </cell>
          <cell r="AU3644">
            <v>48734</v>
          </cell>
          <cell r="AV3644">
            <v>49091</v>
          </cell>
          <cell r="AW3644">
            <v>49441</v>
          </cell>
          <cell r="AX3644">
            <v>49826</v>
          </cell>
          <cell r="AY3644">
            <v>50183</v>
          </cell>
          <cell r="AZ3644">
            <v>50568</v>
          </cell>
          <cell r="BA3644">
            <v>50918</v>
          </cell>
          <cell r="BB3644">
            <v>51275</v>
          </cell>
          <cell r="BC3644">
            <v>51660</v>
          </cell>
          <cell r="BD3644">
            <v>52010</v>
          </cell>
          <cell r="BE3644">
            <v>52367</v>
          </cell>
          <cell r="BF3644">
            <v>52752</v>
          </cell>
          <cell r="BG3644">
            <v>53109</v>
          </cell>
          <cell r="BH3644">
            <v>53459</v>
          </cell>
          <cell r="BI3644">
            <v>53844</v>
          </cell>
          <cell r="BJ3644">
            <v>54201</v>
          </cell>
          <cell r="BK3644">
            <v>54579</v>
          </cell>
          <cell r="BL3644">
            <v>54936</v>
          </cell>
        </row>
        <row r="3645">
          <cell r="G3645" t="str">
            <v>Pentecost#en</v>
          </cell>
          <cell r="H3645" t="str">
            <v>Pentecost</v>
          </cell>
          <cell r="X3645">
            <v>40321</v>
          </cell>
          <cell r="Y3645">
            <v>40706</v>
          </cell>
          <cell r="Z3645">
            <v>41056</v>
          </cell>
          <cell r="AA3645">
            <v>41413</v>
          </cell>
          <cell r="AB3645">
            <v>41798</v>
          </cell>
          <cell r="AC3645">
            <v>42148</v>
          </cell>
          <cell r="AD3645">
            <v>42505</v>
          </cell>
          <cell r="AE3645">
            <v>42890</v>
          </cell>
          <cell r="AF3645">
            <v>43240</v>
          </cell>
          <cell r="AG3645">
            <v>43625</v>
          </cell>
          <cell r="AH3645">
            <v>43982</v>
          </cell>
          <cell r="AI3645">
            <v>44339</v>
          </cell>
          <cell r="AJ3645">
            <v>44717</v>
          </cell>
          <cell r="AK3645">
            <v>45074</v>
          </cell>
          <cell r="AL3645">
            <v>45431</v>
          </cell>
          <cell r="AM3645">
            <v>45816</v>
          </cell>
          <cell r="AN3645">
            <v>46166</v>
          </cell>
          <cell r="AO3645">
            <v>46523</v>
          </cell>
          <cell r="AP3645">
            <v>46908</v>
          </cell>
          <cell r="AQ3645">
            <v>47258</v>
          </cell>
          <cell r="AR3645">
            <v>47643</v>
          </cell>
          <cell r="AS3645">
            <v>48000</v>
          </cell>
          <cell r="AT3645">
            <v>48350</v>
          </cell>
          <cell r="AU3645">
            <v>48735</v>
          </cell>
          <cell r="AV3645">
            <v>49092</v>
          </cell>
          <cell r="AW3645">
            <v>49442</v>
          </cell>
          <cell r="AX3645">
            <v>49827</v>
          </cell>
          <cell r="AY3645">
            <v>50184</v>
          </cell>
          <cell r="AZ3645">
            <v>50569</v>
          </cell>
          <cell r="BA3645">
            <v>50919</v>
          </cell>
          <cell r="BB3645">
            <v>51276</v>
          </cell>
          <cell r="BC3645">
            <v>51661</v>
          </cell>
          <cell r="BD3645">
            <v>52011</v>
          </cell>
          <cell r="BE3645">
            <v>52368</v>
          </cell>
          <cell r="BF3645">
            <v>52753</v>
          </cell>
          <cell r="BG3645">
            <v>53110</v>
          </cell>
          <cell r="BH3645">
            <v>53460</v>
          </cell>
          <cell r="BI3645">
            <v>53845</v>
          </cell>
          <cell r="BJ3645">
            <v>54202</v>
          </cell>
          <cell r="BK3645">
            <v>54580</v>
          </cell>
          <cell r="BL3645">
            <v>54937</v>
          </cell>
        </row>
        <row r="3646">
          <cell r="G3646" t="str">
            <v>Pentecost-Monday#en</v>
          </cell>
          <cell r="H3646" t="str">
            <v>Pentecost-Monday</v>
          </cell>
          <cell r="X3646">
            <v>40322</v>
          </cell>
          <cell r="Y3646">
            <v>40707</v>
          </cell>
          <cell r="Z3646">
            <v>41057</v>
          </cell>
          <cell r="AA3646">
            <v>41414</v>
          </cell>
          <cell r="AB3646">
            <v>41799</v>
          </cell>
          <cell r="AC3646">
            <v>42149</v>
          </cell>
          <cell r="AD3646">
            <v>42506</v>
          </cell>
          <cell r="AE3646">
            <v>42891</v>
          </cell>
          <cell r="AF3646">
            <v>43241</v>
          </cell>
          <cell r="AG3646">
            <v>43626</v>
          </cell>
          <cell r="AH3646">
            <v>43983</v>
          </cell>
          <cell r="AI3646">
            <v>44340</v>
          </cell>
          <cell r="AJ3646">
            <v>44718</v>
          </cell>
          <cell r="AK3646">
            <v>45075</v>
          </cell>
          <cell r="AL3646">
            <v>45432</v>
          </cell>
          <cell r="AM3646">
            <v>45817</v>
          </cell>
          <cell r="AN3646">
            <v>46167</v>
          </cell>
          <cell r="AO3646">
            <v>46524</v>
          </cell>
          <cell r="AP3646">
            <v>46909</v>
          </cell>
          <cell r="AQ3646">
            <v>47259</v>
          </cell>
          <cell r="AR3646">
            <v>47644</v>
          </cell>
          <cell r="AS3646">
            <v>48001</v>
          </cell>
          <cell r="AT3646">
            <v>48351</v>
          </cell>
          <cell r="AU3646">
            <v>48736</v>
          </cell>
          <cell r="AV3646">
            <v>49093</v>
          </cell>
          <cell r="AW3646">
            <v>49443</v>
          </cell>
          <cell r="AX3646">
            <v>49828</v>
          </cell>
          <cell r="AY3646">
            <v>50185</v>
          </cell>
          <cell r="AZ3646">
            <v>50570</v>
          </cell>
          <cell r="BA3646">
            <v>50920</v>
          </cell>
          <cell r="BB3646">
            <v>51277</v>
          </cell>
          <cell r="BC3646">
            <v>51662</v>
          </cell>
          <cell r="BD3646">
            <v>52012</v>
          </cell>
          <cell r="BE3646">
            <v>52369</v>
          </cell>
          <cell r="BF3646">
            <v>52754</v>
          </cell>
          <cell r="BG3646">
            <v>53111</v>
          </cell>
          <cell r="BH3646">
            <v>53461</v>
          </cell>
          <cell r="BI3646">
            <v>53846</v>
          </cell>
          <cell r="BJ3646">
            <v>54203</v>
          </cell>
          <cell r="BK3646">
            <v>54581</v>
          </cell>
          <cell r="BL3646">
            <v>54938</v>
          </cell>
        </row>
        <row r="3647">
          <cell r="G3647" t="str">
            <v>Anniversary-“Dissolution-union-between-Sweden-and-Norway”#en</v>
          </cell>
          <cell r="X3647">
            <v>40336</v>
          </cell>
          <cell r="Y3647">
            <v>40701</v>
          </cell>
          <cell r="Z3647">
            <v>41067</v>
          </cell>
          <cell r="AA3647">
            <v>41432</v>
          </cell>
          <cell r="AB3647">
            <v>41797</v>
          </cell>
          <cell r="AC3647">
            <v>42162</v>
          </cell>
          <cell r="AD3647">
            <v>42528</v>
          </cell>
          <cell r="AE3647">
            <v>42893</v>
          </cell>
          <cell r="AF3647">
            <v>43258</v>
          </cell>
          <cell r="AG3647">
            <v>43623</v>
          </cell>
          <cell r="AH3647">
            <v>43989</v>
          </cell>
          <cell r="AI3647">
            <v>44354</v>
          </cell>
          <cell r="AJ3647">
            <v>44719</v>
          </cell>
          <cell r="AK3647">
            <v>45084</v>
          </cell>
          <cell r="AL3647">
            <v>45450</v>
          </cell>
          <cell r="AM3647">
            <v>45815</v>
          </cell>
          <cell r="AN3647">
            <v>46180</v>
          </cell>
          <cell r="AO3647">
            <v>46545</v>
          </cell>
          <cell r="AP3647">
            <v>46911</v>
          </cell>
          <cell r="AQ3647">
            <v>47276</v>
          </cell>
          <cell r="AR3647">
            <v>47641</v>
          </cell>
          <cell r="AS3647">
            <v>48006</v>
          </cell>
          <cell r="AT3647">
            <v>48372</v>
          </cell>
          <cell r="AU3647">
            <v>48737</v>
          </cell>
          <cell r="AV3647">
            <v>49102</v>
          </cell>
          <cell r="AW3647">
            <v>49467</v>
          </cell>
          <cell r="AX3647">
            <v>49833</v>
          </cell>
          <cell r="AY3647">
            <v>50198</v>
          </cell>
          <cell r="AZ3647">
            <v>50563</v>
          </cell>
          <cell r="BA3647">
            <v>50928</v>
          </cell>
          <cell r="BB3647">
            <v>51294</v>
          </cell>
          <cell r="BC3647">
            <v>51659</v>
          </cell>
          <cell r="BD3647">
            <v>52024</v>
          </cell>
          <cell r="BE3647">
            <v>52389</v>
          </cell>
          <cell r="BF3647">
            <v>52755</v>
          </cell>
          <cell r="BG3647">
            <v>53120</v>
          </cell>
          <cell r="BH3647">
            <v>53485</v>
          </cell>
          <cell r="BI3647">
            <v>53850</v>
          </cell>
          <cell r="BJ3647">
            <v>54216</v>
          </cell>
          <cell r="BK3647">
            <v>54581</v>
          </cell>
          <cell r="BL3647">
            <v>54946</v>
          </cell>
        </row>
        <row r="3648">
          <cell r="G3648" t="str">
            <v>Summer-Solstice#en</v>
          </cell>
          <cell r="H3648" t="str">
            <v>Summer-Solstice</v>
          </cell>
          <cell r="X3648">
            <v>40350</v>
          </cell>
          <cell r="Y3648">
            <v>40715</v>
          </cell>
          <cell r="Z3648">
            <v>41080</v>
          </cell>
          <cell r="AA3648">
            <v>41446</v>
          </cell>
          <cell r="AB3648">
            <v>41811</v>
          </cell>
          <cell r="AC3648">
            <v>42176</v>
          </cell>
          <cell r="AD3648">
            <v>42541</v>
          </cell>
          <cell r="AE3648">
            <v>42907</v>
          </cell>
          <cell r="AF3648">
            <v>43272</v>
          </cell>
          <cell r="AG3648">
            <v>43637</v>
          </cell>
          <cell r="AH3648">
            <v>44002</v>
          </cell>
          <cell r="AI3648">
            <v>44368</v>
          </cell>
          <cell r="AJ3648">
            <v>44733</v>
          </cell>
          <cell r="AK3648">
            <v>45098</v>
          </cell>
          <cell r="AL3648">
            <v>45464</v>
          </cell>
          <cell r="AM3648">
            <v>45829</v>
          </cell>
          <cell r="AN3648">
            <v>46194</v>
          </cell>
          <cell r="AO3648">
            <v>46559</v>
          </cell>
          <cell r="AP3648">
            <v>46925</v>
          </cell>
          <cell r="AQ3648">
            <v>47290</v>
          </cell>
          <cell r="AR3648">
            <v>47655</v>
          </cell>
          <cell r="AS3648">
            <v>48020</v>
          </cell>
          <cell r="AT3648">
            <v>48386</v>
          </cell>
          <cell r="AU3648">
            <v>48751</v>
          </cell>
          <cell r="AV3648">
            <v>49116</v>
          </cell>
          <cell r="AW3648">
            <v>49481</v>
          </cell>
          <cell r="AX3648">
            <v>49847</v>
          </cell>
          <cell r="AY3648">
            <v>50212</v>
          </cell>
          <cell r="AZ3648">
            <v>50577</v>
          </cell>
          <cell r="BA3648">
            <v>50942</v>
          </cell>
          <cell r="BB3648">
            <v>51308</v>
          </cell>
          <cell r="BC3648">
            <v>51673</v>
          </cell>
          <cell r="BD3648">
            <v>52038</v>
          </cell>
          <cell r="BE3648">
            <v>52403</v>
          </cell>
          <cell r="BF3648">
            <v>52769</v>
          </cell>
          <cell r="BG3648">
            <v>53134</v>
          </cell>
          <cell r="BH3648">
            <v>53499</v>
          </cell>
          <cell r="BI3648">
            <v>53864</v>
          </cell>
          <cell r="BJ3648">
            <v>54230</v>
          </cell>
          <cell r="BK3648">
            <v>54595</v>
          </cell>
          <cell r="BL3648">
            <v>54960</v>
          </cell>
        </row>
        <row r="3649">
          <cell r="G3649" t="str">
            <v>Midsummer-Eve-23#en</v>
          </cell>
          <cell r="X3649">
            <v>40352</v>
          </cell>
          <cell r="Y3649">
            <v>40717</v>
          </cell>
          <cell r="Z3649">
            <v>41083</v>
          </cell>
          <cell r="AA3649">
            <v>41448</v>
          </cell>
          <cell r="AB3649">
            <v>41813</v>
          </cell>
          <cell r="AC3649">
            <v>42178</v>
          </cell>
          <cell r="AD3649">
            <v>42544</v>
          </cell>
          <cell r="AE3649">
            <v>42909</v>
          </cell>
          <cell r="AF3649">
            <v>43274</v>
          </cell>
          <cell r="AG3649">
            <v>43639</v>
          </cell>
          <cell r="AH3649">
            <v>44005</v>
          </cell>
          <cell r="AI3649">
            <v>44370</v>
          </cell>
          <cell r="AJ3649">
            <v>44735</v>
          </cell>
          <cell r="AK3649">
            <v>45100</v>
          </cell>
          <cell r="AL3649">
            <v>45466</v>
          </cell>
          <cell r="AM3649">
            <v>45831</v>
          </cell>
          <cell r="AN3649">
            <v>46196</v>
          </cell>
          <cell r="AO3649">
            <v>46561</v>
          </cell>
          <cell r="AP3649">
            <v>46927</v>
          </cell>
          <cell r="AQ3649">
            <v>47292</v>
          </cell>
          <cell r="AR3649">
            <v>47657</v>
          </cell>
          <cell r="AS3649">
            <v>48022</v>
          </cell>
          <cell r="AT3649">
            <v>48388</v>
          </cell>
          <cell r="AU3649">
            <v>48753</v>
          </cell>
          <cell r="AV3649">
            <v>49118</v>
          </cell>
          <cell r="AW3649">
            <v>49483</v>
          </cell>
          <cell r="AX3649">
            <v>49849</v>
          </cell>
          <cell r="AY3649">
            <v>50214</v>
          </cell>
          <cell r="AZ3649">
            <v>50579</v>
          </cell>
          <cell r="BA3649">
            <v>50944</v>
          </cell>
          <cell r="BB3649">
            <v>51310</v>
          </cell>
          <cell r="BC3649">
            <v>51675</v>
          </cell>
          <cell r="BD3649">
            <v>52040</v>
          </cell>
          <cell r="BE3649">
            <v>52405</v>
          </cell>
          <cell r="BF3649">
            <v>52771</v>
          </cell>
          <cell r="BG3649">
            <v>53136</v>
          </cell>
          <cell r="BH3649">
            <v>53501</v>
          </cell>
          <cell r="BI3649">
            <v>53866</v>
          </cell>
          <cell r="BJ3649">
            <v>54232</v>
          </cell>
          <cell r="BK3649">
            <v>54597</v>
          </cell>
          <cell r="BL3649">
            <v>54962</v>
          </cell>
        </row>
        <row r="3650">
          <cell r="G3650" t="str">
            <v>Midsummer#en</v>
          </cell>
          <cell r="H3650" t="str">
            <v>Midsummer-Day</v>
          </cell>
          <cell r="X3650">
            <v>40353</v>
          </cell>
          <cell r="Y3650">
            <v>40718</v>
          </cell>
          <cell r="Z3650">
            <v>41084</v>
          </cell>
          <cell r="AA3650">
            <v>41449</v>
          </cell>
          <cell r="AB3650">
            <v>41814</v>
          </cell>
          <cell r="AC3650">
            <v>42179</v>
          </cell>
          <cell r="AD3650">
            <v>42545</v>
          </cell>
          <cell r="AE3650">
            <v>42910</v>
          </cell>
          <cell r="AF3650">
            <v>43275</v>
          </cell>
          <cell r="AG3650">
            <v>43640</v>
          </cell>
          <cell r="AH3650">
            <v>44006</v>
          </cell>
          <cell r="AI3650">
            <v>44371</v>
          </cell>
          <cell r="AJ3650">
            <v>44736</v>
          </cell>
          <cell r="AK3650">
            <v>45101</v>
          </cell>
          <cell r="AL3650">
            <v>45467</v>
          </cell>
          <cell r="AM3650">
            <v>45832</v>
          </cell>
          <cell r="AN3650">
            <v>46197</v>
          </cell>
          <cell r="AO3650">
            <v>46562</v>
          </cell>
          <cell r="AP3650">
            <v>46928</v>
          </cell>
          <cell r="AQ3650">
            <v>47293</v>
          </cell>
          <cell r="AR3650">
            <v>47658</v>
          </cell>
          <cell r="AS3650">
            <v>48023</v>
          </cell>
          <cell r="AT3650">
            <v>48389</v>
          </cell>
          <cell r="AU3650">
            <v>48754</v>
          </cell>
          <cell r="AV3650">
            <v>49119</v>
          </cell>
          <cell r="AW3650">
            <v>49484</v>
          </cell>
          <cell r="AX3650">
            <v>49850</v>
          </cell>
          <cell r="AY3650">
            <v>50215</v>
          </cell>
          <cell r="AZ3650">
            <v>50580</v>
          </cell>
          <cell r="BA3650">
            <v>50945</v>
          </cell>
          <cell r="BB3650">
            <v>51311</v>
          </cell>
          <cell r="BC3650">
            <v>51676</v>
          </cell>
          <cell r="BD3650">
            <v>52041</v>
          </cell>
          <cell r="BE3650">
            <v>52406</v>
          </cell>
          <cell r="BF3650">
            <v>52772</v>
          </cell>
          <cell r="BG3650">
            <v>53137</v>
          </cell>
          <cell r="BH3650">
            <v>53502</v>
          </cell>
          <cell r="BI3650">
            <v>53867</v>
          </cell>
          <cell r="BJ3650">
            <v>54233</v>
          </cell>
          <cell r="BK3650">
            <v>54598</v>
          </cell>
          <cell r="BL3650">
            <v>54963</v>
          </cell>
        </row>
        <row r="3651">
          <cell r="G3651" t="str">
            <v>Queen-Sonja-birthday#en</v>
          </cell>
          <cell r="X3651">
            <v>40363</v>
          </cell>
          <cell r="Y3651">
            <v>40728</v>
          </cell>
          <cell r="Z3651">
            <v>41094</v>
          </cell>
          <cell r="AA3651">
            <v>41459</v>
          </cell>
          <cell r="AB3651">
            <v>41824</v>
          </cell>
          <cell r="AC3651">
            <v>42189</v>
          </cell>
          <cell r="AD3651">
            <v>42555</v>
          </cell>
          <cell r="AE3651">
            <v>42920</v>
          </cell>
          <cell r="AF3651">
            <v>43285</v>
          </cell>
          <cell r="AG3651">
            <v>43650</v>
          </cell>
          <cell r="AH3651">
            <v>44016</v>
          </cell>
          <cell r="AI3651">
            <v>44381</v>
          </cell>
          <cell r="AJ3651">
            <v>44746</v>
          </cell>
          <cell r="AK3651">
            <v>45111</v>
          </cell>
          <cell r="AL3651">
            <v>45477</v>
          </cell>
          <cell r="AM3651">
            <v>45842</v>
          </cell>
          <cell r="AN3651">
            <v>46207</v>
          </cell>
          <cell r="AO3651">
            <v>46572</v>
          </cell>
          <cell r="AP3651">
            <v>46938</v>
          </cell>
          <cell r="AQ3651">
            <v>47303</v>
          </cell>
          <cell r="AR3651">
            <v>47668</v>
          </cell>
          <cell r="AS3651">
            <v>48033</v>
          </cell>
          <cell r="AT3651">
            <v>48399</v>
          </cell>
          <cell r="AU3651">
            <v>48764</v>
          </cell>
          <cell r="AV3651">
            <v>49129</v>
          </cell>
          <cell r="AW3651">
            <v>49494</v>
          </cell>
          <cell r="AX3651">
            <v>49860</v>
          </cell>
          <cell r="AY3651">
            <v>50225</v>
          </cell>
          <cell r="AZ3651">
            <v>50590</v>
          </cell>
          <cell r="BA3651">
            <v>50955</v>
          </cell>
          <cell r="BB3651">
            <v>51321</v>
          </cell>
          <cell r="BC3651">
            <v>51686</v>
          </cell>
          <cell r="BD3651">
            <v>52051</v>
          </cell>
          <cell r="BE3651">
            <v>52416</v>
          </cell>
          <cell r="BF3651">
            <v>52782</v>
          </cell>
          <cell r="BG3651">
            <v>53147</v>
          </cell>
          <cell r="BH3651">
            <v>53512</v>
          </cell>
          <cell r="BI3651">
            <v>53877</v>
          </cell>
          <cell r="BJ3651">
            <v>54243</v>
          </cell>
          <cell r="BK3651">
            <v>54608</v>
          </cell>
          <cell r="BL3651">
            <v>54973</v>
          </cell>
        </row>
        <row r="3652">
          <cell r="G3652" t="str">
            <v>Crownprince-Haakon-Magnus-birthday#en</v>
          </cell>
          <cell r="X3652">
            <v>40379</v>
          </cell>
          <cell r="Y3652">
            <v>40744</v>
          </cell>
          <cell r="Z3652">
            <v>41110</v>
          </cell>
          <cell r="AA3652">
            <v>41475</v>
          </cell>
          <cell r="AB3652">
            <v>41840</v>
          </cell>
          <cell r="AC3652">
            <v>42205</v>
          </cell>
          <cell r="AD3652">
            <v>42571</v>
          </cell>
          <cell r="AE3652">
            <v>42936</v>
          </cell>
          <cell r="AF3652">
            <v>43301</v>
          </cell>
          <cell r="AG3652">
            <v>43666</v>
          </cell>
          <cell r="AH3652">
            <v>44032</v>
          </cell>
          <cell r="AI3652">
            <v>44397</v>
          </cell>
          <cell r="AJ3652">
            <v>44762</v>
          </cell>
          <cell r="AK3652">
            <v>45127</v>
          </cell>
          <cell r="AL3652">
            <v>45493</v>
          </cell>
          <cell r="AM3652">
            <v>45858</v>
          </cell>
          <cell r="AN3652">
            <v>46223</v>
          </cell>
          <cell r="AO3652">
            <v>46588</v>
          </cell>
          <cell r="AP3652">
            <v>46954</v>
          </cell>
          <cell r="AQ3652">
            <v>47319</v>
          </cell>
          <cell r="AR3652">
            <v>47684</v>
          </cell>
          <cell r="AS3652">
            <v>48049</v>
          </cell>
          <cell r="AT3652">
            <v>48415</v>
          </cell>
          <cell r="AU3652">
            <v>48780</v>
          </cell>
          <cell r="AV3652">
            <v>49145</v>
          </cell>
          <cell r="AW3652">
            <v>49510</v>
          </cell>
          <cell r="AX3652">
            <v>49876</v>
          </cell>
          <cell r="AY3652">
            <v>50241</v>
          </cell>
          <cell r="AZ3652">
            <v>50606</v>
          </cell>
          <cell r="BA3652">
            <v>50971</v>
          </cell>
          <cell r="BB3652">
            <v>51337</v>
          </cell>
          <cell r="BC3652">
            <v>51702</v>
          </cell>
          <cell r="BD3652">
            <v>52067</v>
          </cell>
          <cell r="BE3652">
            <v>52432</v>
          </cell>
          <cell r="BF3652">
            <v>52798</v>
          </cell>
          <cell r="BG3652">
            <v>53163</v>
          </cell>
          <cell r="BH3652">
            <v>53528</v>
          </cell>
          <cell r="BI3652">
            <v>53893</v>
          </cell>
          <cell r="BJ3652">
            <v>54259</v>
          </cell>
          <cell r="BK3652">
            <v>54624</v>
          </cell>
          <cell r="BL3652">
            <v>54989</v>
          </cell>
        </row>
        <row r="3653">
          <cell r="G3653" t="str">
            <v>Olaf-Wake-Olaf#en</v>
          </cell>
          <cell r="X3653">
            <v>40388</v>
          </cell>
          <cell r="Y3653">
            <v>40753</v>
          </cell>
          <cell r="Z3653">
            <v>41119</v>
          </cell>
          <cell r="AA3653">
            <v>41484</v>
          </cell>
          <cell r="AB3653">
            <v>41849</v>
          </cell>
          <cell r="AC3653">
            <v>42214</v>
          </cell>
          <cell r="AD3653">
            <v>42580</v>
          </cell>
          <cell r="AE3653">
            <v>42945</v>
          </cell>
          <cell r="AF3653">
            <v>43310</v>
          </cell>
          <cell r="AG3653">
            <v>43675</v>
          </cell>
          <cell r="AH3653">
            <v>44041</v>
          </cell>
          <cell r="AI3653">
            <v>44406</v>
          </cell>
          <cell r="AJ3653">
            <v>44771</v>
          </cell>
          <cell r="AK3653">
            <v>45136</v>
          </cell>
          <cell r="AL3653">
            <v>45502</v>
          </cell>
          <cell r="AM3653">
            <v>45867</v>
          </cell>
          <cell r="AN3653">
            <v>46232</v>
          </cell>
          <cell r="AO3653">
            <v>46597</v>
          </cell>
          <cell r="AP3653">
            <v>46963</v>
          </cell>
          <cell r="AQ3653">
            <v>47328</v>
          </cell>
          <cell r="AR3653">
            <v>47693</v>
          </cell>
          <cell r="AS3653">
            <v>48058</v>
          </cell>
          <cell r="AT3653">
            <v>48424</v>
          </cell>
          <cell r="AU3653">
            <v>48789</v>
          </cell>
          <cell r="AV3653">
            <v>49154</v>
          </cell>
          <cell r="AW3653">
            <v>49519</v>
          </cell>
          <cell r="AX3653">
            <v>49885</v>
          </cell>
          <cell r="AY3653">
            <v>50250</v>
          </cell>
          <cell r="AZ3653">
            <v>50615</v>
          </cell>
          <cell r="BA3653">
            <v>50980</v>
          </cell>
          <cell r="BB3653">
            <v>51346</v>
          </cell>
          <cell r="BC3653">
            <v>51711</v>
          </cell>
          <cell r="BD3653">
            <v>52076</v>
          </cell>
          <cell r="BE3653">
            <v>52441</v>
          </cell>
          <cell r="BF3653">
            <v>52807</v>
          </cell>
          <cell r="BG3653">
            <v>53172</v>
          </cell>
          <cell r="BH3653">
            <v>53537</v>
          </cell>
          <cell r="BI3653">
            <v>53902</v>
          </cell>
          <cell r="BJ3653">
            <v>54268</v>
          </cell>
          <cell r="BK3653">
            <v>54633</v>
          </cell>
          <cell r="BL3653">
            <v>54998</v>
          </cell>
        </row>
        <row r="3654">
          <cell r="G3654" t="str">
            <v>Crownprincess-Mette-Marit-birthday#en</v>
          </cell>
          <cell r="X3654">
            <v>40409</v>
          </cell>
          <cell r="Y3654">
            <v>40774</v>
          </cell>
          <cell r="Z3654">
            <v>41140</v>
          </cell>
          <cell r="AA3654">
            <v>41505</v>
          </cell>
          <cell r="AB3654">
            <v>41870</v>
          </cell>
          <cell r="AC3654">
            <v>42235</v>
          </cell>
          <cell r="AD3654">
            <v>42601</v>
          </cell>
          <cell r="AE3654">
            <v>42966</v>
          </cell>
          <cell r="AF3654">
            <v>43331</v>
          </cell>
          <cell r="AG3654">
            <v>43696</v>
          </cell>
          <cell r="AH3654">
            <v>44062</v>
          </cell>
          <cell r="AI3654">
            <v>44427</v>
          </cell>
          <cell r="AJ3654">
            <v>44792</v>
          </cell>
          <cell r="AK3654">
            <v>45157</v>
          </cell>
          <cell r="AL3654">
            <v>45523</v>
          </cell>
          <cell r="AM3654">
            <v>45888</v>
          </cell>
          <cell r="AN3654">
            <v>46253</v>
          </cell>
          <cell r="AO3654">
            <v>46618</v>
          </cell>
          <cell r="AP3654">
            <v>46984</v>
          </cell>
          <cell r="AQ3654">
            <v>47349</v>
          </cell>
          <cell r="AR3654">
            <v>47714</v>
          </cell>
          <cell r="AS3654">
            <v>48079</v>
          </cell>
          <cell r="AT3654">
            <v>48445</v>
          </cell>
          <cell r="AU3654">
            <v>48810</v>
          </cell>
          <cell r="AV3654">
            <v>49175</v>
          </cell>
          <cell r="AW3654">
            <v>49540</v>
          </cell>
          <cell r="AX3654">
            <v>49906</v>
          </cell>
          <cell r="AY3654">
            <v>50271</v>
          </cell>
          <cell r="AZ3654">
            <v>50636</v>
          </cell>
          <cell r="BA3654">
            <v>51001</v>
          </cell>
          <cell r="BB3654">
            <v>51367</v>
          </cell>
          <cell r="BC3654">
            <v>51732</v>
          </cell>
          <cell r="BD3654">
            <v>52097</v>
          </cell>
          <cell r="BE3654">
            <v>52462</v>
          </cell>
          <cell r="BF3654">
            <v>52828</v>
          </cell>
          <cell r="BG3654">
            <v>53193</v>
          </cell>
          <cell r="BH3654">
            <v>53558</v>
          </cell>
          <cell r="BI3654">
            <v>53923</v>
          </cell>
          <cell r="BJ3654">
            <v>54289</v>
          </cell>
          <cell r="BK3654">
            <v>54654</v>
          </cell>
          <cell r="BL3654">
            <v>55019</v>
          </cell>
        </row>
        <row r="3655">
          <cell r="G3655" t="str">
            <v>Autumn-start@NOR#en</v>
          </cell>
          <cell r="X3655">
            <v>40443</v>
          </cell>
          <cell r="Y3655">
            <v>40809</v>
          </cell>
          <cell r="Z3655">
            <v>41174</v>
          </cell>
          <cell r="AA3655">
            <v>41539</v>
          </cell>
          <cell r="AB3655">
            <v>41905</v>
          </cell>
          <cell r="AC3655">
            <v>42270</v>
          </cell>
          <cell r="AD3655">
            <v>42635</v>
          </cell>
          <cell r="AE3655">
            <v>43000</v>
          </cell>
          <cell r="AF3655">
            <v>43366</v>
          </cell>
          <cell r="AG3655">
            <v>43731</v>
          </cell>
          <cell r="AH3655">
            <v>44096</v>
          </cell>
          <cell r="AI3655">
            <v>44461</v>
          </cell>
        </row>
        <row r="3656">
          <cell r="G3656" t="str">
            <v>United-Nations#en</v>
          </cell>
          <cell r="H3656" t="str">
            <v>United-Nations-Day</v>
          </cell>
          <cell r="X3656">
            <v>40475</v>
          </cell>
          <cell r="Y3656">
            <v>40840</v>
          </cell>
          <cell r="Z3656">
            <v>41206</v>
          </cell>
          <cell r="AA3656">
            <v>41571</v>
          </cell>
          <cell r="AB3656">
            <v>41936</v>
          </cell>
          <cell r="AC3656">
            <v>42301</v>
          </cell>
          <cell r="AD3656">
            <v>42667</v>
          </cell>
          <cell r="AE3656">
            <v>43032</v>
          </cell>
          <cell r="AF3656">
            <v>43397</v>
          </cell>
          <cell r="AG3656">
            <v>43762</v>
          </cell>
          <cell r="AH3656">
            <v>44128</v>
          </cell>
          <cell r="AI3656">
            <v>44493</v>
          </cell>
          <cell r="AJ3656">
            <v>44858</v>
          </cell>
          <cell r="AK3656">
            <v>45223</v>
          </cell>
          <cell r="AL3656">
            <v>45589</v>
          </cell>
          <cell r="AM3656">
            <v>45954</v>
          </cell>
          <cell r="AN3656">
            <v>46319</v>
          </cell>
          <cell r="AO3656">
            <v>46684</v>
          </cell>
          <cell r="AP3656">
            <v>47050</v>
          </cell>
          <cell r="AQ3656">
            <v>47415</v>
          </cell>
          <cell r="AR3656">
            <v>47780</v>
          </cell>
          <cell r="AS3656">
            <v>48145</v>
          </cell>
          <cell r="AT3656">
            <v>48511</v>
          </cell>
          <cell r="AU3656">
            <v>48876</v>
          </cell>
          <cell r="AV3656">
            <v>49241</v>
          </cell>
          <cell r="AW3656">
            <v>49606</v>
          </cell>
          <cell r="AX3656">
            <v>49972</v>
          </cell>
          <cell r="AY3656">
            <v>50337</v>
          </cell>
          <cell r="AZ3656">
            <v>50702</v>
          </cell>
          <cell r="BA3656">
            <v>51067</v>
          </cell>
          <cell r="BB3656">
            <v>51433</v>
          </cell>
          <cell r="BC3656">
            <v>51798</v>
          </cell>
          <cell r="BD3656">
            <v>52163</v>
          </cell>
          <cell r="BE3656">
            <v>52528</v>
          </cell>
          <cell r="BF3656">
            <v>52894</v>
          </cell>
          <cell r="BG3656">
            <v>53259</v>
          </cell>
          <cell r="BH3656">
            <v>53624</v>
          </cell>
          <cell r="BI3656">
            <v>53989</v>
          </cell>
          <cell r="BJ3656">
            <v>54355</v>
          </cell>
          <cell r="BK3656">
            <v>54720</v>
          </cell>
          <cell r="BL3656">
            <v>55085</v>
          </cell>
        </row>
        <row r="3657">
          <cell r="G3657" t="str">
            <v>Daylight-Saving-Time-ends#en</v>
          </cell>
          <cell r="H3657" t="str">
            <v>Summer-Time-Ends</v>
          </cell>
          <cell r="X3657">
            <v>40482</v>
          </cell>
          <cell r="Y3657">
            <v>40846</v>
          </cell>
          <cell r="Z3657">
            <v>41210</v>
          </cell>
          <cell r="AA3657">
            <v>41574</v>
          </cell>
          <cell r="AB3657">
            <v>41938</v>
          </cell>
          <cell r="AC3657">
            <v>42302</v>
          </cell>
          <cell r="AD3657">
            <v>42673</v>
          </cell>
          <cell r="AE3657">
            <v>43037</v>
          </cell>
          <cell r="AF3657">
            <v>43401</v>
          </cell>
          <cell r="AG3657">
            <v>43765</v>
          </cell>
          <cell r="AH3657">
            <v>44129</v>
          </cell>
          <cell r="AI3657">
            <v>44500</v>
          </cell>
          <cell r="AJ3657">
            <v>44864</v>
          </cell>
          <cell r="AK3657">
            <v>45228</v>
          </cell>
          <cell r="AL3657">
            <v>45592</v>
          </cell>
          <cell r="AM3657">
            <v>45956</v>
          </cell>
          <cell r="AN3657">
            <v>46320</v>
          </cell>
          <cell r="AO3657">
            <v>46691</v>
          </cell>
          <cell r="AP3657">
            <v>47055</v>
          </cell>
          <cell r="AQ3657">
            <v>47419</v>
          </cell>
          <cell r="AR3657">
            <v>47783</v>
          </cell>
          <cell r="AS3657">
            <v>48147</v>
          </cell>
          <cell r="AT3657">
            <v>48518</v>
          </cell>
          <cell r="AU3657">
            <v>48882</v>
          </cell>
          <cell r="AV3657">
            <v>49246</v>
          </cell>
          <cell r="AW3657">
            <v>49610</v>
          </cell>
          <cell r="AX3657">
            <v>49974</v>
          </cell>
          <cell r="AY3657">
            <v>50338</v>
          </cell>
          <cell r="AZ3657">
            <v>50709</v>
          </cell>
          <cell r="BA3657">
            <v>51073</v>
          </cell>
          <cell r="BB3657">
            <v>51437</v>
          </cell>
          <cell r="BC3657">
            <v>51801</v>
          </cell>
          <cell r="BD3657">
            <v>52165</v>
          </cell>
          <cell r="BE3657">
            <v>52529</v>
          </cell>
          <cell r="BF3657">
            <v>52900</v>
          </cell>
          <cell r="BG3657">
            <v>53264</v>
          </cell>
          <cell r="BH3657">
            <v>53628</v>
          </cell>
          <cell r="BI3657">
            <v>53992</v>
          </cell>
          <cell r="BJ3657">
            <v>54356</v>
          </cell>
          <cell r="BK3657">
            <v>54727</v>
          </cell>
          <cell r="BL3657">
            <v>55091</v>
          </cell>
        </row>
        <row r="3658">
          <cell r="G3658" t="str">
            <v>Halloween#en</v>
          </cell>
          <cell r="H3658" t="str">
            <v>Halloween</v>
          </cell>
          <cell r="X3658">
            <v>40482</v>
          </cell>
          <cell r="Y3658">
            <v>40847</v>
          </cell>
          <cell r="Z3658">
            <v>41213</v>
          </cell>
          <cell r="AA3658">
            <v>41578</v>
          </cell>
          <cell r="AB3658">
            <v>41943</v>
          </cell>
          <cell r="AC3658">
            <v>42308</v>
          </cell>
          <cell r="AD3658">
            <v>42674</v>
          </cell>
          <cell r="AE3658">
            <v>43039</v>
          </cell>
          <cell r="AF3658">
            <v>43404</v>
          </cell>
          <cell r="AG3658">
            <v>43769</v>
          </cell>
          <cell r="AH3658">
            <v>44135</v>
          </cell>
          <cell r="AI3658">
            <v>44500</v>
          </cell>
          <cell r="AJ3658">
            <v>44865</v>
          </cell>
          <cell r="AK3658">
            <v>45230</v>
          </cell>
          <cell r="AL3658">
            <v>45596</v>
          </cell>
          <cell r="AM3658">
            <v>45961</v>
          </cell>
          <cell r="AN3658">
            <v>46326</v>
          </cell>
          <cell r="AO3658">
            <v>46691</v>
          </cell>
          <cell r="AP3658">
            <v>47057</v>
          </cell>
          <cell r="AQ3658">
            <v>47422</v>
          </cell>
          <cell r="AR3658">
            <v>47787</v>
          </cell>
          <cell r="AS3658">
            <v>48152</v>
          </cell>
          <cell r="AT3658">
            <v>48518</v>
          </cell>
          <cell r="AU3658">
            <v>48883</v>
          </cell>
          <cell r="AV3658">
            <v>49248</v>
          </cell>
          <cell r="AW3658">
            <v>49613</v>
          </cell>
          <cell r="AX3658">
            <v>49979</v>
          </cell>
          <cell r="AY3658">
            <v>50344</v>
          </cell>
          <cell r="AZ3658">
            <v>50709</v>
          </cell>
          <cell r="BA3658">
            <v>51074</v>
          </cell>
          <cell r="BB3658">
            <v>51440</v>
          </cell>
          <cell r="BC3658">
            <v>51805</v>
          </cell>
          <cell r="BD3658">
            <v>52170</v>
          </cell>
          <cell r="BE3658">
            <v>52535</v>
          </cell>
          <cell r="BF3658">
            <v>52901</v>
          </cell>
          <cell r="BG3658">
            <v>53266</v>
          </cell>
          <cell r="BH3658">
            <v>53631</v>
          </cell>
          <cell r="BI3658">
            <v>53996</v>
          </cell>
          <cell r="BJ3658">
            <v>54362</v>
          </cell>
          <cell r="BK3658">
            <v>54727</v>
          </cell>
          <cell r="BL3658">
            <v>55092</v>
          </cell>
        </row>
        <row r="3659">
          <cell r="G3659" t="str">
            <v>Father@NOR#en</v>
          </cell>
          <cell r="X3659">
            <v>40496</v>
          </cell>
          <cell r="Y3659">
            <v>40860</v>
          </cell>
          <cell r="Z3659">
            <v>41224</v>
          </cell>
          <cell r="AA3659">
            <v>41588</v>
          </cell>
          <cell r="AB3659">
            <v>41952</v>
          </cell>
          <cell r="AC3659">
            <v>42316</v>
          </cell>
          <cell r="AD3659">
            <v>42687</v>
          </cell>
          <cell r="AE3659">
            <v>43051</v>
          </cell>
          <cell r="AF3659">
            <v>43415</v>
          </cell>
          <cell r="AG3659">
            <v>43779</v>
          </cell>
          <cell r="AH3659">
            <v>44143</v>
          </cell>
          <cell r="AI3659">
            <v>44514</v>
          </cell>
          <cell r="AJ3659">
            <v>44878</v>
          </cell>
          <cell r="AK3659">
            <v>45242</v>
          </cell>
          <cell r="AL3659">
            <v>45606</v>
          </cell>
          <cell r="AM3659">
            <v>45970</v>
          </cell>
          <cell r="AN3659">
            <v>46334</v>
          </cell>
          <cell r="AO3659">
            <v>46705</v>
          </cell>
          <cell r="AP3659">
            <v>47069</v>
          </cell>
          <cell r="AQ3659">
            <v>47433</v>
          </cell>
          <cell r="AR3659">
            <v>47797</v>
          </cell>
          <cell r="AS3659">
            <v>48161</v>
          </cell>
          <cell r="AT3659">
            <v>48532</v>
          </cell>
          <cell r="AU3659">
            <v>48896</v>
          </cell>
          <cell r="AV3659">
            <v>49260</v>
          </cell>
          <cell r="AW3659">
            <v>49624</v>
          </cell>
          <cell r="AX3659">
            <v>49988</v>
          </cell>
          <cell r="AY3659">
            <v>50352</v>
          </cell>
          <cell r="AZ3659">
            <v>50723</v>
          </cell>
          <cell r="BA3659">
            <v>51087</v>
          </cell>
          <cell r="BB3659">
            <v>51451</v>
          </cell>
          <cell r="BC3659">
            <v>51815</v>
          </cell>
          <cell r="BD3659">
            <v>52179</v>
          </cell>
          <cell r="BE3659">
            <v>52543</v>
          </cell>
          <cell r="BF3659">
            <v>52914</v>
          </cell>
          <cell r="BG3659">
            <v>53278</v>
          </cell>
          <cell r="BH3659">
            <v>53642</v>
          </cell>
          <cell r="BI3659">
            <v>54006</v>
          </cell>
          <cell r="BJ3659">
            <v>54370</v>
          </cell>
          <cell r="BK3659">
            <v>54741</v>
          </cell>
          <cell r="BL3659">
            <v>55105</v>
          </cell>
        </row>
        <row r="3660">
          <cell r="G3660" t="str">
            <v>Advent-begins#en</v>
          </cell>
          <cell r="H3660" t="str">
            <v>Advent</v>
          </cell>
          <cell r="X3660">
            <v>40510</v>
          </cell>
          <cell r="Y3660">
            <v>40874</v>
          </cell>
          <cell r="Z3660">
            <v>41245</v>
          </cell>
          <cell r="AA3660">
            <v>41609</v>
          </cell>
          <cell r="AB3660">
            <v>41973</v>
          </cell>
          <cell r="AC3660">
            <v>42337</v>
          </cell>
          <cell r="AD3660">
            <v>42701</v>
          </cell>
          <cell r="AE3660">
            <v>43072</v>
          </cell>
          <cell r="AF3660">
            <v>43436</v>
          </cell>
          <cell r="AG3660">
            <v>43800</v>
          </cell>
          <cell r="AH3660">
            <v>44164</v>
          </cell>
          <cell r="AI3660">
            <v>44528</v>
          </cell>
          <cell r="AJ3660">
            <v>44892</v>
          </cell>
          <cell r="AK3660">
            <v>45263</v>
          </cell>
          <cell r="AL3660">
            <v>45627</v>
          </cell>
          <cell r="AM3660">
            <v>45991</v>
          </cell>
          <cell r="AN3660">
            <v>46355</v>
          </cell>
          <cell r="AO3660">
            <v>46719</v>
          </cell>
          <cell r="AP3660">
            <v>47090</v>
          </cell>
          <cell r="AQ3660">
            <v>47454</v>
          </cell>
          <cell r="AR3660">
            <v>47818</v>
          </cell>
          <cell r="AS3660">
            <v>48182</v>
          </cell>
          <cell r="AT3660">
            <v>48546</v>
          </cell>
          <cell r="AU3660">
            <v>48910</v>
          </cell>
          <cell r="AV3660">
            <v>49281</v>
          </cell>
          <cell r="AW3660">
            <v>49645</v>
          </cell>
          <cell r="AX3660">
            <v>50009</v>
          </cell>
          <cell r="AY3660">
            <v>50373</v>
          </cell>
          <cell r="AZ3660">
            <v>50737</v>
          </cell>
          <cell r="BA3660">
            <v>51101</v>
          </cell>
          <cell r="BB3660">
            <v>51472</v>
          </cell>
          <cell r="BC3660">
            <v>51836</v>
          </cell>
          <cell r="BD3660">
            <v>52200</v>
          </cell>
          <cell r="BE3660">
            <v>52564</v>
          </cell>
          <cell r="BF3660">
            <v>52928</v>
          </cell>
          <cell r="BG3660">
            <v>53299</v>
          </cell>
          <cell r="BH3660">
            <v>53663</v>
          </cell>
          <cell r="BI3660">
            <v>54027</v>
          </cell>
          <cell r="BJ3660">
            <v>54391</v>
          </cell>
          <cell r="BK3660">
            <v>54755</v>
          </cell>
          <cell r="BL3660">
            <v>55119</v>
          </cell>
        </row>
        <row r="3661">
          <cell r="G3661" t="str">
            <v>Second-Sunday-Advent#en</v>
          </cell>
          <cell r="X3661">
            <v>40517</v>
          </cell>
          <cell r="Y3661">
            <v>40881</v>
          </cell>
          <cell r="Z3661">
            <v>41252</v>
          </cell>
          <cell r="AA3661">
            <v>41616</v>
          </cell>
          <cell r="AB3661">
            <v>41980</v>
          </cell>
          <cell r="AC3661">
            <v>42344</v>
          </cell>
          <cell r="AD3661">
            <v>42708</v>
          </cell>
          <cell r="AE3661">
            <v>43079</v>
          </cell>
          <cell r="AF3661">
            <v>43443</v>
          </cell>
          <cell r="AG3661">
            <v>43807</v>
          </cell>
          <cell r="AH3661">
            <v>44171</v>
          </cell>
          <cell r="AI3661">
            <v>44535</v>
          </cell>
          <cell r="AJ3661">
            <v>44899</v>
          </cell>
          <cell r="AK3661">
            <v>45270</v>
          </cell>
          <cell r="AL3661">
            <v>45634</v>
          </cell>
          <cell r="AM3661">
            <v>45998</v>
          </cell>
          <cell r="AN3661">
            <v>46362</v>
          </cell>
          <cell r="AO3661">
            <v>46726</v>
          </cell>
          <cell r="AP3661">
            <v>47097</v>
          </cell>
          <cell r="AQ3661">
            <v>47461</v>
          </cell>
          <cell r="AR3661">
            <v>47825</v>
          </cell>
          <cell r="AS3661">
            <v>48189</v>
          </cell>
          <cell r="AT3661">
            <v>48553</v>
          </cell>
          <cell r="AU3661">
            <v>48917</v>
          </cell>
          <cell r="AV3661">
            <v>49288</v>
          </cell>
          <cell r="AW3661">
            <v>49652</v>
          </cell>
          <cell r="AX3661">
            <v>50016</v>
          </cell>
          <cell r="AY3661">
            <v>50380</v>
          </cell>
          <cell r="AZ3661">
            <v>50744</v>
          </cell>
          <cell r="BA3661">
            <v>51108</v>
          </cell>
          <cell r="BB3661">
            <v>51479</v>
          </cell>
          <cell r="BC3661">
            <v>51843</v>
          </cell>
          <cell r="BD3661">
            <v>52207</v>
          </cell>
          <cell r="BE3661">
            <v>52571</v>
          </cell>
          <cell r="BF3661">
            <v>52935</v>
          </cell>
          <cell r="BG3661">
            <v>53306</v>
          </cell>
          <cell r="BH3661">
            <v>53670</v>
          </cell>
          <cell r="BI3661">
            <v>54034</v>
          </cell>
          <cell r="BJ3661">
            <v>54398</v>
          </cell>
          <cell r="BK3661">
            <v>54762</v>
          </cell>
          <cell r="BL3661">
            <v>55126</v>
          </cell>
        </row>
        <row r="3662">
          <cell r="G3662" t="str">
            <v>Lucia#en</v>
          </cell>
          <cell r="X3662">
            <v>40525</v>
          </cell>
          <cell r="Y3662">
            <v>40890</v>
          </cell>
          <cell r="Z3662">
            <v>41256</v>
          </cell>
          <cell r="AA3662">
            <v>41621</v>
          </cell>
          <cell r="AB3662">
            <v>41986</v>
          </cell>
          <cell r="AC3662">
            <v>42351</v>
          </cell>
          <cell r="AD3662">
            <v>42717</v>
          </cell>
          <cell r="AE3662">
            <v>43082</v>
          </cell>
          <cell r="AF3662">
            <v>43447</v>
          </cell>
          <cell r="AG3662">
            <v>43812</v>
          </cell>
          <cell r="AH3662">
            <v>44178</v>
          </cell>
          <cell r="AI3662">
            <v>44543</v>
          </cell>
          <cell r="AJ3662">
            <v>44908</v>
          </cell>
          <cell r="AK3662">
            <v>45273</v>
          </cell>
          <cell r="AL3662">
            <v>45639</v>
          </cell>
          <cell r="AM3662">
            <v>46004</v>
          </cell>
          <cell r="AN3662">
            <v>46369</v>
          </cell>
          <cell r="AO3662">
            <v>46734</v>
          </cell>
          <cell r="AP3662">
            <v>47100</v>
          </cell>
          <cell r="AQ3662">
            <v>47465</v>
          </cell>
          <cell r="AR3662">
            <v>47830</v>
          </cell>
          <cell r="AS3662">
            <v>48195</v>
          </cell>
          <cell r="AT3662">
            <v>48561</v>
          </cell>
          <cell r="AU3662">
            <v>48926</v>
          </cell>
          <cell r="AV3662">
            <v>49291</v>
          </cell>
          <cell r="AW3662">
            <v>49656</v>
          </cell>
          <cell r="AX3662">
            <v>50022</v>
          </cell>
          <cell r="AY3662">
            <v>50387</v>
          </cell>
          <cell r="AZ3662">
            <v>50752</v>
          </cell>
          <cell r="BA3662">
            <v>51117</v>
          </cell>
          <cell r="BB3662">
            <v>51483</v>
          </cell>
          <cell r="BC3662">
            <v>51848</v>
          </cell>
          <cell r="BD3662">
            <v>52213</v>
          </cell>
          <cell r="BE3662">
            <v>52578</v>
          </cell>
          <cell r="BF3662">
            <v>52944</v>
          </cell>
          <cell r="BG3662">
            <v>53309</v>
          </cell>
          <cell r="BH3662">
            <v>53674</v>
          </cell>
          <cell r="BI3662">
            <v>54039</v>
          </cell>
          <cell r="BJ3662">
            <v>54405</v>
          </cell>
          <cell r="BK3662">
            <v>54770</v>
          </cell>
          <cell r="BL3662">
            <v>55135</v>
          </cell>
        </row>
        <row r="3663">
          <cell r="G3663" t="str">
            <v>Third-Sunday-Advent#en</v>
          </cell>
          <cell r="X3663">
            <v>40524</v>
          </cell>
          <cell r="Y3663">
            <v>40888</v>
          </cell>
          <cell r="Z3663">
            <v>41259</v>
          </cell>
          <cell r="AA3663">
            <v>41623</v>
          </cell>
          <cell r="AB3663">
            <v>41987</v>
          </cell>
          <cell r="AC3663">
            <v>42351</v>
          </cell>
          <cell r="AD3663">
            <v>42715</v>
          </cell>
          <cell r="AE3663">
            <v>43086</v>
          </cell>
          <cell r="AF3663">
            <v>43450</v>
          </cell>
          <cell r="AG3663">
            <v>43814</v>
          </cell>
          <cell r="AH3663">
            <v>44178</v>
          </cell>
          <cell r="AI3663">
            <v>44542</v>
          </cell>
          <cell r="AJ3663">
            <v>44906</v>
          </cell>
          <cell r="AK3663">
            <v>45277</v>
          </cell>
          <cell r="AL3663">
            <v>45641</v>
          </cell>
          <cell r="AM3663">
            <v>46005</v>
          </cell>
          <cell r="AN3663">
            <v>46369</v>
          </cell>
          <cell r="AO3663">
            <v>46733</v>
          </cell>
          <cell r="AP3663">
            <v>47104</v>
          </cell>
          <cell r="AQ3663">
            <v>47468</v>
          </cell>
          <cell r="AR3663">
            <v>47832</v>
          </cell>
          <cell r="AS3663">
            <v>48196</v>
          </cell>
          <cell r="AT3663">
            <v>48560</v>
          </cell>
          <cell r="AU3663">
            <v>48924</v>
          </cell>
          <cell r="AV3663">
            <v>49295</v>
          </cell>
          <cell r="AW3663">
            <v>49659</v>
          </cell>
          <cell r="AX3663">
            <v>50023</v>
          </cell>
          <cell r="AY3663">
            <v>50387</v>
          </cell>
          <cell r="AZ3663">
            <v>50751</v>
          </cell>
          <cell r="BA3663">
            <v>51115</v>
          </cell>
          <cell r="BB3663">
            <v>51486</v>
          </cell>
          <cell r="BC3663">
            <v>51850</v>
          </cell>
          <cell r="BD3663">
            <v>52214</v>
          </cell>
          <cell r="BE3663">
            <v>52578</v>
          </cell>
          <cell r="BF3663">
            <v>52942</v>
          </cell>
          <cell r="BG3663">
            <v>53313</v>
          </cell>
          <cell r="BH3663">
            <v>53677</v>
          </cell>
          <cell r="BI3663">
            <v>54041</v>
          </cell>
          <cell r="BJ3663">
            <v>54405</v>
          </cell>
          <cell r="BK3663">
            <v>54769</v>
          </cell>
          <cell r="BL3663">
            <v>55133</v>
          </cell>
        </row>
        <row r="3664">
          <cell r="G3664" t="str">
            <v>Winter-Solstice-First-Winter-1#en</v>
          </cell>
          <cell r="X3664">
            <v>40533</v>
          </cell>
          <cell r="Y3664">
            <v>40898</v>
          </cell>
          <cell r="Z3664">
            <v>41264</v>
          </cell>
          <cell r="AA3664">
            <v>41629</v>
          </cell>
          <cell r="AB3664">
            <v>41994</v>
          </cell>
          <cell r="AC3664">
            <v>42360</v>
          </cell>
          <cell r="AD3664">
            <v>42725</v>
          </cell>
          <cell r="AE3664">
            <v>43090</v>
          </cell>
          <cell r="AF3664">
            <v>43455</v>
          </cell>
          <cell r="AG3664">
            <v>43821</v>
          </cell>
          <cell r="AH3664">
            <v>44186</v>
          </cell>
          <cell r="AI3664">
            <v>44551</v>
          </cell>
          <cell r="AJ3664">
            <v>44916</v>
          </cell>
          <cell r="AK3664">
            <v>45282</v>
          </cell>
          <cell r="AL3664">
            <v>45647</v>
          </cell>
          <cell r="AM3664">
            <v>46012</v>
          </cell>
        </row>
        <row r="3665">
          <cell r="G3665" t="str">
            <v>Fourth-Sunday-Advent#en</v>
          </cell>
          <cell r="X3665">
            <v>40531</v>
          </cell>
          <cell r="Y3665">
            <v>40895</v>
          </cell>
          <cell r="Z3665">
            <v>41266</v>
          </cell>
          <cell r="AA3665">
            <v>41630</v>
          </cell>
          <cell r="AB3665">
            <v>41994</v>
          </cell>
          <cell r="AC3665">
            <v>42358</v>
          </cell>
          <cell r="AD3665">
            <v>42722</v>
          </cell>
          <cell r="AE3665">
            <v>43093</v>
          </cell>
          <cell r="AF3665">
            <v>43457</v>
          </cell>
          <cell r="AG3665">
            <v>43821</v>
          </cell>
          <cell r="AH3665">
            <v>44185</v>
          </cell>
          <cell r="AI3665">
            <v>44549</v>
          </cell>
          <cell r="AJ3665">
            <v>44913</v>
          </cell>
          <cell r="AK3665">
            <v>45284</v>
          </cell>
          <cell r="AL3665">
            <v>45648</v>
          </cell>
          <cell r="AM3665">
            <v>46012</v>
          </cell>
          <cell r="AN3665">
            <v>46376</v>
          </cell>
          <cell r="AO3665">
            <v>46740</v>
          </cell>
          <cell r="AP3665">
            <v>47111</v>
          </cell>
          <cell r="AQ3665">
            <v>47475</v>
          </cell>
          <cell r="AR3665">
            <v>47839</v>
          </cell>
          <cell r="AS3665">
            <v>48203</v>
          </cell>
          <cell r="AT3665">
            <v>48567</v>
          </cell>
          <cell r="AU3665">
            <v>48931</v>
          </cell>
          <cell r="AV3665">
            <v>49302</v>
          </cell>
          <cell r="AW3665">
            <v>49666</v>
          </cell>
          <cell r="AX3665">
            <v>50030</v>
          </cell>
          <cell r="AY3665">
            <v>50394</v>
          </cell>
          <cell r="AZ3665">
            <v>50758</v>
          </cell>
          <cell r="BA3665">
            <v>51122</v>
          </cell>
          <cell r="BB3665">
            <v>51493</v>
          </cell>
          <cell r="BC3665">
            <v>51857</v>
          </cell>
          <cell r="BD3665">
            <v>52221</v>
          </cell>
          <cell r="BE3665">
            <v>52585</v>
          </cell>
          <cell r="BF3665">
            <v>52949</v>
          </cell>
          <cell r="BG3665">
            <v>53320</v>
          </cell>
          <cell r="BH3665">
            <v>53684</v>
          </cell>
          <cell r="BI3665">
            <v>54048</v>
          </cell>
          <cell r="BJ3665">
            <v>54412</v>
          </cell>
          <cell r="BK3665">
            <v>54776</v>
          </cell>
          <cell r="BL3665">
            <v>55140</v>
          </cell>
        </row>
        <row r="3666">
          <cell r="G3666" t="str">
            <v>Christmas-Eve#en</v>
          </cell>
          <cell r="X3666">
            <v>40536</v>
          </cell>
          <cell r="Y3666">
            <v>40901</v>
          </cell>
          <cell r="Z3666">
            <v>41267</v>
          </cell>
          <cell r="AA3666">
            <v>41632</v>
          </cell>
          <cell r="AB3666">
            <v>41997</v>
          </cell>
          <cell r="AC3666">
            <v>42362</v>
          </cell>
          <cell r="AD3666">
            <v>42728</v>
          </cell>
          <cell r="AE3666">
            <v>43093</v>
          </cell>
          <cell r="AF3666">
            <v>43458</v>
          </cell>
          <cell r="AG3666">
            <v>43823</v>
          </cell>
          <cell r="AH3666">
            <v>44189</v>
          </cell>
          <cell r="AI3666">
            <v>44554</v>
          </cell>
          <cell r="AJ3666">
            <v>44919</v>
          </cell>
          <cell r="AK3666">
            <v>45284</v>
          </cell>
          <cell r="AL3666">
            <v>45650</v>
          </cell>
          <cell r="AM3666">
            <v>46015</v>
          </cell>
          <cell r="AN3666">
            <v>46380</v>
          </cell>
          <cell r="AO3666">
            <v>46745</v>
          </cell>
          <cell r="AP3666">
            <v>47111</v>
          </cell>
          <cell r="AQ3666">
            <v>47476</v>
          </cell>
          <cell r="AR3666">
            <v>47841</v>
          </cell>
          <cell r="AS3666">
            <v>48206</v>
          </cell>
          <cell r="AT3666">
            <v>48572</v>
          </cell>
          <cell r="AU3666">
            <v>48937</v>
          </cell>
          <cell r="AV3666">
            <v>49302</v>
          </cell>
          <cell r="AW3666">
            <v>49667</v>
          </cell>
          <cell r="AX3666">
            <v>50033</v>
          </cell>
          <cell r="AY3666">
            <v>50398</v>
          </cell>
          <cell r="AZ3666">
            <v>50763</v>
          </cell>
          <cell r="BA3666">
            <v>51128</v>
          </cell>
          <cell r="BB3666">
            <v>51494</v>
          </cell>
          <cell r="BC3666">
            <v>51859</v>
          </cell>
          <cell r="BD3666">
            <v>52224</v>
          </cell>
          <cell r="BE3666">
            <v>52589</v>
          </cell>
          <cell r="BF3666">
            <v>52955</v>
          </cell>
          <cell r="BG3666">
            <v>53320</v>
          </cell>
          <cell r="BH3666">
            <v>53685</v>
          </cell>
          <cell r="BI3666">
            <v>54050</v>
          </cell>
          <cell r="BJ3666">
            <v>54416</v>
          </cell>
          <cell r="BK3666">
            <v>54781</v>
          </cell>
          <cell r="BL3666">
            <v>55146</v>
          </cell>
        </row>
        <row r="3667">
          <cell r="G3667" t="str">
            <v>Christmas#en</v>
          </cell>
          <cell r="H3667" t="str">
            <v>Christmas</v>
          </cell>
          <cell r="X3667">
            <v>40537</v>
          </cell>
          <cell r="Y3667">
            <v>40902</v>
          </cell>
          <cell r="Z3667">
            <v>41268</v>
          </cell>
          <cell r="AA3667">
            <v>41633</v>
          </cell>
          <cell r="AB3667">
            <v>41998</v>
          </cell>
          <cell r="AC3667">
            <v>42363</v>
          </cell>
          <cell r="AD3667">
            <v>42729</v>
          </cell>
          <cell r="AE3667">
            <v>43094</v>
          </cell>
          <cell r="AF3667">
            <v>43459</v>
          </cell>
          <cell r="AG3667">
            <v>43824</v>
          </cell>
          <cell r="AH3667">
            <v>44190</v>
          </cell>
          <cell r="AI3667">
            <v>44555</v>
          </cell>
          <cell r="AJ3667">
            <v>44920</v>
          </cell>
          <cell r="AK3667">
            <v>45285</v>
          </cell>
          <cell r="AL3667">
            <v>45651</v>
          </cell>
          <cell r="AM3667">
            <v>46016</v>
          </cell>
          <cell r="AN3667">
            <v>46381</v>
          </cell>
          <cell r="AO3667">
            <v>46746</v>
          </cell>
          <cell r="AP3667">
            <v>47112</v>
          </cell>
          <cell r="AQ3667">
            <v>47477</v>
          </cell>
          <cell r="AR3667">
            <v>47842</v>
          </cell>
          <cell r="AS3667">
            <v>48207</v>
          </cell>
          <cell r="AT3667">
            <v>48573</v>
          </cell>
          <cell r="AU3667">
            <v>48938</v>
          </cell>
          <cell r="AV3667">
            <v>49303</v>
          </cell>
          <cell r="AW3667">
            <v>49668</v>
          </cell>
          <cell r="AX3667">
            <v>50034</v>
          </cell>
          <cell r="AY3667">
            <v>50399</v>
          </cell>
          <cell r="AZ3667">
            <v>50764</v>
          </cell>
          <cell r="BA3667">
            <v>51129</v>
          </cell>
          <cell r="BB3667">
            <v>51495</v>
          </cell>
          <cell r="BC3667">
            <v>51860</v>
          </cell>
          <cell r="BD3667">
            <v>52225</v>
          </cell>
          <cell r="BE3667">
            <v>52590</v>
          </cell>
          <cell r="BF3667">
            <v>52956</v>
          </cell>
          <cell r="BG3667">
            <v>53321</v>
          </cell>
          <cell r="BH3667">
            <v>53686</v>
          </cell>
          <cell r="BI3667">
            <v>54051</v>
          </cell>
          <cell r="BJ3667">
            <v>54417</v>
          </cell>
          <cell r="BK3667">
            <v>54782</v>
          </cell>
          <cell r="BL3667">
            <v>55147</v>
          </cell>
        </row>
        <row r="3668">
          <cell r="G3668" t="str">
            <v>Boxing#en</v>
          </cell>
          <cell r="H3668" t="str">
            <v>Boxing-day</v>
          </cell>
          <cell r="X3668">
            <v>40538</v>
          </cell>
          <cell r="Y3668">
            <v>40903</v>
          </cell>
          <cell r="Z3668">
            <v>41269</v>
          </cell>
          <cell r="AA3668">
            <v>41634</v>
          </cell>
          <cell r="AB3668">
            <v>41999</v>
          </cell>
          <cell r="AC3668">
            <v>42364</v>
          </cell>
          <cell r="AD3668">
            <v>42730</v>
          </cell>
          <cell r="AE3668">
            <v>43095</v>
          </cell>
          <cell r="AF3668">
            <v>43460</v>
          </cell>
          <cell r="AG3668">
            <v>43825</v>
          </cell>
          <cell r="AH3668">
            <v>44191</v>
          </cell>
          <cell r="AI3668">
            <v>44556</v>
          </cell>
          <cell r="AJ3668">
            <v>44921</v>
          </cell>
          <cell r="AK3668">
            <v>45286</v>
          </cell>
          <cell r="AL3668">
            <v>45652</v>
          </cell>
          <cell r="AM3668">
            <v>46017</v>
          </cell>
          <cell r="AN3668">
            <v>46382</v>
          </cell>
          <cell r="AO3668">
            <v>46747</v>
          </cell>
          <cell r="AP3668">
            <v>47113</v>
          </cell>
          <cell r="AQ3668">
            <v>47478</v>
          </cell>
          <cell r="AR3668">
            <v>47843</v>
          </cell>
          <cell r="AS3668">
            <v>48208</v>
          </cell>
          <cell r="AT3668">
            <v>48574</v>
          </cell>
          <cell r="AU3668">
            <v>48939</v>
          </cell>
          <cell r="AV3668">
            <v>49304</v>
          </cell>
          <cell r="AW3668">
            <v>49669</v>
          </cell>
          <cell r="AX3668">
            <v>50035</v>
          </cell>
          <cell r="AY3668">
            <v>50400</v>
          </cell>
          <cell r="AZ3668">
            <v>50765</v>
          </cell>
          <cell r="BA3668">
            <v>51130</v>
          </cell>
          <cell r="BB3668">
            <v>51496</v>
          </cell>
          <cell r="BC3668">
            <v>51861</v>
          </cell>
          <cell r="BD3668">
            <v>52226</v>
          </cell>
          <cell r="BE3668">
            <v>52591</v>
          </cell>
          <cell r="BF3668">
            <v>52957</v>
          </cell>
          <cell r="BG3668">
            <v>53322</v>
          </cell>
          <cell r="BH3668">
            <v>53687</v>
          </cell>
          <cell r="BI3668">
            <v>54052</v>
          </cell>
          <cell r="BJ3668">
            <v>54418</v>
          </cell>
          <cell r="BK3668">
            <v>54783</v>
          </cell>
          <cell r="BL3668">
            <v>55148</v>
          </cell>
        </row>
        <row r="3669">
          <cell r="G3669" t="str">
            <v>New-Year-Eve#en</v>
          </cell>
          <cell r="X3669">
            <v>40543</v>
          </cell>
          <cell r="Y3669">
            <v>40908</v>
          </cell>
          <cell r="Z3669">
            <v>41274</v>
          </cell>
          <cell r="AA3669">
            <v>41639</v>
          </cell>
          <cell r="AB3669">
            <v>42004</v>
          </cell>
          <cell r="AC3669">
            <v>42369</v>
          </cell>
          <cell r="AD3669">
            <v>42735</v>
          </cell>
          <cell r="AE3669">
            <v>43100</v>
          </cell>
          <cell r="AF3669">
            <v>43465</v>
          </cell>
          <cell r="AG3669">
            <v>43830</v>
          </cell>
          <cell r="AH3669">
            <v>44196</v>
          </cell>
          <cell r="AI3669">
            <v>44561</v>
          </cell>
          <cell r="AJ3669">
            <v>44926</v>
          </cell>
          <cell r="AK3669">
            <v>45291</v>
          </cell>
          <cell r="AL3669">
            <v>45657</v>
          </cell>
          <cell r="AM3669">
            <v>46022</v>
          </cell>
          <cell r="AN3669">
            <v>46387</v>
          </cell>
          <cell r="AO3669">
            <v>46752</v>
          </cell>
          <cell r="AP3669">
            <v>47118</v>
          </cell>
          <cell r="AQ3669">
            <v>47483</v>
          </cell>
          <cell r="AR3669">
            <v>47848</v>
          </cell>
          <cell r="AS3669">
            <v>48213</v>
          </cell>
          <cell r="AT3669">
            <v>48579</v>
          </cell>
          <cell r="AU3669">
            <v>48944</v>
          </cell>
          <cell r="AV3669">
            <v>49309</v>
          </cell>
          <cell r="AW3669">
            <v>49674</v>
          </cell>
          <cell r="AX3669">
            <v>50040</v>
          </cell>
          <cell r="AY3669">
            <v>50405</v>
          </cell>
          <cell r="AZ3669">
            <v>50770</v>
          </cell>
          <cell r="BA3669">
            <v>51135</v>
          </cell>
          <cell r="BB3669">
            <v>51501</v>
          </cell>
          <cell r="BC3669">
            <v>51866</v>
          </cell>
          <cell r="BD3669">
            <v>52231</v>
          </cell>
          <cell r="BE3669">
            <v>52596</v>
          </cell>
          <cell r="BF3669">
            <v>52962</v>
          </cell>
          <cell r="BG3669">
            <v>53327</v>
          </cell>
          <cell r="BH3669">
            <v>53692</v>
          </cell>
          <cell r="BI3669">
            <v>54057</v>
          </cell>
          <cell r="BJ3669">
            <v>54423</v>
          </cell>
          <cell r="BK3669">
            <v>54788</v>
          </cell>
          <cell r="BL3669">
            <v>55153</v>
          </cell>
        </row>
        <row r="3670">
          <cell r="G3670" t="str">
            <v>Parliamentary-Election#en</v>
          </cell>
          <cell r="AE3670">
            <v>42987</v>
          </cell>
        </row>
        <row r="3671">
          <cell r="G3671" t="str">
            <v>Leap-Year#en</v>
          </cell>
          <cell r="Z3671">
            <v>40968</v>
          </cell>
          <cell r="AD3671">
            <v>42429</v>
          </cell>
          <cell r="AH3671">
            <v>43890</v>
          </cell>
          <cell r="AL3671">
            <v>45351</v>
          </cell>
          <cell r="AP3671">
            <v>46812</v>
          </cell>
          <cell r="AT3671">
            <v>48273</v>
          </cell>
          <cell r="AX3671">
            <v>49734</v>
          </cell>
          <cell r="BB3671">
            <v>51195</v>
          </cell>
          <cell r="BF3671">
            <v>52656</v>
          </cell>
          <cell r="BJ3671">
            <v>54117</v>
          </cell>
        </row>
        <row r="3672">
          <cell r="G3672" t="str">
            <v>New-Year#es</v>
          </cell>
          <cell r="H3672" t="str">
            <v>es/Ano-Nuevo</v>
          </cell>
          <cell r="X3672">
            <v>40179</v>
          </cell>
          <cell r="Y3672">
            <v>40544</v>
          </cell>
          <cell r="Z3672">
            <v>40909</v>
          </cell>
          <cell r="AA3672">
            <v>41275</v>
          </cell>
          <cell r="AB3672">
            <v>41640</v>
          </cell>
          <cell r="AC3672">
            <v>42005</v>
          </cell>
          <cell r="AD3672">
            <v>42370</v>
          </cell>
          <cell r="AE3672">
            <v>42736</v>
          </cell>
          <cell r="AF3672">
            <v>43101</v>
          </cell>
          <cell r="AG3672">
            <v>43466</v>
          </cell>
          <cell r="AH3672">
            <v>43831</v>
          </cell>
          <cell r="AI3672">
            <v>44197</v>
          </cell>
          <cell r="AJ3672">
            <v>44562</v>
          </cell>
          <cell r="AK3672">
            <v>44927</v>
          </cell>
          <cell r="AL3672">
            <v>45292</v>
          </cell>
          <cell r="AM3672">
            <v>45658</v>
          </cell>
          <cell r="AN3672">
            <v>46023</v>
          </cell>
          <cell r="AO3672">
            <v>46388</v>
          </cell>
          <cell r="AP3672">
            <v>46753</v>
          </cell>
          <cell r="AQ3672">
            <v>47119</v>
          </cell>
          <cell r="AR3672">
            <v>47484</v>
          </cell>
          <cell r="AS3672">
            <v>47849</v>
          </cell>
          <cell r="AT3672">
            <v>48214</v>
          </cell>
          <cell r="AU3672">
            <v>48580</v>
          </cell>
          <cell r="AV3672">
            <v>48945</v>
          </cell>
          <cell r="AW3672">
            <v>49310</v>
          </cell>
          <cell r="AX3672">
            <v>49675</v>
          </cell>
          <cell r="AY3672">
            <v>50041</v>
          </cell>
          <cell r="AZ3672">
            <v>50406</v>
          </cell>
          <cell r="BA3672">
            <v>50771</v>
          </cell>
          <cell r="BB3672">
            <v>51136</v>
          </cell>
          <cell r="BC3672">
            <v>51502</v>
          </cell>
          <cell r="BD3672">
            <v>51867</v>
          </cell>
          <cell r="BE3672">
            <v>52232</v>
          </cell>
          <cell r="BF3672">
            <v>52597</v>
          </cell>
          <cell r="BG3672">
            <v>52963</v>
          </cell>
          <cell r="BH3672">
            <v>53328</v>
          </cell>
          <cell r="BI3672">
            <v>53693</v>
          </cell>
          <cell r="BJ3672">
            <v>54058</v>
          </cell>
          <cell r="BK3672">
            <v>54424</v>
          </cell>
          <cell r="BL3672">
            <v>54789</v>
          </cell>
        </row>
        <row r="3673">
          <cell r="G3673" t="str">
            <v>Heroes#es</v>
          </cell>
          <cell r="H3673" t="str">
            <v>es/Dia-de-los-Heroes-Paraguay</v>
          </cell>
          <cell r="X3673">
            <v>40238</v>
          </cell>
          <cell r="Y3673">
            <v>40603</v>
          </cell>
          <cell r="Z3673">
            <v>40969</v>
          </cell>
          <cell r="AA3673">
            <v>41334</v>
          </cell>
          <cell r="AB3673">
            <v>41699</v>
          </cell>
          <cell r="AC3673">
            <v>42064</v>
          </cell>
          <cell r="AD3673">
            <v>42430</v>
          </cell>
          <cell r="AE3673">
            <v>42795</v>
          </cell>
          <cell r="AF3673">
            <v>43160</v>
          </cell>
          <cell r="AG3673">
            <v>43525</v>
          </cell>
          <cell r="AH3673">
            <v>43891</v>
          </cell>
          <cell r="AI3673">
            <v>44256</v>
          </cell>
          <cell r="AJ3673">
            <v>44621</v>
          </cell>
          <cell r="AK3673">
            <v>44986</v>
          </cell>
          <cell r="AL3673">
            <v>45352</v>
          </cell>
          <cell r="AM3673">
            <v>45717</v>
          </cell>
          <cell r="AN3673">
            <v>46082</v>
          </cell>
          <cell r="AO3673">
            <v>46447</v>
          </cell>
          <cell r="AP3673">
            <v>46813</v>
          </cell>
          <cell r="AQ3673">
            <v>47178</v>
          </cell>
          <cell r="AR3673">
            <v>47543</v>
          </cell>
          <cell r="AS3673">
            <v>47908</v>
          </cell>
          <cell r="AT3673">
            <v>48274</v>
          </cell>
          <cell r="AU3673">
            <v>48639</v>
          </cell>
          <cell r="AV3673">
            <v>49004</v>
          </cell>
          <cell r="AW3673">
            <v>49369</v>
          </cell>
          <cell r="AX3673">
            <v>49735</v>
          </cell>
          <cell r="AY3673">
            <v>50100</v>
          </cell>
          <cell r="AZ3673">
            <v>50465</v>
          </cell>
          <cell r="BA3673">
            <v>50830</v>
          </cell>
          <cell r="BB3673">
            <v>51196</v>
          </cell>
          <cell r="BC3673">
            <v>51561</v>
          </cell>
          <cell r="BD3673">
            <v>51926</v>
          </cell>
          <cell r="BE3673">
            <v>52291</v>
          </cell>
          <cell r="BF3673">
            <v>52657</v>
          </cell>
          <cell r="BG3673">
            <v>53022</v>
          </cell>
          <cell r="BH3673">
            <v>53387</v>
          </cell>
          <cell r="BI3673">
            <v>53752</v>
          </cell>
          <cell r="BJ3673">
            <v>54118</v>
          </cell>
          <cell r="BK3673">
            <v>54483</v>
          </cell>
          <cell r="BL3673">
            <v>54848</v>
          </cell>
        </row>
        <row r="3674">
          <cell r="G3674" t="str">
            <v>Autumn-Equinox#es</v>
          </cell>
          <cell r="H3674" t="str">
            <v>es/Inicio-del-Otono</v>
          </cell>
          <cell r="X3674">
            <v>40258</v>
          </cell>
          <cell r="Y3674">
            <v>40623</v>
          </cell>
          <cell r="Z3674">
            <v>40989</v>
          </cell>
          <cell r="AA3674">
            <v>41354</v>
          </cell>
          <cell r="AB3674">
            <v>41719</v>
          </cell>
          <cell r="AC3674">
            <v>42084</v>
          </cell>
          <cell r="AD3674">
            <v>42450</v>
          </cell>
          <cell r="AE3674">
            <v>42815</v>
          </cell>
          <cell r="AF3674">
            <v>43180</v>
          </cell>
          <cell r="AG3674">
            <v>43545</v>
          </cell>
          <cell r="AH3674">
            <v>43911</v>
          </cell>
          <cell r="AI3674">
            <v>44276</v>
          </cell>
          <cell r="AJ3674">
            <v>44641</v>
          </cell>
          <cell r="AK3674">
            <v>45006</v>
          </cell>
          <cell r="AL3674">
            <v>45372</v>
          </cell>
          <cell r="AM3674">
            <v>45737</v>
          </cell>
          <cell r="AN3674">
            <v>46102</v>
          </cell>
          <cell r="AO3674">
            <v>46467</v>
          </cell>
          <cell r="AP3674">
            <v>46833</v>
          </cell>
          <cell r="AQ3674">
            <v>47198</v>
          </cell>
          <cell r="AR3674">
            <v>47563</v>
          </cell>
          <cell r="AS3674">
            <v>47928</v>
          </cell>
          <cell r="AT3674">
            <v>48294</v>
          </cell>
          <cell r="AU3674">
            <v>48659</v>
          </cell>
          <cell r="AV3674">
            <v>49024</v>
          </cell>
          <cell r="AW3674">
            <v>49389</v>
          </cell>
          <cell r="AX3674">
            <v>49755</v>
          </cell>
          <cell r="AY3674">
            <v>50120</v>
          </cell>
          <cell r="AZ3674">
            <v>50485</v>
          </cell>
          <cell r="BA3674">
            <v>50850</v>
          </cell>
          <cell r="BB3674">
            <v>51216</v>
          </cell>
          <cell r="BC3674">
            <v>51581</v>
          </cell>
          <cell r="BD3674">
            <v>51946</v>
          </cell>
          <cell r="BE3674">
            <v>52311</v>
          </cell>
          <cell r="BF3674">
            <v>52677</v>
          </cell>
          <cell r="BG3674">
            <v>53042</v>
          </cell>
          <cell r="BH3674">
            <v>53407</v>
          </cell>
          <cell r="BI3674">
            <v>53772</v>
          </cell>
          <cell r="BJ3674">
            <v>54138</v>
          </cell>
          <cell r="BK3674">
            <v>54503</v>
          </cell>
          <cell r="BL3674">
            <v>54868</v>
          </cell>
        </row>
        <row r="3675">
          <cell r="G3675" t="str">
            <v>Holy-Thursday#es</v>
          </cell>
          <cell r="H3675" t="str">
            <v>es/Jueves-Santo</v>
          </cell>
          <cell r="X3675">
            <v>40269</v>
          </cell>
          <cell r="Y3675">
            <v>40654</v>
          </cell>
          <cell r="Z3675">
            <v>41004</v>
          </cell>
          <cell r="AA3675">
            <v>41361</v>
          </cell>
          <cell r="AB3675">
            <v>41746</v>
          </cell>
          <cell r="AC3675">
            <v>42096</v>
          </cell>
          <cell r="AD3675">
            <v>42453</v>
          </cell>
          <cell r="AE3675">
            <v>42838</v>
          </cell>
          <cell r="AF3675">
            <v>43188</v>
          </cell>
          <cell r="AG3675">
            <v>43573</v>
          </cell>
          <cell r="AH3675">
            <v>43930</v>
          </cell>
          <cell r="AI3675">
            <v>44287</v>
          </cell>
          <cell r="AJ3675">
            <v>44665</v>
          </cell>
          <cell r="AK3675">
            <v>45022</v>
          </cell>
          <cell r="AL3675">
            <v>45379</v>
          </cell>
          <cell r="AM3675">
            <v>45764</v>
          </cell>
          <cell r="AN3675">
            <v>46114</v>
          </cell>
          <cell r="AO3675">
            <v>46471</v>
          </cell>
          <cell r="AP3675">
            <v>46856</v>
          </cell>
          <cell r="AQ3675">
            <v>47206</v>
          </cell>
          <cell r="AR3675">
            <v>47591</v>
          </cell>
          <cell r="AS3675">
            <v>47948</v>
          </cell>
          <cell r="AT3675">
            <v>48298</v>
          </cell>
          <cell r="AU3675">
            <v>48683</v>
          </cell>
          <cell r="AV3675">
            <v>49040</v>
          </cell>
          <cell r="AW3675">
            <v>49390</v>
          </cell>
          <cell r="AX3675">
            <v>49775</v>
          </cell>
          <cell r="AY3675">
            <v>50132</v>
          </cell>
          <cell r="AZ3675">
            <v>50517</v>
          </cell>
          <cell r="BA3675">
            <v>50867</v>
          </cell>
          <cell r="BB3675">
            <v>51224</v>
          </cell>
          <cell r="BC3675">
            <v>51609</v>
          </cell>
          <cell r="BD3675">
            <v>51959</v>
          </cell>
          <cell r="BE3675">
            <v>52316</v>
          </cell>
          <cell r="BF3675">
            <v>52701</v>
          </cell>
          <cell r="BG3675">
            <v>53058</v>
          </cell>
          <cell r="BH3675">
            <v>53408</v>
          </cell>
          <cell r="BI3675">
            <v>53793</v>
          </cell>
          <cell r="BJ3675">
            <v>54150</v>
          </cell>
          <cell r="BK3675">
            <v>54528</v>
          </cell>
          <cell r="BL3675">
            <v>54885</v>
          </cell>
        </row>
        <row r="3676">
          <cell r="G3676" t="str">
            <v>Good-Friday#es</v>
          </cell>
          <cell r="H3676" t="str">
            <v>es/Viernes-Santo</v>
          </cell>
          <cell r="X3676">
            <v>40270</v>
          </cell>
          <cell r="Y3676">
            <v>40655</v>
          </cell>
          <cell r="Z3676">
            <v>41005</v>
          </cell>
          <cell r="AA3676">
            <v>41362</v>
          </cell>
          <cell r="AB3676">
            <v>41747</v>
          </cell>
          <cell r="AC3676">
            <v>42097</v>
          </cell>
          <cell r="AD3676">
            <v>42454</v>
          </cell>
          <cell r="AE3676">
            <v>42839</v>
          </cell>
          <cell r="AF3676">
            <v>43189</v>
          </cell>
          <cell r="AG3676">
            <v>43574</v>
          </cell>
          <cell r="AH3676">
            <v>43931</v>
          </cell>
          <cell r="AI3676">
            <v>44288</v>
          </cell>
          <cell r="AJ3676">
            <v>44666</v>
          </cell>
          <cell r="AK3676">
            <v>45023</v>
          </cell>
          <cell r="AL3676">
            <v>45380</v>
          </cell>
          <cell r="AM3676">
            <v>45765</v>
          </cell>
          <cell r="AN3676">
            <v>46115</v>
          </cell>
          <cell r="AO3676">
            <v>46472</v>
          </cell>
          <cell r="AP3676">
            <v>46857</v>
          </cell>
          <cell r="AQ3676">
            <v>47207</v>
          </cell>
          <cell r="AR3676">
            <v>47592</v>
          </cell>
          <cell r="AS3676">
            <v>47949</v>
          </cell>
          <cell r="AT3676">
            <v>48299</v>
          </cell>
          <cell r="AU3676">
            <v>48684</v>
          </cell>
          <cell r="AV3676">
            <v>49041</v>
          </cell>
          <cell r="AW3676">
            <v>49391</v>
          </cell>
          <cell r="AX3676">
            <v>49776</v>
          </cell>
          <cell r="AY3676">
            <v>50133</v>
          </cell>
          <cell r="AZ3676">
            <v>50518</v>
          </cell>
          <cell r="BA3676">
            <v>50868</v>
          </cell>
          <cell r="BB3676">
            <v>51225</v>
          </cell>
          <cell r="BC3676">
            <v>51610</v>
          </cell>
          <cell r="BD3676">
            <v>51960</v>
          </cell>
          <cell r="BE3676">
            <v>52317</v>
          </cell>
          <cell r="BF3676">
            <v>52702</v>
          </cell>
          <cell r="BG3676">
            <v>53059</v>
          </cell>
          <cell r="BH3676">
            <v>53409</v>
          </cell>
          <cell r="BI3676">
            <v>53794</v>
          </cell>
          <cell r="BJ3676">
            <v>54151</v>
          </cell>
          <cell r="BK3676">
            <v>54529</v>
          </cell>
          <cell r="BL3676">
            <v>54886</v>
          </cell>
        </row>
        <row r="3677">
          <cell r="G3677" t="str">
            <v>Book#es</v>
          </cell>
          <cell r="H3677" t="str">
            <v>es/Dia-del-Libro</v>
          </cell>
          <cell r="X3677">
            <v>40291</v>
          </cell>
          <cell r="Y3677">
            <v>40656</v>
          </cell>
          <cell r="Z3677">
            <v>41022</v>
          </cell>
          <cell r="AA3677">
            <v>41387</v>
          </cell>
          <cell r="AB3677">
            <v>41752</v>
          </cell>
          <cell r="AC3677">
            <v>42117</v>
          </cell>
          <cell r="AD3677">
            <v>42483</v>
          </cell>
          <cell r="AE3677">
            <v>42848</v>
          </cell>
          <cell r="AF3677">
            <v>43213</v>
          </cell>
          <cell r="AG3677">
            <v>43578</v>
          </cell>
          <cell r="AH3677">
            <v>43944</v>
          </cell>
          <cell r="AI3677">
            <v>44309</v>
          </cell>
          <cell r="AJ3677">
            <v>44674</v>
          </cell>
          <cell r="AK3677">
            <v>45039</v>
          </cell>
          <cell r="AL3677">
            <v>45405</v>
          </cell>
          <cell r="AM3677">
            <v>45770</v>
          </cell>
          <cell r="AN3677">
            <v>46135</v>
          </cell>
          <cell r="AO3677">
            <v>46500</v>
          </cell>
          <cell r="AP3677">
            <v>46866</v>
          </cell>
          <cell r="AQ3677">
            <v>47231</v>
          </cell>
          <cell r="AR3677">
            <v>47596</v>
          </cell>
          <cell r="AS3677">
            <v>47961</v>
          </cell>
          <cell r="AT3677">
            <v>48327</v>
          </cell>
          <cell r="AU3677">
            <v>48692</v>
          </cell>
          <cell r="AV3677">
            <v>49057</v>
          </cell>
          <cell r="AW3677">
            <v>49422</v>
          </cell>
          <cell r="AX3677">
            <v>49788</v>
          </cell>
          <cell r="AY3677">
            <v>50153</v>
          </cell>
          <cell r="AZ3677">
            <v>50518</v>
          </cell>
          <cell r="BA3677">
            <v>50883</v>
          </cell>
          <cell r="BB3677">
            <v>51249</v>
          </cell>
          <cell r="BC3677">
            <v>51614</v>
          </cell>
          <cell r="BD3677">
            <v>51979</v>
          </cell>
          <cell r="BE3677">
            <v>52344</v>
          </cell>
          <cell r="BF3677">
            <v>52710</v>
          </cell>
          <cell r="BG3677">
            <v>53075</v>
          </cell>
          <cell r="BH3677">
            <v>53440</v>
          </cell>
          <cell r="BI3677">
            <v>53805</v>
          </cell>
          <cell r="BJ3677">
            <v>54171</v>
          </cell>
          <cell r="BK3677">
            <v>54536</v>
          </cell>
          <cell r="BL3677">
            <v>54901</v>
          </cell>
        </row>
        <row r="3678">
          <cell r="G3678" t="str">
            <v>Teacher@PRY#es</v>
          </cell>
          <cell r="H3678" t="str">
            <v>es/Dia-del-Maestro-Paraguay</v>
          </cell>
          <cell r="X3678">
            <v>40298</v>
          </cell>
          <cell r="Y3678">
            <v>40663</v>
          </cell>
          <cell r="Z3678">
            <v>41029</v>
          </cell>
          <cell r="AA3678">
            <v>41394</v>
          </cell>
          <cell r="AB3678">
            <v>41759</v>
          </cell>
          <cell r="AC3678">
            <v>42124</v>
          </cell>
          <cell r="AD3678">
            <v>42490</v>
          </cell>
          <cell r="AE3678">
            <v>42855</v>
          </cell>
          <cell r="AF3678">
            <v>43220</v>
          </cell>
          <cell r="AG3678">
            <v>43585</v>
          </cell>
          <cell r="AH3678">
            <v>43951</v>
          </cell>
          <cell r="AI3678">
            <v>44316</v>
          </cell>
          <cell r="AJ3678">
            <v>44681</v>
          </cell>
          <cell r="AK3678">
            <v>45046</v>
          </cell>
          <cell r="AL3678">
            <v>45412</v>
          </cell>
          <cell r="AM3678">
            <v>45777</v>
          </cell>
          <cell r="AN3678">
            <v>46142</v>
          </cell>
          <cell r="AO3678">
            <v>46507</v>
          </cell>
          <cell r="AP3678">
            <v>46873</v>
          </cell>
          <cell r="AQ3678">
            <v>47238</v>
          </cell>
          <cell r="AR3678">
            <v>47603</v>
          </cell>
          <cell r="AS3678">
            <v>47968</v>
          </cell>
          <cell r="AT3678">
            <v>48334</v>
          </cell>
          <cell r="AU3678">
            <v>48699</v>
          </cell>
          <cell r="AV3678">
            <v>49064</v>
          </cell>
          <cell r="AW3678">
            <v>49429</v>
          </cell>
          <cell r="AX3678">
            <v>49795</v>
          </cell>
          <cell r="AY3678">
            <v>50160</v>
          </cell>
          <cell r="AZ3678">
            <v>50525</v>
          </cell>
          <cell r="BA3678">
            <v>50890</v>
          </cell>
          <cell r="BB3678">
            <v>51256</v>
          </cell>
          <cell r="BC3678">
            <v>51621</v>
          </cell>
          <cell r="BD3678">
            <v>51986</v>
          </cell>
          <cell r="BE3678">
            <v>52351</v>
          </cell>
          <cell r="BF3678">
            <v>52717</v>
          </cell>
          <cell r="BG3678">
            <v>53082</v>
          </cell>
          <cell r="BH3678">
            <v>53447</v>
          </cell>
          <cell r="BI3678">
            <v>53812</v>
          </cell>
          <cell r="BJ3678">
            <v>54178</v>
          </cell>
          <cell r="BK3678">
            <v>54543</v>
          </cell>
          <cell r="BL3678">
            <v>54908</v>
          </cell>
        </row>
        <row r="3679">
          <cell r="G3679" t="str">
            <v>Workers#es</v>
          </cell>
          <cell r="H3679" t="str">
            <v>es/Dia-del-Trabajo</v>
          </cell>
          <cell r="X3679">
            <v>40299</v>
          </cell>
          <cell r="Y3679">
            <v>40664</v>
          </cell>
          <cell r="Z3679">
            <v>41030</v>
          </cell>
          <cell r="AA3679">
            <v>41395</v>
          </cell>
          <cell r="AB3679">
            <v>41760</v>
          </cell>
          <cell r="AC3679">
            <v>42125</v>
          </cell>
          <cell r="AD3679">
            <v>42491</v>
          </cell>
          <cell r="AE3679">
            <v>42856</v>
          </cell>
          <cell r="AF3679">
            <v>43221</v>
          </cell>
          <cell r="AG3679">
            <v>43586</v>
          </cell>
          <cell r="AH3679">
            <v>43952</v>
          </cell>
          <cell r="AI3679">
            <v>44317</v>
          </cell>
          <cell r="AJ3679">
            <v>44682</v>
          </cell>
          <cell r="AK3679">
            <v>45047</v>
          </cell>
          <cell r="AL3679">
            <v>45413</v>
          </cell>
          <cell r="AM3679">
            <v>45778</v>
          </cell>
          <cell r="AN3679">
            <v>46143</v>
          </cell>
          <cell r="AO3679">
            <v>46508</v>
          </cell>
          <cell r="AP3679">
            <v>46874</v>
          </cell>
          <cell r="AQ3679">
            <v>47239</v>
          </cell>
          <cell r="AR3679">
            <v>47604</v>
          </cell>
          <cell r="AS3679">
            <v>47969</v>
          </cell>
          <cell r="AT3679">
            <v>48335</v>
          </cell>
          <cell r="AU3679">
            <v>48700</v>
          </cell>
          <cell r="AV3679">
            <v>49065</v>
          </cell>
          <cell r="AW3679">
            <v>49430</v>
          </cell>
          <cell r="AX3679">
            <v>49796</v>
          </cell>
          <cell r="AY3679">
            <v>50161</v>
          </cell>
          <cell r="AZ3679">
            <v>50526</v>
          </cell>
          <cell r="BA3679">
            <v>50891</v>
          </cell>
          <cell r="BB3679">
            <v>51257</v>
          </cell>
          <cell r="BC3679">
            <v>51622</v>
          </cell>
          <cell r="BD3679">
            <v>51987</v>
          </cell>
          <cell r="BE3679">
            <v>52352</v>
          </cell>
          <cell r="BF3679">
            <v>52718</v>
          </cell>
          <cell r="BG3679">
            <v>53083</v>
          </cell>
          <cell r="BH3679">
            <v>53448</v>
          </cell>
          <cell r="BI3679">
            <v>53813</v>
          </cell>
          <cell r="BJ3679">
            <v>54179</v>
          </cell>
          <cell r="BK3679">
            <v>54544</v>
          </cell>
          <cell r="BL3679">
            <v>54909</v>
          </cell>
        </row>
        <row r="3680">
          <cell r="G3680" t="str">
            <v>Independence@PRY#es</v>
          </cell>
          <cell r="H3680" t="str">
            <v>es/Dia-Independencia-Paraguay</v>
          </cell>
          <cell r="X3680">
            <v>40312</v>
          </cell>
          <cell r="Y3680">
            <v>40677</v>
          </cell>
          <cell r="Z3680">
            <v>41043</v>
          </cell>
          <cell r="AA3680">
            <v>41408</v>
          </cell>
          <cell r="AB3680">
            <v>41773</v>
          </cell>
          <cell r="AC3680">
            <v>42138</v>
          </cell>
          <cell r="AD3680">
            <v>42504</v>
          </cell>
          <cell r="AE3680">
            <v>42869</v>
          </cell>
          <cell r="AF3680">
            <v>43234</v>
          </cell>
          <cell r="AG3680">
            <v>43599</v>
          </cell>
          <cell r="AH3680">
            <v>43965</v>
          </cell>
          <cell r="AI3680">
            <v>44330</v>
          </cell>
          <cell r="AJ3680">
            <v>44695</v>
          </cell>
          <cell r="AK3680">
            <v>45060</v>
          </cell>
          <cell r="AL3680">
            <v>45426</v>
          </cell>
          <cell r="AM3680">
            <v>45791</v>
          </cell>
          <cell r="AN3680">
            <v>46156</v>
          </cell>
          <cell r="AO3680">
            <v>46521</v>
          </cell>
          <cell r="AP3680">
            <v>46887</v>
          </cell>
          <cell r="AQ3680">
            <v>47252</v>
          </cell>
          <cell r="AR3680">
            <v>47617</v>
          </cell>
          <cell r="AS3680">
            <v>47982</v>
          </cell>
          <cell r="AT3680">
            <v>48348</v>
          </cell>
          <cell r="AU3680">
            <v>48713</v>
          </cell>
          <cell r="AV3680">
            <v>49078</v>
          </cell>
          <cell r="AW3680">
            <v>49443</v>
          </cell>
          <cell r="AX3680">
            <v>49809</v>
          </cell>
          <cell r="AY3680">
            <v>50174</v>
          </cell>
          <cell r="AZ3680">
            <v>50539</v>
          </cell>
          <cell r="BA3680">
            <v>50904</v>
          </cell>
          <cell r="BB3680">
            <v>51270</v>
          </cell>
          <cell r="BC3680">
            <v>51635</v>
          </cell>
          <cell r="BD3680">
            <v>52000</v>
          </cell>
          <cell r="BE3680">
            <v>52365</v>
          </cell>
          <cell r="BF3680">
            <v>52731</v>
          </cell>
          <cell r="BG3680">
            <v>53096</v>
          </cell>
          <cell r="BH3680">
            <v>53461</v>
          </cell>
          <cell r="BI3680">
            <v>53826</v>
          </cell>
          <cell r="BJ3680">
            <v>54192</v>
          </cell>
          <cell r="BK3680">
            <v>54557</v>
          </cell>
          <cell r="BL3680">
            <v>54922</v>
          </cell>
        </row>
        <row r="3681">
          <cell r="G3681" t="str">
            <v>Peace-Chaco#es</v>
          </cell>
          <cell r="H3681" t="str">
            <v>es/Paz-del-Chaco-Paraguay</v>
          </cell>
          <cell r="X3681">
            <v>40341</v>
          </cell>
          <cell r="Y3681">
            <v>40706</v>
          </cell>
          <cell r="Z3681">
            <v>41072</v>
          </cell>
          <cell r="AA3681">
            <v>41437</v>
          </cell>
          <cell r="AB3681">
            <v>41802</v>
          </cell>
          <cell r="AC3681">
            <v>42167</v>
          </cell>
          <cell r="AD3681">
            <v>42533</v>
          </cell>
          <cell r="AE3681">
            <v>42898</v>
          </cell>
          <cell r="AF3681">
            <v>43263</v>
          </cell>
          <cell r="AG3681">
            <v>43628</v>
          </cell>
          <cell r="AH3681">
            <v>43994</v>
          </cell>
          <cell r="AI3681">
            <v>44359</v>
          </cell>
          <cell r="AJ3681">
            <v>44724</v>
          </cell>
          <cell r="AK3681">
            <v>45089</v>
          </cell>
          <cell r="AL3681">
            <v>45455</v>
          </cell>
          <cell r="AM3681">
            <v>45820</v>
          </cell>
          <cell r="AN3681">
            <v>46185</v>
          </cell>
          <cell r="AO3681">
            <v>46550</v>
          </cell>
          <cell r="AP3681">
            <v>46916</v>
          </cell>
          <cell r="AQ3681">
            <v>47281</v>
          </cell>
          <cell r="AR3681">
            <v>47646</v>
          </cell>
          <cell r="AS3681">
            <v>48011</v>
          </cell>
          <cell r="AT3681">
            <v>48377</v>
          </cell>
          <cell r="AU3681">
            <v>48742</v>
          </cell>
          <cell r="AV3681">
            <v>49107</v>
          </cell>
          <cell r="AW3681">
            <v>49472</v>
          </cell>
          <cell r="AX3681">
            <v>49838</v>
          </cell>
          <cell r="AY3681">
            <v>50203</v>
          </cell>
          <cell r="AZ3681">
            <v>50568</v>
          </cell>
          <cell r="BA3681">
            <v>50933</v>
          </cell>
          <cell r="BB3681">
            <v>51299</v>
          </cell>
          <cell r="BC3681">
            <v>51664</v>
          </cell>
          <cell r="BD3681">
            <v>52029</v>
          </cell>
          <cell r="BE3681">
            <v>52394</v>
          </cell>
          <cell r="BF3681">
            <v>52760</v>
          </cell>
          <cell r="BG3681">
            <v>53125</v>
          </cell>
          <cell r="BH3681">
            <v>53490</v>
          </cell>
          <cell r="BI3681">
            <v>53855</v>
          </cell>
          <cell r="BJ3681">
            <v>54221</v>
          </cell>
          <cell r="BK3681">
            <v>54586</v>
          </cell>
          <cell r="BL3681">
            <v>54951</v>
          </cell>
        </row>
        <row r="3682">
          <cell r="G3682" t="str">
            <v>Winter-start#es</v>
          </cell>
          <cell r="H3682" t="str">
            <v>es/Inicio-del-Invierno</v>
          </cell>
          <cell r="X3682">
            <v>40350</v>
          </cell>
          <cell r="Y3682">
            <v>40715</v>
          </cell>
          <cell r="Z3682">
            <v>41081</v>
          </cell>
          <cell r="AA3682">
            <v>41446</v>
          </cell>
          <cell r="AB3682">
            <v>41811</v>
          </cell>
          <cell r="AC3682">
            <v>42176</v>
          </cell>
          <cell r="AD3682">
            <v>42542</v>
          </cell>
          <cell r="AE3682">
            <v>42907</v>
          </cell>
          <cell r="AF3682">
            <v>43272</v>
          </cell>
          <cell r="AG3682">
            <v>43637</v>
          </cell>
          <cell r="AH3682">
            <v>44003</v>
          </cell>
          <cell r="AI3682">
            <v>44368</v>
          </cell>
          <cell r="AJ3682">
            <v>44733</v>
          </cell>
          <cell r="AK3682">
            <v>45098</v>
          </cell>
          <cell r="AL3682">
            <v>45464</v>
          </cell>
          <cell r="AM3682">
            <v>45829</v>
          </cell>
          <cell r="AN3682">
            <v>46194</v>
          </cell>
          <cell r="AO3682">
            <v>46559</v>
          </cell>
          <cell r="AP3682">
            <v>46925</v>
          </cell>
          <cell r="AQ3682">
            <v>47290</v>
          </cell>
          <cell r="AR3682">
            <v>47655</v>
          </cell>
          <cell r="AS3682">
            <v>48020</v>
          </cell>
          <cell r="AT3682">
            <v>48386</v>
          </cell>
          <cell r="AU3682">
            <v>48751</v>
          </cell>
          <cell r="AV3682">
            <v>49116</v>
          </cell>
          <cell r="AW3682">
            <v>49481</v>
          </cell>
          <cell r="AX3682">
            <v>49847</v>
          </cell>
          <cell r="AY3682">
            <v>50212</v>
          </cell>
          <cell r="AZ3682">
            <v>50577</v>
          </cell>
          <cell r="BA3682">
            <v>50942</v>
          </cell>
          <cell r="BB3682">
            <v>51308</v>
          </cell>
          <cell r="BC3682">
            <v>51673</v>
          </cell>
          <cell r="BD3682">
            <v>52038</v>
          </cell>
          <cell r="BE3682">
            <v>52403</v>
          </cell>
          <cell r="BF3682">
            <v>52769</v>
          </cell>
          <cell r="BG3682">
            <v>53134</v>
          </cell>
          <cell r="BH3682">
            <v>53499</v>
          </cell>
          <cell r="BI3682">
            <v>53864</v>
          </cell>
          <cell r="BJ3682">
            <v>54230</v>
          </cell>
          <cell r="BK3682">
            <v>54595</v>
          </cell>
          <cell r="BL3682">
            <v>54960</v>
          </cell>
        </row>
        <row r="3683">
          <cell r="G3683" t="str">
            <v>Founding-Asuncion#es</v>
          </cell>
          <cell r="H3683" t="str">
            <v>es/Fundacion-de-Asuncion-Paraguay</v>
          </cell>
          <cell r="X3683">
            <v>40405</v>
          </cell>
          <cell r="Y3683">
            <v>40770</v>
          </cell>
          <cell r="Z3683">
            <v>41136</v>
          </cell>
          <cell r="AA3683">
            <v>41501</v>
          </cell>
          <cell r="AB3683">
            <v>41866</v>
          </cell>
          <cell r="AC3683">
            <v>42231</v>
          </cell>
          <cell r="AD3683">
            <v>42597</v>
          </cell>
          <cell r="AE3683">
            <v>42962</v>
          </cell>
          <cell r="AF3683">
            <v>43327</v>
          </cell>
          <cell r="AG3683">
            <v>43692</v>
          </cell>
          <cell r="AH3683">
            <v>44058</v>
          </cell>
          <cell r="AI3683">
            <v>44423</v>
          </cell>
          <cell r="AJ3683">
            <v>44788</v>
          </cell>
          <cell r="AK3683">
            <v>45153</v>
          </cell>
          <cell r="AL3683">
            <v>45519</v>
          </cell>
          <cell r="AM3683">
            <v>45884</v>
          </cell>
          <cell r="AN3683">
            <v>46249</v>
          </cell>
          <cell r="AO3683">
            <v>46614</v>
          </cell>
          <cell r="AP3683">
            <v>46980</v>
          </cell>
          <cell r="AQ3683">
            <v>47345</v>
          </cell>
          <cell r="AR3683">
            <v>47710</v>
          </cell>
          <cell r="AS3683">
            <v>48075</v>
          </cell>
          <cell r="AT3683">
            <v>48441</v>
          </cell>
          <cell r="AU3683">
            <v>48806</v>
          </cell>
          <cell r="AV3683">
            <v>49171</v>
          </cell>
          <cell r="AW3683">
            <v>49536</v>
          </cell>
          <cell r="AX3683">
            <v>49902</v>
          </cell>
          <cell r="AY3683">
            <v>50267</v>
          </cell>
          <cell r="AZ3683">
            <v>50632</v>
          </cell>
          <cell r="BA3683">
            <v>50997</v>
          </cell>
          <cell r="BB3683">
            <v>51363</v>
          </cell>
          <cell r="BC3683">
            <v>51728</v>
          </cell>
          <cell r="BD3683">
            <v>52093</v>
          </cell>
          <cell r="BE3683">
            <v>52458</v>
          </cell>
          <cell r="BF3683">
            <v>52824</v>
          </cell>
          <cell r="BG3683">
            <v>53189</v>
          </cell>
          <cell r="BH3683">
            <v>53554</v>
          </cell>
          <cell r="BI3683">
            <v>53919</v>
          </cell>
          <cell r="BJ3683">
            <v>54285</v>
          </cell>
          <cell r="BK3683">
            <v>54650</v>
          </cell>
          <cell r="BL3683">
            <v>55015</v>
          </cell>
        </row>
        <row r="3684">
          <cell r="G3684" t="str">
            <v>Start-Spring#es</v>
          </cell>
          <cell r="H3684" t="str">
            <v>es/Inicio-de-la-Primavera</v>
          </cell>
          <cell r="X3684">
            <v>40442</v>
          </cell>
          <cell r="Y3684">
            <v>40807</v>
          </cell>
          <cell r="Z3684">
            <v>41173</v>
          </cell>
          <cell r="AA3684">
            <v>41538</v>
          </cell>
          <cell r="AB3684">
            <v>41903</v>
          </cell>
          <cell r="AC3684">
            <v>42268</v>
          </cell>
          <cell r="AD3684">
            <v>42634</v>
          </cell>
          <cell r="AE3684">
            <v>42999</v>
          </cell>
          <cell r="AF3684">
            <v>43364</v>
          </cell>
          <cell r="AG3684">
            <v>43729</v>
          </cell>
          <cell r="AH3684">
            <v>44095</v>
          </cell>
          <cell r="AI3684">
            <v>44460</v>
          </cell>
          <cell r="AJ3684">
            <v>44825</v>
          </cell>
          <cell r="AK3684">
            <v>45190</v>
          </cell>
          <cell r="AL3684">
            <v>45556</v>
          </cell>
          <cell r="AM3684">
            <v>45921</v>
          </cell>
          <cell r="AN3684">
            <v>46286</v>
          </cell>
          <cell r="AO3684">
            <v>46651</v>
          </cell>
          <cell r="AP3684">
            <v>47017</v>
          </cell>
          <cell r="AQ3684">
            <v>47382</v>
          </cell>
          <cell r="AR3684">
            <v>47747</v>
          </cell>
          <cell r="AS3684">
            <v>48112</v>
          </cell>
          <cell r="AT3684">
            <v>48478</v>
          </cell>
          <cell r="AU3684">
            <v>48843</v>
          </cell>
          <cell r="AV3684">
            <v>49208</v>
          </cell>
          <cell r="AW3684">
            <v>49573</v>
          </cell>
          <cell r="AX3684">
            <v>49939</v>
          </cell>
          <cell r="AY3684">
            <v>50304</v>
          </cell>
          <cell r="AZ3684">
            <v>50669</v>
          </cell>
          <cell r="BA3684">
            <v>51034</v>
          </cell>
          <cell r="BB3684">
            <v>51400</v>
          </cell>
          <cell r="BC3684">
            <v>51765</v>
          </cell>
          <cell r="BD3684">
            <v>52130</v>
          </cell>
          <cell r="BE3684">
            <v>52495</v>
          </cell>
          <cell r="BF3684">
            <v>52861</v>
          </cell>
          <cell r="BG3684">
            <v>53226</v>
          </cell>
          <cell r="BH3684">
            <v>53591</v>
          </cell>
          <cell r="BI3684">
            <v>53956</v>
          </cell>
          <cell r="BJ3684">
            <v>54322</v>
          </cell>
          <cell r="BK3684">
            <v>54687</v>
          </cell>
          <cell r="BL3684">
            <v>55052</v>
          </cell>
        </row>
        <row r="3685">
          <cell r="G3685" t="str">
            <v>Boqueron-Battle-Victory#es</v>
          </cell>
          <cell r="H3685" t="str">
            <v>es/Victoria-de-Boqueron</v>
          </cell>
          <cell r="X3685">
            <v>40450</v>
          </cell>
          <cell r="Y3685">
            <v>40815</v>
          </cell>
          <cell r="Z3685">
            <v>41181</v>
          </cell>
          <cell r="AA3685">
            <v>41546</v>
          </cell>
          <cell r="AB3685">
            <v>41911</v>
          </cell>
          <cell r="AC3685">
            <v>42276</v>
          </cell>
          <cell r="AD3685">
            <v>42642</v>
          </cell>
          <cell r="AE3685">
            <v>43007</v>
          </cell>
          <cell r="AF3685">
            <v>43372</v>
          </cell>
          <cell r="AG3685">
            <v>43737</v>
          </cell>
          <cell r="AH3685">
            <v>44103</v>
          </cell>
          <cell r="AI3685">
            <v>44468</v>
          </cell>
          <cell r="AJ3685">
            <v>44833</v>
          </cell>
          <cell r="AK3685">
            <v>45198</v>
          </cell>
          <cell r="AL3685">
            <v>45564</v>
          </cell>
          <cell r="AM3685">
            <v>45929</v>
          </cell>
          <cell r="AN3685">
            <v>46294</v>
          </cell>
          <cell r="AO3685">
            <v>46659</v>
          </cell>
          <cell r="AP3685">
            <v>47025</v>
          </cell>
          <cell r="AQ3685">
            <v>47390</v>
          </cell>
          <cell r="AR3685">
            <v>47755</v>
          </cell>
          <cell r="AS3685">
            <v>48120</v>
          </cell>
          <cell r="AT3685">
            <v>48486</v>
          </cell>
          <cell r="AU3685">
            <v>48851</v>
          </cell>
          <cell r="AV3685">
            <v>49216</v>
          </cell>
          <cell r="AW3685">
            <v>49581</v>
          </cell>
          <cell r="AX3685">
            <v>49947</v>
          </cell>
          <cell r="AY3685">
            <v>50312</v>
          </cell>
          <cell r="AZ3685">
            <v>50677</v>
          </cell>
          <cell r="BA3685">
            <v>51042</v>
          </cell>
          <cell r="BB3685">
            <v>51408</v>
          </cell>
          <cell r="BC3685">
            <v>51773</v>
          </cell>
          <cell r="BD3685">
            <v>52138</v>
          </cell>
          <cell r="BE3685">
            <v>52503</v>
          </cell>
          <cell r="BF3685">
            <v>52869</v>
          </cell>
          <cell r="BG3685">
            <v>53234</v>
          </cell>
          <cell r="BH3685">
            <v>53599</v>
          </cell>
          <cell r="BI3685">
            <v>53964</v>
          </cell>
          <cell r="BJ3685">
            <v>54330</v>
          </cell>
          <cell r="BK3685">
            <v>54695</v>
          </cell>
          <cell r="BL3685">
            <v>55060</v>
          </cell>
        </row>
        <row r="3686">
          <cell r="G3686" t="str">
            <v>Our-Lady-Caacupe#es</v>
          </cell>
          <cell r="H3686" t="str">
            <v>es/Virgen-de-Caacupe</v>
          </cell>
          <cell r="X3686">
            <v>40520</v>
          </cell>
          <cell r="Y3686">
            <v>40885</v>
          </cell>
          <cell r="Z3686">
            <v>41251</v>
          </cell>
          <cell r="AA3686">
            <v>41616</v>
          </cell>
          <cell r="AB3686">
            <v>41981</v>
          </cell>
          <cell r="AC3686">
            <v>42346</v>
          </cell>
          <cell r="AD3686">
            <v>42712</v>
          </cell>
          <cell r="AE3686">
            <v>43077</v>
          </cell>
          <cell r="AF3686">
            <v>43442</v>
          </cell>
          <cell r="AG3686">
            <v>43807</v>
          </cell>
          <cell r="AH3686">
            <v>44173</v>
          </cell>
          <cell r="AI3686">
            <v>44538</v>
          </cell>
          <cell r="AJ3686">
            <v>44903</v>
          </cell>
          <cell r="AK3686">
            <v>45268</v>
          </cell>
          <cell r="AL3686">
            <v>45634</v>
          </cell>
          <cell r="AM3686">
            <v>45999</v>
          </cell>
          <cell r="AN3686">
            <v>46364</v>
          </cell>
          <cell r="AO3686">
            <v>46729</v>
          </cell>
          <cell r="AP3686">
            <v>47095</v>
          </cell>
          <cell r="AQ3686">
            <v>47460</v>
          </cell>
          <cell r="AR3686">
            <v>47825</v>
          </cell>
          <cell r="AS3686">
            <v>48190</v>
          </cell>
          <cell r="AT3686">
            <v>48556</v>
          </cell>
          <cell r="AU3686">
            <v>48921</v>
          </cell>
          <cell r="AV3686">
            <v>49286</v>
          </cell>
          <cell r="AW3686">
            <v>49651</v>
          </cell>
          <cell r="AX3686">
            <v>50017</v>
          </cell>
          <cell r="AY3686">
            <v>50382</v>
          </cell>
          <cell r="AZ3686">
            <v>50747</v>
          </cell>
          <cell r="BA3686">
            <v>51112</v>
          </cell>
          <cell r="BB3686">
            <v>51478</v>
          </cell>
          <cell r="BC3686">
            <v>51843</v>
          </cell>
          <cell r="BD3686">
            <v>52208</v>
          </cell>
          <cell r="BE3686">
            <v>52573</v>
          </cell>
          <cell r="BF3686">
            <v>52939</v>
          </cell>
          <cell r="BG3686">
            <v>53304</v>
          </cell>
          <cell r="BH3686">
            <v>53669</v>
          </cell>
          <cell r="BI3686">
            <v>54034</v>
          </cell>
          <cell r="BJ3686">
            <v>54400</v>
          </cell>
          <cell r="BK3686">
            <v>54765</v>
          </cell>
          <cell r="BL3686">
            <v>55130</v>
          </cell>
        </row>
        <row r="3687">
          <cell r="G3687" t="str">
            <v>Summer-start-Southern-Hemisphere#es</v>
          </cell>
          <cell r="H3687" t="str">
            <v>es/Inicio-del-Verano</v>
          </cell>
          <cell r="X3687">
            <v>40533</v>
          </cell>
          <cell r="Y3687">
            <v>40898</v>
          </cell>
          <cell r="Z3687">
            <v>41264</v>
          </cell>
          <cell r="AA3687">
            <v>41629</v>
          </cell>
          <cell r="AB3687">
            <v>41994</v>
          </cell>
          <cell r="AC3687">
            <v>42359</v>
          </cell>
          <cell r="AD3687">
            <v>42725</v>
          </cell>
          <cell r="AE3687">
            <v>43090</v>
          </cell>
          <cell r="AF3687">
            <v>43455</v>
          </cell>
          <cell r="AG3687">
            <v>43820</v>
          </cell>
          <cell r="AH3687">
            <v>44186</v>
          </cell>
          <cell r="AI3687">
            <v>44551</v>
          </cell>
          <cell r="AJ3687">
            <v>44916</v>
          </cell>
          <cell r="AK3687">
            <v>45281</v>
          </cell>
          <cell r="AL3687">
            <v>45647</v>
          </cell>
          <cell r="AM3687">
            <v>46012</v>
          </cell>
          <cell r="AN3687">
            <v>46377</v>
          </cell>
          <cell r="AO3687">
            <v>46742</v>
          </cell>
          <cell r="AP3687">
            <v>47108</v>
          </cell>
          <cell r="AQ3687">
            <v>47473</v>
          </cell>
          <cell r="AR3687">
            <v>47838</v>
          </cell>
          <cell r="AS3687">
            <v>48203</v>
          </cell>
          <cell r="AT3687">
            <v>48569</v>
          </cell>
          <cell r="AU3687">
            <v>48934</v>
          </cell>
          <cell r="AV3687">
            <v>49299</v>
          </cell>
          <cell r="AW3687">
            <v>49664</v>
          </cell>
          <cell r="AX3687">
            <v>50030</v>
          </cell>
          <cell r="AY3687">
            <v>50395</v>
          </cell>
          <cell r="AZ3687">
            <v>50760</v>
          </cell>
          <cell r="BA3687">
            <v>51125</v>
          </cell>
          <cell r="BB3687">
            <v>51491</v>
          </cell>
          <cell r="BC3687">
            <v>51856</v>
          </cell>
          <cell r="BD3687">
            <v>52221</v>
          </cell>
          <cell r="BE3687">
            <v>52586</v>
          </cell>
          <cell r="BF3687">
            <v>52952</v>
          </cell>
          <cell r="BG3687">
            <v>53317</v>
          </cell>
          <cell r="BH3687">
            <v>53682</v>
          </cell>
          <cell r="BI3687">
            <v>54047</v>
          </cell>
          <cell r="BJ3687">
            <v>54413</v>
          </cell>
          <cell r="BK3687">
            <v>54778</v>
          </cell>
          <cell r="BL3687">
            <v>55143</v>
          </cell>
        </row>
        <row r="3688">
          <cell r="G3688" t="str">
            <v>Christmas#es</v>
          </cell>
          <cell r="H3688" t="str">
            <v>es/Navidad</v>
          </cell>
          <cell r="X3688">
            <v>40537</v>
          </cell>
          <cell r="Y3688">
            <v>40902</v>
          </cell>
          <cell r="Z3688">
            <v>41268</v>
          </cell>
          <cell r="AA3688">
            <v>41633</v>
          </cell>
          <cell r="AB3688">
            <v>41998</v>
          </cell>
          <cell r="AC3688">
            <v>42363</v>
          </cell>
          <cell r="AD3688">
            <v>42729</v>
          </cell>
          <cell r="AE3688">
            <v>43094</v>
          </cell>
          <cell r="AF3688">
            <v>43459</v>
          </cell>
          <cell r="AG3688">
            <v>43824</v>
          </cell>
          <cell r="AH3688">
            <v>44190</v>
          </cell>
          <cell r="AI3688">
            <v>44555</v>
          </cell>
          <cell r="AJ3688">
            <v>44920</v>
          </cell>
          <cell r="AK3688">
            <v>45285</v>
          </cell>
          <cell r="AL3688">
            <v>45651</v>
          </cell>
          <cell r="AM3688">
            <v>46016</v>
          </cell>
          <cell r="AN3688">
            <v>46381</v>
          </cell>
          <cell r="AO3688">
            <v>46746</v>
          </cell>
          <cell r="AP3688">
            <v>47112</v>
          </cell>
          <cell r="AQ3688">
            <v>47477</v>
          </cell>
          <cell r="AR3688">
            <v>47842</v>
          </cell>
          <cell r="AS3688">
            <v>48207</v>
          </cell>
          <cell r="AT3688">
            <v>48573</v>
          </cell>
          <cell r="AU3688">
            <v>48938</v>
          </cell>
          <cell r="AV3688">
            <v>49303</v>
          </cell>
          <cell r="AW3688">
            <v>49668</v>
          </cell>
          <cell r="AX3688">
            <v>50034</v>
          </cell>
          <cell r="AY3688">
            <v>50399</v>
          </cell>
          <cell r="AZ3688">
            <v>50764</v>
          </cell>
          <cell r="BA3688">
            <v>51129</v>
          </cell>
          <cell r="BB3688">
            <v>51495</v>
          </cell>
          <cell r="BC3688">
            <v>51860</v>
          </cell>
          <cell r="BD3688">
            <v>52225</v>
          </cell>
          <cell r="BE3688">
            <v>52590</v>
          </cell>
          <cell r="BF3688">
            <v>52956</v>
          </cell>
          <cell r="BG3688">
            <v>53321</v>
          </cell>
          <cell r="BH3688">
            <v>53686</v>
          </cell>
          <cell r="BI3688">
            <v>54051</v>
          </cell>
          <cell r="BJ3688">
            <v>54417</v>
          </cell>
          <cell r="BK3688">
            <v>54782</v>
          </cell>
          <cell r="BL3688">
            <v>55147</v>
          </cell>
        </row>
        <row r="3689">
          <cell r="G3689" t="str">
            <v>New-Year-Eve@PRY#es</v>
          </cell>
          <cell r="X3689">
            <v>40543</v>
          </cell>
          <cell r="Y3689">
            <v>40908</v>
          </cell>
          <cell r="Z3689">
            <v>41274</v>
          </cell>
          <cell r="AA3689">
            <v>41639</v>
          </cell>
          <cell r="AB3689">
            <v>42004</v>
          </cell>
          <cell r="AC3689">
            <v>42369</v>
          </cell>
          <cell r="AD3689">
            <v>42735</v>
          </cell>
          <cell r="AE3689">
            <v>43100</v>
          </cell>
          <cell r="AF3689">
            <v>43465</v>
          </cell>
          <cell r="AG3689">
            <v>43830</v>
          </cell>
          <cell r="AH3689">
            <v>44196</v>
          </cell>
          <cell r="AI3689">
            <v>44561</v>
          </cell>
          <cell r="AJ3689">
            <v>44926</v>
          </cell>
          <cell r="AK3689">
            <v>45291</v>
          </cell>
          <cell r="AL3689">
            <v>45657</v>
          </cell>
          <cell r="AM3689">
            <v>46022</v>
          </cell>
          <cell r="AN3689">
            <v>46387</v>
          </cell>
          <cell r="AO3689">
            <v>46752</v>
          </cell>
          <cell r="AP3689">
            <v>47118</v>
          </cell>
          <cell r="AQ3689">
            <v>47483</v>
          </cell>
          <cell r="AR3689">
            <v>47848</v>
          </cell>
          <cell r="AS3689">
            <v>48213</v>
          </cell>
          <cell r="AT3689">
            <v>48579</v>
          </cell>
          <cell r="AU3689">
            <v>48944</v>
          </cell>
          <cell r="AV3689">
            <v>49309</v>
          </cell>
          <cell r="AW3689">
            <v>49674</v>
          </cell>
          <cell r="AX3689">
            <v>50040</v>
          </cell>
          <cell r="AY3689">
            <v>50405</v>
          </cell>
          <cell r="AZ3689">
            <v>50770</v>
          </cell>
          <cell r="BA3689">
            <v>51135</v>
          </cell>
          <cell r="BB3689">
            <v>51501</v>
          </cell>
          <cell r="BC3689">
            <v>51866</v>
          </cell>
          <cell r="BD3689">
            <v>52231</v>
          </cell>
          <cell r="BE3689">
            <v>52596</v>
          </cell>
          <cell r="BF3689">
            <v>52962</v>
          </cell>
          <cell r="BG3689">
            <v>53327</v>
          </cell>
          <cell r="BH3689">
            <v>53692</v>
          </cell>
          <cell r="BI3689">
            <v>54057</v>
          </cell>
          <cell r="BJ3689">
            <v>54423</v>
          </cell>
          <cell r="BK3689">
            <v>54788</v>
          </cell>
          <cell r="BL3689">
            <v>55153</v>
          </cell>
        </row>
        <row r="3690">
          <cell r="G3690" t="str">
            <v>New-Year#es</v>
          </cell>
          <cell r="H3690" t="str">
            <v>es/Ano-Nuevo</v>
          </cell>
          <cell r="X3690">
            <v>40179</v>
          </cell>
          <cell r="Y3690">
            <v>40544</v>
          </cell>
          <cell r="Z3690">
            <v>40909</v>
          </cell>
          <cell r="AA3690">
            <v>41275</v>
          </cell>
          <cell r="AB3690">
            <v>41640</v>
          </cell>
          <cell r="AC3690">
            <v>42005</v>
          </cell>
          <cell r="AD3690">
            <v>42370</v>
          </cell>
          <cell r="AE3690">
            <v>42736</v>
          </cell>
          <cell r="AF3690">
            <v>43101</v>
          </cell>
          <cell r="AG3690">
            <v>43466</v>
          </cell>
          <cell r="AH3690">
            <v>43831</v>
          </cell>
          <cell r="AI3690">
            <v>44197</v>
          </cell>
          <cell r="AJ3690">
            <v>44562</v>
          </cell>
          <cell r="AK3690">
            <v>44927</v>
          </cell>
          <cell r="AL3690">
            <v>45292</v>
          </cell>
          <cell r="AM3690">
            <v>45658</v>
          </cell>
          <cell r="AN3690">
            <v>46023</v>
          </cell>
          <cell r="AO3690">
            <v>46388</v>
          </cell>
          <cell r="AP3690">
            <v>46753</v>
          </cell>
          <cell r="AQ3690">
            <v>47119</v>
          </cell>
          <cell r="AR3690">
            <v>47484</v>
          </cell>
          <cell r="AS3690">
            <v>47849</v>
          </cell>
          <cell r="AT3690">
            <v>48214</v>
          </cell>
          <cell r="AU3690">
            <v>48580</v>
          </cell>
          <cell r="AV3690">
            <v>48945</v>
          </cell>
          <cell r="AW3690">
            <v>49310</v>
          </cell>
          <cell r="AX3690">
            <v>49675</v>
          </cell>
          <cell r="AY3690">
            <v>50041</v>
          </cell>
          <cell r="AZ3690">
            <v>50406</v>
          </cell>
          <cell r="BA3690">
            <v>50771</v>
          </cell>
          <cell r="BB3690">
            <v>51136</v>
          </cell>
          <cell r="BC3690">
            <v>51502</v>
          </cell>
          <cell r="BD3690">
            <v>51867</v>
          </cell>
          <cell r="BE3690">
            <v>52232</v>
          </cell>
          <cell r="BF3690">
            <v>52597</v>
          </cell>
          <cell r="BG3690">
            <v>52963</v>
          </cell>
          <cell r="BH3690">
            <v>53328</v>
          </cell>
          <cell r="BI3690">
            <v>53693</v>
          </cell>
          <cell r="BJ3690">
            <v>54058</v>
          </cell>
          <cell r="BK3690">
            <v>54424</v>
          </cell>
          <cell r="BL3690">
            <v>54789</v>
          </cell>
        </row>
        <row r="3691">
          <cell r="G3691" t="str">
            <v>Marinera-Festival#es</v>
          </cell>
          <cell r="H3691" t="str">
            <v>es/Festival-Marinera-Peru</v>
          </cell>
          <cell r="X3691">
            <v>40179</v>
          </cell>
          <cell r="Y3691">
            <v>40544</v>
          </cell>
          <cell r="Z3691">
            <v>40909</v>
          </cell>
          <cell r="AA3691">
            <v>41275</v>
          </cell>
          <cell r="AB3691">
            <v>41640</v>
          </cell>
          <cell r="AC3691">
            <v>42005</v>
          </cell>
          <cell r="AD3691">
            <v>42370</v>
          </cell>
          <cell r="AE3691">
            <v>42736</v>
          </cell>
          <cell r="AF3691">
            <v>43101</v>
          </cell>
          <cell r="AG3691">
            <v>43466</v>
          </cell>
          <cell r="AH3691">
            <v>43831</v>
          </cell>
          <cell r="AI3691">
            <v>44197</v>
          </cell>
          <cell r="AJ3691">
            <v>44562</v>
          </cell>
          <cell r="AK3691">
            <v>44927</v>
          </cell>
          <cell r="AL3691">
            <v>45292</v>
          </cell>
          <cell r="AM3691">
            <v>45658</v>
          </cell>
          <cell r="AN3691">
            <v>46023</v>
          </cell>
          <cell r="AO3691">
            <v>46388</v>
          </cell>
          <cell r="AP3691">
            <v>46753</v>
          </cell>
          <cell r="AQ3691">
            <v>47119</v>
          </cell>
          <cell r="AR3691">
            <v>47484</v>
          </cell>
          <cell r="AS3691">
            <v>47849</v>
          </cell>
          <cell r="AT3691">
            <v>48214</v>
          </cell>
          <cell r="AU3691">
            <v>48580</v>
          </cell>
          <cell r="AV3691">
            <v>48945</v>
          </cell>
          <cell r="AW3691">
            <v>49310</v>
          </cell>
          <cell r="AX3691">
            <v>49675</v>
          </cell>
          <cell r="AY3691">
            <v>50041</v>
          </cell>
          <cell r="AZ3691">
            <v>50406</v>
          </cell>
          <cell r="BA3691">
            <v>50771</v>
          </cell>
          <cell r="BB3691">
            <v>51136</v>
          </cell>
          <cell r="BC3691">
            <v>51502</v>
          </cell>
          <cell r="BD3691">
            <v>51867</v>
          </cell>
          <cell r="BE3691">
            <v>52232</v>
          </cell>
          <cell r="BF3691">
            <v>52597</v>
          </cell>
          <cell r="BG3691">
            <v>52963</v>
          </cell>
          <cell r="BH3691">
            <v>53328</v>
          </cell>
          <cell r="BI3691">
            <v>53693</v>
          </cell>
          <cell r="BJ3691">
            <v>54058</v>
          </cell>
          <cell r="BK3691">
            <v>54424</v>
          </cell>
          <cell r="BL3691">
            <v>54789</v>
          </cell>
        </row>
        <row r="3692">
          <cell r="G3692" t="str">
            <v>Three-Wise-Men#es</v>
          </cell>
          <cell r="H3692" t="str">
            <v>es/Reyes-Magos</v>
          </cell>
          <cell r="X3692">
            <v>40184</v>
          </cell>
          <cell r="Y3692">
            <v>40549</v>
          </cell>
          <cell r="Z3692">
            <v>40914</v>
          </cell>
          <cell r="AA3692">
            <v>41280</v>
          </cell>
          <cell r="AB3692">
            <v>41645</v>
          </cell>
          <cell r="AC3692">
            <v>42010</v>
          </cell>
          <cell r="AD3692">
            <v>42375</v>
          </cell>
          <cell r="AE3692">
            <v>42741</v>
          </cell>
          <cell r="AF3692">
            <v>43106</v>
          </cell>
          <cell r="AG3692">
            <v>43471</v>
          </cell>
          <cell r="AH3692">
            <v>43836</v>
          </cell>
          <cell r="AI3692">
            <v>44202</v>
          </cell>
          <cell r="AJ3692">
            <v>44567</v>
          </cell>
          <cell r="AK3692">
            <v>44932</v>
          </cell>
          <cell r="AL3692">
            <v>45297</v>
          </cell>
          <cell r="AM3692">
            <v>45663</v>
          </cell>
          <cell r="AN3692">
            <v>46028</v>
          </cell>
          <cell r="AO3692">
            <v>46393</v>
          </cell>
          <cell r="AP3692">
            <v>46758</v>
          </cell>
          <cell r="AQ3692">
            <v>47124</v>
          </cell>
          <cell r="AR3692">
            <v>47489</v>
          </cell>
          <cell r="AS3692">
            <v>47854</v>
          </cell>
          <cell r="AT3692">
            <v>48219</v>
          </cell>
          <cell r="AU3692">
            <v>48585</v>
          </cell>
          <cell r="AV3692">
            <v>48950</v>
          </cell>
          <cell r="AW3692">
            <v>49315</v>
          </cell>
          <cell r="AX3692">
            <v>49680</v>
          </cell>
          <cell r="AY3692">
            <v>50046</v>
          </cell>
          <cell r="AZ3692">
            <v>50411</v>
          </cell>
          <cell r="BA3692">
            <v>50776</v>
          </cell>
          <cell r="BB3692">
            <v>51141</v>
          </cell>
          <cell r="BC3692">
            <v>51507</v>
          </cell>
          <cell r="BD3692">
            <v>51872</v>
          </cell>
          <cell r="BE3692">
            <v>52237</v>
          </cell>
          <cell r="BF3692">
            <v>52602</v>
          </cell>
          <cell r="BG3692">
            <v>52968</v>
          </cell>
          <cell r="BH3692">
            <v>53333</v>
          </cell>
          <cell r="BI3692">
            <v>53698</v>
          </cell>
          <cell r="BJ3692">
            <v>54063</v>
          </cell>
          <cell r="BK3692">
            <v>54429</v>
          </cell>
          <cell r="BL3692">
            <v>54794</v>
          </cell>
        </row>
        <row r="3693">
          <cell r="G3693" t="str">
            <v>Lima-Anniversary#es</v>
          </cell>
          <cell r="H3693" t="str">
            <v>es/Aniversario-de-Lima</v>
          </cell>
          <cell r="X3693">
            <v>40196</v>
          </cell>
          <cell r="Y3693">
            <v>40561</v>
          </cell>
          <cell r="Z3693">
            <v>40926</v>
          </cell>
          <cell r="AA3693">
            <v>41292</v>
          </cell>
          <cell r="AB3693">
            <v>41657</v>
          </cell>
          <cell r="AC3693">
            <v>42022</v>
          </cell>
          <cell r="AD3693">
            <v>42387</v>
          </cell>
          <cell r="AE3693">
            <v>42753</v>
          </cell>
          <cell r="AF3693">
            <v>43118</v>
          </cell>
          <cell r="AG3693">
            <v>43483</v>
          </cell>
          <cell r="AH3693">
            <v>43848</v>
          </cell>
          <cell r="AI3693">
            <v>44214</v>
          </cell>
          <cell r="AJ3693">
            <v>44579</v>
          </cell>
          <cell r="AK3693">
            <v>44944</v>
          </cell>
          <cell r="AL3693">
            <v>45309</v>
          </cell>
          <cell r="AM3693">
            <v>45675</v>
          </cell>
          <cell r="AN3693">
            <v>46040</v>
          </cell>
          <cell r="AO3693">
            <v>46405</v>
          </cell>
          <cell r="AP3693">
            <v>46770</v>
          </cell>
          <cell r="AQ3693">
            <v>47136</v>
          </cell>
          <cell r="AR3693">
            <v>47501</v>
          </cell>
          <cell r="AS3693">
            <v>47866</v>
          </cell>
          <cell r="AT3693">
            <v>48231</v>
          </cell>
          <cell r="AU3693">
            <v>48597</v>
          </cell>
          <cell r="AV3693">
            <v>48962</v>
          </cell>
          <cell r="AW3693">
            <v>49327</v>
          </cell>
          <cell r="AX3693">
            <v>49692</v>
          </cell>
          <cell r="AY3693">
            <v>50058</v>
          </cell>
          <cell r="AZ3693">
            <v>50423</v>
          </cell>
          <cell r="BA3693">
            <v>50788</v>
          </cell>
          <cell r="BB3693">
            <v>51153</v>
          </cell>
          <cell r="BC3693">
            <v>51519</v>
          </cell>
          <cell r="BD3693">
            <v>51884</v>
          </cell>
          <cell r="BE3693">
            <v>52249</v>
          </cell>
          <cell r="BF3693">
            <v>52614</v>
          </cell>
          <cell r="BG3693">
            <v>52980</v>
          </cell>
          <cell r="BH3693">
            <v>53345</v>
          </cell>
          <cell r="BI3693">
            <v>53710</v>
          </cell>
          <cell r="BJ3693">
            <v>54075</v>
          </cell>
          <cell r="BK3693">
            <v>54441</v>
          </cell>
          <cell r="BL3693">
            <v>54806</v>
          </cell>
        </row>
        <row r="3694">
          <cell r="G3694" t="str">
            <v>Pisco-Sour#es</v>
          </cell>
          <cell r="H3694" t="str">
            <v>es/Dia-del-Pisco-Sour-Peru</v>
          </cell>
          <cell r="X3694">
            <v>40215</v>
          </cell>
          <cell r="Y3694">
            <v>40579</v>
          </cell>
          <cell r="Z3694">
            <v>40943</v>
          </cell>
          <cell r="AA3694">
            <v>41307</v>
          </cell>
          <cell r="AB3694">
            <v>41671</v>
          </cell>
          <cell r="AC3694">
            <v>42042</v>
          </cell>
          <cell r="AD3694">
            <v>42406</v>
          </cell>
          <cell r="AE3694">
            <v>42770</v>
          </cell>
          <cell r="AF3694">
            <v>43134</v>
          </cell>
          <cell r="AG3694">
            <v>43498</v>
          </cell>
          <cell r="AH3694">
            <v>43862</v>
          </cell>
          <cell r="AI3694">
            <v>44233</v>
          </cell>
          <cell r="AJ3694">
            <v>44597</v>
          </cell>
          <cell r="AK3694">
            <v>44961</v>
          </cell>
          <cell r="AL3694">
            <v>45325</v>
          </cell>
          <cell r="AM3694">
            <v>45689</v>
          </cell>
          <cell r="AN3694">
            <v>46060</v>
          </cell>
          <cell r="AO3694">
            <v>46424</v>
          </cell>
          <cell r="AP3694">
            <v>46788</v>
          </cell>
          <cell r="AQ3694">
            <v>47152</v>
          </cell>
          <cell r="AR3694">
            <v>47516</v>
          </cell>
          <cell r="AS3694">
            <v>47880</v>
          </cell>
          <cell r="AT3694">
            <v>48251</v>
          </cell>
          <cell r="AU3694">
            <v>48615</v>
          </cell>
          <cell r="AV3694">
            <v>48979</v>
          </cell>
          <cell r="AW3694">
            <v>49343</v>
          </cell>
          <cell r="AX3694">
            <v>49707</v>
          </cell>
          <cell r="AY3694">
            <v>50078</v>
          </cell>
          <cell r="AZ3694">
            <v>50442</v>
          </cell>
          <cell r="BA3694">
            <v>50806</v>
          </cell>
          <cell r="BB3694">
            <v>51170</v>
          </cell>
          <cell r="BC3694">
            <v>51534</v>
          </cell>
          <cell r="BD3694">
            <v>51898</v>
          </cell>
          <cell r="BE3694">
            <v>52269</v>
          </cell>
          <cell r="BF3694">
            <v>52633</v>
          </cell>
          <cell r="BG3694">
            <v>52997</v>
          </cell>
          <cell r="BH3694">
            <v>53361</v>
          </cell>
          <cell r="BI3694">
            <v>53725</v>
          </cell>
          <cell r="BJ3694">
            <v>54089</v>
          </cell>
          <cell r="BK3694">
            <v>54460</v>
          </cell>
          <cell r="BL3694">
            <v>54824</v>
          </cell>
        </row>
        <row r="3695">
          <cell r="G3695" t="str">
            <v>Cancer#es</v>
          </cell>
          <cell r="H3695" t="str">
            <v>es/Dia-Mundial-Contra-el-Cancer</v>
          </cell>
          <cell r="X3695">
            <v>40213</v>
          </cell>
          <cell r="Y3695">
            <v>40578</v>
          </cell>
          <cell r="Z3695">
            <v>40943</v>
          </cell>
          <cell r="AA3695">
            <v>41309</v>
          </cell>
          <cell r="AB3695">
            <v>41674</v>
          </cell>
          <cell r="AC3695">
            <v>42039</v>
          </cell>
          <cell r="AD3695">
            <v>42404</v>
          </cell>
          <cell r="AE3695">
            <v>42770</v>
          </cell>
          <cell r="AF3695">
            <v>43135</v>
          </cell>
          <cell r="AG3695">
            <v>43500</v>
          </cell>
          <cell r="AH3695">
            <v>43865</v>
          </cell>
          <cell r="AI3695">
            <v>44231</v>
          </cell>
          <cell r="AJ3695">
            <v>44596</v>
          </cell>
          <cell r="AK3695">
            <v>44961</v>
          </cell>
          <cell r="AL3695">
            <v>45326</v>
          </cell>
          <cell r="AM3695">
            <v>45692</v>
          </cell>
          <cell r="AN3695">
            <v>46057</v>
          </cell>
          <cell r="AO3695">
            <v>46422</v>
          </cell>
          <cell r="AP3695">
            <v>46787</v>
          </cell>
          <cell r="AQ3695">
            <v>47153</v>
          </cell>
          <cell r="AR3695">
            <v>47518</v>
          </cell>
          <cell r="AS3695">
            <v>47883</v>
          </cell>
          <cell r="AT3695">
            <v>48248</v>
          </cell>
          <cell r="AU3695">
            <v>48614</v>
          </cell>
          <cell r="AV3695">
            <v>48979</v>
          </cell>
          <cell r="AW3695">
            <v>49344</v>
          </cell>
          <cell r="AX3695">
            <v>49709</v>
          </cell>
          <cell r="AY3695">
            <v>50075</v>
          </cell>
          <cell r="AZ3695">
            <v>50440</v>
          </cell>
          <cell r="BA3695">
            <v>50805</v>
          </cell>
          <cell r="BB3695">
            <v>51170</v>
          </cell>
          <cell r="BC3695">
            <v>51536</v>
          </cell>
          <cell r="BD3695">
            <v>51901</v>
          </cell>
          <cell r="BE3695">
            <v>52266</v>
          </cell>
          <cell r="BF3695">
            <v>52631</v>
          </cell>
          <cell r="BG3695">
            <v>52997</v>
          </cell>
          <cell r="BH3695">
            <v>53362</v>
          </cell>
          <cell r="BI3695">
            <v>53727</v>
          </cell>
          <cell r="BJ3695">
            <v>54092</v>
          </cell>
          <cell r="BK3695">
            <v>54458</v>
          </cell>
          <cell r="BL3695">
            <v>54823</v>
          </cell>
        </row>
        <row r="3696">
          <cell r="G3696" t="str">
            <v>Chinese-New-Year#es</v>
          </cell>
          <cell r="H3696" t="str">
            <v>es/Ano-Nuevo-Chino</v>
          </cell>
          <cell r="X3696">
            <v>40223</v>
          </cell>
          <cell r="Y3696">
            <v>40577</v>
          </cell>
          <cell r="Z3696">
            <v>40931</v>
          </cell>
          <cell r="AA3696">
            <v>41315</v>
          </cell>
          <cell r="AB3696">
            <v>41670</v>
          </cell>
          <cell r="AC3696">
            <v>42054</v>
          </cell>
          <cell r="AD3696">
            <v>42408</v>
          </cell>
          <cell r="AE3696">
            <v>42763</v>
          </cell>
          <cell r="AF3696">
            <v>43147</v>
          </cell>
          <cell r="AG3696">
            <v>43501</v>
          </cell>
          <cell r="AH3696">
            <v>43855</v>
          </cell>
          <cell r="AI3696">
            <v>44239</v>
          </cell>
          <cell r="AJ3696">
            <v>44593</v>
          </cell>
          <cell r="AK3696">
            <v>44948</v>
          </cell>
          <cell r="AL3696">
            <v>45332</v>
          </cell>
          <cell r="AM3696">
            <v>45686</v>
          </cell>
          <cell r="AN3696">
            <v>46070</v>
          </cell>
          <cell r="AO3696">
            <v>46424</v>
          </cell>
          <cell r="AP3696">
            <v>46778</v>
          </cell>
          <cell r="AQ3696">
            <v>47162</v>
          </cell>
          <cell r="AR3696">
            <v>47546</v>
          </cell>
          <cell r="AS3696">
            <v>47903</v>
          </cell>
          <cell r="AT3696">
            <v>48253</v>
          </cell>
          <cell r="AU3696">
            <v>48638</v>
          </cell>
          <cell r="AV3696">
            <v>48995</v>
          </cell>
          <cell r="AW3696">
            <v>49345</v>
          </cell>
          <cell r="AX3696">
            <v>49730</v>
          </cell>
          <cell r="AY3696">
            <v>50087</v>
          </cell>
          <cell r="AZ3696">
            <v>50472</v>
          </cell>
          <cell r="BA3696">
            <v>50822</v>
          </cell>
          <cell r="BB3696">
            <v>51179</v>
          </cell>
          <cell r="BC3696">
            <v>51564</v>
          </cell>
          <cell r="BD3696">
            <v>51914</v>
          </cell>
          <cell r="BE3696">
            <v>52271</v>
          </cell>
          <cell r="BF3696">
            <v>52656</v>
          </cell>
          <cell r="BG3696">
            <v>53013</v>
          </cell>
          <cell r="BH3696">
            <v>53363</v>
          </cell>
          <cell r="BI3696">
            <v>53748</v>
          </cell>
          <cell r="BJ3696">
            <v>54105</v>
          </cell>
          <cell r="BK3696">
            <v>54483</v>
          </cell>
          <cell r="BL3696">
            <v>54840</v>
          </cell>
        </row>
        <row r="3697">
          <cell r="G3697" t="str">
            <v>Carnival-Monday#es</v>
          </cell>
          <cell r="H3697" t="str">
            <v>es/Carnaval-Lunes</v>
          </cell>
          <cell r="X3697">
            <v>40224</v>
          </cell>
          <cell r="Y3697">
            <v>40609</v>
          </cell>
          <cell r="Z3697">
            <v>40959</v>
          </cell>
          <cell r="AA3697">
            <v>41316</v>
          </cell>
          <cell r="AB3697">
            <v>41701</v>
          </cell>
          <cell r="AC3697">
            <v>42051</v>
          </cell>
          <cell r="AD3697">
            <v>42408</v>
          </cell>
          <cell r="AE3697">
            <v>42793</v>
          </cell>
          <cell r="AF3697">
            <v>43143</v>
          </cell>
          <cell r="AG3697">
            <v>43528</v>
          </cell>
          <cell r="AH3697">
            <v>43885</v>
          </cell>
          <cell r="AI3697">
            <v>44242</v>
          </cell>
          <cell r="AJ3697">
            <v>44620</v>
          </cell>
          <cell r="AK3697">
            <v>44977</v>
          </cell>
          <cell r="AL3697">
            <v>45334</v>
          </cell>
          <cell r="AM3697">
            <v>45719</v>
          </cell>
          <cell r="AN3697">
            <v>46069</v>
          </cell>
          <cell r="AO3697">
            <v>46426</v>
          </cell>
          <cell r="AP3697">
            <v>46811</v>
          </cell>
          <cell r="AQ3697">
            <v>47161</v>
          </cell>
          <cell r="AR3697">
            <v>47546</v>
          </cell>
          <cell r="AS3697">
            <v>47903</v>
          </cell>
          <cell r="AT3697">
            <v>48253</v>
          </cell>
          <cell r="AU3697">
            <v>48638</v>
          </cell>
          <cell r="AV3697">
            <v>48995</v>
          </cell>
          <cell r="AW3697">
            <v>49345</v>
          </cell>
          <cell r="AX3697">
            <v>49730</v>
          </cell>
          <cell r="AY3697">
            <v>50087</v>
          </cell>
          <cell r="AZ3697">
            <v>50472</v>
          </cell>
          <cell r="BA3697">
            <v>50822</v>
          </cell>
          <cell r="BB3697">
            <v>51179</v>
          </cell>
          <cell r="BC3697">
            <v>51564</v>
          </cell>
          <cell r="BD3697">
            <v>51914</v>
          </cell>
          <cell r="BE3697">
            <v>52271</v>
          </cell>
          <cell r="BF3697">
            <v>52656</v>
          </cell>
          <cell r="BG3697">
            <v>53013</v>
          </cell>
          <cell r="BH3697">
            <v>53363</v>
          </cell>
          <cell r="BI3697">
            <v>53748</v>
          </cell>
          <cell r="BJ3697">
            <v>54105</v>
          </cell>
          <cell r="BK3697">
            <v>54483</v>
          </cell>
          <cell r="BL3697">
            <v>54840</v>
          </cell>
        </row>
        <row r="3698">
          <cell r="G3698" t="str">
            <v>Founding-Trujillo-Anniversary#es</v>
          </cell>
          <cell r="H3698" t="str">
            <v>es/Aniversario-de-Fundacion-de-Trujillo</v>
          </cell>
          <cell r="X3698">
            <v>40242</v>
          </cell>
          <cell r="Y3698">
            <v>40607</v>
          </cell>
          <cell r="Z3698">
            <v>40973</v>
          </cell>
          <cell r="AA3698">
            <v>41338</v>
          </cell>
          <cell r="AB3698">
            <v>41703</v>
          </cell>
          <cell r="AC3698">
            <v>42068</v>
          </cell>
          <cell r="AD3698">
            <v>42434</v>
          </cell>
          <cell r="AE3698">
            <v>42799</v>
          </cell>
          <cell r="AF3698">
            <v>43164</v>
          </cell>
          <cell r="AG3698">
            <v>43529</v>
          </cell>
          <cell r="AH3698">
            <v>43895</v>
          </cell>
          <cell r="AI3698">
            <v>44260</v>
          </cell>
          <cell r="AJ3698">
            <v>44625</v>
          </cell>
          <cell r="AK3698">
            <v>44990</v>
          </cell>
          <cell r="AL3698">
            <v>45356</v>
          </cell>
          <cell r="AM3698">
            <v>45721</v>
          </cell>
          <cell r="AN3698">
            <v>46086</v>
          </cell>
          <cell r="AO3698">
            <v>46451</v>
          </cell>
          <cell r="AP3698">
            <v>46817</v>
          </cell>
          <cell r="AQ3698">
            <v>47182</v>
          </cell>
          <cell r="AR3698">
            <v>47547</v>
          </cell>
          <cell r="AS3698">
            <v>47912</v>
          </cell>
          <cell r="AT3698">
            <v>48278</v>
          </cell>
          <cell r="AU3698">
            <v>48643</v>
          </cell>
          <cell r="AV3698">
            <v>49008</v>
          </cell>
          <cell r="AW3698">
            <v>49373</v>
          </cell>
          <cell r="AX3698">
            <v>49739</v>
          </cell>
          <cell r="AY3698">
            <v>50104</v>
          </cell>
          <cell r="AZ3698">
            <v>50469</v>
          </cell>
          <cell r="BA3698">
            <v>50834</v>
          </cell>
          <cell r="BB3698">
            <v>51200</v>
          </cell>
          <cell r="BC3698">
            <v>51565</v>
          </cell>
          <cell r="BD3698">
            <v>51930</v>
          </cell>
          <cell r="BE3698">
            <v>52295</v>
          </cell>
          <cell r="BF3698">
            <v>52661</v>
          </cell>
          <cell r="BG3698">
            <v>53026</v>
          </cell>
          <cell r="BH3698">
            <v>53391</v>
          </cell>
          <cell r="BI3698">
            <v>53756</v>
          </cell>
          <cell r="BJ3698">
            <v>54122</v>
          </cell>
          <cell r="BK3698">
            <v>54487</v>
          </cell>
          <cell r="BL3698">
            <v>54852</v>
          </cell>
        </row>
        <row r="3699">
          <cell r="G3699" t="str">
            <v>Ash-Wednesday#es</v>
          </cell>
          <cell r="H3699" t="str">
            <v>es/Miercoles-de-Ceniza</v>
          </cell>
          <cell r="X3699">
            <v>40226</v>
          </cell>
          <cell r="Y3699">
            <v>40611</v>
          </cell>
          <cell r="Z3699">
            <v>40961</v>
          </cell>
          <cell r="AA3699">
            <v>41318</v>
          </cell>
          <cell r="AB3699">
            <v>41703</v>
          </cell>
          <cell r="AC3699">
            <v>42053</v>
          </cell>
          <cell r="AD3699">
            <v>42410</v>
          </cell>
          <cell r="AE3699">
            <v>42795</v>
          </cell>
          <cell r="AF3699">
            <v>43145</v>
          </cell>
          <cell r="AG3699">
            <v>43530</v>
          </cell>
          <cell r="AH3699">
            <v>43887</v>
          </cell>
          <cell r="AI3699">
            <v>44244</v>
          </cell>
          <cell r="AJ3699">
            <v>44622</v>
          </cell>
          <cell r="AK3699">
            <v>44979</v>
          </cell>
          <cell r="AL3699">
            <v>45336</v>
          </cell>
          <cell r="AM3699">
            <v>45721</v>
          </cell>
          <cell r="AN3699">
            <v>46071</v>
          </cell>
          <cell r="AO3699">
            <v>46428</v>
          </cell>
          <cell r="AP3699">
            <v>46813</v>
          </cell>
          <cell r="AQ3699">
            <v>47163</v>
          </cell>
          <cell r="AR3699">
            <v>47548</v>
          </cell>
          <cell r="AS3699">
            <v>47905</v>
          </cell>
          <cell r="AT3699">
            <v>48255</v>
          </cell>
          <cell r="AU3699">
            <v>48640</v>
          </cell>
          <cell r="AV3699">
            <v>48997</v>
          </cell>
          <cell r="AW3699">
            <v>49347</v>
          </cell>
          <cell r="AX3699">
            <v>49732</v>
          </cell>
          <cell r="AY3699">
            <v>50089</v>
          </cell>
          <cell r="AZ3699">
            <v>50474</v>
          </cell>
          <cell r="BA3699">
            <v>50824</v>
          </cell>
          <cell r="BB3699">
            <v>51181</v>
          </cell>
          <cell r="BC3699">
            <v>51566</v>
          </cell>
          <cell r="BD3699">
            <v>51916</v>
          </cell>
          <cell r="BE3699">
            <v>52273</v>
          </cell>
          <cell r="BF3699">
            <v>52658</v>
          </cell>
          <cell r="BG3699">
            <v>53015</v>
          </cell>
          <cell r="BH3699">
            <v>53365</v>
          </cell>
          <cell r="BI3699">
            <v>53750</v>
          </cell>
          <cell r="BJ3699">
            <v>54107</v>
          </cell>
          <cell r="BK3699">
            <v>54485</v>
          </cell>
          <cell r="BL3699">
            <v>54842</v>
          </cell>
        </row>
        <row r="3700">
          <cell r="G3700" t="str">
            <v>Women#es</v>
          </cell>
          <cell r="H3700" t="str">
            <v>es/Dia-Internacional-de-la-Mujer</v>
          </cell>
          <cell r="X3700">
            <v>40245</v>
          </cell>
          <cell r="Y3700">
            <v>40610</v>
          </cell>
          <cell r="Z3700">
            <v>40976</v>
          </cell>
          <cell r="AA3700">
            <v>41341</v>
          </cell>
          <cell r="AB3700">
            <v>41706</v>
          </cell>
          <cell r="AC3700">
            <v>42071</v>
          </cell>
          <cell r="AD3700">
            <v>42437</v>
          </cell>
          <cell r="AE3700">
            <v>42802</v>
          </cell>
          <cell r="AF3700">
            <v>43167</v>
          </cell>
          <cell r="AG3700">
            <v>43532</v>
          </cell>
          <cell r="AH3700">
            <v>43898</v>
          </cell>
          <cell r="AI3700">
            <v>44263</v>
          </cell>
          <cell r="AJ3700">
            <v>44628</v>
          </cell>
          <cell r="AK3700">
            <v>44993</v>
          </cell>
          <cell r="AL3700">
            <v>45359</v>
          </cell>
          <cell r="AM3700">
            <v>45724</v>
          </cell>
          <cell r="AN3700">
            <v>46089</v>
          </cell>
          <cell r="AO3700">
            <v>46454</v>
          </cell>
          <cell r="AP3700">
            <v>46820</v>
          </cell>
          <cell r="AQ3700">
            <v>47185</v>
          </cell>
          <cell r="AR3700">
            <v>47550</v>
          </cell>
          <cell r="AS3700">
            <v>47915</v>
          </cell>
          <cell r="AT3700">
            <v>48281</v>
          </cell>
          <cell r="AU3700">
            <v>48646</v>
          </cell>
          <cell r="AV3700">
            <v>49011</v>
          </cell>
          <cell r="AW3700">
            <v>49376</v>
          </cell>
          <cell r="AX3700">
            <v>49742</v>
          </cell>
          <cell r="AY3700">
            <v>50107</v>
          </cell>
          <cell r="AZ3700">
            <v>50472</v>
          </cell>
          <cell r="BA3700">
            <v>50837</v>
          </cell>
          <cell r="BB3700">
            <v>51203</v>
          </cell>
          <cell r="BC3700">
            <v>51568</v>
          </cell>
          <cell r="BD3700">
            <v>51933</v>
          </cell>
          <cell r="BE3700">
            <v>52298</v>
          </cell>
          <cell r="BF3700">
            <v>52664</v>
          </cell>
          <cell r="BG3700">
            <v>53029</v>
          </cell>
          <cell r="BH3700">
            <v>53394</v>
          </cell>
          <cell r="BI3700">
            <v>53759</v>
          </cell>
          <cell r="BJ3700">
            <v>54125</v>
          </cell>
          <cell r="BK3700">
            <v>54490</v>
          </cell>
          <cell r="BL3700">
            <v>54855</v>
          </cell>
        </row>
        <row r="3701">
          <cell r="G3701" t="str">
            <v>Kidney#es</v>
          </cell>
          <cell r="H3701" t="str">
            <v>es/Dia-Mundial-del-Rinon</v>
          </cell>
          <cell r="X3701">
            <v>40248</v>
          </cell>
          <cell r="Y3701">
            <v>40612</v>
          </cell>
          <cell r="Z3701">
            <v>40976</v>
          </cell>
          <cell r="AA3701">
            <v>41347</v>
          </cell>
          <cell r="AB3701">
            <v>41711</v>
          </cell>
          <cell r="AC3701">
            <v>42075</v>
          </cell>
          <cell r="AD3701">
            <v>42439</v>
          </cell>
          <cell r="AE3701">
            <v>42803</v>
          </cell>
          <cell r="AF3701">
            <v>43167</v>
          </cell>
          <cell r="AG3701">
            <v>43538</v>
          </cell>
          <cell r="AH3701">
            <v>43902</v>
          </cell>
          <cell r="AI3701">
            <v>44266</v>
          </cell>
          <cell r="AJ3701">
            <v>44630</v>
          </cell>
          <cell r="AK3701">
            <v>44994</v>
          </cell>
          <cell r="AL3701">
            <v>45365</v>
          </cell>
          <cell r="AM3701">
            <v>45729</v>
          </cell>
          <cell r="AN3701">
            <v>46093</v>
          </cell>
          <cell r="AO3701">
            <v>46457</v>
          </cell>
          <cell r="AP3701">
            <v>46821</v>
          </cell>
          <cell r="AQ3701">
            <v>47185</v>
          </cell>
          <cell r="AR3701">
            <v>47556</v>
          </cell>
          <cell r="AS3701">
            <v>47920</v>
          </cell>
          <cell r="AT3701">
            <v>48284</v>
          </cell>
          <cell r="AU3701">
            <v>48648</v>
          </cell>
          <cell r="AV3701">
            <v>49012</v>
          </cell>
          <cell r="AW3701">
            <v>49376</v>
          </cell>
          <cell r="AX3701">
            <v>49747</v>
          </cell>
          <cell r="AY3701">
            <v>50111</v>
          </cell>
          <cell r="AZ3701">
            <v>50475</v>
          </cell>
          <cell r="BA3701">
            <v>50839</v>
          </cell>
          <cell r="BB3701">
            <v>51203</v>
          </cell>
          <cell r="BC3701">
            <v>51574</v>
          </cell>
          <cell r="BD3701">
            <v>51938</v>
          </cell>
          <cell r="BE3701">
            <v>52302</v>
          </cell>
          <cell r="BF3701">
            <v>52666</v>
          </cell>
          <cell r="BG3701">
            <v>53030</v>
          </cell>
          <cell r="BH3701">
            <v>53394</v>
          </cell>
          <cell r="BI3701">
            <v>53765</v>
          </cell>
          <cell r="BJ3701">
            <v>54129</v>
          </cell>
          <cell r="BK3701">
            <v>54493</v>
          </cell>
          <cell r="BL3701">
            <v>54857</v>
          </cell>
        </row>
        <row r="3702">
          <cell r="G3702" t="str">
            <v>happiness#es</v>
          </cell>
          <cell r="X3702">
            <v>40257</v>
          </cell>
          <cell r="Y3702">
            <v>40622</v>
          </cell>
          <cell r="Z3702">
            <v>40988</v>
          </cell>
          <cell r="AA3702">
            <v>41353</v>
          </cell>
          <cell r="AB3702">
            <v>41718</v>
          </cell>
          <cell r="AC3702">
            <v>42083</v>
          </cell>
          <cell r="AD3702">
            <v>42449</v>
          </cell>
          <cell r="AE3702">
            <v>42814</v>
          </cell>
          <cell r="AF3702">
            <v>43179</v>
          </cell>
          <cell r="AG3702">
            <v>43544</v>
          </cell>
          <cell r="AH3702">
            <v>43910</v>
          </cell>
          <cell r="AI3702">
            <v>44275</v>
          </cell>
          <cell r="AJ3702">
            <v>44640</v>
          </cell>
          <cell r="AK3702">
            <v>45005</v>
          </cell>
          <cell r="AL3702">
            <v>45371</v>
          </cell>
          <cell r="AM3702">
            <v>45736</v>
          </cell>
          <cell r="AN3702">
            <v>46101</v>
          </cell>
          <cell r="AO3702">
            <v>46466</v>
          </cell>
          <cell r="AP3702">
            <v>46832</v>
          </cell>
          <cell r="AQ3702">
            <v>47197</v>
          </cell>
          <cell r="AR3702">
            <v>47562</v>
          </cell>
          <cell r="AS3702">
            <v>47927</v>
          </cell>
          <cell r="AT3702">
            <v>48293</v>
          </cell>
          <cell r="AU3702">
            <v>48658</v>
          </cell>
          <cell r="AV3702">
            <v>49023</v>
          </cell>
          <cell r="AW3702">
            <v>49388</v>
          </cell>
          <cell r="AX3702">
            <v>49754</v>
          </cell>
          <cell r="AY3702">
            <v>50119</v>
          </cell>
          <cell r="AZ3702">
            <v>50484</v>
          </cell>
          <cell r="BA3702">
            <v>50849</v>
          </cell>
          <cell r="BB3702">
            <v>51215</v>
          </cell>
          <cell r="BC3702">
            <v>51580</v>
          </cell>
          <cell r="BD3702">
            <v>51945</v>
          </cell>
          <cell r="BE3702">
            <v>52310</v>
          </cell>
          <cell r="BF3702">
            <v>52676</v>
          </cell>
          <cell r="BG3702">
            <v>53041</v>
          </cell>
          <cell r="BH3702">
            <v>53406</v>
          </cell>
          <cell r="BI3702">
            <v>53771</v>
          </cell>
          <cell r="BJ3702">
            <v>54137</v>
          </cell>
          <cell r="BK3702">
            <v>54502</v>
          </cell>
          <cell r="BL3702">
            <v>54867</v>
          </cell>
        </row>
        <row r="3703">
          <cell r="G3703" t="str">
            <v>Autumn-Equinox#es</v>
          </cell>
          <cell r="H3703" t="str">
            <v>es/Inicio-del-Otono</v>
          </cell>
          <cell r="X3703">
            <v>40258</v>
          </cell>
          <cell r="Y3703">
            <v>40623</v>
          </cell>
          <cell r="Z3703">
            <v>40989</v>
          </cell>
          <cell r="AA3703">
            <v>41354</v>
          </cell>
          <cell r="AB3703">
            <v>41719</v>
          </cell>
          <cell r="AC3703">
            <v>42084</v>
          </cell>
          <cell r="AD3703">
            <v>42450</v>
          </cell>
          <cell r="AE3703">
            <v>42815</v>
          </cell>
          <cell r="AF3703">
            <v>43180</v>
          </cell>
          <cell r="AG3703">
            <v>43545</v>
          </cell>
          <cell r="AH3703">
            <v>43911</v>
          </cell>
          <cell r="AI3703">
            <v>44276</v>
          </cell>
          <cell r="AJ3703">
            <v>44641</v>
          </cell>
          <cell r="AK3703">
            <v>45006</v>
          </cell>
          <cell r="AL3703">
            <v>45372</v>
          </cell>
          <cell r="AM3703">
            <v>45737</v>
          </cell>
          <cell r="AN3703">
            <v>46102</v>
          </cell>
          <cell r="AO3703">
            <v>46467</v>
          </cell>
          <cell r="AP3703">
            <v>46833</v>
          </cell>
          <cell r="AQ3703">
            <v>47198</v>
          </cell>
          <cell r="AR3703">
            <v>47563</v>
          </cell>
          <cell r="AS3703">
            <v>47928</v>
          </cell>
          <cell r="AT3703">
            <v>48294</v>
          </cell>
          <cell r="AU3703">
            <v>48659</v>
          </cell>
          <cell r="AV3703">
            <v>49024</v>
          </cell>
          <cell r="AW3703">
            <v>49389</v>
          </cell>
          <cell r="AX3703">
            <v>49755</v>
          </cell>
          <cell r="AY3703">
            <v>50120</v>
          </cell>
          <cell r="AZ3703">
            <v>50485</v>
          </cell>
          <cell r="BA3703">
            <v>50850</v>
          </cell>
          <cell r="BB3703">
            <v>51216</v>
          </cell>
          <cell r="BC3703">
            <v>51581</v>
          </cell>
          <cell r="BD3703">
            <v>51946</v>
          </cell>
          <cell r="BE3703">
            <v>52311</v>
          </cell>
          <cell r="BF3703">
            <v>52677</v>
          </cell>
          <cell r="BG3703">
            <v>53042</v>
          </cell>
          <cell r="BH3703">
            <v>53407</v>
          </cell>
          <cell r="BI3703">
            <v>53772</v>
          </cell>
          <cell r="BJ3703">
            <v>54138</v>
          </cell>
          <cell r="BK3703">
            <v>54503</v>
          </cell>
          <cell r="BL3703">
            <v>54868</v>
          </cell>
        </row>
        <row r="3704">
          <cell r="G3704" t="str">
            <v>Water#es</v>
          </cell>
          <cell r="H3704" t="str">
            <v>es/Dia-Mundial-del-Agua</v>
          </cell>
          <cell r="X3704">
            <v>40259</v>
          </cell>
          <cell r="Y3704">
            <v>40624</v>
          </cell>
          <cell r="Z3704">
            <v>40990</v>
          </cell>
          <cell r="AA3704">
            <v>41355</v>
          </cell>
          <cell r="AB3704">
            <v>41720</v>
          </cell>
          <cell r="AC3704">
            <v>42085</v>
          </cell>
          <cell r="AD3704">
            <v>42451</v>
          </cell>
          <cell r="AE3704">
            <v>42816</v>
          </cell>
          <cell r="AF3704">
            <v>43181</v>
          </cell>
          <cell r="AG3704">
            <v>43546</v>
          </cell>
          <cell r="AH3704">
            <v>43912</v>
          </cell>
          <cell r="AI3704">
            <v>44277</v>
          </cell>
          <cell r="AJ3704">
            <v>44642</v>
          </cell>
          <cell r="AK3704">
            <v>45007</v>
          </cell>
          <cell r="AL3704">
            <v>45373</v>
          </cell>
          <cell r="AM3704">
            <v>45738</v>
          </cell>
          <cell r="AN3704">
            <v>46103</v>
          </cell>
          <cell r="AO3704">
            <v>46468</v>
          </cell>
          <cell r="AP3704">
            <v>46834</v>
          </cell>
          <cell r="AQ3704">
            <v>47199</v>
          </cell>
          <cell r="AR3704">
            <v>47564</v>
          </cell>
          <cell r="AS3704">
            <v>47929</v>
          </cell>
          <cell r="AT3704">
            <v>48295</v>
          </cell>
          <cell r="AU3704">
            <v>48660</v>
          </cell>
          <cell r="AV3704">
            <v>49025</v>
          </cell>
          <cell r="AW3704">
            <v>49390</v>
          </cell>
          <cell r="AX3704">
            <v>49756</v>
          </cell>
          <cell r="AY3704">
            <v>50121</v>
          </cell>
          <cell r="AZ3704">
            <v>50486</v>
          </cell>
          <cell r="BA3704">
            <v>50851</v>
          </cell>
          <cell r="BB3704">
            <v>51217</v>
          </cell>
          <cell r="BC3704">
            <v>51582</v>
          </cell>
          <cell r="BD3704">
            <v>51947</v>
          </cell>
          <cell r="BE3704">
            <v>52312</v>
          </cell>
          <cell r="BF3704">
            <v>52678</v>
          </cell>
          <cell r="BG3704">
            <v>53043</v>
          </cell>
          <cell r="BH3704">
            <v>53408</v>
          </cell>
          <cell r="BI3704">
            <v>53773</v>
          </cell>
          <cell r="BJ3704">
            <v>54139</v>
          </cell>
          <cell r="BK3704">
            <v>54504</v>
          </cell>
          <cell r="BL3704">
            <v>54869</v>
          </cell>
        </row>
        <row r="3705">
          <cell r="G3705" t="str">
            <v>Tuberculosis#es</v>
          </cell>
          <cell r="X3705">
            <v>40261</v>
          </cell>
          <cell r="Y3705">
            <v>40626</v>
          </cell>
          <cell r="Z3705">
            <v>40992</v>
          </cell>
          <cell r="AA3705">
            <v>41357</v>
          </cell>
          <cell r="AB3705">
            <v>41722</v>
          </cell>
          <cell r="AC3705">
            <v>42087</v>
          </cell>
          <cell r="AD3705">
            <v>42453</v>
          </cell>
          <cell r="AE3705">
            <v>42818</v>
          </cell>
          <cell r="AF3705">
            <v>43183</v>
          </cell>
          <cell r="AG3705">
            <v>43548</v>
          </cell>
          <cell r="AH3705">
            <v>43914</v>
          </cell>
          <cell r="AI3705">
            <v>44279</v>
          </cell>
          <cell r="AJ3705">
            <v>44644</v>
          </cell>
          <cell r="AK3705">
            <v>45009</v>
          </cell>
          <cell r="AL3705">
            <v>45375</v>
          </cell>
          <cell r="AM3705">
            <v>45740</v>
          </cell>
          <cell r="AN3705">
            <v>46105</v>
          </cell>
          <cell r="AO3705">
            <v>46470</v>
          </cell>
          <cell r="AP3705">
            <v>46836</v>
          </cell>
          <cell r="AQ3705">
            <v>47201</v>
          </cell>
          <cell r="AR3705">
            <v>47566</v>
          </cell>
          <cell r="AS3705">
            <v>47931</v>
          </cell>
          <cell r="AT3705">
            <v>48297</v>
          </cell>
          <cell r="AU3705">
            <v>48662</v>
          </cell>
          <cell r="AV3705">
            <v>49027</v>
          </cell>
          <cell r="AW3705">
            <v>49392</v>
          </cell>
          <cell r="AX3705">
            <v>49758</v>
          </cell>
          <cell r="AY3705">
            <v>50123</v>
          </cell>
          <cell r="AZ3705">
            <v>50488</v>
          </cell>
          <cell r="BA3705">
            <v>50853</v>
          </cell>
          <cell r="BB3705">
            <v>51219</v>
          </cell>
          <cell r="BC3705">
            <v>51584</v>
          </cell>
          <cell r="BD3705">
            <v>51949</v>
          </cell>
          <cell r="BE3705">
            <v>52314</v>
          </cell>
          <cell r="BF3705">
            <v>52680</v>
          </cell>
          <cell r="BG3705">
            <v>53045</v>
          </cell>
          <cell r="BH3705">
            <v>53410</v>
          </cell>
          <cell r="BI3705">
            <v>53775</v>
          </cell>
          <cell r="BJ3705">
            <v>54141</v>
          </cell>
          <cell r="BK3705">
            <v>54506</v>
          </cell>
          <cell r="BL3705">
            <v>54871</v>
          </cell>
        </row>
        <row r="3706">
          <cell r="G3706" t="str">
            <v>Health#es</v>
          </cell>
          <cell r="H3706" t="str">
            <v>es/Dia-Mundial-de-la-Salud</v>
          </cell>
          <cell r="X3706">
            <v>40275</v>
          </cell>
          <cell r="Y3706">
            <v>40640</v>
          </cell>
          <cell r="Z3706">
            <v>41006</v>
          </cell>
          <cell r="AA3706">
            <v>41371</v>
          </cell>
          <cell r="AB3706">
            <v>41736</v>
          </cell>
          <cell r="AC3706">
            <v>42101</v>
          </cell>
          <cell r="AD3706">
            <v>42467</v>
          </cell>
          <cell r="AE3706">
            <v>42832</v>
          </cell>
          <cell r="AF3706">
            <v>43197</v>
          </cell>
          <cell r="AG3706">
            <v>43562</v>
          </cell>
          <cell r="AH3706">
            <v>43928</v>
          </cell>
          <cell r="AI3706">
            <v>44293</v>
          </cell>
          <cell r="AJ3706">
            <v>44658</v>
          </cell>
          <cell r="AK3706">
            <v>45023</v>
          </cell>
          <cell r="AL3706">
            <v>45389</v>
          </cell>
          <cell r="AM3706">
            <v>45754</v>
          </cell>
          <cell r="AN3706">
            <v>46119</v>
          </cell>
          <cell r="AO3706">
            <v>46484</v>
          </cell>
          <cell r="AP3706">
            <v>46850</v>
          </cell>
          <cell r="AQ3706">
            <v>47215</v>
          </cell>
          <cell r="AR3706">
            <v>47580</v>
          </cell>
          <cell r="AS3706">
            <v>47945</v>
          </cell>
          <cell r="AT3706">
            <v>48311</v>
          </cell>
          <cell r="AU3706">
            <v>48676</v>
          </cell>
          <cell r="AV3706">
            <v>49041</v>
          </cell>
          <cell r="AW3706">
            <v>49406</v>
          </cell>
          <cell r="AX3706">
            <v>49772</v>
          </cell>
          <cell r="AY3706">
            <v>50137</v>
          </cell>
          <cell r="AZ3706">
            <v>50502</v>
          </cell>
          <cell r="BA3706">
            <v>50867</v>
          </cell>
          <cell r="BB3706">
            <v>51233</v>
          </cell>
          <cell r="BC3706">
            <v>51598</v>
          </cell>
          <cell r="BD3706">
            <v>51963</v>
          </cell>
          <cell r="BE3706">
            <v>52328</v>
          </cell>
          <cell r="BF3706">
            <v>52694</v>
          </cell>
          <cell r="BG3706">
            <v>53059</v>
          </cell>
          <cell r="BH3706">
            <v>53424</v>
          </cell>
          <cell r="BI3706">
            <v>53789</v>
          </cell>
          <cell r="BJ3706">
            <v>54155</v>
          </cell>
          <cell r="BK3706">
            <v>54520</v>
          </cell>
          <cell r="BL3706">
            <v>54885</v>
          </cell>
        </row>
        <row r="3707">
          <cell r="G3707" t="str">
            <v>Palm-Sunday#es</v>
          </cell>
          <cell r="H3707" t="str">
            <v>es/Domingo-de-Ramos</v>
          </cell>
          <cell r="X3707">
            <v>40265</v>
          </cell>
          <cell r="Y3707">
            <v>40650</v>
          </cell>
          <cell r="Z3707">
            <v>41000</v>
          </cell>
          <cell r="AA3707">
            <v>41357</v>
          </cell>
          <cell r="AB3707">
            <v>41742</v>
          </cell>
          <cell r="AC3707">
            <v>42092</v>
          </cell>
          <cell r="AD3707">
            <v>42449</v>
          </cell>
          <cell r="AE3707">
            <v>42834</v>
          </cell>
          <cell r="AF3707">
            <v>43184</v>
          </cell>
          <cell r="AG3707">
            <v>43569</v>
          </cell>
          <cell r="AH3707">
            <v>43926</v>
          </cell>
          <cell r="AI3707">
            <v>44283</v>
          </cell>
          <cell r="AJ3707">
            <v>44661</v>
          </cell>
          <cell r="AK3707">
            <v>45018</v>
          </cell>
          <cell r="AL3707">
            <v>45375</v>
          </cell>
          <cell r="AM3707">
            <v>45760</v>
          </cell>
          <cell r="AN3707">
            <v>46110</v>
          </cell>
          <cell r="AO3707">
            <v>46467</v>
          </cell>
          <cell r="AP3707">
            <v>46852</v>
          </cell>
          <cell r="AQ3707">
            <v>47202</v>
          </cell>
          <cell r="AR3707">
            <v>47587</v>
          </cell>
          <cell r="AS3707">
            <v>47944</v>
          </cell>
          <cell r="AT3707">
            <v>48294</v>
          </cell>
          <cell r="AU3707">
            <v>48679</v>
          </cell>
          <cell r="AV3707">
            <v>49036</v>
          </cell>
          <cell r="AW3707">
            <v>49386</v>
          </cell>
          <cell r="AX3707">
            <v>49771</v>
          </cell>
          <cell r="AY3707">
            <v>50128</v>
          </cell>
          <cell r="AZ3707">
            <v>50513</v>
          </cell>
          <cell r="BA3707">
            <v>50863</v>
          </cell>
          <cell r="BB3707">
            <v>51220</v>
          </cell>
          <cell r="BC3707">
            <v>51605</v>
          </cell>
          <cell r="BD3707">
            <v>51955</v>
          </cell>
          <cell r="BE3707">
            <v>52312</v>
          </cell>
          <cell r="BF3707">
            <v>52697</v>
          </cell>
          <cell r="BG3707">
            <v>53054</v>
          </cell>
          <cell r="BH3707">
            <v>53404</v>
          </cell>
          <cell r="BI3707">
            <v>53789</v>
          </cell>
          <cell r="BJ3707">
            <v>54146</v>
          </cell>
          <cell r="BK3707">
            <v>54524</v>
          </cell>
          <cell r="BL3707">
            <v>54881</v>
          </cell>
        </row>
        <row r="3708">
          <cell r="G3708" t="str">
            <v>Poet@PER#es</v>
          </cell>
          <cell r="H3708" t="str">
            <v>es/Dia-del-Poeta-Peruano</v>
          </cell>
          <cell r="X3708">
            <v>40283</v>
          </cell>
          <cell r="Y3708">
            <v>40648</v>
          </cell>
          <cell r="Z3708">
            <v>41014</v>
          </cell>
          <cell r="AA3708">
            <v>41379</v>
          </cell>
          <cell r="AB3708">
            <v>41744</v>
          </cell>
          <cell r="AC3708">
            <v>42109</v>
          </cell>
          <cell r="AD3708">
            <v>42475</v>
          </cell>
          <cell r="AE3708">
            <v>42840</v>
          </cell>
          <cell r="AF3708">
            <v>43205</v>
          </cell>
          <cell r="AG3708">
            <v>43570</v>
          </cell>
          <cell r="AH3708">
            <v>43936</v>
          </cell>
          <cell r="AI3708">
            <v>44301</v>
          </cell>
          <cell r="AJ3708">
            <v>44666</v>
          </cell>
          <cell r="AK3708">
            <v>45031</v>
          </cell>
          <cell r="AL3708">
            <v>45397</v>
          </cell>
          <cell r="AM3708">
            <v>45762</v>
          </cell>
          <cell r="AN3708">
            <v>46127</v>
          </cell>
          <cell r="AO3708">
            <v>46492</v>
          </cell>
          <cell r="AP3708">
            <v>46858</v>
          </cell>
          <cell r="AQ3708">
            <v>47223</v>
          </cell>
          <cell r="AR3708">
            <v>47588</v>
          </cell>
          <cell r="AS3708">
            <v>47953</v>
          </cell>
          <cell r="AT3708">
            <v>48319</v>
          </cell>
          <cell r="AU3708">
            <v>48684</v>
          </cell>
          <cell r="AV3708">
            <v>49049</v>
          </cell>
          <cell r="AW3708">
            <v>49414</v>
          </cell>
          <cell r="AX3708">
            <v>49780</v>
          </cell>
          <cell r="AY3708">
            <v>50145</v>
          </cell>
          <cell r="AZ3708">
            <v>50510</v>
          </cell>
          <cell r="BA3708">
            <v>50875</v>
          </cell>
          <cell r="BB3708">
            <v>51241</v>
          </cell>
          <cell r="BC3708">
            <v>51606</v>
          </cell>
          <cell r="BD3708">
            <v>51971</v>
          </cell>
          <cell r="BE3708">
            <v>52336</v>
          </cell>
          <cell r="BF3708">
            <v>52702</v>
          </cell>
          <cell r="BG3708">
            <v>53067</v>
          </cell>
          <cell r="BH3708">
            <v>53432</v>
          </cell>
          <cell r="BI3708">
            <v>53797</v>
          </cell>
          <cell r="BJ3708">
            <v>54163</v>
          </cell>
          <cell r="BK3708">
            <v>54528</v>
          </cell>
          <cell r="BL3708">
            <v>54893</v>
          </cell>
        </row>
        <row r="3709">
          <cell r="G3709" t="str">
            <v>Holy-Thursday#es</v>
          </cell>
          <cell r="H3709" t="str">
            <v>es/Jueves-Santo</v>
          </cell>
          <cell r="X3709">
            <v>40269</v>
          </cell>
          <cell r="Y3709">
            <v>40654</v>
          </cell>
          <cell r="Z3709">
            <v>41004</v>
          </cell>
          <cell r="AA3709">
            <v>41361</v>
          </cell>
          <cell r="AB3709">
            <v>41746</v>
          </cell>
          <cell r="AC3709">
            <v>42096</v>
          </cell>
          <cell r="AD3709">
            <v>42453</v>
          </cell>
          <cell r="AE3709">
            <v>42838</v>
          </cell>
          <cell r="AF3709">
            <v>43188</v>
          </cell>
          <cell r="AG3709">
            <v>43573</v>
          </cell>
          <cell r="AH3709">
            <v>43930</v>
          </cell>
          <cell r="AI3709">
            <v>44287</v>
          </cell>
          <cell r="AJ3709">
            <v>44665</v>
          </cell>
          <cell r="AK3709">
            <v>45022</v>
          </cell>
          <cell r="AL3709">
            <v>45379</v>
          </cell>
          <cell r="AM3709">
            <v>45764</v>
          </cell>
          <cell r="AN3709">
            <v>46114</v>
          </cell>
          <cell r="AO3709">
            <v>46471</v>
          </cell>
          <cell r="AP3709">
            <v>46856</v>
          </cell>
          <cell r="AQ3709">
            <v>47206</v>
          </cell>
          <cell r="AR3709">
            <v>47591</v>
          </cell>
          <cell r="AS3709">
            <v>47948</v>
          </cell>
          <cell r="AT3709">
            <v>48298</v>
          </cell>
          <cell r="AU3709">
            <v>48683</v>
          </cell>
          <cell r="AV3709">
            <v>49040</v>
          </cell>
          <cell r="AW3709">
            <v>49390</v>
          </cell>
          <cell r="AX3709">
            <v>49775</v>
          </cell>
          <cell r="AY3709">
            <v>50132</v>
          </cell>
          <cell r="AZ3709">
            <v>50517</v>
          </cell>
          <cell r="BA3709">
            <v>50867</v>
          </cell>
          <cell r="BB3709">
            <v>51224</v>
          </cell>
          <cell r="BC3709">
            <v>51609</v>
          </cell>
          <cell r="BD3709">
            <v>51959</v>
          </cell>
          <cell r="BE3709">
            <v>52316</v>
          </cell>
          <cell r="BF3709">
            <v>52701</v>
          </cell>
          <cell r="BG3709">
            <v>53058</v>
          </cell>
          <cell r="BH3709">
            <v>53408</v>
          </cell>
          <cell r="BI3709">
            <v>53793</v>
          </cell>
          <cell r="BJ3709">
            <v>54150</v>
          </cell>
          <cell r="BK3709">
            <v>54528</v>
          </cell>
          <cell r="BL3709">
            <v>54885</v>
          </cell>
        </row>
        <row r="3710">
          <cell r="G3710" t="str">
            <v>Good-Friday#es</v>
          </cell>
          <cell r="H3710" t="str">
            <v>es/Viernes-Santo</v>
          </cell>
          <cell r="X3710">
            <v>40270</v>
          </cell>
          <cell r="Y3710">
            <v>40655</v>
          </cell>
          <cell r="Z3710">
            <v>41005</v>
          </cell>
          <cell r="AA3710">
            <v>41362</v>
          </cell>
          <cell r="AB3710">
            <v>41747</v>
          </cell>
          <cell r="AC3710">
            <v>42097</v>
          </cell>
          <cell r="AD3710">
            <v>42454</v>
          </cell>
          <cell r="AE3710">
            <v>42839</v>
          </cell>
          <cell r="AF3710">
            <v>43189</v>
          </cell>
          <cell r="AG3710">
            <v>43574</v>
          </cell>
          <cell r="AH3710">
            <v>43931</v>
          </cell>
          <cell r="AI3710">
            <v>44288</v>
          </cell>
          <cell r="AJ3710">
            <v>44666</v>
          </cell>
          <cell r="AK3710">
            <v>45023</v>
          </cell>
          <cell r="AL3710">
            <v>45380</v>
          </cell>
          <cell r="AM3710">
            <v>45765</v>
          </cell>
          <cell r="AN3710">
            <v>46115</v>
          </cell>
          <cell r="AO3710">
            <v>46472</v>
          </cell>
          <cell r="AP3710">
            <v>46857</v>
          </cell>
          <cell r="AQ3710">
            <v>47207</v>
          </cell>
          <cell r="AR3710">
            <v>47592</v>
          </cell>
          <cell r="AS3710">
            <v>47949</v>
          </cell>
          <cell r="AT3710">
            <v>48299</v>
          </cell>
          <cell r="AU3710">
            <v>48684</v>
          </cell>
          <cell r="AV3710">
            <v>49041</v>
          </cell>
          <cell r="AW3710">
            <v>49391</v>
          </cell>
          <cell r="AX3710">
            <v>49776</v>
          </cell>
          <cell r="AY3710">
            <v>50133</v>
          </cell>
          <cell r="AZ3710">
            <v>50518</v>
          </cell>
          <cell r="BA3710">
            <v>50868</v>
          </cell>
          <cell r="BB3710">
            <v>51225</v>
          </cell>
          <cell r="BC3710">
            <v>51610</v>
          </cell>
          <cell r="BD3710">
            <v>51960</v>
          </cell>
          <cell r="BE3710">
            <v>52317</v>
          </cell>
          <cell r="BF3710">
            <v>52702</v>
          </cell>
          <cell r="BG3710">
            <v>53059</v>
          </cell>
          <cell r="BH3710">
            <v>53409</v>
          </cell>
          <cell r="BI3710">
            <v>53794</v>
          </cell>
          <cell r="BJ3710">
            <v>54151</v>
          </cell>
          <cell r="BK3710">
            <v>54529</v>
          </cell>
          <cell r="BL3710">
            <v>54886</v>
          </cell>
        </row>
        <row r="3711">
          <cell r="G3711" t="str">
            <v>Easter#es</v>
          </cell>
          <cell r="H3711" t="str">
            <v>es/Pascua</v>
          </cell>
          <cell r="X3711">
            <v>40272</v>
          </cell>
          <cell r="Y3711">
            <v>40657</v>
          </cell>
          <cell r="Z3711">
            <v>41007</v>
          </cell>
          <cell r="AA3711">
            <v>41364</v>
          </cell>
          <cell r="AB3711">
            <v>41749</v>
          </cell>
          <cell r="AC3711">
            <v>42099</v>
          </cell>
          <cell r="AD3711">
            <v>42456</v>
          </cell>
          <cell r="AE3711">
            <v>42841</v>
          </cell>
          <cell r="AF3711">
            <v>43191</v>
          </cell>
          <cell r="AG3711">
            <v>43576</v>
          </cell>
          <cell r="AH3711">
            <v>43933</v>
          </cell>
          <cell r="AI3711">
            <v>44290</v>
          </cell>
          <cell r="AJ3711">
            <v>44668</v>
          </cell>
          <cell r="AK3711">
            <v>45025</v>
          </cell>
          <cell r="AL3711">
            <v>45382</v>
          </cell>
          <cell r="AM3711">
            <v>45767</v>
          </cell>
          <cell r="AN3711">
            <v>46117</v>
          </cell>
          <cell r="AO3711">
            <v>46474</v>
          </cell>
          <cell r="AP3711">
            <v>46859</v>
          </cell>
          <cell r="AQ3711">
            <v>47209</v>
          </cell>
          <cell r="AR3711">
            <v>47594</v>
          </cell>
          <cell r="AS3711">
            <v>47951</v>
          </cell>
          <cell r="AT3711">
            <v>48301</v>
          </cell>
          <cell r="AU3711">
            <v>48686</v>
          </cell>
          <cell r="AV3711">
            <v>49043</v>
          </cell>
          <cell r="AW3711">
            <v>49393</v>
          </cell>
          <cell r="AX3711">
            <v>49778</v>
          </cell>
          <cell r="AY3711">
            <v>50135</v>
          </cell>
          <cell r="AZ3711">
            <v>50520</v>
          </cell>
          <cell r="BA3711">
            <v>50870</v>
          </cell>
          <cell r="BB3711">
            <v>51227</v>
          </cell>
          <cell r="BC3711">
            <v>51612</v>
          </cell>
          <cell r="BD3711">
            <v>51962</v>
          </cell>
          <cell r="BE3711">
            <v>52319</v>
          </cell>
          <cell r="BF3711">
            <v>52704</v>
          </cell>
          <cell r="BG3711">
            <v>53061</v>
          </cell>
          <cell r="BH3711">
            <v>53411</v>
          </cell>
          <cell r="BI3711">
            <v>53796</v>
          </cell>
          <cell r="BJ3711">
            <v>54153</v>
          </cell>
          <cell r="BK3711">
            <v>54531</v>
          </cell>
          <cell r="BL3711">
            <v>54888</v>
          </cell>
        </row>
        <row r="3712">
          <cell r="G3712" t="str">
            <v>Earth#es</v>
          </cell>
          <cell r="H3712" t="str">
            <v>es/Dia-de-la-Tierra</v>
          </cell>
          <cell r="X3712">
            <v>40290</v>
          </cell>
          <cell r="Y3712">
            <v>40655</v>
          </cell>
          <cell r="Z3712">
            <v>41021</v>
          </cell>
          <cell r="AA3712">
            <v>41386</v>
          </cell>
          <cell r="AB3712">
            <v>41751</v>
          </cell>
          <cell r="AC3712">
            <v>42116</v>
          </cell>
          <cell r="AD3712">
            <v>42482</v>
          </cell>
          <cell r="AE3712">
            <v>42847</v>
          </cell>
          <cell r="AF3712">
            <v>43212</v>
          </cell>
          <cell r="AG3712">
            <v>43577</v>
          </cell>
          <cell r="AH3712">
            <v>43943</v>
          </cell>
          <cell r="AI3712">
            <v>44308</v>
          </cell>
          <cell r="AJ3712">
            <v>44673</v>
          </cell>
          <cell r="AK3712">
            <v>45038</v>
          </cell>
          <cell r="AL3712">
            <v>45404</v>
          </cell>
          <cell r="AM3712">
            <v>45769</v>
          </cell>
          <cell r="AN3712">
            <v>46134</v>
          </cell>
          <cell r="AO3712">
            <v>46499</v>
          </cell>
          <cell r="AP3712">
            <v>46865</v>
          </cell>
          <cell r="AQ3712">
            <v>47230</v>
          </cell>
          <cell r="AR3712">
            <v>47595</v>
          </cell>
          <cell r="AS3712">
            <v>47960</v>
          </cell>
          <cell r="AT3712">
            <v>48326</v>
          </cell>
          <cell r="AU3712">
            <v>48691</v>
          </cell>
          <cell r="AV3712">
            <v>49056</v>
          </cell>
          <cell r="AW3712">
            <v>49421</v>
          </cell>
          <cell r="AX3712">
            <v>49787</v>
          </cell>
          <cell r="AY3712">
            <v>50152</v>
          </cell>
          <cell r="AZ3712">
            <v>50517</v>
          </cell>
          <cell r="BA3712">
            <v>50882</v>
          </cell>
          <cell r="BB3712">
            <v>51248</v>
          </cell>
          <cell r="BC3712">
            <v>51613</v>
          </cell>
          <cell r="BD3712">
            <v>51978</v>
          </cell>
          <cell r="BE3712">
            <v>52343</v>
          </cell>
          <cell r="BF3712">
            <v>52709</v>
          </cell>
          <cell r="BG3712">
            <v>53074</v>
          </cell>
          <cell r="BH3712">
            <v>53439</v>
          </cell>
          <cell r="BI3712">
            <v>53804</v>
          </cell>
          <cell r="BJ3712">
            <v>54170</v>
          </cell>
          <cell r="BK3712">
            <v>54535</v>
          </cell>
          <cell r="BL3712">
            <v>54900</v>
          </cell>
        </row>
        <row r="3713">
          <cell r="G3713" t="str">
            <v>Book#es</v>
          </cell>
          <cell r="H3713" t="str">
            <v>es/Dia-del-Libro</v>
          </cell>
          <cell r="X3713">
            <v>40291</v>
          </cell>
          <cell r="Y3713">
            <v>40656</v>
          </cell>
          <cell r="Z3713">
            <v>41022</v>
          </cell>
          <cell r="AA3713">
            <v>41387</v>
          </cell>
          <cell r="AB3713">
            <v>41752</v>
          </cell>
          <cell r="AC3713">
            <v>42117</v>
          </cell>
          <cell r="AD3713">
            <v>42483</v>
          </cell>
          <cell r="AE3713">
            <v>42848</v>
          </cell>
          <cell r="AF3713">
            <v>43213</v>
          </cell>
          <cell r="AG3713">
            <v>43578</v>
          </cell>
          <cell r="AH3713">
            <v>43944</v>
          </cell>
          <cell r="AI3713">
            <v>44309</v>
          </cell>
          <cell r="AJ3713">
            <v>44674</v>
          </cell>
          <cell r="AK3713">
            <v>45039</v>
          </cell>
          <cell r="AL3713">
            <v>45405</v>
          </cell>
          <cell r="AM3713">
            <v>45770</v>
          </cell>
          <cell r="AN3713">
            <v>46135</v>
          </cell>
          <cell r="AO3713">
            <v>46500</v>
          </cell>
          <cell r="AP3713">
            <v>46866</v>
          </cell>
          <cell r="AQ3713">
            <v>47231</v>
          </cell>
          <cell r="AR3713">
            <v>47596</v>
          </cell>
          <cell r="AS3713">
            <v>47961</v>
          </cell>
          <cell r="AT3713">
            <v>48327</v>
          </cell>
          <cell r="AU3713">
            <v>48692</v>
          </cell>
          <cell r="AV3713">
            <v>49057</v>
          </cell>
          <cell r="AW3713">
            <v>49422</v>
          </cell>
          <cell r="AX3713">
            <v>49788</v>
          </cell>
          <cell r="AY3713">
            <v>50153</v>
          </cell>
          <cell r="AZ3713">
            <v>50518</v>
          </cell>
          <cell r="BA3713">
            <v>50883</v>
          </cell>
          <cell r="BB3713">
            <v>51249</v>
          </cell>
          <cell r="BC3713">
            <v>51614</v>
          </cell>
          <cell r="BD3713">
            <v>51979</v>
          </cell>
          <cell r="BE3713">
            <v>52344</v>
          </cell>
          <cell r="BF3713">
            <v>52710</v>
          </cell>
          <cell r="BG3713">
            <v>53075</v>
          </cell>
          <cell r="BH3713">
            <v>53440</v>
          </cell>
          <cell r="BI3713">
            <v>53805</v>
          </cell>
          <cell r="BJ3713">
            <v>54171</v>
          </cell>
          <cell r="BK3713">
            <v>54536</v>
          </cell>
          <cell r="BL3713">
            <v>54901</v>
          </cell>
        </row>
        <row r="3714">
          <cell r="G3714" t="str">
            <v>Secretary#es</v>
          </cell>
          <cell r="H3714" t="str">
            <v>es/Dia-de-la-Secretaria</v>
          </cell>
          <cell r="X3714">
            <v>40294</v>
          </cell>
          <cell r="Y3714">
            <v>40659</v>
          </cell>
          <cell r="Z3714">
            <v>41025</v>
          </cell>
          <cell r="AA3714">
            <v>41390</v>
          </cell>
          <cell r="AB3714">
            <v>41755</v>
          </cell>
          <cell r="AC3714">
            <v>42120</v>
          </cell>
          <cell r="AD3714">
            <v>42486</v>
          </cell>
          <cell r="AE3714">
            <v>42851</v>
          </cell>
          <cell r="AF3714">
            <v>43216</v>
          </cell>
          <cell r="AG3714">
            <v>43581</v>
          </cell>
          <cell r="AH3714">
            <v>43947</v>
          </cell>
          <cell r="AI3714">
            <v>44312</v>
          </cell>
          <cell r="AJ3714">
            <v>44677</v>
          </cell>
          <cell r="AK3714">
            <v>45042</v>
          </cell>
          <cell r="AL3714">
            <v>45408</v>
          </cell>
          <cell r="AM3714">
            <v>45773</v>
          </cell>
          <cell r="AN3714">
            <v>46138</v>
          </cell>
          <cell r="AO3714">
            <v>46503</v>
          </cell>
          <cell r="AP3714">
            <v>46869</v>
          </cell>
          <cell r="AQ3714">
            <v>47234</v>
          </cell>
          <cell r="AR3714">
            <v>47599</v>
          </cell>
          <cell r="AS3714">
            <v>47964</v>
          </cell>
          <cell r="AT3714">
            <v>48330</v>
          </cell>
          <cell r="AU3714">
            <v>48695</v>
          </cell>
          <cell r="AV3714">
            <v>49060</v>
          </cell>
          <cell r="AW3714">
            <v>49425</v>
          </cell>
          <cell r="AX3714">
            <v>49791</v>
          </cell>
          <cell r="AY3714">
            <v>50156</v>
          </cell>
          <cell r="AZ3714">
            <v>50521</v>
          </cell>
          <cell r="BA3714">
            <v>50886</v>
          </cell>
          <cell r="BB3714">
            <v>51252</v>
          </cell>
          <cell r="BC3714">
            <v>51617</v>
          </cell>
          <cell r="BD3714">
            <v>51982</v>
          </cell>
          <cell r="BE3714">
            <v>52347</v>
          </cell>
          <cell r="BF3714">
            <v>52713</v>
          </cell>
          <cell r="BG3714">
            <v>53078</v>
          </cell>
          <cell r="BH3714">
            <v>53443</v>
          </cell>
          <cell r="BI3714">
            <v>53808</v>
          </cell>
          <cell r="BJ3714">
            <v>54174</v>
          </cell>
          <cell r="BK3714">
            <v>54539</v>
          </cell>
          <cell r="BL3714">
            <v>54904</v>
          </cell>
        </row>
        <row r="3715">
          <cell r="G3715" t="str">
            <v>Turibius-Mogrovejo#es</v>
          </cell>
          <cell r="H3715" t="str">
            <v>es/Santo-Toribio-de-Mogrovejo</v>
          </cell>
          <cell r="X3715">
            <v>40295</v>
          </cell>
          <cell r="Y3715">
            <v>40660</v>
          </cell>
          <cell r="Z3715">
            <v>41026</v>
          </cell>
          <cell r="AA3715">
            <v>41391</v>
          </cell>
          <cell r="AB3715">
            <v>41756</v>
          </cell>
          <cell r="AC3715">
            <v>42121</v>
          </cell>
          <cell r="AD3715">
            <v>42487</v>
          </cell>
          <cell r="AE3715">
            <v>42852</v>
          </cell>
          <cell r="AF3715">
            <v>43217</v>
          </cell>
          <cell r="AG3715">
            <v>43582</v>
          </cell>
          <cell r="AH3715">
            <v>43948</v>
          </cell>
          <cell r="AI3715">
            <v>44313</v>
          </cell>
          <cell r="AJ3715">
            <v>44678</v>
          </cell>
          <cell r="AK3715">
            <v>45043</v>
          </cell>
          <cell r="AL3715">
            <v>45409</v>
          </cell>
          <cell r="AM3715">
            <v>45774</v>
          </cell>
          <cell r="AN3715">
            <v>46139</v>
          </cell>
          <cell r="AO3715">
            <v>46504</v>
          </cell>
          <cell r="AP3715">
            <v>46870</v>
          </cell>
          <cell r="AQ3715">
            <v>47235</v>
          </cell>
          <cell r="AR3715">
            <v>47600</v>
          </cell>
          <cell r="AS3715">
            <v>47965</v>
          </cell>
          <cell r="AT3715">
            <v>48331</v>
          </cell>
          <cell r="AU3715">
            <v>48696</v>
          </cell>
          <cell r="AV3715">
            <v>49061</v>
          </cell>
          <cell r="AW3715">
            <v>49426</v>
          </cell>
          <cell r="AX3715">
            <v>49792</v>
          </cell>
          <cell r="AY3715">
            <v>50157</v>
          </cell>
          <cell r="AZ3715">
            <v>50522</v>
          </cell>
          <cell r="BA3715">
            <v>50887</v>
          </cell>
          <cell r="BB3715">
            <v>51253</v>
          </cell>
          <cell r="BC3715">
            <v>51618</v>
          </cell>
          <cell r="BD3715">
            <v>51983</v>
          </cell>
          <cell r="BE3715">
            <v>52348</v>
          </cell>
          <cell r="BF3715">
            <v>52714</v>
          </cell>
          <cell r="BG3715">
            <v>53079</v>
          </cell>
          <cell r="BH3715">
            <v>53444</v>
          </cell>
          <cell r="BI3715">
            <v>53809</v>
          </cell>
          <cell r="BJ3715">
            <v>54175</v>
          </cell>
          <cell r="BK3715">
            <v>54540</v>
          </cell>
          <cell r="BL3715">
            <v>54905</v>
          </cell>
        </row>
        <row r="3716">
          <cell r="G3716" t="str">
            <v>Workers#es</v>
          </cell>
          <cell r="H3716" t="str">
            <v>es/Dia-del-Trabajo</v>
          </cell>
          <cell r="X3716">
            <v>40299</v>
          </cell>
          <cell r="Y3716">
            <v>40664</v>
          </cell>
          <cell r="Z3716">
            <v>41030</v>
          </cell>
          <cell r="AA3716">
            <v>41395</v>
          </cell>
          <cell r="AB3716">
            <v>41760</v>
          </cell>
          <cell r="AC3716">
            <v>42125</v>
          </cell>
          <cell r="AD3716">
            <v>42491</v>
          </cell>
          <cell r="AE3716">
            <v>42856</v>
          </cell>
          <cell r="AF3716">
            <v>43221</v>
          </cell>
          <cell r="AG3716">
            <v>43586</v>
          </cell>
          <cell r="AH3716">
            <v>43952</v>
          </cell>
          <cell r="AI3716">
            <v>44317</v>
          </cell>
          <cell r="AJ3716">
            <v>44682</v>
          </cell>
          <cell r="AK3716">
            <v>45047</v>
          </cell>
          <cell r="AL3716">
            <v>45413</v>
          </cell>
          <cell r="AM3716">
            <v>45778</v>
          </cell>
          <cell r="AN3716">
            <v>46143</v>
          </cell>
          <cell r="AO3716">
            <v>46508</v>
          </cell>
          <cell r="AP3716">
            <v>46874</v>
          </cell>
          <cell r="AQ3716">
            <v>47239</v>
          </cell>
          <cell r="AR3716">
            <v>47604</v>
          </cell>
          <cell r="AS3716">
            <v>47969</v>
          </cell>
          <cell r="AT3716">
            <v>48335</v>
          </cell>
          <cell r="AU3716">
            <v>48700</v>
          </cell>
          <cell r="AV3716">
            <v>49065</v>
          </cell>
          <cell r="AW3716">
            <v>49430</v>
          </cell>
          <cell r="AX3716">
            <v>49796</v>
          </cell>
          <cell r="AY3716">
            <v>50161</v>
          </cell>
          <cell r="AZ3716">
            <v>50526</v>
          </cell>
          <cell r="BA3716">
            <v>50891</v>
          </cell>
          <cell r="BB3716">
            <v>51257</v>
          </cell>
          <cell r="BC3716">
            <v>51622</v>
          </cell>
          <cell r="BD3716">
            <v>51987</v>
          </cell>
          <cell r="BE3716">
            <v>52352</v>
          </cell>
          <cell r="BF3716">
            <v>52718</v>
          </cell>
          <cell r="BG3716">
            <v>53083</v>
          </cell>
          <cell r="BH3716">
            <v>53448</v>
          </cell>
          <cell r="BI3716">
            <v>53813</v>
          </cell>
          <cell r="BJ3716">
            <v>54179</v>
          </cell>
          <cell r="BK3716">
            <v>54544</v>
          </cell>
          <cell r="BL3716">
            <v>54909</v>
          </cell>
        </row>
        <row r="3717">
          <cell r="G3717" t="str">
            <v>Our-Lady-Chapi#es</v>
          </cell>
          <cell r="H3717" t="str">
            <v>es/Virgen-de-Chapi</v>
          </cell>
          <cell r="X3717">
            <v>40299</v>
          </cell>
          <cell r="Y3717">
            <v>40664</v>
          </cell>
          <cell r="Z3717">
            <v>41030</v>
          </cell>
          <cell r="AA3717">
            <v>41395</v>
          </cell>
          <cell r="AB3717">
            <v>41760</v>
          </cell>
          <cell r="AC3717">
            <v>42125</v>
          </cell>
          <cell r="AD3717">
            <v>42491</v>
          </cell>
          <cell r="AE3717">
            <v>42856</v>
          </cell>
          <cell r="AF3717">
            <v>43221</v>
          </cell>
          <cell r="AG3717">
            <v>43586</v>
          </cell>
          <cell r="AH3717">
            <v>43952</v>
          </cell>
          <cell r="AI3717">
            <v>44317</v>
          </cell>
          <cell r="AJ3717">
            <v>44682</v>
          </cell>
          <cell r="AK3717">
            <v>45047</v>
          </cell>
          <cell r="AL3717">
            <v>45413</v>
          </cell>
          <cell r="AM3717">
            <v>45778</v>
          </cell>
          <cell r="AN3717">
            <v>46143</v>
          </cell>
          <cell r="AO3717">
            <v>46508</v>
          </cell>
          <cell r="AP3717">
            <v>46874</v>
          </cell>
          <cell r="AQ3717">
            <v>47239</v>
          </cell>
          <cell r="AR3717">
            <v>47604</v>
          </cell>
          <cell r="AS3717">
            <v>47969</v>
          </cell>
          <cell r="AT3717">
            <v>48335</v>
          </cell>
          <cell r="AU3717">
            <v>48700</v>
          </cell>
          <cell r="AV3717">
            <v>49065</v>
          </cell>
          <cell r="AW3717">
            <v>49430</v>
          </cell>
          <cell r="AX3717">
            <v>49796</v>
          </cell>
          <cell r="AY3717">
            <v>50161</v>
          </cell>
          <cell r="AZ3717">
            <v>50526</v>
          </cell>
          <cell r="BA3717">
            <v>50891</v>
          </cell>
          <cell r="BB3717">
            <v>51257</v>
          </cell>
          <cell r="BC3717">
            <v>51622</v>
          </cell>
          <cell r="BD3717">
            <v>51987</v>
          </cell>
          <cell r="BE3717">
            <v>52352</v>
          </cell>
          <cell r="BF3717">
            <v>52718</v>
          </cell>
          <cell r="BG3717">
            <v>53083</v>
          </cell>
          <cell r="BH3717">
            <v>53448</v>
          </cell>
          <cell r="BI3717">
            <v>53813</v>
          </cell>
          <cell r="BJ3717">
            <v>54179</v>
          </cell>
          <cell r="BK3717">
            <v>54544</v>
          </cell>
          <cell r="BL3717">
            <v>54909</v>
          </cell>
        </row>
        <row r="3718">
          <cell r="G3718" t="str">
            <v>Jesus-Muruhuay#es</v>
          </cell>
          <cell r="H3718" t="str">
            <v>es/Senor-de-Muruhuay</v>
          </cell>
          <cell r="X3718">
            <v>40301</v>
          </cell>
          <cell r="Y3718">
            <v>40666</v>
          </cell>
          <cell r="Z3718">
            <v>41032</v>
          </cell>
          <cell r="AA3718">
            <v>41397</v>
          </cell>
          <cell r="AB3718">
            <v>41762</v>
          </cell>
          <cell r="AC3718">
            <v>42127</v>
          </cell>
          <cell r="AD3718">
            <v>42493</v>
          </cell>
          <cell r="AE3718">
            <v>42858</v>
          </cell>
          <cell r="AF3718">
            <v>43223</v>
          </cell>
          <cell r="AG3718">
            <v>43588</v>
          </cell>
          <cell r="AH3718">
            <v>43954</v>
          </cell>
          <cell r="AI3718">
            <v>44319</v>
          </cell>
          <cell r="AJ3718">
            <v>44684</v>
          </cell>
          <cell r="AK3718">
            <v>45049</v>
          </cell>
          <cell r="AL3718">
            <v>45415</v>
          </cell>
          <cell r="AM3718">
            <v>45780</v>
          </cell>
          <cell r="AN3718">
            <v>46145</v>
          </cell>
          <cell r="AO3718">
            <v>46510</v>
          </cell>
          <cell r="AP3718">
            <v>46876</v>
          </cell>
          <cell r="AQ3718">
            <v>47241</v>
          </cell>
          <cell r="AR3718">
            <v>47606</v>
          </cell>
          <cell r="AS3718">
            <v>47971</v>
          </cell>
          <cell r="AT3718">
            <v>48337</v>
          </cell>
          <cell r="AU3718">
            <v>48702</v>
          </cell>
          <cell r="AV3718">
            <v>49067</v>
          </cell>
          <cell r="AW3718">
            <v>49432</v>
          </cell>
          <cell r="AX3718">
            <v>49798</v>
          </cell>
          <cell r="AY3718">
            <v>50163</v>
          </cell>
          <cell r="AZ3718">
            <v>50528</v>
          </cell>
          <cell r="BA3718">
            <v>50893</v>
          </cell>
          <cell r="BB3718">
            <v>51259</v>
          </cell>
          <cell r="BC3718">
            <v>51624</v>
          </cell>
          <cell r="BD3718">
            <v>51989</v>
          </cell>
          <cell r="BE3718">
            <v>52354</v>
          </cell>
          <cell r="BF3718">
            <v>52720</v>
          </cell>
          <cell r="BG3718">
            <v>53085</v>
          </cell>
          <cell r="BH3718">
            <v>53450</v>
          </cell>
          <cell r="BI3718">
            <v>53815</v>
          </cell>
          <cell r="BJ3718">
            <v>54181</v>
          </cell>
          <cell r="BK3718">
            <v>54546</v>
          </cell>
          <cell r="BL3718">
            <v>54911</v>
          </cell>
        </row>
        <row r="3719">
          <cell r="G3719" t="str">
            <v>Mother#es</v>
          </cell>
          <cell r="H3719" t="str">
            <v>es/Dia-de-la-Madre</v>
          </cell>
          <cell r="X3719">
            <v>40307</v>
          </cell>
          <cell r="Y3719">
            <v>40671</v>
          </cell>
          <cell r="Z3719">
            <v>41042</v>
          </cell>
          <cell r="AA3719">
            <v>41406</v>
          </cell>
          <cell r="AB3719">
            <v>41770</v>
          </cell>
          <cell r="AC3719">
            <v>42134</v>
          </cell>
          <cell r="AD3719">
            <v>42498</v>
          </cell>
          <cell r="AE3719">
            <v>42869</v>
          </cell>
          <cell r="AF3719">
            <v>43233</v>
          </cell>
          <cell r="AG3719">
            <v>43597</v>
          </cell>
          <cell r="AH3719">
            <v>43961</v>
          </cell>
          <cell r="AI3719">
            <v>44325</v>
          </cell>
          <cell r="AJ3719">
            <v>44689</v>
          </cell>
          <cell r="AK3719">
            <v>45060</v>
          </cell>
          <cell r="AL3719">
            <v>45424</v>
          </cell>
          <cell r="AM3719">
            <v>45788</v>
          </cell>
          <cell r="AN3719">
            <v>46152</v>
          </cell>
          <cell r="AO3719">
            <v>46516</v>
          </cell>
          <cell r="AP3719">
            <v>46887</v>
          </cell>
          <cell r="AQ3719">
            <v>47251</v>
          </cell>
          <cell r="AR3719">
            <v>47615</v>
          </cell>
          <cell r="AS3719">
            <v>47979</v>
          </cell>
          <cell r="AT3719">
            <v>48343</v>
          </cell>
          <cell r="AU3719">
            <v>48707</v>
          </cell>
          <cell r="AV3719">
            <v>49078</v>
          </cell>
          <cell r="AW3719">
            <v>49442</v>
          </cell>
          <cell r="AX3719">
            <v>49806</v>
          </cell>
          <cell r="AY3719">
            <v>50170</v>
          </cell>
          <cell r="AZ3719">
            <v>50534</v>
          </cell>
          <cell r="BA3719">
            <v>50898</v>
          </cell>
          <cell r="BB3719">
            <v>51269</v>
          </cell>
          <cell r="BC3719">
            <v>51633</v>
          </cell>
          <cell r="BD3719">
            <v>51997</v>
          </cell>
          <cell r="BE3719">
            <v>52361</v>
          </cell>
          <cell r="BF3719">
            <v>52725</v>
          </cell>
          <cell r="BG3719">
            <v>53096</v>
          </cell>
          <cell r="BH3719">
            <v>53460</v>
          </cell>
          <cell r="BI3719">
            <v>53824</v>
          </cell>
          <cell r="BJ3719">
            <v>54188</v>
          </cell>
          <cell r="BK3719">
            <v>54552</v>
          </cell>
          <cell r="BL3719">
            <v>54916</v>
          </cell>
        </row>
        <row r="3720">
          <cell r="G3720" t="str">
            <v>Isidore-Laborer#es</v>
          </cell>
          <cell r="H3720" t="str">
            <v>es/San-Isidro</v>
          </cell>
          <cell r="X3720">
            <v>40313</v>
          </cell>
          <cell r="Y3720">
            <v>40678</v>
          </cell>
          <cell r="Z3720">
            <v>41044</v>
          </cell>
          <cell r="AA3720">
            <v>41409</v>
          </cell>
          <cell r="AB3720">
            <v>41774</v>
          </cell>
          <cell r="AC3720">
            <v>42139</v>
          </cell>
          <cell r="AD3720">
            <v>42505</v>
          </cell>
          <cell r="AE3720">
            <v>42870</v>
          </cell>
          <cell r="AF3720">
            <v>43235</v>
          </cell>
          <cell r="AG3720">
            <v>43600</v>
          </cell>
          <cell r="AH3720">
            <v>43966</v>
          </cell>
          <cell r="AI3720">
            <v>44331</v>
          </cell>
          <cell r="AJ3720">
            <v>44696</v>
          </cell>
          <cell r="AK3720">
            <v>45061</v>
          </cell>
          <cell r="AL3720">
            <v>45427</v>
          </cell>
          <cell r="AM3720">
            <v>45792</v>
          </cell>
          <cell r="AN3720">
            <v>46157</v>
          </cell>
          <cell r="AO3720">
            <v>46522</v>
          </cell>
          <cell r="AP3720">
            <v>46888</v>
          </cell>
          <cell r="AQ3720">
            <v>47253</v>
          </cell>
          <cell r="AR3720">
            <v>47618</v>
          </cell>
          <cell r="AS3720">
            <v>47983</v>
          </cell>
          <cell r="AT3720">
            <v>48349</v>
          </cell>
          <cell r="AU3720">
            <v>48714</v>
          </cell>
          <cell r="AV3720">
            <v>49079</v>
          </cell>
          <cell r="AW3720">
            <v>49444</v>
          </cell>
          <cell r="AX3720">
            <v>49810</v>
          </cell>
          <cell r="AY3720">
            <v>50175</v>
          </cell>
          <cell r="AZ3720">
            <v>50540</v>
          </cell>
          <cell r="BA3720">
            <v>50905</v>
          </cell>
          <cell r="BB3720">
            <v>51271</v>
          </cell>
          <cell r="BC3720">
            <v>51636</v>
          </cell>
          <cell r="BD3720">
            <v>52001</v>
          </cell>
          <cell r="BE3720">
            <v>52366</v>
          </cell>
          <cell r="BF3720">
            <v>52732</v>
          </cell>
          <cell r="BG3720">
            <v>53097</v>
          </cell>
          <cell r="BH3720">
            <v>53462</v>
          </cell>
          <cell r="BI3720">
            <v>53827</v>
          </cell>
          <cell r="BJ3720">
            <v>54193</v>
          </cell>
          <cell r="BK3720">
            <v>54558</v>
          </cell>
          <cell r="BL3720">
            <v>54923</v>
          </cell>
        </row>
        <row r="3721">
          <cell r="G3721" t="str">
            <v>Internet#es</v>
          </cell>
          <cell r="H3721" t="str">
            <v>es/Dia-Internacional-de-Internet</v>
          </cell>
          <cell r="X3721">
            <v>40315</v>
          </cell>
          <cell r="Y3721">
            <v>40680</v>
          </cell>
          <cell r="Z3721">
            <v>41046</v>
          </cell>
          <cell r="AA3721">
            <v>41411</v>
          </cell>
          <cell r="AB3721">
            <v>41776</v>
          </cell>
          <cell r="AC3721">
            <v>42141</v>
          </cell>
          <cell r="AD3721">
            <v>42507</v>
          </cell>
          <cell r="AE3721">
            <v>42872</v>
          </cell>
          <cell r="AF3721">
            <v>43237</v>
          </cell>
          <cell r="AG3721">
            <v>43602</v>
          </cell>
          <cell r="AH3721">
            <v>43968</v>
          </cell>
          <cell r="AI3721">
            <v>44333</v>
          </cell>
          <cell r="AJ3721">
            <v>44698</v>
          </cell>
          <cell r="AK3721">
            <v>45063</v>
          </cell>
          <cell r="AL3721">
            <v>45429</v>
          </cell>
          <cell r="AM3721">
            <v>45794</v>
          </cell>
          <cell r="AN3721">
            <v>46159</v>
          </cell>
          <cell r="AO3721">
            <v>46524</v>
          </cell>
          <cell r="AP3721">
            <v>46890</v>
          </cell>
          <cell r="AQ3721">
            <v>47255</v>
          </cell>
          <cell r="AR3721">
            <v>47620</v>
          </cell>
          <cell r="AS3721">
            <v>47985</v>
          </cell>
          <cell r="AT3721">
            <v>48351</v>
          </cell>
          <cell r="AU3721">
            <v>48716</v>
          </cell>
          <cell r="AV3721">
            <v>49081</v>
          </cell>
          <cell r="AW3721">
            <v>49446</v>
          </cell>
          <cell r="AX3721">
            <v>49812</v>
          </cell>
          <cell r="AY3721">
            <v>50177</v>
          </cell>
          <cell r="AZ3721">
            <v>50542</v>
          </cell>
          <cell r="BA3721">
            <v>50907</v>
          </cell>
          <cell r="BB3721">
            <v>51273</v>
          </cell>
          <cell r="BC3721">
            <v>51638</v>
          </cell>
          <cell r="BD3721">
            <v>52003</v>
          </cell>
          <cell r="BE3721">
            <v>52368</v>
          </cell>
          <cell r="BF3721">
            <v>52734</v>
          </cell>
          <cell r="BG3721">
            <v>53099</v>
          </cell>
          <cell r="BH3721">
            <v>53464</v>
          </cell>
          <cell r="BI3721">
            <v>53829</v>
          </cell>
          <cell r="BJ3721">
            <v>54195</v>
          </cell>
          <cell r="BK3721">
            <v>54560</v>
          </cell>
          <cell r="BL3721">
            <v>54925</v>
          </cell>
        </row>
        <row r="3722">
          <cell r="G3722" t="str">
            <v>Ascension#es</v>
          </cell>
          <cell r="H3722" t="str">
            <v>es/Dia-de-la-Ascension</v>
          </cell>
          <cell r="X3722">
            <v>40311</v>
          </cell>
          <cell r="Y3722">
            <v>40696</v>
          </cell>
          <cell r="Z3722">
            <v>41046</v>
          </cell>
          <cell r="AA3722">
            <v>41403</v>
          </cell>
          <cell r="AB3722">
            <v>41788</v>
          </cell>
          <cell r="AC3722">
            <v>42138</v>
          </cell>
          <cell r="AD3722">
            <v>42495</v>
          </cell>
          <cell r="AE3722">
            <v>42880</v>
          </cell>
          <cell r="AF3722">
            <v>43230</v>
          </cell>
          <cell r="AG3722">
            <v>43615</v>
          </cell>
          <cell r="AH3722">
            <v>43972</v>
          </cell>
          <cell r="AI3722">
            <v>44329</v>
          </cell>
          <cell r="AJ3722">
            <v>44707</v>
          </cell>
          <cell r="AK3722">
            <v>45064</v>
          </cell>
          <cell r="AL3722">
            <v>45421</v>
          </cell>
          <cell r="AM3722">
            <v>45806</v>
          </cell>
          <cell r="AN3722">
            <v>46156</v>
          </cell>
          <cell r="AO3722">
            <v>46513</v>
          </cell>
          <cell r="AP3722">
            <v>46898</v>
          </cell>
          <cell r="AQ3722">
            <v>47248</v>
          </cell>
          <cell r="AR3722">
            <v>47633</v>
          </cell>
          <cell r="AS3722">
            <v>47990</v>
          </cell>
          <cell r="AT3722">
            <v>48340</v>
          </cell>
          <cell r="AU3722">
            <v>48725</v>
          </cell>
          <cell r="AV3722">
            <v>49082</v>
          </cell>
          <cell r="AW3722">
            <v>49432</v>
          </cell>
          <cell r="AX3722">
            <v>49817</v>
          </cell>
          <cell r="AY3722">
            <v>50174</v>
          </cell>
          <cell r="AZ3722">
            <v>50559</v>
          </cell>
          <cell r="BA3722">
            <v>50909</v>
          </cell>
          <cell r="BB3722">
            <v>51266</v>
          </cell>
          <cell r="BC3722">
            <v>51651</v>
          </cell>
          <cell r="BD3722">
            <v>52001</v>
          </cell>
          <cell r="BE3722">
            <v>52358</v>
          </cell>
          <cell r="BF3722">
            <v>52743</v>
          </cell>
          <cell r="BG3722">
            <v>53100</v>
          </cell>
          <cell r="BH3722">
            <v>53450</v>
          </cell>
          <cell r="BI3722">
            <v>53835</v>
          </cell>
          <cell r="BJ3722">
            <v>54192</v>
          </cell>
          <cell r="BK3722">
            <v>54570</v>
          </cell>
          <cell r="BL3722">
            <v>54927</v>
          </cell>
        </row>
        <row r="3723">
          <cell r="G3723" t="str">
            <v>Architect@PER#es</v>
          </cell>
          <cell r="H3723" t="str">
            <v>es/Dia-del-Arquitecto-Peru</v>
          </cell>
          <cell r="X3723">
            <v>40337</v>
          </cell>
          <cell r="Y3723">
            <v>40702</v>
          </cell>
          <cell r="Z3723">
            <v>41068</v>
          </cell>
          <cell r="AA3723">
            <v>41433</v>
          </cell>
          <cell r="AB3723">
            <v>41798</v>
          </cell>
          <cell r="AC3723">
            <v>42163</v>
          </cell>
          <cell r="AD3723">
            <v>42529</v>
          </cell>
          <cell r="AE3723">
            <v>42894</v>
          </cell>
          <cell r="AF3723">
            <v>43259</v>
          </cell>
          <cell r="AG3723">
            <v>43624</v>
          </cell>
          <cell r="AH3723">
            <v>43990</v>
          </cell>
          <cell r="AI3723">
            <v>44355</v>
          </cell>
          <cell r="AJ3723">
            <v>44720</v>
          </cell>
          <cell r="AK3723">
            <v>45085</v>
          </cell>
          <cell r="AL3723">
            <v>45451</v>
          </cell>
          <cell r="AM3723">
            <v>45816</v>
          </cell>
          <cell r="AN3723">
            <v>46181</v>
          </cell>
          <cell r="AO3723">
            <v>46546</v>
          </cell>
          <cell r="AP3723">
            <v>46912</v>
          </cell>
          <cell r="AQ3723">
            <v>47277</v>
          </cell>
          <cell r="AR3723">
            <v>47642</v>
          </cell>
          <cell r="AS3723">
            <v>48007</v>
          </cell>
          <cell r="AT3723">
            <v>48373</v>
          </cell>
          <cell r="AU3723">
            <v>48738</v>
          </cell>
          <cell r="AV3723">
            <v>49103</v>
          </cell>
          <cell r="AW3723">
            <v>49468</v>
          </cell>
          <cell r="AX3723">
            <v>49834</v>
          </cell>
          <cell r="AY3723">
            <v>50199</v>
          </cell>
          <cell r="AZ3723">
            <v>50564</v>
          </cell>
          <cell r="BA3723">
            <v>50929</v>
          </cell>
          <cell r="BB3723">
            <v>51295</v>
          </cell>
          <cell r="BC3723">
            <v>51660</v>
          </cell>
          <cell r="BD3723">
            <v>52025</v>
          </cell>
          <cell r="BE3723">
            <v>52390</v>
          </cell>
          <cell r="BF3723">
            <v>52756</v>
          </cell>
          <cell r="BG3723">
            <v>53121</v>
          </cell>
          <cell r="BH3723">
            <v>53486</v>
          </cell>
          <cell r="BI3723">
            <v>53851</v>
          </cell>
          <cell r="BJ3723">
            <v>54217</v>
          </cell>
          <cell r="BK3723">
            <v>54582</v>
          </cell>
          <cell r="BL3723">
            <v>54947</v>
          </cell>
        </row>
        <row r="3724">
          <cell r="G3724" t="str">
            <v>Engineer@PER#es</v>
          </cell>
          <cell r="H3724" t="str">
            <v>es/Dia-del-Ingeniero-Peru</v>
          </cell>
          <cell r="X3724">
            <v>40337</v>
          </cell>
          <cell r="Y3724">
            <v>40702</v>
          </cell>
          <cell r="Z3724">
            <v>41068</v>
          </cell>
          <cell r="AA3724">
            <v>41433</v>
          </cell>
          <cell r="AB3724">
            <v>41798</v>
          </cell>
          <cell r="AC3724">
            <v>42163</v>
          </cell>
          <cell r="AD3724">
            <v>42529</v>
          </cell>
          <cell r="AE3724">
            <v>42894</v>
          </cell>
          <cell r="AF3724">
            <v>43259</v>
          </cell>
          <cell r="AG3724">
            <v>43624</v>
          </cell>
          <cell r="AH3724">
            <v>43990</v>
          </cell>
          <cell r="AI3724">
            <v>44355</v>
          </cell>
          <cell r="AJ3724">
            <v>44720</v>
          </cell>
          <cell r="AK3724">
            <v>45085</v>
          </cell>
          <cell r="AL3724">
            <v>45451</v>
          </cell>
          <cell r="AM3724">
            <v>45816</v>
          </cell>
          <cell r="AN3724">
            <v>46181</v>
          </cell>
          <cell r="AO3724">
            <v>46546</v>
          </cell>
          <cell r="AP3724">
            <v>46912</v>
          </cell>
          <cell r="AQ3724">
            <v>47277</v>
          </cell>
          <cell r="AR3724">
            <v>47642</v>
          </cell>
          <cell r="AS3724">
            <v>48007</v>
          </cell>
          <cell r="AT3724">
            <v>48373</v>
          </cell>
          <cell r="AU3724">
            <v>48738</v>
          </cell>
          <cell r="AV3724">
            <v>49103</v>
          </cell>
          <cell r="AW3724">
            <v>49468</v>
          </cell>
          <cell r="AX3724">
            <v>49834</v>
          </cell>
          <cell r="AY3724">
            <v>50199</v>
          </cell>
          <cell r="AZ3724">
            <v>50564</v>
          </cell>
          <cell r="BA3724">
            <v>50929</v>
          </cell>
          <cell r="BB3724">
            <v>51295</v>
          </cell>
          <cell r="BC3724">
            <v>51660</v>
          </cell>
          <cell r="BD3724">
            <v>52025</v>
          </cell>
          <cell r="BE3724">
            <v>52390</v>
          </cell>
          <cell r="BF3724">
            <v>52756</v>
          </cell>
          <cell r="BG3724">
            <v>53121</v>
          </cell>
          <cell r="BH3724">
            <v>53486</v>
          </cell>
          <cell r="BI3724">
            <v>53851</v>
          </cell>
          <cell r="BJ3724">
            <v>54217</v>
          </cell>
          <cell r="BK3724">
            <v>54582</v>
          </cell>
          <cell r="BL3724">
            <v>54947</v>
          </cell>
        </row>
        <row r="3725">
          <cell r="G3725" t="str">
            <v>Peruvian-Pork-Rind#es</v>
          </cell>
          <cell r="H3725" t="str">
            <v>es/Dia-del-Chicharron-Peruano</v>
          </cell>
          <cell r="X3725">
            <v>40348</v>
          </cell>
          <cell r="Y3725">
            <v>40712</v>
          </cell>
          <cell r="Z3725">
            <v>41076</v>
          </cell>
          <cell r="AA3725">
            <v>41440</v>
          </cell>
          <cell r="AB3725">
            <v>41811</v>
          </cell>
          <cell r="AC3725">
            <v>42175</v>
          </cell>
          <cell r="AD3725">
            <v>42539</v>
          </cell>
          <cell r="AE3725">
            <v>42903</v>
          </cell>
          <cell r="AF3725">
            <v>43267</v>
          </cell>
          <cell r="AG3725">
            <v>43631</v>
          </cell>
          <cell r="AH3725">
            <v>44002</v>
          </cell>
          <cell r="AI3725">
            <v>44366</v>
          </cell>
          <cell r="AJ3725">
            <v>44730</v>
          </cell>
          <cell r="AK3725">
            <v>45094</v>
          </cell>
          <cell r="AL3725">
            <v>45458</v>
          </cell>
          <cell r="AM3725">
            <v>45829</v>
          </cell>
          <cell r="AN3725">
            <v>46193</v>
          </cell>
          <cell r="AO3725">
            <v>46557</v>
          </cell>
          <cell r="AP3725">
            <v>46921</v>
          </cell>
          <cell r="AQ3725">
            <v>47285</v>
          </cell>
          <cell r="AR3725">
            <v>47649</v>
          </cell>
          <cell r="AS3725">
            <v>48020</v>
          </cell>
          <cell r="AT3725">
            <v>48384</v>
          </cell>
          <cell r="AU3725">
            <v>48748</v>
          </cell>
          <cell r="AV3725">
            <v>49112</v>
          </cell>
          <cell r="AW3725">
            <v>49476</v>
          </cell>
          <cell r="AX3725">
            <v>49847</v>
          </cell>
          <cell r="AY3725">
            <v>50211</v>
          </cell>
          <cell r="AZ3725">
            <v>50575</v>
          </cell>
          <cell r="BA3725">
            <v>50939</v>
          </cell>
          <cell r="BB3725">
            <v>51303</v>
          </cell>
          <cell r="BC3725">
            <v>51667</v>
          </cell>
          <cell r="BD3725">
            <v>52038</v>
          </cell>
          <cell r="BE3725">
            <v>52402</v>
          </cell>
          <cell r="BF3725">
            <v>52766</v>
          </cell>
          <cell r="BG3725">
            <v>53130</v>
          </cell>
          <cell r="BH3725">
            <v>53494</v>
          </cell>
          <cell r="BI3725">
            <v>53858</v>
          </cell>
          <cell r="BJ3725">
            <v>54229</v>
          </cell>
          <cell r="BK3725">
            <v>54593</v>
          </cell>
          <cell r="BL3725">
            <v>54957</v>
          </cell>
        </row>
        <row r="3726">
          <cell r="G3726" t="str">
            <v>Father#es</v>
          </cell>
          <cell r="H3726" t="str">
            <v>es/Dia-del-Padre</v>
          </cell>
          <cell r="X3726">
            <v>40349</v>
          </cell>
          <cell r="Y3726">
            <v>40713</v>
          </cell>
          <cell r="Z3726">
            <v>41077</v>
          </cell>
          <cell r="AA3726">
            <v>41441</v>
          </cell>
          <cell r="AB3726">
            <v>41805</v>
          </cell>
          <cell r="AC3726">
            <v>42176</v>
          </cell>
          <cell r="AD3726">
            <v>42540</v>
          </cell>
          <cell r="AE3726">
            <v>42904</v>
          </cell>
          <cell r="AF3726">
            <v>43268</v>
          </cell>
          <cell r="AG3726">
            <v>43632</v>
          </cell>
          <cell r="AH3726">
            <v>44003</v>
          </cell>
          <cell r="AI3726">
            <v>44367</v>
          </cell>
          <cell r="AJ3726">
            <v>44731</v>
          </cell>
          <cell r="AK3726">
            <v>45095</v>
          </cell>
          <cell r="AL3726">
            <v>45459</v>
          </cell>
          <cell r="AM3726">
            <v>45823</v>
          </cell>
          <cell r="AN3726">
            <v>46194</v>
          </cell>
          <cell r="AO3726">
            <v>46558</v>
          </cell>
          <cell r="AP3726">
            <v>46922</v>
          </cell>
          <cell r="AQ3726">
            <v>47286</v>
          </cell>
          <cell r="AR3726">
            <v>47650</v>
          </cell>
          <cell r="AS3726">
            <v>48014</v>
          </cell>
          <cell r="AT3726">
            <v>48385</v>
          </cell>
          <cell r="AU3726">
            <v>48749</v>
          </cell>
          <cell r="AV3726">
            <v>49113</v>
          </cell>
          <cell r="AW3726">
            <v>49477</v>
          </cell>
          <cell r="AX3726">
            <v>49841</v>
          </cell>
          <cell r="AY3726">
            <v>50212</v>
          </cell>
          <cell r="AZ3726">
            <v>50576</v>
          </cell>
          <cell r="BA3726">
            <v>50940</v>
          </cell>
          <cell r="BB3726">
            <v>51304</v>
          </cell>
          <cell r="BC3726">
            <v>51668</v>
          </cell>
          <cell r="BD3726">
            <v>52032</v>
          </cell>
          <cell r="BE3726">
            <v>52403</v>
          </cell>
          <cell r="BF3726">
            <v>52767</v>
          </cell>
          <cell r="BG3726">
            <v>53131</v>
          </cell>
          <cell r="BH3726">
            <v>53495</v>
          </cell>
          <cell r="BI3726">
            <v>53859</v>
          </cell>
          <cell r="BJ3726">
            <v>54230</v>
          </cell>
          <cell r="BK3726">
            <v>54594</v>
          </cell>
          <cell r="BL3726">
            <v>54958</v>
          </cell>
        </row>
        <row r="3727">
          <cell r="G3727" t="str">
            <v>Corpus-Christi#es</v>
          </cell>
          <cell r="H3727" t="str">
            <v>es/Corpus-Christi</v>
          </cell>
          <cell r="X3727">
            <v>40332</v>
          </cell>
          <cell r="Y3727">
            <v>40717</v>
          </cell>
          <cell r="Z3727">
            <v>41067</v>
          </cell>
          <cell r="AA3727">
            <v>41424</v>
          </cell>
          <cell r="AB3727">
            <v>41809</v>
          </cell>
          <cell r="AC3727">
            <v>42159</v>
          </cell>
          <cell r="AD3727">
            <v>42516</v>
          </cell>
          <cell r="AE3727">
            <v>42901</v>
          </cell>
          <cell r="AF3727">
            <v>43251</v>
          </cell>
          <cell r="AG3727">
            <v>43636</v>
          </cell>
          <cell r="AH3727">
            <v>43993</v>
          </cell>
          <cell r="AI3727">
            <v>44350</v>
          </cell>
          <cell r="AJ3727">
            <v>44728</v>
          </cell>
          <cell r="AK3727">
            <v>45085</v>
          </cell>
          <cell r="AL3727">
            <v>45442</v>
          </cell>
          <cell r="AM3727">
            <v>45827</v>
          </cell>
          <cell r="AN3727">
            <v>46177</v>
          </cell>
          <cell r="AO3727">
            <v>46534</v>
          </cell>
          <cell r="AP3727">
            <v>46919</v>
          </cell>
          <cell r="AQ3727">
            <v>47269</v>
          </cell>
          <cell r="AR3727">
            <v>47654</v>
          </cell>
          <cell r="AS3727">
            <v>48011</v>
          </cell>
          <cell r="AT3727">
            <v>48361</v>
          </cell>
          <cell r="AU3727">
            <v>48746</v>
          </cell>
          <cell r="AV3727">
            <v>49103</v>
          </cell>
          <cell r="AW3727">
            <v>49453</v>
          </cell>
          <cell r="AX3727">
            <v>49838</v>
          </cell>
          <cell r="AY3727">
            <v>50195</v>
          </cell>
          <cell r="AZ3727">
            <v>50580</v>
          </cell>
          <cell r="BA3727">
            <v>50930</v>
          </cell>
          <cell r="BB3727">
            <v>51287</v>
          </cell>
          <cell r="BC3727">
            <v>51672</v>
          </cell>
          <cell r="BD3727">
            <v>52022</v>
          </cell>
          <cell r="BE3727">
            <v>52379</v>
          </cell>
          <cell r="BF3727">
            <v>52764</v>
          </cell>
          <cell r="BG3727">
            <v>53121</v>
          </cell>
          <cell r="BH3727">
            <v>53471</v>
          </cell>
          <cell r="BI3727">
            <v>53856</v>
          </cell>
          <cell r="BJ3727">
            <v>54213</v>
          </cell>
          <cell r="BK3727">
            <v>54591</v>
          </cell>
          <cell r="BL3727">
            <v>54948</v>
          </cell>
        </row>
        <row r="3728">
          <cell r="G3728" t="str">
            <v>Winter-start#es</v>
          </cell>
          <cell r="H3728" t="str">
            <v>es/Inicio-del-Invierno</v>
          </cell>
          <cell r="X3728">
            <v>40350</v>
          </cell>
          <cell r="Y3728">
            <v>40715</v>
          </cell>
          <cell r="Z3728">
            <v>41081</v>
          </cell>
          <cell r="AA3728">
            <v>41446</v>
          </cell>
          <cell r="AB3728">
            <v>41811</v>
          </cell>
          <cell r="AC3728">
            <v>42176</v>
          </cell>
          <cell r="AD3728">
            <v>42542</v>
          </cell>
          <cell r="AE3728">
            <v>42907</v>
          </cell>
          <cell r="AF3728">
            <v>43272</v>
          </cell>
          <cell r="AG3728">
            <v>43637</v>
          </cell>
          <cell r="AH3728">
            <v>44003</v>
          </cell>
          <cell r="AI3728">
            <v>44368</v>
          </cell>
          <cell r="AJ3728">
            <v>44733</v>
          </cell>
          <cell r="AK3728">
            <v>45098</v>
          </cell>
          <cell r="AL3728">
            <v>45464</v>
          </cell>
          <cell r="AM3728">
            <v>45829</v>
          </cell>
          <cell r="AN3728">
            <v>46194</v>
          </cell>
          <cell r="AO3728">
            <v>46559</v>
          </cell>
          <cell r="AP3728">
            <v>46925</v>
          </cell>
          <cell r="AQ3728">
            <v>47290</v>
          </cell>
          <cell r="AR3728">
            <v>47655</v>
          </cell>
          <cell r="AS3728">
            <v>48020</v>
          </cell>
          <cell r="AT3728">
            <v>48386</v>
          </cell>
          <cell r="AU3728">
            <v>48751</v>
          </cell>
          <cell r="AV3728">
            <v>49116</v>
          </cell>
          <cell r="AW3728">
            <v>49481</v>
          </cell>
          <cell r="AX3728">
            <v>49847</v>
          </cell>
          <cell r="AY3728">
            <v>50212</v>
          </cell>
          <cell r="AZ3728">
            <v>50577</v>
          </cell>
          <cell r="BA3728">
            <v>50942</v>
          </cell>
          <cell r="BB3728">
            <v>51308</v>
          </cell>
          <cell r="BC3728">
            <v>51673</v>
          </cell>
          <cell r="BD3728">
            <v>52038</v>
          </cell>
          <cell r="BE3728">
            <v>52403</v>
          </cell>
          <cell r="BF3728">
            <v>52769</v>
          </cell>
          <cell r="BG3728">
            <v>53134</v>
          </cell>
          <cell r="BH3728">
            <v>53499</v>
          </cell>
          <cell r="BI3728">
            <v>53864</v>
          </cell>
          <cell r="BJ3728">
            <v>54230</v>
          </cell>
          <cell r="BK3728">
            <v>54595</v>
          </cell>
          <cell r="BL3728">
            <v>54960</v>
          </cell>
        </row>
        <row r="3729">
          <cell r="G3729" t="str">
            <v>Indigenous@PER#es</v>
          </cell>
          <cell r="H3729" t="str">
            <v>es/Dia-del-Indio-Peru</v>
          </cell>
          <cell r="X3729">
            <v>40353</v>
          </cell>
          <cell r="Y3729">
            <v>40718</v>
          </cell>
          <cell r="Z3729">
            <v>41084</v>
          </cell>
          <cell r="AA3729">
            <v>41449</v>
          </cell>
          <cell r="AB3729">
            <v>41814</v>
          </cell>
          <cell r="AC3729">
            <v>42179</v>
          </cell>
          <cell r="AD3729">
            <v>42545</v>
          </cell>
          <cell r="AE3729">
            <v>42910</v>
          </cell>
          <cell r="AF3729">
            <v>43275</v>
          </cell>
          <cell r="AG3729">
            <v>43640</v>
          </cell>
          <cell r="AH3729">
            <v>44006</v>
          </cell>
          <cell r="AI3729">
            <v>44371</v>
          </cell>
          <cell r="AJ3729">
            <v>44736</v>
          </cell>
          <cell r="AK3729">
            <v>45101</v>
          </cell>
          <cell r="AL3729">
            <v>45467</v>
          </cell>
          <cell r="AM3729">
            <v>45832</v>
          </cell>
          <cell r="AN3729">
            <v>46197</v>
          </cell>
          <cell r="AO3729">
            <v>46562</v>
          </cell>
          <cell r="AP3729">
            <v>46928</v>
          </cell>
          <cell r="AQ3729">
            <v>47293</v>
          </cell>
          <cell r="AR3729">
            <v>47658</v>
          </cell>
          <cell r="AS3729">
            <v>48023</v>
          </cell>
          <cell r="AT3729">
            <v>48389</v>
          </cell>
          <cell r="AU3729">
            <v>48754</v>
          </cell>
          <cell r="AV3729">
            <v>49119</v>
          </cell>
          <cell r="AW3729">
            <v>49484</v>
          </cell>
          <cell r="AX3729">
            <v>49850</v>
          </cell>
          <cell r="AY3729">
            <v>50215</v>
          </cell>
          <cell r="AZ3729">
            <v>50580</v>
          </cell>
          <cell r="BA3729">
            <v>50945</v>
          </cell>
          <cell r="BB3729">
            <v>51311</v>
          </cell>
          <cell r="BC3729">
            <v>51676</v>
          </cell>
          <cell r="BD3729">
            <v>52041</v>
          </cell>
          <cell r="BE3729">
            <v>52406</v>
          </cell>
          <cell r="BF3729">
            <v>52772</v>
          </cell>
          <cell r="BG3729">
            <v>53137</v>
          </cell>
          <cell r="BH3729">
            <v>53502</v>
          </cell>
          <cell r="BI3729">
            <v>53867</v>
          </cell>
          <cell r="BJ3729">
            <v>54233</v>
          </cell>
          <cell r="BK3729">
            <v>54598</v>
          </cell>
          <cell r="BL3729">
            <v>54963</v>
          </cell>
        </row>
        <row r="3730">
          <cell r="G3730" t="str">
            <v>Sun-Festival#es</v>
          </cell>
          <cell r="H3730" t="str">
            <v>es/Inti-Raymi</v>
          </cell>
          <cell r="X3730">
            <v>40353</v>
          </cell>
          <cell r="Y3730">
            <v>40718</v>
          </cell>
          <cell r="Z3730">
            <v>41084</v>
          </cell>
          <cell r="AA3730">
            <v>41449</v>
          </cell>
          <cell r="AB3730">
            <v>41814</v>
          </cell>
          <cell r="AC3730">
            <v>42179</v>
          </cell>
          <cell r="AD3730">
            <v>42545</v>
          </cell>
          <cell r="AE3730">
            <v>42910</v>
          </cell>
          <cell r="AF3730">
            <v>43275</v>
          </cell>
          <cell r="AG3730">
            <v>43640</v>
          </cell>
          <cell r="AH3730">
            <v>44006</v>
          </cell>
          <cell r="AI3730">
            <v>44371</v>
          </cell>
          <cell r="AJ3730">
            <v>44736</v>
          </cell>
          <cell r="AK3730">
            <v>45101</v>
          </cell>
          <cell r="AL3730">
            <v>45467</v>
          </cell>
          <cell r="AM3730">
            <v>45832</v>
          </cell>
          <cell r="AN3730">
            <v>46197</v>
          </cell>
          <cell r="AO3730">
            <v>46562</v>
          </cell>
          <cell r="AP3730">
            <v>46928</v>
          </cell>
          <cell r="AQ3730">
            <v>47293</v>
          </cell>
          <cell r="AR3730">
            <v>47658</v>
          </cell>
          <cell r="AS3730">
            <v>48023</v>
          </cell>
          <cell r="AT3730">
            <v>48389</v>
          </cell>
          <cell r="AU3730">
            <v>48754</v>
          </cell>
          <cell r="AV3730">
            <v>49119</v>
          </cell>
          <cell r="AW3730">
            <v>49484</v>
          </cell>
          <cell r="AX3730">
            <v>49850</v>
          </cell>
          <cell r="AY3730">
            <v>50215</v>
          </cell>
          <cell r="AZ3730">
            <v>50580</v>
          </cell>
          <cell r="BA3730">
            <v>50945</v>
          </cell>
          <cell r="BB3730">
            <v>51311</v>
          </cell>
          <cell r="BC3730">
            <v>51676</v>
          </cell>
          <cell r="BD3730">
            <v>52041</v>
          </cell>
          <cell r="BE3730">
            <v>52406</v>
          </cell>
          <cell r="BF3730">
            <v>52772</v>
          </cell>
          <cell r="BG3730">
            <v>53137</v>
          </cell>
          <cell r="BH3730">
            <v>53502</v>
          </cell>
          <cell r="BI3730">
            <v>53867</v>
          </cell>
          <cell r="BJ3730">
            <v>54233</v>
          </cell>
          <cell r="BK3730">
            <v>54598</v>
          </cell>
          <cell r="BL3730">
            <v>54963</v>
          </cell>
        </row>
        <row r="3731">
          <cell r="G3731" t="str">
            <v>John-Baptist#es</v>
          </cell>
          <cell r="H3731" t="str">
            <v>es/San-Juan</v>
          </cell>
          <cell r="X3731">
            <v>40353</v>
          </cell>
          <cell r="Y3731">
            <v>40718</v>
          </cell>
          <cell r="Z3731">
            <v>41084</v>
          </cell>
          <cell r="AA3731">
            <v>41449</v>
          </cell>
          <cell r="AB3731">
            <v>41814</v>
          </cell>
          <cell r="AC3731">
            <v>42179</v>
          </cell>
          <cell r="AD3731">
            <v>42545</v>
          </cell>
          <cell r="AE3731">
            <v>42910</v>
          </cell>
          <cell r="AF3731">
            <v>43275</v>
          </cell>
          <cell r="AG3731">
            <v>43640</v>
          </cell>
          <cell r="AH3731">
            <v>44006</v>
          </cell>
          <cell r="AI3731">
            <v>44371</v>
          </cell>
          <cell r="AJ3731">
            <v>44736</v>
          </cell>
          <cell r="AK3731">
            <v>45101</v>
          </cell>
          <cell r="AL3731">
            <v>45467</v>
          </cell>
          <cell r="AM3731">
            <v>45832</v>
          </cell>
          <cell r="AN3731">
            <v>46197</v>
          </cell>
          <cell r="AO3731">
            <v>46562</v>
          </cell>
          <cell r="AP3731">
            <v>46928</v>
          </cell>
          <cell r="AQ3731">
            <v>47293</v>
          </cell>
          <cell r="AR3731">
            <v>47658</v>
          </cell>
          <cell r="AS3731">
            <v>48023</v>
          </cell>
          <cell r="AT3731">
            <v>48389</v>
          </cell>
          <cell r="AU3731">
            <v>48754</v>
          </cell>
          <cell r="AV3731">
            <v>49119</v>
          </cell>
          <cell r="AW3731">
            <v>49484</v>
          </cell>
          <cell r="AX3731">
            <v>49850</v>
          </cell>
          <cell r="AY3731">
            <v>50215</v>
          </cell>
          <cell r="AZ3731">
            <v>50580</v>
          </cell>
          <cell r="BA3731">
            <v>50945</v>
          </cell>
          <cell r="BB3731">
            <v>51311</v>
          </cell>
          <cell r="BC3731">
            <v>51676</v>
          </cell>
          <cell r="BD3731">
            <v>52041</v>
          </cell>
          <cell r="BE3731">
            <v>52406</v>
          </cell>
          <cell r="BF3731">
            <v>52772</v>
          </cell>
          <cell r="BG3731">
            <v>53137</v>
          </cell>
          <cell r="BH3731">
            <v>53502</v>
          </cell>
          <cell r="BI3731">
            <v>53867</v>
          </cell>
          <cell r="BJ3731">
            <v>54233</v>
          </cell>
          <cell r="BK3731">
            <v>54598</v>
          </cell>
          <cell r="BL3731">
            <v>54963</v>
          </cell>
        </row>
        <row r="3732">
          <cell r="G3732" t="str">
            <v>Peter-and-Paul@USA#es</v>
          </cell>
          <cell r="H3732" t="str">
            <v>es/San-Pedro-y-San-Pablo</v>
          </cell>
          <cell r="X3732">
            <v>40358</v>
          </cell>
          <cell r="Y3732">
            <v>40723</v>
          </cell>
          <cell r="Z3732">
            <v>41089</v>
          </cell>
          <cell r="AA3732">
            <v>41454</v>
          </cell>
          <cell r="AB3732">
            <v>41819</v>
          </cell>
          <cell r="AC3732">
            <v>42184</v>
          </cell>
          <cell r="AD3732">
            <v>42550</v>
          </cell>
          <cell r="AE3732">
            <v>42915</v>
          </cell>
          <cell r="AF3732">
            <v>43280</v>
          </cell>
          <cell r="AG3732">
            <v>43645</v>
          </cell>
          <cell r="AH3732">
            <v>44011</v>
          </cell>
          <cell r="AI3732">
            <v>44376</v>
          </cell>
          <cell r="AJ3732">
            <v>44741</v>
          </cell>
          <cell r="AK3732">
            <v>45106</v>
          </cell>
          <cell r="AL3732">
            <v>45472</v>
          </cell>
          <cell r="AM3732">
            <v>45837</v>
          </cell>
          <cell r="AN3732">
            <v>46202</v>
          </cell>
          <cell r="AO3732">
            <v>46567</v>
          </cell>
          <cell r="AP3732">
            <v>46933</v>
          </cell>
          <cell r="AQ3732">
            <v>47298</v>
          </cell>
          <cell r="AR3732">
            <v>47663</v>
          </cell>
          <cell r="AS3732">
            <v>48028</v>
          </cell>
          <cell r="AT3732">
            <v>48394</v>
          </cell>
          <cell r="AU3732">
            <v>48759</v>
          </cell>
          <cell r="AV3732">
            <v>49124</v>
          </cell>
          <cell r="AW3732">
            <v>49489</v>
          </cell>
          <cell r="AX3732">
            <v>49855</v>
          </cell>
          <cell r="AY3732">
            <v>50220</v>
          </cell>
          <cell r="AZ3732">
            <v>50585</v>
          </cell>
          <cell r="BA3732">
            <v>50950</v>
          </cell>
          <cell r="BB3732">
            <v>51316</v>
          </cell>
          <cell r="BC3732">
            <v>51681</v>
          </cell>
          <cell r="BD3732">
            <v>52046</v>
          </cell>
          <cell r="BE3732">
            <v>52411</v>
          </cell>
          <cell r="BF3732">
            <v>52777</v>
          </cell>
          <cell r="BG3732">
            <v>53142</v>
          </cell>
          <cell r="BH3732">
            <v>53507</v>
          </cell>
          <cell r="BI3732">
            <v>53872</v>
          </cell>
          <cell r="BJ3732">
            <v>54238</v>
          </cell>
          <cell r="BK3732">
            <v>54603</v>
          </cell>
          <cell r="BL3732">
            <v>54968</v>
          </cell>
        </row>
        <row r="3733">
          <cell r="G3733" t="str">
            <v>Teacher@PER#es</v>
          </cell>
          <cell r="H3733" t="str">
            <v>es/Dia-Nacional-del-Maestro-Peru</v>
          </cell>
          <cell r="X3733">
            <v>40365</v>
          </cell>
          <cell r="Y3733">
            <v>40730</v>
          </cell>
          <cell r="Z3733">
            <v>41096</v>
          </cell>
          <cell r="AA3733">
            <v>41461</v>
          </cell>
          <cell r="AB3733">
            <v>41826</v>
          </cell>
          <cell r="AC3733">
            <v>42191</v>
          </cell>
          <cell r="AD3733">
            <v>42557</v>
          </cell>
          <cell r="AE3733">
            <v>42922</v>
          </cell>
          <cell r="AF3733">
            <v>43287</v>
          </cell>
          <cell r="AG3733">
            <v>43652</v>
          </cell>
          <cell r="AH3733">
            <v>44018</v>
          </cell>
          <cell r="AI3733">
            <v>44383</v>
          </cell>
          <cell r="AJ3733">
            <v>44748</v>
          </cell>
          <cell r="AK3733">
            <v>45113</v>
          </cell>
          <cell r="AL3733">
            <v>45479</v>
          </cell>
          <cell r="AM3733">
            <v>45844</v>
          </cell>
          <cell r="AN3733">
            <v>46209</v>
          </cell>
          <cell r="AO3733">
            <v>46574</v>
          </cell>
          <cell r="AP3733">
            <v>46940</v>
          </cell>
          <cell r="AQ3733">
            <v>47305</v>
          </cell>
          <cell r="AR3733">
            <v>47670</v>
          </cell>
          <cell r="AS3733">
            <v>48035</v>
          </cell>
          <cell r="AT3733">
            <v>48401</v>
          </cell>
          <cell r="AU3733">
            <v>48766</v>
          </cell>
          <cell r="AV3733">
            <v>49131</v>
          </cell>
          <cell r="AW3733">
            <v>49496</v>
          </cell>
          <cell r="AX3733">
            <v>49862</v>
          </cell>
          <cell r="AY3733">
            <v>50227</v>
          </cell>
          <cell r="AZ3733">
            <v>50592</v>
          </cell>
          <cell r="BA3733">
            <v>50957</v>
          </cell>
          <cell r="BB3733">
            <v>51323</v>
          </cell>
          <cell r="BC3733">
            <v>51688</v>
          </cell>
          <cell r="BD3733">
            <v>52053</v>
          </cell>
          <cell r="BE3733">
            <v>52418</v>
          </cell>
          <cell r="BF3733">
            <v>52784</v>
          </cell>
          <cell r="BG3733">
            <v>53149</v>
          </cell>
          <cell r="BH3733">
            <v>53514</v>
          </cell>
          <cell r="BI3733">
            <v>53879</v>
          </cell>
          <cell r="BJ3733">
            <v>54245</v>
          </cell>
          <cell r="BK3733">
            <v>54610</v>
          </cell>
          <cell r="BL3733">
            <v>54975</v>
          </cell>
        </row>
        <row r="3734">
          <cell r="G3734" t="str">
            <v>Hot-Coal-Chicken#es</v>
          </cell>
          <cell r="H3734" t="str">
            <v>es/Dia-del-Pollo-a-la-Brasa</v>
          </cell>
          <cell r="X3734">
            <v>40377</v>
          </cell>
          <cell r="Y3734">
            <v>40741</v>
          </cell>
          <cell r="Z3734">
            <v>41105</v>
          </cell>
          <cell r="AA3734">
            <v>41476</v>
          </cell>
          <cell r="AB3734">
            <v>41840</v>
          </cell>
          <cell r="AC3734">
            <v>42204</v>
          </cell>
          <cell r="AD3734">
            <v>42568</v>
          </cell>
          <cell r="AE3734">
            <v>42932</v>
          </cell>
          <cell r="AF3734">
            <v>43296</v>
          </cell>
          <cell r="AG3734">
            <v>43667</v>
          </cell>
          <cell r="AH3734">
            <v>44031</v>
          </cell>
          <cell r="AI3734">
            <v>44395</v>
          </cell>
          <cell r="AJ3734">
            <v>44759</v>
          </cell>
          <cell r="AK3734">
            <v>45123</v>
          </cell>
          <cell r="AL3734">
            <v>45494</v>
          </cell>
          <cell r="AM3734">
            <v>45858</v>
          </cell>
          <cell r="AN3734">
            <v>46222</v>
          </cell>
          <cell r="AO3734">
            <v>46586</v>
          </cell>
          <cell r="AP3734">
            <v>46950</v>
          </cell>
          <cell r="AQ3734">
            <v>47314</v>
          </cell>
          <cell r="AR3734">
            <v>47685</v>
          </cell>
          <cell r="AS3734">
            <v>48049</v>
          </cell>
          <cell r="AT3734">
            <v>48413</v>
          </cell>
          <cell r="AU3734">
            <v>48777</v>
          </cell>
          <cell r="AV3734">
            <v>49141</v>
          </cell>
          <cell r="AW3734">
            <v>49505</v>
          </cell>
          <cell r="AX3734">
            <v>49876</v>
          </cell>
          <cell r="AY3734">
            <v>50240</v>
          </cell>
          <cell r="AZ3734">
            <v>50604</v>
          </cell>
          <cell r="BA3734">
            <v>50968</v>
          </cell>
          <cell r="BB3734">
            <v>51332</v>
          </cell>
          <cell r="BC3734">
            <v>51703</v>
          </cell>
          <cell r="BD3734">
            <v>52067</v>
          </cell>
          <cell r="BE3734">
            <v>52431</v>
          </cell>
          <cell r="BF3734">
            <v>52795</v>
          </cell>
          <cell r="BG3734">
            <v>53159</v>
          </cell>
          <cell r="BH3734">
            <v>53523</v>
          </cell>
          <cell r="BI3734">
            <v>53894</v>
          </cell>
          <cell r="BJ3734">
            <v>54258</v>
          </cell>
          <cell r="BK3734">
            <v>54622</v>
          </cell>
          <cell r="BL3734">
            <v>54986</v>
          </cell>
        </row>
        <row r="3735">
          <cell r="G3735" t="str">
            <v>Independence-Peru#es</v>
          </cell>
          <cell r="H3735" t="str">
            <v>es/Independencia-del-Peru</v>
          </cell>
          <cell r="X3735">
            <v>40387</v>
          </cell>
          <cell r="Y3735">
            <v>40752</v>
          </cell>
          <cell r="Z3735">
            <v>41118</v>
          </cell>
          <cell r="AA3735">
            <v>41483</v>
          </cell>
          <cell r="AB3735">
            <v>41848</v>
          </cell>
          <cell r="AC3735">
            <v>42213</v>
          </cell>
          <cell r="AD3735">
            <v>42579</v>
          </cell>
          <cell r="AE3735">
            <v>42944</v>
          </cell>
          <cell r="AF3735">
            <v>43309</v>
          </cell>
          <cell r="AG3735">
            <v>43674</v>
          </cell>
          <cell r="AH3735">
            <v>44040</v>
          </cell>
          <cell r="AI3735">
            <v>44405</v>
          </cell>
          <cell r="AJ3735">
            <v>44770</v>
          </cell>
          <cell r="AK3735">
            <v>45135</v>
          </cell>
          <cell r="AL3735">
            <v>45501</v>
          </cell>
          <cell r="AM3735">
            <v>45866</v>
          </cell>
          <cell r="AN3735">
            <v>46231</v>
          </cell>
          <cell r="AO3735">
            <v>46596</v>
          </cell>
          <cell r="AP3735">
            <v>46962</v>
          </cell>
          <cell r="AQ3735">
            <v>47327</v>
          </cell>
          <cell r="AR3735">
            <v>47692</v>
          </cell>
          <cell r="AS3735">
            <v>48057</v>
          </cell>
          <cell r="AT3735">
            <v>48423</v>
          </cell>
          <cell r="AU3735">
            <v>48788</v>
          </cell>
          <cell r="AV3735">
            <v>49153</v>
          </cell>
          <cell r="AW3735">
            <v>49518</v>
          </cell>
          <cell r="AX3735">
            <v>49884</v>
          </cell>
          <cell r="AY3735">
            <v>50249</v>
          </cell>
          <cell r="AZ3735">
            <v>50614</v>
          </cell>
          <cell r="BA3735">
            <v>50979</v>
          </cell>
          <cell r="BB3735">
            <v>51345</v>
          </cell>
          <cell r="BC3735">
            <v>51710</v>
          </cell>
          <cell r="BD3735">
            <v>52075</v>
          </cell>
          <cell r="BE3735">
            <v>52440</v>
          </cell>
          <cell r="BF3735">
            <v>52806</v>
          </cell>
          <cell r="BG3735">
            <v>53171</v>
          </cell>
          <cell r="BH3735">
            <v>53536</v>
          </cell>
          <cell r="BI3735">
            <v>53901</v>
          </cell>
          <cell r="BJ3735">
            <v>54267</v>
          </cell>
          <cell r="BK3735">
            <v>54632</v>
          </cell>
          <cell r="BL3735">
            <v>54997</v>
          </cell>
        </row>
        <row r="3736">
          <cell r="G3736" t="str">
            <v>Armed-Forces#es</v>
          </cell>
          <cell r="H3736" t="str">
            <v>es/Dia-Fuerzas-Armadas-Peru</v>
          </cell>
          <cell r="X3736">
            <v>40388</v>
          </cell>
          <cell r="Y3736">
            <v>40753</v>
          </cell>
          <cell r="Z3736">
            <v>41119</v>
          </cell>
          <cell r="AA3736">
            <v>41484</v>
          </cell>
          <cell r="AB3736">
            <v>41849</v>
          </cell>
          <cell r="AC3736">
            <v>42214</v>
          </cell>
          <cell r="AD3736">
            <v>42580</v>
          </cell>
          <cell r="AE3736">
            <v>42945</v>
          </cell>
          <cell r="AF3736">
            <v>43310</v>
          </cell>
          <cell r="AG3736">
            <v>43675</v>
          </cell>
          <cell r="AH3736">
            <v>44041</v>
          </cell>
          <cell r="AI3736">
            <v>44406</v>
          </cell>
          <cell r="AJ3736">
            <v>44771</v>
          </cell>
          <cell r="AK3736">
            <v>45136</v>
          </cell>
          <cell r="AL3736">
            <v>45502</v>
          </cell>
          <cell r="AM3736">
            <v>45867</v>
          </cell>
          <cell r="AN3736">
            <v>46232</v>
          </cell>
          <cell r="AO3736">
            <v>46597</v>
          </cell>
          <cell r="AP3736">
            <v>46963</v>
          </cell>
          <cell r="AQ3736">
            <v>47328</v>
          </cell>
          <cell r="AR3736">
            <v>47693</v>
          </cell>
          <cell r="AS3736">
            <v>48058</v>
          </cell>
          <cell r="AT3736">
            <v>48424</v>
          </cell>
          <cell r="AU3736">
            <v>48789</v>
          </cell>
          <cell r="AV3736">
            <v>49154</v>
          </cell>
          <cell r="AW3736">
            <v>49519</v>
          </cell>
          <cell r="AX3736">
            <v>49885</v>
          </cell>
          <cell r="AY3736">
            <v>50250</v>
          </cell>
          <cell r="AZ3736">
            <v>50615</v>
          </cell>
          <cell r="BA3736">
            <v>50980</v>
          </cell>
          <cell r="BB3736">
            <v>51346</v>
          </cell>
          <cell r="BC3736">
            <v>51711</v>
          </cell>
          <cell r="BD3736">
            <v>52076</v>
          </cell>
          <cell r="BE3736">
            <v>52441</v>
          </cell>
          <cell r="BF3736">
            <v>52807</v>
          </cell>
          <cell r="BG3736">
            <v>53172</v>
          </cell>
          <cell r="BH3736">
            <v>53537</v>
          </cell>
          <cell r="BI3736">
            <v>53902</v>
          </cell>
          <cell r="BJ3736">
            <v>54268</v>
          </cell>
          <cell r="BK3736">
            <v>54633</v>
          </cell>
          <cell r="BL3736">
            <v>54998</v>
          </cell>
        </row>
        <row r="3737">
          <cell r="G3737" t="str">
            <v>against-Trafficking-in-Persons#es</v>
          </cell>
          <cell r="H3737" t="str">
            <v>es/Dia-Internacional-Contra-el-Trafico-de-Seres-Humanos</v>
          </cell>
          <cell r="X3737">
            <v>40389</v>
          </cell>
          <cell r="Y3737">
            <v>40754</v>
          </cell>
          <cell r="Z3737">
            <v>41120</v>
          </cell>
          <cell r="AA3737">
            <v>41485</v>
          </cell>
          <cell r="AB3737">
            <v>41850</v>
          </cell>
          <cell r="AC3737">
            <v>42215</v>
          </cell>
          <cell r="AD3737">
            <v>42581</v>
          </cell>
          <cell r="AE3737">
            <v>42946</v>
          </cell>
          <cell r="AF3737">
            <v>43311</v>
          </cell>
          <cell r="AG3737">
            <v>43676</v>
          </cell>
          <cell r="AH3737">
            <v>44042</v>
          </cell>
          <cell r="AI3737">
            <v>44407</v>
          </cell>
          <cell r="AJ3737">
            <v>44772</v>
          </cell>
          <cell r="AK3737">
            <v>45137</v>
          </cell>
          <cell r="AL3737">
            <v>45503</v>
          </cell>
          <cell r="AM3737">
            <v>45868</v>
          </cell>
          <cell r="AN3737">
            <v>46233</v>
          </cell>
          <cell r="AO3737">
            <v>46598</v>
          </cell>
          <cell r="AP3737">
            <v>46964</v>
          </cell>
          <cell r="AQ3737">
            <v>47329</v>
          </cell>
          <cell r="AR3737">
            <v>47694</v>
          </cell>
          <cell r="AS3737">
            <v>48059</v>
          </cell>
          <cell r="AT3737">
            <v>48425</v>
          </cell>
          <cell r="AU3737">
            <v>48790</v>
          </cell>
          <cell r="AV3737">
            <v>49155</v>
          </cell>
          <cell r="AW3737">
            <v>49520</v>
          </cell>
          <cell r="AX3737">
            <v>49886</v>
          </cell>
          <cell r="AY3737">
            <v>50251</v>
          </cell>
          <cell r="AZ3737">
            <v>50616</v>
          </cell>
          <cell r="BA3737">
            <v>50981</v>
          </cell>
          <cell r="BB3737">
            <v>51347</v>
          </cell>
          <cell r="BC3737">
            <v>51712</v>
          </cell>
          <cell r="BD3737">
            <v>52077</v>
          </cell>
          <cell r="BE3737">
            <v>52442</v>
          </cell>
          <cell r="BF3737">
            <v>52808</v>
          </cell>
          <cell r="BG3737">
            <v>53173</v>
          </cell>
          <cell r="BH3737">
            <v>53538</v>
          </cell>
          <cell r="BI3737">
            <v>53903</v>
          </cell>
          <cell r="BJ3737">
            <v>54269</v>
          </cell>
          <cell r="BK3737">
            <v>54634</v>
          </cell>
          <cell r="BL3737">
            <v>54999</v>
          </cell>
        </row>
        <row r="3738">
          <cell r="G3738" t="str">
            <v>Anniversary-Blanca-Arequipa-City#es</v>
          </cell>
          <cell r="H3738" t="str">
            <v>es/Aniversario-de-la-Ciudad-Blanca-Arequipa</v>
          </cell>
          <cell r="X3738">
            <v>40405</v>
          </cell>
          <cell r="Y3738">
            <v>40770</v>
          </cell>
          <cell r="Z3738">
            <v>41136</v>
          </cell>
          <cell r="AA3738">
            <v>41501</v>
          </cell>
          <cell r="AB3738">
            <v>41866</v>
          </cell>
          <cell r="AC3738">
            <v>42231</v>
          </cell>
          <cell r="AD3738">
            <v>42597</v>
          </cell>
          <cell r="AE3738">
            <v>42962</v>
          </cell>
          <cell r="AF3738">
            <v>43327</v>
          </cell>
          <cell r="AG3738">
            <v>43692</v>
          </cell>
          <cell r="AH3738">
            <v>44058</v>
          </cell>
          <cell r="AI3738">
            <v>44423</v>
          </cell>
          <cell r="AJ3738">
            <v>44788</v>
          </cell>
          <cell r="AK3738">
            <v>45153</v>
          </cell>
          <cell r="AL3738">
            <v>45519</v>
          </cell>
          <cell r="AM3738">
            <v>45884</v>
          </cell>
          <cell r="AN3738">
            <v>46249</v>
          </cell>
          <cell r="AO3738">
            <v>46614</v>
          </cell>
          <cell r="AP3738">
            <v>46980</v>
          </cell>
          <cell r="AQ3738">
            <v>47345</v>
          </cell>
          <cell r="AR3738">
            <v>47710</v>
          </cell>
          <cell r="AS3738">
            <v>48075</v>
          </cell>
          <cell r="AT3738">
            <v>48441</v>
          </cell>
          <cell r="AU3738">
            <v>48806</v>
          </cell>
          <cell r="AV3738">
            <v>49171</v>
          </cell>
          <cell r="AW3738">
            <v>49536</v>
          </cell>
          <cell r="AX3738">
            <v>49902</v>
          </cell>
          <cell r="AY3738">
            <v>50267</v>
          </cell>
          <cell r="AZ3738">
            <v>50632</v>
          </cell>
          <cell r="BA3738">
            <v>50997</v>
          </cell>
          <cell r="BB3738">
            <v>51363</v>
          </cell>
          <cell r="BC3738">
            <v>51728</v>
          </cell>
          <cell r="BD3738">
            <v>52093</v>
          </cell>
          <cell r="BE3738">
            <v>52458</v>
          </cell>
          <cell r="BF3738">
            <v>52824</v>
          </cell>
          <cell r="BG3738">
            <v>53189</v>
          </cell>
          <cell r="BH3738">
            <v>53554</v>
          </cell>
          <cell r="BI3738">
            <v>53919</v>
          </cell>
          <cell r="BJ3738">
            <v>54285</v>
          </cell>
          <cell r="BK3738">
            <v>54650</v>
          </cell>
          <cell r="BL3738">
            <v>55015</v>
          </cell>
        </row>
        <row r="3739">
          <cell r="G3739" t="str">
            <v>Assumption-Mary#es</v>
          </cell>
          <cell r="H3739" t="str">
            <v>es/Asuncion-de-la-Virgen</v>
          </cell>
          <cell r="X3739">
            <v>40405</v>
          </cell>
          <cell r="Y3739">
            <v>40770</v>
          </cell>
          <cell r="Z3739">
            <v>41136</v>
          </cell>
          <cell r="AA3739">
            <v>41501</v>
          </cell>
          <cell r="AB3739">
            <v>41866</v>
          </cell>
          <cell r="AC3739">
            <v>42231</v>
          </cell>
          <cell r="AD3739">
            <v>42597</v>
          </cell>
          <cell r="AE3739">
            <v>42962</v>
          </cell>
          <cell r="AF3739">
            <v>43327</v>
          </cell>
          <cell r="AG3739">
            <v>43692</v>
          </cell>
          <cell r="AH3739">
            <v>44058</v>
          </cell>
          <cell r="AI3739">
            <v>44423</v>
          </cell>
          <cell r="AJ3739">
            <v>44788</v>
          </cell>
          <cell r="AK3739">
            <v>45153</v>
          </cell>
          <cell r="AL3739">
            <v>45519</v>
          </cell>
          <cell r="AM3739">
            <v>45884</v>
          </cell>
          <cell r="AN3739">
            <v>46249</v>
          </cell>
          <cell r="AO3739">
            <v>46614</v>
          </cell>
          <cell r="AP3739">
            <v>46980</v>
          </cell>
          <cell r="AQ3739">
            <v>47345</v>
          </cell>
          <cell r="AR3739">
            <v>47710</v>
          </cell>
          <cell r="AS3739">
            <v>48075</v>
          </cell>
          <cell r="AT3739">
            <v>48441</v>
          </cell>
          <cell r="AU3739">
            <v>48806</v>
          </cell>
          <cell r="AV3739">
            <v>49171</v>
          </cell>
          <cell r="AW3739">
            <v>49536</v>
          </cell>
          <cell r="AX3739">
            <v>49902</v>
          </cell>
          <cell r="AY3739">
            <v>50267</v>
          </cell>
          <cell r="AZ3739">
            <v>50632</v>
          </cell>
          <cell r="BA3739">
            <v>50997</v>
          </cell>
          <cell r="BB3739">
            <v>51363</v>
          </cell>
          <cell r="BC3739">
            <v>51728</v>
          </cell>
          <cell r="BD3739">
            <v>52093</v>
          </cell>
          <cell r="BE3739">
            <v>52458</v>
          </cell>
          <cell r="BF3739">
            <v>52824</v>
          </cell>
          <cell r="BG3739">
            <v>53189</v>
          </cell>
          <cell r="BH3739">
            <v>53554</v>
          </cell>
          <cell r="BI3739">
            <v>53919</v>
          </cell>
          <cell r="BJ3739">
            <v>54285</v>
          </cell>
          <cell r="BK3739">
            <v>54650</v>
          </cell>
          <cell r="BL3739">
            <v>55015</v>
          </cell>
        </row>
        <row r="3740">
          <cell r="G3740" t="str">
            <v>Rose-Lima#es</v>
          </cell>
          <cell r="H3740" t="str">
            <v>es/Santa-Rosa-de-Lima</v>
          </cell>
          <cell r="X3740">
            <v>40420</v>
          </cell>
          <cell r="Y3740">
            <v>40785</v>
          </cell>
          <cell r="Z3740">
            <v>41151</v>
          </cell>
          <cell r="AA3740">
            <v>41516</v>
          </cell>
          <cell r="AB3740">
            <v>41881</v>
          </cell>
          <cell r="AC3740">
            <v>42246</v>
          </cell>
          <cell r="AD3740">
            <v>42612</v>
          </cell>
          <cell r="AE3740">
            <v>42977</v>
          </cell>
          <cell r="AF3740">
            <v>43342</v>
          </cell>
          <cell r="AG3740">
            <v>43707</v>
          </cell>
          <cell r="AH3740">
            <v>44073</v>
          </cell>
          <cell r="AI3740">
            <v>44438</v>
          </cell>
          <cell r="AJ3740">
            <v>44803</v>
          </cell>
          <cell r="AK3740">
            <v>45168</v>
          </cell>
          <cell r="AL3740">
            <v>45534</v>
          </cell>
          <cell r="AM3740">
            <v>45899</v>
          </cell>
          <cell r="AN3740">
            <v>46264</v>
          </cell>
          <cell r="AO3740">
            <v>46629</v>
          </cell>
          <cell r="AP3740">
            <v>46995</v>
          </cell>
          <cell r="AQ3740">
            <v>47360</v>
          </cell>
          <cell r="AR3740">
            <v>47725</v>
          </cell>
          <cell r="AS3740">
            <v>48090</v>
          </cell>
          <cell r="AT3740">
            <v>48456</v>
          </cell>
          <cell r="AU3740">
            <v>48821</v>
          </cell>
          <cell r="AV3740">
            <v>49186</v>
          </cell>
          <cell r="AW3740">
            <v>49551</v>
          </cell>
          <cell r="AX3740">
            <v>49917</v>
          </cell>
          <cell r="AY3740">
            <v>50282</v>
          </cell>
          <cell r="AZ3740">
            <v>50647</v>
          </cell>
          <cell r="BA3740">
            <v>51012</v>
          </cell>
          <cell r="BB3740">
            <v>51378</v>
          </cell>
          <cell r="BC3740">
            <v>51743</v>
          </cell>
          <cell r="BD3740">
            <v>52108</v>
          </cell>
          <cell r="BE3740">
            <v>52473</v>
          </cell>
          <cell r="BF3740">
            <v>52839</v>
          </cell>
          <cell r="BG3740">
            <v>53204</v>
          </cell>
          <cell r="BH3740">
            <v>53569</v>
          </cell>
          <cell r="BI3740">
            <v>53934</v>
          </cell>
          <cell r="BJ3740">
            <v>54300</v>
          </cell>
          <cell r="BK3740">
            <v>54665</v>
          </cell>
          <cell r="BL3740">
            <v>55030</v>
          </cell>
        </row>
        <row r="3741">
          <cell r="G3741" t="str">
            <v>Peace#es</v>
          </cell>
          <cell r="H3741" t="str">
            <v>es/Dia-Internacional-de-la-Paz</v>
          </cell>
          <cell r="X3741">
            <v>40442</v>
          </cell>
          <cell r="Y3741">
            <v>40807</v>
          </cell>
          <cell r="Z3741">
            <v>41173</v>
          </cell>
          <cell r="AA3741">
            <v>41538</v>
          </cell>
          <cell r="AB3741">
            <v>41903</v>
          </cell>
          <cell r="AC3741">
            <v>42268</v>
          </cell>
          <cell r="AD3741">
            <v>42634</v>
          </cell>
          <cell r="AE3741">
            <v>42999</v>
          </cell>
          <cell r="AF3741">
            <v>43364</v>
          </cell>
          <cell r="AG3741">
            <v>43729</v>
          </cell>
          <cell r="AH3741">
            <v>44095</v>
          </cell>
          <cell r="AI3741">
            <v>44460</v>
          </cell>
          <cell r="AJ3741">
            <v>44825</v>
          </cell>
          <cell r="AK3741">
            <v>45190</v>
          </cell>
          <cell r="AL3741">
            <v>45556</v>
          </cell>
          <cell r="AM3741">
            <v>45921</v>
          </cell>
          <cell r="AN3741">
            <v>46286</v>
          </cell>
          <cell r="AO3741">
            <v>46651</v>
          </cell>
          <cell r="AP3741">
            <v>47017</v>
          </cell>
          <cell r="AQ3741">
            <v>47382</v>
          </cell>
          <cell r="AR3741">
            <v>47747</v>
          </cell>
          <cell r="AS3741">
            <v>48112</v>
          </cell>
          <cell r="AT3741">
            <v>48478</v>
          </cell>
          <cell r="AU3741">
            <v>48843</v>
          </cell>
          <cell r="AV3741">
            <v>49208</v>
          </cell>
          <cell r="AW3741">
            <v>49573</v>
          </cell>
          <cell r="AX3741">
            <v>49939</v>
          </cell>
          <cell r="AY3741">
            <v>50304</v>
          </cell>
          <cell r="AZ3741">
            <v>50669</v>
          </cell>
          <cell r="BA3741">
            <v>51034</v>
          </cell>
          <cell r="BB3741">
            <v>51400</v>
          </cell>
          <cell r="BC3741">
            <v>51765</v>
          </cell>
          <cell r="BD3741">
            <v>52130</v>
          </cell>
          <cell r="BE3741">
            <v>52495</v>
          </cell>
          <cell r="BF3741">
            <v>52861</v>
          </cell>
          <cell r="BG3741">
            <v>53226</v>
          </cell>
          <cell r="BH3741">
            <v>53591</v>
          </cell>
          <cell r="BI3741">
            <v>53956</v>
          </cell>
          <cell r="BJ3741">
            <v>54322</v>
          </cell>
          <cell r="BK3741">
            <v>54687</v>
          </cell>
          <cell r="BL3741">
            <v>55052</v>
          </cell>
        </row>
        <row r="3742">
          <cell r="G3742" t="str">
            <v>Start-Spring#es</v>
          </cell>
          <cell r="H3742" t="str">
            <v>es/Inicio-de-la-Primavera</v>
          </cell>
          <cell r="X3742">
            <v>40442</v>
          </cell>
          <cell r="Y3742">
            <v>40807</v>
          </cell>
          <cell r="Z3742">
            <v>41173</v>
          </cell>
          <cell r="AA3742">
            <v>41538</v>
          </cell>
          <cell r="AB3742">
            <v>41903</v>
          </cell>
          <cell r="AC3742">
            <v>42268</v>
          </cell>
          <cell r="AD3742">
            <v>42634</v>
          </cell>
          <cell r="AE3742">
            <v>42999</v>
          </cell>
          <cell r="AF3742">
            <v>43364</v>
          </cell>
          <cell r="AG3742">
            <v>43729</v>
          </cell>
          <cell r="AH3742">
            <v>44095</v>
          </cell>
          <cell r="AI3742">
            <v>44460</v>
          </cell>
          <cell r="AJ3742">
            <v>44825</v>
          </cell>
          <cell r="AK3742">
            <v>45190</v>
          </cell>
          <cell r="AL3742">
            <v>45556</v>
          </cell>
          <cell r="AM3742">
            <v>45921</v>
          </cell>
          <cell r="AN3742">
            <v>46286</v>
          </cell>
          <cell r="AO3742">
            <v>46651</v>
          </cell>
          <cell r="AP3742">
            <v>47017</v>
          </cell>
          <cell r="AQ3742">
            <v>47382</v>
          </cell>
          <cell r="AR3742">
            <v>47747</v>
          </cell>
          <cell r="AS3742">
            <v>48112</v>
          </cell>
          <cell r="AT3742">
            <v>48478</v>
          </cell>
          <cell r="AU3742">
            <v>48843</v>
          </cell>
          <cell r="AV3742">
            <v>49208</v>
          </cell>
          <cell r="AW3742">
            <v>49573</v>
          </cell>
          <cell r="AX3742">
            <v>49939</v>
          </cell>
          <cell r="AY3742">
            <v>50304</v>
          </cell>
          <cell r="AZ3742">
            <v>50669</v>
          </cell>
          <cell r="BA3742">
            <v>51034</v>
          </cell>
          <cell r="BB3742">
            <v>51400</v>
          </cell>
          <cell r="BC3742">
            <v>51765</v>
          </cell>
          <cell r="BD3742">
            <v>52130</v>
          </cell>
          <cell r="BE3742">
            <v>52495</v>
          </cell>
          <cell r="BF3742">
            <v>52861</v>
          </cell>
          <cell r="BG3742">
            <v>53226</v>
          </cell>
          <cell r="BH3742">
            <v>53591</v>
          </cell>
          <cell r="BI3742">
            <v>53956</v>
          </cell>
          <cell r="BJ3742">
            <v>54322</v>
          </cell>
          <cell r="BK3742">
            <v>54687</v>
          </cell>
          <cell r="BL3742">
            <v>55052</v>
          </cell>
        </row>
        <row r="3743">
          <cell r="G3743" t="str">
            <v>Journalist#es</v>
          </cell>
          <cell r="H3743" t="str">
            <v>es/Dia-del-Periodista-Peru</v>
          </cell>
          <cell r="X3743">
            <v>40452</v>
          </cell>
          <cell r="Y3743">
            <v>40817</v>
          </cell>
          <cell r="Z3743">
            <v>41183</v>
          </cell>
          <cell r="AA3743">
            <v>41548</v>
          </cell>
          <cell r="AB3743">
            <v>41913</v>
          </cell>
          <cell r="AC3743">
            <v>42278</v>
          </cell>
          <cell r="AD3743">
            <v>42644</v>
          </cell>
          <cell r="AE3743">
            <v>43009</v>
          </cell>
          <cell r="AF3743">
            <v>43374</v>
          </cell>
          <cell r="AG3743">
            <v>43739</v>
          </cell>
          <cell r="AH3743">
            <v>44105</v>
          </cell>
          <cell r="AI3743">
            <v>44470</v>
          </cell>
          <cell r="AJ3743">
            <v>44835</v>
          </cell>
          <cell r="AK3743">
            <v>45200</v>
          </cell>
          <cell r="AL3743">
            <v>45566</v>
          </cell>
          <cell r="AM3743">
            <v>45931</v>
          </cell>
          <cell r="AN3743">
            <v>46296</v>
          </cell>
          <cell r="AO3743">
            <v>46661</v>
          </cell>
          <cell r="AP3743">
            <v>47027</v>
          </cell>
          <cell r="AQ3743">
            <v>47392</v>
          </cell>
          <cell r="AR3743">
            <v>47757</v>
          </cell>
          <cell r="AS3743">
            <v>48122</v>
          </cell>
          <cell r="AT3743">
            <v>48488</v>
          </cell>
          <cell r="AU3743">
            <v>48853</v>
          </cell>
          <cell r="AV3743">
            <v>49218</v>
          </cell>
          <cell r="AW3743">
            <v>49583</v>
          </cell>
          <cell r="AX3743">
            <v>49949</v>
          </cell>
          <cell r="AY3743">
            <v>50314</v>
          </cell>
          <cell r="AZ3743">
            <v>50679</v>
          </cell>
          <cell r="BA3743">
            <v>51044</v>
          </cell>
          <cell r="BB3743">
            <v>51410</v>
          </cell>
          <cell r="BC3743">
            <v>51775</v>
          </cell>
          <cell r="BD3743">
            <v>52140</v>
          </cell>
          <cell r="BE3743">
            <v>52505</v>
          </cell>
          <cell r="BF3743">
            <v>52871</v>
          </cell>
          <cell r="BG3743">
            <v>53236</v>
          </cell>
          <cell r="BH3743">
            <v>53601</v>
          </cell>
          <cell r="BI3743">
            <v>53966</v>
          </cell>
          <cell r="BJ3743">
            <v>54332</v>
          </cell>
          <cell r="BK3743">
            <v>54697</v>
          </cell>
          <cell r="BL3743">
            <v>55062</v>
          </cell>
        </row>
        <row r="3744">
          <cell r="G3744" t="str">
            <v>Naval-Battle-Angamos#es</v>
          </cell>
          <cell r="H3744" t="str">
            <v>es/Combate-Naval-de-Angamos</v>
          </cell>
          <cell r="X3744">
            <v>40459</v>
          </cell>
          <cell r="Y3744">
            <v>40824</v>
          </cell>
          <cell r="Z3744">
            <v>41190</v>
          </cell>
          <cell r="AA3744">
            <v>41555</v>
          </cell>
          <cell r="AB3744">
            <v>41920</v>
          </cell>
          <cell r="AC3744">
            <v>42285</v>
          </cell>
          <cell r="AD3744">
            <v>42651</v>
          </cell>
          <cell r="AE3744">
            <v>43016</v>
          </cell>
          <cell r="AF3744">
            <v>43381</v>
          </cell>
          <cell r="AG3744">
            <v>43746</v>
          </cell>
          <cell r="AH3744">
            <v>44112</v>
          </cell>
          <cell r="AI3744">
            <v>44477</v>
          </cell>
          <cell r="AJ3744">
            <v>44842</v>
          </cell>
          <cell r="AK3744">
            <v>45207</v>
          </cell>
          <cell r="AL3744">
            <v>45573</v>
          </cell>
          <cell r="AM3744">
            <v>45938</v>
          </cell>
          <cell r="AN3744">
            <v>46303</v>
          </cell>
          <cell r="AO3744">
            <v>46668</v>
          </cell>
          <cell r="AP3744">
            <v>47034</v>
          </cell>
          <cell r="AQ3744">
            <v>47399</v>
          </cell>
          <cell r="AR3744">
            <v>47764</v>
          </cell>
          <cell r="AS3744">
            <v>48129</v>
          </cell>
          <cell r="AT3744">
            <v>48495</v>
          </cell>
          <cell r="AU3744">
            <v>48860</v>
          </cell>
          <cell r="AV3744">
            <v>49225</v>
          </cell>
          <cell r="AW3744">
            <v>49590</v>
          </cell>
          <cell r="AX3744">
            <v>49956</v>
          </cell>
          <cell r="AY3744">
            <v>50321</v>
          </cell>
          <cell r="AZ3744">
            <v>50686</v>
          </cell>
          <cell r="BA3744">
            <v>51051</v>
          </cell>
          <cell r="BB3744">
            <v>51417</v>
          </cell>
          <cell r="BC3744">
            <v>51782</v>
          </cell>
          <cell r="BD3744">
            <v>52147</v>
          </cell>
          <cell r="BE3744">
            <v>52512</v>
          </cell>
          <cell r="BF3744">
            <v>52878</v>
          </cell>
          <cell r="BG3744">
            <v>53243</v>
          </cell>
          <cell r="BH3744">
            <v>53608</v>
          </cell>
          <cell r="BI3744">
            <v>53973</v>
          </cell>
          <cell r="BJ3744">
            <v>54339</v>
          </cell>
          <cell r="BK3744">
            <v>54704</v>
          </cell>
          <cell r="BL3744">
            <v>55069</v>
          </cell>
        </row>
        <row r="3745">
          <cell r="G3745" t="str">
            <v>United-Nations#es</v>
          </cell>
          <cell r="H3745" t="str">
            <v>es/Dia-de-las-Naciones-Unidas</v>
          </cell>
          <cell r="X3745">
            <v>40475</v>
          </cell>
          <cell r="Y3745">
            <v>40840</v>
          </cell>
          <cell r="Z3745">
            <v>41206</v>
          </cell>
          <cell r="AA3745">
            <v>41571</v>
          </cell>
          <cell r="AB3745">
            <v>41936</v>
          </cell>
          <cell r="AC3745">
            <v>42301</v>
          </cell>
          <cell r="AD3745">
            <v>42667</v>
          </cell>
          <cell r="AE3745">
            <v>43032</v>
          </cell>
          <cell r="AF3745">
            <v>43397</v>
          </cell>
          <cell r="AG3745">
            <v>43762</v>
          </cell>
          <cell r="AH3745">
            <v>44128</v>
          </cell>
          <cell r="AI3745">
            <v>44493</v>
          </cell>
          <cell r="AJ3745">
            <v>44858</v>
          </cell>
          <cell r="AK3745">
            <v>45223</v>
          </cell>
          <cell r="AL3745">
            <v>45589</v>
          </cell>
          <cell r="AM3745">
            <v>45954</v>
          </cell>
          <cell r="AN3745">
            <v>46319</v>
          </cell>
          <cell r="AO3745">
            <v>46684</v>
          </cell>
          <cell r="AP3745">
            <v>47050</v>
          </cell>
          <cell r="AQ3745">
            <v>47415</v>
          </cell>
          <cell r="AR3745">
            <v>47780</v>
          </cell>
          <cell r="AS3745">
            <v>48145</v>
          </cell>
          <cell r="AT3745">
            <v>48511</v>
          </cell>
          <cell r="AU3745">
            <v>48876</v>
          </cell>
          <cell r="AV3745">
            <v>49241</v>
          </cell>
          <cell r="AW3745">
            <v>49606</v>
          </cell>
          <cell r="AX3745">
            <v>49972</v>
          </cell>
          <cell r="AY3745">
            <v>50337</v>
          </cell>
          <cell r="AZ3745">
            <v>50702</v>
          </cell>
          <cell r="BA3745">
            <v>51067</v>
          </cell>
          <cell r="BB3745">
            <v>51433</v>
          </cell>
          <cell r="BC3745">
            <v>51798</v>
          </cell>
          <cell r="BD3745">
            <v>52163</v>
          </cell>
          <cell r="BE3745">
            <v>52528</v>
          </cell>
          <cell r="BF3745">
            <v>52894</v>
          </cell>
          <cell r="BG3745">
            <v>53259</v>
          </cell>
          <cell r="BH3745">
            <v>53624</v>
          </cell>
          <cell r="BI3745">
            <v>53989</v>
          </cell>
          <cell r="BJ3745">
            <v>54355</v>
          </cell>
          <cell r="BK3745">
            <v>54720</v>
          </cell>
          <cell r="BL3745">
            <v>55085</v>
          </cell>
        </row>
        <row r="3746">
          <cell r="G3746" t="str">
            <v>Local-Songs#es</v>
          </cell>
          <cell r="H3746" t="str">
            <v>es/Dia-de-la-Cancion-Criolla</v>
          </cell>
          <cell r="X3746">
            <v>40482</v>
          </cell>
          <cell r="Y3746">
            <v>40847</v>
          </cell>
          <cell r="Z3746">
            <v>41213</v>
          </cell>
          <cell r="AA3746">
            <v>41578</v>
          </cell>
          <cell r="AB3746">
            <v>41943</v>
          </cell>
          <cell r="AC3746">
            <v>42308</v>
          </cell>
          <cell r="AD3746">
            <v>42674</v>
          </cell>
          <cell r="AE3746">
            <v>43039</v>
          </cell>
          <cell r="AF3746">
            <v>43404</v>
          </cell>
          <cell r="AG3746">
            <v>43769</v>
          </cell>
          <cell r="AH3746">
            <v>44135</v>
          </cell>
          <cell r="AI3746">
            <v>44500</v>
          </cell>
          <cell r="AJ3746">
            <v>44865</v>
          </cell>
          <cell r="AK3746">
            <v>45230</v>
          </cell>
          <cell r="AL3746">
            <v>45596</v>
          </cell>
          <cell r="AM3746">
            <v>45961</v>
          </cell>
          <cell r="AN3746">
            <v>46326</v>
          </cell>
          <cell r="AO3746">
            <v>46691</v>
          </cell>
          <cell r="AP3746">
            <v>47057</v>
          </cell>
          <cell r="AQ3746">
            <v>47422</v>
          </cell>
          <cell r="AR3746">
            <v>47787</v>
          </cell>
          <cell r="AS3746">
            <v>48152</v>
          </cell>
          <cell r="AT3746">
            <v>48518</v>
          </cell>
          <cell r="AU3746">
            <v>48883</v>
          </cell>
          <cell r="AV3746">
            <v>49248</v>
          </cell>
          <cell r="AW3746">
            <v>49613</v>
          </cell>
          <cell r="AX3746">
            <v>49979</v>
          </cell>
          <cell r="AY3746">
            <v>50344</v>
          </cell>
          <cell r="AZ3746">
            <v>50709</v>
          </cell>
          <cell r="BA3746">
            <v>51074</v>
          </cell>
          <cell r="BB3746">
            <v>51440</v>
          </cell>
          <cell r="BC3746">
            <v>51805</v>
          </cell>
          <cell r="BD3746">
            <v>52170</v>
          </cell>
          <cell r="BE3746">
            <v>52535</v>
          </cell>
          <cell r="BF3746">
            <v>52901</v>
          </cell>
          <cell r="BG3746">
            <v>53266</v>
          </cell>
          <cell r="BH3746">
            <v>53631</v>
          </cell>
          <cell r="BI3746">
            <v>53996</v>
          </cell>
          <cell r="BJ3746">
            <v>54362</v>
          </cell>
          <cell r="BK3746">
            <v>54727</v>
          </cell>
          <cell r="BL3746">
            <v>55092</v>
          </cell>
        </row>
        <row r="3747">
          <cell r="G3747" t="str">
            <v>Halloween#es</v>
          </cell>
          <cell r="H3747" t="str">
            <v>es/Halloween</v>
          </cell>
          <cell r="X3747">
            <v>40482</v>
          </cell>
          <cell r="Y3747">
            <v>40847</v>
          </cell>
          <cell r="Z3747">
            <v>41213</v>
          </cell>
          <cell r="AA3747">
            <v>41578</v>
          </cell>
          <cell r="AB3747">
            <v>41943</v>
          </cell>
          <cell r="AC3747">
            <v>42308</v>
          </cell>
          <cell r="AD3747">
            <v>42674</v>
          </cell>
          <cell r="AE3747">
            <v>43039</v>
          </cell>
          <cell r="AF3747">
            <v>43404</v>
          </cell>
          <cell r="AG3747">
            <v>43769</v>
          </cell>
          <cell r="AH3747">
            <v>44135</v>
          </cell>
          <cell r="AI3747">
            <v>44500</v>
          </cell>
          <cell r="AJ3747">
            <v>44865</v>
          </cell>
          <cell r="AK3747">
            <v>45230</v>
          </cell>
          <cell r="AL3747">
            <v>45596</v>
          </cell>
          <cell r="AM3747">
            <v>45961</v>
          </cell>
          <cell r="AN3747">
            <v>46326</v>
          </cell>
          <cell r="AO3747">
            <v>46691</v>
          </cell>
          <cell r="AP3747">
            <v>47057</v>
          </cell>
          <cell r="AQ3747">
            <v>47422</v>
          </cell>
          <cell r="AR3747">
            <v>47787</v>
          </cell>
          <cell r="AS3747">
            <v>48152</v>
          </cell>
          <cell r="AT3747">
            <v>48518</v>
          </cell>
          <cell r="AU3747">
            <v>48883</v>
          </cell>
          <cell r="AV3747">
            <v>49248</v>
          </cell>
          <cell r="AW3747">
            <v>49613</v>
          </cell>
          <cell r="AX3747">
            <v>49979</v>
          </cell>
          <cell r="AY3747">
            <v>50344</v>
          </cell>
          <cell r="AZ3747">
            <v>50709</v>
          </cell>
          <cell r="BA3747">
            <v>51074</v>
          </cell>
          <cell r="BB3747">
            <v>51440</v>
          </cell>
          <cell r="BC3747">
            <v>51805</v>
          </cell>
          <cell r="BD3747">
            <v>52170</v>
          </cell>
          <cell r="BE3747">
            <v>52535</v>
          </cell>
          <cell r="BF3747">
            <v>52901</v>
          </cell>
          <cell r="BG3747">
            <v>53266</v>
          </cell>
          <cell r="BH3747">
            <v>53631</v>
          </cell>
          <cell r="BI3747">
            <v>53996</v>
          </cell>
          <cell r="BJ3747">
            <v>54362</v>
          </cell>
          <cell r="BK3747">
            <v>54727</v>
          </cell>
          <cell r="BL3747">
            <v>55092</v>
          </cell>
        </row>
        <row r="3748">
          <cell r="G3748" t="str">
            <v>All-Saints#es</v>
          </cell>
          <cell r="H3748" t="str">
            <v>es/Dia-de-Todos-los-Santos</v>
          </cell>
          <cell r="X3748">
            <v>40483</v>
          </cell>
          <cell r="Y3748">
            <v>40848</v>
          </cell>
          <cell r="Z3748">
            <v>41214</v>
          </cell>
          <cell r="AA3748">
            <v>41579</v>
          </cell>
          <cell r="AB3748">
            <v>41944</v>
          </cell>
          <cell r="AC3748">
            <v>42309</v>
          </cell>
          <cell r="AD3748">
            <v>42675</v>
          </cell>
          <cell r="AE3748">
            <v>43040</v>
          </cell>
          <cell r="AF3748">
            <v>43405</v>
          </cell>
          <cell r="AG3748">
            <v>43770</v>
          </cell>
          <cell r="AH3748">
            <v>44136</v>
          </cell>
          <cell r="AI3748">
            <v>44501</v>
          </cell>
          <cell r="AJ3748">
            <v>44866</v>
          </cell>
          <cell r="AK3748">
            <v>45231</v>
          </cell>
          <cell r="AL3748">
            <v>45597</v>
          </cell>
          <cell r="AM3748">
            <v>45962</v>
          </cell>
          <cell r="AN3748">
            <v>46327</v>
          </cell>
          <cell r="AO3748">
            <v>46692</v>
          </cell>
          <cell r="AP3748">
            <v>47058</v>
          </cell>
          <cell r="AQ3748">
            <v>47423</v>
          </cell>
          <cell r="AR3748">
            <v>47788</v>
          </cell>
          <cell r="AS3748">
            <v>48153</v>
          </cell>
          <cell r="AT3748">
            <v>48519</v>
          </cell>
          <cell r="AU3748">
            <v>48884</v>
          </cell>
          <cell r="AV3748">
            <v>49249</v>
          </cell>
          <cell r="AW3748">
            <v>49614</v>
          </cell>
          <cell r="AX3748">
            <v>49980</v>
          </cell>
          <cell r="AY3748">
            <v>50345</v>
          </cell>
          <cell r="AZ3748">
            <v>50710</v>
          </cell>
          <cell r="BA3748">
            <v>51075</v>
          </cell>
          <cell r="BB3748">
            <v>51441</v>
          </cell>
          <cell r="BC3748">
            <v>51806</v>
          </cell>
          <cell r="BD3748">
            <v>52171</v>
          </cell>
          <cell r="BE3748">
            <v>52536</v>
          </cell>
          <cell r="BF3748">
            <v>52902</v>
          </cell>
          <cell r="BG3748">
            <v>53267</v>
          </cell>
          <cell r="BH3748">
            <v>53632</v>
          </cell>
          <cell r="BI3748">
            <v>53997</v>
          </cell>
          <cell r="BJ3748">
            <v>54363</v>
          </cell>
          <cell r="BK3748">
            <v>54728</v>
          </cell>
          <cell r="BL3748">
            <v>55093</v>
          </cell>
        </row>
        <row r="3749">
          <cell r="G3749" t="str">
            <v>AIDS#es</v>
          </cell>
          <cell r="H3749" t="str">
            <v>es/Dia-Mundial-del-SIDA</v>
          </cell>
          <cell r="X3749">
            <v>40513</v>
          </cell>
          <cell r="Y3749">
            <v>40878</v>
          </cell>
          <cell r="Z3749">
            <v>41244</v>
          </cell>
          <cell r="AA3749">
            <v>41609</v>
          </cell>
          <cell r="AB3749">
            <v>41974</v>
          </cell>
          <cell r="AC3749">
            <v>42339</v>
          </cell>
          <cell r="AD3749">
            <v>42705</v>
          </cell>
          <cell r="AE3749">
            <v>43070</v>
          </cell>
          <cell r="AF3749">
            <v>43435</v>
          </cell>
          <cell r="AG3749">
            <v>43800</v>
          </cell>
          <cell r="AH3749">
            <v>44166</v>
          </cell>
          <cell r="AI3749">
            <v>44531</v>
          </cell>
          <cell r="AJ3749">
            <v>44896</v>
          </cell>
          <cell r="AK3749">
            <v>45261</v>
          </cell>
          <cell r="AL3749">
            <v>45627</v>
          </cell>
          <cell r="AM3749">
            <v>45992</v>
          </cell>
          <cell r="AN3749">
            <v>46357</v>
          </cell>
          <cell r="AO3749">
            <v>46722</v>
          </cell>
          <cell r="AP3749">
            <v>47088</v>
          </cell>
          <cell r="AQ3749">
            <v>47453</v>
          </cell>
          <cell r="AR3749">
            <v>47818</v>
          </cell>
          <cell r="AS3749">
            <v>48183</v>
          </cell>
          <cell r="AT3749">
            <v>48549</v>
          </cell>
          <cell r="AU3749">
            <v>48914</v>
          </cell>
          <cell r="AV3749">
            <v>49279</v>
          </cell>
          <cell r="AW3749">
            <v>49644</v>
          </cell>
          <cell r="AX3749">
            <v>50010</v>
          </cell>
          <cell r="AY3749">
            <v>50375</v>
          </cell>
          <cell r="AZ3749">
            <v>50740</v>
          </cell>
          <cell r="BA3749">
            <v>51105</v>
          </cell>
          <cell r="BB3749">
            <v>51471</v>
          </cell>
          <cell r="BC3749">
            <v>51836</v>
          </cell>
          <cell r="BD3749">
            <v>52201</v>
          </cell>
          <cell r="BE3749">
            <v>52566</v>
          </cell>
          <cell r="BF3749">
            <v>52932</v>
          </cell>
          <cell r="BG3749">
            <v>53297</v>
          </cell>
          <cell r="BH3749">
            <v>53662</v>
          </cell>
          <cell r="BI3749">
            <v>54027</v>
          </cell>
          <cell r="BJ3749">
            <v>54393</v>
          </cell>
          <cell r="BK3749">
            <v>54758</v>
          </cell>
          <cell r="BL3749">
            <v>55123</v>
          </cell>
        </row>
        <row r="3750">
          <cell r="G3750" t="str">
            <v>Immaculate-Conception#es</v>
          </cell>
          <cell r="H3750" t="str">
            <v>es/Dia-de-la-Inmaculada-Concepcion</v>
          </cell>
          <cell r="X3750">
            <v>40520</v>
          </cell>
          <cell r="Y3750">
            <v>40885</v>
          </cell>
          <cell r="Z3750">
            <v>41251</v>
          </cell>
          <cell r="AA3750">
            <v>41616</v>
          </cell>
          <cell r="AB3750">
            <v>41981</v>
          </cell>
          <cell r="AC3750">
            <v>42346</v>
          </cell>
          <cell r="AD3750">
            <v>42712</v>
          </cell>
          <cell r="AE3750">
            <v>43077</v>
          </cell>
          <cell r="AF3750">
            <v>43442</v>
          </cell>
          <cell r="AG3750">
            <v>43807</v>
          </cell>
          <cell r="AH3750">
            <v>44173</v>
          </cell>
          <cell r="AI3750">
            <v>44538</v>
          </cell>
          <cell r="AJ3750">
            <v>44903</v>
          </cell>
          <cell r="AK3750">
            <v>45268</v>
          </cell>
          <cell r="AL3750">
            <v>45634</v>
          </cell>
          <cell r="AM3750">
            <v>45999</v>
          </cell>
          <cell r="AN3750">
            <v>46364</v>
          </cell>
          <cell r="AO3750">
            <v>46729</v>
          </cell>
          <cell r="AP3750">
            <v>47095</v>
          </cell>
          <cell r="AQ3750">
            <v>47460</v>
          </cell>
          <cell r="AR3750">
            <v>47825</v>
          </cell>
          <cell r="AS3750">
            <v>48190</v>
          </cell>
          <cell r="AT3750">
            <v>48556</v>
          </cell>
          <cell r="AU3750">
            <v>48921</v>
          </cell>
          <cell r="AV3750">
            <v>49286</v>
          </cell>
          <cell r="AW3750">
            <v>49651</v>
          </cell>
          <cell r="AX3750">
            <v>50017</v>
          </cell>
          <cell r="AY3750">
            <v>50382</v>
          </cell>
          <cell r="AZ3750">
            <v>50747</v>
          </cell>
          <cell r="BA3750">
            <v>51112</v>
          </cell>
          <cell r="BB3750">
            <v>51478</v>
          </cell>
          <cell r="BC3750">
            <v>51843</v>
          </cell>
          <cell r="BD3750">
            <v>52208</v>
          </cell>
          <cell r="BE3750">
            <v>52573</v>
          </cell>
          <cell r="BF3750">
            <v>52939</v>
          </cell>
          <cell r="BG3750">
            <v>53304</v>
          </cell>
          <cell r="BH3750">
            <v>53669</v>
          </cell>
          <cell r="BI3750">
            <v>54034</v>
          </cell>
          <cell r="BJ3750">
            <v>54400</v>
          </cell>
          <cell r="BK3750">
            <v>54765</v>
          </cell>
          <cell r="BL3750">
            <v>55130</v>
          </cell>
        </row>
        <row r="3751">
          <cell r="G3751" t="str">
            <v>Summer-start-Southern-Hemisphere#es</v>
          </cell>
          <cell r="H3751" t="str">
            <v>es/Inicio-del-Verano</v>
          </cell>
          <cell r="X3751">
            <v>40533</v>
          </cell>
          <cell r="Y3751">
            <v>40898</v>
          </cell>
          <cell r="Z3751">
            <v>41264</v>
          </cell>
          <cell r="AA3751">
            <v>41629</v>
          </cell>
          <cell r="AB3751">
            <v>41994</v>
          </cell>
          <cell r="AC3751">
            <v>42359</v>
          </cell>
          <cell r="AD3751">
            <v>42725</v>
          </cell>
          <cell r="AE3751">
            <v>43090</v>
          </cell>
          <cell r="AF3751">
            <v>43455</v>
          </cell>
          <cell r="AG3751">
            <v>43820</v>
          </cell>
          <cell r="AH3751">
            <v>44186</v>
          </cell>
          <cell r="AI3751">
            <v>44551</v>
          </cell>
          <cell r="AJ3751">
            <v>44916</v>
          </cell>
          <cell r="AK3751">
            <v>45281</v>
          </cell>
          <cell r="AL3751">
            <v>45647</v>
          </cell>
          <cell r="AM3751">
            <v>46012</v>
          </cell>
          <cell r="AN3751">
            <v>46377</v>
          </cell>
          <cell r="AO3751">
            <v>46742</v>
          </cell>
          <cell r="AP3751">
            <v>47108</v>
          </cell>
          <cell r="AQ3751">
            <v>47473</v>
          </cell>
          <cell r="AR3751">
            <v>47838</v>
          </cell>
          <cell r="AS3751">
            <v>48203</v>
          </cell>
          <cell r="AT3751">
            <v>48569</v>
          </cell>
          <cell r="AU3751">
            <v>48934</v>
          </cell>
          <cell r="AV3751">
            <v>49299</v>
          </cell>
          <cell r="AW3751">
            <v>49664</v>
          </cell>
          <cell r="AX3751">
            <v>50030</v>
          </cell>
          <cell r="AY3751">
            <v>50395</v>
          </cell>
          <cell r="AZ3751">
            <v>50760</v>
          </cell>
          <cell r="BA3751">
            <v>51125</v>
          </cell>
          <cell r="BB3751">
            <v>51491</v>
          </cell>
          <cell r="BC3751">
            <v>51856</v>
          </cell>
          <cell r="BD3751">
            <v>52221</v>
          </cell>
          <cell r="BE3751">
            <v>52586</v>
          </cell>
          <cell r="BF3751">
            <v>52952</v>
          </cell>
          <cell r="BG3751">
            <v>53317</v>
          </cell>
          <cell r="BH3751">
            <v>53682</v>
          </cell>
          <cell r="BI3751">
            <v>54047</v>
          </cell>
          <cell r="BJ3751">
            <v>54413</v>
          </cell>
          <cell r="BK3751">
            <v>54778</v>
          </cell>
          <cell r="BL3751">
            <v>55143</v>
          </cell>
        </row>
        <row r="3752">
          <cell r="G3752" t="str">
            <v>Christmas-Eve#es</v>
          </cell>
          <cell r="H3752" t="str">
            <v>es/Noche-Buena</v>
          </cell>
          <cell r="X3752">
            <v>40536</v>
          </cell>
          <cell r="Y3752">
            <v>40901</v>
          </cell>
          <cell r="Z3752">
            <v>41267</v>
          </cell>
          <cell r="AA3752">
            <v>41632</v>
          </cell>
          <cell r="AB3752">
            <v>41997</v>
          </cell>
          <cell r="AC3752">
            <v>42362</v>
          </cell>
          <cell r="AD3752">
            <v>42728</v>
          </cell>
          <cell r="AE3752">
            <v>43093</v>
          </cell>
          <cell r="AF3752">
            <v>43458</v>
          </cell>
          <cell r="AG3752">
            <v>43823</v>
          </cell>
          <cell r="AH3752">
            <v>44189</v>
          </cell>
          <cell r="AI3752">
            <v>44554</v>
          </cell>
          <cell r="AJ3752">
            <v>44919</v>
          </cell>
          <cell r="AK3752">
            <v>45284</v>
          </cell>
          <cell r="AL3752">
            <v>45650</v>
          </cell>
          <cell r="AM3752">
            <v>46015</v>
          </cell>
          <cell r="AN3752">
            <v>46380</v>
          </cell>
          <cell r="AO3752">
            <v>46745</v>
          </cell>
          <cell r="AP3752">
            <v>47111</v>
          </cell>
          <cell r="AQ3752">
            <v>47476</v>
          </cell>
          <cell r="AR3752">
            <v>47841</v>
          </cell>
          <cell r="AS3752">
            <v>48206</v>
          </cell>
          <cell r="AT3752">
            <v>48572</v>
          </cell>
          <cell r="AU3752">
            <v>48937</v>
          </cell>
          <cell r="AV3752">
            <v>49302</v>
          </cell>
          <cell r="AW3752">
            <v>49667</v>
          </cell>
          <cell r="AX3752">
            <v>50033</v>
          </cell>
          <cell r="AY3752">
            <v>50398</v>
          </cell>
          <cell r="AZ3752">
            <v>50763</v>
          </cell>
          <cell r="BA3752">
            <v>51128</v>
          </cell>
          <cell r="BB3752">
            <v>51494</v>
          </cell>
          <cell r="BC3752">
            <v>51859</v>
          </cell>
          <cell r="BD3752">
            <v>52224</v>
          </cell>
          <cell r="BE3752">
            <v>52589</v>
          </cell>
          <cell r="BF3752">
            <v>52955</v>
          </cell>
          <cell r="BG3752">
            <v>53320</v>
          </cell>
          <cell r="BH3752">
            <v>53685</v>
          </cell>
          <cell r="BI3752">
            <v>54050</v>
          </cell>
          <cell r="BJ3752">
            <v>54416</v>
          </cell>
          <cell r="BK3752">
            <v>54781</v>
          </cell>
          <cell r="BL3752">
            <v>55146</v>
          </cell>
        </row>
        <row r="3753">
          <cell r="G3753" t="str">
            <v>Christmas#es</v>
          </cell>
          <cell r="H3753" t="str">
            <v>es/Navidad</v>
          </cell>
          <cell r="X3753">
            <v>40537</v>
          </cell>
          <cell r="Y3753">
            <v>40902</v>
          </cell>
          <cell r="Z3753">
            <v>41268</v>
          </cell>
          <cell r="AA3753">
            <v>41633</v>
          </cell>
          <cell r="AB3753">
            <v>41998</v>
          </cell>
          <cell r="AC3753">
            <v>42363</v>
          </cell>
          <cell r="AD3753">
            <v>42729</v>
          </cell>
          <cell r="AE3753">
            <v>43094</v>
          </cell>
          <cell r="AF3753">
            <v>43459</v>
          </cell>
          <cell r="AG3753">
            <v>43824</v>
          </cell>
          <cell r="AH3753">
            <v>44190</v>
          </cell>
          <cell r="AI3753">
            <v>44555</v>
          </cell>
          <cell r="AJ3753">
            <v>44920</v>
          </cell>
          <cell r="AK3753">
            <v>45285</v>
          </cell>
          <cell r="AL3753">
            <v>45651</v>
          </cell>
          <cell r="AM3753">
            <v>46016</v>
          </cell>
          <cell r="AN3753">
            <v>46381</v>
          </cell>
          <cell r="AO3753">
            <v>46746</v>
          </cell>
          <cell r="AP3753">
            <v>47112</v>
          </cell>
          <cell r="AQ3753">
            <v>47477</v>
          </cell>
          <cell r="AR3753">
            <v>47842</v>
          </cell>
          <cell r="AS3753">
            <v>48207</v>
          </cell>
          <cell r="AT3753">
            <v>48573</v>
          </cell>
          <cell r="AU3753">
            <v>48938</v>
          </cell>
          <cell r="AV3753">
            <v>49303</v>
          </cell>
          <cell r="AW3753">
            <v>49668</v>
          </cell>
          <cell r="AX3753">
            <v>50034</v>
          </cell>
          <cell r="AY3753">
            <v>50399</v>
          </cell>
          <cell r="AZ3753">
            <v>50764</v>
          </cell>
          <cell r="BA3753">
            <v>51129</v>
          </cell>
          <cell r="BB3753">
            <v>51495</v>
          </cell>
          <cell r="BC3753">
            <v>51860</v>
          </cell>
          <cell r="BD3753">
            <v>52225</v>
          </cell>
          <cell r="BE3753">
            <v>52590</v>
          </cell>
          <cell r="BF3753">
            <v>52956</v>
          </cell>
          <cell r="BG3753">
            <v>53321</v>
          </cell>
          <cell r="BH3753">
            <v>53686</v>
          </cell>
          <cell r="BI3753">
            <v>54051</v>
          </cell>
          <cell r="BJ3753">
            <v>54417</v>
          </cell>
          <cell r="BK3753">
            <v>54782</v>
          </cell>
          <cell r="BL3753">
            <v>55147</v>
          </cell>
        </row>
        <row r="3754">
          <cell r="G3754" t="str">
            <v>Fool#es</v>
          </cell>
          <cell r="H3754" t="str">
            <v>es/Dia-de-los-Inocentes</v>
          </cell>
          <cell r="X3754">
            <v>40540</v>
          </cell>
          <cell r="Y3754">
            <v>40905</v>
          </cell>
          <cell r="Z3754">
            <v>41271</v>
          </cell>
          <cell r="AA3754">
            <v>41636</v>
          </cell>
          <cell r="AB3754">
            <v>42001</v>
          </cell>
          <cell r="AC3754">
            <v>42366</v>
          </cell>
          <cell r="AD3754">
            <v>42732</v>
          </cell>
          <cell r="AE3754">
            <v>43097</v>
          </cell>
          <cell r="AF3754">
            <v>43462</v>
          </cell>
          <cell r="AG3754">
            <v>43827</v>
          </cell>
          <cell r="AH3754">
            <v>44193</v>
          </cell>
          <cell r="AI3754">
            <v>44558</v>
          </cell>
          <cell r="AJ3754">
            <v>44923</v>
          </cell>
          <cell r="AK3754">
            <v>45288</v>
          </cell>
          <cell r="AL3754">
            <v>45654</v>
          </cell>
          <cell r="AM3754">
            <v>46019</v>
          </cell>
          <cell r="AN3754">
            <v>46384</v>
          </cell>
          <cell r="AO3754">
            <v>46749</v>
          </cell>
          <cell r="AP3754">
            <v>47115</v>
          </cell>
          <cell r="AQ3754">
            <v>47480</v>
          </cell>
          <cell r="AR3754">
            <v>47845</v>
          </cell>
          <cell r="AS3754">
            <v>48210</v>
          </cell>
          <cell r="AT3754">
            <v>48576</v>
          </cell>
          <cell r="AU3754">
            <v>48941</v>
          </cell>
          <cell r="AV3754">
            <v>49306</v>
          </cell>
          <cell r="AW3754">
            <v>49671</v>
          </cell>
          <cell r="AX3754">
            <v>50037</v>
          </cell>
          <cell r="AY3754">
            <v>50402</v>
          </cell>
          <cell r="AZ3754">
            <v>50767</v>
          </cell>
          <cell r="BA3754">
            <v>51132</v>
          </cell>
          <cell r="BB3754">
            <v>51498</v>
          </cell>
          <cell r="BC3754">
            <v>51863</v>
          </cell>
          <cell r="BD3754">
            <v>52228</v>
          </cell>
          <cell r="BE3754">
            <v>52593</v>
          </cell>
          <cell r="BF3754">
            <v>52959</v>
          </cell>
          <cell r="BG3754">
            <v>53324</v>
          </cell>
          <cell r="BH3754">
            <v>53689</v>
          </cell>
          <cell r="BI3754">
            <v>54054</v>
          </cell>
          <cell r="BJ3754">
            <v>54420</v>
          </cell>
          <cell r="BK3754">
            <v>54785</v>
          </cell>
          <cell r="BL3754">
            <v>55150</v>
          </cell>
        </row>
        <row r="3755">
          <cell r="G3755" t="str">
            <v>New-Year#en</v>
          </cell>
          <cell r="H3755" t="str">
            <v>New-Years-Day</v>
          </cell>
          <cell r="X3755">
            <v>40179</v>
          </cell>
          <cell r="Y3755">
            <v>40544</v>
          </cell>
          <cell r="Z3755">
            <v>40909</v>
          </cell>
          <cell r="AA3755">
            <v>41275</v>
          </cell>
          <cell r="AB3755">
            <v>41640</v>
          </cell>
          <cell r="AC3755">
            <v>42005</v>
          </cell>
          <cell r="AD3755">
            <v>42370</v>
          </cell>
          <cell r="AE3755">
            <v>42736</v>
          </cell>
          <cell r="AF3755">
            <v>43101</v>
          </cell>
          <cell r="AG3755">
            <v>43466</v>
          </cell>
          <cell r="AH3755">
            <v>43831</v>
          </cell>
          <cell r="AI3755">
            <v>44197</v>
          </cell>
          <cell r="AJ3755">
            <v>44562</v>
          </cell>
          <cell r="AK3755">
            <v>44927</v>
          </cell>
          <cell r="AL3755">
            <v>45292</v>
          </cell>
          <cell r="AM3755">
            <v>45658</v>
          </cell>
          <cell r="AN3755">
            <v>46023</v>
          </cell>
          <cell r="AO3755">
            <v>46388</v>
          </cell>
          <cell r="AP3755">
            <v>46753</v>
          </cell>
          <cell r="AQ3755">
            <v>47119</v>
          </cell>
          <cell r="AR3755">
            <v>47484</v>
          </cell>
          <cell r="AS3755">
            <v>47849</v>
          </cell>
          <cell r="AT3755">
            <v>48214</v>
          </cell>
          <cell r="AU3755">
            <v>48580</v>
          </cell>
          <cell r="AV3755">
            <v>48945</v>
          </cell>
          <cell r="AW3755">
            <v>49310</v>
          </cell>
          <cell r="AX3755">
            <v>49675</v>
          </cell>
          <cell r="AY3755">
            <v>50041</v>
          </cell>
          <cell r="AZ3755">
            <v>50406</v>
          </cell>
          <cell r="BA3755">
            <v>50771</v>
          </cell>
          <cell r="BB3755">
            <v>51136</v>
          </cell>
          <cell r="BC3755">
            <v>51502</v>
          </cell>
          <cell r="BD3755">
            <v>51867</v>
          </cell>
          <cell r="BE3755">
            <v>52232</v>
          </cell>
          <cell r="BF3755">
            <v>52597</v>
          </cell>
          <cell r="BG3755">
            <v>52963</v>
          </cell>
          <cell r="BH3755">
            <v>53328</v>
          </cell>
          <cell r="BI3755">
            <v>53693</v>
          </cell>
          <cell r="BJ3755">
            <v>54058</v>
          </cell>
          <cell r="BK3755">
            <v>54424</v>
          </cell>
          <cell r="BL3755">
            <v>54789</v>
          </cell>
        </row>
        <row r="3756">
          <cell r="G3756" t="str">
            <v>Marinera-Festival#en</v>
          </cell>
          <cell r="X3756">
            <v>40179</v>
          </cell>
          <cell r="Y3756">
            <v>40544</v>
          </cell>
          <cell r="Z3756">
            <v>40909</v>
          </cell>
          <cell r="AA3756">
            <v>41275</v>
          </cell>
          <cell r="AB3756">
            <v>41640</v>
          </cell>
          <cell r="AC3756">
            <v>42005</v>
          </cell>
          <cell r="AD3756">
            <v>42370</v>
          </cell>
          <cell r="AE3756">
            <v>42736</v>
          </cell>
          <cell r="AF3756">
            <v>43101</v>
          </cell>
          <cell r="AG3756">
            <v>43466</v>
          </cell>
          <cell r="AH3756">
            <v>43831</v>
          </cell>
          <cell r="AI3756">
            <v>44197</v>
          </cell>
          <cell r="AJ3756">
            <v>44562</v>
          </cell>
          <cell r="AK3756">
            <v>44927</v>
          </cell>
          <cell r="AL3756">
            <v>45292</v>
          </cell>
          <cell r="AM3756">
            <v>45658</v>
          </cell>
          <cell r="AN3756">
            <v>46023</v>
          </cell>
          <cell r="AO3756">
            <v>46388</v>
          </cell>
          <cell r="AP3756">
            <v>46753</v>
          </cell>
          <cell r="AQ3756">
            <v>47119</v>
          </cell>
          <cell r="AR3756">
            <v>47484</v>
          </cell>
          <cell r="AS3756">
            <v>47849</v>
          </cell>
          <cell r="AT3756">
            <v>48214</v>
          </cell>
          <cell r="AU3756">
            <v>48580</v>
          </cell>
          <cell r="AV3756">
            <v>48945</v>
          </cell>
          <cell r="AW3756">
            <v>49310</v>
          </cell>
          <cell r="AX3756">
            <v>49675</v>
          </cell>
          <cell r="AY3756">
            <v>50041</v>
          </cell>
          <cell r="AZ3756">
            <v>50406</v>
          </cell>
          <cell r="BA3756">
            <v>50771</v>
          </cell>
          <cell r="BB3756">
            <v>51136</v>
          </cell>
          <cell r="BC3756">
            <v>51502</v>
          </cell>
          <cell r="BD3756">
            <v>51867</v>
          </cell>
          <cell r="BE3756">
            <v>52232</v>
          </cell>
          <cell r="BF3756">
            <v>52597</v>
          </cell>
          <cell r="BG3756">
            <v>52963</v>
          </cell>
          <cell r="BH3756">
            <v>53328</v>
          </cell>
          <cell r="BI3756">
            <v>53693</v>
          </cell>
          <cell r="BJ3756">
            <v>54058</v>
          </cell>
          <cell r="BK3756">
            <v>54424</v>
          </cell>
          <cell r="BL3756">
            <v>54789</v>
          </cell>
        </row>
        <row r="3757">
          <cell r="G3757" t="str">
            <v>Epiphany#en</v>
          </cell>
          <cell r="H3757" t="str">
            <v>Epiphany</v>
          </cell>
          <cell r="X3757">
            <v>40184</v>
          </cell>
          <cell r="Y3757">
            <v>40549</v>
          </cell>
          <cell r="Z3757">
            <v>40914</v>
          </cell>
          <cell r="AA3757">
            <v>41280</v>
          </cell>
          <cell r="AB3757">
            <v>41645</v>
          </cell>
          <cell r="AC3757">
            <v>42010</v>
          </cell>
          <cell r="AD3757">
            <v>42375</v>
          </cell>
          <cell r="AE3757">
            <v>42741</v>
          </cell>
          <cell r="AF3757">
            <v>43106</v>
          </cell>
          <cell r="AG3757">
            <v>43471</v>
          </cell>
          <cell r="AH3757">
            <v>43836</v>
          </cell>
          <cell r="AI3757">
            <v>44202</v>
          </cell>
          <cell r="AJ3757">
            <v>44567</v>
          </cell>
          <cell r="AK3757">
            <v>44932</v>
          </cell>
          <cell r="AL3757">
            <v>45297</v>
          </cell>
          <cell r="AM3757">
            <v>45663</v>
          </cell>
          <cell r="AN3757">
            <v>46028</v>
          </cell>
          <cell r="AO3757">
            <v>46393</v>
          </cell>
          <cell r="AP3757">
            <v>46758</v>
          </cell>
          <cell r="AQ3757">
            <v>47124</v>
          </cell>
          <cell r="AR3757">
            <v>47489</v>
          </cell>
          <cell r="AS3757">
            <v>47854</v>
          </cell>
          <cell r="AT3757">
            <v>48219</v>
          </cell>
          <cell r="AU3757">
            <v>48585</v>
          </cell>
          <cell r="AV3757">
            <v>48950</v>
          </cell>
          <cell r="AW3757">
            <v>49315</v>
          </cell>
          <cell r="AX3757">
            <v>49680</v>
          </cell>
          <cell r="AY3757">
            <v>50046</v>
          </cell>
          <cell r="AZ3757">
            <v>50411</v>
          </cell>
          <cell r="BA3757">
            <v>50776</v>
          </cell>
          <cell r="BB3757">
            <v>51141</v>
          </cell>
          <cell r="BC3757">
            <v>51507</v>
          </cell>
          <cell r="BD3757">
            <v>51872</v>
          </cell>
          <cell r="BE3757">
            <v>52237</v>
          </cell>
          <cell r="BF3757">
            <v>52602</v>
          </cell>
          <cell r="BG3757">
            <v>52968</v>
          </cell>
          <cell r="BH3757">
            <v>53333</v>
          </cell>
          <cell r="BI3757">
            <v>53698</v>
          </cell>
          <cell r="BJ3757">
            <v>54063</v>
          </cell>
          <cell r="BK3757">
            <v>54429</v>
          </cell>
          <cell r="BL3757">
            <v>54794</v>
          </cell>
        </row>
        <row r="3758">
          <cell r="G3758" t="str">
            <v>Lima-Anniversary#en</v>
          </cell>
          <cell r="X3758">
            <v>40196</v>
          </cell>
          <cell r="Y3758">
            <v>40561</v>
          </cell>
          <cell r="Z3758">
            <v>40926</v>
          </cell>
          <cell r="AA3758">
            <v>41292</v>
          </cell>
          <cell r="AB3758">
            <v>41657</v>
          </cell>
          <cell r="AC3758">
            <v>42022</v>
          </cell>
          <cell r="AD3758">
            <v>42387</v>
          </cell>
          <cell r="AE3758">
            <v>42753</v>
          </cell>
          <cell r="AF3758">
            <v>43118</v>
          </cell>
          <cell r="AG3758">
            <v>43483</v>
          </cell>
          <cell r="AH3758">
            <v>43848</v>
          </cell>
          <cell r="AI3758">
            <v>44214</v>
          </cell>
          <cell r="AJ3758">
            <v>44579</v>
          </cell>
          <cell r="AK3758">
            <v>44944</v>
          </cell>
          <cell r="AL3758">
            <v>45309</v>
          </cell>
          <cell r="AM3758">
            <v>45675</v>
          </cell>
          <cell r="AN3758">
            <v>46040</v>
          </cell>
          <cell r="AO3758">
            <v>46405</v>
          </cell>
          <cell r="AP3758">
            <v>46770</v>
          </cell>
          <cell r="AQ3758">
            <v>47136</v>
          </cell>
          <cell r="AR3758">
            <v>47501</v>
          </cell>
          <cell r="AS3758">
            <v>47866</v>
          </cell>
          <cell r="AT3758">
            <v>48231</v>
          </cell>
          <cell r="AU3758">
            <v>48597</v>
          </cell>
          <cell r="AV3758">
            <v>48962</v>
          </cell>
          <cell r="AW3758">
            <v>49327</v>
          </cell>
          <cell r="AX3758">
            <v>49692</v>
          </cell>
          <cell r="AY3758">
            <v>50058</v>
          </cell>
          <cell r="AZ3758">
            <v>50423</v>
          </cell>
          <cell r="BA3758">
            <v>50788</v>
          </cell>
          <cell r="BB3758">
            <v>51153</v>
          </cell>
          <cell r="BC3758">
            <v>51519</v>
          </cell>
          <cell r="BD3758">
            <v>51884</v>
          </cell>
          <cell r="BE3758">
            <v>52249</v>
          </cell>
          <cell r="BF3758">
            <v>52614</v>
          </cell>
          <cell r="BG3758">
            <v>52980</v>
          </cell>
          <cell r="BH3758">
            <v>53345</v>
          </cell>
          <cell r="BI3758">
            <v>53710</v>
          </cell>
          <cell r="BJ3758">
            <v>54075</v>
          </cell>
          <cell r="BK3758">
            <v>54441</v>
          </cell>
          <cell r="BL3758">
            <v>54806</v>
          </cell>
        </row>
        <row r="3759">
          <cell r="G3759" t="str">
            <v>Pisco-Sour#en</v>
          </cell>
          <cell r="X3759">
            <v>40215</v>
          </cell>
          <cell r="Y3759">
            <v>40579</v>
          </cell>
          <cell r="Z3759">
            <v>40943</v>
          </cell>
          <cell r="AA3759">
            <v>41307</v>
          </cell>
          <cell r="AB3759">
            <v>41671</v>
          </cell>
          <cell r="AC3759">
            <v>42042</v>
          </cell>
          <cell r="AD3759">
            <v>42406</v>
          </cell>
          <cell r="AE3759">
            <v>42770</v>
          </cell>
          <cell r="AF3759">
            <v>43134</v>
          </cell>
          <cell r="AG3759">
            <v>43498</v>
          </cell>
          <cell r="AH3759">
            <v>43862</v>
          </cell>
          <cell r="AI3759">
            <v>44233</v>
          </cell>
          <cell r="AJ3759">
            <v>44597</v>
          </cell>
          <cell r="AK3759">
            <v>44961</v>
          </cell>
          <cell r="AL3759">
            <v>45325</v>
          </cell>
          <cell r="AM3759">
            <v>45689</v>
          </cell>
          <cell r="AN3759">
            <v>46060</v>
          </cell>
          <cell r="AO3759">
            <v>46424</v>
          </cell>
          <cell r="AP3759">
            <v>46788</v>
          </cell>
          <cell r="AQ3759">
            <v>47152</v>
          </cell>
          <cell r="AR3759">
            <v>47516</v>
          </cell>
          <cell r="AS3759">
            <v>47880</v>
          </cell>
          <cell r="AT3759">
            <v>48251</v>
          </cell>
          <cell r="AU3759">
            <v>48615</v>
          </cell>
          <cell r="AV3759">
            <v>48979</v>
          </cell>
          <cell r="AW3759">
            <v>49343</v>
          </cell>
          <cell r="AX3759">
            <v>49707</v>
          </cell>
          <cell r="AY3759">
            <v>50078</v>
          </cell>
          <cell r="AZ3759">
            <v>50442</v>
          </cell>
          <cell r="BA3759">
            <v>50806</v>
          </cell>
          <cell r="BB3759">
            <v>51170</v>
          </cell>
          <cell r="BC3759">
            <v>51534</v>
          </cell>
          <cell r="BD3759">
            <v>51898</v>
          </cell>
          <cell r="BE3759">
            <v>52269</v>
          </cell>
          <cell r="BF3759">
            <v>52633</v>
          </cell>
          <cell r="BG3759">
            <v>52997</v>
          </cell>
          <cell r="BH3759">
            <v>53361</v>
          </cell>
          <cell r="BI3759">
            <v>53725</v>
          </cell>
          <cell r="BJ3759">
            <v>54089</v>
          </cell>
          <cell r="BK3759">
            <v>54460</v>
          </cell>
          <cell r="BL3759">
            <v>54824</v>
          </cell>
        </row>
        <row r="3760">
          <cell r="G3760" t="str">
            <v>Cancer#en</v>
          </cell>
          <cell r="H3760" t="str">
            <v>World-Cancer-Day</v>
          </cell>
          <cell r="X3760">
            <v>40213</v>
          </cell>
          <cell r="Y3760">
            <v>40578</v>
          </cell>
          <cell r="Z3760">
            <v>40943</v>
          </cell>
          <cell r="AA3760">
            <v>41309</v>
          </cell>
          <cell r="AB3760">
            <v>41674</v>
          </cell>
          <cell r="AC3760">
            <v>42039</v>
          </cell>
          <cell r="AD3760">
            <v>42404</v>
          </cell>
          <cell r="AE3760">
            <v>42770</v>
          </cell>
          <cell r="AF3760">
            <v>43135</v>
          </cell>
          <cell r="AG3760">
            <v>43500</v>
          </cell>
          <cell r="AH3760">
            <v>43865</v>
          </cell>
          <cell r="AI3760">
            <v>44231</v>
          </cell>
          <cell r="AJ3760">
            <v>44596</v>
          </cell>
          <cell r="AK3760">
            <v>44961</v>
          </cell>
          <cell r="AL3760">
            <v>45326</v>
          </cell>
          <cell r="AM3760">
            <v>45692</v>
          </cell>
          <cell r="AN3760">
            <v>46057</v>
          </cell>
          <cell r="AO3760">
            <v>46422</v>
          </cell>
          <cell r="AP3760">
            <v>46787</v>
          </cell>
          <cell r="AQ3760">
            <v>47153</v>
          </cell>
          <cell r="AR3760">
            <v>47518</v>
          </cell>
          <cell r="AS3760">
            <v>47883</v>
          </cell>
          <cell r="AT3760">
            <v>48248</v>
          </cell>
          <cell r="AU3760">
            <v>48614</v>
          </cell>
          <cell r="AV3760">
            <v>48979</v>
          </cell>
          <cell r="AW3760">
            <v>49344</v>
          </cell>
          <cell r="AX3760">
            <v>49709</v>
          </cell>
          <cell r="AY3760">
            <v>50075</v>
          </cell>
          <cell r="AZ3760">
            <v>50440</v>
          </cell>
          <cell r="BA3760">
            <v>50805</v>
          </cell>
          <cell r="BB3760">
            <v>51170</v>
          </cell>
          <cell r="BC3760">
            <v>51536</v>
          </cell>
          <cell r="BD3760">
            <v>51901</v>
          </cell>
          <cell r="BE3760">
            <v>52266</v>
          </cell>
          <cell r="BF3760">
            <v>52631</v>
          </cell>
          <cell r="BG3760">
            <v>52997</v>
          </cell>
          <cell r="BH3760">
            <v>53362</v>
          </cell>
          <cell r="BI3760">
            <v>53727</v>
          </cell>
          <cell r="BJ3760">
            <v>54092</v>
          </cell>
          <cell r="BK3760">
            <v>54458</v>
          </cell>
          <cell r="BL3760">
            <v>54823</v>
          </cell>
        </row>
        <row r="3761">
          <cell r="G3761" t="str">
            <v>Carnival#en</v>
          </cell>
          <cell r="X3761">
            <v>40224</v>
          </cell>
          <cell r="Y3761">
            <v>40609</v>
          </cell>
          <cell r="Z3761">
            <v>40959</v>
          </cell>
          <cell r="AA3761">
            <v>41316</v>
          </cell>
          <cell r="AB3761">
            <v>41701</v>
          </cell>
          <cell r="AC3761">
            <v>42051</v>
          </cell>
          <cell r="AD3761">
            <v>42408</v>
          </cell>
          <cell r="AE3761">
            <v>42793</v>
          </cell>
          <cell r="AF3761">
            <v>43143</v>
          </cell>
          <cell r="AG3761">
            <v>43528</v>
          </cell>
          <cell r="AH3761">
            <v>43885</v>
          </cell>
          <cell r="AI3761">
            <v>44242</v>
          </cell>
          <cell r="AJ3761">
            <v>44620</v>
          </cell>
          <cell r="AK3761">
            <v>44977</v>
          </cell>
          <cell r="AL3761">
            <v>45334</v>
          </cell>
          <cell r="AM3761">
            <v>45719</v>
          </cell>
          <cell r="AN3761">
            <v>46069</v>
          </cell>
          <cell r="AO3761">
            <v>46426</v>
          </cell>
          <cell r="AP3761">
            <v>46811</v>
          </cell>
          <cell r="AQ3761">
            <v>47161</v>
          </cell>
          <cell r="AR3761">
            <v>47546</v>
          </cell>
          <cell r="AS3761">
            <v>47903</v>
          </cell>
          <cell r="AT3761">
            <v>48253</v>
          </cell>
          <cell r="AU3761">
            <v>48638</v>
          </cell>
          <cell r="AV3761">
            <v>48995</v>
          </cell>
          <cell r="AW3761">
            <v>49345</v>
          </cell>
          <cell r="AX3761">
            <v>49730</v>
          </cell>
          <cell r="AY3761">
            <v>50087</v>
          </cell>
          <cell r="AZ3761">
            <v>50472</v>
          </cell>
          <cell r="BA3761">
            <v>50822</v>
          </cell>
          <cell r="BB3761">
            <v>51179</v>
          </cell>
          <cell r="BC3761">
            <v>51564</v>
          </cell>
          <cell r="BD3761">
            <v>51914</v>
          </cell>
          <cell r="BE3761">
            <v>52271</v>
          </cell>
          <cell r="BF3761">
            <v>52656</v>
          </cell>
          <cell r="BG3761">
            <v>53013</v>
          </cell>
          <cell r="BH3761">
            <v>53363</v>
          </cell>
          <cell r="BI3761">
            <v>53748</v>
          </cell>
          <cell r="BJ3761">
            <v>54105</v>
          </cell>
          <cell r="BK3761">
            <v>54483</v>
          </cell>
          <cell r="BL3761">
            <v>54840</v>
          </cell>
        </row>
        <row r="3762">
          <cell r="G3762" t="str">
            <v>Ash-Wednesday#en</v>
          </cell>
          <cell r="H3762" t="str">
            <v>Ash-Wednesday</v>
          </cell>
          <cell r="X3762">
            <v>40226</v>
          </cell>
          <cell r="Y3762">
            <v>40611</v>
          </cell>
          <cell r="Z3762">
            <v>40961</v>
          </cell>
          <cell r="AA3762">
            <v>41318</v>
          </cell>
          <cell r="AB3762">
            <v>41703</v>
          </cell>
          <cell r="AC3762">
            <v>42053</v>
          </cell>
          <cell r="AD3762">
            <v>42410</v>
          </cell>
          <cell r="AE3762">
            <v>42795</v>
          </cell>
          <cell r="AF3762">
            <v>43145</v>
          </cell>
          <cell r="AG3762">
            <v>43530</v>
          </cell>
          <cell r="AH3762">
            <v>43887</v>
          </cell>
          <cell r="AI3762">
            <v>44244</v>
          </cell>
          <cell r="AJ3762">
            <v>44622</v>
          </cell>
          <cell r="AK3762">
            <v>44979</v>
          </cell>
          <cell r="AL3762">
            <v>45336</v>
          </cell>
          <cell r="AM3762">
            <v>45721</v>
          </cell>
          <cell r="AN3762">
            <v>46071</v>
          </cell>
          <cell r="AO3762">
            <v>46428</v>
          </cell>
          <cell r="AP3762">
            <v>46813</v>
          </cell>
          <cell r="AQ3762">
            <v>47163</v>
          </cell>
          <cell r="AR3762">
            <v>47548</v>
          </cell>
          <cell r="AS3762">
            <v>47905</v>
          </cell>
          <cell r="AT3762">
            <v>48255</v>
          </cell>
          <cell r="AU3762">
            <v>48640</v>
          </cell>
          <cell r="AV3762">
            <v>48997</v>
          </cell>
          <cell r="AW3762">
            <v>49347</v>
          </cell>
          <cell r="AX3762">
            <v>49732</v>
          </cell>
          <cell r="AY3762">
            <v>50089</v>
          </cell>
          <cell r="AZ3762">
            <v>50474</v>
          </cell>
          <cell r="BA3762">
            <v>50824</v>
          </cell>
          <cell r="BB3762">
            <v>51181</v>
          </cell>
          <cell r="BC3762">
            <v>51566</v>
          </cell>
          <cell r="BD3762">
            <v>51916</v>
          </cell>
          <cell r="BE3762">
            <v>52273</v>
          </cell>
          <cell r="BF3762">
            <v>52658</v>
          </cell>
          <cell r="BG3762">
            <v>53015</v>
          </cell>
          <cell r="BH3762">
            <v>53365</v>
          </cell>
          <cell r="BI3762">
            <v>53750</v>
          </cell>
          <cell r="BJ3762">
            <v>54107</v>
          </cell>
          <cell r="BK3762">
            <v>54485</v>
          </cell>
          <cell r="BL3762">
            <v>54842</v>
          </cell>
        </row>
        <row r="3763">
          <cell r="G3763" t="str">
            <v>Chinese-New-Year#en</v>
          </cell>
          <cell r="H3763" t="str">
            <v>Chinese-New-Year</v>
          </cell>
          <cell r="X3763">
            <v>40223</v>
          </cell>
          <cell r="Y3763">
            <v>40577</v>
          </cell>
          <cell r="Z3763">
            <v>40931</v>
          </cell>
          <cell r="AA3763">
            <v>41315</v>
          </cell>
          <cell r="AB3763">
            <v>41670</v>
          </cell>
          <cell r="AC3763">
            <v>42054</v>
          </cell>
          <cell r="AD3763">
            <v>42408</v>
          </cell>
          <cell r="AE3763">
            <v>42763</v>
          </cell>
          <cell r="AF3763">
            <v>43147</v>
          </cell>
          <cell r="AG3763">
            <v>43501</v>
          </cell>
          <cell r="AH3763">
            <v>43855</v>
          </cell>
          <cell r="AI3763">
            <v>44239</v>
          </cell>
          <cell r="AJ3763">
            <v>44593</v>
          </cell>
          <cell r="AK3763">
            <v>44948</v>
          </cell>
          <cell r="AL3763">
            <v>45332</v>
          </cell>
          <cell r="AM3763">
            <v>45686</v>
          </cell>
          <cell r="AN3763">
            <v>46070</v>
          </cell>
          <cell r="AO3763">
            <v>46424</v>
          </cell>
          <cell r="AP3763">
            <v>46778</v>
          </cell>
          <cell r="AQ3763">
            <v>47162</v>
          </cell>
          <cell r="AR3763">
            <v>47547</v>
          </cell>
          <cell r="AS3763">
            <v>47912</v>
          </cell>
          <cell r="AT3763">
            <v>48278</v>
          </cell>
          <cell r="AU3763">
            <v>48643</v>
          </cell>
          <cell r="AV3763">
            <v>49008</v>
          </cell>
          <cell r="AW3763">
            <v>49373</v>
          </cell>
          <cell r="AX3763">
            <v>49739</v>
          </cell>
          <cell r="AY3763">
            <v>50104</v>
          </cell>
          <cell r="AZ3763">
            <v>50469</v>
          </cell>
          <cell r="BA3763">
            <v>50834</v>
          </cell>
          <cell r="BB3763">
            <v>51200</v>
          </cell>
          <cell r="BC3763">
            <v>51565</v>
          </cell>
          <cell r="BD3763">
            <v>51930</v>
          </cell>
          <cell r="BE3763">
            <v>52295</v>
          </cell>
          <cell r="BF3763">
            <v>52661</v>
          </cell>
          <cell r="BG3763">
            <v>53026</v>
          </cell>
          <cell r="BH3763">
            <v>53391</v>
          </cell>
          <cell r="BI3763">
            <v>53756</v>
          </cell>
          <cell r="BJ3763">
            <v>54122</v>
          </cell>
          <cell r="BK3763">
            <v>54487</v>
          </cell>
          <cell r="BL3763">
            <v>54852</v>
          </cell>
        </row>
        <row r="3764">
          <cell r="G3764" t="str">
            <v>Founding-Trujillo-Anniversary#en</v>
          </cell>
          <cell r="X3764">
            <v>40242</v>
          </cell>
          <cell r="Y3764">
            <v>40607</v>
          </cell>
          <cell r="Z3764">
            <v>40973</v>
          </cell>
          <cell r="AA3764">
            <v>41338</v>
          </cell>
          <cell r="AB3764">
            <v>41703</v>
          </cell>
          <cell r="AC3764">
            <v>42068</v>
          </cell>
          <cell r="AD3764">
            <v>42434</v>
          </cell>
          <cell r="AE3764">
            <v>42799</v>
          </cell>
          <cell r="AF3764">
            <v>43164</v>
          </cell>
          <cell r="AG3764">
            <v>43529</v>
          </cell>
          <cell r="AH3764">
            <v>43895</v>
          </cell>
          <cell r="AI3764">
            <v>44260</v>
          </cell>
          <cell r="AJ3764">
            <v>44625</v>
          </cell>
          <cell r="AK3764">
            <v>44990</v>
          </cell>
          <cell r="AL3764">
            <v>45356</v>
          </cell>
          <cell r="AM3764">
            <v>45721</v>
          </cell>
          <cell r="AN3764">
            <v>46086</v>
          </cell>
          <cell r="AO3764">
            <v>46451</v>
          </cell>
          <cell r="AP3764">
            <v>46817</v>
          </cell>
          <cell r="AQ3764">
            <v>47182</v>
          </cell>
          <cell r="AR3764">
            <v>47547</v>
          </cell>
          <cell r="AS3764">
            <v>47912</v>
          </cell>
          <cell r="AT3764">
            <v>48278</v>
          </cell>
          <cell r="AU3764">
            <v>48643</v>
          </cell>
          <cell r="AV3764">
            <v>49008</v>
          </cell>
          <cell r="AW3764">
            <v>49373</v>
          </cell>
          <cell r="AX3764">
            <v>49739</v>
          </cell>
          <cell r="AY3764">
            <v>50104</v>
          </cell>
          <cell r="AZ3764">
            <v>50469</v>
          </cell>
          <cell r="BA3764">
            <v>50834</v>
          </cell>
          <cell r="BB3764">
            <v>51200</v>
          </cell>
          <cell r="BC3764">
            <v>51565</v>
          </cell>
          <cell r="BD3764">
            <v>51930</v>
          </cell>
          <cell r="BE3764">
            <v>52295</v>
          </cell>
          <cell r="BF3764">
            <v>52661</v>
          </cell>
          <cell r="BG3764">
            <v>53026</v>
          </cell>
          <cell r="BH3764">
            <v>53391</v>
          </cell>
          <cell r="BI3764">
            <v>53756</v>
          </cell>
          <cell r="BJ3764">
            <v>54122</v>
          </cell>
          <cell r="BK3764">
            <v>54487</v>
          </cell>
          <cell r="BL3764">
            <v>54852</v>
          </cell>
        </row>
        <row r="3765">
          <cell r="G3765" t="str">
            <v>Women#en</v>
          </cell>
          <cell r="H3765" t="str">
            <v>International-Womens-Day</v>
          </cell>
          <cell r="X3765">
            <v>40245</v>
          </cell>
          <cell r="Y3765">
            <v>40610</v>
          </cell>
          <cell r="Z3765">
            <v>40976</v>
          </cell>
          <cell r="AA3765">
            <v>41341</v>
          </cell>
          <cell r="AB3765">
            <v>41706</v>
          </cell>
          <cell r="AC3765">
            <v>42071</v>
          </cell>
          <cell r="AD3765">
            <v>42437</v>
          </cell>
          <cell r="AE3765">
            <v>42802</v>
          </cell>
          <cell r="AF3765">
            <v>43167</v>
          </cell>
          <cell r="AG3765">
            <v>43532</v>
          </cell>
          <cell r="AH3765">
            <v>43898</v>
          </cell>
          <cell r="AI3765">
            <v>44263</v>
          </cell>
          <cell r="AJ3765">
            <v>44628</v>
          </cell>
          <cell r="AK3765">
            <v>44993</v>
          </cell>
          <cell r="AL3765">
            <v>45359</v>
          </cell>
          <cell r="AM3765">
            <v>45724</v>
          </cell>
          <cell r="AN3765">
            <v>46089</v>
          </cell>
          <cell r="AO3765">
            <v>46454</v>
          </cell>
          <cell r="AP3765">
            <v>46820</v>
          </cell>
          <cell r="AQ3765">
            <v>47185</v>
          </cell>
          <cell r="AR3765">
            <v>47550</v>
          </cell>
          <cell r="AS3765">
            <v>47915</v>
          </cell>
          <cell r="AT3765">
            <v>48281</v>
          </cell>
          <cell r="AU3765">
            <v>48646</v>
          </cell>
          <cell r="AV3765">
            <v>49011</v>
          </cell>
          <cell r="AW3765">
            <v>49376</v>
          </cell>
          <cell r="AX3765">
            <v>49742</v>
          </cell>
          <cell r="AY3765">
            <v>50107</v>
          </cell>
          <cell r="AZ3765">
            <v>50472</v>
          </cell>
          <cell r="BA3765">
            <v>50837</v>
          </cell>
          <cell r="BB3765">
            <v>51203</v>
          </cell>
          <cell r="BC3765">
            <v>51568</v>
          </cell>
          <cell r="BD3765">
            <v>51933</v>
          </cell>
          <cell r="BE3765">
            <v>52298</v>
          </cell>
          <cell r="BF3765">
            <v>52664</v>
          </cell>
          <cell r="BG3765">
            <v>53029</v>
          </cell>
          <cell r="BH3765">
            <v>53394</v>
          </cell>
          <cell r="BI3765">
            <v>53759</v>
          </cell>
          <cell r="BJ3765">
            <v>54125</v>
          </cell>
          <cell r="BK3765">
            <v>54490</v>
          </cell>
          <cell r="BL3765">
            <v>54855</v>
          </cell>
        </row>
        <row r="3766">
          <cell r="G3766" t="str">
            <v>Kidney#en</v>
          </cell>
          <cell r="H3766" t="str">
            <v>World-Kidney-Day</v>
          </cell>
          <cell r="X3766">
            <v>40248</v>
          </cell>
          <cell r="Y3766">
            <v>40612</v>
          </cell>
          <cell r="Z3766">
            <v>40976</v>
          </cell>
          <cell r="AA3766">
            <v>41347</v>
          </cell>
          <cell r="AB3766">
            <v>41711</v>
          </cell>
          <cell r="AC3766">
            <v>42075</v>
          </cell>
          <cell r="AD3766">
            <v>42439</v>
          </cell>
          <cell r="AE3766">
            <v>42803</v>
          </cell>
          <cell r="AF3766">
            <v>43167</v>
          </cell>
          <cell r="AG3766">
            <v>43538</v>
          </cell>
          <cell r="AH3766">
            <v>43902</v>
          </cell>
          <cell r="AI3766">
            <v>44266</v>
          </cell>
          <cell r="AJ3766">
            <v>44630</v>
          </cell>
          <cell r="AK3766">
            <v>44994</v>
          </cell>
          <cell r="AL3766">
            <v>45365</v>
          </cell>
          <cell r="AM3766">
            <v>45729</v>
          </cell>
          <cell r="AN3766">
            <v>46093</v>
          </cell>
          <cell r="AO3766">
            <v>46457</v>
          </cell>
          <cell r="AP3766">
            <v>46821</v>
          </cell>
          <cell r="AQ3766">
            <v>47185</v>
          </cell>
          <cell r="AR3766">
            <v>47556</v>
          </cell>
          <cell r="AS3766">
            <v>47920</v>
          </cell>
          <cell r="AT3766">
            <v>48284</v>
          </cell>
          <cell r="AU3766">
            <v>48648</v>
          </cell>
          <cell r="AV3766">
            <v>49012</v>
          </cell>
          <cell r="AW3766">
            <v>49376</v>
          </cell>
          <cell r="AX3766">
            <v>49747</v>
          </cell>
          <cell r="AY3766">
            <v>50111</v>
          </cell>
          <cell r="AZ3766">
            <v>50475</v>
          </cell>
          <cell r="BA3766">
            <v>50839</v>
          </cell>
          <cell r="BB3766">
            <v>51203</v>
          </cell>
          <cell r="BC3766">
            <v>51574</v>
          </cell>
          <cell r="BD3766">
            <v>51938</v>
          </cell>
          <cell r="BE3766">
            <v>52302</v>
          </cell>
          <cell r="BF3766">
            <v>52666</v>
          </cell>
          <cell r="BG3766">
            <v>53030</v>
          </cell>
          <cell r="BH3766">
            <v>53394</v>
          </cell>
          <cell r="BI3766">
            <v>53765</v>
          </cell>
          <cell r="BJ3766">
            <v>54129</v>
          </cell>
          <cell r="BK3766">
            <v>54493</v>
          </cell>
          <cell r="BL3766">
            <v>54857</v>
          </cell>
        </row>
        <row r="3767">
          <cell r="G3767" t="str">
            <v>Intl-Happiness#en</v>
          </cell>
          <cell r="H3767" t="str">
            <v>International-Day-Happiness</v>
          </cell>
          <cell r="X3767">
            <v>40257</v>
          </cell>
          <cell r="Y3767">
            <v>40622</v>
          </cell>
          <cell r="Z3767">
            <v>40988</v>
          </cell>
          <cell r="AA3767">
            <v>41353</v>
          </cell>
          <cell r="AB3767">
            <v>41718</v>
          </cell>
          <cell r="AC3767">
            <v>42083</v>
          </cell>
          <cell r="AD3767">
            <v>42449</v>
          </cell>
          <cell r="AE3767">
            <v>42814</v>
          </cell>
          <cell r="AF3767">
            <v>43179</v>
          </cell>
          <cell r="AG3767">
            <v>43544</v>
          </cell>
          <cell r="AH3767">
            <v>43910</v>
          </cell>
          <cell r="AI3767">
            <v>44275</v>
          </cell>
          <cell r="AJ3767">
            <v>44640</v>
          </cell>
          <cell r="AK3767">
            <v>45005</v>
          </cell>
          <cell r="AL3767">
            <v>45371</v>
          </cell>
          <cell r="AM3767">
            <v>45736</v>
          </cell>
          <cell r="AN3767">
            <v>46101</v>
          </cell>
          <cell r="AO3767">
            <v>46466</v>
          </cell>
          <cell r="AP3767">
            <v>46832</v>
          </cell>
          <cell r="AQ3767">
            <v>47197</v>
          </cell>
          <cell r="AR3767">
            <v>47562</v>
          </cell>
          <cell r="AS3767">
            <v>47927</v>
          </cell>
          <cell r="AT3767">
            <v>48293</v>
          </cell>
          <cell r="AU3767">
            <v>48658</v>
          </cell>
          <cell r="AV3767">
            <v>49023</v>
          </cell>
          <cell r="AW3767">
            <v>49388</v>
          </cell>
          <cell r="AX3767">
            <v>49754</v>
          </cell>
          <cell r="AY3767">
            <v>50119</v>
          </cell>
          <cell r="AZ3767">
            <v>50484</v>
          </cell>
          <cell r="BA3767">
            <v>50849</v>
          </cell>
          <cell r="BB3767">
            <v>51215</v>
          </cell>
          <cell r="BC3767">
            <v>51580</v>
          </cell>
          <cell r="BD3767">
            <v>51945</v>
          </cell>
          <cell r="BE3767">
            <v>52310</v>
          </cell>
          <cell r="BF3767">
            <v>52676</v>
          </cell>
          <cell r="BG3767">
            <v>53041</v>
          </cell>
          <cell r="BH3767">
            <v>53406</v>
          </cell>
          <cell r="BI3767">
            <v>53771</v>
          </cell>
          <cell r="BJ3767">
            <v>54137</v>
          </cell>
          <cell r="BK3767">
            <v>54502</v>
          </cell>
          <cell r="BL3767">
            <v>54867</v>
          </cell>
        </row>
        <row r="3768">
          <cell r="G3768" t="str">
            <v>Autumn-Equinox#en</v>
          </cell>
          <cell r="X3768">
            <v>40258</v>
          </cell>
          <cell r="Y3768">
            <v>40623</v>
          </cell>
          <cell r="Z3768">
            <v>40989</v>
          </cell>
          <cell r="AA3768">
            <v>41354</v>
          </cell>
          <cell r="AB3768">
            <v>41719</v>
          </cell>
          <cell r="AC3768">
            <v>42084</v>
          </cell>
          <cell r="AD3768">
            <v>42450</v>
          </cell>
          <cell r="AE3768">
            <v>42815</v>
          </cell>
          <cell r="AF3768">
            <v>43180</v>
          </cell>
          <cell r="AG3768">
            <v>43545</v>
          </cell>
          <cell r="AH3768">
            <v>43911</v>
          </cell>
          <cell r="AI3768">
            <v>44276</v>
          </cell>
          <cell r="AJ3768">
            <v>44641</v>
          </cell>
          <cell r="AK3768">
            <v>45006</v>
          </cell>
          <cell r="AL3768">
            <v>45372</v>
          </cell>
          <cell r="AM3768">
            <v>45737</v>
          </cell>
          <cell r="AN3768">
            <v>46102</v>
          </cell>
          <cell r="AO3768">
            <v>46467</v>
          </cell>
          <cell r="AP3768">
            <v>46833</v>
          </cell>
          <cell r="AQ3768">
            <v>47198</v>
          </cell>
          <cell r="AR3768">
            <v>47563</v>
          </cell>
          <cell r="AS3768">
            <v>47928</v>
          </cell>
          <cell r="AT3768">
            <v>48294</v>
          </cell>
          <cell r="AU3768">
            <v>48659</v>
          </cell>
          <cell r="AV3768">
            <v>49024</v>
          </cell>
          <cell r="AW3768">
            <v>49389</v>
          </cell>
          <cell r="AX3768">
            <v>49755</v>
          </cell>
          <cell r="AY3768">
            <v>50120</v>
          </cell>
          <cell r="AZ3768">
            <v>50485</v>
          </cell>
          <cell r="BA3768">
            <v>50850</v>
          </cell>
          <cell r="BB3768">
            <v>51216</v>
          </cell>
          <cell r="BC3768">
            <v>51581</v>
          </cell>
          <cell r="BD3768">
            <v>51946</v>
          </cell>
          <cell r="BE3768">
            <v>52311</v>
          </cell>
          <cell r="BF3768">
            <v>52677</v>
          </cell>
          <cell r="BG3768">
            <v>53042</v>
          </cell>
          <cell r="BH3768">
            <v>53407</v>
          </cell>
          <cell r="BI3768">
            <v>53772</v>
          </cell>
          <cell r="BJ3768">
            <v>54138</v>
          </cell>
          <cell r="BK3768">
            <v>54503</v>
          </cell>
          <cell r="BL3768">
            <v>54868</v>
          </cell>
        </row>
        <row r="3769">
          <cell r="G3769" t="str">
            <v>Water#en</v>
          </cell>
          <cell r="H3769" t="str">
            <v>World-Water-Day</v>
          </cell>
          <cell r="X3769">
            <v>40259</v>
          </cell>
          <cell r="Y3769">
            <v>40624</v>
          </cell>
          <cell r="Z3769">
            <v>40990</v>
          </cell>
          <cell r="AA3769">
            <v>41355</v>
          </cell>
          <cell r="AB3769">
            <v>41720</v>
          </cell>
          <cell r="AC3769">
            <v>42085</v>
          </cell>
          <cell r="AD3769">
            <v>42451</v>
          </cell>
          <cell r="AE3769">
            <v>42816</v>
          </cell>
          <cell r="AF3769">
            <v>43181</v>
          </cell>
          <cell r="AG3769">
            <v>43546</v>
          </cell>
          <cell r="AH3769">
            <v>43912</v>
          </cell>
          <cell r="AI3769">
            <v>44277</v>
          </cell>
          <cell r="AJ3769">
            <v>44642</v>
          </cell>
          <cell r="AK3769">
            <v>45007</v>
          </cell>
          <cell r="AL3769">
            <v>45373</v>
          </cell>
          <cell r="AM3769">
            <v>45738</v>
          </cell>
          <cell r="AN3769">
            <v>46103</v>
          </cell>
          <cell r="AO3769">
            <v>46468</v>
          </cell>
          <cell r="AP3769">
            <v>46834</v>
          </cell>
          <cell r="AQ3769">
            <v>47199</v>
          </cell>
          <cell r="AR3769">
            <v>47564</v>
          </cell>
          <cell r="AS3769">
            <v>47929</v>
          </cell>
          <cell r="AT3769">
            <v>48295</v>
          </cell>
          <cell r="AU3769">
            <v>48660</v>
          </cell>
          <cell r="AV3769">
            <v>49025</v>
          </cell>
          <cell r="AW3769">
            <v>49390</v>
          </cell>
          <cell r="AX3769">
            <v>49756</v>
          </cell>
          <cell r="AY3769">
            <v>50121</v>
          </cell>
          <cell r="AZ3769">
            <v>50486</v>
          </cell>
          <cell r="BA3769">
            <v>50851</v>
          </cell>
          <cell r="BB3769">
            <v>51217</v>
          </cell>
          <cell r="BC3769">
            <v>51582</v>
          </cell>
          <cell r="BD3769">
            <v>51947</v>
          </cell>
          <cell r="BE3769">
            <v>52312</v>
          </cell>
          <cell r="BF3769">
            <v>52678</v>
          </cell>
          <cell r="BG3769">
            <v>53043</v>
          </cell>
          <cell r="BH3769">
            <v>53408</v>
          </cell>
          <cell r="BI3769">
            <v>53773</v>
          </cell>
          <cell r="BJ3769">
            <v>54139</v>
          </cell>
          <cell r="BK3769">
            <v>54504</v>
          </cell>
          <cell r="BL3769">
            <v>54869</v>
          </cell>
        </row>
        <row r="3770">
          <cell r="G3770" t="str">
            <v>Tuberculosis#en</v>
          </cell>
          <cell r="H3770" t="str">
            <v>World-Tuberculosis-Day</v>
          </cell>
          <cell r="X3770">
            <v>40261</v>
          </cell>
          <cell r="Y3770">
            <v>40626</v>
          </cell>
          <cell r="Z3770">
            <v>40992</v>
          </cell>
          <cell r="AA3770">
            <v>41357</v>
          </cell>
          <cell r="AB3770">
            <v>41722</v>
          </cell>
          <cell r="AC3770">
            <v>42087</v>
          </cell>
          <cell r="AD3770">
            <v>42453</v>
          </cell>
          <cell r="AE3770">
            <v>42818</v>
          </cell>
          <cell r="AF3770">
            <v>43183</v>
          </cell>
          <cell r="AG3770">
            <v>43548</v>
          </cell>
          <cell r="AH3770">
            <v>43914</v>
          </cell>
          <cell r="AI3770">
            <v>44279</v>
          </cell>
          <cell r="AJ3770">
            <v>44644</v>
          </cell>
          <cell r="AK3770">
            <v>45009</v>
          </cell>
          <cell r="AL3770">
            <v>45375</v>
          </cell>
          <cell r="AM3770">
            <v>45740</v>
          </cell>
          <cell r="AN3770">
            <v>46105</v>
          </cell>
          <cell r="AO3770">
            <v>46470</v>
          </cell>
          <cell r="AP3770">
            <v>46836</v>
          </cell>
          <cell r="AQ3770">
            <v>47201</v>
          </cell>
          <cell r="AR3770">
            <v>47566</v>
          </cell>
          <cell r="AS3770">
            <v>47931</v>
          </cell>
          <cell r="AT3770">
            <v>48297</v>
          </cell>
          <cell r="AU3770">
            <v>48662</v>
          </cell>
          <cell r="AV3770">
            <v>49027</v>
          </cell>
          <cell r="AW3770">
            <v>49392</v>
          </cell>
          <cell r="AX3770">
            <v>49758</v>
          </cell>
          <cell r="AY3770">
            <v>50123</v>
          </cell>
          <cell r="AZ3770">
            <v>50488</v>
          </cell>
          <cell r="BA3770">
            <v>50853</v>
          </cell>
          <cell r="BB3770">
            <v>51219</v>
          </cell>
          <cell r="BC3770">
            <v>51584</v>
          </cell>
          <cell r="BD3770">
            <v>51949</v>
          </cell>
          <cell r="BE3770">
            <v>52314</v>
          </cell>
          <cell r="BF3770">
            <v>52680</v>
          </cell>
          <cell r="BG3770">
            <v>53045</v>
          </cell>
          <cell r="BH3770">
            <v>53410</v>
          </cell>
          <cell r="BI3770">
            <v>53775</v>
          </cell>
          <cell r="BJ3770">
            <v>54141</v>
          </cell>
          <cell r="BK3770">
            <v>54506</v>
          </cell>
          <cell r="BL3770">
            <v>54871</v>
          </cell>
        </row>
        <row r="3771">
          <cell r="G3771" t="str">
            <v>Palm-Sunday#en</v>
          </cell>
          <cell r="H3771" t="str">
            <v>Palm-Sunday</v>
          </cell>
          <cell r="X3771">
            <v>40265</v>
          </cell>
          <cell r="Y3771">
            <v>40650</v>
          </cell>
          <cell r="Z3771">
            <v>41000</v>
          </cell>
          <cell r="AA3771">
            <v>41357</v>
          </cell>
          <cell r="AB3771">
            <v>41742</v>
          </cell>
          <cell r="AC3771">
            <v>42092</v>
          </cell>
          <cell r="AD3771">
            <v>42449</v>
          </cell>
          <cell r="AE3771">
            <v>42834</v>
          </cell>
          <cell r="AF3771">
            <v>43184</v>
          </cell>
          <cell r="AG3771">
            <v>43569</v>
          </cell>
          <cell r="AH3771">
            <v>43926</v>
          </cell>
          <cell r="AI3771">
            <v>44283</v>
          </cell>
          <cell r="AJ3771">
            <v>44661</v>
          </cell>
          <cell r="AK3771">
            <v>45018</v>
          </cell>
          <cell r="AL3771">
            <v>45375</v>
          </cell>
          <cell r="AM3771">
            <v>45760</v>
          </cell>
          <cell r="AN3771">
            <v>46110</v>
          </cell>
          <cell r="AO3771">
            <v>46467</v>
          </cell>
          <cell r="AP3771">
            <v>46852</v>
          </cell>
          <cell r="AQ3771">
            <v>47202</v>
          </cell>
          <cell r="AR3771">
            <v>47587</v>
          </cell>
          <cell r="AS3771">
            <v>47944</v>
          </cell>
          <cell r="AT3771">
            <v>48294</v>
          </cell>
          <cell r="AU3771">
            <v>48679</v>
          </cell>
          <cell r="AV3771">
            <v>49036</v>
          </cell>
          <cell r="AW3771">
            <v>49386</v>
          </cell>
          <cell r="AX3771">
            <v>49771</v>
          </cell>
          <cell r="AY3771">
            <v>50128</v>
          </cell>
          <cell r="AZ3771">
            <v>50513</v>
          </cell>
          <cell r="BA3771">
            <v>50863</v>
          </cell>
          <cell r="BB3771">
            <v>51220</v>
          </cell>
          <cell r="BC3771">
            <v>51605</v>
          </cell>
          <cell r="BD3771">
            <v>51955</v>
          </cell>
          <cell r="BE3771">
            <v>52312</v>
          </cell>
          <cell r="BF3771">
            <v>52697</v>
          </cell>
          <cell r="BG3771">
            <v>53054</v>
          </cell>
          <cell r="BH3771">
            <v>53404</v>
          </cell>
          <cell r="BI3771">
            <v>53789</v>
          </cell>
          <cell r="BJ3771">
            <v>54146</v>
          </cell>
          <cell r="BK3771">
            <v>54524</v>
          </cell>
          <cell r="BL3771">
            <v>54881</v>
          </cell>
        </row>
        <row r="3772">
          <cell r="G3772" t="str">
            <v>Holy-Thursday#en</v>
          </cell>
          <cell r="H3772" t="str">
            <v>Holy-Thursday</v>
          </cell>
          <cell r="X3772">
            <v>40269</v>
          </cell>
          <cell r="Y3772">
            <v>40654</v>
          </cell>
          <cell r="Z3772">
            <v>41004</v>
          </cell>
          <cell r="AA3772">
            <v>41361</v>
          </cell>
          <cell r="AB3772">
            <v>41746</v>
          </cell>
          <cell r="AC3772">
            <v>42096</v>
          </cell>
          <cell r="AD3772">
            <v>42453</v>
          </cell>
          <cell r="AE3772">
            <v>42838</v>
          </cell>
          <cell r="AF3772">
            <v>43188</v>
          </cell>
          <cell r="AG3772">
            <v>43573</v>
          </cell>
          <cell r="AH3772">
            <v>43930</v>
          </cell>
          <cell r="AI3772">
            <v>44287</v>
          </cell>
          <cell r="AJ3772">
            <v>44665</v>
          </cell>
          <cell r="AK3772">
            <v>45022</v>
          </cell>
          <cell r="AL3772">
            <v>45379</v>
          </cell>
          <cell r="AM3772">
            <v>45764</v>
          </cell>
          <cell r="AN3772">
            <v>46114</v>
          </cell>
          <cell r="AO3772">
            <v>46471</v>
          </cell>
          <cell r="AP3772">
            <v>46856</v>
          </cell>
          <cell r="AQ3772">
            <v>47206</v>
          </cell>
          <cell r="AR3772">
            <v>47591</v>
          </cell>
          <cell r="AS3772">
            <v>47948</v>
          </cell>
          <cell r="AT3772">
            <v>48298</v>
          </cell>
          <cell r="AU3772">
            <v>48683</v>
          </cell>
          <cell r="AV3772">
            <v>49040</v>
          </cell>
          <cell r="AW3772">
            <v>49390</v>
          </cell>
          <cell r="AX3772">
            <v>49775</v>
          </cell>
          <cell r="AY3772">
            <v>50132</v>
          </cell>
          <cell r="AZ3772">
            <v>50517</v>
          </cell>
          <cell r="BA3772">
            <v>50867</v>
          </cell>
          <cell r="BB3772">
            <v>51224</v>
          </cell>
          <cell r="BC3772">
            <v>51609</v>
          </cell>
          <cell r="BD3772">
            <v>51959</v>
          </cell>
          <cell r="BE3772">
            <v>52316</v>
          </cell>
          <cell r="BF3772">
            <v>52701</v>
          </cell>
          <cell r="BG3772">
            <v>53058</v>
          </cell>
          <cell r="BH3772">
            <v>53408</v>
          </cell>
          <cell r="BI3772">
            <v>53793</v>
          </cell>
          <cell r="BJ3772">
            <v>54150</v>
          </cell>
          <cell r="BK3772">
            <v>54528</v>
          </cell>
          <cell r="BL3772">
            <v>54885</v>
          </cell>
        </row>
        <row r="3773">
          <cell r="G3773" t="str">
            <v>Good-Friday#en</v>
          </cell>
          <cell r="H3773" t="str">
            <v>Good-Friday</v>
          </cell>
          <cell r="X3773">
            <v>40270</v>
          </cell>
          <cell r="Y3773">
            <v>40655</v>
          </cell>
          <cell r="Z3773">
            <v>41005</v>
          </cell>
          <cell r="AA3773">
            <v>41362</v>
          </cell>
          <cell r="AB3773">
            <v>41747</v>
          </cell>
          <cell r="AC3773">
            <v>42097</v>
          </cell>
          <cell r="AD3773">
            <v>42454</v>
          </cell>
          <cell r="AE3773">
            <v>42839</v>
          </cell>
          <cell r="AF3773">
            <v>43189</v>
          </cell>
          <cell r="AG3773">
            <v>43574</v>
          </cell>
          <cell r="AH3773">
            <v>43931</v>
          </cell>
          <cell r="AI3773">
            <v>44288</v>
          </cell>
          <cell r="AJ3773">
            <v>44666</v>
          </cell>
          <cell r="AK3773">
            <v>45023</v>
          </cell>
          <cell r="AL3773">
            <v>45380</v>
          </cell>
          <cell r="AM3773">
            <v>45765</v>
          </cell>
          <cell r="AN3773">
            <v>46115</v>
          </cell>
          <cell r="AO3773">
            <v>46472</v>
          </cell>
          <cell r="AP3773">
            <v>46857</v>
          </cell>
          <cell r="AQ3773">
            <v>47207</v>
          </cell>
          <cell r="AR3773">
            <v>47592</v>
          </cell>
          <cell r="AS3773">
            <v>47949</v>
          </cell>
          <cell r="AT3773">
            <v>48299</v>
          </cell>
          <cell r="AU3773">
            <v>48684</v>
          </cell>
          <cell r="AV3773">
            <v>49041</v>
          </cell>
          <cell r="AW3773">
            <v>49391</v>
          </cell>
          <cell r="AX3773">
            <v>49776</v>
          </cell>
          <cell r="AY3773">
            <v>50133</v>
          </cell>
          <cell r="AZ3773">
            <v>50518</v>
          </cell>
          <cell r="BA3773">
            <v>50868</v>
          </cell>
          <cell r="BB3773">
            <v>51225</v>
          </cell>
          <cell r="BC3773">
            <v>51610</v>
          </cell>
          <cell r="BD3773">
            <v>51960</v>
          </cell>
          <cell r="BE3773">
            <v>52317</v>
          </cell>
          <cell r="BF3773">
            <v>52702</v>
          </cell>
          <cell r="BG3773">
            <v>53059</v>
          </cell>
          <cell r="BH3773">
            <v>53409</v>
          </cell>
          <cell r="BI3773">
            <v>53794</v>
          </cell>
          <cell r="BJ3773">
            <v>54151</v>
          </cell>
          <cell r="BK3773">
            <v>54529</v>
          </cell>
          <cell r="BL3773">
            <v>54886</v>
          </cell>
        </row>
        <row r="3774">
          <cell r="G3774" t="str">
            <v>Easter#en</v>
          </cell>
          <cell r="H3774" t="str">
            <v>Easter</v>
          </cell>
          <cell r="X3774">
            <v>40272</v>
          </cell>
          <cell r="Y3774">
            <v>40657</v>
          </cell>
          <cell r="Z3774">
            <v>41007</v>
          </cell>
          <cell r="AA3774">
            <v>41364</v>
          </cell>
          <cell r="AB3774">
            <v>41749</v>
          </cell>
          <cell r="AC3774">
            <v>42099</v>
          </cell>
          <cell r="AD3774">
            <v>42456</v>
          </cell>
          <cell r="AE3774">
            <v>42841</v>
          </cell>
          <cell r="AF3774">
            <v>43191</v>
          </cell>
          <cell r="AG3774">
            <v>43576</v>
          </cell>
          <cell r="AH3774">
            <v>43933</v>
          </cell>
          <cell r="AI3774">
            <v>44290</v>
          </cell>
          <cell r="AJ3774">
            <v>44668</v>
          </cell>
          <cell r="AK3774">
            <v>45025</v>
          </cell>
          <cell r="AL3774">
            <v>45382</v>
          </cell>
          <cell r="AM3774">
            <v>45767</v>
          </cell>
          <cell r="AN3774">
            <v>46117</v>
          </cell>
          <cell r="AO3774">
            <v>46474</v>
          </cell>
          <cell r="AP3774">
            <v>46859</v>
          </cell>
          <cell r="AQ3774">
            <v>47209</v>
          </cell>
          <cell r="AR3774">
            <v>47594</v>
          </cell>
          <cell r="AS3774">
            <v>47951</v>
          </cell>
          <cell r="AT3774">
            <v>48301</v>
          </cell>
          <cell r="AU3774">
            <v>48686</v>
          </cell>
          <cell r="AV3774">
            <v>49043</v>
          </cell>
          <cell r="AW3774">
            <v>49393</v>
          </cell>
          <cell r="AX3774">
            <v>49778</v>
          </cell>
          <cell r="AY3774">
            <v>50135</v>
          </cell>
          <cell r="AZ3774">
            <v>50520</v>
          </cell>
          <cell r="BA3774">
            <v>50870</v>
          </cell>
          <cell r="BB3774">
            <v>51227</v>
          </cell>
          <cell r="BC3774">
            <v>51612</v>
          </cell>
          <cell r="BD3774">
            <v>51962</v>
          </cell>
          <cell r="BE3774">
            <v>52319</v>
          </cell>
          <cell r="BF3774">
            <v>52704</v>
          </cell>
          <cell r="BG3774">
            <v>53061</v>
          </cell>
          <cell r="BH3774">
            <v>53411</v>
          </cell>
          <cell r="BI3774">
            <v>53796</v>
          </cell>
          <cell r="BJ3774">
            <v>54153</v>
          </cell>
          <cell r="BK3774">
            <v>54531</v>
          </cell>
          <cell r="BL3774">
            <v>54888</v>
          </cell>
        </row>
        <row r="3775">
          <cell r="G3775" t="str">
            <v>Health#en</v>
          </cell>
          <cell r="H3775" t="str">
            <v>World-Health-Day</v>
          </cell>
          <cell r="X3775">
            <v>40275</v>
          </cell>
          <cell r="Y3775">
            <v>40640</v>
          </cell>
          <cell r="Z3775">
            <v>41006</v>
          </cell>
          <cell r="AA3775">
            <v>41371</v>
          </cell>
          <cell r="AB3775">
            <v>41736</v>
          </cell>
          <cell r="AC3775">
            <v>42101</v>
          </cell>
          <cell r="AD3775">
            <v>42467</v>
          </cell>
          <cell r="AE3775">
            <v>42832</v>
          </cell>
          <cell r="AF3775">
            <v>43197</v>
          </cell>
          <cell r="AG3775">
            <v>43562</v>
          </cell>
          <cell r="AH3775">
            <v>43928</v>
          </cell>
          <cell r="AI3775">
            <v>44293</v>
          </cell>
          <cell r="AJ3775">
            <v>44658</v>
          </cell>
          <cell r="AK3775">
            <v>45023</v>
          </cell>
          <cell r="AL3775">
            <v>45389</v>
          </cell>
          <cell r="AM3775">
            <v>45754</v>
          </cell>
          <cell r="AN3775">
            <v>46119</v>
          </cell>
          <cell r="AO3775">
            <v>46484</v>
          </cell>
          <cell r="AP3775">
            <v>46850</v>
          </cell>
          <cell r="AQ3775">
            <v>47215</v>
          </cell>
          <cell r="AR3775">
            <v>47580</v>
          </cell>
          <cell r="AS3775">
            <v>47945</v>
          </cell>
          <cell r="AT3775">
            <v>48311</v>
          </cell>
          <cell r="AU3775">
            <v>48676</v>
          </cell>
          <cell r="AV3775">
            <v>49041</v>
          </cell>
          <cell r="AW3775">
            <v>49406</v>
          </cell>
          <cell r="AX3775">
            <v>49772</v>
          </cell>
          <cell r="AY3775">
            <v>50137</v>
          </cell>
          <cell r="AZ3775">
            <v>50502</v>
          </cell>
          <cell r="BA3775">
            <v>50867</v>
          </cell>
          <cell r="BB3775">
            <v>51233</v>
          </cell>
          <cell r="BC3775">
            <v>51598</v>
          </cell>
          <cell r="BD3775">
            <v>51963</v>
          </cell>
          <cell r="BE3775">
            <v>52328</v>
          </cell>
          <cell r="BF3775">
            <v>52694</v>
          </cell>
          <cell r="BG3775">
            <v>53059</v>
          </cell>
          <cell r="BH3775">
            <v>53424</v>
          </cell>
          <cell r="BI3775">
            <v>53789</v>
          </cell>
          <cell r="BJ3775">
            <v>54155</v>
          </cell>
          <cell r="BK3775">
            <v>54520</v>
          </cell>
          <cell r="BL3775">
            <v>54885</v>
          </cell>
        </row>
        <row r="3776">
          <cell r="G3776" t="str">
            <v>Poet@PER#en</v>
          </cell>
          <cell r="X3776">
            <v>40283</v>
          </cell>
          <cell r="Y3776">
            <v>40648</v>
          </cell>
          <cell r="Z3776">
            <v>41014</v>
          </cell>
          <cell r="AA3776">
            <v>41379</v>
          </cell>
          <cell r="AB3776">
            <v>41744</v>
          </cell>
          <cell r="AC3776">
            <v>42109</v>
          </cell>
          <cell r="AD3776">
            <v>42475</v>
          </cell>
          <cell r="AE3776">
            <v>42840</v>
          </cell>
          <cell r="AF3776">
            <v>43205</v>
          </cell>
          <cell r="AG3776">
            <v>43570</v>
          </cell>
          <cell r="AH3776">
            <v>43936</v>
          </cell>
          <cell r="AI3776">
            <v>44301</v>
          </cell>
          <cell r="AJ3776">
            <v>44666</v>
          </cell>
          <cell r="AK3776">
            <v>45031</v>
          </cell>
          <cell r="AL3776">
            <v>45397</v>
          </cell>
          <cell r="AM3776">
            <v>45762</v>
          </cell>
          <cell r="AN3776">
            <v>46127</v>
          </cell>
          <cell r="AO3776">
            <v>46492</v>
          </cell>
          <cell r="AP3776">
            <v>46858</v>
          </cell>
          <cell r="AQ3776">
            <v>47223</v>
          </cell>
          <cell r="AR3776">
            <v>47588</v>
          </cell>
          <cell r="AS3776">
            <v>47953</v>
          </cell>
          <cell r="AT3776">
            <v>48319</v>
          </cell>
          <cell r="AU3776">
            <v>48684</v>
          </cell>
          <cell r="AV3776">
            <v>49049</v>
          </cell>
          <cell r="AW3776">
            <v>49414</v>
          </cell>
          <cell r="AX3776">
            <v>49780</v>
          </cell>
          <cell r="AY3776">
            <v>50145</v>
          </cell>
          <cell r="AZ3776">
            <v>50510</v>
          </cell>
          <cell r="BA3776">
            <v>50875</v>
          </cell>
          <cell r="BB3776">
            <v>51241</v>
          </cell>
          <cell r="BC3776">
            <v>51606</v>
          </cell>
          <cell r="BD3776">
            <v>51971</v>
          </cell>
          <cell r="BE3776">
            <v>52336</v>
          </cell>
          <cell r="BF3776">
            <v>52702</v>
          </cell>
          <cell r="BG3776">
            <v>53067</v>
          </cell>
          <cell r="BH3776">
            <v>53432</v>
          </cell>
          <cell r="BI3776">
            <v>53797</v>
          </cell>
          <cell r="BJ3776">
            <v>54163</v>
          </cell>
          <cell r="BK3776">
            <v>54528</v>
          </cell>
          <cell r="BL3776">
            <v>54893</v>
          </cell>
        </row>
        <row r="3777">
          <cell r="G3777" t="str">
            <v>Earth#en</v>
          </cell>
          <cell r="H3777" t="str">
            <v>Earth-Day</v>
          </cell>
          <cell r="X3777">
            <v>40290</v>
          </cell>
          <cell r="Y3777">
            <v>40655</v>
          </cell>
          <cell r="Z3777">
            <v>41021</v>
          </cell>
          <cell r="AA3777">
            <v>41386</v>
          </cell>
          <cell r="AB3777">
            <v>41751</v>
          </cell>
          <cell r="AC3777">
            <v>42116</v>
          </cell>
          <cell r="AD3777">
            <v>42482</v>
          </cell>
          <cell r="AE3777">
            <v>42847</v>
          </cell>
          <cell r="AF3777">
            <v>43212</v>
          </cell>
          <cell r="AG3777">
            <v>43577</v>
          </cell>
          <cell r="AH3777">
            <v>43943</v>
          </cell>
          <cell r="AI3777">
            <v>44308</v>
          </cell>
          <cell r="AJ3777">
            <v>44673</v>
          </cell>
          <cell r="AK3777">
            <v>45038</v>
          </cell>
          <cell r="AL3777">
            <v>45404</v>
          </cell>
          <cell r="AM3777">
            <v>45769</v>
          </cell>
          <cell r="AN3777">
            <v>46134</v>
          </cell>
          <cell r="AO3777">
            <v>46499</v>
          </cell>
          <cell r="AP3777">
            <v>46865</v>
          </cell>
          <cell r="AQ3777">
            <v>47230</v>
          </cell>
          <cell r="AR3777">
            <v>47595</v>
          </cell>
          <cell r="AS3777">
            <v>47960</v>
          </cell>
          <cell r="AT3777">
            <v>48326</v>
          </cell>
          <cell r="AU3777">
            <v>48691</v>
          </cell>
          <cell r="AV3777">
            <v>49056</v>
          </cell>
          <cell r="AW3777">
            <v>49421</v>
          </cell>
          <cell r="AX3777">
            <v>49787</v>
          </cell>
          <cell r="AY3777">
            <v>50152</v>
          </cell>
          <cell r="AZ3777">
            <v>50517</v>
          </cell>
          <cell r="BA3777">
            <v>50882</v>
          </cell>
          <cell r="BB3777">
            <v>51248</v>
          </cell>
          <cell r="BC3777">
            <v>51613</v>
          </cell>
          <cell r="BD3777">
            <v>51978</v>
          </cell>
          <cell r="BE3777">
            <v>52343</v>
          </cell>
          <cell r="BF3777">
            <v>52709</v>
          </cell>
          <cell r="BG3777">
            <v>53074</v>
          </cell>
          <cell r="BH3777">
            <v>53439</v>
          </cell>
          <cell r="BI3777">
            <v>53804</v>
          </cell>
          <cell r="BJ3777">
            <v>54170</v>
          </cell>
          <cell r="BK3777">
            <v>54535</v>
          </cell>
          <cell r="BL3777">
            <v>54900</v>
          </cell>
        </row>
        <row r="3778">
          <cell r="G3778" t="str">
            <v>Book#en</v>
          </cell>
          <cell r="X3778">
            <v>40291</v>
          </cell>
          <cell r="Y3778">
            <v>40656</v>
          </cell>
          <cell r="Z3778">
            <v>41022</v>
          </cell>
          <cell r="AA3778">
            <v>41387</v>
          </cell>
          <cell r="AB3778">
            <v>41752</v>
          </cell>
          <cell r="AC3778">
            <v>42117</v>
          </cell>
          <cell r="AD3778">
            <v>42483</v>
          </cell>
          <cell r="AE3778">
            <v>42848</v>
          </cell>
          <cell r="AF3778">
            <v>43213</v>
          </cell>
          <cell r="AG3778">
            <v>43578</v>
          </cell>
          <cell r="AH3778">
            <v>43944</v>
          </cell>
          <cell r="AI3778">
            <v>44309</v>
          </cell>
          <cell r="AJ3778">
            <v>44674</v>
          </cell>
          <cell r="AK3778">
            <v>45039</v>
          </cell>
          <cell r="AL3778">
            <v>45405</v>
          </cell>
          <cell r="AM3778">
            <v>45770</v>
          </cell>
          <cell r="AN3778">
            <v>46135</v>
          </cell>
          <cell r="AO3778">
            <v>46500</v>
          </cell>
          <cell r="AP3778">
            <v>46866</v>
          </cell>
          <cell r="AQ3778">
            <v>47231</v>
          </cell>
          <cell r="AR3778">
            <v>47596</v>
          </cell>
          <cell r="AS3778">
            <v>47961</v>
          </cell>
          <cell r="AT3778">
            <v>48327</v>
          </cell>
          <cell r="AU3778">
            <v>48692</v>
          </cell>
          <cell r="AV3778">
            <v>49057</v>
          </cell>
          <cell r="AW3778">
            <v>49422</v>
          </cell>
          <cell r="AX3778">
            <v>49788</v>
          </cell>
          <cell r="AY3778">
            <v>50153</v>
          </cell>
          <cell r="AZ3778">
            <v>50518</v>
          </cell>
          <cell r="BA3778">
            <v>50883</v>
          </cell>
          <cell r="BB3778">
            <v>51249</v>
          </cell>
          <cell r="BC3778">
            <v>51614</v>
          </cell>
          <cell r="BD3778">
            <v>51979</v>
          </cell>
          <cell r="BE3778">
            <v>52344</v>
          </cell>
          <cell r="BF3778">
            <v>52710</v>
          </cell>
          <cell r="BG3778">
            <v>53075</v>
          </cell>
          <cell r="BH3778">
            <v>53440</v>
          </cell>
          <cell r="BI3778">
            <v>53805</v>
          </cell>
          <cell r="BJ3778">
            <v>54171</v>
          </cell>
          <cell r="BK3778">
            <v>54536</v>
          </cell>
          <cell r="BL3778">
            <v>54901</v>
          </cell>
        </row>
        <row r="3779">
          <cell r="G3779" t="str">
            <v>Secretary#en</v>
          </cell>
          <cell r="X3779">
            <v>40294</v>
          </cell>
          <cell r="Y3779">
            <v>40659</v>
          </cell>
          <cell r="Z3779">
            <v>41025</v>
          </cell>
          <cell r="AA3779">
            <v>41390</v>
          </cell>
          <cell r="AB3779">
            <v>41755</v>
          </cell>
          <cell r="AC3779">
            <v>42120</v>
          </cell>
          <cell r="AD3779">
            <v>42486</v>
          </cell>
          <cell r="AE3779">
            <v>42851</v>
          </cell>
          <cell r="AF3779">
            <v>43216</v>
          </cell>
          <cell r="AG3779">
            <v>43581</v>
          </cell>
          <cell r="AH3779">
            <v>43947</v>
          </cell>
          <cell r="AI3779">
            <v>44312</v>
          </cell>
          <cell r="AJ3779">
            <v>44677</v>
          </cell>
          <cell r="AK3779">
            <v>45042</v>
          </cell>
          <cell r="AL3779">
            <v>45408</v>
          </cell>
          <cell r="AM3779">
            <v>45773</v>
          </cell>
          <cell r="AN3779">
            <v>46138</v>
          </cell>
          <cell r="AO3779">
            <v>46503</v>
          </cell>
          <cell r="AP3779">
            <v>46869</v>
          </cell>
          <cell r="AQ3779">
            <v>47234</v>
          </cell>
          <cell r="AR3779">
            <v>47599</v>
          </cell>
          <cell r="AS3779">
            <v>47964</v>
          </cell>
          <cell r="AT3779">
            <v>48330</v>
          </cell>
          <cell r="AU3779">
            <v>48695</v>
          </cell>
          <cell r="AV3779">
            <v>49060</v>
          </cell>
          <cell r="AW3779">
            <v>49425</v>
          </cell>
          <cell r="AX3779">
            <v>49791</v>
          </cell>
          <cell r="AY3779">
            <v>50156</v>
          </cell>
          <cell r="AZ3779">
            <v>50521</v>
          </cell>
          <cell r="BA3779">
            <v>50886</v>
          </cell>
          <cell r="BB3779">
            <v>51252</v>
          </cell>
          <cell r="BC3779">
            <v>51617</v>
          </cell>
          <cell r="BD3779">
            <v>51982</v>
          </cell>
          <cell r="BE3779">
            <v>52347</v>
          </cell>
          <cell r="BF3779">
            <v>52713</v>
          </cell>
          <cell r="BG3779">
            <v>53078</v>
          </cell>
          <cell r="BH3779">
            <v>53443</v>
          </cell>
          <cell r="BI3779">
            <v>53808</v>
          </cell>
          <cell r="BJ3779">
            <v>54174</v>
          </cell>
          <cell r="BK3779">
            <v>54539</v>
          </cell>
          <cell r="BL3779">
            <v>54904</v>
          </cell>
        </row>
        <row r="3780">
          <cell r="G3780" t="str">
            <v>Turibius-Mogrovejo#en</v>
          </cell>
          <cell r="X3780">
            <v>40295</v>
          </cell>
          <cell r="Y3780">
            <v>40660</v>
          </cell>
          <cell r="Z3780">
            <v>41026</v>
          </cell>
          <cell r="AA3780">
            <v>41391</v>
          </cell>
          <cell r="AB3780">
            <v>41756</v>
          </cell>
          <cell r="AC3780">
            <v>42121</v>
          </cell>
          <cell r="AD3780">
            <v>42487</v>
          </cell>
          <cell r="AE3780">
            <v>42852</v>
          </cell>
          <cell r="AF3780">
            <v>43217</v>
          </cell>
          <cell r="AG3780">
            <v>43582</v>
          </cell>
          <cell r="AH3780">
            <v>43948</v>
          </cell>
          <cell r="AI3780">
            <v>44313</v>
          </cell>
          <cell r="AJ3780">
            <v>44678</v>
          </cell>
          <cell r="AK3780">
            <v>45043</v>
          </cell>
          <cell r="AL3780">
            <v>45409</v>
          </cell>
          <cell r="AM3780">
            <v>45774</v>
          </cell>
          <cell r="AN3780">
            <v>46139</v>
          </cell>
          <cell r="AO3780">
            <v>46504</v>
          </cell>
          <cell r="AP3780">
            <v>46870</v>
          </cell>
          <cell r="AQ3780">
            <v>47235</v>
          </cell>
          <cell r="AR3780">
            <v>47600</v>
          </cell>
          <cell r="AS3780">
            <v>47965</v>
          </cell>
          <cell r="AT3780">
            <v>48331</v>
          </cell>
          <cell r="AU3780">
            <v>48696</v>
          </cell>
          <cell r="AV3780">
            <v>49061</v>
          </cell>
          <cell r="AW3780">
            <v>49426</v>
          </cell>
          <cell r="AX3780">
            <v>49792</v>
          </cell>
          <cell r="AY3780">
            <v>50157</v>
          </cell>
          <cell r="AZ3780">
            <v>50522</v>
          </cell>
          <cell r="BA3780">
            <v>50887</v>
          </cell>
          <cell r="BB3780">
            <v>51253</v>
          </cell>
          <cell r="BC3780">
            <v>51618</v>
          </cell>
          <cell r="BD3780">
            <v>51983</v>
          </cell>
          <cell r="BE3780">
            <v>52348</v>
          </cell>
          <cell r="BF3780">
            <v>52714</v>
          </cell>
          <cell r="BG3780">
            <v>53079</v>
          </cell>
          <cell r="BH3780">
            <v>53444</v>
          </cell>
          <cell r="BI3780">
            <v>53809</v>
          </cell>
          <cell r="BJ3780">
            <v>54175</v>
          </cell>
          <cell r="BK3780">
            <v>54540</v>
          </cell>
          <cell r="BL3780">
            <v>54905</v>
          </cell>
        </row>
        <row r="3781">
          <cell r="G3781" t="str">
            <v>Workers#en</v>
          </cell>
          <cell r="X3781">
            <v>40299</v>
          </cell>
          <cell r="Y3781">
            <v>40664</v>
          </cell>
          <cell r="Z3781">
            <v>41030</v>
          </cell>
          <cell r="AA3781">
            <v>41395</v>
          </cell>
          <cell r="AB3781">
            <v>41760</v>
          </cell>
          <cell r="AC3781">
            <v>42125</v>
          </cell>
          <cell r="AD3781">
            <v>42491</v>
          </cell>
          <cell r="AE3781">
            <v>42856</v>
          </cell>
          <cell r="AF3781">
            <v>43221</v>
          </cell>
          <cell r="AG3781">
            <v>43586</v>
          </cell>
          <cell r="AH3781">
            <v>43952</v>
          </cell>
          <cell r="AI3781">
            <v>44317</v>
          </cell>
          <cell r="AJ3781">
            <v>44682</v>
          </cell>
          <cell r="AK3781">
            <v>45047</v>
          </cell>
          <cell r="AL3781">
            <v>45413</v>
          </cell>
          <cell r="AM3781">
            <v>45778</v>
          </cell>
          <cell r="AN3781">
            <v>46143</v>
          </cell>
          <cell r="AO3781">
            <v>46508</v>
          </cell>
          <cell r="AP3781">
            <v>46874</v>
          </cell>
          <cell r="AQ3781">
            <v>47239</v>
          </cell>
          <cell r="AR3781">
            <v>47604</v>
          </cell>
          <cell r="AS3781">
            <v>47969</v>
          </cell>
          <cell r="AT3781">
            <v>48335</v>
          </cell>
          <cell r="AU3781">
            <v>48700</v>
          </cell>
          <cell r="AV3781">
            <v>49065</v>
          </cell>
          <cell r="AW3781">
            <v>49430</v>
          </cell>
          <cell r="AX3781">
            <v>49796</v>
          </cell>
          <cell r="AY3781">
            <v>50161</v>
          </cell>
          <cell r="AZ3781">
            <v>50526</v>
          </cell>
          <cell r="BA3781">
            <v>50891</v>
          </cell>
          <cell r="BB3781">
            <v>51257</v>
          </cell>
          <cell r="BC3781">
            <v>51622</v>
          </cell>
          <cell r="BD3781">
            <v>51987</v>
          </cell>
          <cell r="BE3781">
            <v>52352</v>
          </cell>
          <cell r="BF3781">
            <v>52718</v>
          </cell>
          <cell r="BG3781">
            <v>53083</v>
          </cell>
          <cell r="BH3781">
            <v>53448</v>
          </cell>
          <cell r="BI3781">
            <v>53813</v>
          </cell>
          <cell r="BJ3781">
            <v>54179</v>
          </cell>
          <cell r="BK3781">
            <v>54544</v>
          </cell>
          <cell r="BL3781">
            <v>54909</v>
          </cell>
        </row>
        <row r="3782">
          <cell r="G3782" t="str">
            <v>Our-Lady-Chapi#en</v>
          </cell>
          <cell r="X3782">
            <v>40299</v>
          </cell>
          <cell r="Y3782">
            <v>40664</v>
          </cell>
          <cell r="Z3782">
            <v>41030</v>
          </cell>
          <cell r="AA3782">
            <v>41395</v>
          </cell>
          <cell r="AB3782">
            <v>41760</v>
          </cell>
          <cell r="AC3782">
            <v>42125</v>
          </cell>
          <cell r="AD3782">
            <v>42491</v>
          </cell>
          <cell r="AE3782">
            <v>42856</v>
          </cell>
          <cell r="AF3782">
            <v>43221</v>
          </cell>
          <cell r="AG3782">
            <v>43586</v>
          </cell>
          <cell r="AH3782">
            <v>43952</v>
          </cell>
          <cell r="AI3782">
            <v>44317</v>
          </cell>
          <cell r="AJ3782">
            <v>44682</v>
          </cell>
          <cell r="AK3782">
            <v>45047</v>
          </cell>
          <cell r="AL3782">
            <v>45413</v>
          </cell>
          <cell r="AM3782">
            <v>45778</v>
          </cell>
          <cell r="AN3782">
            <v>46143</v>
          </cell>
          <cell r="AO3782">
            <v>46508</v>
          </cell>
          <cell r="AP3782">
            <v>46874</v>
          </cell>
          <cell r="AQ3782">
            <v>47239</v>
          </cell>
          <cell r="AR3782">
            <v>47604</v>
          </cell>
          <cell r="AS3782">
            <v>47969</v>
          </cell>
          <cell r="AT3782">
            <v>48335</v>
          </cell>
          <cell r="AU3782">
            <v>48700</v>
          </cell>
          <cell r="AV3782">
            <v>49065</v>
          </cell>
          <cell r="AW3782">
            <v>49430</v>
          </cell>
          <cell r="AX3782">
            <v>49796</v>
          </cell>
          <cell r="AY3782">
            <v>50161</v>
          </cell>
          <cell r="AZ3782">
            <v>50526</v>
          </cell>
          <cell r="BA3782">
            <v>50891</v>
          </cell>
          <cell r="BB3782">
            <v>51257</v>
          </cell>
          <cell r="BC3782">
            <v>51622</v>
          </cell>
          <cell r="BD3782">
            <v>51987</v>
          </cell>
          <cell r="BE3782">
            <v>52352</v>
          </cell>
          <cell r="BF3782">
            <v>52718</v>
          </cell>
          <cell r="BG3782">
            <v>53083</v>
          </cell>
          <cell r="BH3782">
            <v>53448</v>
          </cell>
          <cell r="BI3782">
            <v>53813</v>
          </cell>
          <cell r="BJ3782">
            <v>54179</v>
          </cell>
          <cell r="BK3782">
            <v>54544</v>
          </cell>
          <cell r="BL3782">
            <v>54909</v>
          </cell>
        </row>
        <row r="3783">
          <cell r="G3783" t="str">
            <v>Jesus-Muruhuay#en</v>
          </cell>
          <cell r="X3783">
            <v>40301</v>
          </cell>
          <cell r="Y3783">
            <v>40666</v>
          </cell>
          <cell r="Z3783">
            <v>41032</v>
          </cell>
          <cell r="AA3783">
            <v>41397</v>
          </cell>
          <cell r="AB3783">
            <v>41762</v>
          </cell>
          <cell r="AC3783">
            <v>42127</v>
          </cell>
          <cell r="AD3783">
            <v>42493</v>
          </cell>
          <cell r="AE3783">
            <v>42858</v>
          </cell>
          <cell r="AF3783">
            <v>43223</v>
          </cell>
          <cell r="AG3783">
            <v>43588</v>
          </cell>
          <cell r="AH3783">
            <v>43954</v>
          </cell>
          <cell r="AI3783">
            <v>44319</v>
          </cell>
          <cell r="AJ3783">
            <v>44684</v>
          </cell>
          <cell r="AK3783">
            <v>45049</v>
          </cell>
          <cell r="AL3783">
            <v>45415</v>
          </cell>
          <cell r="AM3783">
            <v>45780</v>
          </cell>
          <cell r="AN3783">
            <v>46145</v>
          </cell>
          <cell r="AO3783">
            <v>46510</v>
          </cell>
          <cell r="AP3783">
            <v>46876</v>
          </cell>
          <cell r="AQ3783">
            <v>47241</v>
          </cell>
          <cell r="AR3783">
            <v>47606</v>
          </cell>
          <cell r="AS3783">
            <v>47971</v>
          </cell>
          <cell r="AT3783">
            <v>48337</v>
          </cell>
          <cell r="AU3783">
            <v>48702</v>
          </cell>
          <cell r="AV3783">
            <v>49067</v>
          </cell>
          <cell r="AW3783">
            <v>49432</v>
          </cell>
          <cell r="AX3783">
            <v>49798</v>
          </cell>
          <cell r="AY3783">
            <v>50163</v>
          </cell>
          <cell r="AZ3783">
            <v>50528</v>
          </cell>
          <cell r="BA3783">
            <v>50893</v>
          </cell>
          <cell r="BB3783">
            <v>51259</v>
          </cell>
          <cell r="BC3783">
            <v>51624</v>
          </cell>
          <cell r="BD3783">
            <v>51989</v>
          </cell>
          <cell r="BE3783">
            <v>52354</v>
          </cell>
          <cell r="BF3783">
            <v>52720</v>
          </cell>
          <cell r="BG3783">
            <v>53085</v>
          </cell>
          <cell r="BH3783">
            <v>53450</v>
          </cell>
          <cell r="BI3783">
            <v>53815</v>
          </cell>
          <cell r="BJ3783">
            <v>54181</v>
          </cell>
          <cell r="BK3783">
            <v>54546</v>
          </cell>
          <cell r="BL3783">
            <v>54911</v>
          </cell>
        </row>
        <row r="3784">
          <cell r="G3784" t="str">
            <v>Ascension#en</v>
          </cell>
          <cell r="H3784" t="str">
            <v>Ascension</v>
          </cell>
          <cell r="X3784">
            <v>40311</v>
          </cell>
          <cell r="Y3784">
            <v>40696</v>
          </cell>
          <cell r="Z3784">
            <v>41046</v>
          </cell>
          <cell r="AA3784">
            <v>41403</v>
          </cell>
          <cell r="AB3784">
            <v>41788</v>
          </cell>
          <cell r="AC3784">
            <v>42138</v>
          </cell>
          <cell r="AD3784">
            <v>42495</v>
          </cell>
          <cell r="AE3784">
            <v>42880</v>
          </cell>
          <cell r="AF3784">
            <v>43230</v>
          </cell>
          <cell r="AG3784">
            <v>43615</v>
          </cell>
          <cell r="AH3784">
            <v>43972</v>
          </cell>
          <cell r="AI3784">
            <v>44329</v>
          </cell>
          <cell r="AJ3784">
            <v>44707</v>
          </cell>
          <cell r="AK3784">
            <v>45064</v>
          </cell>
          <cell r="AL3784">
            <v>45421</v>
          </cell>
          <cell r="AM3784">
            <v>45806</v>
          </cell>
          <cell r="AN3784">
            <v>46156</v>
          </cell>
          <cell r="AO3784">
            <v>46513</v>
          </cell>
          <cell r="AP3784">
            <v>46898</v>
          </cell>
          <cell r="AQ3784">
            <v>47248</v>
          </cell>
          <cell r="AR3784">
            <v>47633</v>
          </cell>
          <cell r="AS3784">
            <v>47990</v>
          </cell>
          <cell r="AT3784">
            <v>48340</v>
          </cell>
          <cell r="AU3784">
            <v>48725</v>
          </cell>
          <cell r="AV3784">
            <v>49082</v>
          </cell>
          <cell r="AW3784">
            <v>49432</v>
          </cell>
          <cell r="AX3784">
            <v>49817</v>
          </cell>
          <cell r="AY3784">
            <v>50174</v>
          </cell>
          <cell r="AZ3784">
            <v>50559</v>
          </cell>
          <cell r="BA3784">
            <v>50909</v>
          </cell>
          <cell r="BB3784">
            <v>51266</v>
          </cell>
          <cell r="BC3784">
            <v>51651</v>
          </cell>
          <cell r="BD3784">
            <v>52001</v>
          </cell>
          <cell r="BE3784">
            <v>52358</v>
          </cell>
          <cell r="BF3784">
            <v>52743</v>
          </cell>
          <cell r="BG3784">
            <v>53100</v>
          </cell>
          <cell r="BH3784">
            <v>53450</v>
          </cell>
          <cell r="BI3784">
            <v>53835</v>
          </cell>
          <cell r="BJ3784">
            <v>54192</v>
          </cell>
          <cell r="BK3784">
            <v>54570</v>
          </cell>
          <cell r="BL3784">
            <v>54927</v>
          </cell>
        </row>
        <row r="3785">
          <cell r="G3785" t="str">
            <v>Mother#en</v>
          </cell>
          <cell r="H3785" t="str">
            <v>Mothers-Day</v>
          </cell>
          <cell r="X3785">
            <v>40307</v>
          </cell>
          <cell r="Y3785">
            <v>40671</v>
          </cell>
          <cell r="Z3785">
            <v>41042</v>
          </cell>
          <cell r="AA3785">
            <v>41406</v>
          </cell>
          <cell r="AB3785">
            <v>41770</v>
          </cell>
          <cell r="AC3785">
            <v>42134</v>
          </cell>
          <cell r="AD3785">
            <v>42498</v>
          </cell>
          <cell r="AE3785">
            <v>42869</v>
          </cell>
          <cell r="AF3785">
            <v>43233</v>
          </cell>
          <cell r="AG3785">
            <v>43597</v>
          </cell>
          <cell r="AH3785">
            <v>43961</v>
          </cell>
          <cell r="AI3785">
            <v>44325</v>
          </cell>
          <cell r="AJ3785">
            <v>44689</v>
          </cell>
          <cell r="AK3785">
            <v>45060</v>
          </cell>
          <cell r="AL3785">
            <v>45424</v>
          </cell>
          <cell r="AM3785">
            <v>45788</v>
          </cell>
          <cell r="AN3785">
            <v>46152</v>
          </cell>
          <cell r="AO3785">
            <v>46516</v>
          </cell>
          <cell r="AP3785">
            <v>46887</v>
          </cell>
          <cell r="AQ3785">
            <v>47251</v>
          </cell>
          <cell r="AR3785">
            <v>47615</v>
          </cell>
          <cell r="AS3785">
            <v>47979</v>
          </cell>
          <cell r="AT3785">
            <v>48343</v>
          </cell>
          <cell r="AU3785">
            <v>48707</v>
          </cell>
          <cell r="AV3785">
            <v>49078</v>
          </cell>
          <cell r="AW3785">
            <v>49442</v>
          </cell>
          <cell r="AX3785">
            <v>49806</v>
          </cell>
          <cell r="AY3785">
            <v>50170</v>
          </cell>
          <cell r="AZ3785">
            <v>50534</v>
          </cell>
          <cell r="BA3785">
            <v>50898</v>
          </cell>
          <cell r="BB3785">
            <v>51269</v>
          </cell>
          <cell r="BC3785">
            <v>51633</v>
          </cell>
          <cell r="BD3785">
            <v>51997</v>
          </cell>
          <cell r="BE3785">
            <v>52361</v>
          </cell>
          <cell r="BF3785">
            <v>52725</v>
          </cell>
          <cell r="BG3785">
            <v>53096</v>
          </cell>
          <cell r="BH3785">
            <v>53460</v>
          </cell>
          <cell r="BI3785">
            <v>53824</v>
          </cell>
          <cell r="BJ3785">
            <v>54188</v>
          </cell>
          <cell r="BK3785">
            <v>54552</v>
          </cell>
          <cell r="BL3785">
            <v>54916</v>
          </cell>
        </row>
        <row r="3786">
          <cell r="G3786" t="str">
            <v>Isidore-Laborer#en</v>
          </cell>
          <cell r="X3786">
            <v>40313</v>
          </cell>
          <cell r="Y3786">
            <v>40678</v>
          </cell>
          <cell r="Z3786">
            <v>41044</v>
          </cell>
          <cell r="AA3786">
            <v>41409</v>
          </cell>
          <cell r="AB3786">
            <v>41774</v>
          </cell>
          <cell r="AC3786">
            <v>42139</v>
          </cell>
          <cell r="AD3786">
            <v>42505</v>
          </cell>
          <cell r="AE3786">
            <v>42870</v>
          </cell>
          <cell r="AF3786">
            <v>43235</v>
          </cell>
          <cell r="AG3786">
            <v>43600</v>
          </cell>
          <cell r="AH3786">
            <v>43966</v>
          </cell>
          <cell r="AI3786">
            <v>44331</v>
          </cell>
          <cell r="AJ3786">
            <v>44696</v>
          </cell>
          <cell r="AK3786">
            <v>45061</v>
          </cell>
          <cell r="AL3786">
            <v>45427</v>
          </cell>
          <cell r="AM3786">
            <v>45792</v>
          </cell>
          <cell r="AN3786">
            <v>46157</v>
          </cell>
          <cell r="AO3786">
            <v>46522</v>
          </cell>
          <cell r="AP3786">
            <v>46888</v>
          </cell>
          <cell r="AQ3786">
            <v>47253</v>
          </cell>
          <cell r="AR3786">
            <v>47618</v>
          </cell>
          <cell r="AS3786">
            <v>47983</v>
          </cell>
          <cell r="AT3786">
            <v>48349</v>
          </cell>
          <cell r="AU3786">
            <v>48714</v>
          </cell>
          <cell r="AV3786">
            <v>49079</v>
          </cell>
          <cell r="AW3786">
            <v>49444</v>
          </cell>
          <cell r="AX3786">
            <v>49810</v>
          </cell>
          <cell r="AY3786">
            <v>50175</v>
          </cell>
          <cell r="AZ3786">
            <v>50540</v>
          </cell>
          <cell r="BA3786">
            <v>50905</v>
          </cell>
          <cell r="BB3786">
            <v>51271</v>
          </cell>
          <cell r="BC3786">
            <v>51636</v>
          </cell>
          <cell r="BD3786">
            <v>52001</v>
          </cell>
          <cell r="BE3786">
            <v>52366</v>
          </cell>
          <cell r="BF3786">
            <v>52732</v>
          </cell>
          <cell r="BG3786">
            <v>53097</v>
          </cell>
          <cell r="BH3786">
            <v>53462</v>
          </cell>
          <cell r="BI3786">
            <v>53827</v>
          </cell>
          <cell r="BJ3786">
            <v>54193</v>
          </cell>
          <cell r="BK3786">
            <v>54558</v>
          </cell>
          <cell r="BL3786">
            <v>54923</v>
          </cell>
        </row>
        <row r="3787">
          <cell r="G3787" t="str">
            <v>Internet#en</v>
          </cell>
          <cell r="X3787">
            <v>40315</v>
          </cell>
          <cell r="Y3787">
            <v>40680</v>
          </cell>
          <cell r="Z3787">
            <v>41046</v>
          </cell>
          <cell r="AA3787">
            <v>41411</v>
          </cell>
          <cell r="AB3787">
            <v>41776</v>
          </cell>
          <cell r="AC3787">
            <v>42141</v>
          </cell>
          <cell r="AD3787">
            <v>42507</v>
          </cell>
          <cell r="AE3787">
            <v>42872</v>
          </cell>
          <cell r="AF3787">
            <v>43237</v>
          </cell>
          <cell r="AG3787">
            <v>43602</v>
          </cell>
          <cell r="AH3787">
            <v>43968</v>
          </cell>
          <cell r="AI3787">
            <v>44333</v>
          </cell>
          <cell r="AJ3787">
            <v>44698</v>
          </cell>
          <cell r="AK3787">
            <v>45063</v>
          </cell>
          <cell r="AL3787">
            <v>45429</v>
          </cell>
          <cell r="AM3787">
            <v>45794</v>
          </cell>
          <cell r="AN3787">
            <v>46159</v>
          </cell>
          <cell r="AO3787">
            <v>46524</v>
          </cell>
          <cell r="AP3787">
            <v>46890</v>
          </cell>
          <cell r="AQ3787">
            <v>47255</v>
          </cell>
          <cell r="AR3787">
            <v>47620</v>
          </cell>
          <cell r="AS3787">
            <v>47985</v>
          </cell>
          <cell r="AT3787">
            <v>48351</v>
          </cell>
          <cell r="AU3787">
            <v>48716</v>
          </cell>
          <cell r="AV3787">
            <v>49081</v>
          </cell>
          <cell r="AW3787">
            <v>49446</v>
          </cell>
          <cell r="AX3787">
            <v>49812</v>
          </cell>
          <cell r="AY3787">
            <v>50177</v>
          </cell>
          <cell r="AZ3787">
            <v>50542</v>
          </cell>
          <cell r="BA3787">
            <v>50907</v>
          </cell>
          <cell r="BB3787">
            <v>51273</v>
          </cell>
          <cell r="BC3787">
            <v>51638</v>
          </cell>
          <cell r="BD3787">
            <v>52003</v>
          </cell>
          <cell r="BE3787">
            <v>52368</v>
          </cell>
          <cell r="BF3787">
            <v>52734</v>
          </cell>
          <cell r="BG3787">
            <v>53099</v>
          </cell>
          <cell r="BH3787">
            <v>53464</v>
          </cell>
          <cell r="BI3787">
            <v>53829</v>
          </cell>
          <cell r="BJ3787">
            <v>54195</v>
          </cell>
          <cell r="BK3787">
            <v>54560</v>
          </cell>
          <cell r="BL3787">
            <v>54925</v>
          </cell>
        </row>
        <row r="3788">
          <cell r="G3788" t="str">
            <v>Corpus-Christi#en</v>
          </cell>
          <cell r="H3788" t="str">
            <v>Corpus-Christi</v>
          </cell>
          <cell r="X3788">
            <v>40332</v>
          </cell>
          <cell r="Y3788">
            <v>40717</v>
          </cell>
          <cell r="Z3788">
            <v>41067</v>
          </cell>
          <cell r="AA3788">
            <v>41424</v>
          </cell>
          <cell r="AB3788">
            <v>41809</v>
          </cell>
          <cell r="AC3788">
            <v>42159</v>
          </cell>
          <cell r="AD3788">
            <v>42516</v>
          </cell>
          <cell r="AE3788">
            <v>42901</v>
          </cell>
          <cell r="AF3788">
            <v>43251</v>
          </cell>
          <cell r="AG3788">
            <v>43636</v>
          </cell>
          <cell r="AH3788">
            <v>43993</v>
          </cell>
          <cell r="AI3788">
            <v>44350</v>
          </cell>
          <cell r="AJ3788">
            <v>44728</v>
          </cell>
          <cell r="AK3788">
            <v>45085</v>
          </cell>
          <cell r="AL3788">
            <v>45442</v>
          </cell>
          <cell r="AM3788">
            <v>45827</v>
          </cell>
          <cell r="AN3788">
            <v>46177</v>
          </cell>
          <cell r="AO3788">
            <v>46534</v>
          </cell>
          <cell r="AP3788">
            <v>46919</v>
          </cell>
          <cell r="AQ3788">
            <v>47269</v>
          </cell>
          <cell r="AR3788">
            <v>47654</v>
          </cell>
          <cell r="AS3788">
            <v>48011</v>
          </cell>
          <cell r="AT3788">
            <v>48361</v>
          </cell>
          <cell r="AU3788">
            <v>48746</v>
          </cell>
          <cell r="AV3788">
            <v>49103</v>
          </cell>
          <cell r="AW3788">
            <v>49453</v>
          </cell>
          <cell r="AX3788">
            <v>49838</v>
          </cell>
          <cell r="AY3788">
            <v>50195</v>
          </cell>
          <cell r="AZ3788">
            <v>50580</v>
          </cell>
          <cell r="BA3788">
            <v>50930</v>
          </cell>
          <cell r="BB3788">
            <v>51287</v>
          </cell>
          <cell r="BC3788">
            <v>51672</v>
          </cell>
          <cell r="BD3788">
            <v>52022</v>
          </cell>
          <cell r="BE3788">
            <v>52379</v>
          </cell>
          <cell r="BF3788">
            <v>52764</v>
          </cell>
          <cell r="BG3788">
            <v>53121</v>
          </cell>
          <cell r="BH3788">
            <v>53471</v>
          </cell>
          <cell r="BI3788">
            <v>53856</v>
          </cell>
          <cell r="BJ3788">
            <v>54213</v>
          </cell>
          <cell r="BK3788">
            <v>54591</v>
          </cell>
          <cell r="BL3788">
            <v>54948</v>
          </cell>
        </row>
        <row r="3789">
          <cell r="G3789" t="str">
            <v>Architect@PER#en</v>
          </cell>
          <cell r="X3789">
            <v>40337</v>
          </cell>
          <cell r="Y3789">
            <v>40702</v>
          </cell>
          <cell r="Z3789">
            <v>41068</v>
          </cell>
          <cell r="AA3789">
            <v>41433</v>
          </cell>
          <cell r="AB3789">
            <v>41798</v>
          </cell>
          <cell r="AC3789">
            <v>42163</v>
          </cell>
          <cell r="AD3789">
            <v>42529</v>
          </cell>
          <cell r="AE3789">
            <v>42894</v>
          </cell>
          <cell r="AF3789">
            <v>43259</v>
          </cell>
          <cell r="AG3789">
            <v>43624</v>
          </cell>
          <cell r="AH3789">
            <v>43990</v>
          </cell>
          <cell r="AI3789">
            <v>44355</v>
          </cell>
          <cell r="AJ3789">
            <v>44720</v>
          </cell>
          <cell r="AK3789">
            <v>45085</v>
          </cell>
          <cell r="AL3789">
            <v>45451</v>
          </cell>
          <cell r="AM3789">
            <v>45816</v>
          </cell>
          <cell r="AN3789">
            <v>46181</v>
          </cell>
          <cell r="AO3789">
            <v>46546</v>
          </cell>
          <cell r="AP3789">
            <v>46912</v>
          </cell>
          <cell r="AQ3789">
            <v>47277</v>
          </cell>
          <cell r="AR3789">
            <v>47642</v>
          </cell>
          <cell r="AS3789">
            <v>48007</v>
          </cell>
          <cell r="AT3789">
            <v>48373</v>
          </cell>
          <cell r="AU3789">
            <v>48738</v>
          </cell>
          <cell r="AV3789">
            <v>49103</v>
          </cell>
          <cell r="AW3789">
            <v>49468</v>
          </cell>
          <cell r="AX3789">
            <v>49834</v>
          </cell>
          <cell r="AY3789">
            <v>50199</v>
          </cell>
          <cell r="AZ3789">
            <v>50564</v>
          </cell>
          <cell r="BA3789">
            <v>50929</v>
          </cell>
          <cell r="BB3789">
            <v>51295</v>
          </cell>
          <cell r="BC3789">
            <v>51660</v>
          </cell>
          <cell r="BD3789">
            <v>52025</v>
          </cell>
          <cell r="BE3789">
            <v>52390</v>
          </cell>
          <cell r="BF3789">
            <v>52756</v>
          </cell>
          <cell r="BG3789">
            <v>53121</v>
          </cell>
          <cell r="BH3789">
            <v>53486</v>
          </cell>
          <cell r="BI3789">
            <v>53851</v>
          </cell>
          <cell r="BJ3789">
            <v>54217</v>
          </cell>
          <cell r="BK3789">
            <v>54582</v>
          </cell>
          <cell r="BL3789">
            <v>54947</v>
          </cell>
        </row>
        <row r="3790">
          <cell r="G3790" t="str">
            <v>Engineer@PER#en</v>
          </cell>
          <cell r="X3790">
            <v>40337</v>
          </cell>
          <cell r="Y3790">
            <v>40702</v>
          </cell>
          <cell r="Z3790">
            <v>41068</v>
          </cell>
          <cell r="AA3790">
            <v>41433</v>
          </cell>
          <cell r="AB3790">
            <v>41798</v>
          </cell>
          <cell r="AC3790">
            <v>42163</v>
          </cell>
          <cell r="AD3790">
            <v>42529</v>
          </cell>
          <cell r="AE3790">
            <v>42894</v>
          </cell>
          <cell r="AF3790">
            <v>43259</v>
          </cell>
          <cell r="AG3790">
            <v>43624</v>
          </cell>
          <cell r="AH3790">
            <v>43990</v>
          </cell>
          <cell r="AI3790">
            <v>44355</v>
          </cell>
          <cell r="AJ3790">
            <v>44720</v>
          </cell>
          <cell r="AK3790">
            <v>45085</v>
          </cell>
          <cell r="AL3790">
            <v>45451</v>
          </cell>
          <cell r="AM3790">
            <v>45816</v>
          </cell>
          <cell r="AN3790">
            <v>46181</v>
          </cell>
          <cell r="AO3790">
            <v>46546</v>
          </cell>
          <cell r="AP3790">
            <v>46912</v>
          </cell>
          <cell r="AQ3790">
            <v>47277</v>
          </cell>
          <cell r="AR3790">
            <v>47642</v>
          </cell>
          <cell r="AS3790">
            <v>48007</v>
          </cell>
          <cell r="AT3790">
            <v>48373</v>
          </cell>
          <cell r="AU3790">
            <v>48738</v>
          </cell>
          <cell r="AV3790">
            <v>49103</v>
          </cell>
          <cell r="AW3790">
            <v>49468</v>
          </cell>
          <cell r="AX3790">
            <v>49834</v>
          </cell>
          <cell r="AY3790">
            <v>50199</v>
          </cell>
          <cell r="AZ3790">
            <v>50564</v>
          </cell>
          <cell r="BA3790">
            <v>50929</v>
          </cell>
          <cell r="BB3790">
            <v>51295</v>
          </cell>
          <cell r="BC3790">
            <v>51660</v>
          </cell>
          <cell r="BD3790">
            <v>52025</v>
          </cell>
          <cell r="BE3790">
            <v>52390</v>
          </cell>
          <cell r="BF3790">
            <v>52756</v>
          </cell>
          <cell r="BG3790">
            <v>53121</v>
          </cell>
          <cell r="BH3790">
            <v>53486</v>
          </cell>
          <cell r="BI3790">
            <v>53851</v>
          </cell>
          <cell r="BJ3790">
            <v>54217</v>
          </cell>
          <cell r="BK3790">
            <v>54582</v>
          </cell>
          <cell r="BL3790">
            <v>54947</v>
          </cell>
        </row>
        <row r="3791">
          <cell r="G3791" t="str">
            <v>Peruvian-Pork-Rind#en</v>
          </cell>
          <cell r="X3791">
            <v>40348</v>
          </cell>
          <cell r="Y3791">
            <v>40712</v>
          </cell>
          <cell r="Z3791">
            <v>41076</v>
          </cell>
          <cell r="AA3791">
            <v>41440</v>
          </cell>
          <cell r="AB3791">
            <v>41811</v>
          </cell>
          <cell r="AC3791">
            <v>42175</v>
          </cell>
          <cell r="AD3791">
            <v>42539</v>
          </cell>
          <cell r="AE3791">
            <v>42903</v>
          </cell>
          <cell r="AF3791">
            <v>43267</v>
          </cell>
          <cell r="AG3791">
            <v>43631</v>
          </cell>
          <cell r="AH3791">
            <v>44002</v>
          </cell>
          <cell r="AI3791">
            <v>44366</v>
          </cell>
          <cell r="AJ3791">
            <v>44730</v>
          </cell>
          <cell r="AK3791">
            <v>45094</v>
          </cell>
          <cell r="AL3791">
            <v>45458</v>
          </cell>
          <cell r="AM3791">
            <v>45829</v>
          </cell>
          <cell r="AN3791">
            <v>46193</v>
          </cell>
          <cell r="AO3791">
            <v>46557</v>
          </cell>
          <cell r="AP3791">
            <v>46921</v>
          </cell>
          <cell r="AQ3791">
            <v>47285</v>
          </cell>
          <cell r="AR3791">
            <v>47649</v>
          </cell>
          <cell r="AS3791">
            <v>48020</v>
          </cell>
          <cell r="AT3791">
            <v>48384</v>
          </cell>
          <cell r="AU3791">
            <v>48748</v>
          </cell>
          <cell r="AV3791">
            <v>49112</v>
          </cell>
          <cell r="AW3791">
            <v>49476</v>
          </cell>
          <cell r="AX3791">
            <v>49847</v>
          </cell>
          <cell r="AY3791">
            <v>50211</v>
          </cell>
          <cell r="AZ3791">
            <v>50575</v>
          </cell>
          <cell r="BA3791">
            <v>50939</v>
          </cell>
          <cell r="BB3791">
            <v>51303</v>
          </cell>
          <cell r="BC3791">
            <v>51667</v>
          </cell>
          <cell r="BD3791">
            <v>52038</v>
          </cell>
          <cell r="BE3791">
            <v>52402</v>
          </cell>
          <cell r="BF3791">
            <v>52766</v>
          </cell>
          <cell r="BG3791">
            <v>53130</v>
          </cell>
          <cell r="BH3791">
            <v>53494</v>
          </cell>
          <cell r="BI3791">
            <v>53858</v>
          </cell>
          <cell r="BJ3791">
            <v>54229</v>
          </cell>
          <cell r="BK3791">
            <v>54593</v>
          </cell>
          <cell r="BL3791">
            <v>54957</v>
          </cell>
        </row>
        <row r="3792">
          <cell r="G3792" t="str">
            <v>Father#en</v>
          </cell>
          <cell r="H3792" t="str">
            <v>Fathers-Day</v>
          </cell>
          <cell r="X3792">
            <v>40349</v>
          </cell>
          <cell r="Y3792">
            <v>40713</v>
          </cell>
          <cell r="Z3792">
            <v>41077</v>
          </cell>
          <cell r="AA3792">
            <v>41441</v>
          </cell>
          <cell r="AB3792">
            <v>41805</v>
          </cell>
          <cell r="AC3792">
            <v>42176</v>
          </cell>
          <cell r="AD3792">
            <v>42540</v>
          </cell>
          <cell r="AE3792">
            <v>42904</v>
          </cell>
          <cell r="AF3792">
            <v>43268</v>
          </cell>
          <cell r="AG3792">
            <v>43632</v>
          </cell>
          <cell r="AH3792">
            <v>44003</v>
          </cell>
          <cell r="AI3792">
            <v>44367</v>
          </cell>
          <cell r="AJ3792">
            <v>44731</v>
          </cell>
          <cell r="AK3792">
            <v>45095</v>
          </cell>
          <cell r="AL3792">
            <v>45459</v>
          </cell>
          <cell r="AM3792">
            <v>45823</v>
          </cell>
          <cell r="AN3792">
            <v>46194</v>
          </cell>
          <cell r="AO3792">
            <v>46558</v>
          </cell>
          <cell r="AP3792">
            <v>46922</v>
          </cell>
          <cell r="AQ3792">
            <v>47286</v>
          </cell>
          <cell r="AR3792">
            <v>47650</v>
          </cell>
          <cell r="AS3792">
            <v>48014</v>
          </cell>
          <cell r="AT3792">
            <v>48385</v>
          </cell>
          <cell r="AU3792">
            <v>48749</v>
          </cell>
          <cell r="AV3792">
            <v>49113</v>
          </cell>
          <cell r="AW3792">
            <v>49477</v>
          </cell>
          <cell r="AX3792">
            <v>49841</v>
          </cell>
          <cell r="AY3792">
            <v>50212</v>
          </cell>
          <cell r="AZ3792">
            <v>50576</v>
          </cell>
          <cell r="BA3792">
            <v>50940</v>
          </cell>
          <cell r="BB3792">
            <v>51304</v>
          </cell>
          <cell r="BC3792">
            <v>51668</v>
          </cell>
          <cell r="BD3792">
            <v>52032</v>
          </cell>
          <cell r="BE3792">
            <v>52403</v>
          </cell>
          <cell r="BF3792">
            <v>52767</v>
          </cell>
          <cell r="BG3792">
            <v>53131</v>
          </cell>
          <cell r="BH3792">
            <v>53495</v>
          </cell>
          <cell r="BI3792">
            <v>53859</v>
          </cell>
          <cell r="BJ3792">
            <v>54230</v>
          </cell>
          <cell r="BK3792">
            <v>54594</v>
          </cell>
          <cell r="BL3792">
            <v>54958</v>
          </cell>
        </row>
        <row r="3793">
          <cell r="G3793" t="str">
            <v>Winter-start@PER#en</v>
          </cell>
          <cell r="X3793">
            <v>40350</v>
          </cell>
          <cell r="Y3793">
            <v>40715</v>
          </cell>
          <cell r="Z3793">
            <v>41081</v>
          </cell>
          <cell r="AA3793">
            <v>41446</v>
          </cell>
          <cell r="AB3793">
            <v>41811</v>
          </cell>
          <cell r="AC3793">
            <v>42176</v>
          </cell>
          <cell r="AD3793">
            <v>42542</v>
          </cell>
          <cell r="AE3793">
            <v>42907</v>
          </cell>
          <cell r="AF3793">
            <v>43272</v>
          </cell>
          <cell r="AG3793">
            <v>43637</v>
          </cell>
          <cell r="AH3793">
            <v>44003</v>
          </cell>
          <cell r="AI3793">
            <v>44368</v>
          </cell>
          <cell r="AJ3793">
            <v>44733</v>
          </cell>
          <cell r="AK3793">
            <v>45098</v>
          </cell>
          <cell r="AL3793">
            <v>45464</v>
          </cell>
          <cell r="AM3793">
            <v>45829</v>
          </cell>
          <cell r="AN3793">
            <v>46194</v>
          </cell>
          <cell r="AO3793">
            <v>46559</v>
          </cell>
          <cell r="AP3793">
            <v>46925</v>
          </cell>
          <cell r="AQ3793">
            <v>47290</v>
          </cell>
          <cell r="AR3793">
            <v>47655</v>
          </cell>
          <cell r="AS3793">
            <v>48020</v>
          </cell>
          <cell r="AT3793">
            <v>48386</v>
          </cell>
          <cell r="AU3793">
            <v>48751</v>
          </cell>
          <cell r="AV3793">
            <v>49116</v>
          </cell>
          <cell r="AW3793">
            <v>49481</v>
          </cell>
          <cell r="AX3793">
            <v>49847</v>
          </cell>
          <cell r="AY3793">
            <v>50212</v>
          </cell>
          <cell r="AZ3793">
            <v>50577</v>
          </cell>
          <cell r="BA3793">
            <v>50942</v>
          </cell>
          <cell r="BB3793">
            <v>51308</v>
          </cell>
          <cell r="BC3793">
            <v>51673</v>
          </cell>
          <cell r="BD3793">
            <v>52038</v>
          </cell>
          <cell r="BE3793">
            <v>52403</v>
          </cell>
          <cell r="BF3793">
            <v>52769</v>
          </cell>
          <cell r="BG3793">
            <v>53134</v>
          </cell>
          <cell r="BH3793">
            <v>53499</v>
          </cell>
          <cell r="BI3793">
            <v>53864</v>
          </cell>
          <cell r="BJ3793">
            <v>54230</v>
          </cell>
          <cell r="BK3793">
            <v>54595</v>
          </cell>
          <cell r="BL3793">
            <v>54960</v>
          </cell>
        </row>
        <row r="3794">
          <cell r="G3794" t="str">
            <v>Indigenous@PER#en</v>
          </cell>
          <cell r="X3794">
            <v>40353</v>
          </cell>
          <cell r="Y3794">
            <v>40718</v>
          </cell>
          <cell r="Z3794">
            <v>41084</v>
          </cell>
          <cell r="AA3794">
            <v>41449</v>
          </cell>
          <cell r="AB3794">
            <v>41814</v>
          </cell>
          <cell r="AC3794">
            <v>42179</v>
          </cell>
          <cell r="AD3794">
            <v>42545</v>
          </cell>
          <cell r="AE3794">
            <v>42910</v>
          </cell>
          <cell r="AF3794">
            <v>43275</v>
          </cell>
          <cell r="AG3794">
            <v>43640</v>
          </cell>
          <cell r="AH3794">
            <v>44006</v>
          </cell>
          <cell r="AI3794">
            <v>44371</v>
          </cell>
          <cell r="AJ3794">
            <v>44736</v>
          </cell>
          <cell r="AK3794">
            <v>45101</v>
          </cell>
          <cell r="AL3794">
            <v>45467</v>
          </cell>
          <cell r="AM3794">
            <v>45832</v>
          </cell>
          <cell r="AN3794">
            <v>46197</v>
          </cell>
          <cell r="AO3794">
            <v>46562</v>
          </cell>
          <cell r="AP3794">
            <v>46928</v>
          </cell>
          <cell r="AQ3794">
            <v>47293</v>
          </cell>
          <cell r="AR3794">
            <v>47658</v>
          </cell>
          <cell r="AS3794">
            <v>48023</v>
          </cell>
          <cell r="AT3794">
            <v>48389</v>
          </cell>
          <cell r="AU3794">
            <v>48754</v>
          </cell>
          <cell r="AV3794">
            <v>49119</v>
          </cell>
          <cell r="AW3794">
            <v>49484</v>
          </cell>
          <cell r="AX3794">
            <v>49850</v>
          </cell>
          <cell r="AY3794">
            <v>50215</v>
          </cell>
          <cell r="AZ3794">
            <v>50580</v>
          </cell>
          <cell r="BA3794">
            <v>50945</v>
          </cell>
          <cell r="BB3794">
            <v>51311</v>
          </cell>
          <cell r="BC3794">
            <v>51676</v>
          </cell>
          <cell r="BD3794">
            <v>52041</v>
          </cell>
          <cell r="BE3794">
            <v>52406</v>
          </cell>
          <cell r="BF3794">
            <v>52772</v>
          </cell>
          <cell r="BG3794">
            <v>53137</v>
          </cell>
          <cell r="BH3794">
            <v>53502</v>
          </cell>
          <cell r="BI3794">
            <v>53867</v>
          </cell>
          <cell r="BJ3794">
            <v>54233</v>
          </cell>
          <cell r="BK3794">
            <v>54598</v>
          </cell>
          <cell r="BL3794">
            <v>54963</v>
          </cell>
        </row>
        <row r="3795">
          <cell r="G3795" t="str">
            <v>John@PER#en</v>
          </cell>
          <cell r="X3795">
            <v>40353</v>
          </cell>
          <cell r="Y3795">
            <v>40718</v>
          </cell>
          <cell r="Z3795">
            <v>41084</v>
          </cell>
          <cell r="AA3795">
            <v>41449</v>
          </cell>
          <cell r="AB3795">
            <v>41814</v>
          </cell>
          <cell r="AC3795">
            <v>42179</v>
          </cell>
          <cell r="AD3795">
            <v>42545</v>
          </cell>
          <cell r="AE3795">
            <v>42910</v>
          </cell>
          <cell r="AF3795">
            <v>43275</v>
          </cell>
          <cell r="AG3795">
            <v>43640</v>
          </cell>
          <cell r="AH3795">
            <v>44006</v>
          </cell>
          <cell r="AI3795">
            <v>44371</v>
          </cell>
          <cell r="AJ3795">
            <v>44736</v>
          </cell>
          <cell r="AK3795">
            <v>45101</v>
          </cell>
          <cell r="AL3795">
            <v>45467</v>
          </cell>
          <cell r="AM3795">
            <v>45832</v>
          </cell>
          <cell r="AN3795">
            <v>46197</v>
          </cell>
          <cell r="AO3795">
            <v>46562</v>
          </cell>
          <cell r="AP3795">
            <v>46928</v>
          </cell>
          <cell r="AQ3795">
            <v>47293</v>
          </cell>
          <cell r="AR3795">
            <v>47658</v>
          </cell>
          <cell r="AS3795">
            <v>48023</v>
          </cell>
          <cell r="AT3795">
            <v>48389</v>
          </cell>
          <cell r="AU3795">
            <v>48754</v>
          </cell>
          <cell r="AV3795">
            <v>49119</v>
          </cell>
          <cell r="AW3795">
            <v>49484</v>
          </cell>
          <cell r="AX3795">
            <v>49850</v>
          </cell>
          <cell r="AY3795">
            <v>50215</v>
          </cell>
          <cell r="AZ3795">
            <v>50580</v>
          </cell>
          <cell r="BA3795">
            <v>50945</v>
          </cell>
          <cell r="BB3795">
            <v>51311</v>
          </cell>
          <cell r="BC3795">
            <v>51676</v>
          </cell>
          <cell r="BD3795">
            <v>52041</v>
          </cell>
          <cell r="BE3795">
            <v>52406</v>
          </cell>
          <cell r="BF3795">
            <v>52772</v>
          </cell>
          <cell r="BG3795">
            <v>53137</v>
          </cell>
          <cell r="BH3795">
            <v>53502</v>
          </cell>
          <cell r="BI3795">
            <v>53867</v>
          </cell>
          <cell r="BJ3795">
            <v>54233</v>
          </cell>
          <cell r="BK3795">
            <v>54598</v>
          </cell>
          <cell r="BL3795">
            <v>54963</v>
          </cell>
        </row>
        <row r="3796">
          <cell r="G3796" t="str">
            <v>Sun-Festival#en</v>
          </cell>
          <cell r="X3796">
            <v>40353</v>
          </cell>
          <cell r="Y3796">
            <v>40718</v>
          </cell>
          <cell r="Z3796">
            <v>41084</v>
          </cell>
          <cell r="AA3796">
            <v>41449</v>
          </cell>
          <cell r="AB3796">
            <v>41814</v>
          </cell>
          <cell r="AC3796">
            <v>42179</v>
          </cell>
          <cell r="AD3796">
            <v>42545</v>
          </cell>
          <cell r="AE3796">
            <v>42910</v>
          </cell>
          <cell r="AF3796">
            <v>43275</v>
          </cell>
          <cell r="AG3796">
            <v>43640</v>
          </cell>
          <cell r="AH3796">
            <v>44006</v>
          </cell>
          <cell r="AI3796">
            <v>44371</v>
          </cell>
          <cell r="AJ3796">
            <v>44736</v>
          </cell>
          <cell r="AK3796">
            <v>45101</v>
          </cell>
          <cell r="AL3796">
            <v>45467</v>
          </cell>
          <cell r="AM3796">
            <v>45832</v>
          </cell>
          <cell r="AN3796">
            <v>46197</v>
          </cell>
          <cell r="AO3796">
            <v>46562</v>
          </cell>
          <cell r="AP3796">
            <v>46928</v>
          </cell>
          <cell r="AQ3796">
            <v>47293</v>
          </cell>
          <cell r="AR3796">
            <v>47658</v>
          </cell>
          <cell r="AS3796">
            <v>48023</v>
          </cell>
          <cell r="AT3796">
            <v>48389</v>
          </cell>
          <cell r="AU3796">
            <v>48754</v>
          </cell>
          <cell r="AV3796">
            <v>49119</v>
          </cell>
          <cell r="AW3796">
            <v>49484</v>
          </cell>
          <cell r="AX3796">
            <v>49850</v>
          </cell>
          <cell r="AY3796">
            <v>50215</v>
          </cell>
          <cell r="AZ3796">
            <v>50580</v>
          </cell>
          <cell r="BA3796">
            <v>50945</v>
          </cell>
          <cell r="BB3796">
            <v>51311</v>
          </cell>
          <cell r="BC3796">
            <v>51676</v>
          </cell>
          <cell r="BD3796">
            <v>52041</v>
          </cell>
          <cell r="BE3796">
            <v>52406</v>
          </cell>
          <cell r="BF3796">
            <v>52772</v>
          </cell>
          <cell r="BG3796">
            <v>53137</v>
          </cell>
          <cell r="BH3796">
            <v>53502</v>
          </cell>
          <cell r="BI3796">
            <v>53867</v>
          </cell>
          <cell r="BJ3796">
            <v>54233</v>
          </cell>
          <cell r="BK3796">
            <v>54598</v>
          </cell>
          <cell r="BL3796">
            <v>54963</v>
          </cell>
        </row>
        <row r="3797">
          <cell r="G3797" t="str">
            <v>Peter#en</v>
          </cell>
          <cell r="H3797" t="str">
            <v>St-Peters</v>
          </cell>
          <cell r="X3797">
            <v>40358</v>
          </cell>
          <cell r="Y3797">
            <v>40723</v>
          </cell>
          <cell r="Z3797">
            <v>41089</v>
          </cell>
          <cell r="AA3797">
            <v>41454</v>
          </cell>
          <cell r="AB3797">
            <v>41819</v>
          </cell>
          <cell r="AC3797">
            <v>42184</v>
          </cell>
          <cell r="AD3797">
            <v>42550</v>
          </cell>
          <cell r="AE3797">
            <v>42915</v>
          </cell>
          <cell r="AF3797">
            <v>43280</v>
          </cell>
          <cell r="AG3797">
            <v>43645</v>
          </cell>
          <cell r="AH3797">
            <v>44011</v>
          </cell>
          <cell r="AI3797">
            <v>44376</v>
          </cell>
          <cell r="AJ3797">
            <v>44741</v>
          </cell>
          <cell r="AK3797">
            <v>45106</v>
          </cell>
          <cell r="AL3797">
            <v>45472</v>
          </cell>
          <cell r="AM3797">
            <v>45837</v>
          </cell>
          <cell r="AN3797">
            <v>46202</v>
          </cell>
          <cell r="AO3797">
            <v>46567</v>
          </cell>
          <cell r="AP3797">
            <v>46933</v>
          </cell>
          <cell r="AQ3797">
            <v>47298</v>
          </cell>
          <cell r="AR3797">
            <v>47663</v>
          </cell>
          <cell r="AS3797">
            <v>48028</v>
          </cell>
          <cell r="AT3797">
            <v>48394</v>
          </cell>
          <cell r="AU3797">
            <v>48759</v>
          </cell>
          <cell r="AV3797">
            <v>49124</v>
          </cell>
          <cell r="AW3797">
            <v>49489</v>
          </cell>
          <cell r="AX3797">
            <v>49855</v>
          </cell>
          <cell r="AY3797">
            <v>50220</v>
          </cell>
          <cell r="AZ3797">
            <v>50585</v>
          </cell>
          <cell r="BA3797">
            <v>50950</v>
          </cell>
          <cell r="BB3797">
            <v>51316</v>
          </cell>
          <cell r="BC3797">
            <v>51681</v>
          </cell>
          <cell r="BD3797">
            <v>52046</v>
          </cell>
          <cell r="BE3797">
            <v>52411</v>
          </cell>
          <cell r="BF3797">
            <v>52777</v>
          </cell>
          <cell r="BG3797">
            <v>53142</v>
          </cell>
          <cell r="BH3797">
            <v>53507</v>
          </cell>
          <cell r="BI3797">
            <v>53872</v>
          </cell>
          <cell r="BJ3797">
            <v>54238</v>
          </cell>
          <cell r="BK3797">
            <v>54603</v>
          </cell>
          <cell r="BL3797">
            <v>54968</v>
          </cell>
        </row>
        <row r="3798">
          <cell r="G3798" t="str">
            <v>Teacher@PER#en</v>
          </cell>
          <cell r="X3798">
            <v>40365</v>
          </cell>
          <cell r="Y3798">
            <v>40730</v>
          </cell>
          <cell r="Z3798">
            <v>41096</v>
          </cell>
          <cell r="AA3798">
            <v>41461</v>
          </cell>
          <cell r="AB3798">
            <v>41826</v>
          </cell>
          <cell r="AC3798">
            <v>42191</v>
          </cell>
          <cell r="AD3798">
            <v>42557</v>
          </cell>
          <cell r="AE3798">
            <v>42922</v>
          </cell>
          <cell r="AF3798">
            <v>43287</v>
          </cell>
          <cell r="AG3798">
            <v>43652</v>
          </cell>
          <cell r="AH3798">
            <v>44018</v>
          </cell>
          <cell r="AI3798">
            <v>44383</v>
          </cell>
          <cell r="AJ3798">
            <v>44748</v>
          </cell>
          <cell r="AK3798">
            <v>45113</v>
          </cell>
          <cell r="AL3798">
            <v>45479</v>
          </cell>
          <cell r="AM3798">
            <v>45844</v>
          </cell>
          <cell r="AN3798">
            <v>46209</v>
          </cell>
          <cell r="AO3798">
            <v>46574</v>
          </cell>
          <cell r="AP3798">
            <v>46940</v>
          </cell>
          <cell r="AQ3798">
            <v>47305</v>
          </cell>
          <cell r="AR3798">
            <v>47670</v>
          </cell>
          <cell r="AS3798">
            <v>48035</v>
          </cell>
          <cell r="AT3798">
            <v>48401</v>
          </cell>
          <cell r="AU3798">
            <v>48766</v>
          </cell>
          <cell r="AV3798">
            <v>49131</v>
          </cell>
          <cell r="AW3798">
            <v>49496</v>
          </cell>
          <cell r="AX3798">
            <v>49862</v>
          </cell>
          <cell r="AY3798">
            <v>50227</v>
          </cell>
          <cell r="AZ3798">
            <v>50592</v>
          </cell>
          <cell r="BA3798">
            <v>50957</v>
          </cell>
          <cell r="BB3798">
            <v>51323</v>
          </cell>
          <cell r="BC3798">
            <v>51688</v>
          </cell>
          <cell r="BD3798">
            <v>52053</v>
          </cell>
          <cell r="BE3798">
            <v>52418</v>
          </cell>
          <cell r="BF3798">
            <v>52784</v>
          </cell>
          <cell r="BG3798">
            <v>53149</v>
          </cell>
          <cell r="BH3798">
            <v>53514</v>
          </cell>
          <cell r="BI3798">
            <v>53879</v>
          </cell>
          <cell r="BJ3798">
            <v>54245</v>
          </cell>
          <cell r="BK3798">
            <v>54610</v>
          </cell>
          <cell r="BL3798">
            <v>54975</v>
          </cell>
        </row>
        <row r="3799">
          <cell r="G3799" t="str">
            <v>Hot-Coal-Chicken#en</v>
          </cell>
          <cell r="X3799">
            <v>40377</v>
          </cell>
          <cell r="Y3799">
            <v>40741</v>
          </cell>
          <cell r="Z3799">
            <v>41105</v>
          </cell>
          <cell r="AA3799">
            <v>41476</v>
          </cell>
          <cell r="AB3799">
            <v>41840</v>
          </cell>
          <cell r="AC3799">
            <v>42204</v>
          </cell>
          <cell r="AD3799">
            <v>42568</v>
          </cell>
          <cell r="AE3799">
            <v>42932</v>
          </cell>
          <cell r="AF3799">
            <v>43296</v>
          </cell>
          <cell r="AG3799">
            <v>43667</v>
          </cell>
          <cell r="AH3799">
            <v>44031</v>
          </cell>
          <cell r="AI3799">
            <v>44395</v>
          </cell>
          <cell r="AJ3799">
            <v>44759</v>
          </cell>
          <cell r="AK3799">
            <v>45123</v>
          </cell>
          <cell r="AL3799">
            <v>45494</v>
          </cell>
          <cell r="AM3799">
            <v>45858</v>
          </cell>
          <cell r="AN3799">
            <v>46222</v>
          </cell>
          <cell r="AO3799">
            <v>46586</v>
          </cell>
          <cell r="AP3799">
            <v>46950</v>
          </cell>
          <cell r="AQ3799">
            <v>47314</v>
          </cell>
          <cell r="AR3799">
            <v>47685</v>
          </cell>
          <cell r="AS3799">
            <v>48049</v>
          </cell>
          <cell r="AT3799">
            <v>48413</v>
          </cell>
          <cell r="AU3799">
            <v>48777</v>
          </cell>
          <cell r="AV3799">
            <v>49141</v>
          </cell>
          <cell r="AW3799">
            <v>49505</v>
          </cell>
          <cell r="AX3799">
            <v>49876</v>
          </cell>
          <cell r="AY3799">
            <v>50240</v>
          </cell>
          <cell r="AZ3799">
            <v>50604</v>
          </cell>
          <cell r="BA3799">
            <v>50968</v>
          </cell>
          <cell r="BB3799">
            <v>51332</v>
          </cell>
          <cell r="BC3799">
            <v>51703</v>
          </cell>
          <cell r="BD3799">
            <v>52067</v>
          </cell>
          <cell r="BE3799">
            <v>52431</v>
          </cell>
          <cell r="BF3799">
            <v>52795</v>
          </cell>
          <cell r="BG3799">
            <v>53159</v>
          </cell>
          <cell r="BH3799">
            <v>53523</v>
          </cell>
          <cell r="BI3799">
            <v>53894</v>
          </cell>
          <cell r="BJ3799">
            <v>54258</v>
          </cell>
          <cell r="BK3799">
            <v>54622</v>
          </cell>
          <cell r="BL3799">
            <v>54986</v>
          </cell>
        </row>
        <row r="3800">
          <cell r="G3800" t="str">
            <v>Independence-Peru#en</v>
          </cell>
          <cell r="X3800">
            <v>40387</v>
          </cell>
          <cell r="Y3800">
            <v>40752</v>
          </cell>
          <cell r="Z3800">
            <v>41118</v>
          </cell>
          <cell r="AA3800">
            <v>41483</v>
          </cell>
          <cell r="AB3800">
            <v>41848</v>
          </cell>
          <cell r="AC3800">
            <v>42213</v>
          </cell>
          <cell r="AD3800">
            <v>42579</v>
          </cell>
          <cell r="AE3800">
            <v>42944</v>
          </cell>
          <cell r="AF3800">
            <v>43309</v>
          </cell>
          <cell r="AG3800">
            <v>43674</v>
          </cell>
          <cell r="AH3800">
            <v>44040</v>
          </cell>
          <cell r="AI3800">
            <v>44405</v>
          </cell>
          <cell r="AJ3800">
            <v>44770</v>
          </cell>
          <cell r="AK3800">
            <v>45135</v>
          </cell>
          <cell r="AL3800">
            <v>45501</v>
          </cell>
          <cell r="AM3800">
            <v>45866</v>
          </cell>
          <cell r="AN3800">
            <v>46231</v>
          </cell>
          <cell r="AO3800">
            <v>46596</v>
          </cell>
          <cell r="AP3800">
            <v>46962</v>
          </cell>
          <cell r="AQ3800">
            <v>47327</v>
          </cell>
          <cell r="AR3800">
            <v>47692</v>
          </cell>
          <cell r="AS3800">
            <v>48057</v>
          </cell>
          <cell r="AT3800">
            <v>48423</v>
          </cell>
          <cell r="AU3800">
            <v>48788</v>
          </cell>
          <cell r="AV3800">
            <v>49153</v>
          </cell>
          <cell r="AW3800">
            <v>49518</v>
          </cell>
          <cell r="AX3800">
            <v>49884</v>
          </cell>
          <cell r="AY3800">
            <v>50249</v>
          </cell>
          <cell r="AZ3800">
            <v>50614</v>
          </cell>
          <cell r="BA3800">
            <v>50979</v>
          </cell>
          <cell r="BB3800">
            <v>51345</v>
          </cell>
          <cell r="BC3800">
            <v>51710</v>
          </cell>
          <cell r="BD3800">
            <v>52075</v>
          </cell>
          <cell r="BE3800">
            <v>52440</v>
          </cell>
          <cell r="BF3800">
            <v>52806</v>
          </cell>
          <cell r="BG3800">
            <v>53171</v>
          </cell>
          <cell r="BH3800">
            <v>53536</v>
          </cell>
          <cell r="BI3800">
            <v>53901</v>
          </cell>
          <cell r="BJ3800">
            <v>54267</v>
          </cell>
          <cell r="BK3800">
            <v>54632</v>
          </cell>
          <cell r="BL3800">
            <v>54997</v>
          </cell>
        </row>
        <row r="3801">
          <cell r="G3801" t="str">
            <v>Armed-Forces@PER#en</v>
          </cell>
          <cell r="X3801">
            <v>40388</v>
          </cell>
          <cell r="Y3801">
            <v>40753</v>
          </cell>
          <cell r="Z3801">
            <v>41119</v>
          </cell>
          <cell r="AA3801">
            <v>41484</v>
          </cell>
          <cell r="AB3801">
            <v>41849</v>
          </cell>
          <cell r="AC3801">
            <v>42214</v>
          </cell>
          <cell r="AD3801">
            <v>42580</v>
          </cell>
          <cell r="AE3801">
            <v>42945</v>
          </cell>
          <cell r="AF3801">
            <v>43310</v>
          </cell>
          <cell r="AG3801">
            <v>43675</v>
          </cell>
          <cell r="AH3801">
            <v>44041</v>
          </cell>
          <cell r="AI3801">
            <v>44406</v>
          </cell>
          <cell r="AJ3801">
            <v>44771</v>
          </cell>
          <cell r="AK3801">
            <v>45136</v>
          </cell>
          <cell r="AL3801">
            <v>45502</v>
          </cell>
          <cell r="AM3801">
            <v>45867</v>
          </cell>
          <cell r="AN3801">
            <v>46232</v>
          </cell>
          <cell r="AO3801">
            <v>46597</v>
          </cell>
          <cell r="AP3801">
            <v>46963</v>
          </cell>
          <cell r="AQ3801">
            <v>47328</v>
          </cell>
          <cell r="AR3801">
            <v>47693</v>
          </cell>
          <cell r="AS3801">
            <v>48058</v>
          </cell>
          <cell r="AT3801">
            <v>48424</v>
          </cell>
          <cell r="AU3801">
            <v>48789</v>
          </cell>
          <cell r="AV3801">
            <v>49154</v>
          </cell>
          <cell r="AW3801">
            <v>49519</v>
          </cell>
          <cell r="AX3801">
            <v>49885</v>
          </cell>
          <cell r="AY3801">
            <v>50250</v>
          </cell>
          <cell r="AZ3801">
            <v>50615</v>
          </cell>
          <cell r="BA3801">
            <v>50980</v>
          </cell>
          <cell r="BB3801">
            <v>51346</v>
          </cell>
          <cell r="BC3801">
            <v>51711</v>
          </cell>
          <cell r="BD3801">
            <v>52076</v>
          </cell>
          <cell r="BE3801">
            <v>52441</v>
          </cell>
          <cell r="BF3801">
            <v>52807</v>
          </cell>
          <cell r="BG3801">
            <v>53172</v>
          </cell>
          <cell r="BH3801">
            <v>53537</v>
          </cell>
          <cell r="BI3801">
            <v>53902</v>
          </cell>
          <cell r="BJ3801">
            <v>54268</v>
          </cell>
          <cell r="BK3801">
            <v>54633</v>
          </cell>
          <cell r="BL3801">
            <v>54998</v>
          </cell>
        </row>
        <row r="3802">
          <cell r="G3802" t="str">
            <v>against-Trafficking-in-Persons#en</v>
          </cell>
          <cell r="H3802" t="str">
            <v>World-Day-Against-Trafficking</v>
          </cell>
          <cell r="X3802">
            <v>40389</v>
          </cell>
          <cell r="Y3802">
            <v>40754</v>
          </cell>
          <cell r="Z3802">
            <v>41120</v>
          </cell>
          <cell r="AA3802">
            <v>41485</v>
          </cell>
          <cell r="AB3802">
            <v>41850</v>
          </cell>
          <cell r="AC3802">
            <v>42215</v>
          </cell>
          <cell r="AD3802">
            <v>42581</v>
          </cell>
          <cell r="AE3802">
            <v>42946</v>
          </cell>
          <cell r="AF3802">
            <v>43311</v>
          </cell>
          <cell r="AG3802">
            <v>43676</v>
          </cell>
          <cell r="AH3802">
            <v>44042</v>
          </cell>
          <cell r="AI3802">
            <v>44407</v>
          </cell>
          <cell r="AJ3802">
            <v>44772</v>
          </cell>
          <cell r="AK3802">
            <v>45137</v>
          </cell>
          <cell r="AL3802">
            <v>45503</v>
          </cell>
          <cell r="AM3802">
            <v>45868</v>
          </cell>
          <cell r="AN3802">
            <v>46233</v>
          </cell>
          <cell r="AO3802">
            <v>46598</v>
          </cell>
          <cell r="AP3802">
            <v>46964</v>
          </cell>
          <cell r="AQ3802">
            <v>47329</v>
          </cell>
          <cell r="AR3802">
            <v>47694</v>
          </cell>
          <cell r="AS3802">
            <v>48059</v>
          </cell>
          <cell r="AT3802">
            <v>48425</v>
          </cell>
          <cell r="AU3802">
            <v>48790</v>
          </cell>
          <cell r="AV3802">
            <v>49155</v>
          </cell>
          <cell r="AW3802">
            <v>49520</v>
          </cell>
          <cell r="AX3802">
            <v>49886</v>
          </cell>
          <cell r="AY3802">
            <v>50251</v>
          </cell>
          <cell r="AZ3802">
            <v>50616</v>
          </cell>
          <cell r="BA3802">
            <v>50981</v>
          </cell>
          <cell r="BB3802">
            <v>51347</v>
          </cell>
          <cell r="BC3802">
            <v>51712</v>
          </cell>
          <cell r="BD3802">
            <v>52077</v>
          </cell>
          <cell r="BE3802">
            <v>52442</v>
          </cell>
          <cell r="BF3802">
            <v>52808</v>
          </cell>
          <cell r="BG3802">
            <v>53173</v>
          </cell>
          <cell r="BH3802">
            <v>53538</v>
          </cell>
          <cell r="BI3802">
            <v>53903</v>
          </cell>
          <cell r="BJ3802">
            <v>54269</v>
          </cell>
          <cell r="BK3802">
            <v>54634</v>
          </cell>
          <cell r="BL3802">
            <v>54999</v>
          </cell>
        </row>
        <row r="3803">
          <cell r="G3803" t="str">
            <v>Anniversary-Blanca-Arequipa-City#en</v>
          </cell>
          <cell r="X3803">
            <v>40405</v>
          </cell>
          <cell r="Y3803">
            <v>40770</v>
          </cell>
          <cell r="Z3803">
            <v>41136</v>
          </cell>
          <cell r="AA3803">
            <v>41501</v>
          </cell>
          <cell r="AB3803">
            <v>41866</v>
          </cell>
          <cell r="AC3803">
            <v>42231</v>
          </cell>
          <cell r="AD3803">
            <v>42597</v>
          </cell>
          <cell r="AE3803">
            <v>42962</v>
          </cell>
          <cell r="AF3803">
            <v>43327</v>
          </cell>
          <cell r="AG3803">
            <v>43692</v>
          </cell>
          <cell r="AH3803">
            <v>44058</v>
          </cell>
          <cell r="AI3803">
            <v>44423</v>
          </cell>
          <cell r="AJ3803">
            <v>44788</v>
          </cell>
          <cell r="AK3803">
            <v>45153</v>
          </cell>
          <cell r="AL3803">
            <v>45519</v>
          </cell>
          <cell r="AM3803">
            <v>45884</v>
          </cell>
          <cell r="AN3803">
            <v>46249</v>
          </cell>
          <cell r="AO3803">
            <v>46614</v>
          </cell>
          <cell r="AP3803">
            <v>46980</v>
          </cell>
          <cell r="AQ3803">
            <v>47345</v>
          </cell>
          <cell r="AR3803">
            <v>47710</v>
          </cell>
          <cell r="AS3803">
            <v>48075</v>
          </cell>
          <cell r="AT3803">
            <v>48441</v>
          </cell>
          <cell r="AU3803">
            <v>48806</v>
          </cell>
          <cell r="AV3803">
            <v>49171</v>
          </cell>
          <cell r="AW3803">
            <v>49536</v>
          </cell>
          <cell r="AX3803">
            <v>49902</v>
          </cell>
          <cell r="AY3803">
            <v>50267</v>
          </cell>
          <cell r="AZ3803">
            <v>50632</v>
          </cell>
          <cell r="BA3803">
            <v>50997</v>
          </cell>
          <cell r="BB3803">
            <v>51363</v>
          </cell>
          <cell r="BC3803">
            <v>51728</v>
          </cell>
          <cell r="BD3803">
            <v>52093</v>
          </cell>
          <cell r="BE3803">
            <v>52458</v>
          </cell>
          <cell r="BF3803">
            <v>52824</v>
          </cell>
          <cell r="BG3803">
            <v>53189</v>
          </cell>
          <cell r="BH3803">
            <v>53554</v>
          </cell>
          <cell r="BI3803">
            <v>53919</v>
          </cell>
          <cell r="BJ3803">
            <v>54285</v>
          </cell>
          <cell r="BK3803">
            <v>54650</v>
          </cell>
          <cell r="BL3803">
            <v>55015</v>
          </cell>
        </row>
        <row r="3804">
          <cell r="G3804" t="str">
            <v>Assumption-Mary#en</v>
          </cell>
          <cell r="H3804" t="str">
            <v>Assumption-of-Mary</v>
          </cell>
          <cell r="X3804">
            <v>40405</v>
          </cell>
          <cell r="Y3804">
            <v>40770</v>
          </cell>
          <cell r="Z3804">
            <v>41136</v>
          </cell>
          <cell r="AA3804">
            <v>41501</v>
          </cell>
          <cell r="AB3804">
            <v>41866</v>
          </cell>
          <cell r="AC3804">
            <v>42231</v>
          </cell>
          <cell r="AD3804">
            <v>42597</v>
          </cell>
          <cell r="AE3804">
            <v>42962</v>
          </cell>
          <cell r="AF3804">
            <v>43327</v>
          </cell>
          <cell r="AG3804">
            <v>43692</v>
          </cell>
          <cell r="AH3804">
            <v>44058</v>
          </cell>
          <cell r="AI3804">
            <v>44423</v>
          </cell>
          <cell r="AJ3804">
            <v>44788</v>
          </cell>
          <cell r="AK3804">
            <v>45153</v>
          </cell>
          <cell r="AL3804">
            <v>45519</v>
          </cell>
          <cell r="AM3804">
            <v>45884</v>
          </cell>
          <cell r="AN3804">
            <v>46249</v>
          </cell>
          <cell r="AO3804">
            <v>46614</v>
          </cell>
          <cell r="AP3804">
            <v>46980</v>
          </cell>
          <cell r="AQ3804">
            <v>47345</v>
          </cell>
          <cell r="AR3804">
            <v>47710</v>
          </cell>
          <cell r="AS3804">
            <v>48075</v>
          </cell>
          <cell r="AT3804">
            <v>48441</v>
          </cell>
          <cell r="AU3804">
            <v>48806</v>
          </cell>
          <cell r="AV3804">
            <v>49171</v>
          </cell>
          <cell r="AW3804">
            <v>49536</v>
          </cell>
          <cell r="AX3804">
            <v>49902</v>
          </cell>
          <cell r="AY3804">
            <v>50267</v>
          </cell>
          <cell r="AZ3804">
            <v>50632</v>
          </cell>
          <cell r="BA3804">
            <v>50997</v>
          </cell>
          <cell r="BB3804">
            <v>51363</v>
          </cell>
          <cell r="BC3804">
            <v>51728</v>
          </cell>
          <cell r="BD3804">
            <v>52093</v>
          </cell>
          <cell r="BE3804">
            <v>52458</v>
          </cell>
          <cell r="BF3804">
            <v>52824</v>
          </cell>
          <cell r="BG3804">
            <v>53189</v>
          </cell>
          <cell r="BH3804">
            <v>53554</v>
          </cell>
          <cell r="BI3804">
            <v>53919</v>
          </cell>
          <cell r="BJ3804">
            <v>54285</v>
          </cell>
          <cell r="BK3804">
            <v>54650</v>
          </cell>
          <cell r="BL3804">
            <v>55015</v>
          </cell>
        </row>
        <row r="3805">
          <cell r="G3805" t="str">
            <v>Rose-Lima#en</v>
          </cell>
          <cell r="X3805">
            <v>40420</v>
          </cell>
          <cell r="Y3805">
            <v>40785</v>
          </cell>
          <cell r="Z3805">
            <v>41151</v>
          </cell>
          <cell r="AA3805">
            <v>41516</v>
          </cell>
          <cell r="AB3805">
            <v>41881</v>
          </cell>
          <cell r="AC3805">
            <v>42246</v>
          </cell>
          <cell r="AD3805">
            <v>42612</v>
          </cell>
          <cell r="AE3805">
            <v>42977</v>
          </cell>
          <cell r="AF3805">
            <v>43342</v>
          </cell>
          <cell r="AG3805">
            <v>43707</v>
          </cell>
          <cell r="AH3805">
            <v>44073</v>
          </cell>
          <cell r="AI3805">
            <v>44438</v>
          </cell>
          <cell r="AJ3805">
            <v>44803</v>
          </cell>
          <cell r="AK3805">
            <v>45168</v>
          </cell>
          <cell r="AL3805">
            <v>45534</v>
          </cell>
          <cell r="AM3805">
            <v>45899</v>
          </cell>
          <cell r="AN3805">
            <v>46264</v>
          </cell>
          <cell r="AO3805">
            <v>46629</v>
          </cell>
          <cell r="AP3805">
            <v>46995</v>
          </cell>
          <cell r="AQ3805">
            <v>47360</v>
          </cell>
          <cell r="AR3805">
            <v>47725</v>
          </cell>
          <cell r="AS3805">
            <v>48090</v>
          </cell>
          <cell r="AT3805">
            <v>48456</v>
          </cell>
          <cell r="AU3805">
            <v>48821</v>
          </cell>
          <cell r="AV3805">
            <v>49186</v>
          </cell>
          <cell r="AW3805">
            <v>49551</v>
          </cell>
          <cell r="AX3805">
            <v>49917</v>
          </cell>
          <cell r="AY3805">
            <v>50282</v>
          </cell>
          <cell r="AZ3805">
            <v>50647</v>
          </cell>
          <cell r="BA3805">
            <v>51012</v>
          </cell>
          <cell r="BB3805">
            <v>51378</v>
          </cell>
          <cell r="BC3805">
            <v>51743</v>
          </cell>
          <cell r="BD3805">
            <v>52108</v>
          </cell>
          <cell r="BE3805">
            <v>52473</v>
          </cell>
          <cell r="BF3805">
            <v>52839</v>
          </cell>
          <cell r="BG3805">
            <v>53204</v>
          </cell>
          <cell r="BH3805">
            <v>53569</v>
          </cell>
          <cell r="BI3805">
            <v>53934</v>
          </cell>
          <cell r="BJ3805">
            <v>54300</v>
          </cell>
          <cell r="BK3805">
            <v>54665</v>
          </cell>
          <cell r="BL3805">
            <v>55030</v>
          </cell>
        </row>
        <row r="3806">
          <cell r="G3806" t="str">
            <v>Peace#en</v>
          </cell>
          <cell r="H3806" t="str">
            <v>International-Day-Of-Peace</v>
          </cell>
          <cell r="X3806">
            <v>40442</v>
          </cell>
          <cell r="Y3806">
            <v>40807</v>
          </cell>
          <cell r="Z3806">
            <v>41173</v>
          </cell>
          <cell r="AA3806">
            <v>41538</v>
          </cell>
          <cell r="AB3806">
            <v>41903</v>
          </cell>
          <cell r="AC3806">
            <v>42268</v>
          </cell>
          <cell r="AD3806">
            <v>42634</v>
          </cell>
          <cell r="AE3806">
            <v>42999</v>
          </cell>
          <cell r="AF3806">
            <v>43364</v>
          </cell>
          <cell r="AG3806">
            <v>43729</v>
          </cell>
          <cell r="AH3806">
            <v>44095</v>
          </cell>
          <cell r="AI3806">
            <v>44460</v>
          </cell>
          <cell r="AJ3806">
            <v>44825</v>
          </cell>
          <cell r="AK3806">
            <v>45190</v>
          </cell>
          <cell r="AL3806">
            <v>45556</v>
          </cell>
          <cell r="AM3806">
            <v>45921</v>
          </cell>
          <cell r="AN3806">
            <v>46286</v>
          </cell>
          <cell r="AO3806">
            <v>46651</v>
          </cell>
          <cell r="AP3806">
            <v>47017</v>
          </cell>
          <cell r="AQ3806">
            <v>47382</v>
          </cell>
          <cell r="AR3806">
            <v>47747</v>
          </cell>
          <cell r="AS3806">
            <v>48112</v>
          </cell>
          <cell r="AT3806">
            <v>48478</v>
          </cell>
          <cell r="AU3806">
            <v>48843</v>
          </cell>
          <cell r="AV3806">
            <v>49208</v>
          </cell>
          <cell r="AW3806">
            <v>49573</v>
          </cell>
          <cell r="AX3806">
            <v>49939</v>
          </cell>
          <cell r="AY3806">
            <v>50304</v>
          </cell>
          <cell r="AZ3806">
            <v>50669</v>
          </cell>
          <cell r="BA3806">
            <v>51034</v>
          </cell>
          <cell r="BB3806">
            <v>51400</v>
          </cell>
          <cell r="BC3806">
            <v>51765</v>
          </cell>
          <cell r="BD3806">
            <v>52130</v>
          </cell>
          <cell r="BE3806">
            <v>52495</v>
          </cell>
          <cell r="BF3806">
            <v>52861</v>
          </cell>
          <cell r="BG3806">
            <v>53226</v>
          </cell>
          <cell r="BH3806">
            <v>53591</v>
          </cell>
          <cell r="BI3806">
            <v>53956</v>
          </cell>
          <cell r="BJ3806">
            <v>54322</v>
          </cell>
          <cell r="BK3806">
            <v>54687</v>
          </cell>
          <cell r="BL3806">
            <v>55052</v>
          </cell>
        </row>
        <row r="3807">
          <cell r="G3807" t="str">
            <v>Start-Spring#es</v>
          </cell>
          <cell r="H3807" t="str">
            <v>es/Inicio-de-la-Primavera</v>
          </cell>
          <cell r="X3807">
            <v>40442</v>
          </cell>
          <cell r="Y3807">
            <v>40807</v>
          </cell>
          <cell r="Z3807">
            <v>41173</v>
          </cell>
          <cell r="AA3807">
            <v>41538</v>
          </cell>
          <cell r="AB3807">
            <v>41903</v>
          </cell>
          <cell r="AC3807">
            <v>42268</v>
          </cell>
          <cell r="AD3807">
            <v>42634</v>
          </cell>
          <cell r="AE3807">
            <v>42999</v>
          </cell>
          <cell r="AF3807">
            <v>43364</v>
          </cell>
          <cell r="AG3807">
            <v>43729</v>
          </cell>
          <cell r="AH3807">
            <v>44095</v>
          </cell>
          <cell r="AI3807">
            <v>44460</v>
          </cell>
          <cell r="AJ3807">
            <v>44825</v>
          </cell>
          <cell r="AK3807">
            <v>45190</v>
          </cell>
          <cell r="AL3807">
            <v>45556</v>
          </cell>
          <cell r="AM3807">
            <v>45921</v>
          </cell>
          <cell r="AN3807">
            <v>46286</v>
          </cell>
          <cell r="AO3807">
            <v>46651</v>
          </cell>
          <cell r="AP3807">
            <v>47017</v>
          </cell>
          <cell r="AQ3807">
            <v>47382</v>
          </cell>
          <cell r="AR3807">
            <v>47747</v>
          </cell>
          <cell r="AS3807">
            <v>48112</v>
          </cell>
          <cell r="AT3807">
            <v>48478</v>
          </cell>
          <cell r="AU3807">
            <v>48843</v>
          </cell>
          <cell r="AV3807">
            <v>49208</v>
          </cell>
          <cell r="AW3807">
            <v>49573</v>
          </cell>
          <cell r="AX3807">
            <v>49939</v>
          </cell>
          <cell r="AY3807">
            <v>50304</v>
          </cell>
          <cell r="AZ3807">
            <v>50669</v>
          </cell>
          <cell r="BA3807">
            <v>51034</v>
          </cell>
          <cell r="BB3807">
            <v>51400</v>
          </cell>
          <cell r="BC3807">
            <v>51765</v>
          </cell>
          <cell r="BD3807">
            <v>52130</v>
          </cell>
          <cell r="BE3807">
            <v>52495</v>
          </cell>
          <cell r="BF3807">
            <v>52861</v>
          </cell>
          <cell r="BG3807">
            <v>53226</v>
          </cell>
          <cell r="BH3807">
            <v>53591</v>
          </cell>
          <cell r="BI3807">
            <v>53956</v>
          </cell>
          <cell r="BJ3807">
            <v>54322</v>
          </cell>
          <cell r="BK3807">
            <v>54687</v>
          </cell>
          <cell r="BL3807">
            <v>55052</v>
          </cell>
        </row>
        <row r="3808">
          <cell r="G3808" t="str">
            <v>Journalist#en</v>
          </cell>
          <cell r="X3808">
            <v>40452</v>
          </cell>
          <cell r="Y3808">
            <v>40817</v>
          </cell>
          <cell r="Z3808">
            <v>41183</v>
          </cell>
          <cell r="AA3808">
            <v>41548</v>
          </cell>
          <cell r="AB3808">
            <v>41913</v>
          </cell>
          <cell r="AC3808">
            <v>42278</v>
          </cell>
          <cell r="AD3808">
            <v>42644</v>
          </cell>
          <cell r="AE3808">
            <v>43009</v>
          </cell>
          <cell r="AF3808">
            <v>43374</v>
          </cell>
          <cell r="AG3808">
            <v>43739</v>
          </cell>
          <cell r="AH3808">
            <v>44105</v>
          </cell>
          <cell r="AI3808">
            <v>44470</v>
          </cell>
          <cell r="AJ3808">
            <v>44835</v>
          </cell>
          <cell r="AK3808">
            <v>45200</v>
          </cell>
          <cell r="AL3808">
            <v>45566</v>
          </cell>
          <cell r="AM3808">
            <v>45931</v>
          </cell>
          <cell r="AN3808">
            <v>46296</v>
          </cell>
          <cell r="AO3808">
            <v>46661</v>
          </cell>
          <cell r="AP3808">
            <v>47027</v>
          </cell>
          <cell r="AQ3808">
            <v>47392</v>
          </cell>
          <cell r="AR3808">
            <v>47757</v>
          </cell>
          <cell r="AS3808">
            <v>48122</v>
          </cell>
          <cell r="AT3808">
            <v>48488</v>
          </cell>
          <cell r="AU3808">
            <v>48853</v>
          </cell>
          <cell r="AV3808">
            <v>49218</v>
          </cell>
          <cell r="AW3808">
            <v>49583</v>
          </cell>
          <cell r="AX3808">
            <v>49949</v>
          </cell>
          <cell r="AY3808">
            <v>50314</v>
          </cell>
          <cell r="AZ3808">
            <v>50679</v>
          </cell>
          <cell r="BA3808">
            <v>51044</v>
          </cell>
          <cell r="BB3808">
            <v>51410</v>
          </cell>
          <cell r="BC3808">
            <v>51775</v>
          </cell>
          <cell r="BD3808">
            <v>52140</v>
          </cell>
          <cell r="BE3808">
            <v>52505</v>
          </cell>
          <cell r="BF3808">
            <v>52871</v>
          </cell>
          <cell r="BG3808">
            <v>53236</v>
          </cell>
          <cell r="BH3808">
            <v>53601</v>
          </cell>
          <cell r="BI3808">
            <v>53966</v>
          </cell>
          <cell r="BJ3808">
            <v>54332</v>
          </cell>
          <cell r="BK3808">
            <v>54697</v>
          </cell>
          <cell r="BL3808">
            <v>55062</v>
          </cell>
        </row>
        <row r="3809">
          <cell r="G3809" t="str">
            <v>Naval-Battle-Angamos#en</v>
          </cell>
          <cell r="X3809">
            <v>40459</v>
          </cell>
          <cell r="Y3809">
            <v>40824</v>
          </cell>
          <cell r="Z3809">
            <v>41190</v>
          </cell>
          <cell r="AA3809">
            <v>41555</v>
          </cell>
          <cell r="AB3809">
            <v>41920</v>
          </cell>
          <cell r="AC3809">
            <v>42285</v>
          </cell>
          <cell r="AD3809">
            <v>42651</v>
          </cell>
          <cell r="AE3809">
            <v>43016</v>
          </cell>
          <cell r="AF3809">
            <v>43381</v>
          </cell>
          <cell r="AG3809">
            <v>43746</v>
          </cell>
          <cell r="AH3809">
            <v>44112</v>
          </cell>
          <cell r="AI3809">
            <v>44477</v>
          </cell>
          <cell r="AJ3809">
            <v>44842</v>
          </cell>
          <cell r="AK3809">
            <v>45207</v>
          </cell>
          <cell r="AL3809">
            <v>45573</v>
          </cell>
          <cell r="AM3809">
            <v>45938</v>
          </cell>
          <cell r="AN3809">
            <v>46303</v>
          </cell>
          <cell r="AO3809">
            <v>46668</v>
          </cell>
          <cell r="AP3809">
            <v>47034</v>
          </cell>
          <cell r="AQ3809">
            <v>47399</v>
          </cell>
          <cell r="AR3809">
            <v>47764</v>
          </cell>
          <cell r="AS3809">
            <v>48129</v>
          </cell>
          <cell r="AT3809">
            <v>48495</v>
          </cell>
          <cell r="AU3809">
            <v>48860</v>
          </cell>
          <cell r="AV3809">
            <v>49225</v>
          </cell>
          <cell r="AW3809">
            <v>49590</v>
          </cell>
          <cell r="AX3809">
            <v>49956</v>
          </cell>
          <cell r="AY3809">
            <v>50321</v>
          </cell>
          <cell r="AZ3809">
            <v>50686</v>
          </cell>
          <cell r="BA3809">
            <v>51051</v>
          </cell>
          <cell r="BB3809">
            <v>51417</v>
          </cell>
          <cell r="BC3809">
            <v>51782</v>
          </cell>
          <cell r="BD3809">
            <v>52147</v>
          </cell>
          <cell r="BE3809">
            <v>52512</v>
          </cell>
          <cell r="BF3809">
            <v>52878</v>
          </cell>
          <cell r="BG3809">
            <v>53243</v>
          </cell>
          <cell r="BH3809">
            <v>53608</v>
          </cell>
          <cell r="BI3809">
            <v>53973</v>
          </cell>
          <cell r="BJ3809">
            <v>54339</v>
          </cell>
          <cell r="BK3809">
            <v>54704</v>
          </cell>
          <cell r="BL3809">
            <v>55069</v>
          </cell>
        </row>
        <row r="3810">
          <cell r="G3810" t="str">
            <v>United-Nations#en</v>
          </cell>
          <cell r="H3810" t="str">
            <v>United-Nations-Day</v>
          </cell>
          <cell r="X3810">
            <v>40475</v>
          </cell>
          <cell r="Y3810">
            <v>40840</v>
          </cell>
          <cell r="Z3810">
            <v>41206</v>
          </cell>
          <cell r="AA3810">
            <v>41571</v>
          </cell>
          <cell r="AB3810">
            <v>41936</v>
          </cell>
          <cell r="AC3810">
            <v>42301</v>
          </cell>
          <cell r="AD3810">
            <v>42667</v>
          </cell>
          <cell r="AE3810">
            <v>43032</v>
          </cell>
          <cell r="AF3810">
            <v>43397</v>
          </cell>
          <cell r="AG3810">
            <v>43762</v>
          </cell>
          <cell r="AH3810">
            <v>44128</v>
          </cell>
          <cell r="AI3810">
            <v>44493</v>
          </cell>
          <cell r="AJ3810">
            <v>44858</v>
          </cell>
          <cell r="AK3810">
            <v>45223</v>
          </cell>
          <cell r="AL3810">
            <v>45589</v>
          </cell>
          <cell r="AM3810">
            <v>45954</v>
          </cell>
          <cell r="AN3810">
            <v>46319</v>
          </cell>
          <cell r="AO3810">
            <v>46684</v>
          </cell>
          <cell r="AP3810">
            <v>47050</v>
          </cell>
          <cell r="AQ3810">
            <v>47415</v>
          </cell>
          <cell r="AR3810">
            <v>47780</v>
          </cell>
          <cell r="AS3810">
            <v>48145</v>
          </cell>
          <cell r="AT3810">
            <v>48511</v>
          </cell>
          <cell r="AU3810">
            <v>48876</v>
          </cell>
          <cell r="AV3810">
            <v>49241</v>
          </cell>
          <cell r="AW3810">
            <v>49606</v>
          </cell>
          <cell r="AX3810">
            <v>49972</v>
          </cell>
          <cell r="AY3810">
            <v>50337</v>
          </cell>
          <cell r="AZ3810">
            <v>50702</v>
          </cell>
          <cell r="BA3810">
            <v>51067</v>
          </cell>
          <cell r="BB3810">
            <v>51433</v>
          </cell>
          <cell r="BC3810">
            <v>51798</v>
          </cell>
          <cell r="BD3810">
            <v>52163</v>
          </cell>
          <cell r="BE3810">
            <v>52528</v>
          </cell>
          <cell r="BF3810">
            <v>52894</v>
          </cell>
          <cell r="BG3810">
            <v>53259</v>
          </cell>
          <cell r="BH3810">
            <v>53624</v>
          </cell>
          <cell r="BI3810">
            <v>53989</v>
          </cell>
          <cell r="BJ3810">
            <v>54355</v>
          </cell>
          <cell r="BK3810">
            <v>54720</v>
          </cell>
          <cell r="BL3810">
            <v>55085</v>
          </cell>
        </row>
        <row r="3811">
          <cell r="G3811" t="str">
            <v>Local-Songs#en</v>
          </cell>
          <cell r="X3811">
            <v>40482</v>
          </cell>
          <cell r="Y3811">
            <v>40847</v>
          </cell>
          <cell r="Z3811">
            <v>41213</v>
          </cell>
          <cell r="AA3811">
            <v>41578</v>
          </cell>
          <cell r="AB3811">
            <v>41943</v>
          </cell>
          <cell r="AC3811">
            <v>42308</v>
          </cell>
          <cell r="AD3811">
            <v>42674</v>
          </cell>
          <cell r="AE3811">
            <v>43039</v>
          </cell>
          <cell r="AF3811">
            <v>43404</v>
          </cell>
          <cell r="AG3811">
            <v>43769</v>
          </cell>
          <cell r="AH3811">
            <v>44135</v>
          </cell>
          <cell r="AI3811">
            <v>44500</v>
          </cell>
          <cell r="AJ3811">
            <v>44865</v>
          </cell>
          <cell r="AK3811">
            <v>45230</v>
          </cell>
          <cell r="AL3811">
            <v>45596</v>
          </cell>
          <cell r="AM3811">
            <v>45961</v>
          </cell>
          <cell r="AN3811">
            <v>46326</v>
          </cell>
          <cell r="AO3811">
            <v>46691</v>
          </cell>
          <cell r="AP3811">
            <v>47057</v>
          </cell>
          <cell r="AQ3811">
            <v>47422</v>
          </cell>
          <cell r="AR3811">
            <v>47787</v>
          </cell>
          <cell r="AS3811">
            <v>48152</v>
          </cell>
          <cell r="AT3811">
            <v>48518</v>
          </cell>
          <cell r="AU3811">
            <v>48883</v>
          </cell>
          <cell r="AV3811">
            <v>49248</v>
          </cell>
          <cell r="AW3811">
            <v>49613</v>
          </cell>
          <cell r="AX3811">
            <v>49979</v>
          </cell>
          <cell r="AY3811">
            <v>50344</v>
          </cell>
          <cell r="AZ3811">
            <v>50709</v>
          </cell>
          <cell r="BA3811">
            <v>51074</v>
          </cell>
          <cell r="BB3811">
            <v>51440</v>
          </cell>
          <cell r="BC3811">
            <v>51805</v>
          </cell>
          <cell r="BD3811">
            <v>52170</v>
          </cell>
          <cell r="BE3811">
            <v>52535</v>
          </cell>
          <cell r="BF3811">
            <v>52901</v>
          </cell>
          <cell r="BG3811">
            <v>53266</v>
          </cell>
          <cell r="BH3811">
            <v>53631</v>
          </cell>
          <cell r="BI3811">
            <v>53996</v>
          </cell>
          <cell r="BJ3811">
            <v>54362</v>
          </cell>
          <cell r="BK3811">
            <v>54727</v>
          </cell>
          <cell r="BL3811">
            <v>55092</v>
          </cell>
        </row>
        <row r="3812">
          <cell r="G3812" t="str">
            <v>Halloween#en</v>
          </cell>
          <cell r="H3812" t="str">
            <v>Halloween</v>
          </cell>
          <cell r="X3812">
            <v>40482</v>
          </cell>
          <cell r="Y3812">
            <v>40847</v>
          </cell>
          <cell r="Z3812">
            <v>41213</v>
          </cell>
          <cell r="AA3812">
            <v>41578</v>
          </cell>
          <cell r="AB3812">
            <v>41943</v>
          </cell>
          <cell r="AC3812">
            <v>42308</v>
          </cell>
          <cell r="AD3812">
            <v>42674</v>
          </cell>
          <cell r="AE3812">
            <v>43039</v>
          </cell>
          <cell r="AF3812">
            <v>43404</v>
          </cell>
          <cell r="AG3812">
            <v>43769</v>
          </cell>
          <cell r="AH3812">
            <v>44135</v>
          </cell>
          <cell r="AI3812">
            <v>44500</v>
          </cell>
          <cell r="AJ3812">
            <v>44865</v>
          </cell>
          <cell r="AK3812">
            <v>45230</v>
          </cell>
          <cell r="AL3812">
            <v>45596</v>
          </cell>
          <cell r="AM3812">
            <v>45961</v>
          </cell>
          <cell r="AN3812">
            <v>46326</v>
          </cell>
          <cell r="AO3812">
            <v>46691</v>
          </cell>
          <cell r="AP3812">
            <v>47057</v>
          </cell>
          <cell r="AQ3812">
            <v>47422</v>
          </cell>
          <cell r="AR3812">
            <v>47787</v>
          </cell>
          <cell r="AS3812">
            <v>48152</v>
          </cell>
          <cell r="AT3812">
            <v>48518</v>
          </cell>
          <cell r="AU3812">
            <v>48883</v>
          </cell>
          <cell r="AV3812">
            <v>49248</v>
          </cell>
          <cell r="AW3812">
            <v>49613</v>
          </cell>
          <cell r="AX3812">
            <v>49979</v>
          </cell>
          <cell r="AY3812">
            <v>50344</v>
          </cell>
          <cell r="AZ3812">
            <v>50709</v>
          </cell>
          <cell r="BA3812">
            <v>51074</v>
          </cell>
          <cell r="BB3812">
            <v>51440</v>
          </cell>
          <cell r="BC3812">
            <v>51805</v>
          </cell>
          <cell r="BD3812">
            <v>52170</v>
          </cell>
          <cell r="BE3812">
            <v>52535</v>
          </cell>
          <cell r="BF3812">
            <v>52901</v>
          </cell>
          <cell r="BG3812">
            <v>53266</v>
          </cell>
          <cell r="BH3812">
            <v>53631</v>
          </cell>
          <cell r="BI3812">
            <v>53996</v>
          </cell>
          <cell r="BJ3812">
            <v>54362</v>
          </cell>
          <cell r="BK3812">
            <v>54727</v>
          </cell>
          <cell r="BL3812">
            <v>55092</v>
          </cell>
        </row>
        <row r="3813">
          <cell r="G3813" t="str">
            <v>All-Saints#en</v>
          </cell>
          <cell r="H3813" t="str">
            <v>All-Saints-Day</v>
          </cell>
          <cell r="X3813">
            <v>40483</v>
          </cell>
          <cell r="Y3813">
            <v>40848</v>
          </cell>
          <cell r="Z3813">
            <v>41214</v>
          </cell>
          <cell r="AA3813">
            <v>41579</v>
          </cell>
          <cell r="AB3813">
            <v>41944</v>
          </cell>
          <cell r="AC3813">
            <v>42309</v>
          </cell>
          <cell r="AD3813">
            <v>42675</v>
          </cell>
          <cell r="AE3813">
            <v>43040</v>
          </cell>
          <cell r="AF3813">
            <v>43405</v>
          </cell>
          <cell r="AG3813">
            <v>43770</v>
          </cell>
          <cell r="AH3813">
            <v>44136</v>
          </cell>
          <cell r="AI3813">
            <v>44501</v>
          </cell>
          <cell r="AJ3813">
            <v>44866</v>
          </cell>
          <cell r="AK3813">
            <v>45231</v>
          </cell>
          <cell r="AL3813">
            <v>45597</v>
          </cell>
          <cell r="AM3813">
            <v>45962</v>
          </cell>
          <cell r="AN3813">
            <v>46327</v>
          </cell>
          <cell r="AO3813">
            <v>46692</v>
          </cell>
          <cell r="AP3813">
            <v>47058</v>
          </cell>
          <cell r="AQ3813">
            <v>47423</v>
          </cell>
          <cell r="AR3813">
            <v>47788</v>
          </cell>
          <cell r="AS3813">
            <v>48153</v>
          </cell>
          <cell r="AT3813">
            <v>48519</v>
          </cell>
          <cell r="AU3813">
            <v>48884</v>
          </cell>
          <cell r="AV3813">
            <v>49249</v>
          </cell>
          <cell r="AW3813">
            <v>49614</v>
          </cell>
          <cell r="AX3813">
            <v>49980</v>
          </cell>
          <cell r="AY3813">
            <v>50345</v>
          </cell>
          <cell r="AZ3813">
            <v>50710</v>
          </cell>
          <cell r="BA3813">
            <v>51075</v>
          </cell>
          <cell r="BB3813">
            <v>51441</v>
          </cell>
          <cell r="BC3813">
            <v>51806</v>
          </cell>
          <cell r="BD3813">
            <v>52171</v>
          </cell>
          <cell r="BE3813">
            <v>52536</v>
          </cell>
          <cell r="BF3813">
            <v>52902</v>
          </cell>
          <cell r="BG3813">
            <v>53267</v>
          </cell>
          <cell r="BH3813">
            <v>53632</v>
          </cell>
          <cell r="BI3813">
            <v>53997</v>
          </cell>
          <cell r="BJ3813">
            <v>54363</v>
          </cell>
          <cell r="BK3813">
            <v>54728</v>
          </cell>
          <cell r="BL3813">
            <v>55093</v>
          </cell>
        </row>
        <row r="3814">
          <cell r="G3814" t="str">
            <v>AIDS#en</v>
          </cell>
          <cell r="H3814" t="str">
            <v>World-Aids-Day</v>
          </cell>
          <cell r="X3814">
            <v>40513</v>
          </cell>
          <cell r="Y3814">
            <v>40878</v>
          </cell>
          <cell r="Z3814">
            <v>41244</v>
          </cell>
          <cell r="AA3814">
            <v>41609</v>
          </cell>
          <cell r="AB3814">
            <v>41974</v>
          </cell>
          <cell r="AC3814">
            <v>42339</v>
          </cell>
          <cell r="AD3814">
            <v>42705</v>
          </cell>
          <cell r="AE3814">
            <v>43070</v>
          </cell>
          <cell r="AF3814">
            <v>43435</v>
          </cell>
          <cell r="AG3814">
            <v>43800</v>
          </cell>
          <cell r="AH3814">
            <v>44166</v>
          </cell>
          <cell r="AI3814">
            <v>44531</v>
          </cell>
          <cell r="AJ3814">
            <v>44896</v>
          </cell>
          <cell r="AK3814">
            <v>45261</v>
          </cell>
          <cell r="AL3814">
            <v>45627</v>
          </cell>
          <cell r="AM3814">
            <v>45992</v>
          </cell>
          <cell r="AN3814">
            <v>46357</v>
          </cell>
          <cell r="AO3814">
            <v>46722</v>
          </cell>
          <cell r="AP3814">
            <v>47088</v>
          </cell>
          <cell r="AQ3814">
            <v>47453</v>
          </cell>
          <cell r="AR3814">
            <v>47818</v>
          </cell>
          <cell r="AS3814">
            <v>48183</v>
          </cell>
          <cell r="AT3814">
            <v>48549</v>
          </cell>
          <cell r="AU3814">
            <v>48914</v>
          </cell>
          <cell r="AV3814">
            <v>49279</v>
          </cell>
          <cell r="AW3814">
            <v>49644</v>
          </cell>
          <cell r="AX3814">
            <v>50010</v>
          </cell>
          <cell r="AY3814">
            <v>50375</v>
          </cell>
          <cell r="AZ3814">
            <v>50740</v>
          </cell>
          <cell r="BA3814">
            <v>51105</v>
          </cell>
          <cell r="BB3814">
            <v>51471</v>
          </cell>
          <cell r="BC3814">
            <v>51836</v>
          </cell>
          <cell r="BD3814">
            <v>52201</v>
          </cell>
          <cell r="BE3814">
            <v>52566</v>
          </cell>
          <cell r="BF3814">
            <v>52932</v>
          </cell>
          <cell r="BG3814">
            <v>53297</v>
          </cell>
          <cell r="BH3814">
            <v>53662</v>
          </cell>
          <cell r="BI3814">
            <v>54027</v>
          </cell>
          <cell r="BJ3814">
            <v>54393</v>
          </cell>
          <cell r="BK3814">
            <v>54758</v>
          </cell>
          <cell r="BL3814">
            <v>55123</v>
          </cell>
        </row>
        <row r="3815">
          <cell r="G3815" t="str">
            <v>Immaculate-Conception#en</v>
          </cell>
          <cell r="H3815" t="str">
            <v>Immaculate-Conception</v>
          </cell>
          <cell r="X3815">
            <v>40520</v>
          </cell>
          <cell r="Y3815">
            <v>40885</v>
          </cell>
          <cell r="Z3815">
            <v>41251</v>
          </cell>
          <cell r="AA3815">
            <v>41616</v>
          </cell>
          <cell r="AB3815">
            <v>41981</v>
          </cell>
          <cell r="AC3815">
            <v>42346</v>
          </cell>
          <cell r="AD3815">
            <v>42712</v>
          </cell>
          <cell r="AE3815">
            <v>43077</v>
          </cell>
          <cell r="AF3815">
            <v>43442</v>
          </cell>
          <cell r="AG3815">
            <v>43807</v>
          </cell>
          <cell r="AH3815">
            <v>44173</v>
          </cell>
          <cell r="AI3815">
            <v>44538</v>
          </cell>
          <cell r="AJ3815">
            <v>44903</v>
          </cell>
          <cell r="AK3815">
            <v>45268</v>
          </cell>
          <cell r="AL3815">
            <v>45634</v>
          </cell>
          <cell r="AM3815">
            <v>45999</v>
          </cell>
          <cell r="AN3815">
            <v>46364</v>
          </cell>
          <cell r="AO3815">
            <v>46729</v>
          </cell>
          <cell r="AP3815">
            <v>47095</v>
          </cell>
          <cell r="AQ3815">
            <v>47460</v>
          </cell>
          <cell r="AR3815">
            <v>47825</v>
          </cell>
          <cell r="AS3815">
            <v>48190</v>
          </cell>
          <cell r="AT3815">
            <v>48556</v>
          </cell>
          <cell r="AU3815">
            <v>48921</v>
          </cell>
          <cell r="AV3815">
            <v>49286</v>
          </cell>
          <cell r="AW3815">
            <v>49651</v>
          </cell>
          <cell r="AX3815">
            <v>50017</v>
          </cell>
          <cell r="AY3815">
            <v>50382</v>
          </cell>
          <cell r="AZ3815">
            <v>50747</v>
          </cell>
          <cell r="BA3815">
            <v>51112</v>
          </cell>
          <cell r="BB3815">
            <v>51478</v>
          </cell>
          <cell r="BC3815">
            <v>51843</v>
          </cell>
          <cell r="BD3815">
            <v>52208</v>
          </cell>
          <cell r="BE3815">
            <v>52573</v>
          </cell>
          <cell r="BF3815">
            <v>52939</v>
          </cell>
          <cell r="BG3815">
            <v>53304</v>
          </cell>
          <cell r="BH3815">
            <v>53669</v>
          </cell>
          <cell r="BI3815">
            <v>54034</v>
          </cell>
          <cell r="BJ3815">
            <v>54400</v>
          </cell>
          <cell r="BK3815">
            <v>54765</v>
          </cell>
          <cell r="BL3815">
            <v>55130</v>
          </cell>
        </row>
        <row r="3816">
          <cell r="G3816" t="str">
            <v>Summer-start-Southern-Hemisphere#en</v>
          </cell>
          <cell r="X3816">
            <v>40533</v>
          </cell>
          <cell r="Y3816">
            <v>40898</v>
          </cell>
          <cell r="Z3816">
            <v>41264</v>
          </cell>
          <cell r="AA3816">
            <v>41629</v>
          </cell>
          <cell r="AB3816">
            <v>41994</v>
          </cell>
          <cell r="AC3816">
            <v>42359</v>
          </cell>
          <cell r="AD3816">
            <v>42725</v>
          </cell>
          <cell r="AE3816">
            <v>43090</v>
          </cell>
          <cell r="AF3816">
            <v>43455</v>
          </cell>
          <cell r="AG3816">
            <v>43820</v>
          </cell>
          <cell r="AH3816">
            <v>44186</v>
          </cell>
          <cell r="AI3816">
            <v>44551</v>
          </cell>
          <cell r="AJ3816">
            <v>44916</v>
          </cell>
          <cell r="AK3816">
            <v>45281</v>
          </cell>
          <cell r="AL3816">
            <v>45647</v>
          </cell>
          <cell r="AM3816">
            <v>46012</v>
          </cell>
          <cell r="AN3816">
            <v>46377</v>
          </cell>
          <cell r="AO3816">
            <v>46742</v>
          </cell>
          <cell r="AP3816">
            <v>47108</v>
          </cell>
          <cell r="AQ3816">
            <v>47473</v>
          </cell>
          <cell r="AR3816">
            <v>47838</v>
          </cell>
          <cell r="AS3816">
            <v>48203</v>
          </cell>
          <cell r="AT3816">
            <v>48569</v>
          </cell>
          <cell r="AU3816">
            <v>48934</v>
          </cell>
          <cell r="AV3816">
            <v>49299</v>
          </cell>
          <cell r="AW3816">
            <v>49664</v>
          </cell>
          <cell r="AX3816">
            <v>50030</v>
          </cell>
          <cell r="AY3816">
            <v>50395</v>
          </cell>
          <cell r="AZ3816">
            <v>50760</v>
          </cell>
          <cell r="BA3816">
            <v>51125</v>
          </cell>
          <cell r="BB3816">
            <v>51491</v>
          </cell>
          <cell r="BC3816">
            <v>51856</v>
          </cell>
          <cell r="BD3816">
            <v>52221</v>
          </cell>
          <cell r="BE3816">
            <v>52586</v>
          </cell>
          <cell r="BF3816">
            <v>52952</v>
          </cell>
          <cell r="BG3816">
            <v>53317</v>
          </cell>
          <cell r="BH3816">
            <v>53682</v>
          </cell>
          <cell r="BI3816">
            <v>54047</v>
          </cell>
          <cell r="BJ3816">
            <v>54413</v>
          </cell>
          <cell r="BK3816">
            <v>54778</v>
          </cell>
          <cell r="BL3816">
            <v>55143</v>
          </cell>
        </row>
        <row r="3817">
          <cell r="G3817" t="str">
            <v>Christmas-Eve#en</v>
          </cell>
          <cell r="X3817">
            <v>40536</v>
          </cell>
          <cell r="Y3817">
            <v>40901</v>
          </cell>
          <cell r="Z3817">
            <v>41267</v>
          </cell>
          <cell r="AA3817">
            <v>41632</v>
          </cell>
          <cell r="AB3817">
            <v>41997</v>
          </cell>
          <cell r="AC3817">
            <v>42362</v>
          </cell>
          <cell r="AD3817">
            <v>42728</v>
          </cell>
          <cell r="AE3817">
            <v>43093</v>
          </cell>
          <cell r="AF3817">
            <v>43458</v>
          </cell>
          <cell r="AG3817">
            <v>43823</v>
          </cell>
          <cell r="AH3817">
            <v>44189</v>
          </cell>
          <cell r="AI3817">
            <v>44554</v>
          </cell>
          <cell r="AJ3817">
            <v>44919</v>
          </cell>
          <cell r="AK3817">
            <v>45284</v>
          </cell>
          <cell r="AL3817">
            <v>45650</v>
          </cell>
          <cell r="AM3817">
            <v>46015</v>
          </cell>
          <cell r="AN3817">
            <v>46380</v>
          </cell>
          <cell r="AO3817">
            <v>46745</v>
          </cell>
          <cell r="AP3817">
            <v>47111</v>
          </cell>
          <cell r="AQ3817">
            <v>47476</v>
          </cell>
          <cell r="AR3817">
            <v>47841</v>
          </cell>
          <cell r="AS3817">
            <v>48206</v>
          </cell>
          <cell r="AT3817">
            <v>48572</v>
          </cell>
          <cell r="AU3817">
            <v>48937</v>
          </cell>
          <cell r="AV3817">
            <v>49302</v>
          </cell>
          <cell r="AW3817">
            <v>49667</v>
          </cell>
          <cell r="AX3817">
            <v>50033</v>
          </cell>
          <cell r="AY3817">
            <v>50398</v>
          </cell>
          <cell r="AZ3817">
            <v>50763</v>
          </cell>
          <cell r="BA3817">
            <v>51128</v>
          </cell>
          <cell r="BB3817">
            <v>51494</v>
          </cell>
          <cell r="BC3817">
            <v>51859</v>
          </cell>
          <cell r="BD3817">
            <v>52224</v>
          </cell>
          <cell r="BE3817">
            <v>52589</v>
          </cell>
          <cell r="BF3817">
            <v>52955</v>
          </cell>
          <cell r="BG3817">
            <v>53320</v>
          </cell>
          <cell r="BH3817">
            <v>53685</v>
          </cell>
          <cell r="BI3817">
            <v>54050</v>
          </cell>
          <cell r="BJ3817">
            <v>54416</v>
          </cell>
          <cell r="BK3817">
            <v>54781</v>
          </cell>
          <cell r="BL3817">
            <v>55146</v>
          </cell>
        </row>
        <row r="3818">
          <cell r="G3818" t="str">
            <v>Christmas#en</v>
          </cell>
          <cell r="H3818" t="str">
            <v>Christmas</v>
          </cell>
          <cell r="X3818">
            <v>40537</v>
          </cell>
          <cell r="Y3818">
            <v>40902</v>
          </cell>
          <cell r="Z3818">
            <v>41268</v>
          </cell>
          <cell r="AA3818">
            <v>41633</v>
          </cell>
          <cell r="AB3818">
            <v>41998</v>
          </cell>
          <cell r="AC3818">
            <v>42363</v>
          </cell>
          <cell r="AD3818">
            <v>42729</v>
          </cell>
          <cell r="AE3818">
            <v>43094</v>
          </cell>
          <cell r="AF3818">
            <v>43459</v>
          </cell>
          <cell r="AG3818">
            <v>43824</v>
          </cell>
          <cell r="AH3818">
            <v>44190</v>
          </cell>
          <cell r="AI3818">
            <v>44555</v>
          </cell>
          <cell r="AJ3818">
            <v>44920</v>
          </cell>
          <cell r="AK3818">
            <v>45285</v>
          </cell>
          <cell r="AL3818">
            <v>45651</v>
          </cell>
          <cell r="AM3818">
            <v>46016</v>
          </cell>
          <cell r="AN3818">
            <v>46381</v>
          </cell>
          <cell r="AO3818">
            <v>46746</v>
          </cell>
          <cell r="AP3818">
            <v>47112</v>
          </cell>
          <cell r="AQ3818">
            <v>47477</v>
          </cell>
          <cell r="AR3818">
            <v>47842</v>
          </cell>
          <cell r="AS3818">
            <v>48207</v>
          </cell>
          <cell r="AT3818">
            <v>48573</v>
          </cell>
          <cell r="AU3818">
            <v>48938</v>
          </cell>
          <cell r="AV3818">
            <v>49303</v>
          </cell>
          <cell r="AW3818">
            <v>49668</v>
          </cell>
          <cell r="AX3818">
            <v>50034</v>
          </cell>
          <cell r="AY3818">
            <v>50399</v>
          </cell>
          <cell r="AZ3818">
            <v>50764</v>
          </cell>
          <cell r="BA3818">
            <v>51129</v>
          </cell>
          <cell r="BB3818">
            <v>51495</v>
          </cell>
          <cell r="BC3818">
            <v>51860</v>
          </cell>
          <cell r="BD3818">
            <v>52225</v>
          </cell>
          <cell r="BE3818">
            <v>52590</v>
          </cell>
          <cell r="BF3818">
            <v>52956</v>
          </cell>
          <cell r="BG3818">
            <v>53321</v>
          </cell>
          <cell r="BH3818">
            <v>53686</v>
          </cell>
          <cell r="BI3818">
            <v>54051</v>
          </cell>
          <cell r="BJ3818">
            <v>54417</v>
          </cell>
          <cell r="BK3818">
            <v>54782</v>
          </cell>
          <cell r="BL3818">
            <v>55147</v>
          </cell>
        </row>
        <row r="3819">
          <cell r="G3819" t="str">
            <v>Innocents#en</v>
          </cell>
          <cell r="X3819">
            <v>40540</v>
          </cell>
          <cell r="Y3819">
            <v>40905</v>
          </cell>
          <cell r="Z3819">
            <v>41271</v>
          </cell>
          <cell r="AA3819">
            <v>41636</v>
          </cell>
          <cell r="AB3819">
            <v>42001</v>
          </cell>
          <cell r="AC3819">
            <v>42366</v>
          </cell>
          <cell r="AD3819">
            <v>42732</v>
          </cell>
          <cell r="AE3819">
            <v>43097</v>
          </cell>
          <cell r="AF3819">
            <v>43462</v>
          </cell>
          <cell r="AG3819">
            <v>43827</v>
          </cell>
          <cell r="AH3819">
            <v>44193</v>
          </cell>
          <cell r="AI3819">
            <v>44558</v>
          </cell>
          <cell r="AJ3819">
            <v>44923</v>
          </cell>
          <cell r="AK3819">
            <v>45288</v>
          </cell>
          <cell r="AL3819">
            <v>45654</v>
          </cell>
          <cell r="AM3819">
            <v>46019</v>
          </cell>
          <cell r="AN3819">
            <v>46384</v>
          </cell>
          <cell r="AO3819">
            <v>46749</v>
          </cell>
          <cell r="AP3819">
            <v>47115</v>
          </cell>
          <cell r="AQ3819">
            <v>47480</v>
          </cell>
          <cell r="AR3819">
            <v>47845</v>
          </cell>
          <cell r="AS3819">
            <v>48210</v>
          </cell>
          <cell r="AT3819">
            <v>48576</v>
          </cell>
          <cell r="AU3819">
            <v>48941</v>
          </cell>
          <cell r="AV3819">
            <v>49306</v>
          </cell>
          <cell r="AW3819">
            <v>49671</v>
          </cell>
          <cell r="AX3819">
            <v>50037</v>
          </cell>
          <cell r="AY3819">
            <v>50402</v>
          </cell>
          <cell r="AZ3819">
            <v>50767</v>
          </cell>
          <cell r="BA3819">
            <v>51132</v>
          </cell>
          <cell r="BB3819">
            <v>51498</v>
          </cell>
          <cell r="BC3819">
            <v>51863</v>
          </cell>
          <cell r="BD3819">
            <v>52228</v>
          </cell>
          <cell r="BE3819">
            <v>52593</v>
          </cell>
          <cell r="BF3819">
            <v>52959</v>
          </cell>
          <cell r="BG3819">
            <v>53324</v>
          </cell>
          <cell r="BH3819">
            <v>53689</v>
          </cell>
          <cell r="BI3819">
            <v>54054</v>
          </cell>
          <cell r="BJ3819">
            <v>54420</v>
          </cell>
          <cell r="BK3819">
            <v>54785</v>
          </cell>
          <cell r="BL3819">
            <v>55150</v>
          </cell>
        </row>
        <row r="3820">
          <cell r="G3820" t="str">
            <v>New-Year#pl</v>
          </cell>
          <cell r="AE3820">
            <v>42736</v>
          </cell>
          <cell r="AF3820">
            <v>43101</v>
          </cell>
          <cell r="AG3820">
            <v>43466</v>
          </cell>
          <cell r="AH3820">
            <v>43831</v>
          </cell>
          <cell r="AI3820">
            <v>44197</v>
          </cell>
          <cell r="AJ3820">
            <v>44562</v>
          </cell>
          <cell r="AK3820">
            <v>44927</v>
          </cell>
          <cell r="AL3820">
            <v>45292</v>
          </cell>
          <cell r="AM3820">
            <v>45658</v>
          </cell>
          <cell r="AN3820">
            <v>46023</v>
          </cell>
          <cell r="AO3820">
            <v>46388</v>
          </cell>
          <cell r="AP3820">
            <v>46753</v>
          </cell>
          <cell r="AQ3820">
            <v>47119</v>
          </cell>
          <cell r="AR3820">
            <v>47484</v>
          </cell>
          <cell r="AS3820">
            <v>47849</v>
          </cell>
          <cell r="AT3820">
            <v>48214</v>
          </cell>
          <cell r="AU3820">
            <v>48580</v>
          </cell>
          <cell r="AV3820">
            <v>48945</v>
          </cell>
          <cell r="AW3820">
            <v>49310</v>
          </cell>
          <cell r="AX3820">
            <v>49675</v>
          </cell>
          <cell r="AY3820">
            <v>50041</v>
          </cell>
          <cell r="AZ3820">
            <v>50406</v>
          </cell>
          <cell r="BA3820">
            <v>50771</v>
          </cell>
          <cell r="BB3820">
            <v>51136</v>
          </cell>
          <cell r="BC3820">
            <v>51502</v>
          </cell>
          <cell r="BD3820">
            <v>51867</v>
          </cell>
          <cell r="BE3820">
            <v>52232</v>
          </cell>
          <cell r="BF3820">
            <v>52597</v>
          </cell>
          <cell r="BG3820">
            <v>52963</v>
          </cell>
          <cell r="BH3820">
            <v>53328</v>
          </cell>
          <cell r="BI3820">
            <v>53693</v>
          </cell>
          <cell r="BJ3820">
            <v>54058</v>
          </cell>
          <cell r="BK3820">
            <v>54424</v>
          </cell>
          <cell r="BL3820">
            <v>54789</v>
          </cell>
        </row>
        <row r="3821">
          <cell r="G3821" t="str">
            <v>Epiphany#pl</v>
          </cell>
          <cell r="AE3821">
            <v>42741</v>
          </cell>
          <cell r="AF3821">
            <v>43106</v>
          </cell>
          <cell r="AG3821">
            <v>43471</v>
          </cell>
          <cell r="AH3821">
            <v>43836</v>
          </cell>
          <cell r="AI3821">
            <v>44202</v>
          </cell>
          <cell r="AJ3821">
            <v>44567</v>
          </cell>
          <cell r="AK3821">
            <v>44932</v>
          </cell>
          <cell r="AL3821">
            <v>45297</v>
          </cell>
          <cell r="AM3821">
            <v>45663</v>
          </cell>
          <cell r="AN3821">
            <v>46028</v>
          </cell>
          <cell r="AO3821">
            <v>46727</v>
          </cell>
          <cell r="AP3821">
            <v>47093</v>
          </cell>
          <cell r="AQ3821">
            <v>47458</v>
          </cell>
          <cell r="AR3821">
            <v>47823</v>
          </cell>
          <cell r="AS3821">
            <v>48188</v>
          </cell>
          <cell r="AT3821">
            <v>48554</v>
          </cell>
          <cell r="AU3821">
            <v>48919</v>
          </cell>
          <cell r="AV3821">
            <v>49284</v>
          </cell>
          <cell r="AW3821">
            <v>49649</v>
          </cell>
          <cell r="AX3821">
            <v>50015</v>
          </cell>
          <cell r="AY3821">
            <v>50380</v>
          </cell>
          <cell r="AZ3821">
            <v>50745</v>
          </cell>
          <cell r="BA3821">
            <v>51110</v>
          </cell>
          <cell r="BB3821">
            <v>51476</v>
          </cell>
          <cell r="BC3821">
            <v>51841</v>
          </cell>
          <cell r="BD3821">
            <v>52206</v>
          </cell>
          <cell r="BE3821">
            <v>52571</v>
          </cell>
          <cell r="BF3821">
            <v>52937</v>
          </cell>
          <cell r="BG3821">
            <v>53302</v>
          </cell>
          <cell r="BH3821">
            <v>53667</v>
          </cell>
          <cell r="BI3821">
            <v>54032</v>
          </cell>
          <cell r="BJ3821">
            <v>54398</v>
          </cell>
          <cell r="BK3821">
            <v>54763</v>
          </cell>
          <cell r="BL3821">
            <v>55128</v>
          </cell>
        </row>
        <row r="3822">
          <cell r="G3822" t="str">
            <v>Valentine#pl</v>
          </cell>
          <cell r="AE3822">
            <v>42780</v>
          </cell>
          <cell r="AF3822">
            <v>43145</v>
          </cell>
          <cell r="AG3822">
            <v>43510</v>
          </cell>
          <cell r="AH3822">
            <v>43875</v>
          </cell>
          <cell r="AI3822">
            <v>44241</v>
          </cell>
          <cell r="AJ3822">
            <v>44606</v>
          </cell>
          <cell r="AK3822">
            <v>44971</v>
          </cell>
          <cell r="AL3822">
            <v>45336</v>
          </cell>
          <cell r="AM3822">
            <v>45702</v>
          </cell>
          <cell r="AN3822">
            <v>46067</v>
          </cell>
          <cell r="AO3822">
            <v>46432</v>
          </cell>
          <cell r="AP3822">
            <v>46797</v>
          </cell>
          <cell r="AQ3822">
            <v>47163</v>
          </cell>
          <cell r="AR3822">
            <v>47528</v>
          </cell>
          <cell r="AS3822">
            <v>47893</v>
          </cell>
          <cell r="AT3822">
            <v>48258</v>
          </cell>
          <cell r="AU3822">
            <v>48624</v>
          </cell>
          <cell r="AV3822">
            <v>48989</v>
          </cell>
          <cell r="AW3822">
            <v>49354</v>
          </cell>
          <cell r="AX3822">
            <v>49719</v>
          </cell>
          <cell r="AY3822">
            <v>50085</v>
          </cell>
          <cell r="AZ3822">
            <v>50450</v>
          </cell>
          <cell r="BA3822">
            <v>50815</v>
          </cell>
          <cell r="BB3822">
            <v>51180</v>
          </cell>
          <cell r="BC3822">
            <v>51546</v>
          </cell>
          <cell r="BD3822">
            <v>51911</v>
          </cell>
          <cell r="BE3822">
            <v>52276</v>
          </cell>
          <cell r="BF3822">
            <v>52641</v>
          </cell>
          <cell r="BG3822">
            <v>53007</v>
          </cell>
          <cell r="BH3822">
            <v>53372</v>
          </cell>
          <cell r="BI3822">
            <v>53737</v>
          </cell>
          <cell r="BJ3822">
            <v>54102</v>
          </cell>
          <cell r="BK3822">
            <v>54468</v>
          </cell>
          <cell r="BL3822">
            <v>54833</v>
          </cell>
        </row>
        <row r="3823">
          <cell r="G3823" t="str">
            <v>Good-Friday#pl</v>
          </cell>
          <cell r="AE3823">
            <v>42839</v>
          </cell>
          <cell r="AF3823">
            <v>43189</v>
          </cell>
          <cell r="AG3823">
            <v>43574</v>
          </cell>
          <cell r="AH3823">
            <v>43931</v>
          </cell>
          <cell r="AI3823">
            <v>44288</v>
          </cell>
          <cell r="AJ3823">
            <v>44666</v>
          </cell>
          <cell r="AK3823">
            <v>45023</v>
          </cell>
          <cell r="AL3823">
            <v>45380</v>
          </cell>
          <cell r="AM3823">
            <v>45765</v>
          </cell>
          <cell r="AN3823">
            <v>46115</v>
          </cell>
          <cell r="AO3823">
            <v>46472</v>
          </cell>
          <cell r="AP3823">
            <v>46857</v>
          </cell>
          <cell r="AQ3823">
            <v>47207</v>
          </cell>
          <cell r="AR3823">
            <v>47592</v>
          </cell>
          <cell r="AS3823">
            <v>47949</v>
          </cell>
          <cell r="AT3823">
            <v>48299</v>
          </cell>
          <cell r="AU3823">
            <v>48684</v>
          </cell>
          <cell r="AV3823">
            <v>49041</v>
          </cell>
          <cell r="AW3823">
            <v>49391</v>
          </cell>
          <cell r="AX3823">
            <v>49776</v>
          </cell>
          <cell r="AY3823">
            <v>50133</v>
          </cell>
          <cell r="AZ3823">
            <v>50518</v>
          </cell>
          <cell r="BA3823">
            <v>50868</v>
          </cell>
          <cell r="BB3823">
            <v>51225</v>
          </cell>
          <cell r="BC3823">
            <v>51610</v>
          </cell>
          <cell r="BD3823">
            <v>51960</v>
          </cell>
          <cell r="BE3823">
            <v>52317</v>
          </cell>
          <cell r="BF3823">
            <v>52702</v>
          </cell>
          <cell r="BG3823">
            <v>53059</v>
          </cell>
          <cell r="BH3823">
            <v>53409</v>
          </cell>
          <cell r="BI3823">
            <v>53794</v>
          </cell>
          <cell r="BJ3823">
            <v>54151</v>
          </cell>
          <cell r="BK3823">
            <v>54529</v>
          </cell>
          <cell r="BL3823">
            <v>54886</v>
          </cell>
        </row>
        <row r="3824">
          <cell r="G3824" t="str">
            <v>Holy-Saturday#pl</v>
          </cell>
          <cell r="AE3824">
            <v>42840</v>
          </cell>
          <cell r="AF3824">
            <v>43190</v>
          </cell>
          <cell r="AG3824">
            <v>43575</v>
          </cell>
          <cell r="AH3824">
            <v>43932</v>
          </cell>
          <cell r="AI3824">
            <v>44289</v>
          </cell>
          <cell r="AJ3824">
            <v>44667</v>
          </cell>
          <cell r="AK3824">
            <v>45024</v>
          </cell>
          <cell r="AL3824">
            <v>45381</v>
          </cell>
          <cell r="AM3824">
            <v>45766</v>
          </cell>
          <cell r="AN3824">
            <v>46116</v>
          </cell>
          <cell r="AO3824">
            <v>46473</v>
          </cell>
          <cell r="AP3824">
            <v>46858</v>
          </cell>
          <cell r="AQ3824">
            <v>47208</v>
          </cell>
          <cell r="AR3824">
            <v>47593</v>
          </cell>
          <cell r="AS3824">
            <v>47950</v>
          </cell>
          <cell r="AT3824">
            <v>48300</v>
          </cell>
          <cell r="AU3824">
            <v>48685</v>
          </cell>
          <cell r="AV3824">
            <v>49042</v>
          </cell>
          <cell r="AW3824">
            <v>49392</v>
          </cell>
          <cell r="AX3824">
            <v>49777</v>
          </cell>
          <cell r="AY3824">
            <v>50134</v>
          </cell>
          <cell r="AZ3824">
            <v>50519</v>
          </cell>
          <cell r="BA3824">
            <v>50869</v>
          </cell>
          <cell r="BB3824">
            <v>51226</v>
          </cell>
          <cell r="BC3824">
            <v>51611</v>
          </cell>
          <cell r="BD3824">
            <v>51961</v>
          </cell>
          <cell r="BE3824">
            <v>52318</v>
          </cell>
          <cell r="BF3824">
            <v>52703</v>
          </cell>
          <cell r="BG3824">
            <v>53060</v>
          </cell>
          <cell r="BH3824">
            <v>53410</v>
          </cell>
          <cell r="BI3824">
            <v>53795</v>
          </cell>
          <cell r="BJ3824">
            <v>54152</v>
          </cell>
          <cell r="BK3824">
            <v>54530</v>
          </cell>
          <cell r="BL3824">
            <v>54887</v>
          </cell>
        </row>
        <row r="3825">
          <cell r="G3825" t="str">
            <v>Easter#pl</v>
          </cell>
          <cell r="AE3825">
            <v>42841</v>
          </cell>
          <cell r="AF3825">
            <v>43191</v>
          </cell>
          <cell r="AG3825">
            <v>43576</v>
          </cell>
          <cell r="AH3825">
            <v>43933</v>
          </cell>
          <cell r="AI3825">
            <v>44290</v>
          </cell>
          <cell r="AJ3825">
            <v>44668</v>
          </cell>
          <cell r="AK3825">
            <v>45025</v>
          </cell>
          <cell r="AL3825">
            <v>45382</v>
          </cell>
          <cell r="AM3825">
            <v>45767</v>
          </cell>
          <cell r="AN3825">
            <v>46117</v>
          </cell>
          <cell r="AO3825">
            <v>46474</v>
          </cell>
          <cell r="AP3825">
            <v>46859</v>
          </cell>
          <cell r="AQ3825">
            <v>47209</v>
          </cell>
          <cell r="AR3825">
            <v>47594</v>
          </cell>
          <cell r="AS3825">
            <v>47951</v>
          </cell>
          <cell r="AT3825">
            <v>48301</v>
          </cell>
          <cell r="AU3825">
            <v>48686</v>
          </cell>
          <cell r="AV3825">
            <v>49043</v>
          </cell>
          <cell r="AW3825">
            <v>49393</v>
          </cell>
          <cell r="AX3825">
            <v>49778</v>
          </cell>
          <cell r="AY3825">
            <v>50135</v>
          </cell>
          <cell r="AZ3825">
            <v>50520</v>
          </cell>
          <cell r="BA3825">
            <v>50870</v>
          </cell>
          <cell r="BB3825">
            <v>51227</v>
          </cell>
          <cell r="BC3825">
            <v>51612</v>
          </cell>
          <cell r="BD3825">
            <v>51962</v>
          </cell>
          <cell r="BE3825">
            <v>52319</v>
          </cell>
          <cell r="BF3825">
            <v>52704</v>
          </cell>
          <cell r="BG3825">
            <v>53061</v>
          </cell>
          <cell r="BH3825">
            <v>53411</v>
          </cell>
          <cell r="BI3825">
            <v>53796</v>
          </cell>
          <cell r="BJ3825">
            <v>54153</v>
          </cell>
          <cell r="BK3825">
            <v>54531</v>
          </cell>
          <cell r="BL3825">
            <v>54888</v>
          </cell>
        </row>
        <row r="3826">
          <cell r="G3826" t="str">
            <v>Easter-Monday#pl</v>
          </cell>
          <cell r="AE3826">
            <v>42842</v>
          </cell>
          <cell r="AF3826">
            <v>43192</v>
          </cell>
          <cell r="AG3826">
            <v>43577</v>
          </cell>
          <cell r="AH3826">
            <v>43934</v>
          </cell>
          <cell r="AI3826">
            <v>44291</v>
          </cell>
          <cell r="AJ3826">
            <v>44669</v>
          </cell>
          <cell r="AK3826">
            <v>45026</v>
          </cell>
          <cell r="AL3826">
            <v>45383</v>
          </cell>
          <cell r="AM3826">
            <v>45768</v>
          </cell>
          <cell r="AN3826">
            <v>46118</v>
          </cell>
          <cell r="AO3826">
            <v>46475</v>
          </cell>
          <cell r="AP3826">
            <v>46860</v>
          </cell>
          <cell r="AQ3826">
            <v>47210</v>
          </cell>
          <cell r="AR3826">
            <v>47595</v>
          </cell>
          <cell r="AS3826">
            <v>47952</v>
          </cell>
          <cell r="AT3826">
            <v>48302</v>
          </cell>
          <cell r="AU3826">
            <v>48687</v>
          </cell>
          <cell r="AV3826">
            <v>49044</v>
          </cell>
          <cell r="AW3826">
            <v>49394</v>
          </cell>
          <cell r="AX3826">
            <v>49779</v>
          </cell>
          <cell r="AY3826">
            <v>50136</v>
          </cell>
          <cell r="AZ3826">
            <v>50521</v>
          </cell>
          <cell r="BA3826">
            <v>50871</v>
          </cell>
          <cell r="BB3826">
            <v>51228</v>
          </cell>
          <cell r="BC3826">
            <v>51613</v>
          </cell>
          <cell r="BD3826">
            <v>51963</v>
          </cell>
          <cell r="BE3826">
            <v>52320</v>
          </cell>
          <cell r="BF3826">
            <v>52705</v>
          </cell>
          <cell r="BG3826">
            <v>53062</v>
          </cell>
          <cell r="BH3826">
            <v>53412</v>
          </cell>
          <cell r="BI3826">
            <v>53797</v>
          </cell>
          <cell r="BJ3826">
            <v>54154</v>
          </cell>
          <cell r="BK3826">
            <v>54532</v>
          </cell>
          <cell r="BL3826">
            <v>54889</v>
          </cell>
        </row>
        <row r="3827">
          <cell r="G3827" t="str">
            <v>Labor-May#pl</v>
          </cell>
          <cell r="AE3827">
            <v>42856</v>
          </cell>
          <cell r="AF3827">
            <v>43221</v>
          </cell>
          <cell r="AG3827">
            <v>43586</v>
          </cell>
          <cell r="AH3827">
            <v>43952</v>
          </cell>
          <cell r="AI3827">
            <v>44317</v>
          </cell>
          <cell r="AJ3827">
            <v>44682</v>
          </cell>
          <cell r="AK3827">
            <v>45047</v>
          </cell>
          <cell r="AL3827">
            <v>45413</v>
          </cell>
          <cell r="AM3827">
            <v>45778</v>
          </cell>
          <cell r="AN3827">
            <v>46143</v>
          </cell>
          <cell r="AO3827">
            <v>46508</v>
          </cell>
          <cell r="AP3827">
            <v>46874</v>
          </cell>
          <cell r="AQ3827">
            <v>47239</v>
          </cell>
          <cell r="AR3827">
            <v>47604</v>
          </cell>
          <cell r="AS3827">
            <v>47969</v>
          </cell>
          <cell r="AT3827">
            <v>48335</v>
          </cell>
          <cell r="AU3827">
            <v>48700</v>
          </cell>
          <cell r="AV3827">
            <v>49065</v>
          </cell>
          <cell r="AW3827">
            <v>49430</v>
          </cell>
          <cell r="AX3827">
            <v>49796</v>
          </cell>
          <cell r="AY3827">
            <v>50161</v>
          </cell>
          <cell r="AZ3827">
            <v>50526</v>
          </cell>
          <cell r="BA3827">
            <v>50891</v>
          </cell>
          <cell r="BB3827">
            <v>51257</v>
          </cell>
          <cell r="BC3827">
            <v>51622</v>
          </cell>
          <cell r="BD3827">
            <v>51987</v>
          </cell>
          <cell r="BE3827">
            <v>52352</v>
          </cell>
          <cell r="BF3827">
            <v>52718</v>
          </cell>
          <cell r="BG3827">
            <v>53083</v>
          </cell>
          <cell r="BH3827">
            <v>53448</v>
          </cell>
          <cell r="BI3827">
            <v>53813</v>
          </cell>
          <cell r="BJ3827">
            <v>54179</v>
          </cell>
          <cell r="BK3827">
            <v>54544</v>
          </cell>
          <cell r="BL3827">
            <v>54909</v>
          </cell>
        </row>
        <row r="3828">
          <cell r="G3828" t="str">
            <v>Constitution#pl</v>
          </cell>
          <cell r="AE3828">
            <v>42858</v>
          </cell>
          <cell r="AF3828">
            <v>43223</v>
          </cell>
          <cell r="AG3828">
            <v>43588</v>
          </cell>
          <cell r="AH3828">
            <v>43954</v>
          </cell>
          <cell r="AI3828">
            <v>44319</v>
          </cell>
          <cell r="AJ3828">
            <v>44684</v>
          </cell>
          <cell r="AK3828">
            <v>45049</v>
          </cell>
          <cell r="AL3828">
            <v>45415</v>
          </cell>
          <cell r="AM3828">
            <v>45780</v>
          </cell>
          <cell r="AN3828">
            <v>46145</v>
          </cell>
          <cell r="AO3828">
            <v>46510</v>
          </cell>
          <cell r="AP3828">
            <v>46876</v>
          </cell>
          <cell r="AQ3828">
            <v>47241</v>
          </cell>
          <cell r="AR3828">
            <v>47606</v>
          </cell>
          <cell r="AS3828">
            <v>47971</v>
          </cell>
          <cell r="AT3828">
            <v>48337</v>
          </cell>
          <cell r="AU3828">
            <v>48702</v>
          </cell>
          <cell r="AV3828">
            <v>49067</v>
          </cell>
          <cell r="AW3828">
            <v>49432</v>
          </cell>
          <cell r="AX3828">
            <v>49798</v>
          </cell>
          <cell r="AY3828">
            <v>50163</v>
          </cell>
          <cell r="AZ3828">
            <v>50528</v>
          </cell>
          <cell r="BA3828">
            <v>50893</v>
          </cell>
          <cell r="BB3828">
            <v>51259</v>
          </cell>
          <cell r="BC3828">
            <v>51624</v>
          </cell>
          <cell r="BD3828">
            <v>51989</v>
          </cell>
          <cell r="BE3828">
            <v>52354</v>
          </cell>
          <cell r="BF3828">
            <v>52720</v>
          </cell>
          <cell r="BG3828">
            <v>53085</v>
          </cell>
          <cell r="BH3828">
            <v>53450</v>
          </cell>
          <cell r="BI3828">
            <v>53815</v>
          </cell>
          <cell r="BJ3828">
            <v>54181</v>
          </cell>
          <cell r="BK3828">
            <v>54546</v>
          </cell>
          <cell r="BL3828">
            <v>54911</v>
          </cell>
        </row>
        <row r="3829">
          <cell r="G3829" t="str">
            <v>Mother#pl</v>
          </cell>
          <cell r="AE3829">
            <v>42881</v>
          </cell>
          <cell r="AF3829">
            <v>43246</v>
          </cell>
          <cell r="AG3829">
            <v>43611</v>
          </cell>
          <cell r="AH3829">
            <v>43977</v>
          </cell>
          <cell r="AI3829">
            <v>44342</v>
          </cell>
          <cell r="AJ3829">
            <v>44707</v>
          </cell>
          <cell r="AK3829">
            <v>45072</v>
          </cell>
          <cell r="AL3829">
            <v>45438</v>
          </cell>
          <cell r="AM3829">
            <v>45803</v>
          </cell>
          <cell r="AN3829">
            <v>46168</v>
          </cell>
          <cell r="AO3829">
            <v>46533</v>
          </cell>
          <cell r="AP3829">
            <v>46899</v>
          </cell>
          <cell r="AQ3829">
            <v>47264</v>
          </cell>
          <cell r="AR3829">
            <v>47629</v>
          </cell>
          <cell r="AS3829">
            <v>47994</v>
          </cell>
          <cell r="AT3829">
            <v>48360</v>
          </cell>
          <cell r="AU3829">
            <v>48725</v>
          </cell>
          <cell r="AV3829">
            <v>49090</v>
          </cell>
          <cell r="AW3829">
            <v>49455</v>
          </cell>
          <cell r="AX3829">
            <v>49821</v>
          </cell>
          <cell r="AY3829">
            <v>50186</v>
          </cell>
          <cell r="AZ3829">
            <v>50551</v>
          </cell>
          <cell r="BA3829">
            <v>50916</v>
          </cell>
          <cell r="BB3829">
            <v>51282</v>
          </cell>
          <cell r="BC3829">
            <v>51647</v>
          </cell>
          <cell r="BD3829">
            <v>52012</v>
          </cell>
          <cell r="BE3829">
            <v>52377</v>
          </cell>
          <cell r="BF3829">
            <v>52743</v>
          </cell>
          <cell r="BG3829">
            <v>53108</v>
          </cell>
          <cell r="BH3829">
            <v>53473</v>
          </cell>
          <cell r="BI3829">
            <v>53838</v>
          </cell>
          <cell r="BJ3829">
            <v>54204</v>
          </cell>
          <cell r="BK3829">
            <v>54569</v>
          </cell>
          <cell r="BL3829">
            <v>54934</v>
          </cell>
        </row>
        <row r="3830">
          <cell r="G3830" t="str">
            <v>Whit-Sunday#pl</v>
          </cell>
          <cell r="AE3830">
            <v>42890</v>
          </cell>
          <cell r="AF3830">
            <v>43240</v>
          </cell>
          <cell r="AG3830">
            <v>43625</v>
          </cell>
          <cell r="AH3830">
            <v>43982</v>
          </cell>
          <cell r="AI3830">
            <v>44339</v>
          </cell>
          <cell r="AJ3830">
            <v>44717</v>
          </cell>
          <cell r="AK3830">
            <v>45074</v>
          </cell>
          <cell r="AL3830">
            <v>45431</v>
          </cell>
          <cell r="AM3830">
            <v>45816</v>
          </cell>
          <cell r="AN3830">
            <v>46166</v>
          </cell>
          <cell r="AO3830">
            <v>46523</v>
          </cell>
          <cell r="AP3830">
            <v>46908</v>
          </cell>
          <cell r="AQ3830">
            <v>47258</v>
          </cell>
          <cell r="AR3830">
            <v>47643</v>
          </cell>
          <cell r="AS3830">
            <v>48000</v>
          </cell>
          <cell r="AT3830">
            <v>48350</v>
          </cell>
          <cell r="AU3830">
            <v>48735</v>
          </cell>
          <cell r="AV3830">
            <v>49092</v>
          </cell>
          <cell r="AW3830">
            <v>49442</v>
          </cell>
          <cell r="AX3830">
            <v>49827</v>
          </cell>
          <cell r="AY3830">
            <v>50184</v>
          </cell>
          <cell r="AZ3830">
            <v>50569</v>
          </cell>
          <cell r="BA3830">
            <v>50919</v>
          </cell>
          <cell r="BB3830">
            <v>51276</v>
          </cell>
          <cell r="BC3830">
            <v>51661</v>
          </cell>
          <cell r="BD3830">
            <v>52011</v>
          </cell>
          <cell r="BE3830">
            <v>52368</v>
          </cell>
          <cell r="BF3830">
            <v>52753</v>
          </cell>
          <cell r="BG3830">
            <v>53110</v>
          </cell>
          <cell r="BH3830">
            <v>53460</v>
          </cell>
          <cell r="BI3830">
            <v>53845</v>
          </cell>
          <cell r="BJ3830">
            <v>54202</v>
          </cell>
          <cell r="BK3830">
            <v>54580</v>
          </cell>
          <cell r="BL3830">
            <v>54937</v>
          </cell>
        </row>
        <row r="3831">
          <cell r="G3831" t="str">
            <v>Assumption-Mary#pl</v>
          </cell>
          <cell r="AE3831">
            <v>42962</v>
          </cell>
          <cell r="AF3831">
            <v>43327</v>
          </cell>
          <cell r="AG3831">
            <v>43631</v>
          </cell>
          <cell r="AH3831">
            <v>43997</v>
          </cell>
          <cell r="AI3831">
            <v>44362</v>
          </cell>
          <cell r="AJ3831">
            <v>44727</v>
          </cell>
          <cell r="AK3831">
            <v>45092</v>
          </cell>
          <cell r="AL3831">
            <v>45458</v>
          </cell>
          <cell r="AM3831">
            <v>45823</v>
          </cell>
          <cell r="AN3831">
            <v>46188</v>
          </cell>
          <cell r="AO3831">
            <v>46553</v>
          </cell>
          <cell r="AP3831">
            <v>46919</v>
          </cell>
          <cell r="AQ3831">
            <v>47284</v>
          </cell>
          <cell r="AR3831">
            <v>47649</v>
          </cell>
          <cell r="AS3831">
            <v>48014</v>
          </cell>
          <cell r="AT3831">
            <v>48380</v>
          </cell>
          <cell r="AU3831">
            <v>48745</v>
          </cell>
          <cell r="AV3831">
            <v>49110</v>
          </cell>
          <cell r="AW3831">
            <v>49475</v>
          </cell>
          <cell r="AX3831">
            <v>49841</v>
          </cell>
          <cell r="AY3831">
            <v>50206</v>
          </cell>
          <cell r="AZ3831">
            <v>50571</v>
          </cell>
          <cell r="BA3831">
            <v>50936</v>
          </cell>
          <cell r="BB3831">
            <v>51302</v>
          </cell>
          <cell r="BC3831">
            <v>51667</v>
          </cell>
          <cell r="BD3831">
            <v>52032</v>
          </cell>
          <cell r="BE3831">
            <v>52397</v>
          </cell>
          <cell r="BF3831">
            <v>52763</v>
          </cell>
          <cell r="BG3831">
            <v>53128</v>
          </cell>
          <cell r="BH3831">
            <v>53493</v>
          </cell>
          <cell r="BI3831">
            <v>53858</v>
          </cell>
          <cell r="BJ3831">
            <v>54224</v>
          </cell>
          <cell r="BK3831">
            <v>54589</v>
          </cell>
          <cell r="BL3831">
            <v>54954</v>
          </cell>
        </row>
        <row r="3832">
          <cell r="G3832" t="str">
            <v>Corpus-Christi#pl</v>
          </cell>
          <cell r="AE3832">
            <v>42901</v>
          </cell>
          <cell r="AF3832">
            <v>43251</v>
          </cell>
          <cell r="AG3832">
            <v>43636</v>
          </cell>
          <cell r="AH3832">
            <v>43993</v>
          </cell>
          <cell r="AI3832">
            <v>44350</v>
          </cell>
          <cell r="AJ3832">
            <v>44728</v>
          </cell>
          <cell r="AK3832">
            <v>45085</v>
          </cell>
          <cell r="AL3832">
            <v>45442</v>
          </cell>
          <cell r="AM3832">
            <v>45827</v>
          </cell>
          <cell r="AN3832">
            <v>46177</v>
          </cell>
          <cell r="AO3832">
            <v>46534</v>
          </cell>
          <cell r="AP3832">
            <v>46919</v>
          </cell>
          <cell r="AQ3832">
            <v>47269</v>
          </cell>
          <cell r="AR3832">
            <v>47654</v>
          </cell>
          <cell r="AS3832">
            <v>48011</v>
          </cell>
          <cell r="AT3832">
            <v>48361</v>
          </cell>
          <cell r="AU3832">
            <v>48746</v>
          </cell>
          <cell r="AV3832">
            <v>49103</v>
          </cell>
          <cell r="AW3832">
            <v>49453</v>
          </cell>
          <cell r="AX3832">
            <v>49838</v>
          </cell>
          <cell r="AY3832">
            <v>50195</v>
          </cell>
          <cell r="AZ3832">
            <v>50580</v>
          </cell>
          <cell r="BA3832">
            <v>50930</v>
          </cell>
          <cell r="BB3832">
            <v>51287</v>
          </cell>
          <cell r="BC3832">
            <v>51672</v>
          </cell>
          <cell r="BD3832">
            <v>52022</v>
          </cell>
          <cell r="BE3832">
            <v>52379</v>
          </cell>
          <cell r="BF3832">
            <v>52764</v>
          </cell>
          <cell r="BG3832">
            <v>53121</v>
          </cell>
          <cell r="BH3832">
            <v>53471</v>
          </cell>
          <cell r="BI3832">
            <v>53856</v>
          </cell>
          <cell r="BJ3832">
            <v>54213</v>
          </cell>
          <cell r="BK3832">
            <v>54591</v>
          </cell>
          <cell r="BL3832">
            <v>54948</v>
          </cell>
        </row>
        <row r="3833">
          <cell r="G3833" t="str">
            <v>Father#pl</v>
          </cell>
          <cell r="AE3833">
            <v>42909</v>
          </cell>
          <cell r="AF3833">
            <v>43274</v>
          </cell>
          <cell r="AG3833">
            <v>43639</v>
          </cell>
          <cell r="AH3833">
            <v>44005</v>
          </cell>
          <cell r="AI3833">
            <v>44370</v>
          </cell>
          <cell r="AJ3833">
            <v>44735</v>
          </cell>
          <cell r="AK3833">
            <v>45100</v>
          </cell>
          <cell r="AL3833">
            <v>45466</v>
          </cell>
          <cell r="AM3833">
            <v>45831</v>
          </cell>
          <cell r="AN3833">
            <v>46196</v>
          </cell>
          <cell r="AO3833">
            <v>46561</v>
          </cell>
          <cell r="AP3833">
            <v>46927</v>
          </cell>
          <cell r="AQ3833">
            <v>47292</v>
          </cell>
          <cell r="AR3833">
            <v>47657</v>
          </cell>
          <cell r="AS3833">
            <v>48022</v>
          </cell>
          <cell r="AT3833">
            <v>48388</v>
          </cell>
          <cell r="AU3833">
            <v>48753</v>
          </cell>
          <cell r="AV3833">
            <v>49118</v>
          </cell>
          <cell r="AW3833">
            <v>49483</v>
          </cell>
          <cell r="AX3833">
            <v>49849</v>
          </cell>
          <cell r="AY3833">
            <v>50214</v>
          </cell>
          <cell r="AZ3833">
            <v>50579</v>
          </cell>
          <cell r="BA3833">
            <v>50944</v>
          </cell>
          <cell r="BB3833">
            <v>51310</v>
          </cell>
          <cell r="BC3833">
            <v>51675</v>
          </cell>
          <cell r="BD3833">
            <v>52040</v>
          </cell>
          <cell r="BE3833">
            <v>52405</v>
          </cell>
          <cell r="BF3833">
            <v>52771</v>
          </cell>
          <cell r="BG3833">
            <v>53136</v>
          </cell>
          <cell r="BH3833">
            <v>53501</v>
          </cell>
          <cell r="BI3833">
            <v>53866</v>
          </cell>
          <cell r="BJ3833">
            <v>54232</v>
          </cell>
          <cell r="BK3833">
            <v>54597</v>
          </cell>
          <cell r="BL3833">
            <v>54962</v>
          </cell>
        </row>
        <row r="3834">
          <cell r="G3834" t="str">
            <v>All-Saints#pl</v>
          </cell>
          <cell r="X3834">
            <v>40483</v>
          </cell>
          <cell r="Y3834">
            <v>40848</v>
          </cell>
          <cell r="Z3834">
            <v>41214</v>
          </cell>
          <cell r="AA3834">
            <v>41579</v>
          </cell>
          <cell r="AB3834">
            <v>41944</v>
          </cell>
          <cell r="AC3834">
            <v>42309</v>
          </cell>
          <cell r="AD3834">
            <v>42675</v>
          </cell>
          <cell r="AE3834">
            <v>43040</v>
          </cell>
          <cell r="AF3834">
            <v>43405</v>
          </cell>
          <cell r="AG3834">
            <v>43770</v>
          </cell>
          <cell r="AH3834">
            <v>44136</v>
          </cell>
          <cell r="AI3834">
            <v>44501</v>
          </cell>
          <cell r="AJ3834">
            <v>44866</v>
          </cell>
          <cell r="AK3834">
            <v>45231</v>
          </cell>
          <cell r="AL3834">
            <v>45597</v>
          </cell>
          <cell r="AM3834">
            <v>45962</v>
          </cell>
          <cell r="AN3834">
            <v>46327</v>
          </cell>
          <cell r="AO3834">
            <v>46692</v>
          </cell>
          <cell r="AP3834">
            <v>47058</v>
          </cell>
          <cell r="AQ3834">
            <v>47423</v>
          </cell>
          <cell r="AR3834">
            <v>47788</v>
          </cell>
          <cell r="AS3834">
            <v>48153</v>
          </cell>
          <cell r="AT3834">
            <v>48519</v>
          </cell>
          <cell r="AU3834">
            <v>48884</v>
          </cell>
          <cell r="AV3834">
            <v>49249</v>
          </cell>
          <cell r="AW3834">
            <v>49614</v>
          </cell>
          <cell r="AX3834">
            <v>49980</v>
          </cell>
          <cell r="AY3834">
            <v>50345</v>
          </cell>
          <cell r="AZ3834">
            <v>50710</v>
          </cell>
          <cell r="BA3834">
            <v>51075</v>
          </cell>
          <cell r="BB3834">
            <v>51441</v>
          </cell>
          <cell r="BC3834">
            <v>51806</v>
          </cell>
          <cell r="BD3834">
            <v>52171</v>
          </cell>
          <cell r="BE3834">
            <v>52536</v>
          </cell>
          <cell r="BF3834">
            <v>52902</v>
          </cell>
          <cell r="BG3834">
            <v>53267</v>
          </cell>
          <cell r="BH3834">
            <v>53632</v>
          </cell>
          <cell r="BI3834">
            <v>53997</v>
          </cell>
          <cell r="BJ3834">
            <v>54363</v>
          </cell>
          <cell r="BK3834">
            <v>54728</v>
          </cell>
          <cell r="BL3834">
            <v>55093</v>
          </cell>
        </row>
        <row r="3835">
          <cell r="G3835" t="str">
            <v>Independence#pl</v>
          </cell>
          <cell r="AE3835">
            <v>43050</v>
          </cell>
          <cell r="AF3835">
            <v>43415</v>
          </cell>
          <cell r="AG3835">
            <v>43780</v>
          </cell>
          <cell r="AH3835">
            <v>44146</v>
          </cell>
          <cell r="AI3835">
            <v>44511</v>
          </cell>
          <cell r="AJ3835">
            <v>44876</v>
          </cell>
          <cell r="AK3835">
            <v>45241</v>
          </cell>
          <cell r="AL3835">
            <v>45607</v>
          </cell>
          <cell r="AM3835">
            <v>45972</v>
          </cell>
          <cell r="AN3835">
            <v>46337</v>
          </cell>
          <cell r="AO3835">
            <v>46702</v>
          </cell>
          <cell r="AP3835">
            <v>47068</v>
          </cell>
          <cell r="AQ3835">
            <v>47433</v>
          </cell>
          <cell r="AR3835">
            <v>47798</v>
          </cell>
          <cell r="AS3835">
            <v>48163</v>
          </cell>
          <cell r="AT3835">
            <v>48529</v>
          </cell>
          <cell r="AU3835">
            <v>48894</v>
          </cell>
          <cell r="AV3835">
            <v>49259</v>
          </cell>
          <cell r="AW3835">
            <v>49624</v>
          </cell>
          <cell r="AX3835">
            <v>49990</v>
          </cell>
          <cell r="AY3835">
            <v>50355</v>
          </cell>
          <cell r="AZ3835">
            <v>50720</v>
          </cell>
          <cell r="BA3835">
            <v>51085</v>
          </cell>
          <cell r="BB3835">
            <v>51451</v>
          </cell>
          <cell r="BC3835">
            <v>51816</v>
          </cell>
          <cell r="BD3835">
            <v>52181</v>
          </cell>
          <cell r="BE3835">
            <v>52546</v>
          </cell>
          <cell r="BF3835">
            <v>52912</v>
          </cell>
          <cell r="BG3835">
            <v>53277</v>
          </cell>
          <cell r="BH3835">
            <v>53642</v>
          </cell>
          <cell r="BI3835">
            <v>54007</v>
          </cell>
          <cell r="BJ3835">
            <v>54373</v>
          </cell>
          <cell r="BK3835">
            <v>54738</v>
          </cell>
          <cell r="BL3835">
            <v>55103</v>
          </cell>
        </row>
        <row r="3836">
          <cell r="G3836" t="str">
            <v>Christmas-Eve#pl</v>
          </cell>
          <cell r="AE3836">
            <v>43093</v>
          </cell>
          <cell r="AF3836">
            <v>43458</v>
          </cell>
          <cell r="AG3836">
            <v>43823</v>
          </cell>
          <cell r="AH3836">
            <v>44189</v>
          </cell>
          <cell r="AI3836">
            <v>44554</v>
          </cell>
          <cell r="AJ3836">
            <v>44919</v>
          </cell>
          <cell r="AK3836">
            <v>45284</v>
          </cell>
          <cell r="AL3836">
            <v>45650</v>
          </cell>
          <cell r="AM3836">
            <v>46015</v>
          </cell>
          <cell r="AN3836">
            <v>46380</v>
          </cell>
          <cell r="AO3836">
            <v>46745</v>
          </cell>
          <cell r="AP3836">
            <v>47111</v>
          </cell>
          <cell r="AQ3836">
            <v>47476</v>
          </cell>
          <cell r="AR3836">
            <v>47841</v>
          </cell>
          <cell r="AS3836">
            <v>48206</v>
          </cell>
          <cell r="AT3836">
            <v>48572</v>
          </cell>
          <cell r="AU3836">
            <v>48937</v>
          </cell>
          <cell r="AV3836">
            <v>49302</v>
          </cell>
          <cell r="AW3836">
            <v>49667</v>
          </cell>
          <cell r="AX3836">
            <v>50033</v>
          </cell>
          <cell r="AY3836">
            <v>50398</v>
          </cell>
          <cell r="AZ3836">
            <v>50763</v>
          </cell>
          <cell r="BA3836">
            <v>51128</v>
          </cell>
          <cell r="BB3836">
            <v>51494</v>
          </cell>
          <cell r="BC3836">
            <v>51859</v>
          </cell>
          <cell r="BD3836">
            <v>52224</v>
          </cell>
          <cell r="BE3836">
            <v>52589</v>
          </cell>
          <cell r="BF3836">
            <v>52955</v>
          </cell>
          <cell r="BG3836">
            <v>53320</v>
          </cell>
          <cell r="BH3836">
            <v>53685</v>
          </cell>
          <cell r="BI3836">
            <v>54050</v>
          </cell>
          <cell r="BJ3836">
            <v>54416</v>
          </cell>
          <cell r="BK3836">
            <v>54781</v>
          </cell>
          <cell r="BL3836">
            <v>55146</v>
          </cell>
        </row>
        <row r="3837">
          <cell r="G3837" t="str">
            <v>Christmas#pl</v>
          </cell>
          <cell r="AE3837">
            <v>43094</v>
          </cell>
          <cell r="AF3837">
            <v>43459</v>
          </cell>
          <cell r="AG3837">
            <v>43824</v>
          </cell>
          <cell r="AH3837">
            <v>44190</v>
          </cell>
          <cell r="AI3837">
            <v>44555</v>
          </cell>
          <cell r="AJ3837">
            <v>44920</v>
          </cell>
          <cell r="AK3837">
            <v>45285</v>
          </cell>
          <cell r="AL3837">
            <v>45651</v>
          </cell>
          <cell r="AM3837">
            <v>46016</v>
          </cell>
          <cell r="AN3837">
            <v>46381</v>
          </cell>
          <cell r="AO3837">
            <v>46746</v>
          </cell>
          <cell r="AP3837">
            <v>47112</v>
          </cell>
          <cell r="AQ3837">
            <v>47477</v>
          </cell>
          <cell r="AR3837">
            <v>47842</v>
          </cell>
          <cell r="AS3837">
            <v>48207</v>
          </cell>
          <cell r="AT3837">
            <v>48573</v>
          </cell>
          <cell r="AU3837">
            <v>48938</v>
          </cell>
          <cell r="AV3837">
            <v>49303</v>
          </cell>
          <cell r="AW3837">
            <v>49668</v>
          </cell>
          <cell r="AX3837">
            <v>50034</v>
          </cell>
          <cell r="AY3837">
            <v>50399</v>
          </cell>
          <cell r="AZ3837">
            <v>50764</v>
          </cell>
          <cell r="BA3837">
            <v>51129</v>
          </cell>
          <cell r="BB3837">
            <v>51495</v>
          </cell>
          <cell r="BC3837">
            <v>51860</v>
          </cell>
          <cell r="BD3837">
            <v>52225</v>
          </cell>
          <cell r="BE3837">
            <v>52590</v>
          </cell>
          <cell r="BF3837">
            <v>52956</v>
          </cell>
          <cell r="BG3837">
            <v>53321</v>
          </cell>
          <cell r="BH3837">
            <v>53686</v>
          </cell>
          <cell r="BI3837">
            <v>54051</v>
          </cell>
          <cell r="BJ3837">
            <v>54417</v>
          </cell>
          <cell r="BK3837">
            <v>54782</v>
          </cell>
          <cell r="BL3837">
            <v>55147</v>
          </cell>
        </row>
        <row r="3838">
          <cell r="G3838" t="str">
            <v>Second-Christmas#pl</v>
          </cell>
          <cell r="AE3838">
            <v>43095</v>
          </cell>
          <cell r="AF3838">
            <v>43460</v>
          </cell>
          <cell r="AG3838">
            <v>43825</v>
          </cell>
          <cell r="AH3838">
            <v>44191</v>
          </cell>
          <cell r="AI3838">
            <v>44556</v>
          </cell>
          <cell r="AJ3838">
            <v>44921</v>
          </cell>
          <cell r="AK3838">
            <v>45286</v>
          </cell>
          <cell r="AL3838">
            <v>45652</v>
          </cell>
          <cell r="AM3838">
            <v>46017</v>
          </cell>
          <cell r="AN3838">
            <v>46382</v>
          </cell>
          <cell r="AO3838">
            <v>46747</v>
          </cell>
          <cell r="AP3838">
            <v>47113</v>
          </cell>
          <cell r="AQ3838">
            <v>47478</v>
          </cell>
          <cell r="AR3838">
            <v>47843</v>
          </cell>
          <cell r="AS3838">
            <v>48208</v>
          </cell>
          <cell r="AT3838">
            <v>48574</v>
          </cell>
          <cell r="AU3838">
            <v>48939</v>
          </cell>
          <cell r="AV3838">
            <v>49304</v>
          </cell>
          <cell r="AW3838">
            <v>49669</v>
          </cell>
          <cell r="AX3838">
            <v>50035</v>
          </cell>
          <cell r="AY3838">
            <v>50400</v>
          </cell>
          <cell r="AZ3838">
            <v>50765</v>
          </cell>
          <cell r="BA3838">
            <v>51130</v>
          </cell>
          <cell r="BB3838">
            <v>51496</v>
          </cell>
          <cell r="BC3838">
            <v>51861</v>
          </cell>
          <cell r="BD3838">
            <v>52226</v>
          </cell>
          <cell r="BE3838">
            <v>52591</v>
          </cell>
          <cell r="BF3838">
            <v>52957</v>
          </cell>
          <cell r="BG3838">
            <v>53322</v>
          </cell>
          <cell r="BH3838">
            <v>53687</v>
          </cell>
          <cell r="BI3838">
            <v>54052</v>
          </cell>
          <cell r="BJ3838">
            <v>54418</v>
          </cell>
          <cell r="BK3838">
            <v>54783</v>
          </cell>
          <cell r="BL3838">
            <v>55148</v>
          </cell>
        </row>
        <row r="3839">
          <cell r="G3839" t="str">
            <v>New-Year-Eve#pl</v>
          </cell>
          <cell r="AE3839">
            <v>43100</v>
          </cell>
          <cell r="AF3839">
            <v>43465</v>
          </cell>
          <cell r="AG3839">
            <v>43830</v>
          </cell>
          <cell r="AH3839">
            <v>44196</v>
          </cell>
          <cell r="AI3839">
            <v>44561</v>
          </cell>
          <cell r="AJ3839">
            <v>44926</v>
          </cell>
          <cell r="AK3839">
            <v>45291</v>
          </cell>
          <cell r="AL3839">
            <v>45657</v>
          </cell>
          <cell r="AM3839">
            <v>46022</v>
          </cell>
          <cell r="AN3839">
            <v>46387</v>
          </cell>
          <cell r="AO3839">
            <v>46752</v>
          </cell>
          <cell r="AP3839">
            <v>47118</v>
          </cell>
          <cell r="AQ3839">
            <v>47483</v>
          </cell>
          <cell r="AR3839">
            <v>47848</v>
          </cell>
          <cell r="AS3839">
            <v>48213</v>
          </cell>
          <cell r="AT3839">
            <v>48579</v>
          </cell>
          <cell r="AU3839">
            <v>48944</v>
          </cell>
          <cell r="AV3839">
            <v>49309</v>
          </cell>
          <cell r="AW3839">
            <v>49674</v>
          </cell>
          <cell r="AX3839">
            <v>50040</v>
          </cell>
          <cell r="AY3839">
            <v>50405</v>
          </cell>
          <cell r="AZ3839">
            <v>50770</v>
          </cell>
          <cell r="BA3839">
            <v>51135</v>
          </cell>
          <cell r="BB3839">
            <v>51501</v>
          </cell>
          <cell r="BC3839">
            <v>51866</v>
          </cell>
          <cell r="BD3839">
            <v>52231</v>
          </cell>
          <cell r="BE3839">
            <v>52596</v>
          </cell>
          <cell r="BF3839">
            <v>52962</v>
          </cell>
          <cell r="BG3839">
            <v>53327</v>
          </cell>
          <cell r="BH3839">
            <v>53692</v>
          </cell>
          <cell r="BI3839">
            <v>54057</v>
          </cell>
          <cell r="BJ3839">
            <v>54423</v>
          </cell>
          <cell r="BK3839">
            <v>54788</v>
          </cell>
          <cell r="BL3839">
            <v>55153</v>
          </cell>
        </row>
        <row r="3840">
          <cell r="G3840" t="str">
            <v>New-Year#en</v>
          </cell>
          <cell r="H3840" t="str">
            <v>New-Years-Day</v>
          </cell>
          <cell r="X3840">
            <v>40179</v>
          </cell>
          <cell r="Y3840">
            <v>40544</v>
          </cell>
          <cell r="Z3840">
            <v>40909</v>
          </cell>
          <cell r="AA3840">
            <v>41275</v>
          </cell>
          <cell r="AB3840">
            <v>41640</v>
          </cell>
          <cell r="AC3840">
            <v>42005</v>
          </cell>
          <cell r="AD3840">
            <v>42370</v>
          </cell>
          <cell r="AE3840">
            <v>42736</v>
          </cell>
          <cell r="AF3840">
            <v>43101</v>
          </cell>
          <cell r="AG3840">
            <v>43466</v>
          </cell>
          <cell r="AH3840">
            <v>43831</v>
          </cell>
          <cell r="AI3840">
            <v>44197</v>
          </cell>
          <cell r="AJ3840">
            <v>44562</v>
          </cell>
          <cell r="AK3840">
            <v>44927</v>
          </cell>
          <cell r="AL3840">
            <v>45292</v>
          </cell>
          <cell r="AM3840">
            <v>45658</v>
          </cell>
          <cell r="AN3840">
            <v>46023</v>
          </cell>
          <cell r="AO3840">
            <v>46388</v>
          </cell>
          <cell r="AP3840">
            <v>46753</v>
          </cell>
          <cell r="AQ3840">
            <v>47119</v>
          </cell>
          <cell r="AR3840">
            <v>47484</v>
          </cell>
          <cell r="AS3840">
            <v>47849</v>
          </cell>
          <cell r="AT3840">
            <v>48214</v>
          </cell>
          <cell r="AU3840">
            <v>48580</v>
          </cell>
          <cell r="AV3840">
            <v>48945</v>
          </cell>
          <cell r="AW3840">
            <v>49310</v>
          </cell>
          <cell r="AX3840">
            <v>49675</v>
          </cell>
          <cell r="AY3840">
            <v>50041</v>
          </cell>
          <cell r="AZ3840">
            <v>50406</v>
          </cell>
          <cell r="BA3840">
            <v>50771</v>
          </cell>
          <cell r="BB3840">
            <v>51136</v>
          </cell>
          <cell r="BC3840">
            <v>51502</v>
          </cell>
          <cell r="BD3840">
            <v>51867</v>
          </cell>
          <cell r="BE3840">
            <v>52232</v>
          </cell>
          <cell r="BF3840">
            <v>52597</v>
          </cell>
          <cell r="BG3840">
            <v>52963</v>
          </cell>
          <cell r="BH3840">
            <v>53328</v>
          </cell>
          <cell r="BI3840">
            <v>53693</v>
          </cell>
          <cell r="BJ3840">
            <v>54058</v>
          </cell>
          <cell r="BK3840">
            <v>54424</v>
          </cell>
          <cell r="BL3840">
            <v>54789</v>
          </cell>
        </row>
        <row r="3841">
          <cell r="G3841" t="str">
            <v>Epiphany#en</v>
          </cell>
          <cell r="H3841" t="str">
            <v>Epiphany</v>
          </cell>
          <cell r="X3841">
            <v>40184</v>
          </cell>
          <cell r="Y3841">
            <v>40549</v>
          </cell>
          <cell r="Z3841">
            <v>40914</v>
          </cell>
          <cell r="AA3841">
            <v>41280</v>
          </cell>
          <cell r="AB3841">
            <v>41645</v>
          </cell>
          <cell r="AC3841">
            <v>42010</v>
          </cell>
          <cell r="AD3841">
            <v>42375</v>
          </cell>
          <cell r="AE3841">
            <v>42741</v>
          </cell>
          <cell r="AF3841">
            <v>43106</v>
          </cell>
          <cell r="AG3841">
            <v>43471</v>
          </cell>
          <cell r="AH3841">
            <v>43836</v>
          </cell>
          <cell r="AI3841">
            <v>44202</v>
          </cell>
          <cell r="AJ3841">
            <v>44567</v>
          </cell>
          <cell r="AK3841">
            <v>44932</v>
          </cell>
          <cell r="AL3841">
            <v>45297</v>
          </cell>
          <cell r="AM3841">
            <v>45663</v>
          </cell>
          <cell r="AN3841">
            <v>46028</v>
          </cell>
          <cell r="AO3841">
            <v>46393</v>
          </cell>
          <cell r="AP3841">
            <v>46758</v>
          </cell>
          <cell r="AQ3841">
            <v>47124</v>
          </cell>
          <cell r="AR3841">
            <v>47489</v>
          </cell>
          <cell r="AS3841">
            <v>47854</v>
          </cell>
          <cell r="AT3841">
            <v>48219</v>
          </cell>
          <cell r="AU3841">
            <v>48585</v>
          </cell>
          <cell r="AV3841">
            <v>48950</v>
          </cell>
          <cell r="AW3841">
            <v>49315</v>
          </cell>
          <cell r="AX3841">
            <v>49680</v>
          </cell>
          <cell r="AY3841">
            <v>50046</v>
          </cell>
          <cell r="AZ3841">
            <v>50411</v>
          </cell>
          <cell r="BA3841">
            <v>50776</v>
          </cell>
          <cell r="BB3841">
            <v>51141</v>
          </cell>
          <cell r="BC3841">
            <v>51507</v>
          </cell>
          <cell r="BD3841">
            <v>51872</v>
          </cell>
          <cell r="BE3841">
            <v>52237</v>
          </cell>
          <cell r="BF3841">
            <v>52602</v>
          </cell>
          <cell r="BG3841">
            <v>52968</v>
          </cell>
          <cell r="BH3841">
            <v>53333</v>
          </cell>
          <cell r="BI3841">
            <v>53698</v>
          </cell>
          <cell r="BJ3841">
            <v>54063</v>
          </cell>
          <cell r="BK3841">
            <v>54429</v>
          </cell>
          <cell r="BL3841">
            <v>54794</v>
          </cell>
        </row>
        <row r="3842">
          <cell r="G3842" t="str">
            <v>Valentine#en</v>
          </cell>
          <cell r="H3842" t="str">
            <v>Valentines-Day</v>
          </cell>
          <cell r="X3842">
            <v>40223</v>
          </cell>
          <cell r="Y3842">
            <v>40588</v>
          </cell>
          <cell r="Z3842">
            <v>40953</v>
          </cell>
          <cell r="AA3842">
            <v>41319</v>
          </cell>
          <cell r="AB3842">
            <v>41684</v>
          </cell>
          <cell r="AC3842">
            <v>42049</v>
          </cell>
          <cell r="AD3842">
            <v>42414</v>
          </cell>
          <cell r="AE3842">
            <v>42780</v>
          </cell>
          <cell r="AF3842">
            <v>43145</v>
          </cell>
          <cell r="AG3842">
            <v>43510</v>
          </cell>
          <cell r="AH3842">
            <v>43875</v>
          </cell>
          <cell r="AI3842">
            <v>44241</v>
          </cell>
          <cell r="AJ3842">
            <v>44606</v>
          </cell>
          <cell r="AK3842">
            <v>44971</v>
          </cell>
          <cell r="AL3842">
            <v>45336</v>
          </cell>
          <cell r="AM3842">
            <v>45702</v>
          </cell>
          <cell r="AN3842">
            <v>46067</v>
          </cell>
          <cell r="AO3842">
            <v>46432</v>
          </cell>
          <cell r="AP3842">
            <v>46797</v>
          </cell>
          <cell r="AQ3842">
            <v>47163</v>
          </cell>
          <cell r="AR3842">
            <v>47528</v>
          </cell>
          <cell r="AS3842">
            <v>47893</v>
          </cell>
          <cell r="AT3842">
            <v>48258</v>
          </cell>
          <cell r="AU3842">
            <v>48624</v>
          </cell>
          <cell r="AV3842">
            <v>48989</v>
          </cell>
          <cell r="AW3842">
            <v>49354</v>
          </cell>
          <cell r="AX3842">
            <v>49719</v>
          </cell>
          <cell r="AY3842">
            <v>50085</v>
          </cell>
          <cell r="AZ3842">
            <v>50450</v>
          </cell>
          <cell r="BA3842">
            <v>50815</v>
          </cell>
          <cell r="BB3842">
            <v>51180</v>
          </cell>
          <cell r="BC3842">
            <v>51546</v>
          </cell>
          <cell r="BD3842">
            <v>51911</v>
          </cell>
          <cell r="BE3842">
            <v>52276</v>
          </cell>
          <cell r="BF3842">
            <v>52641</v>
          </cell>
          <cell r="BG3842">
            <v>53007</v>
          </cell>
          <cell r="BH3842">
            <v>53372</v>
          </cell>
          <cell r="BI3842">
            <v>53737</v>
          </cell>
          <cell r="BJ3842">
            <v>54102</v>
          </cell>
          <cell r="BK3842">
            <v>54468</v>
          </cell>
          <cell r="BL3842">
            <v>54833</v>
          </cell>
        </row>
        <row r="3843">
          <cell r="G3843" t="str">
            <v>Good-Friday#en</v>
          </cell>
          <cell r="H3843" t="str">
            <v>Good-Friday</v>
          </cell>
          <cell r="X3843">
            <v>40270</v>
          </cell>
          <cell r="Y3843">
            <v>40655</v>
          </cell>
          <cell r="Z3843">
            <v>41005</v>
          </cell>
          <cell r="AA3843">
            <v>41362</v>
          </cell>
          <cell r="AB3843">
            <v>41747</v>
          </cell>
          <cell r="AC3843">
            <v>42097</v>
          </cell>
          <cell r="AD3843">
            <v>42454</v>
          </cell>
          <cell r="AE3843">
            <v>42839</v>
          </cell>
          <cell r="AF3843">
            <v>43189</v>
          </cell>
          <cell r="AG3843">
            <v>43574</v>
          </cell>
          <cell r="AH3843">
            <v>43931</v>
          </cell>
          <cell r="AI3843">
            <v>44288</v>
          </cell>
          <cell r="AJ3843">
            <v>44666</v>
          </cell>
          <cell r="AK3843">
            <v>45023</v>
          </cell>
          <cell r="AL3843">
            <v>45380</v>
          </cell>
          <cell r="AM3843">
            <v>45765</v>
          </cell>
          <cell r="AN3843">
            <v>46115</v>
          </cell>
          <cell r="AO3843">
            <v>46472</v>
          </cell>
          <cell r="AP3843">
            <v>46857</v>
          </cell>
          <cell r="AQ3843">
            <v>47207</v>
          </cell>
          <cell r="AR3843">
            <v>47592</v>
          </cell>
          <cell r="AS3843">
            <v>47949</v>
          </cell>
          <cell r="AT3843">
            <v>48299</v>
          </cell>
          <cell r="AU3843">
            <v>48684</v>
          </cell>
          <cell r="AV3843">
            <v>49041</v>
          </cell>
          <cell r="AW3843">
            <v>49391</v>
          </cell>
          <cell r="AX3843">
            <v>49776</v>
          </cell>
          <cell r="AY3843">
            <v>50133</v>
          </cell>
          <cell r="AZ3843">
            <v>50518</v>
          </cell>
          <cell r="BA3843">
            <v>50868</v>
          </cell>
          <cell r="BB3843">
            <v>51225</v>
          </cell>
          <cell r="BC3843">
            <v>51610</v>
          </cell>
          <cell r="BD3843">
            <v>51960</v>
          </cell>
          <cell r="BE3843">
            <v>52317</v>
          </cell>
          <cell r="BF3843">
            <v>52702</v>
          </cell>
          <cell r="BG3843">
            <v>53059</v>
          </cell>
          <cell r="BH3843">
            <v>53409</v>
          </cell>
          <cell r="BI3843">
            <v>53794</v>
          </cell>
          <cell r="BJ3843">
            <v>54151</v>
          </cell>
          <cell r="BK3843">
            <v>54529</v>
          </cell>
          <cell r="BL3843">
            <v>54886</v>
          </cell>
        </row>
        <row r="3844">
          <cell r="G3844" t="str">
            <v>Holy-Saturday#en</v>
          </cell>
          <cell r="AE3844">
            <v>42840</v>
          </cell>
          <cell r="AF3844">
            <v>43190</v>
          </cell>
          <cell r="AG3844">
            <v>43575</v>
          </cell>
          <cell r="AH3844">
            <v>43932</v>
          </cell>
          <cell r="AI3844">
            <v>44289</v>
          </cell>
          <cell r="AJ3844">
            <v>44667</v>
          </cell>
          <cell r="AK3844">
            <v>45024</v>
          </cell>
          <cell r="AL3844">
            <v>45381</v>
          </cell>
          <cell r="AM3844">
            <v>45766</v>
          </cell>
          <cell r="AN3844">
            <v>46116</v>
          </cell>
          <cell r="AO3844">
            <v>46473</v>
          </cell>
          <cell r="AP3844">
            <v>46858</v>
          </cell>
          <cell r="AQ3844">
            <v>47208</v>
          </cell>
          <cell r="AR3844">
            <v>47593</v>
          </cell>
          <cell r="AS3844">
            <v>47950</v>
          </cell>
          <cell r="AT3844">
            <v>48300</v>
          </cell>
          <cell r="AU3844">
            <v>48685</v>
          </cell>
          <cell r="AV3844">
            <v>49042</v>
          </cell>
          <cell r="AW3844">
            <v>49392</v>
          </cell>
          <cell r="AX3844">
            <v>49777</v>
          </cell>
          <cell r="AY3844">
            <v>50134</v>
          </cell>
          <cell r="AZ3844">
            <v>50519</v>
          </cell>
          <cell r="BA3844">
            <v>50869</v>
          </cell>
          <cell r="BB3844">
            <v>51226</v>
          </cell>
          <cell r="BC3844">
            <v>51611</v>
          </cell>
          <cell r="BD3844">
            <v>51961</v>
          </cell>
          <cell r="BE3844">
            <v>52318</v>
          </cell>
          <cell r="BF3844">
            <v>52703</v>
          </cell>
          <cell r="BG3844">
            <v>53060</v>
          </cell>
          <cell r="BH3844">
            <v>53410</v>
          </cell>
          <cell r="BI3844">
            <v>53795</v>
          </cell>
          <cell r="BJ3844">
            <v>54152</v>
          </cell>
          <cell r="BK3844">
            <v>54530</v>
          </cell>
          <cell r="BL3844">
            <v>54887</v>
          </cell>
        </row>
        <row r="3845">
          <cell r="G3845" t="str">
            <v>Easter#en</v>
          </cell>
          <cell r="H3845" t="str">
            <v>Easter</v>
          </cell>
          <cell r="X3845">
            <v>40272</v>
          </cell>
          <cell r="Y3845">
            <v>40657</v>
          </cell>
          <cell r="Z3845">
            <v>41007</v>
          </cell>
          <cell r="AA3845">
            <v>41364</v>
          </cell>
          <cell r="AB3845">
            <v>41749</v>
          </cell>
          <cell r="AC3845">
            <v>42099</v>
          </cell>
          <cell r="AD3845">
            <v>42456</v>
          </cell>
          <cell r="AE3845">
            <v>42841</v>
          </cell>
          <cell r="AF3845">
            <v>43191</v>
          </cell>
          <cell r="AG3845">
            <v>43576</v>
          </cell>
          <cell r="AH3845">
            <v>43933</v>
          </cell>
          <cell r="AI3845">
            <v>44290</v>
          </cell>
          <cell r="AJ3845">
            <v>44668</v>
          </cell>
          <cell r="AK3845">
            <v>45025</v>
          </cell>
          <cell r="AL3845">
            <v>45382</v>
          </cell>
          <cell r="AM3845">
            <v>45767</v>
          </cell>
          <cell r="AN3845">
            <v>46117</v>
          </cell>
          <cell r="AO3845">
            <v>46474</v>
          </cell>
          <cell r="AP3845">
            <v>46859</v>
          </cell>
          <cell r="AQ3845">
            <v>47209</v>
          </cell>
          <cell r="AR3845">
            <v>47594</v>
          </cell>
          <cell r="AS3845">
            <v>47951</v>
          </cell>
          <cell r="AT3845">
            <v>48301</v>
          </cell>
          <cell r="AU3845">
            <v>48686</v>
          </cell>
          <cell r="AV3845">
            <v>49043</v>
          </cell>
          <cell r="AW3845">
            <v>49393</v>
          </cell>
          <cell r="AX3845">
            <v>49778</v>
          </cell>
          <cell r="AY3845">
            <v>50135</v>
          </cell>
          <cell r="AZ3845">
            <v>50520</v>
          </cell>
          <cell r="BA3845">
            <v>50870</v>
          </cell>
          <cell r="BB3845">
            <v>51227</v>
          </cell>
          <cell r="BC3845">
            <v>51612</v>
          </cell>
          <cell r="BD3845">
            <v>51962</v>
          </cell>
          <cell r="BE3845">
            <v>52319</v>
          </cell>
          <cell r="BF3845">
            <v>52704</v>
          </cell>
          <cell r="BG3845">
            <v>53061</v>
          </cell>
          <cell r="BH3845">
            <v>53411</v>
          </cell>
          <cell r="BI3845">
            <v>53796</v>
          </cell>
          <cell r="BJ3845">
            <v>54153</v>
          </cell>
          <cell r="BK3845">
            <v>54531</v>
          </cell>
          <cell r="BL3845">
            <v>54888</v>
          </cell>
        </row>
        <row r="3846">
          <cell r="G3846" t="str">
            <v>Easter-Monday#en</v>
          </cell>
          <cell r="H3846" t="str">
            <v>Easter-Monday</v>
          </cell>
          <cell r="X3846">
            <v>40273</v>
          </cell>
          <cell r="Y3846">
            <v>40658</v>
          </cell>
          <cell r="Z3846">
            <v>41008</v>
          </cell>
          <cell r="AA3846">
            <v>41365</v>
          </cell>
          <cell r="AB3846">
            <v>41750</v>
          </cell>
          <cell r="AC3846">
            <v>42100</v>
          </cell>
          <cell r="AD3846">
            <v>42457</v>
          </cell>
          <cell r="AE3846">
            <v>42842</v>
          </cell>
          <cell r="AF3846">
            <v>43192</v>
          </cell>
          <cell r="AG3846">
            <v>43577</v>
          </cell>
          <cell r="AH3846">
            <v>43934</v>
          </cell>
          <cell r="AI3846">
            <v>44291</v>
          </cell>
          <cell r="AJ3846">
            <v>44669</v>
          </cell>
          <cell r="AK3846">
            <v>45026</v>
          </cell>
          <cell r="AL3846">
            <v>45383</v>
          </cell>
          <cell r="AM3846">
            <v>45768</v>
          </cell>
          <cell r="AN3846">
            <v>46118</v>
          </cell>
          <cell r="AO3846">
            <v>46475</v>
          </cell>
          <cell r="AP3846">
            <v>46860</v>
          </cell>
          <cell r="AQ3846">
            <v>47210</v>
          </cell>
          <cell r="AR3846">
            <v>47595</v>
          </cell>
          <cell r="AS3846">
            <v>47952</v>
          </cell>
          <cell r="AT3846">
            <v>48302</v>
          </cell>
          <cell r="AU3846">
            <v>48687</v>
          </cell>
          <cell r="AV3846">
            <v>49044</v>
          </cell>
          <cell r="AW3846">
            <v>49394</v>
          </cell>
          <cell r="AX3846">
            <v>49779</v>
          </cell>
          <cell r="AY3846">
            <v>50136</v>
          </cell>
          <cell r="AZ3846">
            <v>50521</v>
          </cell>
          <cell r="BA3846">
            <v>50871</v>
          </cell>
          <cell r="BB3846">
            <v>51228</v>
          </cell>
          <cell r="BC3846">
            <v>51613</v>
          </cell>
          <cell r="BD3846">
            <v>51963</v>
          </cell>
          <cell r="BE3846">
            <v>52320</v>
          </cell>
          <cell r="BF3846">
            <v>52705</v>
          </cell>
          <cell r="BG3846">
            <v>53062</v>
          </cell>
          <cell r="BH3846">
            <v>53412</v>
          </cell>
          <cell r="BI3846">
            <v>53797</v>
          </cell>
          <cell r="BJ3846">
            <v>54154</v>
          </cell>
          <cell r="BK3846">
            <v>54532</v>
          </cell>
          <cell r="BL3846">
            <v>54889</v>
          </cell>
        </row>
        <row r="3847">
          <cell r="G3847" t="str">
            <v>Labor-May#en</v>
          </cell>
          <cell r="AE3847">
            <v>42856</v>
          </cell>
          <cell r="AF3847">
            <v>43221</v>
          </cell>
          <cell r="AG3847">
            <v>43586</v>
          </cell>
          <cell r="AH3847">
            <v>43952</v>
          </cell>
          <cell r="AI3847">
            <v>44317</v>
          </cell>
          <cell r="AJ3847">
            <v>44682</v>
          </cell>
          <cell r="AK3847">
            <v>45047</v>
          </cell>
          <cell r="AL3847">
            <v>45413</v>
          </cell>
          <cell r="AM3847">
            <v>45778</v>
          </cell>
          <cell r="AN3847">
            <v>46143</v>
          </cell>
          <cell r="AO3847">
            <v>46508</v>
          </cell>
          <cell r="AP3847">
            <v>46874</v>
          </cell>
          <cell r="AQ3847">
            <v>47239</v>
          </cell>
          <cell r="AR3847">
            <v>47604</v>
          </cell>
          <cell r="AS3847">
            <v>47969</v>
          </cell>
          <cell r="AT3847">
            <v>48335</v>
          </cell>
          <cell r="AU3847">
            <v>48700</v>
          </cell>
          <cell r="AV3847">
            <v>49065</v>
          </cell>
          <cell r="AW3847">
            <v>49430</v>
          </cell>
          <cell r="AX3847">
            <v>49796</v>
          </cell>
          <cell r="AY3847">
            <v>50161</v>
          </cell>
          <cell r="AZ3847">
            <v>50526</v>
          </cell>
          <cell r="BA3847">
            <v>50891</v>
          </cell>
          <cell r="BB3847">
            <v>51257</v>
          </cell>
          <cell r="BC3847">
            <v>51622</v>
          </cell>
          <cell r="BD3847">
            <v>51987</v>
          </cell>
          <cell r="BE3847">
            <v>52352</v>
          </cell>
          <cell r="BF3847">
            <v>52718</v>
          </cell>
          <cell r="BG3847">
            <v>53083</v>
          </cell>
          <cell r="BH3847">
            <v>53448</v>
          </cell>
          <cell r="BI3847">
            <v>53813</v>
          </cell>
          <cell r="BJ3847">
            <v>54179</v>
          </cell>
          <cell r="BK3847">
            <v>54544</v>
          </cell>
          <cell r="BL3847">
            <v>54909</v>
          </cell>
        </row>
        <row r="3848">
          <cell r="G3848" t="str">
            <v>Constitution@pol#en</v>
          </cell>
          <cell r="AE3848">
            <v>42858</v>
          </cell>
          <cell r="AF3848">
            <v>43223</v>
          </cell>
          <cell r="AG3848">
            <v>43588</v>
          </cell>
          <cell r="AH3848">
            <v>43954</v>
          </cell>
          <cell r="AI3848">
            <v>44319</v>
          </cell>
          <cell r="AJ3848">
            <v>44684</v>
          </cell>
          <cell r="AK3848">
            <v>45049</v>
          </cell>
          <cell r="AL3848">
            <v>45415</v>
          </cell>
          <cell r="AM3848">
            <v>45780</v>
          </cell>
          <cell r="AN3848">
            <v>46145</v>
          </cell>
          <cell r="AO3848">
            <v>46510</v>
          </cell>
          <cell r="AP3848">
            <v>46876</v>
          </cell>
          <cell r="AQ3848">
            <v>47241</v>
          </cell>
          <cell r="AR3848">
            <v>47606</v>
          </cell>
          <cell r="AS3848">
            <v>47971</v>
          </cell>
          <cell r="AT3848">
            <v>48337</v>
          </cell>
          <cell r="AU3848">
            <v>48702</v>
          </cell>
          <cell r="AV3848">
            <v>49067</v>
          </cell>
          <cell r="AW3848">
            <v>49432</v>
          </cell>
          <cell r="AX3848">
            <v>49798</v>
          </cell>
          <cell r="AY3848">
            <v>50163</v>
          </cell>
          <cell r="AZ3848">
            <v>50528</v>
          </cell>
          <cell r="BA3848">
            <v>50893</v>
          </cell>
          <cell r="BB3848">
            <v>51259</v>
          </cell>
          <cell r="BC3848">
            <v>51624</v>
          </cell>
          <cell r="BD3848">
            <v>51989</v>
          </cell>
          <cell r="BE3848">
            <v>52354</v>
          </cell>
          <cell r="BF3848">
            <v>52720</v>
          </cell>
          <cell r="BG3848">
            <v>53085</v>
          </cell>
          <cell r="BH3848">
            <v>53450</v>
          </cell>
          <cell r="BI3848">
            <v>53815</v>
          </cell>
          <cell r="BJ3848">
            <v>54181</v>
          </cell>
          <cell r="BK3848">
            <v>54546</v>
          </cell>
          <cell r="BL3848">
            <v>54911</v>
          </cell>
        </row>
        <row r="3849">
          <cell r="G3849" t="str">
            <v>Pentecost#en</v>
          </cell>
          <cell r="H3849" t="str">
            <v>Pentecost</v>
          </cell>
          <cell r="AD3849">
            <v>42505</v>
          </cell>
          <cell r="AE3849">
            <v>42890</v>
          </cell>
          <cell r="AF3849">
            <v>43240</v>
          </cell>
          <cell r="AG3849">
            <v>43625</v>
          </cell>
          <cell r="AH3849">
            <v>43982</v>
          </cell>
          <cell r="AI3849">
            <v>44339</v>
          </cell>
          <cell r="AJ3849">
            <v>44717</v>
          </cell>
          <cell r="AK3849">
            <v>45074</v>
          </cell>
          <cell r="AL3849">
            <v>45431</v>
          </cell>
          <cell r="AM3849">
            <v>45816</v>
          </cell>
          <cell r="AN3849">
            <v>46166</v>
          </cell>
          <cell r="AO3849">
            <v>46523</v>
          </cell>
          <cell r="AP3849">
            <v>46908</v>
          </cell>
          <cell r="AQ3849">
            <v>47258</v>
          </cell>
          <cell r="AR3849">
            <v>47643</v>
          </cell>
          <cell r="AS3849">
            <v>48000</v>
          </cell>
          <cell r="AT3849">
            <v>48350</v>
          </cell>
          <cell r="AU3849">
            <v>48735</v>
          </cell>
          <cell r="AV3849">
            <v>49092</v>
          </cell>
          <cell r="AW3849">
            <v>49442</v>
          </cell>
          <cell r="AX3849">
            <v>49827</v>
          </cell>
          <cell r="AY3849">
            <v>50184</v>
          </cell>
          <cell r="AZ3849">
            <v>50569</v>
          </cell>
          <cell r="BA3849">
            <v>50919</v>
          </cell>
          <cell r="BB3849">
            <v>51276</v>
          </cell>
          <cell r="BC3849">
            <v>51661</v>
          </cell>
          <cell r="BD3849">
            <v>52011</v>
          </cell>
          <cell r="BE3849">
            <v>52368</v>
          </cell>
          <cell r="BF3849">
            <v>52753</v>
          </cell>
          <cell r="BG3849">
            <v>53110</v>
          </cell>
          <cell r="BH3849">
            <v>53460</v>
          </cell>
          <cell r="BI3849">
            <v>53845</v>
          </cell>
          <cell r="BJ3849">
            <v>54202</v>
          </cell>
          <cell r="BK3849">
            <v>54580</v>
          </cell>
          <cell r="BL3849">
            <v>54937</v>
          </cell>
        </row>
        <row r="3850">
          <cell r="G3850" t="str">
            <v>Mother@pol#en</v>
          </cell>
          <cell r="AD3850">
            <v>42505</v>
          </cell>
          <cell r="AE3850">
            <v>42881</v>
          </cell>
          <cell r="AF3850">
            <v>43246</v>
          </cell>
          <cell r="AG3850">
            <v>43611</v>
          </cell>
          <cell r="AH3850">
            <v>43977</v>
          </cell>
          <cell r="AI3850">
            <v>44342</v>
          </cell>
          <cell r="AJ3850">
            <v>44707</v>
          </cell>
          <cell r="AK3850">
            <v>45072</v>
          </cell>
          <cell r="AL3850">
            <v>45438</v>
          </cell>
          <cell r="AM3850">
            <v>45803</v>
          </cell>
          <cell r="AN3850">
            <v>46168</v>
          </cell>
          <cell r="AO3850">
            <v>46533</v>
          </cell>
          <cell r="AP3850">
            <v>46899</v>
          </cell>
          <cell r="AQ3850">
            <v>47264</v>
          </cell>
          <cell r="AR3850">
            <v>47629</v>
          </cell>
          <cell r="AS3850">
            <v>47994</v>
          </cell>
          <cell r="AT3850">
            <v>48360</v>
          </cell>
          <cell r="AU3850">
            <v>48725</v>
          </cell>
          <cell r="AV3850">
            <v>49090</v>
          </cell>
          <cell r="AW3850">
            <v>49455</v>
          </cell>
          <cell r="AX3850">
            <v>49821</v>
          </cell>
          <cell r="AY3850">
            <v>50186</v>
          </cell>
          <cell r="AZ3850">
            <v>50551</v>
          </cell>
          <cell r="BA3850">
            <v>50916</v>
          </cell>
          <cell r="BB3850">
            <v>51282</v>
          </cell>
          <cell r="BC3850">
            <v>51647</v>
          </cell>
          <cell r="BD3850">
            <v>52012</v>
          </cell>
          <cell r="BE3850">
            <v>52377</v>
          </cell>
          <cell r="BF3850">
            <v>52743</v>
          </cell>
          <cell r="BG3850">
            <v>53108</v>
          </cell>
          <cell r="BH3850">
            <v>53473</v>
          </cell>
          <cell r="BI3850">
            <v>53838</v>
          </cell>
          <cell r="BJ3850">
            <v>54204</v>
          </cell>
          <cell r="BK3850">
            <v>54569</v>
          </cell>
          <cell r="BL3850">
            <v>54934</v>
          </cell>
        </row>
        <row r="3851">
          <cell r="G3851" t="str">
            <v>Corpus-Christi#en</v>
          </cell>
          <cell r="H3851" t="str">
            <v>Corpus-Christi</v>
          </cell>
          <cell r="X3851">
            <v>40332</v>
          </cell>
          <cell r="Y3851">
            <v>40717</v>
          </cell>
          <cell r="Z3851">
            <v>41067</v>
          </cell>
          <cell r="AA3851">
            <v>41424</v>
          </cell>
          <cell r="AB3851">
            <v>41809</v>
          </cell>
          <cell r="AC3851">
            <v>42159</v>
          </cell>
          <cell r="AD3851">
            <v>42516</v>
          </cell>
          <cell r="AE3851">
            <v>42901</v>
          </cell>
          <cell r="AF3851">
            <v>43251</v>
          </cell>
          <cell r="AG3851">
            <v>43636</v>
          </cell>
          <cell r="AH3851">
            <v>43993</v>
          </cell>
          <cell r="AI3851">
            <v>44350</v>
          </cell>
          <cell r="AJ3851">
            <v>44728</v>
          </cell>
          <cell r="AK3851">
            <v>45085</v>
          </cell>
          <cell r="AL3851">
            <v>45442</v>
          </cell>
          <cell r="AM3851">
            <v>45827</v>
          </cell>
          <cell r="AN3851">
            <v>46177</v>
          </cell>
          <cell r="AO3851">
            <v>46534</v>
          </cell>
          <cell r="AP3851">
            <v>46919</v>
          </cell>
          <cell r="AQ3851">
            <v>47269</v>
          </cell>
          <cell r="AR3851">
            <v>47654</v>
          </cell>
          <cell r="AS3851">
            <v>48011</v>
          </cell>
          <cell r="AT3851">
            <v>48361</v>
          </cell>
          <cell r="AU3851">
            <v>48746</v>
          </cell>
          <cell r="AV3851">
            <v>49103</v>
          </cell>
          <cell r="AW3851">
            <v>49453</v>
          </cell>
          <cell r="AX3851">
            <v>49838</v>
          </cell>
          <cell r="AY3851">
            <v>50195</v>
          </cell>
          <cell r="AZ3851">
            <v>50580</v>
          </cell>
          <cell r="BA3851">
            <v>50930</v>
          </cell>
          <cell r="BB3851">
            <v>51287</v>
          </cell>
          <cell r="BC3851">
            <v>51672</v>
          </cell>
          <cell r="BD3851">
            <v>52022</v>
          </cell>
          <cell r="BE3851">
            <v>52379</v>
          </cell>
          <cell r="BF3851">
            <v>52764</v>
          </cell>
          <cell r="BG3851">
            <v>53121</v>
          </cell>
          <cell r="BH3851">
            <v>53471</v>
          </cell>
          <cell r="BI3851">
            <v>53856</v>
          </cell>
          <cell r="BJ3851">
            <v>54213</v>
          </cell>
          <cell r="BK3851">
            <v>54591</v>
          </cell>
          <cell r="BL3851">
            <v>54948</v>
          </cell>
        </row>
        <row r="3852">
          <cell r="G3852" t="str">
            <v>Father@pol#en</v>
          </cell>
          <cell r="AE3852">
            <v>42909</v>
          </cell>
          <cell r="AF3852">
            <v>43274</v>
          </cell>
          <cell r="AG3852">
            <v>43639</v>
          </cell>
          <cell r="AH3852">
            <v>44005</v>
          </cell>
          <cell r="AI3852">
            <v>44370</v>
          </cell>
          <cell r="AJ3852">
            <v>44735</v>
          </cell>
          <cell r="AK3852">
            <v>45100</v>
          </cell>
          <cell r="AL3852">
            <v>45466</v>
          </cell>
          <cell r="AM3852">
            <v>45831</v>
          </cell>
          <cell r="AN3852">
            <v>46196</v>
          </cell>
          <cell r="AO3852">
            <v>46561</v>
          </cell>
          <cell r="AP3852">
            <v>46927</v>
          </cell>
          <cell r="AQ3852">
            <v>47292</v>
          </cell>
          <cell r="AR3852">
            <v>47657</v>
          </cell>
          <cell r="AS3852">
            <v>48022</v>
          </cell>
          <cell r="AT3852">
            <v>48388</v>
          </cell>
          <cell r="AU3852">
            <v>48753</v>
          </cell>
          <cell r="AV3852">
            <v>49118</v>
          </cell>
          <cell r="AW3852">
            <v>49483</v>
          </cell>
          <cell r="AX3852">
            <v>49849</v>
          </cell>
          <cell r="AY3852">
            <v>50214</v>
          </cell>
          <cell r="AZ3852">
            <v>50579</v>
          </cell>
          <cell r="BA3852">
            <v>50944</v>
          </cell>
          <cell r="BB3852">
            <v>51310</v>
          </cell>
          <cell r="BC3852">
            <v>51675</v>
          </cell>
          <cell r="BD3852">
            <v>52040</v>
          </cell>
          <cell r="BE3852">
            <v>52405</v>
          </cell>
          <cell r="BF3852">
            <v>52771</v>
          </cell>
          <cell r="BG3852">
            <v>53136</v>
          </cell>
          <cell r="BH3852">
            <v>53501</v>
          </cell>
          <cell r="BI3852">
            <v>53866</v>
          </cell>
          <cell r="BJ3852">
            <v>54232</v>
          </cell>
          <cell r="BK3852">
            <v>54597</v>
          </cell>
          <cell r="BL3852">
            <v>54962</v>
          </cell>
        </row>
        <row r="3853">
          <cell r="G3853" t="str">
            <v>Assumption-Mary#en</v>
          </cell>
          <cell r="H3853" t="str">
            <v>Assumption-of-Mary</v>
          </cell>
          <cell r="X3853">
            <v>40405</v>
          </cell>
          <cell r="Y3853">
            <v>40770</v>
          </cell>
          <cell r="Z3853">
            <v>41136</v>
          </cell>
          <cell r="AA3853">
            <v>41501</v>
          </cell>
          <cell r="AB3853">
            <v>41866</v>
          </cell>
          <cell r="AC3853">
            <v>42231</v>
          </cell>
          <cell r="AD3853">
            <v>42597</v>
          </cell>
          <cell r="AE3853">
            <v>42962</v>
          </cell>
          <cell r="AF3853">
            <v>43327</v>
          </cell>
          <cell r="AG3853">
            <v>43692</v>
          </cell>
          <cell r="AH3853">
            <v>44058</v>
          </cell>
          <cell r="AI3853">
            <v>44423</v>
          </cell>
          <cell r="AJ3853">
            <v>44788</v>
          </cell>
          <cell r="AK3853">
            <v>45153</v>
          </cell>
          <cell r="AL3853">
            <v>45519</v>
          </cell>
          <cell r="AM3853">
            <v>45884</v>
          </cell>
          <cell r="AN3853">
            <v>46249</v>
          </cell>
          <cell r="AO3853">
            <v>46614</v>
          </cell>
          <cell r="AP3853">
            <v>46980</v>
          </cell>
          <cell r="AQ3853">
            <v>47345</v>
          </cell>
          <cell r="AR3853">
            <v>47710</v>
          </cell>
          <cell r="AS3853">
            <v>48075</v>
          </cell>
          <cell r="AT3853">
            <v>48441</v>
          </cell>
          <cell r="AU3853">
            <v>48806</v>
          </cell>
          <cell r="AV3853">
            <v>49171</v>
          </cell>
          <cell r="AW3853">
            <v>49536</v>
          </cell>
          <cell r="AX3853">
            <v>49902</v>
          </cell>
          <cell r="AY3853">
            <v>50267</v>
          </cell>
          <cell r="AZ3853">
            <v>50632</v>
          </cell>
          <cell r="BA3853">
            <v>50997</v>
          </cell>
          <cell r="BB3853">
            <v>51363</v>
          </cell>
          <cell r="BC3853">
            <v>51728</v>
          </cell>
          <cell r="BD3853">
            <v>52093</v>
          </cell>
          <cell r="BE3853">
            <v>52458</v>
          </cell>
          <cell r="BF3853">
            <v>52824</v>
          </cell>
          <cell r="BG3853">
            <v>53189</v>
          </cell>
          <cell r="BH3853">
            <v>53554</v>
          </cell>
          <cell r="BI3853">
            <v>53919</v>
          </cell>
          <cell r="BJ3853">
            <v>54285</v>
          </cell>
          <cell r="BK3853">
            <v>54650</v>
          </cell>
          <cell r="BL3853">
            <v>55015</v>
          </cell>
        </row>
        <row r="3854">
          <cell r="G3854" t="str">
            <v>All-Saints#en</v>
          </cell>
          <cell r="H3854" t="str">
            <v>All-Saints-Day</v>
          </cell>
          <cell r="X3854">
            <v>40483</v>
          </cell>
          <cell r="Y3854">
            <v>40848</v>
          </cell>
          <cell r="Z3854">
            <v>41214</v>
          </cell>
          <cell r="AA3854">
            <v>41579</v>
          </cell>
          <cell r="AB3854">
            <v>41944</v>
          </cell>
          <cell r="AC3854">
            <v>42309</v>
          </cell>
          <cell r="AD3854">
            <v>42675</v>
          </cell>
          <cell r="AE3854">
            <v>43040</v>
          </cell>
          <cell r="AF3854">
            <v>43405</v>
          </cell>
          <cell r="AG3854">
            <v>43770</v>
          </cell>
          <cell r="AH3854">
            <v>44136</v>
          </cell>
          <cell r="AI3854">
            <v>44501</v>
          </cell>
          <cell r="AJ3854">
            <v>44866</v>
          </cell>
          <cell r="AK3854">
            <v>45231</v>
          </cell>
          <cell r="AL3854">
            <v>45597</v>
          </cell>
          <cell r="AM3854">
            <v>45962</v>
          </cell>
          <cell r="AN3854">
            <v>46327</v>
          </cell>
          <cell r="AO3854">
            <v>46692</v>
          </cell>
          <cell r="AP3854">
            <v>47058</v>
          </cell>
          <cell r="AQ3854">
            <v>47423</v>
          </cell>
          <cell r="AR3854">
            <v>47788</v>
          </cell>
          <cell r="AS3854">
            <v>48153</v>
          </cell>
          <cell r="AT3854">
            <v>48519</v>
          </cell>
          <cell r="AU3854">
            <v>48884</v>
          </cell>
          <cell r="AV3854">
            <v>49249</v>
          </cell>
          <cell r="AW3854">
            <v>49614</v>
          </cell>
          <cell r="AX3854">
            <v>49980</v>
          </cell>
          <cell r="AY3854">
            <v>50345</v>
          </cell>
          <cell r="AZ3854">
            <v>50710</v>
          </cell>
          <cell r="BA3854">
            <v>51075</v>
          </cell>
          <cell r="BB3854">
            <v>51441</v>
          </cell>
          <cell r="BC3854">
            <v>51806</v>
          </cell>
          <cell r="BD3854">
            <v>52171</v>
          </cell>
          <cell r="BE3854">
            <v>52536</v>
          </cell>
          <cell r="BF3854">
            <v>52902</v>
          </cell>
          <cell r="BG3854">
            <v>53267</v>
          </cell>
          <cell r="BH3854">
            <v>53632</v>
          </cell>
          <cell r="BI3854">
            <v>53997</v>
          </cell>
          <cell r="BJ3854">
            <v>54363</v>
          </cell>
          <cell r="BK3854">
            <v>54728</v>
          </cell>
          <cell r="BL3854">
            <v>55093</v>
          </cell>
        </row>
        <row r="3855">
          <cell r="G3855" t="str">
            <v>Independence@pol#en</v>
          </cell>
          <cell r="AE3855">
            <v>43050</v>
          </cell>
          <cell r="AF3855">
            <v>43415</v>
          </cell>
          <cell r="AG3855">
            <v>43780</v>
          </cell>
          <cell r="AH3855">
            <v>44146</v>
          </cell>
          <cell r="AI3855">
            <v>44511</v>
          </cell>
          <cell r="AJ3855">
            <v>44876</v>
          </cell>
          <cell r="AK3855">
            <v>45241</v>
          </cell>
          <cell r="AL3855">
            <v>45607</v>
          </cell>
          <cell r="AM3855">
            <v>45972</v>
          </cell>
          <cell r="AN3855">
            <v>46337</v>
          </cell>
          <cell r="AO3855">
            <v>46702</v>
          </cell>
          <cell r="AP3855">
            <v>47068</v>
          </cell>
          <cell r="AQ3855">
            <v>47433</v>
          </cell>
          <cell r="AR3855">
            <v>47798</v>
          </cell>
          <cell r="AS3855">
            <v>48163</v>
          </cell>
          <cell r="AT3855">
            <v>48529</v>
          </cell>
          <cell r="AU3855">
            <v>48894</v>
          </cell>
          <cell r="AV3855">
            <v>49259</v>
          </cell>
          <cell r="AW3855">
            <v>49624</v>
          </cell>
          <cell r="AX3855">
            <v>49990</v>
          </cell>
          <cell r="AY3855">
            <v>50355</v>
          </cell>
          <cell r="AZ3855">
            <v>50720</v>
          </cell>
          <cell r="BA3855">
            <v>51085</v>
          </cell>
          <cell r="BB3855">
            <v>51451</v>
          </cell>
          <cell r="BC3855">
            <v>51816</v>
          </cell>
          <cell r="BD3855">
            <v>52181</v>
          </cell>
          <cell r="BE3855">
            <v>52546</v>
          </cell>
          <cell r="BF3855">
            <v>52912</v>
          </cell>
          <cell r="BG3855">
            <v>53277</v>
          </cell>
          <cell r="BH3855">
            <v>53642</v>
          </cell>
          <cell r="BI3855">
            <v>54007</v>
          </cell>
          <cell r="BJ3855">
            <v>54373</v>
          </cell>
          <cell r="BK3855">
            <v>54738</v>
          </cell>
          <cell r="BL3855">
            <v>55103</v>
          </cell>
        </row>
        <row r="3856">
          <cell r="G3856" t="str">
            <v>Christmas-Eve#en</v>
          </cell>
          <cell r="X3856">
            <v>40536</v>
          </cell>
          <cell r="Y3856">
            <v>40901</v>
          </cell>
          <cell r="Z3856">
            <v>41267</v>
          </cell>
          <cell r="AA3856">
            <v>41632</v>
          </cell>
          <cell r="AB3856">
            <v>41997</v>
          </cell>
          <cell r="AC3856">
            <v>42362</v>
          </cell>
          <cell r="AD3856">
            <v>42728</v>
          </cell>
          <cell r="AE3856">
            <v>43093</v>
          </cell>
          <cell r="AF3856">
            <v>43458</v>
          </cell>
          <cell r="AG3856">
            <v>43823</v>
          </cell>
          <cell r="AH3856">
            <v>44189</v>
          </cell>
          <cell r="AI3856">
            <v>44554</v>
          </cell>
          <cell r="AJ3856">
            <v>44919</v>
          </cell>
          <cell r="AK3856">
            <v>45284</v>
          </cell>
          <cell r="AL3856">
            <v>45650</v>
          </cell>
          <cell r="AM3856">
            <v>46015</v>
          </cell>
          <cell r="AN3856">
            <v>46380</v>
          </cell>
          <cell r="AO3856">
            <v>46745</v>
          </cell>
          <cell r="AP3856">
            <v>47111</v>
          </cell>
          <cell r="AQ3856">
            <v>47476</v>
          </cell>
          <cell r="AR3856">
            <v>47841</v>
          </cell>
          <cell r="AS3856">
            <v>48206</v>
          </cell>
          <cell r="AT3856">
            <v>48572</v>
          </cell>
          <cell r="AU3856">
            <v>48937</v>
          </cell>
          <cell r="AV3856">
            <v>49302</v>
          </cell>
          <cell r="AW3856">
            <v>49667</v>
          </cell>
          <cell r="AX3856">
            <v>50033</v>
          </cell>
          <cell r="AY3856">
            <v>50398</v>
          </cell>
          <cell r="AZ3856">
            <v>50763</v>
          </cell>
          <cell r="BA3856">
            <v>51128</v>
          </cell>
          <cell r="BB3856">
            <v>51494</v>
          </cell>
          <cell r="BC3856">
            <v>51859</v>
          </cell>
          <cell r="BD3856">
            <v>52224</v>
          </cell>
          <cell r="BE3856">
            <v>52589</v>
          </cell>
          <cell r="BF3856">
            <v>52955</v>
          </cell>
          <cell r="BG3856">
            <v>53320</v>
          </cell>
          <cell r="BH3856">
            <v>53685</v>
          </cell>
          <cell r="BI3856">
            <v>54050</v>
          </cell>
          <cell r="BJ3856">
            <v>54416</v>
          </cell>
          <cell r="BK3856">
            <v>54781</v>
          </cell>
          <cell r="BL3856">
            <v>55146</v>
          </cell>
        </row>
        <row r="3857">
          <cell r="G3857" t="str">
            <v>Christmas#en</v>
          </cell>
          <cell r="H3857" t="str">
            <v>Christmas</v>
          </cell>
          <cell r="X3857">
            <v>40537</v>
          </cell>
          <cell r="Y3857">
            <v>40902</v>
          </cell>
          <cell r="Z3857">
            <v>41268</v>
          </cell>
          <cell r="AA3857">
            <v>41633</v>
          </cell>
          <cell r="AB3857">
            <v>41998</v>
          </cell>
          <cell r="AC3857">
            <v>42363</v>
          </cell>
          <cell r="AD3857">
            <v>42729</v>
          </cell>
          <cell r="AE3857">
            <v>43094</v>
          </cell>
          <cell r="AF3857">
            <v>43459</v>
          </cell>
          <cell r="AG3857">
            <v>43824</v>
          </cell>
          <cell r="AH3857">
            <v>44190</v>
          </cell>
          <cell r="AI3857">
            <v>44555</v>
          </cell>
          <cell r="AJ3857">
            <v>44920</v>
          </cell>
          <cell r="AK3857">
            <v>45285</v>
          </cell>
          <cell r="AL3857">
            <v>45651</v>
          </cell>
          <cell r="AM3857">
            <v>46016</v>
          </cell>
          <cell r="AN3857">
            <v>46381</v>
          </cell>
          <cell r="AO3857">
            <v>46746</v>
          </cell>
          <cell r="AP3857">
            <v>47112</v>
          </cell>
          <cell r="AQ3857">
            <v>47477</v>
          </cell>
          <cell r="AR3857">
            <v>47842</v>
          </cell>
          <cell r="AS3857">
            <v>48207</v>
          </cell>
          <cell r="AT3857">
            <v>48573</v>
          </cell>
          <cell r="AU3857">
            <v>48938</v>
          </cell>
          <cell r="AV3857">
            <v>49303</v>
          </cell>
          <cell r="AW3857">
            <v>49668</v>
          </cell>
          <cell r="AX3857">
            <v>50034</v>
          </cell>
          <cell r="AY3857">
            <v>50399</v>
          </cell>
          <cell r="AZ3857">
            <v>50764</v>
          </cell>
          <cell r="BA3857">
            <v>51129</v>
          </cell>
          <cell r="BB3857">
            <v>51495</v>
          </cell>
          <cell r="BC3857">
            <v>51860</v>
          </cell>
          <cell r="BD3857">
            <v>52225</v>
          </cell>
          <cell r="BE3857">
            <v>52590</v>
          </cell>
          <cell r="BF3857">
            <v>52956</v>
          </cell>
          <cell r="BG3857">
            <v>53321</v>
          </cell>
          <cell r="BH3857">
            <v>53686</v>
          </cell>
          <cell r="BI3857">
            <v>54051</v>
          </cell>
          <cell r="BJ3857">
            <v>54417</v>
          </cell>
          <cell r="BK3857">
            <v>54782</v>
          </cell>
          <cell r="BL3857">
            <v>55147</v>
          </cell>
        </row>
        <row r="3858">
          <cell r="G3858" t="str">
            <v>Second-Christmas#en</v>
          </cell>
          <cell r="H3858" t="str">
            <v>Second-Christmas-Day</v>
          </cell>
          <cell r="X3858">
            <v>40538</v>
          </cell>
          <cell r="Y3858">
            <v>40903</v>
          </cell>
          <cell r="Z3858">
            <v>41269</v>
          </cell>
          <cell r="AA3858">
            <v>41634</v>
          </cell>
          <cell r="AB3858">
            <v>41999</v>
          </cell>
          <cell r="AC3858">
            <v>42364</v>
          </cell>
          <cell r="AD3858">
            <v>42730</v>
          </cell>
          <cell r="AE3858">
            <v>43095</v>
          </cell>
          <cell r="AF3858">
            <v>43460</v>
          </cell>
          <cell r="AG3858">
            <v>43825</v>
          </cell>
          <cell r="AH3858">
            <v>44191</v>
          </cell>
          <cell r="AI3858">
            <v>44556</v>
          </cell>
          <cell r="AJ3858">
            <v>44921</v>
          </cell>
          <cell r="AK3858">
            <v>45286</v>
          </cell>
          <cell r="AL3858">
            <v>45652</v>
          </cell>
          <cell r="AM3858">
            <v>46017</v>
          </cell>
          <cell r="AN3858">
            <v>46382</v>
          </cell>
          <cell r="AO3858">
            <v>46747</v>
          </cell>
          <cell r="AP3858">
            <v>47113</v>
          </cell>
          <cell r="AQ3858">
            <v>47478</v>
          </cell>
          <cell r="AR3858">
            <v>47843</v>
          </cell>
          <cell r="AS3858">
            <v>48208</v>
          </cell>
          <cell r="AT3858">
            <v>48574</v>
          </cell>
          <cell r="AU3858">
            <v>48939</v>
          </cell>
          <cell r="AV3858">
            <v>49304</v>
          </cell>
          <cell r="AW3858">
            <v>49669</v>
          </cell>
          <cell r="AX3858">
            <v>50035</v>
          </cell>
          <cell r="AY3858">
            <v>50400</v>
          </cell>
          <cell r="AZ3858">
            <v>50765</v>
          </cell>
          <cell r="BA3858">
            <v>51130</v>
          </cell>
          <cell r="BB3858">
            <v>51496</v>
          </cell>
          <cell r="BC3858">
            <v>51861</v>
          </cell>
          <cell r="BD3858">
            <v>52226</v>
          </cell>
          <cell r="BE3858">
            <v>52591</v>
          </cell>
          <cell r="BF3858">
            <v>52957</v>
          </cell>
          <cell r="BG3858">
            <v>53322</v>
          </cell>
          <cell r="BH3858">
            <v>53687</v>
          </cell>
          <cell r="BI3858">
            <v>54052</v>
          </cell>
          <cell r="BJ3858">
            <v>54418</v>
          </cell>
          <cell r="BK3858">
            <v>54783</v>
          </cell>
          <cell r="BL3858">
            <v>55148</v>
          </cell>
        </row>
        <row r="3859">
          <cell r="G3859" t="str">
            <v>New-Year-Eve#en</v>
          </cell>
          <cell r="X3859">
            <v>40543</v>
          </cell>
          <cell r="Y3859">
            <v>40908</v>
          </cell>
          <cell r="Z3859">
            <v>41274</v>
          </cell>
          <cell r="AA3859">
            <v>41639</v>
          </cell>
          <cell r="AB3859">
            <v>42004</v>
          </cell>
          <cell r="AC3859">
            <v>42369</v>
          </cell>
          <cell r="AD3859">
            <v>42735</v>
          </cell>
          <cell r="AE3859">
            <v>43100</v>
          </cell>
          <cell r="AF3859">
            <v>43465</v>
          </cell>
          <cell r="AG3859">
            <v>43830</v>
          </cell>
          <cell r="AH3859">
            <v>44196</v>
          </cell>
          <cell r="AI3859">
            <v>44561</v>
          </cell>
          <cell r="AJ3859">
            <v>44926</v>
          </cell>
          <cell r="AK3859">
            <v>45291</v>
          </cell>
          <cell r="AL3859">
            <v>45657</v>
          </cell>
          <cell r="AM3859">
            <v>46022</v>
          </cell>
          <cell r="AN3859">
            <v>46387</v>
          </cell>
          <cell r="AO3859">
            <v>46752</v>
          </cell>
          <cell r="AP3859">
            <v>47118</v>
          </cell>
          <cell r="AQ3859">
            <v>47483</v>
          </cell>
          <cell r="AR3859">
            <v>47848</v>
          </cell>
          <cell r="AS3859">
            <v>48213</v>
          </cell>
          <cell r="AT3859">
            <v>48579</v>
          </cell>
          <cell r="AU3859">
            <v>48944</v>
          </cell>
          <cell r="AV3859">
            <v>49309</v>
          </cell>
          <cell r="AW3859">
            <v>49674</v>
          </cell>
          <cell r="AX3859">
            <v>50040</v>
          </cell>
          <cell r="AY3859">
            <v>50405</v>
          </cell>
          <cell r="AZ3859">
            <v>50770</v>
          </cell>
          <cell r="BA3859">
            <v>51135</v>
          </cell>
          <cell r="BB3859">
            <v>51501</v>
          </cell>
          <cell r="BC3859">
            <v>51866</v>
          </cell>
          <cell r="BD3859">
            <v>52231</v>
          </cell>
          <cell r="BE3859">
            <v>52596</v>
          </cell>
          <cell r="BF3859">
            <v>52962</v>
          </cell>
          <cell r="BG3859">
            <v>53327</v>
          </cell>
          <cell r="BH3859">
            <v>53692</v>
          </cell>
          <cell r="BI3859">
            <v>54057</v>
          </cell>
          <cell r="BJ3859">
            <v>54423</v>
          </cell>
          <cell r="BK3859">
            <v>54788</v>
          </cell>
          <cell r="BL3859">
            <v>55153</v>
          </cell>
        </row>
        <row r="3860">
          <cell r="G3860" t="str">
            <v>New-Years#pt</v>
          </cell>
          <cell r="H3860" t="str">
            <v>pt/Ano-Novo</v>
          </cell>
          <cell r="X3860">
            <v>40179</v>
          </cell>
          <cell r="Y3860">
            <v>40544</v>
          </cell>
          <cell r="Z3860">
            <v>40909</v>
          </cell>
          <cell r="AA3860">
            <v>41275</v>
          </cell>
          <cell r="AB3860">
            <v>41640</v>
          </cell>
          <cell r="AC3860">
            <v>42005</v>
          </cell>
          <cell r="AD3860">
            <v>42370</v>
          </cell>
          <cell r="AE3860">
            <v>42736</v>
          </cell>
          <cell r="AF3860">
            <v>43101</v>
          </cell>
          <cell r="AG3860">
            <v>43466</v>
          </cell>
          <cell r="AH3860">
            <v>43831</v>
          </cell>
          <cell r="AI3860">
            <v>44197</v>
          </cell>
          <cell r="AJ3860">
            <v>44562</v>
          </cell>
          <cell r="AK3860">
            <v>44927</v>
          </cell>
          <cell r="AL3860">
            <v>45292</v>
          </cell>
          <cell r="AM3860">
            <v>45658</v>
          </cell>
          <cell r="AN3860">
            <v>46023</v>
          </cell>
          <cell r="AO3860">
            <v>46388</v>
          </cell>
          <cell r="AP3860">
            <v>46753</v>
          </cell>
          <cell r="AQ3860">
            <v>47119</v>
          </cell>
          <cell r="AR3860">
            <v>47484</v>
          </cell>
          <cell r="AS3860">
            <v>47849</v>
          </cell>
          <cell r="AT3860">
            <v>48214</v>
          </cell>
          <cell r="AU3860">
            <v>48580</v>
          </cell>
          <cell r="AV3860">
            <v>48945</v>
          </cell>
          <cell r="AW3860">
            <v>49310</v>
          </cell>
          <cell r="AX3860">
            <v>49675</v>
          </cell>
          <cell r="AY3860">
            <v>50041</v>
          </cell>
          <cell r="AZ3860">
            <v>50406</v>
          </cell>
          <cell r="BA3860">
            <v>50771</v>
          </cell>
          <cell r="BB3860">
            <v>51136</v>
          </cell>
          <cell r="BC3860">
            <v>51502</v>
          </cell>
          <cell r="BD3860">
            <v>51867</v>
          </cell>
          <cell r="BE3860">
            <v>52232</v>
          </cell>
          <cell r="BF3860">
            <v>52597</v>
          </cell>
          <cell r="BG3860">
            <v>52963</v>
          </cell>
          <cell r="BH3860">
            <v>53328</v>
          </cell>
          <cell r="BI3860">
            <v>53693</v>
          </cell>
          <cell r="BJ3860">
            <v>54058</v>
          </cell>
          <cell r="BK3860">
            <v>54424</v>
          </cell>
          <cell r="BL3860">
            <v>54789</v>
          </cell>
        </row>
        <row r="3861">
          <cell r="G3861" t="str">
            <v>Carnival-Shrove-Tuesday#pt</v>
          </cell>
          <cell r="H3861" t="str">
            <v>pt/Carnaval-Terca-feira</v>
          </cell>
          <cell r="X3861">
            <v>40225</v>
          </cell>
          <cell r="Y3861">
            <v>40610</v>
          </cell>
          <cell r="Z3861">
            <v>40960</v>
          </cell>
          <cell r="AA3861">
            <v>41317</v>
          </cell>
          <cell r="AB3861">
            <v>41702</v>
          </cell>
          <cell r="AC3861">
            <v>42052</v>
          </cell>
          <cell r="AD3861">
            <v>42409</v>
          </cell>
          <cell r="AE3861">
            <v>42794</v>
          </cell>
          <cell r="AF3861">
            <v>43144</v>
          </cell>
          <cell r="AG3861">
            <v>43529</v>
          </cell>
          <cell r="AH3861">
            <v>43886</v>
          </cell>
          <cell r="AI3861">
            <v>44243</v>
          </cell>
          <cell r="AJ3861">
            <v>44621</v>
          </cell>
          <cell r="AK3861">
            <v>44978</v>
          </cell>
          <cell r="AL3861">
            <v>45335</v>
          </cell>
          <cell r="AM3861">
            <v>45720</v>
          </cell>
          <cell r="AN3861">
            <v>46070</v>
          </cell>
          <cell r="AO3861">
            <v>46427</v>
          </cell>
          <cell r="AP3861">
            <v>46812</v>
          </cell>
          <cell r="AQ3861">
            <v>47162</v>
          </cell>
          <cell r="AR3861">
            <v>47547</v>
          </cell>
          <cell r="AS3861">
            <v>47904</v>
          </cell>
          <cell r="AT3861">
            <v>48254</v>
          </cell>
          <cell r="AU3861">
            <v>48639</v>
          </cell>
          <cell r="AV3861">
            <v>48996</v>
          </cell>
          <cell r="AW3861">
            <v>49346</v>
          </cell>
          <cell r="AX3861">
            <v>49731</v>
          </cell>
          <cell r="AY3861">
            <v>50088</v>
          </cell>
          <cell r="AZ3861">
            <v>50473</v>
          </cell>
          <cell r="BA3861">
            <v>50823</v>
          </cell>
          <cell r="BB3861">
            <v>51180</v>
          </cell>
          <cell r="BC3861">
            <v>51565</v>
          </cell>
          <cell r="BD3861">
            <v>51915</v>
          </cell>
          <cell r="BE3861">
            <v>52272</v>
          </cell>
          <cell r="BF3861">
            <v>52657</v>
          </cell>
          <cell r="BG3861">
            <v>53014</v>
          </cell>
          <cell r="BH3861">
            <v>53364</v>
          </cell>
          <cell r="BI3861">
            <v>53749</v>
          </cell>
          <cell r="BJ3861">
            <v>54106</v>
          </cell>
          <cell r="BK3861">
            <v>54484</v>
          </cell>
          <cell r="BL3861">
            <v>54841</v>
          </cell>
        </row>
        <row r="3862">
          <cell r="G3862" t="str">
            <v>happiness#pt</v>
          </cell>
          <cell r="X3862">
            <v>40257</v>
          </cell>
          <cell r="Y3862">
            <v>40622</v>
          </cell>
          <cell r="Z3862">
            <v>40988</v>
          </cell>
          <cell r="AA3862">
            <v>41353</v>
          </cell>
          <cell r="AB3862">
            <v>41718</v>
          </cell>
          <cell r="AC3862">
            <v>42083</v>
          </cell>
          <cell r="AD3862">
            <v>42449</v>
          </cell>
          <cell r="AE3862">
            <v>42814</v>
          </cell>
          <cell r="AF3862">
            <v>43179</v>
          </cell>
          <cell r="AG3862">
            <v>43544</v>
          </cell>
          <cell r="AH3862">
            <v>43910</v>
          </cell>
          <cell r="AI3862">
            <v>44275</v>
          </cell>
          <cell r="AJ3862">
            <v>44640</v>
          </cell>
          <cell r="AK3862">
            <v>45005</v>
          </cell>
          <cell r="AL3862">
            <v>45371</v>
          </cell>
          <cell r="AM3862">
            <v>45736</v>
          </cell>
          <cell r="AN3862">
            <v>46101</v>
          </cell>
          <cell r="AO3862">
            <v>46466</v>
          </cell>
          <cell r="AP3862">
            <v>46832</v>
          </cell>
          <cell r="AQ3862">
            <v>47197</v>
          </cell>
          <cell r="AR3862">
            <v>47562</v>
          </cell>
          <cell r="AS3862">
            <v>47927</v>
          </cell>
          <cell r="AT3862">
            <v>48293</v>
          </cell>
          <cell r="AU3862">
            <v>48658</v>
          </cell>
          <cell r="AV3862">
            <v>49023</v>
          </cell>
          <cell r="AW3862">
            <v>49388</v>
          </cell>
          <cell r="AX3862">
            <v>49754</v>
          </cell>
          <cell r="AY3862">
            <v>50119</v>
          </cell>
          <cell r="AZ3862">
            <v>50484</v>
          </cell>
          <cell r="BA3862">
            <v>50849</v>
          </cell>
          <cell r="BB3862">
            <v>51215</v>
          </cell>
          <cell r="BC3862">
            <v>51580</v>
          </cell>
          <cell r="BD3862">
            <v>51945</v>
          </cell>
          <cell r="BE3862">
            <v>52310</v>
          </cell>
          <cell r="BF3862">
            <v>52676</v>
          </cell>
          <cell r="BG3862">
            <v>53041</v>
          </cell>
          <cell r="BH3862">
            <v>53406</v>
          </cell>
          <cell r="BI3862">
            <v>53771</v>
          </cell>
          <cell r="BJ3862">
            <v>54137</v>
          </cell>
          <cell r="BK3862">
            <v>54502</v>
          </cell>
          <cell r="BL3862">
            <v>54867</v>
          </cell>
        </row>
        <row r="3863">
          <cell r="G3863" t="str">
            <v>Good-Friday#pt</v>
          </cell>
          <cell r="H3863" t="str">
            <v>pt/Sexta-Feira-Santa</v>
          </cell>
          <cell r="X3863">
            <v>40270</v>
          </cell>
          <cell r="Y3863">
            <v>40655</v>
          </cell>
          <cell r="Z3863">
            <v>41005</v>
          </cell>
          <cell r="AA3863">
            <v>41362</v>
          </cell>
          <cell r="AB3863">
            <v>41747</v>
          </cell>
          <cell r="AC3863">
            <v>42097</v>
          </cell>
          <cell r="AD3863">
            <v>42454</v>
          </cell>
          <cell r="AE3863">
            <v>42839</v>
          </cell>
          <cell r="AF3863">
            <v>43189</v>
          </cell>
          <cell r="AG3863">
            <v>43574</v>
          </cell>
          <cell r="AH3863">
            <v>43931</v>
          </cell>
          <cell r="AI3863">
            <v>44288</v>
          </cell>
          <cell r="AJ3863">
            <v>44666</v>
          </cell>
          <cell r="AK3863">
            <v>45023</v>
          </cell>
          <cell r="AL3863">
            <v>45380</v>
          </cell>
          <cell r="AM3863">
            <v>45765</v>
          </cell>
          <cell r="AN3863">
            <v>46115</v>
          </cell>
          <cell r="AO3863">
            <v>46472</v>
          </cell>
          <cell r="AP3863">
            <v>46857</v>
          </cell>
          <cell r="AQ3863">
            <v>47207</v>
          </cell>
          <cell r="AR3863">
            <v>47592</v>
          </cell>
          <cell r="AS3863">
            <v>47949</v>
          </cell>
          <cell r="AT3863">
            <v>48299</v>
          </cell>
          <cell r="AU3863">
            <v>48684</v>
          </cell>
          <cell r="AV3863">
            <v>49041</v>
          </cell>
          <cell r="AW3863">
            <v>49391</v>
          </cell>
          <cell r="AX3863">
            <v>49776</v>
          </cell>
          <cell r="AY3863">
            <v>50133</v>
          </cell>
          <cell r="AZ3863">
            <v>50518</v>
          </cell>
          <cell r="BA3863">
            <v>50868</v>
          </cell>
          <cell r="BB3863">
            <v>51225</v>
          </cell>
          <cell r="BC3863">
            <v>51610</v>
          </cell>
          <cell r="BD3863">
            <v>51960</v>
          </cell>
          <cell r="BE3863">
            <v>52317</v>
          </cell>
          <cell r="BF3863">
            <v>52702</v>
          </cell>
          <cell r="BG3863">
            <v>53059</v>
          </cell>
          <cell r="BH3863">
            <v>53409</v>
          </cell>
          <cell r="BI3863">
            <v>53794</v>
          </cell>
          <cell r="BJ3863">
            <v>54151</v>
          </cell>
          <cell r="BK3863">
            <v>54529</v>
          </cell>
          <cell r="BL3863">
            <v>54886</v>
          </cell>
        </row>
        <row r="3864">
          <cell r="G3864" t="str">
            <v>Easter#pt</v>
          </cell>
          <cell r="H3864" t="str">
            <v>pt/Pascoa</v>
          </cell>
          <cell r="X3864">
            <v>40272</v>
          </cell>
          <cell r="Y3864">
            <v>40657</v>
          </cell>
          <cell r="Z3864">
            <v>41007</v>
          </cell>
          <cell r="AA3864">
            <v>41364</v>
          </cell>
          <cell r="AB3864">
            <v>41749</v>
          </cell>
          <cell r="AC3864">
            <v>42099</v>
          </cell>
          <cell r="AD3864">
            <v>42456</v>
          </cell>
          <cell r="AE3864">
            <v>42841</v>
          </cell>
          <cell r="AF3864">
            <v>43191</v>
          </cell>
          <cell r="AG3864">
            <v>43576</v>
          </cell>
          <cell r="AH3864">
            <v>43933</v>
          </cell>
          <cell r="AI3864">
            <v>44290</v>
          </cell>
          <cell r="AJ3864">
            <v>44668</v>
          </cell>
          <cell r="AK3864">
            <v>45025</v>
          </cell>
          <cell r="AL3864">
            <v>45382</v>
          </cell>
          <cell r="AM3864">
            <v>45767</v>
          </cell>
          <cell r="AN3864">
            <v>46117</v>
          </cell>
          <cell r="AO3864">
            <v>46474</v>
          </cell>
          <cell r="AP3864">
            <v>46859</v>
          </cell>
          <cell r="AQ3864">
            <v>47209</v>
          </cell>
          <cell r="AR3864">
            <v>47594</v>
          </cell>
          <cell r="AS3864">
            <v>47951</v>
          </cell>
          <cell r="AT3864">
            <v>48301</v>
          </cell>
          <cell r="AU3864">
            <v>48686</v>
          </cell>
          <cell r="AV3864">
            <v>49043</v>
          </cell>
          <cell r="AW3864">
            <v>49393</v>
          </cell>
          <cell r="AX3864">
            <v>49778</v>
          </cell>
          <cell r="AY3864">
            <v>50135</v>
          </cell>
          <cell r="AZ3864">
            <v>50520</v>
          </cell>
          <cell r="BA3864">
            <v>50870</v>
          </cell>
          <cell r="BB3864">
            <v>51227</v>
          </cell>
          <cell r="BC3864">
            <v>51612</v>
          </cell>
          <cell r="BD3864">
            <v>51962</v>
          </cell>
          <cell r="BE3864">
            <v>52319</v>
          </cell>
          <cell r="BF3864">
            <v>52704</v>
          </cell>
          <cell r="BG3864">
            <v>53061</v>
          </cell>
          <cell r="BH3864">
            <v>53411</v>
          </cell>
          <cell r="BI3864">
            <v>53796</v>
          </cell>
          <cell r="BJ3864">
            <v>54153</v>
          </cell>
          <cell r="BK3864">
            <v>54531</v>
          </cell>
          <cell r="BL3864">
            <v>54888</v>
          </cell>
        </row>
        <row r="3865">
          <cell r="G3865" t="str">
            <v>Freedom#pt</v>
          </cell>
          <cell r="X3865">
            <v>40293</v>
          </cell>
          <cell r="Y3865">
            <v>40658</v>
          </cell>
          <cell r="Z3865">
            <v>41024</v>
          </cell>
          <cell r="AA3865">
            <v>41389</v>
          </cell>
          <cell r="AB3865">
            <v>41754</v>
          </cell>
          <cell r="AC3865">
            <v>42119</v>
          </cell>
          <cell r="AD3865">
            <v>42485</v>
          </cell>
          <cell r="AE3865">
            <v>42850</v>
          </cell>
          <cell r="AF3865">
            <v>43215</v>
          </cell>
          <cell r="AG3865">
            <v>43580</v>
          </cell>
          <cell r="AH3865">
            <v>43946</v>
          </cell>
          <cell r="AI3865">
            <v>44311</v>
          </cell>
          <cell r="AJ3865">
            <v>44676</v>
          </cell>
          <cell r="AK3865">
            <v>45041</v>
          </cell>
          <cell r="AL3865">
            <v>45407</v>
          </cell>
          <cell r="AM3865">
            <v>45772</v>
          </cell>
          <cell r="AN3865">
            <v>46137</v>
          </cell>
          <cell r="AO3865">
            <v>46502</v>
          </cell>
          <cell r="AP3865">
            <v>46868</v>
          </cell>
          <cell r="AQ3865">
            <v>47233</v>
          </cell>
          <cell r="AR3865">
            <v>47598</v>
          </cell>
          <cell r="AS3865">
            <v>47963</v>
          </cell>
          <cell r="AT3865">
            <v>48329</v>
          </cell>
          <cell r="AU3865">
            <v>48694</v>
          </cell>
          <cell r="AV3865">
            <v>49059</v>
          </cell>
          <cell r="AW3865">
            <v>49424</v>
          </cell>
          <cell r="AX3865">
            <v>49790</v>
          </cell>
          <cell r="AY3865">
            <v>50155</v>
          </cell>
          <cell r="AZ3865">
            <v>50520</v>
          </cell>
          <cell r="BA3865">
            <v>50885</v>
          </cell>
          <cell r="BB3865">
            <v>51251</v>
          </cell>
          <cell r="BC3865">
            <v>51616</v>
          </cell>
          <cell r="BD3865">
            <v>51981</v>
          </cell>
          <cell r="BE3865">
            <v>52346</v>
          </cell>
          <cell r="BF3865">
            <v>52712</v>
          </cell>
          <cell r="BG3865">
            <v>53077</v>
          </cell>
          <cell r="BH3865">
            <v>53442</v>
          </cell>
          <cell r="BI3865">
            <v>53807</v>
          </cell>
          <cell r="BJ3865">
            <v>54173</v>
          </cell>
          <cell r="BK3865">
            <v>54538</v>
          </cell>
          <cell r="BL3865">
            <v>54903</v>
          </cell>
        </row>
        <row r="3866">
          <cell r="G3866" t="str">
            <v>Workers#pt</v>
          </cell>
          <cell r="H3866" t="str">
            <v>pt/Dia-do-Trabalho</v>
          </cell>
          <cell r="X3866">
            <v>40299</v>
          </cell>
          <cell r="Y3866">
            <v>40664</v>
          </cell>
          <cell r="Z3866">
            <v>41030</v>
          </cell>
          <cell r="AA3866">
            <v>41395</v>
          </cell>
          <cell r="AB3866">
            <v>41760</v>
          </cell>
          <cell r="AC3866">
            <v>42125</v>
          </cell>
          <cell r="AD3866">
            <v>42491</v>
          </cell>
          <cell r="AE3866">
            <v>42856</v>
          </cell>
          <cell r="AF3866">
            <v>43221</v>
          </cell>
          <cell r="AG3866">
            <v>43586</v>
          </cell>
          <cell r="AH3866">
            <v>43952</v>
          </cell>
          <cell r="AI3866">
            <v>44317</v>
          </cell>
          <cell r="AJ3866">
            <v>44682</v>
          </cell>
          <cell r="AK3866">
            <v>45047</v>
          </cell>
          <cell r="AL3866">
            <v>45413</v>
          </cell>
          <cell r="AM3866">
            <v>45778</v>
          </cell>
          <cell r="AN3866">
            <v>46143</v>
          </cell>
          <cell r="AO3866">
            <v>46508</v>
          </cell>
          <cell r="AP3866">
            <v>46874</v>
          </cell>
          <cell r="AQ3866">
            <v>47239</v>
          </cell>
          <cell r="AR3866">
            <v>47604</v>
          </cell>
          <cell r="AS3866">
            <v>47969</v>
          </cell>
          <cell r="AT3866">
            <v>48335</v>
          </cell>
          <cell r="AU3866">
            <v>48700</v>
          </cell>
          <cell r="AV3866">
            <v>49065</v>
          </cell>
          <cell r="AW3866">
            <v>49430</v>
          </cell>
          <cell r="AX3866">
            <v>49796</v>
          </cell>
          <cell r="AY3866">
            <v>50161</v>
          </cell>
          <cell r="AZ3866">
            <v>50526</v>
          </cell>
          <cell r="BA3866">
            <v>50891</v>
          </cell>
          <cell r="BB3866">
            <v>51257</v>
          </cell>
          <cell r="BC3866">
            <v>51622</v>
          </cell>
          <cell r="BD3866">
            <v>51987</v>
          </cell>
          <cell r="BE3866">
            <v>52352</v>
          </cell>
          <cell r="BF3866">
            <v>52718</v>
          </cell>
          <cell r="BG3866">
            <v>53083</v>
          </cell>
          <cell r="BH3866">
            <v>53448</v>
          </cell>
          <cell r="BI3866">
            <v>53813</v>
          </cell>
          <cell r="BJ3866">
            <v>54179</v>
          </cell>
          <cell r="BK3866">
            <v>54544</v>
          </cell>
          <cell r="BL3866">
            <v>54909</v>
          </cell>
        </row>
        <row r="3867">
          <cell r="G3867" t="str">
            <v>Portugal#pt</v>
          </cell>
          <cell r="X3867">
            <v>40299</v>
          </cell>
          <cell r="Y3867">
            <v>40664</v>
          </cell>
          <cell r="Z3867">
            <v>41030</v>
          </cell>
          <cell r="AA3867">
            <v>41395</v>
          </cell>
          <cell r="AB3867">
            <v>41760</v>
          </cell>
          <cell r="AC3867">
            <v>42125</v>
          </cell>
          <cell r="AD3867">
            <v>42491</v>
          </cell>
          <cell r="AE3867">
            <v>42896</v>
          </cell>
          <cell r="AF3867">
            <v>43261</v>
          </cell>
          <cell r="AG3867">
            <v>43626</v>
          </cell>
          <cell r="AH3867">
            <v>43992</v>
          </cell>
          <cell r="AI3867">
            <v>44357</v>
          </cell>
          <cell r="AJ3867">
            <v>44722</v>
          </cell>
          <cell r="AK3867">
            <v>45087</v>
          </cell>
          <cell r="AL3867">
            <v>45453</v>
          </cell>
          <cell r="AM3867">
            <v>45818</v>
          </cell>
          <cell r="AN3867">
            <v>46183</v>
          </cell>
          <cell r="AO3867">
            <v>46548</v>
          </cell>
          <cell r="AP3867">
            <v>46914</v>
          </cell>
          <cell r="AQ3867">
            <v>47279</v>
          </cell>
          <cell r="AR3867">
            <v>47644</v>
          </cell>
          <cell r="AS3867">
            <v>48009</v>
          </cell>
          <cell r="AT3867">
            <v>48375</v>
          </cell>
          <cell r="AU3867">
            <v>48740</v>
          </cell>
          <cell r="AV3867">
            <v>49105</v>
          </cell>
          <cell r="AW3867">
            <v>49470</v>
          </cell>
          <cell r="AX3867">
            <v>49836</v>
          </cell>
          <cell r="AY3867">
            <v>50201</v>
          </cell>
          <cell r="AZ3867">
            <v>50566</v>
          </cell>
          <cell r="BA3867">
            <v>50931</v>
          </cell>
          <cell r="BB3867">
            <v>51297</v>
          </cell>
          <cell r="BC3867">
            <v>51662</v>
          </cell>
          <cell r="BD3867">
            <v>52027</v>
          </cell>
          <cell r="BE3867">
            <v>52392</v>
          </cell>
          <cell r="BF3867">
            <v>52758</v>
          </cell>
          <cell r="BG3867">
            <v>53123</v>
          </cell>
          <cell r="BH3867">
            <v>53488</v>
          </cell>
          <cell r="BI3867">
            <v>53853</v>
          </cell>
          <cell r="BJ3867">
            <v>54219</v>
          </cell>
          <cell r="BK3867">
            <v>54584</v>
          </cell>
          <cell r="BL3867">
            <v>54949</v>
          </cell>
        </row>
        <row r="3868">
          <cell r="G3868" t="str">
            <v>Corpus-Christi#pt</v>
          </cell>
          <cell r="H3868" t="str">
            <v>pt/Corpus-Christi</v>
          </cell>
          <cell r="X3868">
            <v>40332</v>
          </cell>
          <cell r="Y3868">
            <v>40717</v>
          </cell>
          <cell r="Z3868">
            <v>41067</v>
          </cell>
          <cell r="AA3868">
            <v>41424</v>
          </cell>
          <cell r="AB3868">
            <v>41809</v>
          </cell>
          <cell r="AC3868">
            <v>42159</v>
          </cell>
          <cell r="AD3868">
            <v>42516</v>
          </cell>
          <cell r="AE3868">
            <v>42901</v>
          </cell>
          <cell r="AF3868">
            <v>43251</v>
          </cell>
          <cell r="AG3868">
            <v>43636</v>
          </cell>
          <cell r="AH3868">
            <v>43993</v>
          </cell>
          <cell r="AI3868">
            <v>44350</v>
          </cell>
          <cell r="AJ3868">
            <v>44728</v>
          </cell>
          <cell r="AK3868">
            <v>45085</v>
          </cell>
          <cell r="AL3868">
            <v>45442</v>
          </cell>
          <cell r="AM3868">
            <v>45827</v>
          </cell>
          <cell r="AN3868">
            <v>46177</v>
          </cell>
          <cell r="AO3868">
            <v>46534</v>
          </cell>
          <cell r="AP3868">
            <v>46919</v>
          </cell>
          <cell r="AQ3868">
            <v>47269</v>
          </cell>
          <cell r="AR3868">
            <v>47654</v>
          </cell>
          <cell r="AS3868">
            <v>48011</v>
          </cell>
          <cell r="AT3868">
            <v>48361</v>
          </cell>
          <cell r="AU3868">
            <v>48746</v>
          </cell>
          <cell r="AV3868">
            <v>49103</v>
          </cell>
          <cell r="AW3868">
            <v>49453</v>
          </cell>
          <cell r="AX3868">
            <v>49838</v>
          </cell>
          <cell r="AY3868">
            <v>50195</v>
          </cell>
          <cell r="AZ3868">
            <v>50580</v>
          </cell>
          <cell r="BA3868">
            <v>50930</v>
          </cell>
          <cell r="BB3868">
            <v>51287</v>
          </cell>
          <cell r="BC3868">
            <v>51672</v>
          </cell>
          <cell r="BD3868">
            <v>52022</v>
          </cell>
          <cell r="BE3868">
            <v>52379</v>
          </cell>
          <cell r="BF3868">
            <v>52764</v>
          </cell>
          <cell r="BG3868">
            <v>53121</v>
          </cell>
          <cell r="BH3868">
            <v>53471</v>
          </cell>
          <cell r="BI3868">
            <v>53856</v>
          </cell>
          <cell r="BJ3868">
            <v>54213</v>
          </cell>
          <cell r="BK3868">
            <v>54591</v>
          </cell>
          <cell r="BL3868">
            <v>54948</v>
          </cell>
        </row>
        <row r="3869">
          <cell r="G3869" t="str">
            <v>Assumption-Mary#pt</v>
          </cell>
          <cell r="X3869">
            <v>40405</v>
          </cell>
          <cell r="Y3869">
            <v>40770</v>
          </cell>
          <cell r="Z3869">
            <v>41136</v>
          </cell>
          <cell r="AA3869">
            <v>41501</v>
          </cell>
          <cell r="AB3869">
            <v>41866</v>
          </cell>
          <cell r="AC3869">
            <v>42231</v>
          </cell>
          <cell r="AD3869">
            <v>42597</v>
          </cell>
          <cell r="AE3869">
            <v>42962</v>
          </cell>
          <cell r="AF3869">
            <v>43327</v>
          </cell>
          <cell r="AG3869">
            <v>43692</v>
          </cell>
          <cell r="AH3869">
            <v>44058</v>
          </cell>
          <cell r="AI3869">
            <v>44423</v>
          </cell>
          <cell r="AJ3869">
            <v>44788</v>
          </cell>
          <cell r="AK3869">
            <v>45153</v>
          </cell>
          <cell r="AL3869">
            <v>45519</v>
          </cell>
          <cell r="AM3869">
            <v>45884</v>
          </cell>
          <cell r="AN3869">
            <v>46249</v>
          </cell>
          <cell r="AO3869">
            <v>46614</v>
          </cell>
          <cell r="AP3869">
            <v>46980</v>
          </cell>
          <cell r="AQ3869">
            <v>47345</v>
          </cell>
          <cell r="AR3869">
            <v>47710</v>
          </cell>
          <cell r="AS3869">
            <v>48075</v>
          </cell>
          <cell r="AT3869">
            <v>48441</v>
          </cell>
          <cell r="AU3869">
            <v>48806</v>
          </cell>
          <cell r="AV3869">
            <v>49171</v>
          </cell>
          <cell r="AW3869">
            <v>49536</v>
          </cell>
          <cell r="AX3869">
            <v>49902</v>
          </cell>
          <cell r="AY3869">
            <v>50267</v>
          </cell>
          <cell r="AZ3869">
            <v>50632</v>
          </cell>
          <cell r="BA3869">
            <v>50997</v>
          </cell>
          <cell r="BB3869">
            <v>51363</v>
          </cell>
          <cell r="BC3869">
            <v>51728</v>
          </cell>
          <cell r="BD3869">
            <v>52093</v>
          </cell>
          <cell r="BE3869">
            <v>52458</v>
          </cell>
          <cell r="BF3869">
            <v>52824</v>
          </cell>
          <cell r="BG3869">
            <v>53189</v>
          </cell>
          <cell r="BH3869">
            <v>53554</v>
          </cell>
          <cell r="BI3869">
            <v>53919</v>
          </cell>
          <cell r="BJ3869">
            <v>54285</v>
          </cell>
          <cell r="BK3869">
            <v>54650</v>
          </cell>
          <cell r="BL3869">
            <v>55015</v>
          </cell>
        </row>
        <row r="3870">
          <cell r="G3870" t="str">
            <v>Republic-Implantation#pt</v>
          </cell>
          <cell r="X3870">
            <v>40405</v>
          </cell>
          <cell r="Y3870">
            <v>40770</v>
          </cell>
          <cell r="Z3870">
            <v>41136</v>
          </cell>
          <cell r="AA3870">
            <v>41501</v>
          </cell>
          <cell r="AB3870">
            <v>41866</v>
          </cell>
          <cell r="AC3870">
            <v>42231</v>
          </cell>
          <cell r="AD3870">
            <v>42597</v>
          </cell>
          <cell r="AE3870">
            <v>43013</v>
          </cell>
          <cell r="AF3870">
            <v>43378</v>
          </cell>
          <cell r="AG3870">
            <v>43743</v>
          </cell>
          <cell r="AH3870">
            <v>44109</v>
          </cell>
          <cell r="AI3870">
            <v>44474</v>
          </cell>
          <cell r="AJ3870">
            <v>44839</v>
          </cell>
          <cell r="AK3870">
            <v>45204</v>
          </cell>
          <cell r="AL3870">
            <v>45570</v>
          </cell>
          <cell r="AM3870">
            <v>45935</v>
          </cell>
          <cell r="AN3870">
            <v>46300</v>
          </cell>
          <cell r="AO3870">
            <v>46665</v>
          </cell>
          <cell r="AP3870">
            <v>47031</v>
          </cell>
          <cell r="AQ3870">
            <v>47396</v>
          </cell>
          <cell r="AR3870">
            <v>47761</v>
          </cell>
          <cell r="AS3870">
            <v>48126</v>
          </cell>
          <cell r="AT3870">
            <v>48492</v>
          </cell>
          <cell r="AU3870">
            <v>48857</v>
          </cell>
          <cell r="AV3870">
            <v>49222</v>
          </cell>
          <cell r="AW3870">
            <v>49587</v>
          </cell>
          <cell r="AX3870">
            <v>49953</v>
          </cell>
          <cell r="AY3870">
            <v>50318</v>
          </cell>
          <cell r="AZ3870">
            <v>50683</v>
          </cell>
          <cell r="BA3870">
            <v>51048</v>
          </cell>
          <cell r="BB3870">
            <v>51414</v>
          </cell>
          <cell r="BC3870">
            <v>51779</v>
          </cell>
          <cell r="BD3870">
            <v>52144</v>
          </cell>
          <cell r="BE3870">
            <v>52509</v>
          </cell>
          <cell r="BF3870">
            <v>52875</v>
          </cell>
          <cell r="BG3870">
            <v>53240</v>
          </cell>
          <cell r="BH3870">
            <v>53605</v>
          </cell>
          <cell r="BI3870">
            <v>53970</v>
          </cell>
          <cell r="BJ3870">
            <v>54336</v>
          </cell>
          <cell r="BK3870">
            <v>54701</v>
          </cell>
          <cell r="BL3870">
            <v>55066</v>
          </cell>
        </row>
        <row r="3871">
          <cell r="G3871" t="str">
            <v>All-Saints#pt</v>
          </cell>
          <cell r="H3871" t="str">
            <v>pt/Dia-de-Todos-os-Santos</v>
          </cell>
          <cell r="X3871">
            <v>40483</v>
          </cell>
          <cell r="Y3871">
            <v>40848</v>
          </cell>
          <cell r="Z3871">
            <v>41214</v>
          </cell>
          <cell r="AA3871">
            <v>41579</v>
          </cell>
          <cell r="AB3871">
            <v>41944</v>
          </cell>
          <cell r="AC3871">
            <v>42309</v>
          </cell>
          <cell r="AD3871">
            <v>42675</v>
          </cell>
          <cell r="AE3871">
            <v>43040</v>
          </cell>
          <cell r="AF3871">
            <v>43405</v>
          </cell>
          <cell r="AG3871">
            <v>43770</v>
          </cell>
          <cell r="AH3871">
            <v>44136</v>
          </cell>
          <cell r="AI3871">
            <v>44501</v>
          </cell>
          <cell r="AJ3871">
            <v>44866</v>
          </cell>
          <cell r="AK3871">
            <v>45231</v>
          </cell>
          <cell r="AL3871">
            <v>45597</v>
          </cell>
          <cell r="AM3871">
            <v>45962</v>
          </cell>
          <cell r="AN3871">
            <v>46327</v>
          </cell>
          <cell r="AO3871">
            <v>46692</v>
          </cell>
          <cell r="AP3871">
            <v>47058</v>
          </cell>
          <cell r="AQ3871">
            <v>47423</v>
          </cell>
          <cell r="AR3871">
            <v>47788</v>
          </cell>
          <cell r="AS3871">
            <v>48153</v>
          </cell>
          <cell r="AT3871">
            <v>48519</v>
          </cell>
          <cell r="AU3871">
            <v>48884</v>
          </cell>
          <cell r="AV3871">
            <v>49249</v>
          </cell>
          <cell r="AW3871">
            <v>49614</v>
          </cell>
          <cell r="AX3871">
            <v>49980</v>
          </cell>
          <cell r="AY3871">
            <v>50345</v>
          </cell>
          <cell r="AZ3871">
            <v>50710</v>
          </cell>
          <cell r="BA3871">
            <v>51075</v>
          </cell>
          <cell r="BB3871">
            <v>51441</v>
          </cell>
          <cell r="BC3871">
            <v>51806</v>
          </cell>
          <cell r="BD3871">
            <v>52171</v>
          </cell>
          <cell r="BE3871">
            <v>52536</v>
          </cell>
          <cell r="BF3871">
            <v>52902</v>
          </cell>
          <cell r="BG3871">
            <v>53267</v>
          </cell>
          <cell r="BH3871">
            <v>53632</v>
          </cell>
          <cell r="BI3871">
            <v>53997</v>
          </cell>
          <cell r="BJ3871">
            <v>54363</v>
          </cell>
          <cell r="BK3871">
            <v>54728</v>
          </cell>
          <cell r="BL3871">
            <v>55093</v>
          </cell>
        </row>
        <row r="3872">
          <cell r="G3872" t="str">
            <v>Restoration-Independence#pt</v>
          </cell>
          <cell r="AE3872">
            <v>43070</v>
          </cell>
          <cell r="AF3872">
            <v>43435</v>
          </cell>
          <cell r="AG3872">
            <v>43800</v>
          </cell>
          <cell r="AH3872">
            <v>44166</v>
          </cell>
          <cell r="AI3872">
            <v>44531</v>
          </cell>
          <cell r="AJ3872">
            <v>44896</v>
          </cell>
          <cell r="AK3872">
            <v>45261</v>
          </cell>
          <cell r="AL3872">
            <v>45627</v>
          </cell>
          <cell r="AM3872">
            <v>45992</v>
          </cell>
          <cell r="AN3872">
            <v>46357</v>
          </cell>
          <cell r="AO3872">
            <v>46722</v>
          </cell>
          <cell r="AP3872">
            <v>47088</v>
          </cell>
          <cell r="AQ3872">
            <v>47453</v>
          </cell>
          <cell r="AR3872">
            <v>47818</v>
          </cell>
          <cell r="AS3872">
            <v>48183</v>
          </cell>
          <cell r="AT3872">
            <v>48549</v>
          </cell>
          <cell r="AU3872">
            <v>48914</v>
          </cell>
          <cell r="AV3872">
            <v>49279</v>
          </cell>
          <cell r="AW3872">
            <v>49644</v>
          </cell>
          <cell r="AX3872">
            <v>50010</v>
          </cell>
          <cell r="AY3872">
            <v>50375</v>
          </cell>
          <cell r="AZ3872">
            <v>50740</v>
          </cell>
          <cell r="BA3872">
            <v>51105</v>
          </cell>
          <cell r="BB3872">
            <v>51471</v>
          </cell>
          <cell r="BC3872">
            <v>51836</v>
          </cell>
          <cell r="BD3872">
            <v>52201</v>
          </cell>
          <cell r="BE3872">
            <v>52566</v>
          </cell>
          <cell r="BF3872">
            <v>52932</v>
          </cell>
          <cell r="BG3872">
            <v>53297</v>
          </cell>
          <cell r="BH3872">
            <v>53662</v>
          </cell>
          <cell r="BI3872">
            <v>54027</v>
          </cell>
          <cell r="BJ3872">
            <v>54393</v>
          </cell>
          <cell r="BK3872">
            <v>54758</v>
          </cell>
          <cell r="BL3872">
            <v>55123</v>
          </cell>
        </row>
        <row r="3873">
          <cell r="G3873" t="str">
            <v>Immaculate-Conception#pt</v>
          </cell>
          <cell r="H3873" t="str">
            <v>pt/Dia-da-Imaculada-Conceicao</v>
          </cell>
          <cell r="X3873">
            <v>40520</v>
          </cell>
          <cell r="Y3873">
            <v>40885</v>
          </cell>
          <cell r="Z3873">
            <v>41251</v>
          </cell>
          <cell r="AA3873">
            <v>41616</v>
          </cell>
          <cell r="AB3873">
            <v>41981</v>
          </cell>
          <cell r="AC3873">
            <v>42346</v>
          </cell>
          <cell r="AD3873">
            <v>42712</v>
          </cell>
          <cell r="AE3873">
            <v>43077</v>
          </cell>
          <cell r="AF3873">
            <v>43442</v>
          </cell>
          <cell r="AG3873">
            <v>43807</v>
          </cell>
          <cell r="AH3873">
            <v>44173</v>
          </cell>
          <cell r="AI3873">
            <v>44538</v>
          </cell>
          <cell r="AJ3873">
            <v>44903</v>
          </cell>
          <cell r="AK3873">
            <v>45268</v>
          </cell>
          <cell r="AL3873">
            <v>45634</v>
          </cell>
          <cell r="AM3873">
            <v>45999</v>
          </cell>
          <cell r="AN3873">
            <v>46364</v>
          </cell>
          <cell r="AO3873">
            <v>46729</v>
          </cell>
          <cell r="AP3873">
            <v>47095</v>
          </cell>
          <cell r="AQ3873">
            <v>47460</v>
          </cell>
          <cell r="AR3873">
            <v>47825</v>
          </cell>
          <cell r="AS3873">
            <v>48190</v>
          </cell>
          <cell r="AT3873">
            <v>48556</v>
          </cell>
          <cell r="AU3873">
            <v>48921</v>
          </cell>
          <cell r="AV3873">
            <v>49286</v>
          </cell>
          <cell r="AW3873">
            <v>49651</v>
          </cell>
          <cell r="AX3873">
            <v>50017</v>
          </cell>
          <cell r="AY3873">
            <v>50382</v>
          </cell>
          <cell r="AZ3873">
            <v>50747</v>
          </cell>
          <cell r="BA3873">
            <v>51112</v>
          </cell>
          <cell r="BB3873">
            <v>51478</v>
          </cell>
          <cell r="BC3873">
            <v>51843</v>
          </cell>
          <cell r="BD3873">
            <v>52208</v>
          </cell>
          <cell r="BE3873">
            <v>52573</v>
          </cell>
          <cell r="BF3873">
            <v>52939</v>
          </cell>
          <cell r="BG3873">
            <v>53304</v>
          </cell>
          <cell r="BH3873">
            <v>53669</v>
          </cell>
          <cell r="BI3873">
            <v>54034</v>
          </cell>
          <cell r="BJ3873">
            <v>54400</v>
          </cell>
          <cell r="BK3873">
            <v>54765</v>
          </cell>
          <cell r="BL3873">
            <v>55130</v>
          </cell>
        </row>
        <row r="3874">
          <cell r="G3874" t="str">
            <v>Christmas-Eve#pt</v>
          </cell>
          <cell r="H3874" t="str">
            <v>pt/Boa-Noite</v>
          </cell>
          <cell r="X3874">
            <v>40536</v>
          </cell>
          <cell r="Y3874">
            <v>40901</v>
          </cell>
          <cell r="Z3874">
            <v>41267</v>
          </cell>
          <cell r="AA3874">
            <v>41632</v>
          </cell>
          <cell r="AB3874">
            <v>41997</v>
          </cell>
          <cell r="AC3874">
            <v>42362</v>
          </cell>
          <cell r="AD3874">
            <v>42728</v>
          </cell>
          <cell r="AE3874">
            <v>43093</v>
          </cell>
          <cell r="AF3874">
            <v>43458</v>
          </cell>
          <cell r="AG3874">
            <v>43823</v>
          </cell>
          <cell r="AH3874">
            <v>44189</v>
          </cell>
          <cell r="AI3874">
            <v>44554</v>
          </cell>
          <cell r="AJ3874">
            <v>44919</v>
          </cell>
          <cell r="AK3874">
            <v>45284</v>
          </cell>
          <cell r="AL3874">
            <v>45650</v>
          </cell>
          <cell r="AM3874">
            <v>46015</v>
          </cell>
          <cell r="AN3874">
            <v>46380</v>
          </cell>
          <cell r="AO3874">
            <v>46745</v>
          </cell>
          <cell r="AP3874">
            <v>47111</v>
          </cell>
          <cell r="AQ3874">
            <v>47476</v>
          </cell>
          <cell r="AR3874">
            <v>47841</v>
          </cell>
          <cell r="AS3874">
            <v>48206</v>
          </cell>
          <cell r="AT3874">
            <v>48572</v>
          </cell>
          <cell r="AU3874">
            <v>48937</v>
          </cell>
          <cell r="AV3874">
            <v>49302</v>
          </cell>
          <cell r="AW3874">
            <v>49667</v>
          </cell>
          <cell r="AX3874">
            <v>50033</v>
          </cell>
          <cell r="AY3874">
            <v>50398</v>
          </cell>
          <cell r="AZ3874">
            <v>50763</v>
          </cell>
          <cell r="BA3874">
            <v>51128</v>
          </cell>
          <cell r="BB3874">
            <v>51494</v>
          </cell>
          <cell r="BC3874">
            <v>51859</v>
          </cell>
          <cell r="BD3874">
            <v>52224</v>
          </cell>
          <cell r="BE3874">
            <v>52589</v>
          </cell>
          <cell r="BF3874">
            <v>52955</v>
          </cell>
          <cell r="BG3874">
            <v>53320</v>
          </cell>
          <cell r="BH3874">
            <v>53685</v>
          </cell>
          <cell r="BI3874">
            <v>54050</v>
          </cell>
          <cell r="BJ3874">
            <v>54416</v>
          </cell>
          <cell r="BK3874">
            <v>54781</v>
          </cell>
          <cell r="BL3874">
            <v>55146</v>
          </cell>
        </row>
        <row r="3875">
          <cell r="G3875" t="str">
            <v>Christmas#pt</v>
          </cell>
          <cell r="H3875" t="str">
            <v>pt/Natal</v>
          </cell>
          <cell r="X3875">
            <v>40537</v>
          </cell>
          <cell r="Y3875">
            <v>40902</v>
          </cell>
          <cell r="Z3875">
            <v>41268</v>
          </cell>
          <cell r="AA3875">
            <v>41633</v>
          </cell>
          <cell r="AB3875">
            <v>41998</v>
          </cell>
          <cell r="AC3875">
            <v>42363</v>
          </cell>
          <cell r="AD3875">
            <v>42729</v>
          </cell>
          <cell r="AE3875">
            <v>43094</v>
          </cell>
          <cell r="AF3875">
            <v>43459</v>
          </cell>
          <cell r="AG3875">
            <v>43824</v>
          </cell>
          <cell r="AH3875">
            <v>44190</v>
          </cell>
          <cell r="AI3875">
            <v>44555</v>
          </cell>
          <cell r="AJ3875">
            <v>44920</v>
          </cell>
          <cell r="AK3875">
            <v>45285</v>
          </cell>
          <cell r="AL3875">
            <v>45651</v>
          </cell>
          <cell r="AM3875">
            <v>46016</v>
          </cell>
          <cell r="AN3875">
            <v>46381</v>
          </cell>
          <cell r="AO3875">
            <v>46746</v>
          </cell>
          <cell r="AP3875">
            <v>47112</v>
          </cell>
          <cell r="AQ3875">
            <v>47477</v>
          </cell>
          <cell r="AR3875">
            <v>47842</v>
          </cell>
          <cell r="AS3875">
            <v>48207</v>
          </cell>
          <cell r="AT3875">
            <v>48573</v>
          </cell>
          <cell r="AU3875">
            <v>48938</v>
          </cell>
          <cell r="AV3875">
            <v>49303</v>
          </cell>
          <cell r="AW3875">
            <v>49668</v>
          </cell>
          <cell r="AX3875">
            <v>50034</v>
          </cell>
          <cell r="AY3875">
            <v>50399</v>
          </cell>
          <cell r="AZ3875">
            <v>50764</v>
          </cell>
          <cell r="BA3875">
            <v>51129</v>
          </cell>
          <cell r="BB3875">
            <v>51495</v>
          </cell>
          <cell r="BC3875">
            <v>51860</v>
          </cell>
          <cell r="BD3875">
            <v>52225</v>
          </cell>
          <cell r="BE3875">
            <v>52590</v>
          </cell>
          <cell r="BF3875">
            <v>52956</v>
          </cell>
          <cell r="BG3875">
            <v>53321</v>
          </cell>
          <cell r="BH3875">
            <v>53686</v>
          </cell>
          <cell r="BI3875">
            <v>54051</v>
          </cell>
          <cell r="BJ3875">
            <v>54417</v>
          </cell>
          <cell r="BK3875">
            <v>54782</v>
          </cell>
          <cell r="BL3875">
            <v>55147</v>
          </cell>
        </row>
        <row r="3876">
          <cell r="G3876" t="str">
            <v>New-Year-Eve#pt</v>
          </cell>
          <cell r="X3876">
            <v>40536</v>
          </cell>
          <cell r="Y3876">
            <v>40901</v>
          </cell>
          <cell r="Z3876">
            <v>41267</v>
          </cell>
          <cell r="AA3876">
            <v>41632</v>
          </cell>
          <cell r="AB3876">
            <v>41997</v>
          </cell>
          <cell r="AC3876">
            <v>42362</v>
          </cell>
          <cell r="AD3876">
            <v>42728</v>
          </cell>
          <cell r="AE3876">
            <v>43100</v>
          </cell>
          <cell r="AF3876">
            <v>43465</v>
          </cell>
          <cell r="AG3876">
            <v>43830</v>
          </cell>
          <cell r="AH3876">
            <v>44196</v>
          </cell>
          <cell r="AI3876">
            <v>44561</v>
          </cell>
          <cell r="AJ3876">
            <v>44926</v>
          </cell>
          <cell r="AK3876">
            <v>45291</v>
          </cell>
          <cell r="AL3876">
            <v>45657</v>
          </cell>
          <cell r="AM3876">
            <v>46022</v>
          </cell>
          <cell r="AN3876">
            <v>46387</v>
          </cell>
          <cell r="AO3876">
            <v>46752</v>
          </cell>
          <cell r="AP3876">
            <v>47118</v>
          </cell>
          <cell r="AQ3876">
            <v>47483</v>
          </cell>
          <cell r="AR3876">
            <v>47848</v>
          </cell>
          <cell r="AS3876">
            <v>48213</v>
          </cell>
          <cell r="AT3876">
            <v>48579</v>
          </cell>
          <cell r="AU3876">
            <v>48944</v>
          </cell>
          <cell r="AV3876">
            <v>49309</v>
          </cell>
          <cell r="AW3876">
            <v>49674</v>
          </cell>
          <cell r="AX3876">
            <v>50040</v>
          </cell>
          <cell r="AY3876">
            <v>50405</v>
          </cell>
          <cell r="AZ3876">
            <v>50770</v>
          </cell>
          <cell r="BA3876">
            <v>51135</v>
          </cell>
          <cell r="BB3876">
            <v>51501</v>
          </cell>
          <cell r="BC3876">
            <v>51866</v>
          </cell>
          <cell r="BD3876">
            <v>52231</v>
          </cell>
          <cell r="BE3876">
            <v>52596</v>
          </cell>
          <cell r="BF3876">
            <v>52962</v>
          </cell>
          <cell r="BG3876">
            <v>53327</v>
          </cell>
          <cell r="BH3876">
            <v>53692</v>
          </cell>
          <cell r="BI3876">
            <v>54057</v>
          </cell>
          <cell r="BJ3876">
            <v>54423</v>
          </cell>
          <cell r="BK3876">
            <v>54788</v>
          </cell>
          <cell r="BL3876">
            <v>55153</v>
          </cell>
        </row>
        <row r="3877">
          <cell r="G3877" t="str">
            <v>Daylight-Saving-Time-start#pt</v>
          </cell>
          <cell r="X3877">
            <v>40537</v>
          </cell>
          <cell r="Y3877">
            <v>40902</v>
          </cell>
          <cell r="Z3877">
            <v>41268</v>
          </cell>
          <cell r="AA3877">
            <v>41633</v>
          </cell>
          <cell r="AB3877">
            <v>41998</v>
          </cell>
          <cell r="AC3877">
            <v>42363</v>
          </cell>
          <cell r="AD3877">
            <v>42729</v>
          </cell>
          <cell r="AE3877">
            <v>42820</v>
          </cell>
          <cell r="AF3877">
            <v>43184</v>
          </cell>
          <cell r="AG3877">
            <v>43824</v>
          </cell>
          <cell r="AH3877">
            <v>44190</v>
          </cell>
          <cell r="AI3877">
            <v>44555</v>
          </cell>
          <cell r="AJ3877">
            <v>44920</v>
          </cell>
          <cell r="AK3877">
            <v>45285</v>
          </cell>
          <cell r="AL3877">
            <v>45651</v>
          </cell>
          <cell r="AM3877">
            <v>46016</v>
          </cell>
          <cell r="AN3877">
            <v>46381</v>
          </cell>
          <cell r="AO3877">
            <v>46746</v>
          </cell>
          <cell r="AP3877">
            <v>47112</v>
          </cell>
          <cell r="AQ3877">
            <v>47477</v>
          </cell>
          <cell r="AR3877">
            <v>47842</v>
          </cell>
          <cell r="AS3877">
            <v>48207</v>
          </cell>
          <cell r="AT3877">
            <v>48573</v>
          </cell>
          <cell r="AU3877">
            <v>48938</v>
          </cell>
          <cell r="AV3877">
            <v>49303</v>
          </cell>
          <cell r="AW3877">
            <v>49668</v>
          </cell>
          <cell r="AX3877">
            <v>50034</v>
          </cell>
          <cell r="AY3877">
            <v>50399</v>
          </cell>
          <cell r="AZ3877">
            <v>50764</v>
          </cell>
          <cell r="BA3877">
            <v>51129</v>
          </cell>
          <cell r="BB3877">
            <v>51495</v>
          </cell>
          <cell r="BC3877">
            <v>51860</v>
          </cell>
          <cell r="BD3877">
            <v>52225</v>
          </cell>
          <cell r="BE3877">
            <v>52590</v>
          </cell>
          <cell r="BF3877">
            <v>52956</v>
          </cell>
          <cell r="BG3877">
            <v>53321</v>
          </cell>
          <cell r="BH3877">
            <v>53686</v>
          </cell>
          <cell r="BI3877">
            <v>54051</v>
          </cell>
          <cell r="BJ3877">
            <v>54417</v>
          </cell>
          <cell r="BK3877">
            <v>54782</v>
          </cell>
          <cell r="BL3877">
            <v>55147</v>
          </cell>
        </row>
        <row r="3878">
          <cell r="G3878" t="str">
            <v>Daylight-Saving-Time-ends@PRT#pt</v>
          </cell>
          <cell r="AE3878">
            <v>43037</v>
          </cell>
          <cell r="AF3878">
            <v>43401</v>
          </cell>
          <cell r="AG3878">
            <v>43830</v>
          </cell>
          <cell r="AH3878">
            <v>44196</v>
          </cell>
          <cell r="AI3878">
            <v>44561</v>
          </cell>
          <cell r="AJ3878">
            <v>44926</v>
          </cell>
          <cell r="AK3878">
            <v>45291</v>
          </cell>
          <cell r="AL3878">
            <v>45657</v>
          </cell>
          <cell r="AM3878">
            <v>46022</v>
          </cell>
          <cell r="AN3878">
            <v>46387</v>
          </cell>
          <cell r="AO3878">
            <v>46752</v>
          </cell>
          <cell r="AP3878">
            <v>47118</v>
          </cell>
          <cell r="AQ3878">
            <v>47483</v>
          </cell>
          <cell r="AR3878">
            <v>47848</v>
          </cell>
          <cell r="AS3878">
            <v>48213</v>
          </cell>
          <cell r="AT3878">
            <v>48579</v>
          </cell>
          <cell r="AU3878">
            <v>48944</v>
          </cell>
          <cell r="AV3878">
            <v>49309</v>
          </cell>
          <cell r="AW3878">
            <v>49674</v>
          </cell>
          <cell r="AX3878">
            <v>50040</v>
          </cell>
          <cell r="AY3878">
            <v>50405</v>
          </cell>
          <cell r="AZ3878">
            <v>50770</v>
          </cell>
          <cell r="BA3878">
            <v>51135</v>
          </cell>
          <cell r="BB3878">
            <v>51501</v>
          </cell>
          <cell r="BC3878">
            <v>51866</v>
          </cell>
          <cell r="BD3878">
            <v>52231</v>
          </cell>
          <cell r="BE3878">
            <v>52596</v>
          </cell>
          <cell r="BF3878">
            <v>52962</v>
          </cell>
          <cell r="BG3878">
            <v>53327</v>
          </cell>
          <cell r="BH3878">
            <v>53692</v>
          </cell>
          <cell r="BI3878">
            <v>54057</v>
          </cell>
          <cell r="BJ3878">
            <v>54423</v>
          </cell>
          <cell r="BK3878">
            <v>54788</v>
          </cell>
          <cell r="BL3878">
            <v>55153</v>
          </cell>
        </row>
        <row r="3879">
          <cell r="G3879" t="str">
            <v>New-Year#en</v>
          </cell>
          <cell r="H3879" t="str">
            <v>New-Years-Day</v>
          </cell>
          <cell r="X3879">
            <v>40179</v>
          </cell>
          <cell r="Y3879">
            <v>40544</v>
          </cell>
          <cell r="Z3879">
            <v>40909</v>
          </cell>
          <cell r="AA3879">
            <v>41275</v>
          </cell>
          <cell r="AB3879">
            <v>41640</v>
          </cell>
          <cell r="AC3879">
            <v>42005</v>
          </cell>
          <cell r="AD3879">
            <v>42370</v>
          </cell>
          <cell r="AE3879">
            <v>42736</v>
          </cell>
          <cell r="AF3879">
            <v>43101</v>
          </cell>
          <cell r="AG3879">
            <v>43466</v>
          </cell>
          <cell r="AH3879">
            <v>43831</v>
          </cell>
          <cell r="AI3879">
            <v>44197</v>
          </cell>
          <cell r="AJ3879">
            <v>44562</v>
          </cell>
          <cell r="AK3879">
            <v>44927</v>
          </cell>
          <cell r="AL3879">
            <v>45292</v>
          </cell>
          <cell r="AM3879">
            <v>45658</v>
          </cell>
          <cell r="AN3879">
            <v>46023</v>
          </cell>
          <cell r="AO3879">
            <v>46388</v>
          </cell>
          <cell r="AP3879">
            <v>46753</v>
          </cell>
          <cell r="AQ3879">
            <v>47119</v>
          </cell>
          <cell r="AR3879">
            <v>47484</v>
          </cell>
          <cell r="AS3879">
            <v>47849</v>
          </cell>
          <cell r="AT3879">
            <v>48214</v>
          </cell>
          <cell r="AU3879">
            <v>48580</v>
          </cell>
          <cell r="AV3879">
            <v>48945</v>
          </cell>
          <cell r="AW3879">
            <v>49310</v>
          </cell>
          <cell r="AX3879">
            <v>49675</v>
          </cell>
          <cell r="AY3879">
            <v>50041</v>
          </cell>
          <cell r="AZ3879">
            <v>50406</v>
          </cell>
          <cell r="BA3879">
            <v>50771</v>
          </cell>
          <cell r="BB3879">
            <v>51136</v>
          </cell>
          <cell r="BC3879">
            <v>51502</v>
          </cell>
          <cell r="BD3879">
            <v>51867</v>
          </cell>
          <cell r="BE3879">
            <v>52232</v>
          </cell>
          <cell r="BF3879">
            <v>52597</v>
          </cell>
          <cell r="BG3879">
            <v>52963</v>
          </cell>
          <cell r="BH3879">
            <v>53328</v>
          </cell>
          <cell r="BI3879">
            <v>53693</v>
          </cell>
          <cell r="BJ3879">
            <v>54058</v>
          </cell>
          <cell r="BK3879">
            <v>54424</v>
          </cell>
          <cell r="BL3879">
            <v>54789</v>
          </cell>
        </row>
        <row r="3880">
          <cell r="G3880" t="str">
            <v>Shrove-Tuesday#en</v>
          </cell>
          <cell r="H3880" t="str">
            <v>Shrove-Tuesday</v>
          </cell>
          <cell r="X3880">
            <v>40225</v>
          </cell>
          <cell r="Y3880">
            <v>40610</v>
          </cell>
          <cell r="Z3880">
            <v>40960</v>
          </cell>
          <cell r="AA3880">
            <v>41317</v>
          </cell>
          <cell r="AB3880">
            <v>41702</v>
          </cell>
          <cell r="AC3880">
            <v>42052</v>
          </cell>
          <cell r="AD3880">
            <v>42409</v>
          </cell>
          <cell r="AE3880">
            <v>42794</v>
          </cell>
          <cell r="AF3880">
            <v>43144</v>
          </cell>
          <cell r="AG3880">
            <v>43529</v>
          </cell>
          <cell r="AH3880">
            <v>43886</v>
          </cell>
          <cell r="AI3880">
            <v>44243</v>
          </cell>
          <cell r="AJ3880">
            <v>44621</v>
          </cell>
          <cell r="AK3880">
            <v>44978</v>
          </cell>
          <cell r="AL3880">
            <v>45335</v>
          </cell>
          <cell r="AM3880">
            <v>45720</v>
          </cell>
          <cell r="AN3880">
            <v>46070</v>
          </cell>
          <cell r="AO3880">
            <v>46427</v>
          </cell>
          <cell r="AP3880">
            <v>46812</v>
          </cell>
          <cell r="AQ3880">
            <v>47162</v>
          </cell>
          <cell r="AR3880">
            <v>47547</v>
          </cell>
          <cell r="AS3880">
            <v>47904</v>
          </cell>
          <cell r="AT3880">
            <v>48254</v>
          </cell>
          <cell r="AU3880">
            <v>48639</v>
          </cell>
          <cell r="AV3880">
            <v>48996</v>
          </cell>
          <cell r="AW3880">
            <v>49346</v>
          </cell>
          <cell r="AX3880">
            <v>49731</v>
          </cell>
          <cell r="AY3880">
            <v>50088</v>
          </cell>
          <cell r="AZ3880">
            <v>50473</v>
          </cell>
          <cell r="BA3880">
            <v>50823</v>
          </cell>
          <cell r="BB3880">
            <v>51180</v>
          </cell>
          <cell r="BC3880">
            <v>51565</v>
          </cell>
          <cell r="BD3880">
            <v>51915</v>
          </cell>
          <cell r="BE3880">
            <v>52272</v>
          </cell>
          <cell r="BF3880">
            <v>52657</v>
          </cell>
          <cell r="BG3880">
            <v>53014</v>
          </cell>
          <cell r="BH3880">
            <v>53364</v>
          </cell>
          <cell r="BI3880">
            <v>53749</v>
          </cell>
          <cell r="BJ3880">
            <v>54106</v>
          </cell>
          <cell r="BK3880">
            <v>54484</v>
          </cell>
          <cell r="BL3880">
            <v>54841</v>
          </cell>
        </row>
        <row r="3881">
          <cell r="G3881" t="str">
            <v>Summer-Time-Begins#en</v>
          </cell>
          <cell r="H3881" t="str">
            <v>Summer-Time-Begins</v>
          </cell>
          <cell r="AD3881">
            <v>42456</v>
          </cell>
          <cell r="AE3881">
            <v>42820</v>
          </cell>
          <cell r="AF3881">
            <v>43184</v>
          </cell>
          <cell r="AG3881">
            <v>43555</v>
          </cell>
          <cell r="AH3881">
            <v>43919</v>
          </cell>
          <cell r="AI3881">
            <v>44283</v>
          </cell>
          <cell r="AJ3881">
            <v>44647</v>
          </cell>
          <cell r="AK3881">
            <v>45011</v>
          </cell>
          <cell r="AL3881">
            <v>45382</v>
          </cell>
          <cell r="AM3881">
            <v>45746</v>
          </cell>
          <cell r="AN3881">
            <v>46110</v>
          </cell>
          <cell r="AO3881">
            <v>46474</v>
          </cell>
          <cell r="AP3881">
            <v>46838</v>
          </cell>
          <cell r="AQ3881">
            <v>47202</v>
          </cell>
          <cell r="AR3881">
            <v>47573</v>
          </cell>
          <cell r="AS3881">
            <v>47937</v>
          </cell>
          <cell r="AT3881">
            <v>48301</v>
          </cell>
          <cell r="AU3881">
            <v>48665</v>
          </cell>
          <cell r="AV3881">
            <v>49029</v>
          </cell>
          <cell r="AW3881">
            <v>49393</v>
          </cell>
          <cell r="AX3881">
            <v>49764</v>
          </cell>
          <cell r="AY3881">
            <v>50128</v>
          </cell>
          <cell r="AZ3881">
            <v>50492</v>
          </cell>
          <cell r="BA3881">
            <v>50856</v>
          </cell>
          <cell r="BB3881">
            <v>51220</v>
          </cell>
          <cell r="BC3881">
            <v>51591</v>
          </cell>
          <cell r="BD3881">
            <v>51955</v>
          </cell>
          <cell r="BE3881">
            <v>52319</v>
          </cell>
          <cell r="BF3881">
            <v>52683</v>
          </cell>
          <cell r="BG3881">
            <v>53047</v>
          </cell>
          <cell r="BH3881">
            <v>53411</v>
          </cell>
          <cell r="BI3881">
            <v>53782</v>
          </cell>
          <cell r="BJ3881">
            <v>54146</v>
          </cell>
          <cell r="BK3881">
            <v>54510</v>
          </cell>
          <cell r="BL3881">
            <v>54874</v>
          </cell>
        </row>
        <row r="3882">
          <cell r="G3882" t="str">
            <v>Good-Friday#en</v>
          </cell>
          <cell r="H3882" t="str">
            <v>Good-Friday</v>
          </cell>
          <cell r="X3882">
            <v>40270</v>
          </cell>
          <cell r="Y3882">
            <v>40655</v>
          </cell>
          <cell r="Z3882">
            <v>41005</v>
          </cell>
          <cell r="AA3882">
            <v>41362</v>
          </cell>
          <cell r="AB3882">
            <v>41747</v>
          </cell>
          <cell r="AC3882">
            <v>42097</v>
          </cell>
          <cell r="AD3882">
            <v>42454</v>
          </cell>
          <cell r="AE3882">
            <v>42839</v>
          </cell>
          <cell r="AF3882">
            <v>43189</v>
          </cell>
          <cell r="AG3882">
            <v>43574</v>
          </cell>
          <cell r="AH3882">
            <v>43931</v>
          </cell>
          <cell r="AI3882">
            <v>44288</v>
          </cell>
          <cell r="AJ3882">
            <v>44666</v>
          </cell>
          <cell r="AK3882">
            <v>45023</v>
          </cell>
          <cell r="AL3882">
            <v>45380</v>
          </cell>
          <cell r="AM3882">
            <v>45765</v>
          </cell>
          <cell r="AN3882">
            <v>46115</v>
          </cell>
          <cell r="AO3882">
            <v>46472</v>
          </cell>
          <cell r="AP3882">
            <v>46857</v>
          </cell>
          <cell r="AQ3882">
            <v>47207</v>
          </cell>
          <cell r="AR3882">
            <v>47592</v>
          </cell>
          <cell r="AS3882">
            <v>47949</v>
          </cell>
          <cell r="AT3882">
            <v>48299</v>
          </cell>
          <cell r="AU3882">
            <v>48684</v>
          </cell>
          <cell r="AV3882">
            <v>49041</v>
          </cell>
          <cell r="AW3882">
            <v>49391</v>
          </cell>
          <cell r="AX3882">
            <v>49776</v>
          </cell>
          <cell r="AY3882">
            <v>50133</v>
          </cell>
          <cell r="AZ3882">
            <v>50518</v>
          </cell>
          <cell r="BA3882">
            <v>50868</v>
          </cell>
          <cell r="BB3882">
            <v>51225</v>
          </cell>
          <cell r="BC3882">
            <v>51610</v>
          </cell>
          <cell r="BD3882">
            <v>51960</v>
          </cell>
          <cell r="BE3882">
            <v>52317</v>
          </cell>
          <cell r="BF3882">
            <v>52702</v>
          </cell>
          <cell r="BG3882">
            <v>53059</v>
          </cell>
          <cell r="BH3882">
            <v>53409</v>
          </cell>
          <cell r="BI3882">
            <v>53794</v>
          </cell>
          <cell r="BJ3882">
            <v>54151</v>
          </cell>
          <cell r="BK3882">
            <v>54529</v>
          </cell>
          <cell r="BL3882">
            <v>54886</v>
          </cell>
        </row>
        <row r="3883">
          <cell r="G3883" t="str">
            <v>Easter#en</v>
          </cell>
          <cell r="H3883" t="str">
            <v>Easter</v>
          </cell>
          <cell r="X3883">
            <v>40272</v>
          </cell>
          <cell r="Y3883">
            <v>40657</v>
          </cell>
          <cell r="Z3883">
            <v>41007</v>
          </cell>
          <cell r="AA3883">
            <v>41364</v>
          </cell>
          <cell r="AB3883">
            <v>41749</v>
          </cell>
          <cell r="AC3883">
            <v>42099</v>
          </cell>
          <cell r="AD3883">
            <v>42456</v>
          </cell>
          <cell r="AE3883">
            <v>42841</v>
          </cell>
          <cell r="AF3883">
            <v>43191</v>
          </cell>
          <cell r="AG3883">
            <v>43576</v>
          </cell>
          <cell r="AH3883">
            <v>43933</v>
          </cell>
          <cell r="AI3883">
            <v>44290</v>
          </cell>
          <cell r="AJ3883">
            <v>44668</v>
          </cell>
          <cell r="AK3883">
            <v>45025</v>
          </cell>
          <cell r="AL3883">
            <v>45382</v>
          </cell>
          <cell r="AM3883">
            <v>45767</v>
          </cell>
          <cell r="AN3883">
            <v>46117</v>
          </cell>
          <cell r="AO3883">
            <v>46474</v>
          </cell>
          <cell r="AP3883">
            <v>46859</v>
          </cell>
          <cell r="AQ3883">
            <v>47209</v>
          </cell>
          <cell r="AR3883">
            <v>47594</v>
          </cell>
          <cell r="AS3883">
            <v>47951</v>
          </cell>
          <cell r="AT3883">
            <v>48301</v>
          </cell>
          <cell r="AU3883">
            <v>48686</v>
          </cell>
          <cell r="AV3883">
            <v>49043</v>
          </cell>
          <cell r="AW3883">
            <v>49393</v>
          </cell>
          <cell r="AX3883">
            <v>49778</v>
          </cell>
          <cell r="AY3883">
            <v>50135</v>
          </cell>
          <cell r="AZ3883">
            <v>50520</v>
          </cell>
          <cell r="BA3883">
            <v>50870</v>
          </cell>
          <cell r="BB3883">
            <v>51227</v>
          </cell>
          <cell r="BC3883">
            <v>51612</v>
          </cell>
          <cell r="BD3883">
            <v>51962</v>
          </cell>
          <cell r="BE3883">
            <v>52319</v>
          </cell>
          <cell r="BF3883">
            <v>52704</v>
          </cell>
          <cell r="BG3883">
            <v>53061</v>
          </cell>
          <cell r="BH3883">
            <v>53411</v>
          </cell>
          <cell r="BI3883">
            <v>53796</v>
          </cell>
          <cell r="BJ3883">
            <v>54153</v>
          </cell>
          <cell r="BK3883">
            <v>54531</v>
          </cell>
          <cell r="BL3883">
            <v>54888</v>
          </cell>
        </row>
        <row r="3884">
          <cell r="G3884" t="str">
            <v>Freedom@PRT#en</v>
          </cell>
          <cell r="H3884" t="str">
            <v>Freedom-Day-Portugal</v>
          </cell>
          <cell r="X3884">
            <v>40293</v>
          </cell>
          <cell r="Y3884">
            <v>40658</v>
          </cell>
          <cell r="Z3884">
            <v>41024</v>
          </cell>
          <cell r="AA3884">
            <v>41389</v>
          </cell>
          <cell r="AB3884">
            <v>41754</v>
          </cell>
          <cell r="AC3884">
            <v>42119</v>
          </cell>
          <cell r="AD3884">
            <v>42485</v>
          </cell>
          <cell r="AE3884">
            <v>42850</v>
          </cell>
          <cell r="AF3884">
            <v>43215</v>
          </cell>
          <cell r="AG3884">
            <v>43580</v>
          </cell>
          <cell r="AH3884">
            <v>43946</v>
          </cell>
          <cell r="AI3884">
            <v>44311</v>
          </cell>
          <cell r="AJ3884">
            <v>44676</v>
          </cell>
          <cell r="AK3884">
            <v>45041</v>
          </cell>
          <cell r="AL3884">
            <v>45407</v>
          </cell>
          <cell r="AM3884">
            <v>45772</v>
          </cell>
          <cell r="AN3884">
            <v>46137</v>
          </cell>
          <cell r="AO3884">
            <v>46502</v>
          </cell>
          <cell r="AP3884">
            <v>46868</v>
          </cell>
          <cell r="AQ3884">
            <v>47233</v>
          </cell>
          <cell r="AR3884">
            <v>47598</v>
          </cell>
          <cell r="AS3884">
            <v>47963</v>
          </cell>
          <cell r="AT3884">
            <v>48329</v>
          </cell>
          <cell r="AU3884">
            <v>48694</v>
          </cell>
          <cell r="AV3884">
            <v>49059</v>
          </cell>
          <cell r="AW3884">
            <v>49424</v>
          </cell>
          <cell r="AX3884">
            <v>49790</v>
          </cell>
          <cell r="AY3884">
            <v>50155</v>
          </cell>
          <cell r="AZ3884">
            <v>50520</v>
          </cell>
          <cell r="BA3884">
            <v>50885</v>
          </cell>
          <cell r="BB3884">
            <v>51251</v>
          </cell>
          <cell r="BC3884">
            <v>51616</v>
          </cell>
          <cell r="BD3884">
            <v>51981</v>
          </cell>
          <cell r="BE3884">
            <v>52346</v>
          </cell>
          <cell r="BF3884">
            <v>52712</v>
          </cell>
          <cell r="BG3884">
            <v>53077</v>
          </cell>
          <cell r="BH3884">
            <v>53442</v>
          </cell>
          <cell r="BI3884">
            <v>53807</v>
          </cell>
          <cell r="BJ3884">
            <v>54173</v>
          </cell>
          <cell r="BK3884">
            <v>54538</v>
          </cell>
          <cell r="BL3884">
            <v>54903</v>
          </cell>
        </row>
        <row r="3885">
          <cell r="G3885" t="str">
            <v>Labor-May#en</v>
          </cell>
          <cell r="AE3885">
            <v>42856</v>
          </cell>
          <cell r="AF3885">
            <v>43221</v>
          </cell>
          <cell r="AG3885">
            <v>43586</v>
          </cell>
          <cell r="AH3885">
            <v>43952</v>
          </cell>
          <cell r="AI3885">
            <v>44317</v>
          </cell>
          <cell r="AJ3885">
            <v>44682</v>
          </cell>
          <cell r="AK3885">
            <v>45047</v>
          </cell>
          <cell r="AL3885">
            <v>45413</v>
          </cell>
          <cell r="AM3885">
            <v>45778</v>
          </cell>
          <cell r="AN3885">
            <v>46143</v>
          </cell>
          <cell r="AO3885">
            <v>46508</v>
          </cell>
          <cell r="AP3885">
            <v>46874</v>
          </cell>
          <cell r="AQ3885">
            <v>47239</v>
          </cell>
          <cell r="AR3885">
            <v>47604</v>
          </cell>
          <cell r="AS3885">
            <v>47969</v>
          </cell>
          <cell r="AT3885">
            <v>48335</v>
          </cell>
          <cell r="AU3885">
            <v>48700</v>
          </cell>
          <cell r="AV3885">
            <v>49065</v>
          </cell>
          <cell r="AW3885">
            <v>49430</v>
          </cell>
          <cell r="AX3885">
            <v>49796</v>
          </cell>
          <cell r="AY3885">
            <v>50161</v>
          </cell>
          <cell r="AZ3885">
            <v>50526</v>
          </cell>
          <cell r="BA3885">
            <v>50891</v>
          </cell>
          <cell r="BB3885">
            <v>51257</v>
          </cell>
          <cell r="BC3885">
            <v>51622</v>
          </cell>
          <cell r="BD3885">
            <v>51987</v>
          </cell>
          <cell r="BE3885">
            <v>52352</v>
          </cell>
          <cell r="BF3885">
            <v>52718</v>
          </cell>
          <cell r="BG3885">
            <v>53083</v>
          </cell>
          <cell r="BH3885">
            <v>53448</v>
          </cell>
          <cell r="BI3885">
            <v>53813</v>
          </cell>
          <cell r="BJ3885">
            <v>54179</v>
          </cell>
          <cell r="BK3885">
            <v>54544</v>
          </cell>
          <cell r="BL3885">
            <v>54909</v>
          </cell>
        </row>
        <row r="3886">
          <cell r="G3886" t="str">
            <v>Corpus-Christi#en</v>
          </cell>
          <cell r="H3886" t="str">
            <v>Corpus-Christi</v>
          </cell>
          <cell r="X3886">
            <v>40332</v>
          </cell>
          <cell r="Y3886">
            <v>40717</v>
          </cell>
          <cell r="Z3886">
            <v>41067</v>
          </cell>
          <cell r="AA3886">
            <v>41424</v>
          </cell>
          <cell r="AB3886">
            <v>41809</v>
          </cell>
          <cell r="AC3886">
            <v>42159</v>
          </cell>
          <cell r="AD3886">
            <v>42516</v>
          </cell>
          <cell r="AE3886">
            <v>42901</v>
          </cell>
          <cell r="AF3886">
            <v>43251</v>
          </cell>
          <cell r="AG3886">
            <v>43636</v>
          </cell>
          <cell r="AH3886">
            <v>43993</v>
          </cell>
          <cell r="AI3886">
            <v>44350</v>
          </cell>
          <cell r="AJ3886">
            <v>44728</v>
          </cell>
          <cell r="AK3886">
            <v>45085</v>
          </cell>
          <cell r="AL3886">
            <v>45442</v>
          </cell>
          <cell r="AM3886">
            <v>45827</v>
          </cell>
          <cell r="AN3886">
            <v>46177</v>
          </cell>
          <cell r="AO3886">
            <v>46534</v>
          </cell>
          <cell r="AP3886">
            <v>46919</v>
          </cell>
          <cell r="AQ3886">
            <v>47269</v>
          </cell>
          <cell r="AR3886">
            <v>47654</v>
          </cell>
          <cell r="AS3886">
            <v>48011</v>
          </cell>
          <cell r="AT3886">
            <v>48361</v>
          </cell>
          <cell r="AU3886">
            <v>48746</v>
          </cell>
          <cell r="AV3886">
            <v>49103</v>
          </cell>
          <cell r="AW3886">
            <v>49453</v>
          </cell>
          <cell r="AX3886">
            <v>49838</v>
          </cell>
          <cell r="AY3886">
            <v>50195</v>
          </cell>
          <cell r="AZ3886">
            <v>50580</v>
          </cell>
          <cell r="BA3886">
            <v>50930</v>
          </cell>
          <cell r="BB3886">
            <v>51287</v>
          </cell>
          <cell r="BC3886">
            <v>51672</v>
          </cell>
          <cell r="BD3886">
            <v>52022</v>
          </cell>
          <cell r="BE3886">
            <v>52379</v>
          </cell>
          <cell r="BF3886">
            <v>52764</v>
          </cell>
          <cell r="BG3886">
            <v>53121</v>
          </cell>
          <cell r="BH3886">
            <v>53471</v>
          </cell>
          <cell r="BI3886">
            <v>53856</v>
          </cell>
          <cell r="BJ3886">
            <v>54213</v>
          </cell>
          <cell r="BK3886">
            <v>54591</v>
          </cell>
          <cell r="BL3886">
            <v>54948</v>
          </cell>
        </row>
        <row r="3887">
          <cell r="G3887" t="str">
            <v>Portugal#en</v>
          </cell>
          <cell r="H3887" t="str">
            <v>Portugal-Day</v>
          </cell>
          <cell r="X3887">
            <v>40339</v>
          </cell>
          <cell r="Y3887">
            <v>40704</v>
          </cell>
          <cell r="Z3887">
            <v>41070</v>
          </cell>
          <cell r="AA3887">
            <v>41435</v>
          </cell>
          <cell r="AB3887">
            <v>41800</v>
          </cell>
          <cell r="AC3887">
            <v>42165</v>
          </cell>
          <cell r="AD3887">
            <v>42531</v>
          </cell>
          <cell r="AE3887">
            <v>42896</v>
          </cell>
          <cell r="AF3887">
            <v>43261</v>
          </cell>
          <cell r="AG3887">
            <v>43626</v>
          </cell>
          <cell r="AH3887">
            <v>43992</v>
          </cell>
          <cell r="AI3887">
            <v>44357</v>
          </cell>
          <cell r="AJ3887">
            <v>44722</v>
          </cell>
          <cell r="AK3887">
            <v>45087</v>
          </cell>
          <cell r="AL3887">
            <v>45453</v>
          </cell>
          <cell r="AM3887">
            <v>45818</v>
          </cell>
          <cell r="AN3887">
            <v>46183</v>
          </cell>
          <cell r="AO3887">
            <v>46548</v>
          </cell>
          <cell r="AP3887">
            <v>46914</v>
          </cell>
          <cell r="AQ3887">
            <v>47279</v>
          </cell>
          <cell r="AR3887">
            <v>47644</v>
          </cell>
          <cell r="AS3887">
            <v>48009</v>
          </cell>
          <cell r="AT3887">
            <v>48375</v>
          </cell>
          <cell r="AU3887">
            <v>48740</v>
          </cell>
          <cell r="AV3887">
            <v>49105</v>
          </cell>
          <cell r="AW3887">
            <v>49470</v>
          </cell>
          <cell r="AX3887">
            <v>49836</v>
          </cell>
          <cell r="AY3887">
            <v>50201</v>
          </cell>
          <cell r="AZ3887">
            <v>50566</v>
          </cell>
          <cell r="BA3887">
            <v>50931</v>
          </cell>
          <cell r="BB3887">
            <v>51297</v>
          </cell>
          <cell r="BC3887">
            <v>51662</v>
          </cell>
          <cell r="BD3887">
            <v>52027</v>
          </cell>
          <cell r="BE3887">
            <v>52392</v>
          </cell>
          <cell r="BF3887">
            <v>52758</v>
          </cell>
          <cell r="BG3887">
            <v>53123</v>
          </cell>
          <cell r="BH3887">
            <v>53488</v>
          </cell>
          <cell r="BI3887">
            <v>53853</v>
          </cell>
          <cell r="BJ3887">
            <v>54219</v>
          </cell>
          <cell r="BK3887">
            <v>54584</v>
          </cell>
          <cell r="BL3887">
            <v>54949</v>
          </cell>
        </row>
        <row r="3888">
          <cell r="G3888" t="str">
            <v>Assumption-Mary#en</v>
          </cell>
          <cell r="H3888" t="str">
            <v>Assumption-of-Mary</v>
          </cell>
          <cell r="X3888">
            <v>40405</v>
          </cell>
          <cell r="Y3888">
            <v>40770</v>
          </cell>
          <cell r="Z3888">
            <v>41136</v>
          </cell>
          <cell r="AA3888">
            <v>41501</v>
          </cell>
          <cell r="AB3888">
            <v>41866</v>
          </cell>
          <cell r="AC3888">
            <v>42231</v>
          </cell>
          <cell r="AD3888">
            <v>42597</v>
          </cell>
          <cell r="AE3888">
            <v>42962</v>
          </cell>
          <cell r="AF3888">
            <v>43327</v>
          </cell>
          <cell r="AG3888">
            <v>43692</v>
          </cell>
          <cell r="AH3888">
            <v>44058</v>
          </cell>
          <cell r="AI3888">
            <v>44423</v>
          </cell>
          <cell r="AJ3888">
            <v>44788</v>
          </cell>
          <cell r="AK3888">
            <v>45153</v>
          </cell>
          <cell r="AL3888">
            <v>45519</v>
          </cell>
          <cell r="AM3888">
            <v>45884</v>
          </cell>
          <cell r="AN3888">
            <v>46249</v>
          </cell>
          <cell r="AO3888">
            <v>46614</v>
          </cell>
          <cell r="AP3888">
            <v>46980</v>
          </cell>
          <cell r="AQ3888">
            <v>47345</v>
          </cell>
          <cell r="AR3888">
            <v>47710</v>
          </cell>
          <cell r="AS3888">
            <v>48075</v>
          </cell>
          <cell r="AT3888">
            <v>48441</v>
          </cell>
          <cell r="AU3888">
            <v>48806</v>
          </cell>
          <cell r="AV3888">
            <v>49171</v>
          </cell>
          <cell r="AW3888">
            <v>49536</v>
          </cell>
          <cell r="AX3888">
            <v>49902</v>
          </cell>
          <cell r="AY3888">
            <v>50267</v>
          </cell>
          <cell r="AZ3888">
            <v>50632</v>
          </cell>
          <cell r="BA3888">
            <v>50997</v>
          </cell>
          <cell r="BB3888">
            <v>51363</v>
          </cell>
          <cell r="BC3888">
            <v>51728</v>
          </cell>
          <cell r="BD3888">
            <v>52093</v>
          </cell>
          <cell r="BE3888">
            <v>52458</v>
          </cell>
          <cell r="BF3888">
            <v>52824</v>
          </cell>
          <cell r="BG3888">
            <v>53189</v>
          </cell>
          <cell r="BH3888">
            <v>53554</v>
          </cell>
          <cell r="BI3888">
            <v>53919</v>
          </cell>
          <cell r="BJ3888">
            <v>54285</v>
          </cell>
          <cell r="BK3888">
            <v>54650</v>
          </cell>
          <cell r="BL3888">
            <v>55015</v>
          </cell>
        </row>
        <row r="3889">
          <cell r="G3889" t="str">
            <v>Republic-Implantation#en</v>
          </cell>
          <cell r="AE3889">
            <v>43013</v>
          </cell>
          <cell r="AF3889">
            <v>43378</v>
          </cell>
          <cell r="AG3889">
            <v>43743</v>
          </cell>
          <cell r="AH3889">
            <v>44109</v>
          </cell>
          <cell r="AI3889">
            <v>44474</v>
          </cell>
          <cell r="AJ3889">
            <v>44839</v>
          </cell>
          <cell r="AK3889">
            <v>45204</v>
          </cell>
          <cell r="AL3889">
            <v>45570</v>
          </cell>
          <cell r="AM3889">
            <v>45935</v>
          </cell>
          <cell r="AN3889">
            <v>46300</v>
          </cell>
          <cell r="AO3889">
            <v>46665</v>
          </cell>
          <cell r="AP3889">
            <v>47031</v>
          </cell>
          <cell r="AQ3889">
            <v>47396</v>
          </cell>
          <cell r="AR3889">
            <v>47761</v>
          </cell>
          <cell r="AS3889">
            <v>48126</v>
          </cell>
          <cell r="AT3889">
            <v>48492</v>
          </cell>
          <cell r="AU3889">
            <v>48857</v>
          </cell>
          <cell r="AV3889">
            <v>49222</v>
          </cell>
          <cell r="AW3889">
            <v>49587</v>
          </cell>
          <cell r="AX3889">
            <v>49953</v>
          </cell>
          <cell r="AY3889">
            <v>50318</v>
          </cell>
          <cell r="AZ3889">
            <v>50683</v>
          </cell>
          <cell r="BA3889">
            <v>51048</v>
          </cell>
          <cell r="BB3889">
            <v>51414</v>
          </cell>
          <cell r="BC3889">
            <v>51779</v>
          </cell>
          <cell r="BD3889">
            <v>52144</v>
          </cell>
          <cell r="BE3889">
            <v>52509</v>
          </cell>
          <cell r="BF3889">
            <v>52875</v>
          </cell>
          <cell r="BG3889">
            <v>53240</v>
          </cell>
          <cell r="BH3889">
            <v>53605</v>
          </cell>
          <cell r="BI3889">
            <v>53970</v>
          </cell>
          <cell r="BJ3889">
            <v>54336</v>
          </cell>
          <cell r="BK3889">
            <v>54701</v>
          </cell>
          <cell r="BL3889">
            <v>55066</v>
          </cell>
        </row>
        <row r="3890">
          <cell r="G3890" t="str">
            <v>Daylight-Saving-Time-ends#en</v>
          </cell>
          <cell r="H3890" t="str">
            <v>Summer-Time-Ends</v>
          </cell>
          <cell r="AD3890">
            <v>42673</v>
          </cell>
          <cell r="AE3890">
            <v>43037</v>
          </cell>
          <cell r="AF3890">
            <v>43401</v>
          </cell>
          <cell r="AG3890">
            <v>43765</v>
          </cell>
          <cell r="AH3890">
            <v>44129</v>
          </cell>
          <cell r="AI3890">
            <v>44500</v>
          </cell>
          <cell r="AJ3890">
            <v>44864</v>
          </cell>
          <cell r="AK3890">
            <v>45228</v>
          </cell>
          <cell r="AL3890">
            <v>45592</v>
          </cell>
          <cell r="AM3890">
            <v>45956</v>
          </cell>
          <cell r="AN3890">
            <v>46320</v>
          </cell>
          <cell r="AO3890">
            <v>46691</v>
          </cell>
          <cell r="AP3890">
            <v>47055</v>
          </cell>
          <cell r="AQ3890">
            <v>47419</v>
          </cell>
          <cell r="AR3890">
            <v>47783</v>
          </cell>
          <cell r="AS3890">
            <v>48147</v>
          </cell>
          <cell r="AT3890">
            <v>48518</v>
          </cell>
          <cell r="AU3890">
            <v>48882</v>
          </cell>
          <cell r="AV3890">
            <v>49246</v>
          </cell>
          <cell r="AW3890">
            <v>49610</v>
          </cell>
          <cell r="AX3890">
            <v>49974</v>
          </cell>
          <cell r="AY3890">
            <v>50338</v>
          </cell>
          <cell r="AZ3890">
            <v>50709</v>
          </cell>
          <cell r="BA3890">
            <v>51073</v>
          </cell>
          <cell r="BB3890">
            <v>51437</v>
          </cell>
          <cell r="BC3890">
            <v>51801</v>
          </cell>
          <cell r="BD3890">
            <v>52165</v>
          </cell>
          <cell r="BE3890">
            <v>52529</v>
          </cell>
          <cell r="BF3890">
            <v>52900</v>
          </cell>
          <cell r="BG3890">
            <v>53264</v>
          </cell>
          <cell r="BH3890">
            <v>53628</v>
          </cell>
          <cell r="BI3890">
            <v>53992</v>
          </cell>
          <cell r="BJ3890">
            <v>54356</v>
          </cell>
          <cell r="BK3890">
            <v>54727</v>
          </cell>
          <cell r="BL3890">
            <v>55091</v>
          </cell>
        </row>
        <row r="3891">
          <cell r="G3891" t="str">
            <v>All-Saints#en</v>
          </cell>
          <cell r="H3891" t="str">
            <v>All-Saints-Day</v>
          </cell>
          <cell r="X3891">
            <v>40483</v>
          </cell>
          <cell r="Y3891">
            <v>40848</v>
          </cell>
          <cell r="Z3891">
            <v>41214</v>
          </cell>
          <cell r="AA3891">
            <v>41579</v>
          </cell>
          <cell r="AB3891">
            <v>41944</v>
          </cell>
          <cell r="AC3891">
            <v>42309</v>
          </cell>
          <cell r="AD3891">
            <v>42675</v>
          </cell>
          <cell r="AE3891">
            <v>43040</v>
          </cell>
          <cell r="AF3891">
            <v>43405</v>
          </cell>
          <cell r="AG3891">
            <v>43770</v>
          </cell>
          <cell r="AH3891">
            <v>44136</v>
          </cell>
          <cell r="AI3891">
            <v>44501</v>
          </cell>
          <cell r="AJ3891">
            <v>44866</v>
          </cell>
          <cell r="AK3891">
            <v>45231</v>
          </cell>
          <cell r="AL3891">
            <v>45597</v>
          </cell>
          <cell r="AM3891">
            <v>45962</v>
          </cell>
          <cell r="AN3891">
            <v>46327</v>
          </cell>
          <cell r="AO3891">
            <v>46692</v>
          </cell>
          <cell r="AP3891">
            <v>47058</v>
          </cell>
          <cell r="AQ3891">
            <v>47423</v>
          </cell>
          <cell r="AR3891">
            <v>47788</v>
          </cell>
          <cell r="AS3891">
            <v>48153</v>
          </cell>
          <cell r="AT3891">
            <v>48519</v>
          </cell>
          <cell r="AU3891">
            <v>48884</v>
          </cell>
          <cell r="AV3891">
            <v>49249</v>
          </cell>
          <cell r="AW3891">
            <v>49614</v>
          </cell>
          <cell r="AX3891">
            <v>49980</v>
          </cell>
          <cell r="AY3891">
            <v>50345</v>
          </cell>
          <cell r="AZ3891">
            <v>50710</v>
          </cell>
          <cell r="BA3891">
            <v>51075</v>
          </cell>
          <cell r="BB3891">
            <v>51441</v>
          </cell>
          <cell r="BC3891">
            <v>51806</v>
          </cell>
          <cell r="BD3891">
            <v>52171</v>
          </cell>
          <cell r="BE3891">
            <v>52536</v>
          </cell>
          <cell r="BF3891">
            <v>52902</v>
          </cell>
          <cell r="BG3891">
            <v>53267</v>
          </cell>
          <cell r="BH3891">
            <v>53632</v>
          </cell>
          <cell r="BI3891">
            <v>53997</v>
          </cell>
          <cell r="BJ3891">
            <v>54363</v>
          </cell>
          <cell r="BK3891">
            <v>54728</v>
          </cell>
          <cell r="BL3891">
            <v>55093</v>
          </cell>
        </row>
        <row r="3892">
          <cell r="G3892" t="str">
            <v>Restoration-Independence@PRT#en</v>
          </cell>
          <cell r="AE3892">
            <v>43070</v>
          </cell>
          <cell r="AF3892">
            <v>43435</v>
          </cell>
          <cell r="AG3892">
            <v>43800</v>
          </cell>
          <cell r="AH3892">
            <v>44166</v>
          </cell>
          <cell r="AI3892">
            <v>44531</v>
          </cell>
          <cell r="AJ3892">
            <v>44896</v>
          </cell>
          <cell r="AK3892">
            <v>45261</v>
          </cell>
          <cell r="AL3892">
            <v>45627</v>
          </cell>
          <cell r="AM3892">
            <v>45992</v>
          </cell>
          <cell r="AN3892">
            <v>46357</v>
          </cell>
          <cell r="AO3892">
            <v>46722</v>
          </cell>
          <cell r="AP3892">
            <v>47088</v>
          </cell>
          <cell r="AQ3892">
            <v>47453</v>
          </cell>
          <cell r="AR3892">
            <v>47818</v>
          </cell>
          <cell r="AS3892">
            <v>48183</v>
          </cell>
          <cell r="AT3892">
            <v>48549</v>
          </cell>
          <cell r="AU3892">
            <v>48914</v>
          </cell>
          <cell r="AV3892">
            <v>49279</v>
          </cell>
          <cell r="AW3892">
            <v>49644</v>
          </cell>
          <cell r="AX3892">
            <v>50010</v>
          </cell>
          <cell r="AY3892">
            <v>50375</v>
          </cell>
          <cell r="AZ3892">
            <v>50740</v>
          </cell>
          <cell r="BA3892">
            <v>51105</v>
          </cell>
          <cell r="BB3892">
            <v>51471</v>
          </cell>
          <cell r="BC3892">
            <v>51836</v>
          </cell>
          <cell r="BD3892">
            <v>52201</v>
          </cell>
          <cell r="BE3892">
            <v>52566</v>
          </cell>
          <cell r="BF3892">
            <v>52932</v>
          </cell>
          <cell r="BG3892">
            <v>53297</v>
          </cell>
          <cell r="BH3892">
            <v>53662</v>
          </cell>
          <cell r="BI3892">
            <v>54027</v>
          </cell>
          <cell r="BJ3892">
            <v>54393</v>
          </cell>
          <cell r="BK3892">
            <v>54758</v>
          </cell>
          <cell r="BL3892">
            <v>55123</v>
          </cell>
        </row>
        <row r="3893">
          <cell r="G3893" t="str">
            <v>Immaculate-Conception#en</v>
          </cell>
          <cell r="H3893" t="str">
            <v>Immaculate-Conception</v>
          </cell>
          <cell r="AD3893">
            <v>42712</v>
          </cell>
          <cell r="AE3893">
            <v>43077</v>
          </cell>
          <cell r="AF3893">
            <v>43442</v>
          </cell>
          <cell r="AG3893">
            <v>43807</v>
          </cell>
          <cell r="AH3893">
            <v>44173</v>
          </cell>
          <cell r="AI3893">
            <v>44538</v>
          </cell>
          <cell r="AJ3893">
            <v>44903</v>
          </cell>
          <cell r="AK3893">
            <v>45268</v>
          </cell>
          <cell r="AL3893">
            <v>45634</v>
          </cell>
          <cell r="AM3893">
            <v>45999</v>
          </cell>
          <cell r="AN3893">
            <v>46364</v>
          </cell>
          <cell r="AO3893">
            <v>46729</v>
          </cell>
          <cell r="AP3893">
            <v>47095</v>
          </cell>
          <cell r="AQ3893">
            <v>47460</v>
          </cell>
          <cell r="AR3893">
            <v>47825</v>
          </cell>
          <cell r="AS3893">
            <v>48190</v>
          </cell>
          <cell r="AT3893">
            <v>48556</v>
          </cell>
          <cell r="AU3893">
            <v>48921</v>
          </cell>
          <cell r="AV3893">
            <v>49286</v>
          </cell>
          <cell r="AW3893">
            <v>49651</v>
          </cell>
          <cell r="AX3893">
            <v>50017</v>
          </cell>
          <cell r="AY3893">
            <v>50382</v>
          </cell>
          <cell r="AZ3893">
            <v>50747</v>
          </cell>
          <cell r="BA3893">
            <v>51112</v>
          </cell>
          <cell r="BB3893">
            <v>51478</v>
          </cell>
          <cell r="BC3893">
            <v>51843</v>
          </cell>
          <cell r="BD3893">
            <v>52208</v>
          </cell>
          <cell r="BE3893">
            <v>52573</v>
          </cell>
          <cell r="BF3893">
            <v>52939</v>
          </cell>
          <cell r="BG3893">
            <v>53304</v>
          </cell>
          <cell r="BH3893">
            <v>53669</v>
          </cell>
          <cell r="BI3893">
            <v>54034</v>
          </cell>
          <cell r="BJ3893">
            <v>54400</v>
          </cell>
          <cell r="BK3893">
            <v>54765</v>
          </cell>
          <cell r="BL3893">
            <v>55130</v>
          </cell>
        </row>
        <row r="3894">
          <cell r="G3894" t="str">
            <v>Christmas-Eve#en</v>
          </cell>
          <cell r="X3894">
            <v>40536</v>
          </cell>
          <cell r="Y3894">
            <v>40901</v>
          </cell>
          <cell r="Z3894">
            <v>41267</v>
          </cell>
          <cell r="AA3894">
            <v>41632</v>
          </cell>
          <cell r="AB3894">
            <v>41997</v>
          </cell>
          <cell r="AC3894">
            <v>42362</v>
          </cell>
          <cell r="AD3894">
            <v>42728</v>
          </cell>
          <cell r="AE3894">
            <v>43093</v>
          </cell>
          <cell r="AF3894">
            <v>43458</v>
          </cell>
          <cell r="AG3894">
            <v>43823</v>
          </cell>
          <cell r="AH3894">
            <v>44189</v>
          </cell>
          <cell r="AI3894">
            <v>44554</v>
          </cell>
          <cell r="AJ3894">
            <v>44919</v>
          </cell>
          <cell r="AK3894">
            <v>45284</v>
          </cell>
          <cell r="AL3894">
            <v>45650</v>
          </cell>
          <cell r="AM3894">
            <v>46015</v>
          </cell>
          <cell r="AN3894">
            <v>46380</v>
          </cell>
          <cell r="AO3894">
            <v>46745</v>
          </cell>
          <cell r="AP3894">
            <v>47111</v>
          </cell>
          <cell r="AQ3894">
            <v>47476</v>
          </cell>
          <cell r="AR3894">
            <v>47841</v>
          </cell>
          <cell r="AS3894">
            <v>48206</v>
          </cell>
          <cell r="AT3894">
            <v>48572</v>
          </cell>
          <cell r="AU3894">
            <v>48937</v>
          </cell>
          <cell r="AV3894">
            <v>49302</v>
          </cell>
          <cell r="AW3894">
            <v>49667</v>
          </cell>
          <cell r="AX3894">
            <v>50033</v>
          </cell>
          <cell r="AY3894">
            <v>50398</v>
          </cell>
          <cell r="AZ3894">
            <v>50763</v>
          </cell>
          <cell r="BA3894">
            <v>51128</v>
          </cell>
          <cell r="BB3894">
            <v>51494</v>
          </cell>
          <cell r="BC3894">
            <v>51859</v>
          </cell>
          <cell r="BD3894">
            <v>52224</v>
          </cell>
          <cell r="BE3894">
            <v>52589</v>
          </cell>
          <cell r="BF3894">
            <v>52955</v>
          </cell>
          <cell r="BG3894">
            <v>53320</v>
          </cell>
          <cell r="BH3894">
            <v>53685</v>
          </cell>
          <cell r="BI3894">
            <v>54050</v>
          </cell>
          <cell r="BJ3894">
            <v>54416</v>
          </cell>
          <cell r="BK3894">
            <v>54781</v>
          </cell>
          <cell r="BL3894">
            <v>55146</v>
          </cell>
        </row>
        <row r="3895">
          <cell r="G3895" t="str">
            <v>Christmas#en</v>
          </cell>
          <cell r="H3895" t="str">
            <v>Christmas</v>
          </cell>
          <cell r="X3895">
            <v>40537</v>
          </cell>
          <cell r="Y3895">
            <v>40902</v>
          </cell>
          <cell r="Z3895">
            <v>41268</v>
          </cell>
          <cell r="AA3895">
            <v>41633</v>
          </cell>
          <cell r="AB3895">
            <v>41998</v>
          </cell>
          <cell r="AC3895">
            <v>42363</v>
          </cell>
          <cell r="AD3895">
            <v>42729</v>
          </cell>
          <cell r="AE3895">
            <v>43094</v>
          </cell>
          <cell r="AF3895">
            <v>43459</v>
          </cell>
          <cell r="AG3895">
            <v>43824</v>
          </cell>
          <cell r="AH3895">
            <v>44190</v>
          </cell>
          <cell r="AI3895">
            <v>44555</v>
          </cell>
          <cell r="AJ3895">
            <v>44920</v>
          </cell>
          <cell r="AK3895">
            <v>45285</v>
          </cell>
          <cell r="AL3895">
            <v>45651</v>
          </cell>
          <cell r="AM3895">
            <v>46016</v>
          </cell>
          <cell r="AN3895">
            <v>46381</v>
          </cell>
          <cell r="AO3895">
            <v>46746</v>
          </cell>
          <cell r="AP3895">
            <v>47112</v>
          </cell>
          <cell r="AQ3895">
            <v>47477</v>
          </cell>
          <cell r="AR3895">
            <v>47842</v>
          </cell>
          <cell r="AS3895">
            <v>48207</v>
          </cell>
          <cell r="AT3895">
            <v>48573</v>
          </cell>
          <cell r="AU3895">
            <v>48938</v>
          </cell>
          <cell r="AV3895">
            <v>49303</v>
          </cell>
          <cell r="AW3895">
            <v>49668</v>
          </cell>
          <cell r="AX3895">
            <v>50034</v>
          </cell>
          <cell r="AY3895">
            <v>50399</v>
          </cell>
          <cell r="AZ3895">
            <v>50764</v>
          </cell>
          <cell r="BA3895">
            <v>51129</v>
          </cell>
          <cell r="BB3895">
            <v>51495</v>
          </cell>
          <cell r="BC3895">
            <v>51860</v>
          </cell>
          <cell r="BD3895">
            <v>52225</v>
          </cell>
          <cell r="BE3895">
            <v>52590</v>
          </cell>
          <cell r="BF3895">
            <v>52956</v>
          </cell>
          <cell r="BG3895">
            <v>53321</v>
          </cell>
          <cell r="BH3895">
            <v>53686</v>
          </cell>
          <cell r="BI3895">
            <v>54051</v>
          </cell>
          <cell r="BJ3895">
            <v>54417</v>
          </cell>
          <cell r="BK3895">
            <v>54782</v>
          </cell>
          <cell r="BL3895">
            <v>55147</v>
          </cell>
        </row>
        <row r="3896">
          <cell r="G3896" t="str">
            <v>New-Year-Eve#en</v>
          </cell>
          <cell r="X3896">
            <v>40543</v>
          </cell>
          <cell r="Y3896">
            <v>40908</v>
          </cell>
          <cell r="Z3896">
            <v>41274</v>
          </cell>
          <cell r="AA3896">
            <v>41639</v>
          </cell>
          <cell r="AB3896">
            <v>42004</v>
          </cell>
          <cell r="AC3896">
            <v>42369</v>
          </cell>
          <cell r="AD3896">
            <v>42735</v>
          </cell>
          <cell r="AE3896">
            <v>43100</v>
          </cell>
          <cell r="AF3896">
            <v>43465</v>
          </cell>
          <cell r="AG3896">
            <v>43830</v>
          </cell>
          <cell r="AH3896">
            <v>44196</v>
          </cell>
          <cell r="AI3896">
            <v>44561</v>
          </cell>
          <cell r="AJ3896">
            <v>44926</v>
          </cell>
          <cell r="AK3896">
            <v>45291</v>
          </cell>
          <cell r="AL3896">
            <v>45657</v>
          </cell>
          <cell r="AM3896">
            <v>46022</v>
          </cell>
          <cell r="AN3896">
            <v>46387</v>
          </cell>
          <cell r="AO3896">
            <v>46752</v>
          </cell>
          <cell r="AP3896">
            <v>47118</v>
          </cell>
          <cell r="AQ3896">
            <v>47483</v>
          </cell>
          <cell r="AR3896">
            <v>47848</v>
          </cell>
          <cell r="AS3896">
            <v>48213</v>
          </cell>
          <cell r="AT3896">
            <v>48579</v>
          </cell>
          <cell r="AU3896">
            <v>48944</v>
          </cell>
          <cell r="AV3896">
            <v>49309</v>
          </cell>
          <cell r="AW3896">
            <v>49674</v>
          </cell>
          <cell r="AX3896">
            <v>50040</v>
          </cell>
          <cell r="AY3896">
            <v>50405</v>
          </cell>
          <cell r="AZ3896">
            <v>50770</v>
          </cell>
          <cell r="BA3896">
            <v>51135</v>
          </cell>
          <cell r="BB3896">
            <v>51501</v>
          </cell>
          <cell r="BC3896">
            <v>51866</v>
          </cell>
          <cell r="BD3896">
            <v>52231</v>
          </cell>
          <cell r="BE3896">
            <v>52596</v>
          </cell>
          <cell r="BF3896">
            <v>52962</v>
          </cell>
          <cell r="BG3896">
            <v>53327</v>
          </cell>
          <cell r="BH3896">
            <v>53692</v>
          </cell>
          <cell r="BI3896">
            <v>54057</v>
          </cell>
          <cell r="BJ3896">
            <v>54423</v>
          </cell>
          <cell r="BK3896">
            <v>54788</v>
          </cell>
          <cell r="BL3896">
            <v>55153</v>
          </cell>
        </row>
        <row r="3897">
          <cell r="G3897" t="str">
            <v>New-Year#es</v>
          </cell>
          <cell r="H3897" t="str">
            <v>es/Ano-Nuevo</v>
          </cell>
          <cell r="X3897">
            <v>40179</v>
          </cell>
          <cell r="Y3897">
            <v>40544</v>
          </cell>
          <cell r="Z3897">
            <v>40909</v>
          </cell>
          <cell r="AA3897">
            <v>41275</v>
          </cell>
          <cell r="AB3897">
            <v>41640</v>
          </cell>
          <cell r="AC3897">
            <v>42005</v>
          </cell>
          <cell r="AD3897">
            <v>42370</v>
          </cell>
          <cell r="AE3897">
            <v>42736</v>
          </cell>
          <cell r="AF3897">
            <v>43101</v>
          </cell>
          <cell r="AG3897">
            <v>43466</v>
          </cell>
          <cell r="AH3897">
            <v>43831</v>
          </cell>
          <cell r="AI3897">
            <v>44197</v>
          </cell>
          <cell r="AJ3897">
            <v>44562</v>
          </cell>
          <cell r="AK3897">
            <v>44927</v>
          </cell>
          <cell r="AL3897">
            <v>45292</v>
          </cell>
          <cell r="AM3897">
            <v>45658</v>
          </cell>
          <cell r="AN3897">
            <v>46023</v>
          </cell>
          <cell r="AO3897">
            <v>46388</v>
          </cell>
          <cell r="AP3897">
            <v>46753</v>
          </cell>
          <cell r="AQ3897">
            <v>47119</v>
          </cell>
          <cell r="AR3897">
            <v>47484</v>
          </cell>
          <cell r="AS3897">
            <v>47849</v>
          </cell>
          <cell r="AT3897">
            <v>48214</v>
          </cell>
          <cell r="AU3897">
            <v>48580</v>
          </cell>
          <cell r="AV3897">
            <v>48945</v>
          </cell>
          <cell r="AW3897">
            <v>49310</v>
          </cell>
          <cell r="AX3897">
            <v>49675</v>
          </cell>
          <cell r="AY3897">
            <v>50041</v>
          </cell>
          <cell r="AZ3897">
            <v>50406</v>
          </cell>
          <cell r="BA3897">
            <v>50771</v>
          </cell>
          <cell r="BB3897">
            <v>51136</v>
          </cell>
          <cell r="BC3897">
            <v>51502</v>
          </cell>
          <cell r="BD3897">
            <v>51867</v>
          </cell>
          <cell r="BE3897">
            <v>52232</v>
          </cell>
          <cell r="BF3897">
            <v>52597</v>
          </cell>
          <cell r="BG3897">
            <v>52963</v>
          </cell>
          <cell r="BH3897">
            <v>53328</v>
          </cell>
          <cell r="BI3897">
            <v>53693</v>
          </cell>
          <cell r="BJ3897">
            <v>54058</v>
          </cell>
          <cell r="BK3897">
            <v>54424</v>
          </cell>
          <cell r="BL3897">
            <v>54789</v>
          </cell>
        </row>
        <row r="3898">
          <cell r="G3898" t="str">
            <v>Three-Wise-Men#es</v>
          </cell>
          <cell r="H3898" t="str">
            <v>es/Reyes-Magos</v>
          </cell>
          <cell r="X3898">
            <v>40184</v>
          </cell>
          <cell r="Y3898">
            <v>40549</v>
          </cell>
          <cell r="Z3898">
            <v>40914</v>
          </cell>
          <cell r="AA3898">
            <v>41280</v>
          </cell>
          <cell r="AB3898">
            <v>41645</v>
          </cell>
          <cell r="AC3898">
            <v>42010</v>
          </cell>
          <cell r="AD3898">
            <v>42375</v>
          </cell>
          <cell r="AE3898">
            <v>42741</v>
          </cell>
          <cell r="AF3898">
            <v>43106</v>
          </cell>
          <cell r="AG3898">
            <v>43471</v>
          </cell>
          <cell r="AH3898">
            <v>43836</v>
          </cell>
          <cell r="AI3898">
            <v>44202</v>
          </cell>
          <cell r="AJ3898">
            <v>44567</v>
          </cell>
          <cell r="AK3898">
            <v>44932</v>
          </cell>
          <cell r="AL3898">
            <v>45297</v>
          </cell>
          <cell r="AM3898">
            <v>45663</v>
          </cell>
          <cell r="AN3898">
            <v>46028</v>
          </cell>
          <cell r="AO3898">
            <v>46393</v>
          </cell>
          <cell r="AP3898">
            <v>46758</v>
          </cell>
          <cell r="AQ3898">
            <v>47124</v>
          </cell>
          <cell r="AR3898">
            <v>47489</v>
          </cell>
          <cell r="AS3898">
            <v>47854</v>
          </cell>
          <cell r="AT3898">
            <v>48219</v>
          </cell>
          <cell r="AU3898">
            <v>48585</v>
          </cell>
          <cell r="AV3898">
            <v>48950</v>
          </cell>
          <cell r="AW3898">
            <v>49315</v>
          </cell>
          <cell r="AX3898">
            <v>49680</v>
          </cell>
          <cell r="AY3898">
            <v>50046</v>
          </cell>
          <cell r="AZ3898">
            <v>50411</v>
          </cell>
          <cell r="BA3898">
            <v>50776</v>
          </cell>
          <cell r="BB3898">
            <v>51141</v>
          </cell>
          <cell r="BC3898">
            <v>51507</v>
          </cell>
          <cell r="BD3898">
            <v>51872</v>
          </cell>
          <cell r="BE3898">
            <v>52237</v>
          </cell>
          <cell r="BF3898">
            <v>52602</v>
          </cell>
          <cell r="BG3898">
            <v>52968</v>
          </cell>
          <cell r="BH3898">
            <v>53333</v>
          </cell>
          <cell r="BI3898">
            <v>53698</v>
          </cell>
          <cell r="BJ3898">
            <v>54063</v>
          </cell>
          <cell r="BK3898">
            <v>54429</v>
          </cell>
          <cell r="BL3898">
            <v>54794</v>
          </cell>
        </row>
        <row r="3899">
          <cell r="G3899" t="str">
            <v>Carnaval#es</v>
          </cell>
          <cell r="H3899" t="str">
            <v>es/Carnaval</v>
          </cell>
          <cell r="X3899">
            <v>40225</v>
          </cell>
          <cell r="Y3899">
            <v>40610</v>
          </cell>
          <cell r="Z3899">
            <v>40960</v>
          </cell>
          <cell r="AA3899">
            <v>41317</v>
          </cell>
          <cell r="AB3899">
            <v>41702</v>
          </cell>
          <cell r="AC3899">
            <v>42052</v>
          </cell>
          <cell r="AD3899">
            <v>42409</v>
          </cell>
          <cell r="AE3899">
            <v>42794</v>
          </cell>
          <cell r="AF3899">
            <v>43144</v>
          </cell>
          <cell r="AG3899">
            <v>43529</v>
          </cell>
          <cell r="AH3899">
            <v>43886</v>
          </cell>
          <cell r="AI3899">
            <v>44243</v>
          </cell>
          <cell r="AJ3899">
            <v>44621</v>
          </cell>
          <cell r="AK3899">
            <v>44978</v>
          </cell>
          <cell r="AL3899">
            <v>45335</v>
          </cell>
          <cell r="AM3899">
            <v>45720</v>
          </cell>
          <cell r="AN3899">
            <v>46070</v>
          </cell>
          <cell r="AO3899">
            <v>46427</v>
          </cell>
          <cell r="AP3899">
            <v>46812</v>
          </cell>
          <cell r="AQ3899">
            <v>47162</v>
          </cell>
          <cell r="AR3899">
            <v>47547</v>
          </cell>
          <cell r="AS3899">
            <v>47904</v>
          </cell>
          <cell r="AT3899">
            <v>48254</v>
          </cell>
          <cell r="AU3899">
            <v>48639</v>
          </cell>
          <cell r="AV3899">
            <v>48996</v>
          </cell>
          <cell r="AW3899">
            <v>49346</v>
          </cell>
          <cell r="AX3899">
            <v>49731</v>
          </cell>
          <cell r="AY3899">
            <v>50088</v>
          </cell>
          <cell r="AZ3899">
            <v>50473</v>
          </cell>
          <cell r="BA3899">
            <v>50823</v>
          </cell>
          <cell r="BB3899">
            <v>51180</v>
          </cell>
          <cell r="BC3899">
            <v>51565</v>
          </cell>
          <cell r="BD3899">
            <v>51915</v>
          </cell>
          <cell r="BE3899">
            <v>52272</v>
          </cell>
          <cell r="BF3899">
            <v>52657</v>
          </cell>
          <cell r="BG3899">
            <v>53014</v>
          </cell>
          <cell r="BH3899">
            <v>53364</v>
          </cell>
          <cell r="BI3899">
            <v>53749</v>
          </cell>
          <cell r="BJ3899">
            <v>54106</v>
          </cell>
          <cell r="BK3899">
            <v>54484</v>
          </cell>
          <cell r="BL3899">
            <v>54841</v>
          </cell>
        </row>
        <row r="3900">
          <cell r="G3900" t="str">
            <v>Valentine#es</v>
          </cell>
          <cell r="H3900" t="str">
            <v>es/San-Valentin</v>
          </cell>
          <cell r="X3900">
            <v>40223</v>
          </cell>
          <cell r="Y3900">
            <v>40588</v>
          </cell>
          <cell r="Z3900">
            <v>40953</v>
          </cell>
          <cell r="AA3900">
            <v>41319</v>
          </cell>
          <cell r="AB3900">
            <v>41684</v>
          </cell>
          <cell r="AC3900">
            <v>42049</v>
          </cell>
          <cell r="AD3900">
            <v>42414</v>
          </cell>
          <cell r="AE3900">
            <v>42780</v>
          </cell>
          <cell r="AF3900">
            <v>43145</v>
          </cell>
          <cell r="AG3900">
            <v>43510</v>
          </cell>
          <cell r="AH3900">
            <v>43875</v>
          </cell>
          <cell r="AI3900">
            <v>44241</v>
          </cell>
          <cell r="AJ3900">
            <v>44606</v>
          </cell>
          <cell r="AK3900">
            <v>44971</v>
          </cell>
          <cell r="AL3900">
            <v>45336</v>
          </cell>
          <cell r="AM3900">
            <v>45702</v>
          </cell>
          <cell r="AN3900">
            <v>46067</v>
          </cell>
          <cell r="AO3900">
            <v>46432</v>
          </cell>
          <cell r="AP3900">
            <v>46797</v>
          </cell>
          <cell r="AQ3900">
            <v>47163</v>
          </cell>
          <cell r="AR3900">
            <v>47528</v>
          </cell>
          <cell r="AS3900">
            <v>47893</v>
          </cell>
          <cell r="AT3900">
            <v>48258</v>
          </cell>
          <cell r="AU3900">
            <v>48624</v>
          </cell>
          <cell r="AV3900">
            <v>48989</v>
          </cell>
          <cell r="AW3900">
            <v>49354</v>
          </cell>
          <cell r="AX3900">
            <v>49719</v>
          </cell>
          <cell r="AY3900">
            <v>50085</v>
          </cell>
          <cell r="AZ3900">
            <v>50450</v>
          </cell>
          <cell r="BA3900">
            <v>50815</v>
          </cell>
          <cell r="BB3900">
            <v>51180</v>
          </cell>
          <cell r="BC3900">
            <v>51546</v>
          </cell>
          <cell r="BD3900">
            <v>51911</v>
          </cell>
          <cell r="BE3900">
            <v>52276</v>
          </cell>
          <cell r="BF3900">
            <v>52641</v>
          </cell>
          <cell r="BG3900">
            <v>53007</v>
          </cell>
          <cell r="BH3900">
            <v>53372</v>
          </cell>
          <cell r="BI3900">
            <v>53737</v>
          </cell>
          <cell r="BJ3900">
            <v>54102</v>
          </cell>
          <cell r="BK3900">
            <v>54468</v>
          </cell>
          <cell r="BL3900">
            <v>54833</v>
          </cell>
        </row>
        <row r="3901">
          <cell r="G3901" t="str">
            <v>Good-Friday#es</v>
          </cell>
          <cell r="H3901" t="str">
            <v>es/Viernes-Santo</v>
          </cell>
          <cell r="X3901">
            <v>40270</v>
          </cell>
          <cell r="Y3901">
            <v>40655</v>
          </cell>
          <cell r="Z3901">
            <v>41005</v>
          </cell>
          <cell r="AA3901">
            <v>41362</v>
          </cell>
          <cell r="AB3901">
            <v>41747</v>
          </cell>
          <cell r="AC3901">
            <v>42097</v>
          </cell>
          <cell r="AD3901">
            <v>42454</v>
          </cell>
          <cell r="AE3901">
            <v>42839</v>
          </cell>
          <cell r="AF3901">
            <v>43189</v>
          </cell>
          <cell r="AG3901">
            <v>43574</v>
          </cell>
          <cell r="AH3901">
            <v>43931</v>
          </cell>
          <cell r="AI3901">
            <v>44288</v>
          </cell>
          <cell r="AJ3901">
            <v>44666</v>
          </cell>
          <cell r="AK3901">
            <v>45023</v>
          </cell>
          <cell r="AL3901">
            <v>45380</v>
          </cell>
          <cell r="AM3901">
            <v>45765</v>
          </cell>
          <cell r="AN3901">
            <v>46115</v>
          </cell>
          <cell r="AO3901">
            <v>46472</v>
          </cell>
          <cell r="AP3901">
            <v>46857</v>
          </cell>
          <cell r="AQ3901">
            <v>47207</v>
          </cell>
          <cell r="AR3901">
            <v>47592</v>
          </cell>
          <cell r="AS3901">
            <v>47949</v>
          </cell>
          <cell r="AT3901">
            <v>48299</v>
          </cell>
          <cell r="AU3901">
            <v>48684</v>
          </cell>
          <cell r="AV3901">
            <v>49041</v>
          </cell>
          <cell r="AW3901">
            <v>49391</v>
          </cell>
          <cell r="AX3901">
            <v>49776</v>
          </cell>
          <cell r="AY3901">
            <v>50133</v>
          </cell>
          <cell r="AZ3901">
            <v>50518</v>
          </cell>
          <cell r="BA3901">
            <v>50868</v>
          </cell>
          <cell r="BB3901">
            <v>51225</v>
          </cell>
          <cell r="BC3901">
            <v>51610</v>
          </cell>
          <cell r="BD3901">
            <v>51960</v>
          </cell>
          <cell r="BE3901">
            <v>52317</v>
          </cell>
          <cell r="BF3901">
            <v>52702</v>
          </cell>
          <cell r="BG3901">
            <v>53059</v>
          </cell>
          <cell r="BH3901">
            <v>53409</v>
          </cell>
          <cell r="BI3901">
            <v>53794</v>
          </cell>
          <cell r="BJ3901">
            <v>54151</v>
          </cell>
          <cell r="BK3901">
            <v>54529</v>
          </cell>
          <cell r="BL3901">
            <v>54886</v>
          </cell>
        </row>
        <row r="3902">
          <cell r="G3902" t="str">
            <v>Easter#es</v>
          </cell>
          <cell r="H3902" t="str">
            <v>es/Pascua</v>
          </cell>
          <cell r="X3902">
            <v>40272</v>
          </cell>
          <cell r="Y3902">
            <v>40657</v>
          </cell>
          <cell r="Z3902">
            <v>41007</v>
          </cell>
          <cell r="AA3902">
            <v>41364</v>
          </cell>
          <cell r="AB3902">
            <v>41749</v>
          </cell>
          <cell r="AC3902">
            <v>42099</v>
          </cell>
          <cell r="AD3902">
            <v>42456</v>
          </cell>
          <cell r="AE3902">
            <v>42841</v>
          </cell>
          <cell r="AF3902">
            <v>43191</v>
          </cell>
          <cell r="AG3902">
            <v>43576</v>
          </cell>
          <cell r="AH3902">
            <v>43933</v>
          </cell>
          <cell r="AI3902">
            <v>44290</v>
          </cell>
          <cell r="AJ3902">
            <v>44668</v>
          </cell>
          <cell r="AK3902">
            <v>45025</v>
          </cell>
          <cell r="AL3902">
            <v>45382</v>
          </cell>
          <cell r="AM3902">
            <v>45767</v>
          </cell>
          <cell r="AN3902">
            <v>46117</v>
          </cell>
          <cell r="AO3902">
            <v>46474</v>
          </cell>
          <cell r="AP3902">
            <v>46859</v>
          </cell>
          <cell r="AQ3902">
            <v>47209</v>
          </cell>
          <cell r="AR3902">
            <v>47594</v>
          </cell>
          <cell r="AS3902">
            <v>47951</v>
          </cell>
          <cell r="AT3902">
            <v>48301</v>
          </cell>
          <cell r="AU3902">
            <v>48686</v>
          </cell>
          <cell r="AV3902">
            <v>49043</v>
          </cell>
          <cell r="AW3902">
            <v>49393</v>
          </cell>
          <cell r="AX3902">
            <v>49778</v>
          </cell>
          <cell r="AY3902">
            <v>50135</v>
          </cell>
          <cell r="AZ3902">
            <v>50520</v>
          </cell>
          <cell r="BA3902">
            <v>50870</v>
          </cell>
          <cell r="BB3902">
            <v>51227</v>
          </cell>
          <cell r="BC3902">
            <v>51612</v>
          </cell>
          <cell r="BD3902">
            <v>51962</v>
          </cell>
          <cell r="BE3902">
            <v>52319</v>
          </cell>
          <cell r="BF3902">
            <v>52704</v>
          </cell>
          <cell r="BG3902">
            <v>53061</v>
          </cell>
          <cell r="BH3902">
            <v>53411</v>
          </cell>
          <cell r="BI3902">
            <v>53796</v>
          </cell>
          <cell r="BJ3902">
            <v>54153</v>
          </cell>
          <cell r="BK3902">
            <v>54531</v>
          </cell>
          <cell r="BL3902">
            <v>54888</v>
          </cell>
        </row>
        <row r="3903">
          <cell r="G3903" t="str">
            <v>Mother#es</v>
          </cell>
          <cell r="H3903" t="str">
            <v>es/Dia-de-la-Madre</v>
          </cell>
          <cell r="X3903">
            <v>40307</v>
          </cell>
          <cell r="Y3903">
            <v>40671</v>
          </cell>
          <cell r="Z3903">
            <v>41042</v>
          </cell>
          <cell r="AA3903">
            <v>41406</v>
          </cell>
          <cell r="AB3903">
            <v>41770</v>
          </cell>
          <cell r="AC3903">
            <v>42134</v>
          </cell>
          <cell r="AD3903">
            <v>42498</v>
          </cell>
          <cell r="AE3903">
            <v>42869</v>
          </cell>
          <cell r="AF3903">
            <v>43233</v>
          </cell>
          <cell r="AG3903">
            <v>43597</v>
          </cell>
          <cell r="AH3903">
            <v>43961</v>
          </cell>
          <cell r="AI3903">
            <v>44325</v>
          </cell>
          <cell r="AJ3903">
            <v>44689</v>
          </cell>
          <cell r="AK3903">
            <v>45060</v>
          </cell>
          <cell r="AL3903">
            <v>45424</v>
          </cell>
          <cell r="AM3903">
            <v>45788</v>
          </cell>
          <cell r="AN3903">
            <v>46152</v>
          </cell>
          <cell r="AO3903">
            <v>46516</v>
          </cell>
          <cell r="AP3903">
            <v>46887</v>
          </cell>
          <cell r="AQ3903">
            <v>47251</v>
          </cell>
          <cell r="AR3903">
            <v>47615</v>
          </cell>
          <cell r="AS3903">
            <v>47979</v>
          </cell>
          <cell r="AT3903">
            <v>48343</v>
          </cell>
          <cell r="AU3903">
            <v>48707</v>
          </cell>
          <cell r="AV3903">
            <v>49078</v>
          </cell>
          <cell r="AW3903">
            <v>49442</v>
          </cell>
          <cell r="AX3903">
            <v>49806</v>
          </cell>
          <cell r="AY3903">
            <v>50170</v>
          </cell>
          <cell r="AZ3903">
            <v>50534</v>
          </cell>
          <cell r="BA3903">
            <v>50898</v>
          </cell>
          <cell r="BB3903">
            <v>51269</v>
          </cell>
          <cell r="BC3903">
            <v>51633</v>
          </cell>
          <cell r="BD3903">
            <v>51997</v>
          </cell>
          <cell r="BE3903">
            <v>52361</v>
          </cell>
          <cell r="BF3903">
            <v>52725</v>
          </cell>
          <cell r="BG3903">
            <v>53096</v>
          </cell>
          <cell r="BH3903">
            <v>53460</v>
          </cell>
          <cell r="BI3903">
            <v>53824</v>
          </cell>
          <cell r="BJ3903">
            <v>54188</v>
          </cell>
          <cell r="BK3903">
            <v>54552</v>
          </cell>
          <cell r="BL3903">
            <v>54916</v>
          </cell>
        </row>
        <row r="3904">
          <cell r="G3904" t="str">
            <v>Father#es</v>
          </cell>
          <cell r="H3904" t="str">
            <v>es/Dia-del-Padre</v>
          </cell>
          <cell r="X3904">
            <v>40349</v>
          </cell>
          <cell r="Y3904">
            <v>40713</v>
          </cell>
          <cell r="Z3904">
            <v>41077</v>
          </cell>
          <cell r="AA3904">
            <v>41441</v>
          </cell>
          <cell r="AB3904">
            <v>41805</v>
          </cell>
          <cell r="AC3904">
            <v>42176</v>
          </cell>
          <cell r="AD3904">
            <v>42540</v>
          </cell>
          <cell r="AE3904">
            <v>42904</v>
          </cell>
          <cell r="AF3904">
            <v>43268</v>
          </cell>
          <cell r="AG3904">
            <v>43632</v>
          </cell>
          <cell r="AH3904">
            <v>44003</v>
          </cell>
          <cell r="AI3904">
            <v>44367</v>
          </cell>
          <cell r="AJ3904">
            <v>44731</v>
          </cell>
          <cell r="AK3904">
            <v>45095</v>
          </cell>
          <cell r="AL3904">
            <v>45459</v>
          </cell>
          <cell r="AM3904">
            <v>45823</v>
          </cell>
          <cell r="AN3904">
            <v>46194</v>
          </cell>
          <cell r="AO3904">
            <v>46558</v>
          </cell>
          <cell r="AP3904">
            <v>46922</v>
          </cell>
          <cell r="AQ3904">
            <v>47286</v>
          </cell>
          <cell r="AR3904">
            <v>47650</v>
          </cell>
          <cell r="AS3904">
            <v>48014</v>
          </cell>
          <cell r="AT3904">
            <v>48385</v>
          </cell>
          <cell r="AU3904">
            <v>48749</v>
          </cell>
          <cell r="AV3904">
            <v>49113</v>
          </cell>
          <cell r="AW3904">
            <v>49477</v>
          </cell>
          <cell r="AX3904">
            <v>49841</v>
          </cell>
          <cell r="AY3904">
            <v>50212</v>
          </cell>
          <cell r="AZ3904">
            <v>50576</v>
          </cell>
          <cell r="BA3904">
            <v>50940</v>
          </cell>
          <cell r="BB3904">
            <v>51304</v>
          </cell>
          <cell r="BC3904">
            <v>51668</v>
          </cell>
          <cell r="BD3904">
            <v>52032</v>
          </cell>
          <cell r="BE3904">
            <v>52403</v>
          </cell>
          <cell r="BF3904">
            <v>52767</v>
          </cell>
          <cell r="BG3904">
            <v>53131</v>
          </cell>
          <cell r="BH3904">
            <v>53495</v>
          </cell>
          <cell r="BI3904">
            <v>53859</v>
          </cell>
          <cell r="BJ3904">
            <v>54230</v>
          </cell>
          <cell r="BK3904">
            <v>54594</v>
          </cell>
          <cell r="BL3904">
            <v>54958</v>
          </cell>
        </row>
        <row r="3905">
          <cell r="G3905" t="str">
            <v>Thanksgiving#es</v>
          </cell>
          <cell r="H3905" t="str">
            <v>es/Dia-de-Accion-de-Gracias</v>
          </cell>
          <cell r="X3905">
            <v>40507</v>
          </cell>
          <cell r="Y3905">
            <v>40871</v>
          </cell>
          <cell r="Z3905">
            <v>41235</v>
          </cell>
          <cell r="AA3905">
            <v>41606</v>
          </cell>
          <cell r="AB3905">
            <v>41970</v>
          </cell>
          <cell r="AC3905">
            <v>42334</v>
          </cell>
          <cell r="AD3905">
            <v>42698</v>
          </cell>
          <cell r="AE3905">
            <v>43062</v>
          </cell>
          <cell r="AF3905">
            <v>43426</v>
          </cell>
          <cell r="AG3905">
            <v>43797</v>
          </cell>
          <cell r="AH3905">
            <v>44161</v>
          </cell>
          <cell r="AI3905">
            <v>44525</v>
          </cell>
          <cell r="AJ3905">
            <v>44889</v>
          </cell>
          <cell r="AK3905">
            <v>45253</v>
          </cell>
          <cell r="AL3905">
            <v>45624</v>
          </cell>
          <cell r="AM3905">
            <v>45988</v>
          </cell>
          <cell r="AN3905">
            <v>46352</v>
          </cell>
          <cell r="AO3905">
            <v>46716</v>
          </cell>
          <cell r="AP3905">
            <v>47080</v>
          </cell>
          <cell r="AQ3905">
            <v>47444</v>
          </cell>
          <cell r="AR3905">
            <v>47815</v>
          </cell>
        </row>
        <row r="3906">
          <cell r="G3906" t="str">
            <v>Christmas-Eve#es</v>
          </cell>
          <cell r="H3906" t="str">
            <v>es/Noche-Buena</v>
          </cell>
          <cell r="X3906">
            <v>40536</v>
          </cell>
          <cell r="Y3906">
            <v>40901</v>
          </cell>
          <cell r="Z3906">
            <v>41267</v>
          </cell>
          <cell r="AA3906">
            <v>41632</v>
          </cell>
          <cell r="AB3906">
            <v>41997</v>
          </cell>
          <cell r="AC3906">
            <v>42362</v>
          </cell>
          <cell r="AD3906">
            <v>42728</v>
          </cell>
          <cell r="AE3906">
            <v>43093</v>
          </cell>
          <cell r="AF3906">
            <v>43458</v>
          </cell>
          <cell r="AG3906">
            <v>43823</v>
          </cell>
          <cell r="AH3906">
            <v>44189</v>
          </cell>
          <cell r="AI3906">
            <v>44554</v>
          </cell>
          <cell r="AJ3906">
            <v>44919</v>
          </cell>
          <cell r="AK3906">
            <v>45284</v>
          </cell>
          <cell r="AL3906">
            <v>45650</v>
          </cell>
          <cell r="AM3906">
            <v>46015</v>
          </cell>
          <cell r="AN3906">
            <v>46380</v>
          </cell>
          <cell r="AO3906">
            <v>46745</v>
          </cell>
          <cell r="AP3906">
            <v>47111</v>
          </cell>
          <cell r="AQ3906">
            <v>47476</v>
          </cell>
          <cell r="AR3906">
            <v>47841</v>
          </cell>
          <cell r="AS3906">
            <v>48206</v>
          </cell>
          <cell r="AT3906">
            <v>48572</v>
          </cell>
          <cell r="AU3906">
            <v>48937</v>
          </cell>
          <cell r="AV3906">
            <v>49302</v>
          </cell>
          <cell r="AW3906">
            <v>49667</v>
          </cell>
          <cell r="AX3906">
            <v>50033</v>
          </cell>
          <cell r="AY3906">
            <v>50398</v>
          </cell>
          <cell r="AZ3906">
            <v>50763</v>
          </cell>
          <cell r="BA3906">
            <v>51128</v>
          </cell>
          <cell r="BB3906">
            <v>51494</v>
          </cell>
          <cell r="BC3906">
            <v>51859</v>
          </cell>
          <cell r="BD3906">
            <v>52224</v>
          </cell>
          <cell r="BE3906">
            <v>52589</v>
          </cell>
          <cell r="BF3906">
            <v>52955</v>
          </cell>
          <cell r="BG3906">
            <v>53320</v>
          </cell>
          <cell r="BH3906">
            <v>53685</v>
          </cell>
          <cell r="BI3906">
            <v>54050</v>
          </cell>
          <cell r="BJ3906">
            <v>54416</v>
          </cell>
          <cell r="BK3906">
            <v>54781</v>
          </cell>
          <cell r="BL3906">
            <v>55146</v>
          </cell>
        </row>
        <row r="3907">
          <cell r="G3907" t="str">
            <v>Christmas#es</v>
          </cell>
          <cell r="H3907" t="str">
            <v>es/Navidad</v>
          </cell>
          <cell r="X3907">
            <v>40537</v>
          </cell>
          <cell r="Y3907">
            <v>40902</v>
          </cell>
          <cell r="Z3907">
            <v>41268</v>
          </cell>
          <cell r="AA3907">
            <v>41633</v>
          </cell>
          <cell r="AB3907">
            <v>41998</v>
          </cell>
          <cell r="AC3907">
            <v>42363</v>
          </cell>
          <cell r="AD3907">
            <v>42729</v>
          </cell>
          <cell r="AE3907">
            <v>43094</v>
          </cell>
          <cell r="AF3907">
            <v>43459</v>
          </cell>
          <cell r="AG3907">
            <v>43824</v>
          </cell>
          <cell r="AH3907">
            <v>44190</v>
          </cell>
          <cell r="AI3907">
            <v>44555</v>
          </cell>
          <cell r="AJ3907">
            <v>44920</v>
          </cell>
          <cell r="AK3907">
            <v>45285</v>
          </cell>
          <cell r="AL3907">
            <v>45651</v>
          </cell>
          <cell r="AM3907">
            <v>46016</v>
          </cell>
          <cell r="AN3907">
            <v>46381</v>
          </cell>
          <cell r="AO3907">
            <v>46746</v>
          </cell>
          <cell r="AP3907">
            <v>47112</v>
          </cell>
          <cell r="AQ3907">
            <v>47477</v>
          </cell>
          <cell r="AR3907">
            <v>47842</v>
          </cell>
          <cell r="AS3907">
            <v>48207</v>
          </cell>
          <cell r="AT3907">
            <v>48573</v>
          </cell>
          <cell r="AU3907">
            <v>48938</v>
          </cell>
          <cell r="AV3907">
            <v>49303</v>
          </cell>
          <cell r="AW3907">
            <v>49668</v>
          </cell>
          <cell r="AX3907">
            <v>50034</v>
          </cell>
          <cell r="AY3907">
            <v>50399</v>
          </cell>
          <cell r="AZ3907">
            <v>50764</v>
          </cell>
          <cell r="BA3907">
            <v>51129</v>
          </cell>
          <cell r="BB3907">
            <v>51495</v>
          </cell>
          <cell r="BC3907">
            <v>51860</v>
          </cell>
          <cell r="BD3907">
            <v>52225</v>
          </cell>
          <cell r="BE3907">
            <v>52590</v>
          </cell>
          <cell r="BF3907">
            <v>52956</v>
          </cell>
          <cell r="BG3907">
            <v>53321</v>
          </cell>
          <cell r="BH3907">
            <v>53686</v>
          </cell>
          <cell r="BI3907">
            <v>54051</v>
          </cell>
          <cell r="BJ3907">
            <v>54417</v>
          </cell>
          <cell r="BK3907">
            <v>54782</v>
          </cell>
          <cell r="BL3907">
            <v>55147</v>
          </cell>
        </row>
        <row r="3908">
          <cell r="G3908" t="str">
            <v>New-Year-Eve#es</v>
          </cell>
          <cell r="AE3908">
            <v>43100</v>
          </cell>
          <cell r="AF3908">
            <v>43465</v>
          </cell>
          <cell r="AG3908">
            <v>43830</v>
          </cell>
          <cell r="AH3908">
            <v>44196</v>
          </cell>
          <cell r="AI3908">
            <v>44561</v>
          </cell>
          <cell r="AJ3908">
            <v>44926</v>
          </cell>
          <cell r="AK3908">
            <v>45291</v>
          </cell>
          <cell r="AL3908">
            <v>45657</v>
          </cell>
          <cell r="AM3908">
            <v>46022</v>
          </cell>
          <cell r="AN3908">
            <v>46387</v>
          </cell>
          <cell r="AO3908">
            <v>46752</v>
          </cell>
          <cell r="AP3908">
            <v>47118</v>
          </cell>
          <cell r="AQ3908">
            <v>47483</v>
          </cell>
          <cell r="AR3908">
            <v>47848</v>
          </cell>
          <cell r="AS3908">
            <v>48213</v>
          </cell>
          <cell r="AT3908">
            <v>48579</v>
          </cell>
          <cell r="AU3908">
            <v>48944</v>
          </cell>
          <cell r="AV3908">
            <v>49309</v>
          </cell>
          <cell r="AW3908">
            <v>49674</v>
          </cell>
          <cell r="AX3908">
            <v>50040</v>
          </cell>
          <cell r="AY3908">
            <v>50405</v>
          </cell>
          <cell r="AZ3908">
            <v>50770</v>
          </cell>
          <cell r="BA3908">
            <v>51135</v>
          </cell>
          <cell r="BB3908">
            <v>51501</v>
          </cell>
          <cell r="BC3908">
            <v>51866</v>
          </cell>
          <cell r="BD3908">
            <v>52231</v>
          </cell>
          <cell r="BE3908">
            <v>52596</v>
          </cell>
          <cell r="BF3908">
            <v>52962</v>
          </cell>
          <cell r="BG3908">
            <v>53327</v>
          </cell>
          <cell r="BH3908">
            <v>53692</v>
          </cell>
          <cell r="BI3908">
            <v>54057</v>
          </cell>
          <cell r="BJ3908">
            <v>54423</v>
          </cell>
          <cell r="BK3908">
            <v>54788</v>
          </cell>
          <cell r="BL3908">
            <v>55153</v>
          </cell>
        </row>
        <row r="3909">
          <cell r="G3909" t="str">
            <v>New-Year#en</v>
          </cell>
          <cell r="H3909" t="str">
            <v>New-Years-Day</v>
          </cell>
          <cell r="X3909">
            <v>40179</v>
          </cell>
          <cell r="Y3909">
            <v>40544</v>
          </cell>
          <cell r="Z3909">
            <v>40909</v>
          </cell>
          <cell r="AA3909">
            <v>41275</v>
          </cell>
          <cell r="AB3909">
            <v>41640</v>
          </cell>
          <cell r="AC3909">
            <v>42005</v>
          </cell>
          <cell r="AD3909">
            <v>42370</v>
          </cell>
          <cell r="AE3909">
            <v>42736</v>
          </cell>
          <cell r="AF3909">
            <v>43101</v>
          </cell>
          <cell r="AG3909">
            <v>43466</v>
          </cell>
          <cell r="AH3909">
            <v>43831</v>
          </cell>
          <cell r="AI3909">
            <v>44197</v>
          </cell>
          <cell r="AJ3909">
            <v>44562</v>
          </cell>
          <cell r="AK3909">
            <v>44927</v>
          </cell>
          <cell r="AL3909">
            <v>45292</v>
          </cell>
          <cell r="AM3909">
            <v>45658</v>
          </cell>
          <cell r="AN3909">
            <v>46023</v>
          </cell>
          <cell r="AO3909">
            <v>46388</v>
          </cell>
          <cell r="AP3909">
            <v>46753</v>
          </cell>
          <cell r="AQ3909">
            <v>47119</v>
          </cell>
          <cell r="AR3909">
            <v>47484</v>
          </cell>
          <cell r="AS3909">
            <v>47849</v>
          </cell>
          <cell r="AT3909">
            <v>48214</v>
          </cell>
          <cell r="AU3909">
            <v>48580</v>
          </cell>
          <cell r="AV3909">
            <v>48945</v>
          </cell>
          <cell r="AW3909">
            <v>49310</v>
          </cell>
          <cell r="AX3909">
            <v>49675</v>
          </cell>
          <cell r="AY3909">
            <v>50041</v>
          </cell>
          <cell r="AZ3909">
            <v>50406</v>
          </cell>
          <cell r="BA3909">
            <v>50771</v>
          </cell>
          <cell r="BB3909">
            <v>51136</v>
          </cell>
          <cell r="BC3909">
            <v>51502</v>
          </cell>
          <cell r="BD3909">
            <v>51867</v>
          </cell>
          <cell r="BE3909">
            <v>52232</v>
          </cell>
          <cell r="BF3909">
            <v>52597</v>
          </cell>
          <cell r="BG3909">
            <v>52963</v>
          </cell>
          <cell r="BH3909">
            <v>53328</v>
          </cell>
          <cell r="BI3909">
            <v>53693</v>
          </cell>
          <cell r="BJ3909">
            <v>54058</v>
          </cell>
          <cell r="BK3909">
            <v>54424</v>
          </cell>
          <cell r="BL3909">
            <v>54789</v>
          </cell>
        </row>
        <row r="3910">
          <cell r="G3910" t="str">
            <v>Epiphany#en</v>
          </cell>
          <cell r="H3910" t="str">
            <v>Epiphany</v>
          </cell>
          <cell r="X3910">
            <v>40184</v>
          </cell>
          <cell r="Y3910">
            <v>40549</v>
          </cell>
          <cell r="Z3910">
            <v>40914</v>
          </cell>
          <cell r="AA3910">
            <v>41280</v>
          </cell>
          <cell r="AB3910">
            <v>41645</v>
          </cell>
          <cell r="AC3910">
            <v>42010</v>
          </cell>
          <cell r="AD3910">
            <v>42375</v>
          </cell>
          <cell r="AE3910">
            <v>42741</v>
          </cell>
          <cell r="AF3910">
            <v>43106</v>
          </cell>
          <cell r="AG3910">
            <v>43471</v>
          </cell>
          <cell r="AH3910">
            <v>43836</v>
          </cell>
          <cell r="AI3910">
            <v>44202</v>
          </cell>
          <cell r="AJ3910">
            <v>44567</v>
          </cell>
          <cell r="AK3910">
            <v>44932</v>
          </cell>
          <cell r="AL3910">
            <v>45297</v>
          </cell>
          <cell r="AM3910">
            <v>45663</v>
          </cell>
          <cell r="AN3910">
            <v>46028</v>
          </cell>
          <cell r="AO3910">
            <v>46393</v>
          </cell>
          <cell r="AP3910">
            <v>46758</v>
          </cell>
          <cell r="AQ3910">
            <v>47124</v>
          </cell>
          <cell r="AR3910">
            <v>47489</v>
          </cell>
          <cell r="AS3910">
            <v>47854</v>
          </cell>
          <cell r="AT3910">
            <v>48219</v>
          </cell>
          <cell r="AU3910">
            <v>48585</v>
          </cell>
          <cell r="AV3910">
            <v>48950</v>
          </cell>
          <cell r="AW3910">
            <v>49315</v>
          </cell>
          <cell r="AX3910">
            <v>49680</v>
          </cell>
          <cell r="AY3910">
            <v>50046</v>
          </cell>
          <cell r="AZ3910">
            <v>50411</v>
          </cell>
          <cell r="BA3910">
            <v>50776</v>
          </cell>
          <cell r="BB3910">
            <v>51141</v>
          </cell>
          <cell r="BC3910">
            <v>51507</v>
          </cell>
          <cell r="BD3910">
            <v>51872</v>
          </cell>
          <cell r="BE3910">
            <v>52237</v>
          </cell>
          <cell r="BF3910">
            <v>52602</v>
          </cell>
          <cell r="BG3910">
            <v>52968</v>
          </cell>
          <cell r="BH3910">
            <v>53333</v>
          </cell>
          <cell r="BI3910">
            <v>53698</v>
          </cell>
          <cell r="BJ3910">
            <v>54063</v>
          </cell>
          <cell r="BK3910">
            <v>54429</v>
          </cell>
          <cell r="BL3910">
            <v>54794</v>
          </cell>
        </row>
        <row r="3911">
          <cell r="G3911" t="str">
            <v>Shrove-Tuesday#en</v>
          </cell>
          <cell r="H3911" t="str">
            <v>Shrove-Tuesday</v>
          </cell>
          <cell r="X3911">
            <v>40225</v>
          </cell>
          <cell r="Y3911">
            <v>40610</v>
          </cell>
          <cell r="Z3911">
            <v>40960</v>
          </cell>
          <cell r="AA3911">
            <v>41317</v>
          </cell>
          <cell r="AB3911">
            <v>41702</v>
          </cell>
          <cell r="AC3911">
            <v>42052</v>
          </cell>
          <cell r="AD3911">
            <v>42409</v>
          </cell>
          <cell r="AE3911">
            <v>42794</v>
          </cell>
          <cell r="AF3911">
            <v>43144</v>
          </cell>
          <cell r="AG3911">
            <v>43529</v>
          </cell>
          <cell r="AH3911">
            <v>43886</v>
          </cell>
          <cell r="AI3911">
            <v>44243</v>
          </cell>
          <cell r="AJ3911">
            <v>44621</v>
          </cell>
          <cell r="AK3911">
            <v>44978</v>
          </cell>
          <cell r="AL3911">
            <v>45335</v>
          </cell>
          <cell r="AM3911">
            <v>45720</v>
          </cell>
          <cell r="AN3911">
            <v>46070</v>
          </cell>
          <cell r="AO3911">
            <v>46427</v>
          </cell>
          <cell r="AP3911">
            <v>46812</v>
          </cell>
          <cell r="AQ3911">
            <v>47162</v>
          </cell>
          <cell r="AR3911">
            <v>47547</v>
          </cell>
          <cell r="AS3911">
            <v>47904</v>
          </cell>
          <cell r="AT3911">
            <v>48254</v>
          </cell>
          <cell r="AU3911">
            <v>48639</v>
          </cell>
          <cell r="AV3911">
            <v>48996</v>
          </cell>
          <cell r="AW3911">
            <v>49346</v>
          </cell>
          <cell r="AX3911">
            <v>49731</v>
          </cell>
          <cell r="AY3911">
            <v>50088</v>
          </cell>
          <cell r="AZ3911">
            <v>50473</v>
          </cell>
          <cell r="BA3911">
            <v>50823</v>
          </cell>
          <cell r="BB3911">
            <v>51180</v>
          </cell>
          <cell r="BC3911">
            <v>51565</v>
          </cell>
          <cell r="BD3911">
            <v>51915</v>
          </cell>
          <cell r="BE3911">
            <v>52272</v>
          </cell>
          <cell r="BF3911">
            <v>52657</v>
          </cell>
          <cell r="BG3911">
            <v>53014</v>
          </cell>
          <cell r="BH3911">
            <v>53364</v>
          </cell>
          <cell r="BI3911">
            <v>53749</v>
          </cell>
          <cell r="BJ3911">
            <v>54106</v>
          </cell>
          <cell r="BK3911">
            <v>54484</v>
          </cell>
          <cell r="BL3911">
            <v>54841</v>
          </cell>
        </row>
        <row r="3912">
          <cell r="G3912" t="str">
            <v>Valentine#en</v>
          </cell>
          <cell r="H3912" t="str">
            <v>Valentines-Day</v>
          </cell>
          <cell r="X3912">
            <v>40223</v>
          </cell>
          <cell r="Y3912">
            <v>40588</v>
          </cell>
          <cell r="Z3912">
            <v>40953</v>
          </cell>
          <cell r="AA3912">
            <v>41319</v>
          </cell>
          <cell r="AB3912">
            <v>41684</v>
          </cell>
          <cell r="AC3912">
            <v>42049</v>
          </cell>
          <cell r="AD3912">
            <v>42414</v>
          </cell>
          <cell r="AE3912">
            <v>42780</v>
          </cell>
          <cell r="AF3912">
            <v>43145</v>
          </cell>
          <cell r="AG3912">
            <v>43510</v>
          </cell>
          <cell r="AH3912">
            <v>43875</v>
          </cell>
          <cell r="AI3912">
            <v>44241</v>
          </cell>
          <cell r="AJ3912">
            <v>44606</v>
          </cell>
          <cell r="AK3912">
            <v>44971</v>
          </cell>
          <cell r="AL3912">
            <v>45336</v>
          </cell>
          <cell r="AM3912">
            <v>45702</v>
          </cell>
          <cell r="AN3912">
            <v>46067</v>
          </cell>
          <cell r="AO3912">
            <v>46432</v>
          </cell>
          <cell r="AP3912">
            <v>46797</v>
          </cell>
          <cell r="AQ3912">
            <v>47163</v>
          </cell>
          <cell r="AR3912">
            <v>47528</v>
          </cell>
          <cell r="AS3912">
            <v>47893</v>
          </cell>
          <cell r="AT3912">
            <v>48258</v>
          </cell>
          <cell r="AU3912">
            <v>48624</v>
          </cell>
          <cell r="AV3912">
            <v>48989</v>
          </cell>
          <cell r="AW3912">
            <v>49354</v>
          </cell>
          <cell r="AX3912">
            <v>49719</v>
          </cell>
          <cell r="AY3912">
            <v>50085</v>
          </cell>
          <cell r="AZ3912">
            <v>50450</v>
          </cell>
          <cell r="BA3912">
            <v>50815</v>
          </cell>
          <cell r="BB3912">
            <v>51180</v>
          </cell>
          <cell r="BC3912">
            <v>51546</v>
          </cell>
          <cell r="BD3912">
            <v>51911</v>
          </cell>
          <cell r="BE3912">
            <v>52276</v>
          </cell>
          <cell r="BF3912">
            <v>52641</v>
          </cell>
          <cell r="BG3912">
            <v>53007</v>
          </cell>
          <cell r="BH3912">
            <v>53372</v>
          </cell>
          <cell r="BI3912">
            <v>53737</v>
          </cell>
          <cell r="BJ3912">
            <v>54102</v>
          </cell>
          <cell r="BK3912">
            <v>54468</v>
          </cell>
          <cell r="BL3912">
            <v>54833</v>
          </cell>
        </row>
        <row r="3913">
          <cell r="G3913" t="str">
            <v>Good-Friday#en</v>
          </cell>
          <cell r="H3913" t="str">
            <v>Good-Friday</v>
          </cell>
          <cell r="X3913">
            <v>40270</v>
          </cell>
          <cell r="Y3913">
            <v>40655</v>
          </cell>
          <cell r="Z3913">
            <v>41005</v>
          </cell>
          <cell r="AA3913">
            <v>41362</v>
          </cell>
          <cell r="AB3913">
            <v>41747</v>
          </cell>
          <cell r="AC3913">
            <v>42097</v>
          </cell>
          <cell r="AD3913">
            <v>42454</v>
          </cell>
          <cell r="AE3913">
            <v>42839</v>
          </cell>
          <cell r="AF3913">
            <v>43189</v>
          </cell>
          <cell r="AG3913">
            <v>43574</v>
          </cell>
          <cell r="AH3913">
            <v>43931</v>
          </cell>
          <cell r="AI3913">
            <v>44288</v>
          </cell>
          <cell r="AJ3913">
            <v>44666</v>
          </cell>
          <cell r="AK3913">
            <v>45023</v>
          </cell>
          <cell r="AL3913">
            <v>45380</v>
          </cell>
          <cell r="AM3913">
            <v>45765</v>
          </cell>
          <cell r="AN3913">
            <v>46115</v>
          </cell>
          <cell r="AO3913">
            <v>46472</v>
          </cell>
          <cell r="AP3913">
            <v>46857</v>
          </cell>
          <cell r="AQ3913">
            <v>47207</v>
          </cell>
          <cell r="AR3913">
            <v>47592</v>
          </cell>
          <cell r="AS3913">
            <v>47949</v>
          </cell>
          <cell r="AT3913">
            <v>48299</v>
          </cell>
          <cell r="AU3913">
            <v>48684</v>
          </cell>
          <cell r="AV3913">
            <v>49041</v>
          </cell>
          <cell r="AW3913">
            <v>49391</v>
          </cell>
          <cell r="AX3913">
            <v>49776</v>
          </cell>
          <cell r="AY3913">
            <v>50133</v>
          </cell>
          <cell r="AZ3913">
            <v>50518</v>
          </cell>
          <cell r="BA3913">
            <v>50868</v>
          </cell>
          <cell r="BB3913">
            <v>51225</v>
          </cell>
          <cell r="BC3913">
            <v>51610</v>
          </cell>
          <cell r="BD3913">
            <v>51960</v>
          </cell>
          <cell r="BE3913">
            <v>52317</v>
          </cell>
          <cell r="BF3913">
            <v>52702</v>
          </cell>
          <cell r="BG3913">
            <v>53059</v>
          </cell>
          <cell r="BH3913">
            <v>53409</v>
          </cell>
          <cell r="BI3913">
            <v>53794</v>
          </cell>
          <cell r="BJ3913">
            <v>54151</v>
          </cell>
          <cell r="BK3913">
            <v>54529</v>
          </cell>
          <cell r="BL3913">
            <v>54886</v>
          </cell>
        </row>
        <row r="3914">
          <cell r="G3914" t="str">
            <v>Easter#en</v>
          </cell>
          <cell r="H3914" t="str">
            <v>Easter</v>
          </cell>
          <cell r="X3914">
            <v>40272</v>
          </cell>
          <cell r="Y3914">
            <v>40657</v>
          </cell>
          <cell r="Z3914">
            <v>41007</v>
          </cell>
          <cell r="AA3914">
            <v>41364</v>
          </cell>
          <cell r="AB3914">
            <v>41749</v>
          </cell>
          <cell r="AC3914">
            <v>42099</v>
          </cell>
          <cell r="AD3914">
            <v>42456</v>
          </cell>
          <cell r="AE3914">
            <v>42841</v>
          </cell>
          <cell r="AF3914">
            <v>43191</v>
          </cell>
          <cell r="AG3914">
            <v>43576</v>
          </cell>
          <cell r="AH3914">
            <v>43933</v>
          </cell>
          <cell r="AI3914">
            <v>44290</v>
          </cell>
          <cell r="AJ3914">
            <v>44668</v>
          </cell>
          <cell r="AK3914">
            <v>45025</v>
          </cell>
          <cell r="AL3914">
            <v>45382</v>
          </cell>
          <cell r="AM3914">
            <v>45767</v>
          </cell>
          <cell r="AN3914">
            <v>46117</v>
          </cell>
          <cell r="AO3914">
            <v>46474</v>
          </cell>
          <cell r="AP3914">
            <v>46859</v>
          </cell>
          <cell r="AQ3914">
            <v>47209</v>
          </cell>
          <cell r="AR3914">
            <v>47594</v>
          </cell>
          <cell r="AS3914">
            <v>47951</v>
          </cell>
          <cell r="AT3914">
            <v>48301</v>
          </cell>
          <cell r="AU3914">
            <v>48686</v>
          </cell>
          <cell r="AV3914">
            <v>49043</v>
          </cell>
          <cell r="AW3914">
            <v>49393</v>
          </cell>
          <cell r="AX3914">
            <v>49778</v>
          </cell>
          <cell r="AY3914">
            <v>50135</v>
          </cell>
          <cell r="AZ3914">
            <v>50520</v>
          </cell>
          <cell r="BA3914">
            <v>50870</v>
          </cell>
          <cell r="BB3914">
            <v>51227</v>
          </cell>
          <cell r="BC3914">
            <v>51612</v>
          </cell>
          <cell r="BD3914">
            <v>51962</v>
          </cell>
          <cell r="BE3914">
            <v>52319</v>
          </cell>
          <cell r="BF3914">
            <v>52704</v>
          </cell>
          <cell r="BG3914">
            <v>53061</v>
          </cell>
          <cell r="BH3914">
            <v>53411</v>
          </cell>
          <cell r="BI3914">
            <v>53796</v>
          </cell>
          <cell r="BJ3914">
            <v>54153</v>
          </cell>
          <cell r="BK3914">
            <v>54531</v>
          </cell>
          <cell r="BL3914">
            <v>54888</v>
          </cell>
        </row>
        <row r="3915">
          <cell r="G3915" t="str">
            <v>Mother#en</v>
          </cell>
          <cell r="H3915" t="str">
            <v>Mothers-Day</v>
          </cell>
          <cell r="X3915">
            <v>40307</v>
          </cell>
          <cell r="Y3915">
            <v>40671</v>
          </cell>
          <cell r="Z3915">
            <v>41042</v>
          </cell>
          <cell r="AA3915">
            <v>41406</v>
          </cell>
          <cell r="AB3915">
            <v>41770</v>
          </cell>
          <cell r="AC3915">
            <v>42134</v>
          </cell>
          <cell r="AD3915">
            <v>42498</v>
          </cell>
          <cell r="AE3915">
            <v>42869</v>
          </cell>
          <cell r="AF3915">
            <v>43233</v>
          </cell>
          <cell r="AG3915">
            <v>43597</v>
          </cell>
          <cell r="AH3915">
            <v>43961</v>
          </cell>
          <cell r="AI3915">
            <v>44325</v>
          </cell>
          <cell r="AJ3915">
            <v>44689</v>
          </cell>
          <cell r="AK3915">
            <v>45060</v>
          </cell>
          <cell r="AL3915">
            <v>45424</v>
          </cell>
          <cell r="AM3915">
            <v>45788</v>
          </cell>
          <cell r="AN3915">
            <v>46152</v>
          </cell>
          <cell r="AO3915">
            <v>46516</v>
          </cell>
          <cell r="AP3915">
            <v>46887</v>
          </cell>
          <cell r="AQ3915">
            <v>47251</v>
          </cell>
          <cell r="AR3915">
            <v>47615</v>
          </cell>
          <cell r="AS3915">
            <v>47979</v>
          </cell>
          <cell r="AT3915">
            <v>48343</v>
          </cell>
          <cell r="AU3915">
            <v>48707</v>
          </cell>
          <cell r="AV3915">
            <v>49078</v>
          </cell>
          <cell r="AW3915">
            <v>49442</v>
          </cell>
          <cell r="AX3915">
            <v>49806</v>
          </cell>
          <cell r="AY3915">
            <v>50170</v>
          </cell>
          <cell r="AZ3915">
            <v>50534</v>
          </cell>
          <cell r="BA3915">
            <v>50898</v>
          </cell>
          <cell r="BB3915">
            <v>51269</v>
          </cell>
          <cell r="BC3915">
            <v>51633</v>
          </cell>
          <cell r="BD3915">
            <v>51997</v>
          </cell>
          <cell r="BE3915">
            <v>52361</v>
          </cell>
          <cell r="BF3915">
            <v>52725</v>
          </cell>
          <cell r="BG3915">
            <v>53096</v>
          </cell>
          <cell r="BH3915">
            <v>53460</v>
          </cell>
          <cell r="BI3915">
            <v>53824</v>
          </cell>
          <cell r="BJ3915">
            <v>54188</v>
          </cell>
          <cell r="BK3915">
            <v>54552</v>
          </cell>
          <cell r="BL3915">
            <v>54916</v>
          </cell>
        </row>
        <row r="3916">
          <cell r="G3916" t="str">
            <v>Father#en</v>
          </cell>
          <cell r="H3916" t="str">
            <v>Fathers-Day</v>
          </cell>
          <cell r="X3916">
            <v>40349</v>
          </cell>
          <cell r="Y3916">
            <v>40713</v>
          </cell>
          <cell r="Z3916">
            <v>41077</v>
          </cell>
          <cell r="AA3916">
            <v>41441</v>
          </cell>
          <cell r="AB3916">
            <v>41805</v>
          </cell>
          <cell r="AC3916">
            <v>42176</v>
          </cell>
          <cell r="AD3916">
            <v>42540</v>
          </cell>
          <cell r="AE3916">
            <v>42904</v>
          </cell>
          <cell r="AF3916">
            <v>43268</v>
          </cell>
          <cell r="AG3916">
            <v>43632</v>
          </cell>
          <cell r="AH3916">
            <v>44003</v>
          </cell>
          <cell r="AI3916">
            <v>44367</v>
          </cell>
          <cell r="AJ3916">
            <v>44731</v>
          </cell>
          <cell r="AK3916">
            <v>45095</v>
          </cell>
          <cell r="AL3916">
            <v>45459</v>
          </cell>
          <cell r="AM3916">
            <v>45823</v>
          </cell>
          <cell r="AN3916">
            <v>46194</v>
          </cell>
          <cell r="AO3916">
            <v>46558</v>
          </cell>
          <cell r="AP3916">
            <v>46922</v>
          </cell>
          <cell r="AQ3916">
            <v>47286</v>
          </cell>
          <cell r="AR3916">
            <v>47650</v>
          </cell>
          <cell r="AS3916">
            <v>48014</v>
          </cell>
          <cell r="AT3916">
            <v>48385</v>
          </cell>
          <cell r="AU3916">
            <v>48749</v>
          </cell>
          <cell r="AV3916">
            <v>49113</v>
          </cell>
          <cell r="AW3916">
            <v>49477</v>
          </cell>
          <cell r="AX3916">
            <v>49841</v>
          </cell>
          <cell r="AY3916">
            <v>50212</v>
          </cell>
          <cell r="AZ3916">
            <v>50576</v>
          </cell>
          <cell r="BA3916">
            <v>50940</v>
          </cell>
          <cell r="BB3916">
            <v>51304</v>
          </cell>
          <cell r="BC3916">
            <v>51668</v>
          </cell>
          <cell r="BD3916">
            <v>52032</v>
          </cell>
          <cell r="BE3916">
            <v>52403</v>
          </cell>
          <cell r="BF3916">
            <v>52767</v>
          </cell>
          <cell r="BG3916">
            <v>53131</v>
          </cell>
          <cell r="BH3916">
            <v>53495</v>
          </cell>
          <cell r="BI3916">
            <v>53859</v>
          </cell>
          <cell r="BJ3916">
            <v>54230</v>
          </cell>
          <cell r="BK3916">
            <v>54594</v>
          </cell>
          <cell r="BL3916">
            <v>54958</v>
          </cell>
        </row>
        <row r="3917">
          <cell r="G3917" t="str">
            <v>Thanksgiving#en</v>
          </cell>
          <cell r="H3917" t="str">
            <v>Thanksgiving-day</v>
          </cell>
          <cell r="X3917">
            <v>40507</v>
          </cell>
          <cell r="Y3917">
            <v>40871</v>
          </cell>
          <cell r="Z3917">
            <v>41235</v>
          </cell>
          <cell r="AA3917">
            <v>41606</v>
          </cell>
          <cell r="AB3917">
            <v>41970</v>
          </cell>
          <cell r="AC3917">
            <v>42334</v>
          </cell>
          <cell r="AD3917">
            <v>42698</v>
          </cell>
          <cell r="AE3917">
            <v>43062</v>
          </cell>
          <cell r="AF3917">
            <v>43426</v>
          </cell>
          <cell r="AG3917">
            <v>43797</v>
          </cell>
          <cell r="AH3917">
            <v>44161</v>
          </cell>
          <cell r="AI3917">
            <v>44525</v>
          </cell>
          <cell r="AJ3917">
            <v>44889</v>
          </cell>
          <cell r="AK3917">
            <v>45253</v>
          </cell>
          <cell r="AL3917">
            <v>45624</v>
          </cell>
          <cell r="AM3917">
            <v>45988</v>
          </cell>
          <cell r="AN3917">
            <v>46352</v>
          </cell>
          <cell r="AO3917">
            <v>46716</v>
          </cell>
          <cell r="AP3917">
            <v>47080</v>
          </cell>
          <cell r="AQ3917">
            <v>47444</v>
          </cell>
          <cell r="AR3917">
            <v>47815</v>
          </cell>
        </row>
        <row r="3918">
          <cell r="G3918" t="str">
            <v>Christmas-Eve#en</v>
          </cell>
          <cell r="X3918">
            <v>40536</v>
          </cell>
          <cell r="Y3918">
            <v>40901</v>
          </cell>
          <cell r="Z3918">
            <v>41267</v>
          </cell>
          <cell r="AA3918">
            <v>41632</v>
          </cell>
          <cell r="AB3918">
            <v>41997</v>
          </cell>
          <cell r="AC3918">
            <v>42362</v>
          </cell>
          <cell r="AD3918">
            <v>42728</v>
          </cell>
          <cell r="AE3918">
            <v>43093</v>
          </cell>
          <cell r="AF3918">
            <v>43458</v>
          </cell>
          <cell r="AG3918">
            <v>43823</v>
          </cell>
          <cell r="AH3918">
            <v>44189</v>
          </cell>
          <cell r="AI3918">
            <v>44554</v>
          </cell>
          <cell r="AJ3918">
            <v>44919</v>
          </cell>
          <cell r="AK3918">
            <v>45284</v>
          </cell>
          <cell r="AL3918">
            <v>45650</v>
          </cell>
          <cell r="AM3918">
            <v>46015</v>
          </cell>
          <cell r="AN3918">
            <v>46380</v>
          </cell>
          <cell r="AO3918">
            <v>46745</v>
          </cell>
          <cell r="AP3918">
            <v>47111</v>
          </cell>
          <cell r="AQ3918">
            <v>47476</v>
          </cell>
          <cell r="AR3918">
            <v>47841</v>
          </cell>
          <cell r="AS3918">
            <v>48206</v>
          </cell>
          <cell r="AT3918">
            <v>48572</v>
          </cell>
          <cell r="AU3918">
            <v>48937</v>
          </cell>
          <cell r="AV3918">
            <v>49302</v>
          </cell>
          <cell r="AW3918">
            <v>49667</v>
          </cell>
          <cell r="AX3918">
            <v>50033</v>
          </cell>
          <cell r="AY3918">
            <v>50398</v>
          </cell>
          <cell r="AZ3918">
            <v>50763</v>
          </cell>
          <cell r="BA3918">
            <v>51128</v>
          </cell>
          <cell r="BB3918">
            <v>51494</v>
          </cell>
          <cell r="BC3918">
            <v>51859</v>
          </cell>
          <cell r="BD3918">
            <v>52224</v>
          </cell>
          <cell r="BE3918">
            <v>52589</v>
          </cell>
          <cell r="BF3918">
            <v>52955</v>
          </cell>
          <cell r="BG3918">
            <v>53320</v>
          </cell>
          <cell r="BH3918">
            <v>53685</v>
          </cell>
          <cell r="BI3918">
            <v>54050</v>
          </cell>
          <cell r="BJ3918">
            <v>54416</v>
          </cell>
          <cell r="BK3918">
            <v>54781</v>
          </cell>
          <cell r="BL3918">
            <v>55146</v>
          </cell>
        </row>
        <row r="3919">
          <cell r="G3919" t="str">
            <v>Christmas#en</v>
          </cell>
          <cell r="H3919" t="str">
            <v>Christmas</v>
          </cell>
          <cell r="X3919">
            <v>40537</v>
          </cell>
          <cell r="Y3919">
            <v>40902</v>
          </cell>
          <cell r="Z3919">
            <v>41268</v>
          </cell>
          <cell r="AA3919">
            <v>41633</v>
          </cell>
          <cell r="AB3919">
            <v>41998</v>
          </cell>
          <cell r="AC3919">
            <v>42363</v>
          </cell>
          <cell r="AD3919">
            <v>42729</v>
          </cell>
          <cell r="AE3919">
            <v>43094</v>
          </cell>
          <cell r="AF3919">
            <v>43459</v>
          </cell>
          <cell r="AG3919">
            <v>43824</v>
          </cell>
          <cell r="AH3919">
            <v>44190</v>
          </cell>
          <cell r="AI3919">
            <v>44555</v>
          </cell>
          <cell r="AJ3919">
            <v>44920</v>
          </cell>
          <cell r="AK3919">
            <v>45285</v>
          </cell>
          <cell r="AL3919">
            <v>45651</v>
          </cell>
          <cell r="AM3919">
            <v>46016</v>
          </cell>
          <cell r="AN3919">
            <v>46381</v>
          </cell>
          <cell r="AO3919">
            <v>46746</v>
          </cell>
          <cell r="AP3919">
            <v>47112</v>
          </cell>
          <cell r="AQ3919">
            <v>47477</v>
          </cell>
          <cell r="AR3919">
            <v>47842</v>
          </cell>
          <cell r="AS3919">
            <v>48207</v>
          </cell>
          <cell r="AT3919">
            <v>48573</v>
          </cell>
          <cell r="AU3919">
            <v>48938</v>
          </cell>
          <cell r="AV3919">
            <v>49303</v>
          </cell>
          <cell r="AW3919">
            <v>49668</v>
          </cell>
          <cell r="AX3919">
            <v>50034</v>
          </cell>
          <cell r="AY3919">
            <v>50399</v>
          </cell>
          <cell r="AZ3919">
            <v>50764</v>
          </cell>
          <cell r="BA3919">
            <v>51129</v>
          </cell>
          <cell r="BB3919">
            <v>51495</v>
          </cell>
          <cell r="BC3919">
            <v>51860</v>
          </cell>
          <cell r="BD3919">
            <v>52225</v>
          </cell>
          <cell r="BE3919">
            <v>52590</v>
          </cell>
          <cell r="BF3919">
            <v>52956</v>
          </cell>
          <cell r="BG3919">
            <v>53321</v>
          </cell>
          <cell r="BH3919">
            <v>53686</v>
          </cell>
          <cell r="BI3919">
            <v>54051</v>
          </cell>
          <cell r="BJ3919">
            <v>54417</v>
          </cell>
          <cell r="BK3919">
            <v>54782</v>
          </cell>
          <cell r="BL3919">
            <v>55147</v>
          </cell>
        </row>
        <row r="3920">
          <cell r="G3920" t="str">
            <v>New-Year-Eve#en</v>
          </cell>
          <cell r="X3920">
            <v>40543</v>
          </cell>
          <cell r="Y3920">
            <v>40908</v>
          </cell>
          <cell r="Z3920">
            <v>41274</v>
          </cell>
          <cell r="AA3920">
            <v>41639</v>
          </cell>
          <cell r="AB3920">
            <v>42004</v>
          </cell>
          <cell r="AC3920">
            <v>42369</v>
          </cell>
          <cell r="AD3920">
            <v>42735</v>
          </cell>
          <cell r="AE3920">
            <v>43100</v>
          </cell>
          <cell r="AF3920">
            <v>43465</v>
          </cell>
          <cell r="AG3920">
            <v>43830</v>
          </cell>
          <cell r="AH3920">
            <v>44196</v>
          </cell>
          <cell r="AI3920">
            <v>44561</v>
          </cell>
          <cell r="AJ3920">
            <v>44926</v>
          </cell>
          <cell r="AK3920">
            <v>45291</v>
          </cell>
          <cell r="AL3920">
            <v>45657</v>
          </cell>
          <cell r="AM3920">
            <v>46022</v>
          </cell>
          <cell r="AN3920">
            <v>46387</v>
          </cell>
          <cell r="AO3920">
            <v>46752</v>
          </cell>
          <cell r="AP3920">
            <v>47118</v>
          </cell>
          <cell r="AQ3920">
            <v>47483</v>
          </cell>
          <cell r="AR3920">
            <v>47848</v>
          </cell>
          <cell r="AS3920">
            <v>48213</v>
          </cell>
          <cell r="AT3920">
            <v>48579</v>
          </cell>
          <cell r="AU3920">
            <v>48944</v>
          </cell>
          <cell r="AV3920">
            <v>49309</v>
          </cell>
          <cell r="AW3920">
            <v>49674</v>
          </cell>
          <cell r="AX3920">
            <v>50040</v>
          </cell>
          <cell r="AY3920">
            <v>50405</v>
          </cell>
          <cell r="AZ3920">
            <v>50770</v>
          </cell>
          <cell r="BA3920">
            <v>51135</v>
          </cell>
          <cell r="BB3920">
            <v>51501</v>
          </cell>
          <cell r="BC3920">
            <v>51866</v>
          </cell>
          <cell r="BD3920">
            <v>52231</v>
          </cell>
          <cell r="BE3920">
            <v>52596</v>
          </cell>
          <cell r="BF3920">
            <v>52962</v>
          </cell>
          <cell r="BG3920">
            <v>53327</v>
          </cell>
          <cell r="BH3920">
            <v>53692</v>
          </cell>
          <cell r="BI3920">
            <v>54057</v>
          </cell>
          <cell r="BJ3920">
            <v>54423</v>
          </cell>
          <cell r="BK3920">
            <v>54788</v>
          </cell>
          <cell r="BL3920">
            <v>55153</v>
          </cell>
        </row>
        <row r="3921">
          <cell r="G3921" t="str">
            <v>New-Year#ro</v>
          </cell>
          <cell r="AE3921">
            <v>42736</v>
          </cell>
          <cell r="AF3921">
            <v>43101</v>
          </cell>
          <cell r="AG3921">
            <v>43466</v>
          </cell>
          <cell r="AH3921">
            <v>43831</v>
          </cell>
          <cell r="AI3921">
            <v>44197</v>
          </cell>
          <cell r="AJ3921">
            <v>44562</v>
          </cell>
          <cell r="AK3921">
            <v>44927</v>
          </cell>
          <cell r="AL3921">
            <v>45292</v>
          </cell>
          <cell r="AM3921">
            <v>45658</v>
          </cell>
          <cell r="AN3921">
            <v>46023</v>
          </cell>
          <cell r="AO3921">
            <v>46388</v>
          </cell>
          <cell r="AP3921">
            <v>46753</v>
          </cell>
          <cell r="AQ3921">
            <v>47119</v>
          </cell>
          <cell r="AR3921">
            <v>47484</v>
          </cell>
          <cell r="AS3921">
            <v>47849</v>
          </cell>
          <cell r="AT3921">
            <v>48214</v>
          </cell>
          <cell r="AU3921">
            <v>48580</v>
          </cell>
          <cell r="AV3921">
            <v>48945</v>
          </cell>
          <cell r="AW3921">
            <v>49310</v>
          </cell>
          <cell r="AX3921">
            <v>49675</v>
          </cell>
          <cell r="AY3921">
            <v>50041</v>
          </cell>
          <cell r="AZ3921">
            <v>50406</v>
          </cell>
          <cell r="BA3921">
            <v>50771</v>
          </cell>
          <cell r="BB3921">
            <v>51136</v>
          </cell>
          <cell r="BC3921">
            <v>51502</v>
          </cell>
          <cell r="BD3921">
            <v>51867</v>
          </cell>
          <cell r="BE3921">
            <v>52232</v>
          </cell>
          <cell r="BF3921">
            <v>52597</v>
          </cell>
          <cell r="BG3921">
            <v>52963</v>
          </cell>
          <cell r="BH3921">
            <v>53328</v>
          </cell>
          <cell r="BI3921">
            <v>53693</v>
          </cell>
          <cell r="BJ3921">
            <v>54058</v>
          </cell>
          <cell r="BK3921">
            <v>54424</v>
          </cell>
          <cell r="BL3921">
            <v>54789</v>
          </cell>
        </row>
        <row r="3922">
          <cell r="G3922" t="str">
            <v>after-New-Years#ro</v>
          </cell>
          <cell r="AE3922">
            <v>42737</v>
          </cell>
          <cell r="AF3922">
            <v>43102</v>
          </cell>
          <cell r="AG3922">
            <v>43467</v>
          </cell>
          <cell r="AH3922">
            <v>43832</v>
          </cell>
          <cell r="AI3922">
            <v>44198</v>
          </cell>
          <cell r="AJ3922">
            <v>44563</v>
          </cell>
          <cell r="AK3922">
            <v>44928</v>
          </cell>
          <cell r="AL3922">
            <v>45293</v>
          </cell>
          <cell r="AM3922">
            <v>45659</v>
          </cell>
          <cell r="AN3922">
            <v>46024</v>
          </cell>
          <cell r="AO3922">
            <v>46389</v>
          </cell>
          <cell r="AP3922">
            <v>46754</v>
          </cell>
          <cell r="AQ3922">
            <v>47120</v>
          </cell>
          <cell r="AR3922">
            <v>47485</v>
          </cell>
          <cell r="AS3922">
            <v>47850</v>
          </cell>
          <cell r="AT3922">
            <v>48215</v>
          </cell>
          <cell r="AU3922">
            <v>48581</v>
          </cell>
          <cell r="AV3922">
            <v>48946</v>
          </cell>
          <cell r="AW3922">
            <v>49311</v>
          </cell>
          <cell r="AX3922">
            <v>49676</v>
          </cell>
          <cell r="AY3922">
            <v>50042</v>
          </cell>
          <cell r="AZ3922">
            <v>50407</v>
          </cell>
          <cell r="BA3922">
            <v>50772</v>
          </cell>
          <cell r="BB3922">
            <v>51137</v>
          </cell>
          <cell r="BC3922">
            <v>51503</v>
          </cell>
          <cell r="BD3922">
            <v>51868</v>
          </cell>
          <cell r="BE3922">
            <v>52233</v>
          </cell>
          <cell r="BF3922">
            <v>52598</v>
          </cell>
          <cell r="BG3922">
            <v>52964</v>
          </cell>
          <cell r="BH3922">
            <v>53329</v>
          </cell>
          <cell r="BI3922">
            <v>53694</v>
          </cell>
          <cell r="BJ3922">
            <v>54059</v>
          </cell>
          <cell r="BK3922">
            <v>54425</v>
          </cell>
          <cell r="BL3922">
            <v>54790</v>
          </cell>
        </row>
        <row r="3923">
          <cell r="G3923" t="str">
            <v>Unification#ro</v>
          </cell>
          <cell r="AE3923">
            <v>42759</v>
          </cell>
          <cell r="AF3923">
            <v>43124</v>
          </cell>
          <cell r="AG3923">
            <v>43489</v>
          </cell>
          <cell r="AH3923">
            <v>43854</v>
          </cell>
          <cell r="AI3923">
            <v>44220</v>
          </cell>
          <cell r="AJ3923">
            <v>44585</v>
          </cell>
          <cell r="AK3923">
            <v>44950</v>
          </cell>
          <cell r="AL3923">
            <v>45315</v>
          </cell>
          <cell r="AM3923">
            <v>45681</v>
          </cell>
          <cell r="AN3923">
            <v>46046</v>
          </cell>
          <cell r="AO3923">
            <v>46411</v>
          </cell>
          <cell r="AP3923">
            <v>46776</v>
          </cell>
          <cell r="AQ3923">
            <v>47142</v>
          </cell>
          <cell r="AR3923">
            <v>47507</v>
          </cell>
          <cell r="AS3923">
            <v>47872</v>
          </cell>
          <cell r="AT3923">
            <v>48237</v>
          </cell>
          <cell r="AU3923">
            <v>48603</v>
          </cell>
          <cell r="AV3923">
            <v>48968</v>
          </cell>
          <cell r="AW3923">
            <v>49333</v>
          </cell>
          <cell r="AX3923">
            <v>49698</v>
          </cell>
          <cell r="AY3923">
            <v>50064</v>
          </cell>
          <cell r="AZ3923">
            <v>50429</v>
          </cell>
          <cell r="BA3923">
            <v>50794</v>
          </cell>
          <cell r="BB3923">
            <v>51159</v>
          </cell>
          <cell r="BC3923">
            <v>51525</v>
          </cell>
          <cell r="BD3923">
            <v>51890</v>
          </cell>
          <cell r="BE3923">
            <v>52255</v>
          </cell>
          <cell r="BF3923">
            <v>52620</v>
          </cell>
          <cell r="BG3923">
            <v>52986</v>
          </cell>
          <cell r="BH3923">
            <v>53351</v>
          </cell>
          <cell r="BI3923">
            <v>53716</v>
          </cell>
          <cell r="BJ3923">
            <v>54081</v>
          </cell>
          <cell r="BK3923">
            <v>54447</v>
          </cell>
          <cell r="BL3923">
            <v>54812</v>
          </cell>
        </row>
        <row r="3924">
          <cell r="G3924" t="str">
            <v>Constantin-Brancusi#ro</v>
          </cell>
          <cell r="AE3924">
            <v>42785</v>
          </cell>
          <cell r="AF3924">
            <v>43150</v>
          </cell>
          <cell r="AG3924">
            <v>43515</v>
          </cell>
          <cell r="AH3924">
            <v>43880</v>
          </cell>
          <cell r="AI3924">
            <v>44246</v>
          </cell>
          <cell r="AJ3924">
            <v>44611</v>
          </cell>
          <cell r="AK3924">
            <v>44976</v>
          </cell>
          <cell r="AL3924">
            <v>45341</v>
          </cell>
          <cell r="AM3924">
            <v>45707</v>
          </cell>
          <cell r="AN3924">
            <v>46072</v>
          </cell>
          <cell r="AO3924">
            <v>46437</v>
          </cell>
          <cell r="AP3924">
            <v>46802</v>
          </cell>
          <cell r="AQ3924">
            <v>47168</v>
          </cell>
          <cell r="AR3924">
            <v>47533</v>
          </cell>
          <cell r="AS3924">
            <v>47898</v>
          </cell>
          <cell r="AT3924">
            <v>48263</v>
          </cell>
          <cell r="AU3924">
            <v>48629</v>
          </cell>
          <cell r="AV3924">
            <v>48994</v>
          </cell>
          <cell r="AW3924">
            <v>49359</v>
          </cell>
          <cell r="AX3924">
            <v>49724</v>
          </cell>
          <cell r="AY3924">
            <v>50090</v>
          </cell>
          <cell r="AZ3924">
            <v>50455</v>
          </cell>
          <cell r="BA3924">
            <v>50820</v>
          </cell>
          <cell r="BB3924">
            <v>51185</v>
          </cell>
          <cell r="BC3924">
            <v>51551</v>
          </cell>
          <cell r="BD3924">
            <v>51916</v>
          </cell>
          <cell r="BE3924">
            <v>52281</v>
          </cell>
          <cell r="BF3924">
            <v>52646</v>
          </cell>
          <cell r="BG3924">
            <v>53012</v>
          </cell>
          <cell r="BH3924">
            <v>53377</v>
          </cell>
          <cell r="BI3924">
            <v>53742</v>
          </cell>
          <cell r="BJ3924">
            <v>54107</v>
          </cell>
          <cell r="BK3924">
            <v>54473</v>
          </cell>
          <cell r="BL3924">
            <v>54838</v>
          </cell>
        </row>
        <row r="3925">
          <cell r="G3925" t="str">
            <v>Dragobete#ro</v>
          </cell>
          <cell r="AE3925">
            <v>42790</v>
          </cell>
          <cell r="AF3925">
            <v>43155</v>
          </cell>
          <cell r="AG3925">
            <v>43520</v>
          </cell>
          <cell r="AH3925">
            <v>43885</v>
          </cell>
          <cell r="AI3925">
            <v>44251</v>
          </cell>
          <cell r="AJ3925">
            <v>44616</v>
          </cell>
          <cell r="AK3925">
            <v>44981</v>
          </cell>
          <cell r="AL3925">
            <v>45346</v>
          </cell>
          <cell r="AM3925">
            <v>45712</v>
          </cell>
          <cell r="AN3925">
            <v>46077</v>
          </cell>
          <cell r="AO3925">
            <v>46442</v>
          </cell>
          <cell r="AP3925">
            <v>46807</v>
          </cell>
          <cell r="AQ3925">
            <v>47173</v>
          </cell>
          <cell r="AR3925">
            <v>47538</v>
          </cell>
          <cell r="AS3925">
            <v>47903</v>
          </cell>
          <cell r="AT3925">
            <v>48268</v>
          </cell>
          <cell r="AU3925">
            <v>48634</v>
          </cell>
          <cell r="AV3925">
            <v>48999</v>
          </cell>
          <cell r="AW3925">
            <v>49364</v>
          </cell>
          <cell r="AX3925">
            <v>49729</v>
          </cell>
          <cell r="AY3925">
            <v>50095</v>
          </cell>
          <cell r="AZ3925">
            <v>50460</v>
          </cell>
          <cell r="BA3925">
            <v>50825</v>
          </cell>
          <cell r="BB3925">
            <v>51190</v>
          </cell>
          <cell r="BC3925">
            <v>51556</v>
          </cell>
          <cell r="BD3925">
            <v>51921</v>
          </cell>
          <cell r="BE3925">
            <v>52286</v>
          </cell>
          <cell r="BF3925">
            <v>52651</v>
          </cell>
          <cell r="BG3925">
            <v>53017</v>
          </cell>
          <cell r="BH3925">
            <v>53382</v>
          </cell>
          <cell r="BI3925">
            <v>53747</v>
          </cell>
          <cell r="BJ3925">
            <v>54112</v>
          </cell>
          <cell r="BK3925">
            <v>54478</v>
          </cell>
          <cell r="BL3925">
            <v>54843</v>
          </cell>
        </row>
        <row r="3926">
          <cell r="G3926" t="str">
            <v>Mărțișor#ro</v>
          </cell>
          <cell r="AE3926">
            <v>42795</v>
          </cell>
          <cell r="AF3926">
            <v>43160</v>
          </cell>
          <cell r="AG3926">
            <v>43525</v>
          </cell>
          <cell r="AH3926">
            <v>43891</v>
          </cell>
          <cell r="AI3926">
            <v>44256</v>
          </cell>
          <cell r="AJ3926">
            <v>44621</v>
          </cell>
          <cell r="AK3926">
            <v>44986</v>
          </cell>
          <cell r="AL3926">
            <v>45352</v>
          </cell>
          <cell r="AM3926">
            <v>45717</v>
          </cell>
          <cell r="AN3926">
            <v>46082</v>
          </cell>
          <cell r="AO3926">
            <v>46447</v>
          </cell>
          <cell r="AP3926">
            <v>46813</v>
          </cell>
          <cell r="AQ3926">
            <v>47178</v>
          </cell>
          <cell r="AR3926">
            <v>47543</v>
          </cell>
          <cell r="AS3926">
            <v>47908</v>
          </cell>
          <cell r="AT3926">
            <v>48274</v>
          </cell>
          <cell r="AU3926">
            <v>48639</v>
          </cell>
          <cell r="AV3926">
            <v>49004</v>
          </cell>
          <cell r="AW3926">
            <v>49369</v>
          </cell>
          <cell r="AX3926">
            <v>49735</v>
          </cell>
          <cell r="AY3926">
            <v>50100</v>
          </cell>
          <cell r="AZ3926">
            <v>50465</v>
          </cell>
          <cell r="BA3926">
            <v>50830</v>
          </cell>
          <cell r="BB3926">
            <v>51196</v>
          </cell>
          <cell r="BC3926">
            <v>51561</v>
          </cell>
          <cell r="BD3926">
            <v>51926</v>
          </cell>
          <cell r="BE3926">
            <v>52291</v>
          </cell>
          <cell r="BF3926">
            <v>52657</v>
          </cell>
          <cell r="BG3926">
            <v>53022</v>
          </cell>
          <cell r="BH3926">
            <v>53387</v>
          </cell>
          <cell r="BI3926">
            <v>53752</v>
          </cell>
          <cell r="BJ3926">
            <v>54118</v>
          </cell>
          <cell r="BK3926">
            <v>54483</v>
          </cell>
          <cell r="BL3926">
            <v>54848</v>
          </cell>
        </row>
        <row r="3927">
          <cell r="G3927" t="str">
            <v>Women#ro</v>
          </cell>
          <cell r="X3927">
            <v>40245</v>
          </cell>
          <cell r="Y3927">
            <v>40610</v>
          </cell>
          <cell r="Z3927">
            <v>40976</v>
          </cell>
          <cell r="AA3927">
            <v>41341</v>
          </cell>
          <cell r="AB3927">
            <v>41706</v>
          </cell>
          <cell r="AC3927">
            <v>42071</v>
          </cell>
          <cell r="AD3927">
            <v>42437</v>
          </cell>
          <cell r="AE3927">
            <v>42802</v>
          </cell>
          <cell r="AF3927">
            <v>43167</v>
          </cell>
          <cell r="AG3927">
            <v>43532</v>
          </cell>
          <cell r="AH3927">
            <v>43898</v>
          </cell>
          <cell r="AI3927">
            <v>44263</v>
          </cell>
          <cell r="AJ3927">
            <v>44628</v>
          </cell>
          <cell r="AK3927">
            <v>44993</v>
          </cell>
          <cell r="AL3927">
            <v>45359</v>
          </cell>
          <cell r="AM3927">
            <v>45724</v>
          </cell>
          <cell r="AN3927">
            <v>46089</v>
          </cell>
          <cell r="AO3927">
            <v>46454</v>
          </cell>
          <cell r="AP3927">
            <v>46820</v>
          </cell>
          <cell r="AQ3927">
            <v>47185</v>
          </cell>
          <cell r="AR3927">
            <v>47550</v>
          </cell>
          <cell r="AS3927">
            <v>47915</v>
          </cell>
          <cell r="AT3927">
            <v>48281</v>
          </cell>
          <cell r="AU3927">
            <v>48646</v>
          </cell>
          <cell r="AV3927">
            <v>49011</v>
          </cell>
          <cell r="AW3927">
            <v>49376</v>
          </cell>
          <cell r="AX3927">
            <v>49742</v>
          </cell>
          <cell r="AY3927">
            <v>50107</v>
          </cell>
          <cell r="AZ3927">
            <v>50472</v>
          </cell>
          <cell r="BA3927">
            <v>50837</v>
          </cell>
          <cell r="BB3927">
            <v>51203</v>
          </cell>
          <cell r="BC3927">
            <v>51568</v>
          </cell>
          <cell r="BD3927">
            <v>51933</v>
          </cell>
          <cell r="BE3927">
            <v>52298</v>
          </cell>
          <cell r="BF3927">
            <v>52664</v>
          </cell>
          <cell r="BG3927">
            <v>53029</v>
          </cell>
          <cell r="BH3927">
            <v>53394</v>
          </cell>
          <cell r="BI3927">
            <v>53759</v>
          </cell>
          <cell r="BJ3927">
            <v>54125</v>
          </cell>
          <cell r="BK3927">
            <v>54490</v>
          </cell>
          <cell r="BL3927">
            <v>54855</v>
          </cell>
        </row>
        <row r="3928">
          <cell r="G3928" t="str">
            <v>Mother#ro</v>
          </cell>
          <cell r="AE3928">
            <v>42802</v>
          </cell>
          <cell r="AF3928">
            <v>43167</v>
          </cell>
          <cell r="AG3928">
            <v>43532</v>
          </cell>
          <cell r="AH3928">
            <v>43898</v>
          </cell>
          <cell r="AI3928">
            <v>44263</v>
          </cell>
          <cell r="AJ3928">
            <v>44628</v>
          </cell>
          <cell r="AK3928">
            <v>44993</v>
          </cell>
          <cell r="AL3928">
            <v>45359</v>
          </cell>
          <cell r="AM3928">
            <v>45724</v>
          </cell>
          <cell r="AN3928">
            <v>46089</v>
          </cell>
          <cell r="AO3928">
            <v>46509</v>
          </cell>
          <cell r="AP3928">
            <v>46880</v>
          </cell>
          <cell r="AQ3928">
            <v>47244</v>
          </cell>
          <cell r="AR3928">
            <v>47608</v>
          </cell>
          <cell r="AS3928">
            <v>47972</v>
          </cell>
          <cell r="AT3928">
            <v>48336</v>
          </cell>
          <cell r="AU3928">
            <v>48700</v>
          </cell>
          <cell r="AV3928">
            <v>49071</v>
          </cell>
          <cell r="AW3928">
            <v>49435</v>
          </cell>
          <cell r="AX3928">
            <v>49799</v>
          </cell>
          <cell r="AY3928">
            <v>50163</v>
          </cell>
          <cell r="AZ3928">
            <v>50527</v>
          </cell>
          <cell r="BA3928">
            <v>50891</v>
          </cell>
          <cell r="BB3928">
            <v>51262</v>
          </cell>
          <cell r="BC3928">
            <v>51626</v>
          </cell>
          <cell r="BD3928">
            <v>51990</v>
          </cell>
          <cell r="BE3928">
            <v>52354</v>
          </cell>
          <cell r="BF3928">
            <v>52718</v>
          </cell>
          <cell r="BG3928">
            <v>53089</v>
          </cell>
          <cell r="BH3928">
            <v>53453</v>
          </cell>
          <cell r="BI3928">
            <v>53817</v>
          </cell>
          <cell r="BJ3928">
            <v>54181</v>
          </cell>
          <cell r="BK3928">
            <v>54545</v>
          </cell>
          <cell r="BL3928">
            <v>54909</v>
          </cell>
        </row>
        <row r="3929">
          <cell r="G3929" t="str">
            <v>Orthodox-Easter#ro</v>
          </cell>
          <cell r="AE3929">
            <v>42841</v>
          </cell>
          <cell r="AF3929">
            <v>43198</v>
          </cell>
          <cell r="AG3929">
            <v>43583</v>
          </cell>
          <cell r="AH3929">
            <v>43940</v>
          </cell>
          <cell r="AI3929">
            <v>44318</v>
          </cell>
          <cell r="AJ3929">
            <v>44675</v>
          </cell>
          <cell r="AK3929">
            <v>45032</v>
          </cell>
          <cell r="AL3929">
            <v>45417</v>
          </cell>
          <cell r="AM3929">
            <v>45767</v>
          </cell>
          <cell r="AN3929">
            <v>46126</v>
          </cell>
          <cell r="AO3929">
            <v>46509</v>
          </cell>
          <cell r="AP3929">
            <v>46859</v>
          </cell>
          <cell r="AQ3929">
            <v>47216</v>
          </cell>
          <cell r="AR3929">
            <v>47601</v>
          </cell>
          <cell r="AS3929">
            <v>47951</v>
          </cell>
          <cell r="AT3929">
            <v>48336</v>
          </cell>
          <cell r="AU3929">
            <v>48693</v>
          </cell>
          <cell r="AV3929">
            <v>49043</v>
          </cell>
          <cell r="AW3929">
            <v>49428</v>
          </cell>
          <cell r="AX3929">
            <v>49785</v>
          </cell>
          <cell r="AY3929">
            <v>50135</v>
          </cell>
          <cell r="AZ3929">
            <v>50520</v>
          </cell>
          <cell r="BA3929">
            <v>50877</v>
          </cell>
          <cell r="BB3929">
            <v>51262</v>
          </cell>
          <cell r="BC3929">
            <v>51612</v>
          </cell>
          <cell r="BD3929">
            <v>51969</v>
          </cell>
          <cell r="BE3929">
            <v>52354</v>
          </cell>
          <cell r="BF3929">
            <v>52711</v>
          </cell>
          <cell r="BG3929">
            <v>53061</v>
          </cell>
          <cell r="BH3929">
            <v>53446</v>
          </cell>
          <cell r="BI3929">
            <v>53803</v>
          </cell>
          <cell r="BJ3929">
            <v>54153</v>
          </cell>
          <cell r="BK3929">
            <v>54538</v>
          </cell>
          <cell r="BL3929">
            <v>54895</v>
          </cell>
        </row>
        <row r="3930">
          <cell r="G3930" t="str">
            <v>Orthodox-Easter-Monday#ro</v>
          </cell>
          <cell r="AE3930">
            <v>42842</v>
          </cell>
          <cell r="AF3930">
            <v>43199</v>
          </cell>
          <cell r="AG3930">
            <v>43584</v>
          </cell>
          <cell r="AH3930">
            <v>43941</v>
          </cell>
          <cell r="AI3930">
            <v>44319</v>
          </cell>
          <cell r="AJ3930">
            <v>44676</v>
          </cell>
          <cell r="AK3930">
            <v>45033</v>
          </cell>
          <cell r="AL3930">
            <v>45418</v>
          </cell>
          <cell r="AM3930">
            <v>45768</v>
          </cell>
          <cell r="AN3930">
            <v>46127</v>
          </cell>
          <cell r="AO3930">
            <v>46510</v>
          </cell>
          <cell r="AP3930">
            <v>46860</v>
          </cell>
          <cell r="AQ3930">
            <v>47217</v>
          </cell>
          <cell r="AR3930">
            <v>47602</v>
          </cell>
          <cell r="AS3930">
            <v>47952</v>
          </cell>
          <cell r="AT3930">
            <v>48337</v>
          </cell>
          <cell r="AU3930">
            <v>48694</v>
          </cell>
          <cell r="AV3930">
            <v>49044</v>
          </cell>
          <cell r="AW3930">
            <v>49429</v>
          </cell>
          <cell r="AX3930">
            <v>49786</v>
          </cell>
          <cell r="AY3930">
            <v>50136</v>
          </cell>
          <cell r="AZ3930">
            <v>50521</v>
          </cell>
          <cell r="BA3930">
            <v>50878</v>
          </cell>
          <cell r="BB3930">
            <v>51263</v>
          </cell>
          <cell r="BC3930">
            <v>51613</v>
          </cell>
          <cell r="BD3930">
            <v>51970</v>
          </cell>
          <cell r="BE3930">
            <v>52355</v>
          </cell>
          <cell r="BF3930">
            <v>52712</v>
          </cell>
          <cell r="BG3930">
            <v>53062</v>
          </cell>
          <cell r="BH3930">
            <v>53447</v>
          </cell>
          <cell r="BI3930">
            <v>53804</v>
          </cell>
          <cell r="BJ3930">
            <v>54154</v>
          </cell>
          <cell r="BK3930">
            <v>54539</v>
          </cell>
          <cell r="BL3930">
            <v>54896</v>
          </cell>
        </row>
        <row r="3931">
          <cell r="G3931" t="str">
            <v>Labor-May#ro</v>
          </cell>
          <cell r="AE3931">
            <v>42856</v>
          </cell>
          <cell r="AF3931">
            <v>43221</v>
          </cell>
          <cell r="AG3931">
            <v>43586</v>
          </cell>
          <cell r="AH3931">
            <v>43952</v>
          </cell>
          <cell r="AI3931">
            <v>44317</v>
          </cell>
          <cell r="AJ3931">
            <v>44682</v>
          </cell>
          <cell r="AK3931">
            <v>45047</v>
          </cell>
          <cell r="AL3931">
            <v>45413</v>
          </cell>
          <cell r="AM3931">
            <v>45778</v>
          </cell>
          <cell r="AN3931">
            <v>46143</v>
          </cell>
          <cell r="AO3931">
            <v>46508</v>
          </cell>
          <cell r="AP3931">
            <v>46874</v>
          </cell>
          <cell r="AQ3931">
            <v>47239</v>
          </cell>
          <cell r="AR3931">
            <v>47604</v>
          </cell>
          <cell r="AS3931">
            <v>47969</v>
          </cell>
          <cell r="AT3931">
            <v>48335</v>
          </cell>
          <cell r="AU3931">
            <v>48700</v>
          </cell>
          <cell r="AV3931">
            <v>49065</v>
          </cell>
          <cell r="AW3931">
            <v>49430</v>
          </cell>
          <cell r="AX3931">
            <v>49796</v>
          </cell>
          <cell r="AY3931">
            <v>50161</v>
          </cell>
          <cell r="AZ3931">
            <v>50526</v>
          </cell>
          <cell r="BA3931">
            <v>50891</v>
          </cell>
          <cell r="BB3931">
            <v>51257</v>
          </cell>
          <cell r="BC3931">
            <v>51622</v>
          </cell>
          <cell r="BD3931">
            <v>51987</v>
          </cell>
          <cell r="BE3931">
            <v>52352</v>
          </cell>
          <cell r="BF3931">
            <v>52718</v>
          </cell>
          <cell r="BG3931">
            <v>53083</v>
          </cell>
          <cell r="BH3931">
            <v>53448</v>
          </cell>
          <cell r="BI3931">
            <v>53813</v>
          </cell>
          <cell r="BJ3931">
            <v>54179</v>
          </cell>
          <cell r="BK3931">
            <v>54544</v>
          </cell>
          <cell r="BL3931">
            <v>54909</v>
          </cell>
        </row>
        <row r="3932">
          <cell r="G3932" t="str">
            <v>Children#ro</v>
          </cell>
          <cell r="AE3932">
            <v>42887</v>
          </cell>
          <cell r="AF3932">
            <v>43252</v>
          </cell>
          <cell r="AG3932">
            <v>43617</v>
          </cell>
          <cell r="AH3932">
            <v>43983</v>
          </cell>
          <cell r="AI3932">
            <v>44348</v>
          </cell>
          <cell r="AJ3932">
            <v>44713</v>
          </cell>
          <cell r="AK3932">
            <v>45078</v>
          </cell>
          <cell r="AL3932">
            <v>45444</v>
          </cell>
          <cell r="AM3932">
            <v>45809</v>
          </cell>
          <cell r="AN3932">
            <v>46174</v>
          </cell>
          <cell r="AO3932">
            <v>46539</v>
          </cell>
          <cell r="AP3932">
            <v>46905</v>
          </cell>
          <cell r="AQ3932">
            <v>47270</v>
          </cell>
          <cell r="AR3932">
            <v>47635</v>
          </cell>
          <cell r="AS3932">
            <v>48000</v>
          </cell>
          <cell r="AT3932">
            <v>48366</v>
          </cell>
          <cell r="AU3932">
            <v>48731</v>
          </cell>
          <cell r="AV3932">
            <v>49096</v>
          </cell>
          <cell r="AW3932">
            <v>49461</v>
          </cell>
          <cell r="AX3932">
            <v>49827</v>
          </cell>
          <cell r="AY3932">
            <v>50192</v>
          </cell>
          <cell r="AZ3932">
            <v>50557</v>
          </cell>
          <cell r="BA3932">
            <v>50922</v>
          </cell>
          <cell r="BB3932">
            <v>51288</v>
          </cell>
          <cell r="BC3932">
            <v>51653</v>
          </cell>
          <cell r="BD3932">
            <v>52018</v>
          </cell>
          <cell r="BE3932">
            <v>52383</v>
          </cell>
          <cell r="BF3932">
            <v>52749</v>
          </cell>
          <cell r="BG3932">
            <v>53114</v>
          </cell>
          <cell r="BH3932">
            <v>53479</v>
          </cell>
          <cell r="BI3932">
            <v>53844</v>
          </cell>
          <cell r="BJ3932">
            <v>54210</v>
          </cell>
          <cell r="BK3932">
            <v>54575</v>
          </cell>
          <cell r="BL3932">
            <v>54940</v>
          </cell>
        </row>
        <row r="3933">
          <cell r="G3933" t="str">
            <v>Orthodox-Ascension#ro</v>
          </cell>
          <cell r="AE3933">
            <v>42880</v>
          </cell>
          <cell r="AF3933">
            <v>43237</v>
          </cell>
          <cell r="AG3933">
            <v>43622</v>
          </cell>
          <cell r="AH3933">
            <v>43979</v>
          </cell>
          <cell r="AI3933">
            <v>44357</v>
          </cell>
          <cell r="AJ3933">
            <v>44714</v>
          </cell>
          <cell r="AK3933">
            <v>45071</v>
          </cell>
          <cell r="AL3933">
            <v>45456</v>
          </cell>
          <cell r="AM3933">
            <v>45806</v>
          </cell>
          <cell r="AN3933">
            <v>46165</v>
          </cell>
          <cell r="AO3933">
            <v>46548</v>
          </cell>
          <cell r="AP3933">
            <v>46898</v>
          </cell>
          <cell r="AQ3933">
            <v>47255</v>
          </cell>
          <cell r="AR3933">
            <v>47640</v>
          </cell>
          <cell r="AS3933">
            <v>47990</v>
          </cell>
          <cell r="AT3933">
            <v>48375</v>
          </cell>
          <cell r="AU3933">
            <v>48732</v>
          </cell>
          <cell r="AV3933">
            <v>49082</v>
          </cell>
          <cell r="AW3933">
            <v>49467</v>
          </cell>
          <cell r="AX3933">
            <v>49824</v>
          </cell>
          <cell r="AY3933">
            <v>50174</v>
          </cell>
          <cell r="AZ3933">
            <v>50559</v>
          </cell>
          <cell r="BA3933">
            <v>50916</v>
          </cell>
          <cell r="BB3933">
            <v>51301</v>
          </cell>
          <cell r="BC3933">
            <v>51651</v>
          </cell>
          <cell r="BD3933">
            <v>52008</v>
          </cell>
          <cell r="BE3933">
            <v>52393</v>
          </cell>
          <cell r="BF3933">
            <v>52750</v>
          </cell>
          <cell r="BG3933">
            <v>53100</v>
          </cell>
          <cell r="BH3933">
            <v>53485</v>
          </cell>
          <cell r="BI3933">
            <v>53842</v>
          </cell>
          <cell r="BJ3933">
            <v>54192</v>
          </cell>
          <cell r="BK3933">
            <v>54577</v>
          </cell>
          <cell r="BL3933">
            <v>54934</v>
          </cell>
        </row>
        <row r="3934">
          <cell r="G3934" t="str">
            <v>Flag#ro</v>
          </cell>
          <cell r="AE3934">
            <v>42912</v>
          </cell>
          <cell r="AF3934">
            <v>43277</v>
          </cell>
          <cell r="AG3934">
            <v>43642</v>
          </cell>
          <cell r="AH3934">
            <v>44008</v>
          </cell>
          <cell r="AI3934">
            <v>44373</v>
          </cell>
          <cell r="AJ3934">
            <v>44738</v>
          </cell>
          <cell r="AK3934">
            <v>45103</v>
          </cell>
          <cell r="AL3934">
            <v>45469</v>
          </cell>
          <cell r="AM3934">
            <v>45834</v>
          </cell>
          <cell r="AN3934">
            <v>46199</v>
          </cell>
          <cell r="AO3934">
            <v>46564</v>
          </cell>
          <cell r="AP3934">
            <v>46930</v>
          </cell>
          <cell r="AQ3934">
            <v>47295</v>
          </cell>
          <cell r="AR3934">
            <v>47660</v>
          </cell>
          <cell r="AS3934">
            <v>48025</v>
          </cell>
          <cell r="AT3934">
            <v>48391</v>
          </cell>
          <cell r="AU3934">
            <v>48756</v>
          </cell>
          <cell r="AV3934">
            <v>49121</v>
          </cell>
          <cell r="AW3934">
            <v>49486</v>
          </cell>
          <cell r="AX3934">
            <v>49852</v>
          </cell>
          <cell r="AY3934">
            <v>50217</v>
          </cell>
          <cell r="AZ3934">
            <v>50582</v>
          </cell>
          <cell r="BA3934">
            <v>50947</v>
          </cell>
          <cell r="BB3934">
            <v>51313</v>
          </cell>
          <cell r="BC3934">
            <v>51678</v>
          </cell>
          <cell r="BD3934">
            <v>52043</v>
          </cell>
          <cell r="BE3934">
            <v>52408</v>
          </cell>
          <cell r="BF3934">
            <v>52774</v>
          </cell>
          <cell r="BG3934">
            <v>53139</v>
          </cell>
          <cell r="BH3934">
            <v>53504</v>
          </cell>
          <cell r="BI3934">
            <v>53869</v>
          </cell>
          <cell r="BJ3934">
            <v>54235</v>
          </cell>
          <cell r="BK3934">
            <v>54600</v>
          </cell>
          <cell r="BL3934">
            <v>54965</v>
          </cell>
        </row>
        <row r="3935">
          <cell r="G3935" t="str">
            <v>Anthem@RO#ro</v>
          </cell>
          <cell r="AE3935">
            <v>42945</v>
          </cell>
          <cell r="AF3935">
            <v>43310</v>
          </cell>
          <cell r="AG3935">
            <v>43675</v>
          </cell>
          <cell r="AH3935">
            <v>44041</v>
          </cell>
          <cell r="AI3935">
            <v>44406</v>
          </cell>
          <cell r="AJ3935">
            <v>44771</v>
          </cell>
          <cell r="AK3935">
            <v>45136</v>
          </cell>
          <cell r="AL3935">
            <v>45502</v>
          </cell>
          <cell r="AM3935">
            <v>45867</v>
          </cell>
          <cell r="AN3935">
            <v>46232</v>
          </cell>
          <cell r="AO3935">
            <v>46597</v>
          </cell>
          <cell r="AP3935">
            <v>46963</v>
          </cell>
          <cell r="AQ3935">
            <v>47328</v>
          </cell>
          <cell r="AR3935">
            <v>47693</v>
          </cell>
          <cell r="AS3935">
            <v>48058</v>
          </cell>
          <cell r="AT3935">
            <v>48424</v>
          </cell>
          <cell r="AU3935">
            <v>48789</v>
          </cell>
          <cell r="AV3935">
            <v>49154</v>
          </cell>
          <cell r="AW3935">
            <v>49519</v>
          </cell>
          <cell r="AX3935">
            <v>49885</v>
          </cell>
          <cell r="AY3935">
            <v>50250</v>
          </cell>
          <cell r="AZ3935">
            <v>50615</v>
          </cell>
          <cell r="BA3935">
            <v>50980</v>
          </cell>
          <cell r="BB3935">
            <v>51346</v>
          </cell>
          <cell r="BC3935">
            <v>51711</v>
          </cell>
          <cell r="BD3935">
            <v>52076</v>
          </cell>
          <cell r="BE3935">
            <v>52441</v>
          </cell>
          <cell r="BF3935">
            <v>52807</v>
          </cell>
          <cell r="BG3935">
            <v>53172</v>
          </cell>
          <cell r="BH3935">
            <v>53537</v>
          </cell>
          <cell r="BI3935">
            <v>53902</v>
          </cell>
          <cell r="BJ3935">
            <v>54268</v>
          </cell>
          <cell r="BK3935">
            <v>54633</v>
          </cell>
          <cell r="BL3935">
            <v>54998</v>
          </cell>
        </row>
        <row r="3936">
          <cell r="G3936" t="str">
            <v>Assumption-Mary#ro</v>
          </cell>
          <cell r="AE3936">
            <v>42962</v>
          </cell>
          <cell r="AF3936">
            <v>43327</v>
          </cell>
          <cell r="AG3936">
            <v>43702</v>
          </cell>
          <cell r="AH3936">
            <v>44068</v>
          </cell>
          <cell r="AI3936">
            <v>44433</v>
          </cell>
          <cell r="AJ3936">
            <v>44798</v>
          </cell>
          <cell r="AK3936">
            <v>45163</v>
          </cell>
          <cell r="AL3936">
            <v>45529</v>
          </cell>
          <cell r="AM3936">
            <v>45894</v>
          </cell>
          <cell r="AN3936">
            <v>46259</v>
          </cell>
          <cell r="AO3936">
            <v>46624</v>
          </cell>
          <cell r="AP3936">
            <v>46990</v>
          </cell>
          <cell r="AQ3936">
            <v>47355</v>
          </cell>
          <cell r="AR3936">
            <v>47720</v>
          </cell>
          <cell r="AS3936">
            <v>48085</v>
          </cell>
          <cell r="AT3936">
            <v>48451</v>
          </cell>
          <cell r="AU3936">
            <v>48816</v>
          </cell>
          <cell r="AV3936">
            <v>49181</v>
          </cell>
          <cell r="AW3936">
            <v>49546</v>
          </cell>
          <cell r="AX3936">
            <v>49912</v>
          </cell>
          <cell r="AY3936">
            <v>50277</v>
          </cell>
          <cell r="AZ3936">
            <v>50642</v>
          </cell>
          <cell r="BA3936">
            <v>51007</v>
          </cell>
          <cell r="BB3936">
            <v>51373</v>
          </cell>
          <cell r="BC3936">
            <v>51738</v>
          </cell>
          <cell r="BD3936">
            <v>52103</v>
          </cell>
          <cell r="BE3936">
            <v>52468</v>
          </cell>
          <cell r="BF3936">
            <v>52834</v>
          </cell>
          <cell r="BG3936">
            <v>53199</v>
          </cell>
          <cell r="BH3936">
            <v>53564</v>
          </cell>
          <cell r="BI3936">
            <v>53929</v>
          </cell>
          <cell r="BJ3936">
            <v>54295</v>
          </cell>
          <cell r="BK3936">
            <v>54660</v>
          </cell>
          <cell r="BL3936">
            <v>55025</v>
          </cell>
        </row>
        <row r="3937">
          <cell r="G3937" t="str">
            <v>Halloween#ro</v>
          </cell>
          <cell r="AE3937">
            <v>43039</v>
          </cell>
          <cell r="AF3937">
            <v>43404</v>
          </cell>
          <cell r="AG3937">
            <v>43769</v>
          </cell>
          <cell r="AH3937">
            <v>44135</v>
          </cell>
          <cell r="AI3937">
            <v>44500</v>
          </cell>
          <cell r="AJ3937">
            <v>44865</v>
          </cell>
          <cell r="AK3937">
            <v>45230</v>
          </cell>
          <cell r="AL3937">
            <v>45596</v>
          </cell>
          <cell r="AM3937">
            <v>45961</v>
          </cell>
          <cell r="AN3937">
            <v>46326</v>
          </cell>
          <cell r="AO3937">
            <v>46691</v>
          </cell>
          <cell r="AP3937">
            <v>47057</v>
          </cell>
          <cell r="AQ3937">
            <v>47422</v>
          </cell>
          <cell r="AR3937">
            <v>47787</v>
          </cell>
          <cell r="AS3937">
            <v>48152</v>
          </cell>
          <cell r="AT3937">
            <v>48518</v>
          </cell>
          <cell r="AU3937">
            <v>48883</v>
          </cell>
          <cell r="AV3937">
            <v>49248</v>
          </cell>
          <cell r="AW3937">
            <v>49613</v>
          </cell>
          <cell r="AX3937">
            <v>49979</v>
          </cell>
          <cell r="AY3937">
            <v>50344</v>
          </cell>
          <cell r="AZ3937">
            <v>50709</v>
          </cell>
          <cell r="BA3937">
            <v>51074</v>
          </cell>
          <cell r="BB3937">
            <v>51440</v>
          </cell>
          <cell r="BC3937">
            <v>51805</v>
          </cell>
          <cell r="BD3937">
            <v>52170</v>
          </cell>
          <cell r="BE3937">
            <v>52535</v>
          </cell>
          <cell r="BF3937">
            <v>52901</v>
          </cell>
          <cell r="BG3937">
            <v>53266</v>
          </cell>
          <cell r="BH3937">
            <v>53631</v>
          </cell>
          <cell r="BI3937">
            <v>53996</v>
          </cell>
          <cell r="BJ3937">
            <v>54362</v>
          </cell>
          <cell r="BK3937">
            <v>54727</v>
          </cell>
          <cell r="BL3937">
            <v>55092</v>
          </cell>
        </row>
        <row r="3938">
          <cell r="G3938" t="str">
            <v>Andrew#ro</v>
          </cell>
          <cell r="AE3938">
            <v>43069</v>
          </cell>
          <cell r="AF3938">
            <v>43434</v>
          </cell>
          <cell r="AG3938">
            <v>43799</v>
          </cell>
          <cell r="AH3938">
            <v>44165</v>
          </cell>
          <cell r="AI3938">
            <v>44530</v>
          </cell>
          <cell r="AJ3938">
            <v>44895</v>
          </cell>
          <cell r="AK3938">
            <v>45260</v>
          </cell>
          <cell r="AL3938">
            <v>45626</v>
          </cell>
          <cell r="AM3938">
            <v>45991</v>
          </cell>
          <cell r="AN3938">
            <v>46356</v>
          </cell>
          <cell r="AO3938">
            <v>46721</v>
          </cell>
          <cell r="AP3938">
            <v>47087</v>
          </cell>
          <cell r="AQ3938">
            <v>47452</v>
          </cell>
          <cell r="AR3938">
            <v>47817</v>
          </cell>
          <cell r="AS3938">
            <v>48182</v>
          </cell>
          <cell r="AT3938">
            <v>48548</v>
          </cell>
          <cell r="AU3938">
            <v>48913</v>
          </cell>
          <cell r="AV3938">
            <v>49278</v>
          </cell>
          <cell r="AW3938">
            <v>49643</v>
          </cell>
          <cell r="AX3938">
            <v>50009</v>
          </cell>
          <cell r="AY3938">
            <v>50374</v>
          </cell>
          <cell r="AZ3938">
            <v>50739</v>
          </cell>
          <cell r="BA3938">
            <v>51104</v>
          </cell>
          <cell r="BB3938">
            <v>51470</v>
          </cell>
          <cell r="BC3938">
            <v>51835</v>
          </cell>
          <cell r="BD3938">
            <v>52200</v>
          </cell>
          <cell r="BE3938">
            <v>52565</v>
          </cell>
          <cell r="BF3938">
            <v>52931</v>
          </cell>
          <cell r="BG3938">
            <v>53296</v>
          </cell>
          <cell r="BH3938">
            <v>53661</v>
          </cell>
          <cell r="BI3938">
            <v>54026</v>
          </cell>
          <cell r="BJ3938">
            <v>54392</v>
          </cell>
          <cell r="BK3938">
            <v>54757</v>
          </cell>
          <cell r="BL3938">
            <v>55122</v>
          </cell>
        </row>
        <row r="3939">
          <cell r="G3939" t="str">
            <v>Great-Union@RO#ro</v>
          </cell>
          <cell r="AE3939">
            <v>43070</v>
          </cell>
          <cell r="AF3939">
            <v>43435</v>
          </cell>
          <cell r="AG3939">
            <v>43800</v>
          </cell>
          <cell r="AH3939">
            <v>44166</v>
          </cell>
          <cell r="AI3939">
            <v>44531</v>
          </cell>
          <cell r="AJ3939">
            <v>44896</v>
          </cell>
          <cell r="AK3939">
            <v>45261</v>
          </cell>
          <cell r="AL3939">
            <v>45627</v>
          </cell>
          <cell r="AM3939">
            <v>45992</v>
          </cell>
          <cell r="AN3939">
            <v>46357</v>
          </cell>
          <cell r="AO3939">
            <v>46722</v>
          </cell>
          <cell r="AP3939">
            <v>47088</v>
          </cell>
          <cell r="AQ3939">
            <v>47453</v>
          </cell>
          <cell r="AR3939">
            <v>47818</v>
          </cell>
          <cell r="AS3939">
            <v>48183</v>
          </cell>
          <cell r="AT3939">
            <v>48549</v>
          </cell>
          <cell r="AU3939">
            <v>48914</v>
          </cell>
          <cell r="AV3939">
            <v>49279</v>
          </cell>
          <cell r="AW3939">
            <v>49644</v>
          </cell>
          <cell r="AX3939">
            <v>50010</v>
          </cell>
          <cell r="AY3939">
            <v>50375</v>
          </cell>
          <cell r="AZ3939">
            <v>50740</v>
          </cell>
          <cell r="BA3939">
            <v>51105</v>
          </cell>
          <cell r="BB3939">
            <v>51471</v>
          </cell>
          <cell r="BC3939">
            <v>51836</v>
          </cell>
          <cell r="BD3939">
            <v>52201</v>
          </cell>
          <cell r="BE3939">
            <v>52566</v>
          </cell>
          <cell r="BF3939">
            <v>52932</v>
          </cell>
          <cell r="BG3939">
            <v>53297</v>
          </cell>
          <cell r="BH3939">
            <v>53662</v>
          </cell>
          <cell r="BI3939">
            <v>54027</v>
          </cell>
          <cell r="BJ3939">
            <v>54393</v>
          </cell>
          <cell r="BK3939">
            <v>54758</v>
          </cell>
          <cell r="BL3939">
            <v>55123</v>
          </cell>
        </row>
        <row r="3940">
          <cell r="G3940" t="str">
            <v>Constitution#ro</v>
          </cell>
          <cell r="AE3940">
            <v>43077</v>
          </cell>
          <cell r="AF3940">
            <v>43442</v>
          </cell>
          <cell r="AG3940">
            <v>43807</v>
          </cell>
          <cell r="AH3940">
            <v>44173</v>
          </cell>
          <cell r="AI3940">
            <v>44538</v>
          </cell>
          <cell r="AJ3940">
            <v>44903</v>
          </cell>
          <cell r="AK3940">
            <v>45268</v>
          </cell>
          <cell r="AL3940">
            <v>45634</v>
          </cell>
          <cell r="AM3940">
            <v>45999</v>
          </cell>
          <cell r="AN3940">
            <v>46364</v>
          </cell>
          <cell r="AO3940">
            <v>46729</v>
          </cell>
          <cell r="AP3940">
            <v>47095</v>
          </cell>
          <cell r="AQ3940">
            <v>47460</v>
          </cell>
          <cell r="AR3940">
            <v>47825</v>
          </cell>
          <cell r="AS3940">
            <v>48190</v>
          </cell>
          <cell r="AT3940">
            <v>48556</v>
          </cell>
          <cell r="AU3940">
            <v>48921</v>
          </cell>
          <cell r="AV3940">
            <v>49286</v>
          </cell>
          <cell r="AW3940">
            <v>49651</v>
          </cell>
          <cell r="AX3940">
            <v>50017</v>
          </cell>
          <cell r="AY3940">
            <v>50382</v>
          </cell>
          <cell r="AZ3940">
            <v>50747</v>
          </cell>
          <cell r="BA3940">
            <v>51112</v>
          </cell>
          <cell r="BB3940">
            <v>51478</v>
          </cell>
          <cell r="BC3940">
            <v>51843</v>
          </cell>
          <cell r="BD3940">
            <v>52208</v>
          </cell>
          <cell r="BE3940">
            <v>52573</v>
          </cell>
          <cell r="BF3940">
            <v>52939</v>
          </cell>
          <cell r="BG3940">
            <v>53304</v>
          </cell>
          <cell r="BH3940">
            <v>53669</v>
          </cell>
          <cell r="BI3940">
            <v>54034</v>
          </cell>
          <cell r="BJ3940">
            <v>54400</v>
          </cell>
          <cell r="BK3940">
            <v>54765</v>
          </cell>
          <cell r="BL3940">
            <v>55092</v>
          </cell>
        </row>
        <row r="3941">
          <cell r="G3941" t="str">
            <v>Christmas-Eve#ro</v>
          </cell>
          <cell r="AE3941">
            <v>43093</v>
          </cell>
          <cell r="AF3941">
            <v>43458</v>
          </cell>
          <cell r="AG3941">
            <v>43823</v>
          </cell>
          <cell r="AH3941">
            <v>44189</v>
          </cell>
          <cell r="AI3941">
            <v>44554</v>
          </cell>
          <cell r="AJ3941">
            <v>44919</v>
          </cell>
          <cell r="AK3941">
            <v>45284</v>
          </cell>
          <cell r="AL3941">
            <v>45650</v>
          </cell>
          <cell r="AM3941">
            <v>46015</v>
          </cell>
          <cell r="AN3941">
            <v>46380</v>
          </cell>
          <cell r="AO3941">
            <v>46745</v>
          </cell>
          <cell r="AP3941">
            <v>47111</v>
          </cell>
          <cell r="AQ3941">
            <v>47476</v>
          </cell>
          <cell r="AR3941">
            <v>47841</v>
          </cell>
          <cell r="AS3941">
            <v>48206</v>
          </cell>
          <cell r="AT3941">
            <v>48572</v>
          </cell>
          <cell r="AU3941">
            <v>48937</v>
          </cell>
          <cell r="AV3941">
            <v>49302</v>
          </cell>
          <cell r="AW3941">
            <v>49667</v>
          </cell>
          <cell r="AX3941">
            <v>50033</v>
          </cell>
          <cell r="AY3941">
            <v>50398</v>
          </cell>
          <cell r="AZ3941">
            <v>50763</v>
          </cell>
          <cell r="BA3941">
            <v>51128</v>
          </cell>
          <cell r="BB3941">
            <v>51494</v>
          </cell>
          <cell r="BC3941">
            <v>51859</v>
          </cell>
          <cell r="BD3941">
            <v>52224</v>
          </cell>
          <cell r="BE3941">
            <v>52589</v>
          </cell>
          <cell r="BF3941">
            <v>52955</v>
          </cell>
          <cell r="BG3941">
            <v>53320</v>
          </cell>
          <cell r="BH3941">
            <v>53685</v>
          </cell>
          <cell r="BI3941">
            <v>54050</v>
          </cell>
          <cell r="BJ3941">
            <v>54416</v>
          </cell>
          <cell r="BK3941">
            <v>54781</v>
          </cell>
          <cell r="BL3941">
            <v>55146</v>
          </cell>
        </row>
        <row r="3942">
          <cell r="G3942" t="str">
            <v>Christmas#ro</v>
          </cell>
          <cell r="AE3942">
            <v>43094</v>
          </cell>
          <cell r="AF3942">
            <v>43459</v>
          </cell>
          <cell r="AG3942">
            <v>43824</v>
          </cell>
          <cell r="AH3942">
            <v>44190</v>
          </cell>
          <cell r="AI3942">
            <v>44555</v>
          </cell>
          <cell r="AJ3942">
            <v>44920</v>
          </cell>
          <cell r="AK3942">
            <v>45285</v>
          </cell>
          <cell r="AL3942">
            <v>45651</v>
          </cell>
          <cell r="AM3942">
            <v>46016</v>
          </cell>
          <cell r="AN3942">
            <v>46381</v>
          </cell>
          <cell r="AO3942">
            <v>46746</v>
          </cell>
          <cell r="AP3942">
            <v>47112</v>
          </cell>
          <cell r="AQ3942">
            <v>47477</v>
          </cell>
          <cell r="AR3942">
            <v>47842</v>
          </cell>
          <cell r="AS3942">
            <v>48207</v>
          </cell>
          <cell r="AT3942">
            <v>48573</v>
          </cell>
          <cell r="AU3942">
            <v>48938</v>
          </cell>
          <cell r="AV3942">
            <v>49303</v>
          </cell>
          <cell r="AW3942">
            <v>49668</v>
          </cell>
          <cell r="AX3942">
            <v>50034</v>
          </cell>
          <cell r="AY3942">
            <v>50399</v>
          </cell>
          <cell r="AZ3942">
            <v>50764</v>
          </cell>
          <cell r="BA3942">
            <v>51129</v>
          </cell>
          <cell r="BB3942">
            <v>51495</v>
          </cell>
          <cell r="BC3942">
            <v>51860</v>
          </cell>
          <cell r="BD3942">
            <v>52225</v>
          </cell>
          <cell r="BE3942">
            <v>52590</v>
          </cell>
          <cell r="BF3942">
            <v>52956</v>
          </cell>
          <cell r="BG3942">
            <v>53321</v>
          </cell>
          <cell r="BH3942">
            <v>53686</v>
          </cell>
          <cell r="BI3942">
            <v>54051</v>
          </cell>
          <cell r="BJ3942">
            <v>54417</v>
          </cell>
          <cell r="BK3942">
            <v>54782</v>
          </cell>
          <cell r="BL3942">
            <v>55147</v>
          </cell>
        </row>
        <row r="3943">
          <cell r="G3943" t="str">
            <v>Second-Christmas#ro</v>
          </cell>
          <cell r="AE3943">
            <v>43095</v>
          </cell>
          <cell r="AF3943">
            <v>43460</v>
          </cell>
          <cell r="AG3943">
            <v>43825</v>
          </cell>
          <cell r="AH3943">
            <v>44191</v>
          </cell>
          <cell r="AI3943">
            <v>44556</v>
          </cell>
          <cell r="AJ3943">
            <v>44921</v>
          </cell>
          <cell r="AK3943">
            <v>45286</v>
          </cell>
          <cell r="AL3943">
            <v>45652</v>
          </cell>
          <cell r="AM3943">
            <v>46017</v>
          </cell>
          <cell r="AN3943">
            <v>46382</v>
          </cell>
          <cell r="AO3943">
            <v>46747</v>
          </cell>
          <cell r="AP3943">
            <v>47113</v>
          </cell>
          <cell r="AQ3943">
            <v>47478</v>
          </cell>
          <cell r="AR3943">
            <v>47843</v>
          </cell>
          <cell r="AS3943">
            <v>48208</v>
          </cell>
          <cell r="AT3943">
            <v>48574</v>
          </cell>
          <cell r="AU3943">
            <v>48939</v>
          </cell>
          <cell r="AV3943">
            <v>49304</v>
          </cell>
          <cell r="AW3943">
            <v>49669</v>
          </cell>
          <cell r="AX3943">
            <v>50035</v>
          </cell>
          <cell r="AY3943">
            <v>50400</v>
          </cell>
          <cell r="AZ3943">
            <v>50765</v>
          </cell>
          <cell r="BA3943">
            <v>51130</v>
          </cell>
          <cell r="BB3943">
            <v>51496</v>
          </cell>
          <cell r="BC3943">
            <v>51861</v>
          </cell>
          <cell r="BD3943">
            <v>52226</v>
          </cell>
          <cell r="BE3943">
            <v>52591</v>
          </cell>
          <cell r="BF3943">
            <v>52957</v>
          </cell>
          <cell r="BG3943">
            <v>53322</v>
          </cell>
          <cell r="BH3943">
            <v>53687</v>
          </cell>
          <cell r="BI3943">
            <v>54052</v>
          </cell>
          <cell r="BJ3943">
            <v>54418</v>
          </cell>
          <cell r="BK3943">
            <v>54783</v>
          </cell>
          <cell r="BL3943">
            <v>55148</v>
          </cell>
        </row>
        <row r="3944">
          <cell r="G3944" t="str">
            <v>New-Year-Eve#ro</v>
          </cell>
          <cell r="AE3944">
            <v>43100</v>
          </cell>
          <cell r="AF3944">
            <v>43465</v>
          </cell>
          <cell r="AG3944">
            <v>43830</v>
          </cell>
          <cell r="AH3944">
            <v>44196</v>
          </cell>
          <cell r="AI3944">
            <v>44561</v>
          </cell>
          <cell r="AJ3944">
            <v>44926</v>
          </cell>
          <cell r="AK3944">
            <v>45291</v>
          </cell>
          <cell r="AL3944">
            <v>45657</v>
          </cell>
          <cell r="AM3944">
            <v>46022</v>
          </cell>
          <cell r="AN3944">
            <v>46387</v>
          </cell>
          <cell r="AO3944">
            <v>46752</v>
          </cell>
          <cell r="AP3944">
            <v>47118</v>
          </cell>
          <cell r="AQ3944">
            <v>47483</v>
          </cell>
          <cell r="AR3944">
            <v>47848</v>
          </cell>
          <cell r="AS3944">
            <v>48213</v>
          </cell>
          <cell r="AT3944">
            <v>48579</v>
          </cell>
          <cell r="AU3944">
            <v>48944</v>
          </cell>
          <cell r="AV3944">
            <v>49309</v>
          </cell>
          <cell r="AW3944">
            <v>49674</v>
          </cell>
          <cell r="AX3944">
            <v>50040</v>
          </cell>
          <cell r="AY3944">
            <v>50405</v>
          </cell>
          <cell r="AZ3944">
            <v>50770</v>
          </cell>
          <cell r="BA3944">
            <v>51135</v>
          </cell>
          <cell r="BB3944">
            <v>51501</v>
          </cell>
          <cell r="BC3944">
            <v>51866</v>
          </cell>
          <cell r="BD3944">
            <v>52231</v>
          </cell>
          <cell r="BE3944">
            <v>52596</v>
          </cell>
          <cell r="BF3944">
            <v>52962</v>
          </cell>
          <cell r="BG3944">
            <v>53327</v>
          </cell>
          <cell r="BH3944">
            <v>53692</v>
          </cell>
          <cell r="BI3944">
            <v>54057</v>
          </cell>
          <cell r="BJ3944">
            <v>54423</v>
          </cell>
          <cell r="BK3944">
            <v>54788</v>
          </cell>
          <cell r="BL3944">
            <v>55153</v>
          </cell>
        </row>
        <row r="3945">
          <cell r="G3945" t="str">
            <v>Orthodox-Pentecost-Monday#ro</v>
          </cell>
          <cell r="AE3945">
            <v>42891</v>
          </cell>
          <cell r="AF3945">
            <v>43248</v>
          </cell>
          <cell r="AG3945">
            <v>43824</v>
          </cell>
          <cell r="AH3945">
            <v>44190</v>
          </cell>
          <cell r="AI3945">
            <v>44555</v>
          </cell>
          <cell r="AJ3945">
            <v>44920</v>
          </cell>
          <cell r="AK3945">
            <v>45285</v>
          </cell>
          <cell r="AL3945">
            <v>45651</v>
          </cell>
          <cell r="AM3945">
            <v>46016</v>
          </cell>
          <cell r="AN3945">
            <v>46381</v>
          </cell>
          <cell r="AO3945">
            <v>46746</v>
          </cell>
          <cell r="AP3945">
            <v>47112</v>
          </cell>
          <cell r="AQ3945">
            <v>47477</v>
          </cell>
          <cell r="AR3945">
            <v>47842</v>
          </cell>
          <cell r="AS3945">
            <v>48207</v>
          </cell>
          <cell r="AT3945">
            <v>48573</v>
          </cell>
          <cell r="AU3945">
            <v>48938</v>
          </cell>
          <cell r="AV3945">
            <v>49303</v>
          </cell>
          <cell r="AW3945">
            <v>49668</v>
          </cell>
          <cell r="AX3945">
            <v>50034</v>
          </cell>
          <cell r="AY3945">
            <v>50399</v>
          </cell>
          <cell r="AZ3945">
            <v>50764</v>
          </cell>
          <cell r="BA3945">
            <v>51129</v>
          </cell>
          <cell r="BB3945">
            <v>51495</v>
          </cell>
          <cell r="BC3945">
            <v>51860</v>
          </cell>
          <cell r="BD3945">
            <v>52225</v>
          </cell>
          <cell r="BE3945">
            <v>52590</v>
          </cell>
          <cell r="BF3945">
            <v>52956</v>
          </cell>
          <cell r="BG3945">
            <v>53321</v>
          </cell>
          <cell r="BH3945">
            <v>53686</v>
          </cell>
          <cell r="BI3945">
            <v>54051</v>
          </cell>
          <cell r="BJ3945">
            <v>54417</v>
          </cell>
          <cell r="BK3945">
            <v>54782</v>
          </cell>
          <cell r="BL3945">
            <v>55147</v>
          </cell>
        </row>
        <row r="3946">
          <cell r="G3946" t="str">
            <v>Orthodox-Pentecost#ro</v>
          </cell>
          <cell r="AE3946">
            <v>42890</v>
          </cell>
          <cell r="AF3946">
            <v>43247</v>
          </cell>
          <cell r="AG3946">
            <v>43825</v>
          </cell>
          <cell r="AH3946">
            <v>44191</v>
          </cell>
          <cell r="AI3946">
            <v>44556</v>
          </cell>
          <cell r="AJ3946">
            <v>44921</v>
          </cell>
          <cell r="AK3946">
            <v>45286</v>
          </cell>
          <cell r="AL3946">
            <v>45652</v>
          </cell>
          <cell r="AM3946">
            <v>46017</v>
          </cell>
          <cell r="AN3946">
            <v>46382</v>
          </cell>
          <cell r="AO3946">
            <v>46747</v>
          </cell>
          <cell r="AP3946">
            <v>47113</v>
          </cell>
          <cell r="AQ3946">
            <v>47478</v>
          </cell>
          <cell r="AR3946">
            <v>47843</v>
          </cell>
          <cell r="AS3946">
            <v>48208</v>
          </cell>
          <cell r="AT3946">
            <v>48574</v>
          </cell>
          <cell r="AU3946">
            <v>48939</v>
          </cell>
          <cell r="AV3946">
            <v>49304</v>
          </cell>
          <cell r="AW3946">
            <v>49669</v>
          </cell>
          <cell r="AX3946">
            <v>50035</v>
          </cell>
          <cell r="AY3946">
            <v>50400</v>
          </cell>
          <cell r="AZ3946">
            <v>50765</v>
          </cell>
          <cell r="BA3946">
            <v>51130</v>
          </cell>
          <cell r="BB3946">
            <v>51496</v>
          </cell>
          <cell r="BC3946">
            <v>51861</v>
          </cell>
          <cell r="BD3946">
            <v>52226</v>
          </cell>
          <cell r="BE3946">
            <v>52591</v>
          </cell>
          <cell r="BF3946">
            <v>52957</v>
          </cell>
          <cell r="BG3946">
            <v>53322</v>
          </cell>
          <cell r="BH3946">
            <v>53687</v>
          </cell>
          <cell r="BI3946">
            <v>54052</v>
          </cell>
          <cell r="BJ3946">
            <v>54418</v>
          </cell>
          <cell r="BK3946">
            <v>54783</v>
          </cell>
          <cell r="BL3946">
            <v>55148</v>
          </cell>
        </row>
        <row r="3947">
          <cell r="G3947" t="str">
            <v>Father#ro</v>
          </cell>
          <cell r="AE3947">
            <v>42869</v>
          </cell>
          <cell r="AF3947">
            <v>43233</v>
          </cell>
          <cell r="AG3947">
            <v>43830</v>
          </cell>
          <cell r="AH3947">
            <v>44196</v>
          </cell>
          <cell r="AI3947">
            <v>44561</v>
          </cell>
          <cell r="AJ3947">
            <v>44926</v>
          </cell>
          <cell r="AK3947">
            <v>45291</v>
          </cell>
          <cell r="AL3947">
            <v>45657</v>
          </cell>
          <cell r="AM3947">
            <v>46022</v>
          </cell>
          <cell r="AN3947">
            <v>46387</v>
          </cell>
          <cell r="AO3947">
            <v>46752</v>
          </cell>
          <cell r="AP3947">
            <v>47118</v>
          </cell>
          <cell r="AQ3947">
            <v>47483</v>
          </cell>
          <cell r="AR3947">
            <v>47848</v>
          </cell>
          <cell r="AS3947">
            <v>48213</v>
          </cell>
          <cell r="AT3947">
            <v>48579</v>
          </cell>
          <cell r="AU3947">
            <v>48944</v>
          </cell>
          <cell r="AV3947">
            <v>49309</v>
          </cell>
          <cell r="AW3947">
            <v>49674</v>
          </cell>
          <cell r="AX3947">
            <v>50040</v>
          </cell>
          <cell r="AY3947">
            <v>50405</v>
          </cell>
          <cell r="AZ3947">
            <v>50770</v>
          </cell>
          <cell r="BA3947">
            <v>51135</v>
          </cell>
          <cell r="BB3947">
            <v>51501</v>
          </cell>
          <cell r="BC3947">
            <v>51866</v>
          </cell>
          <cell r="BD3947">
            <v>52231</v>
          </cell>
          <cell r="BE3947">
            <v>52596</v>
          </cell>
          <cell r="BF3947">
            <v>52962</v>
          </cell>
          <cell r="BG3947">
            <v>53327</v>
          </cell>
          <cell r="BH3947">
            <v>53692</v>
          </cell>
          <cell r="BI3947">
            <v>54057</v>
          </cell>
          <cell r="BJ3947">
            <v>54423</v>
          </cell>
          <cell r="BK3947">
            <v>54788</v>
          </cell>
          <cell r="BL3947">
            <v>55153</v>
          </cell>
        </row>
        <row r="3948">
          <cell r="G3948" t="str">
            <v>New-Year#en</v>
          </cell>
          <cell r="H3948" t="str">
            <v>New-Years-Day</v>
          </cell>
          <cell r="X3948">
            <v>40179</v>
          </cell>
          <cell r="Y3948">
            <v>40544</v>
          </cell>
          <cell r="Z3948">
            <v>40909</v>
          </cell>
          <cell r="AA3948">
            <v>41275</v>
          </cell>
          <cell r="AB3948">
            <v>41640</v>
          </cell>
          <cell r="AC3948">
            <v>42005</v>
          </cell>
          <cell r="AD3948">
            <v>42370</v>
          </cell>
          <cell r="AE3948">
            <v>42736</v>
          </cell>
          <cell r="AF3948">
            <v>43101</v>
          </cell>
          <cell r="AG3948">
            <v>43466</v>
          </cell>
          <cell r="AH3948">
            <v>43831</v>
          </cell>
          <cell r="AI3948">
            <v>44197</v>
          </cell>
          <cell r="AJ3948">
            <v>44562</v>
          </cell>
          <cell r="AK3948">
            <v>44927</v>
          </cell>
          <cell r="AL3948">
            <v>45292</v>
          </cell>
          <cell r="AM3948">
            <v>45658</v>
          </cell>
          <cell r="AN3948">
            <v>46023</v>
          </cell>
          <cell r="AO3948">
            <v>46388</v>
          </cell>
          <cell r="AP3948">
            <v>46753</v>
          </cell>
          <cell r="AQ3948">
            <v>47119</v>
          </cell>
          <cell r="AR3948">
            <v>47484</v>
          </cell>
          <cell r="AS3948">
            <v>47849</v>
          </cell>
          <cell r="AT3948">
            <v>48214</v>
          </cell>
          <cell r="AU3948">
            <v>48580</v>
          </cell>
          <cell r="AV3948">
            <v>48945</v>
          </cell>
          <cell r="AW3948">
            <v>49310</v>
          </cell>
          <cell r="AX3948">
            <v>49675</v>
          </cell>
          <cell r="AY3948">
            <v>50041</v>
          </cell>
          <cell r="AZ3948">
            <v>50406</v>
          </cell>
          <cell r="BA3948">
            <v>50771</v>
          </cell>
          <cell r="BB3948">
            <v>51136</v>
          </cell>
          <cell r="BC3948">
            <v>51502</v>
          </cell>
          <cell r="BD3948">
            <v>51867</v>
          </cell>
          <cell r="BE3948">
            <v>52232</v>
          </cell>
          <cell r="BF3948">
            <v>52597</v>
          </cell>
          <cell r="BG3948">
            <v>52963</v>
          </cell>
          <cell r="BH3948">
            <v>53328</v>
          </cell>
          <cell r="BI3948">
            <v>53693</v>
          </cell>
          <cell r="BJ3948">
            <v>54058</v>
          </cell>
          <cell r="BK3948">
            <v>54424</v>
          </cell>
          <cell r="BL3948">
            <v>54789</v>
          </cell>
        </row>
        <row r="3949">
          <cell r="G3949" t="str">
            <v>after-New-Years#en</v>
          </cell>
          <cell r="AE3949">
            <v>42737</v>
          </cell>
          <cell r="AF3949">
            <v>43102</v>
          </cell>
          <cell r="AG3949">
            <v>43467</v>
          </cell>
          <cell r="AH3949">
            <v>43832</v>
          </cell>
          <cell r="AI3949">
            <v>44198</v>
          </cell>
          <cell r="AJ3949">
            <v>44563</v>
          </cell>
          <cell r="AK3949">
            <v>44928</v>
          </cell>
          <cell r="AL3949">
            <v>45293</v>
          </cell>
          <cell r="AM3949">
            <v>45659</v>
          </cell>
          <cell r="AN3949">
            <v>46024</v>
          </cell>
          <cell r="AO3949">
            <v>46389</v>
          </cell>
          <cell r="AP3949">
            <v>46754</v>
          </cell>
          <cell r="AQ3949">
            <v>47120</v>
          </cell>
          <cell r="AR3949">
            <v>47485</v>
          </cell>
          <cell r="AS3949">
            <v>47850</v>
          </cell>
          <cell r="AT3949">
            <v>48215</v>
          </cell>
          <cell r="AU3949">
            <v>48581</v>
          </cell>
          <cell r="AV3949">
            <v>48946</v>
          </cell>
          <cell r="AW3949">
            <v>49311</v>
          </cell>
          <cell r="AX3949">
            <v>49676</v>
          </cell>
          <cell r="AY3949">
            <v>50042</v>
          </cell>
          <cell r="AZ3949">
            <v>50407</v>
          </cell>
          <cell r="BA3949">
            <v>50772</v>
          </cell>
          <cell r="BB3949">
            <v>51137</v>
          </cell>
          <cell r="BC3949">
            <v>51503</v>
          </cell>
          <cell r="BD3949">
            <v>51868</v>
          </cell>
          <cell r="BE3949">
            <v>52233</v>
          </cell>
          <cell r="BF3949">
            <v>52598</v>
          </cell>
          <cell r="BG3949">
            <v>52964</v>
          </cell>
          <cell r="BH3949">
            <v>53329</v>
          </cell>
          <cell r="BI3949">
            <v>53694</v>
          </cell>
          <cell r="BJ3949">
            <v>54059</v>
          </cell>
          <cell r="BK3949">
            <v>54425</v>
          </cell>
          <cell r="BL3949">
            <v>54790</v>
          </cell>
        </row>
        <row r="3950">
          <cell r="G3950" t="str">
            <v>Unification@rou#en</v>
          </cell>
          <cell r="AE3950">
            <v>42759</v>
          </cell>
          <cell r="AF3950">
            <v>43124</v>
          </cell>
          <cell r="AG3950">
            <v>43489</v>
          </cell>
          <cell r="AH3950">
            <v>43854</v>
          </cell>
          <cell r="AI3950">
            <v>44220</v>
          </cell>
          <cell r="AJ3950">
            <v>44585</v>
          </cell>
          <cell r="AK3950">
            <v>44950</v>
          </cell>
          <cell r="AL3950">
            <v>45315</v>
          </cell>
          <cell r="AM3950">
            <v>45681</v>
          </cell>
          <cell r="AN3950">
            <v>46046</v>
          </cell>
          <cell r="AO3950">
            <v>46411</v>
          </cell>
          <cell r="AP3950">
            <v>46776</v>
          </cell>
          <cell r="AQ3950">
            <v>47142</v>
          </cell>
          <cell r="AR3950">
            <v>47507</v>
          </cell>
          <cell r="AS3950">
            <v>47872</v>
          </cell>
          <cell r="AT3950">
            <v>48237</v>
          </cell>
          <cell r="AU3950">
            <v>48603</v>
          </cell>
          <cell r="AV3950">
            <v>48968</v>
          </cell>
          <cell r="AW3950">
            <v>49333</v>
          </cell>
          <cell r="AX3950">
            <v>49698</v>
          </cell>
          <cell r="AY3950">
            <v>50064</v>
          </cell>
          <cell r="AZ3950">
            <v>50429</v>
          </cell>
          <cell r="BA3950">
            <v>50794</v>
          </cell>
          <cell r="BB3950">
            <v>51159</v>
          </cell>
          <cell r="BC3950">
            <v>51525</v>
          </cell>
          <cell r="BD3950">
            <v>51890</v>
          </cell>
          <cell r="BE3950">
            <v>52255</v>
          </cell>
          <cell r="BF3950">
            <v>52620</v>
          </cell>
          <cell r="BG3950">
            <v>52986</v>
          </cell>
          <cell r="BH3950">
            <v>53351</v>
          </cell>
          <cell r="BI3950">
            <v>53716</v>
          </cell>
          <cell r="BJ3950">
            <v>54081</v>
          </cell>
          <cell r="BK3950">
            <v>54447</v>
          </cell>
          <cell r="BL3950">
            <v>54812</v>
          </cell>
        </row>
        <row r="3951">
          <cell r="G3951" t="str">
            <v>Constantin-Brancusi#en</v>
          </cell>
          <cell r="AE3951">
            <v>42785</v>
          </cell>
          <cell r="AF3951">
            <v>43150</v>
          </cell>
          <cell r="AG3951">
            <v>43515</v>
          </cell>
          <cell r="AH3951">
            <v>43880</v>
          </cell>
          <cell r="AI3951">
            <v>44246</v>
          </cell>
          <cell r="AJ3951">
            <v>44611</v>
          </cell>
          <cell r="AK3951">
            <v>44976</v>
          </cell>
          <cell r="AL3951">
            <v>45341</v>
          </cell>
          <cell r="AM3951">
            <v>45707</v>
          </cell>
          <cell r="AN3951">
            <v>46072</v>
          </cell>
          <cell r="AO3951">
            <v>46437</v>
          </cell>
          <cell r="AP3951">
            <v>46802</v>
          </cell>
          <cell r="AQ3951">
            <v>47168</v>
          </cell>
          <cell r="AR3951">
            <v>47533</v>
          </cell>
          <cell r="AS3951">
            <v>47898</v>
          </cell>
          <cell r="AT3951">
            <v>48263</v>
          </cell>
          <cell r="AU3951">
            <v>48629</v>
          </cell>
          <cell r="AV3951">
            <v>48994</v>
          </cell>
          <cell r="AW3951">
            <v>49359</v>
          </cell>
          <cell r="AX3951">
            <v>49724</v>
          </cell>
          <cell r="AY3951">
            <v>50090</v>
          </cell>
          <cell r="AZ3951">
            <v>50455</v>
          </cell>
          <cell r="BA3951">
            <v>50820</v>
          </cell>
          <cell r="BB3951">
            <v>51185</v>
          </cell>
          <cell r="BC3951">
            <v>51551</v>
          </cell>
          <cell r="BD3951">
            <v>51916</v>
          </cell>
          <cell r="BE3951">
            <v>52281</v>
          </cell>
          <cell r="BF3951">
            <v>52646</v>
          </cell>
          <cell r="BG3951">
            <v>53012</v>
          </cell>
          <cell r="BH3951">
            <v>53377</v>
          </cell>
          <cell r="BI3951">
            <v>53742</v>
          </cell>
          <cell r="BJ3951">
            <v>54107</v>
          </cell>
          <cell r="BK3951">
            <v>54473</v>
          </cell>
          <cell r="BL3951">
            <v>54838</v>
          </cell>
        </row>
        <row r="3952">
          <cell r="G3952" t="str">
            <v>Dragobete#en</v>
          </cell>
          <cell r="AE3952">
            <v>42790</v>
          </cell>
          <cell r="AF3952">
            <v>43155</v>
          </cell>
          <cell r="AG3952">
            <v>43520</v>
          </cell>
          <cell r="AH3952">
            <v>43885</v>
          </cell>
          <cell r="AI3952">
            <v>44251</v>
          </cell>
          <cell r="AJ3952">
            <v>44616</v>
          </cell>
          <cell r="AK3952">
            <v>44981</v>
          </cell>
          <cell r="AL3952">
            <v>45346</v>
          </cell>
          <cell r="AM3952">
            <v>45712</v>
          </cell>
          <cell r="AN3952">
            <v>46077</v>
          </cell>
          <cell r="AO3952">
            <v>46442</v>
          </cell>
          <cell r="AP3952">
            <v>46807</v>
          </cell>
          <cell r="AQ3952">
            <v>47173</v>
          </cell>
          <cell r="AR3952">
            <v>47538</v>
          </cell>
          <cell r="AS3952">
            <v>47903</v>
          </cell>
          <cell r="AT3952">
            <v>48268</v>
          </cell>
          <cell r="AU3952">
            <v>48634</v>
          </cell>
          <cell r="AV3952">
            <v>48999</v>
          </cell>
          <cell r="AW3952">
            <v>49364</v>
          </cell>
          <cell r="AX3952">
            <v>49729</v>
          </cell>
          <cell r="AY3952">
            <v>50095</v>
          </cell>
          <cell r="AZ3952">
            <v>50460</v>
          </cell>
          <cell r="BA3952">
            <v>50825</v>
          </cell>
          <cell r="BB3952">
            <v>51190</v>
          </cell>
          <cell r="BC3952">
            <v>51556</v>
          </cell>
          <cell r="BD3952">
            <v>51921</v>
          </cell>
          <cell r="BE3952">
            <v>52286</v>
          </cell>
          <cell r="BF3952">
            <v>52651</v>
          </cell>
          <cell r="BG3952">
            <v>53017</v>
          </cell>
          <cell r="BH3952">
            <v>53382</v>
          </cell>
          <cell r="BI3952">
            <v>53747</v>
          </cell>
          <cell r="BJ3952">
            <v>54112</v>
          </cell>
          <cell r="BK3952">
            <v>54478</v>
          </cell>
          <cell r="BL3952">
            <v>54843</v>
          </cell>
        </row>
        <row r="3953">
          <cell r="G3953" t="str">
            <v>Mărțișor#en</v>
          </cell>
          <cell r="AE3953">
            <v>42795</v>
          </cell>
          <cell r="AF3953">
            <v>43160</v>
          </cell>
          <cell r="AG3953">
            <v>43525</v>
          </cell>
          <cell r="AH3953">
            <v>43891</v>
          </cell>
          <cell r="AI3953">
            <v>44256</v>
          </cell>
          <cell r="AJ3953">
            <v>44621</v>
          </cell>
          <cell r="AK3953">
            <v>44986</v>
          </cell>
          <cell r="AL3953">
            <v>45352</v>
          </cell>
          <cell r="AM3953">
            <v>45717</v>
          </cell>
          <cell r="AN3953">
            <v>46082</v>
          </cell>
          <cell r="AO3953">
            <v>46447</v>
          </cell>
          <cell r="AP3953">
            <v>46813</v>
          </cell>
          <cell r="AQ3953">
            <v>47178</v>
          </cell>
          <cell r="AR3953">
            <v>47543</v>
          </cell>
          <cell r="AS3953">
            <v>47908</v>
          </cell>
          <cell r="AT3953">
            <v>48274</v>
          </cell>
          <cell r="AU3953">
            <v>48639</v>
          </cell>
          <cell r="AV3953">
            <v>49004</v>
          </cell>
          <cell r="AW3953">
            <v>49369</v>
          </cell>
          <cell r="AX3953">
            <v>49735</v>
          </cell>
          <cell r="AY3953">
            <v>50100</v>
          </cell>
          <cell r="AZ3953">
            <v>50465</v>
          </cell>
          <cell r="BA3953">
            <v>50830</v>
          </cell>
          <cell r="BB3953">
            <v>51196</v>
          </cell>
          <cell r="BC3953">
            <v>51561</v>
          </cell>
          <cell r="BD3953">
            <v>51926</v>
          </cell>
          <cell r="BE3953">
            <v>52291</v>
          </cell>
          <cell r="BF3953">
            <v>52657</v>
          </cell>
          <cell r="BG3953">
            <v>53022</v>
          </cell>
          <cell r="BH3953">
            <v>53387</v>
          </cell>
          <cell r="BI3953">
            <v>53752</v>
          </cell>
          <cell r="BJ3953">
            <v>54118</v>
          </cell>
          <cell r="BK3953">
            <v>54483</v>
          </cell>
          <cell r="BL3953">
            <v>54848</v>
          </cell>
        </row>
        <row r="3954">
          <cell r="G3954" t="str">
            <v>Women#en</v>
          </cell>
          <cell r="H3954" t="str">
            <v>International-Womens-Day</v>
          </cell>
          <cell r="X3954">
            <v>40245</v>
          </cell>
          <cell r="Y3954">
            <v>40610</v>
          </cell>
          <cell r="Z3954">
            <v>40976</v>
          </cell>
          <cell r="AA3954">
            <v>41341</v>
          </cell>
          <cell r="AB3954">
            <v>41706</v>
          </cell>
          <cell r="AC3954">
            <v>42071</v>
          </cell>
          <cell r="AD3954">
            <v>42437</v>
          </cell>
          <cell r="AE3954">
            <v>42802</v>
          </cell>
          <cell r="AF3954">
            <v>43167</v>
          </cell>
          <cell r="AG3954">
            <v>43532</v>
          </cell>
          <cell r="AH3954">
            <v>43898</v>
          </cell>
          <cell r="AI3954">
            <v>44263</v>
          </cell>
          <cell r="AJ3954">
            <v>44628</v>
          </cell>
          <cell r="AK3954">
            <v>44993</v>
          </cell>
          <cell r="AL3954">
            <v>45359</v>
          </cell>
          <cell r="AM3954">
            <v>45724</v>
          </cell>
          <cell r="AN3954">
            <v>46089</v>
          </cell>
          <cell r="AO3954">
            <v>46454</v>
          </cell>
          <cell r="AP3954">
            <v>46820</v>
          </cell>
          <cell r="AQ3954">
            <v>47185</v>
          </cell>
          <cell r="AR3954">
            <v>47550</v>
          </cell>
          <cell r="AS3954">
            <v>47915</v>
          </cell>
          <cell r="AT3954">
            <v>48281</v>
          </cell>
          <cell r="AU3954">
            <v>48646</v>
          </cell>
          <cell r="AV3954">
            <v>49011</v>
          </cell>
          <cell r="AW3954">
            <v>49376</v>
          </cell>
          <cell r="AX3954">
            <v>49742</v>
          </cell>
          <cell r="AY3954">
            <v>50107</v>
          </cell>
          <cell r="AZ3954">
            <v>50472</v>
          </cell>
          <cell r="BA3954">
            <v>50837</v>
          </cell>
          <cell r="BB3954">
            <v>51203</v>
          </cell>
          <cell r="BC3954">
            <v>51568</v>
          </cell>
          <cell r="BD3954">
            <v>51933</v>
          </cell>
          <cell r="BE3954">
            <v>52298</v>
          </cell>
          <cell r="BF3954">
            <v>52664</v>
          </cell>
          <cell r="BG3954">
            <v>53029</v>
          </cell>
          <cell r="BH3954">
            <v>53394</v>
          </cell>
          <cell r="BI3954">
            <v>53759</v>
          </cell>
          <cell r="BJ3954">
            <v>54125</v>
          </cell>
          <cell r="BK3954">
            <v>54490</v>
          </cell>
          <cell r="BL3954">
            <v>54855</v>
          </cell>
        </row>
        <row r="3955">
          <cell r="G3955" t="str">
            <v>Orthodox-Easter#en</v>
          </cell>
          <cell r="H3955" t="str">
            <v>Christian-Orthodox-Easter</v>
          </cell>
          <cell r="X3955">
            <v>40272</v>
          </cell>
          <cell r="Y3955">
            <v>40657</v>
          </cell>
          <cell r="Z3955">
            <v>41014</v>
          </cell>
          <cell r="AA3955">
            <v>41399</v>
          </cell>
          <cell r="AB3955">
            <v>41749</v>
          </cell>
          <cell r="AC3955">
            <v>42106</v>
          </cell>
          <cell r="AD3955">
            <v>42491</v>
          </cell>
          <cell r="AE3955">
            <v>42841</v>
          </cell>
          <cell r="AF3955">
            <v>43198</v>
          </cell>
          <cell r="AG3955">
            <v>43583</v>
          </cell>
          <cell r="AH3955">
            <v>43940</v>
          </cell>
          <cell r="AI3955">
            <v>44318</v>
          </cell>
          <cell r="AJ3955">
            <v>44675</v>
          </cell>
          <cell r="AK3955">
            <v>45032</v>
          </cell>
          <cell r="AL3955">
            <v>45417</v>
          </cell>
          <cell r="AM3955">
            <v>45767</v>
          </cell>
          <cell r="AN3955">
            <v>46126</v>
          </cell>
          <cell r="AO3955">
            <v>46509</v>
          </cell>
          <cell r="AP3955">
            <v>46859</v>
          </cell>
          <cell r="AQ3955">
            <v>47216</v>
          </cell>
          <cell r="AR3955">
            <v>47601</v>
          </cell>
          <cell r="AS3955">
            <v>47951</v>
          </cell>
          <cell r="AT3955">
            <v>48336</v>
          </cell>
          <cell r="AU3955">
            <v>48693</v>
          </cell>
          <cell r="AV3955">
            <v>49043</v>
          </cell>
          <cell r="AW3955">
            <v>49428</v>
          </cell>
          <cell r="AX3955">
            <v>49785</v>
          </cell>
          <cell r="AY3955">
            <v>50135</v>
          </cell>
          <cell r="AZ3955">
            <v>50520</v>
          </cell>
          <cell r="BA3955">
            <v>50877</v>
          </cell>
          <cell r="BB3955">
            <v>51262</v>
          </cell>
          <cell r="BC3955">
            <v>51612</v>
          </cell>
          <cell r="BD3955">
            <v>51969</v>
          </cell>
          <cell r="BE3955">
            <v>52354</v>
          </cell>
          <cell r="BF3955">
            <v>52711</v>
          </cell>
          <cell r="BG3955">
            <v>53061</v>
          </cell>
          <cell r="BH3955">
            <v>53446</v>
          </cell>
          <cell r="BI3955">
            <v>53803</v>
          </cell>
          <cell r="BJ3955">
            <v>54153</v>
          </cell>
          <cell r="BK3955">
            <v>54538</v>
          </cell>
          <cell r="BL3955">
            <v>54895</v>
          </cell>
        </row>
        <row r="3956">
          <cell r="G3956" t="str">
            <v>Orthodox-Easter-Monday#en</v>
          </cell>
          <cell r="AD3956">
            <v>42492</v>
          </cell>
          <cell r="AE3956">
            <v>42842</v>
          </cell>
          <cell r="AF3956">
            <v>43199</v>
          </cell>
          <cell r="AG3956">
            <v>43584</v>
          </cell>
          <cell r="AH3956">
            <v>43941</v>
          </cell>
          <cell r="AI3956">
            <v>44319</v>
          </cell>
          <cell r="AJ3956">
            <v>44676</v>
          </cell>
          <cell r="AK3956">
            <v>45033</v>
          </cell>
          <cell r="AL3956">
            <v>45418</v>
          </cell>
          <cell r="AM3956">
            <v>45768</v>
          </cell>
          <cell r="AN3956">
            <v>46127</v>
          </cell>
          <cell r="AO3956">
            <v>46510</v>
          </cell>
          <cell r="AP3956">
            <v>46860</v>
          </cell>
          <cell r="AQ3956">
            <v>47217</v>
          </cell>
          <cell r="AR3956">
            <v>47602</v>
          </cell>
          <cell r="AS3956">
            <v>47952</v>
          </cell>
          <cell r="AT3956">
            <v>48337</v>
          </cell>
          <cell r="AU3956">
            <v>48694</v>
          </cell>
          <cell r="AV3956">
            <v>49044</v>
          </cell>
          <cell r="AW3956">
            <v>49429</v>
          </cell>
          <cell r="AX3956">
            <v>49786</v>
          </cell>
          <cell r="AY3956">
            <v>50136</v>
          </cell>
          <cell r="AZ3956">
            <v>50521</v>
          </cell>
          <cell r="BA3956">
            <v>50878</v>
          </cell>
          <cell r="BB3956">
            <v>51263</v>
          </cell>
          <cell r="BC3956">
            <v>51613</v>
          </cell>
          <cell r="BD3956">
            <v>51970</v>
          </cell>
          <cell r="BE3956">
            <v>52355</v>
          </cell>
          <cell r="BF3956">
            <v>52712</v>
          </cell>
          <cell r="BG3956">
            <v>53062</v>
          </cell>
          <cell r="BH3956">
            <v>53447</v>
          </cell>
          <cell r="BI3956">
            <v>53804</v>
          </cell>
          <cell r="BJ3956">
            <v>54154</v>
          </cell>
          <cell r="BK3956">
            <v>54539</v>
          </cell>
          <cell r="BL3956">
            <v>54896</v>
          </cell>
        </row>
        <row r="3957">
          <cell r="G3957" t="str">
            <v>Labor-May#en</v>
          </cell>
          <cell r="AE3957">
            <v>42856</v>
          </cell>
          <cell r="AF3957">
            <v>43221</v>
          </cell>
          <cell r="AG3957">
            <v>43586</v>
          </cell>
          <cell r="AH3957">
            <v>43952</v>
          </cell>
          <cell r="AI3957">
            <v>44317</v>
          </cell>
          <cell r="AJ3957">
            <v>44682</v>
          </cell>
          <cell r="AK3957">
            <v>45047</v>
          </cell>
          <cell r="AL3957">
            <v>45413</v>
          </cell>
          <cell r="AM3957">
            <v>45778</v>
          </cell>
          <cell r="AN3957">
            <v>46143</v>
          </cell>
          <cell r="AO3957">
            <v>46508</v>
          </cell>
          <cell r="AP3957">
            <v>46874</v>
          </cell>
          <cell r="AQ3957">
            <v>47239</v>
          </cell>
          <cell r="AR3957">
            <v>47604</v>
          </cell>
          <cell r="AS3957">
            <v>47969</v>
          </cell>
          <cell r="AT3957">
            <v>48335</v>
          </cell>
          <cell r="AU3957">
            <v>48700</v>
          </cell>
          <cell r="AV3957">
            <v>49065</v>
          </cell>
          <cell r="AW3957">
            <v>49430</v>
          </cell>
          <cell r="AX3957">
            <v>49796</v>
          </cell>
          <cell r="AY3957">
            <v>50161</v>
          </cell>
          <cell r="AZ3957">
            <v>50526</v>
          </cell>
          <cell r="BA3957">
            <v>50891</v>
          </cell>
          <cell r="BB3957">
            <v>51257</v>
          </cell>
          <cell r="BC3957">
            <v>51622</v>
          </cell>
          <cell r="BD3957">
            <v>51987</v>
          </cell>
          <cell r="BE3957">
            <v>52352</v>
          </cell>
          <cell r="BF3957">
            <v>52718</v>
          </cell>
          <cell r="BG3957">
            <v>53083</v>
          </cell>
          <cell r="BH3957">
            <v>53448</v>
          </cell>
          <cell r="BI3957">
            <v>53813</v>
          </cell>
          <cell r="BJ3957">
            <v>54179</v>
          </cell>
          <cell r="BK3957">
            <v>54544</v>
          </cell>
          <cell r="BL3957">
            <v>54909</v>
          </cell>
        </row>
        <row r="3958">
          <cell r="G3958" t="str">
            <v>Mother@rou#en</v>
          </cell>
          <cell r="AE3958">
            <v>42862</v>
          </cell>
          <cell r="AF3958">
            <v>43226</v>
          </cell>
          <cell r="AG3958">
            <v>43590</v>
          </cell>
          <cell r="AH3958">
            <v>43954</v>
          </cell>
          <cell r="AI3958">
            <v>44318</v>
          </cell>
          <cell r="AJ3958">
            <v>44682</v>
          </cell>
          <cell r="AK3958">
            <v>45053</v>
          </cell>
          <cell r="AL3958">
            <v>45417</v>
          </cell>
          <cell r="AM3958">
            <v>45781</v>
          </cell>
          <cell r="AN3958">
            <v>46145</v>
          </cell>
          <cell r="AO3958">
            <v>46509</v>
          </cell>
          <cell r="AP3958">
            <v>46880</v>
          </cell>
          <cell r="AQ3958">
            <v>47244</v>
          </cell>
          <cell r="AR3958">
            <v>47608</v>
          </cell>
          <cell r="AS3958">
            <v>47972</v>
          </cell>
          <cell r="AT3958">
            <v>48336</v>
          </cell>
          <cell r="AU3958">
            <v>48700</v>
          </cell>
          <cell r="AV3958">
            <v>49071</v>
          </cell>
          <cell r="AW3958">
            <v>49435</v>
          </cell>
          <cell r="AX3958">
            <v>49799</v>
          </cell>
          <cell r="AY3958">
            <v>50163</v>
          </cell>
          <cell r="AZ3958">
            <v>50527</v>
          </cell>
          <cell r="BA3958">
            <v>50891</v>
          </cell>
          <cell r="BB3958">
            <v>51262</v>
          </cell>
          <cell r="BC3958">
            <v>51626</v>
          </cell>
          <cell r="BD3958">
            <v>51990</v>
          </cell>
          <cell r="BE3958">
            <v>52354</v>
          </cell>
          <cell r="BF3958">
            <v>52718</v>
          </cell>
          <cell r="BG3958">
            <v>53089</v>
          </cell>
          <cell r="BH3958">
            <v>53453</v>
          </cell>
          <cell r="BI3958">
            <v>53817</v>
          </cell>
          <cell r="BJ3958">
            <v>54181</v>
          </cell>
          <cell r="BK3958">
            <v>54545</v>
          </cell>
          <cell r="BL3958">
            <v>54909</v>
          </cell>
        </row>
        <row r="3959">
          <cell r="G3959" t="str">
            <v>Father@rou#en</v>
          </cell>
          <cell r="AE3959">
            <v>42869</v>
          </cell>
          <cell r="AF3959">
            <v>43233</v>
          </cell>
          <cell r="AG3959">
            <v>43597</v>
          </cell>
          <cell r="AH3959">
            <v>43961</v>
          </cell>
          <cell r="AI3959">
            <v>44325</v>
          </cell>
          <cell r="AJ3959">
            <v>44689</v>
          </cell>
          <cell r="AK3959">
            <v>45060</v>
          </cell>
          <cell r="AL3959">
            <v>45424</v>
          </cell>
          <cell r="AM3959">
            <v>45788</v>
          </cell>
          <cell r="AN3959">
            <v>46152</v>
          </cell>
          <cell r="AO3959">
            <v>46516</v>
          </cell>
          <cell r="AP3959">
            <v>46887</v>
          </cell>
          <cell r="AQ3959">
            <v>47251</v>
          </cell>
          <cell r="AR3959">
            <v>47615</v>
          </cell>
          <cell r="AS3959">
            <v>47979</v>
          </cell>
          <cell r="AT3959">
            <v>48343</v>
          </cell>
          <cell r="AU3959">
            <v>48707</v>
          </cell>
          <cell r="AV3959">
            <v>49078</v>
          </cell>
          <cell r="AW3959">
            <v>49442</v>
          </cell>
          <cell r="AX3959">
            <v>49806</v>
          </cell>
          <cell r="AY3959">
            <v>50170</v>
          </cell>
          <cell r="AZ3959">
            <v>50534</v>
          </cell>
          <cell r="BA3959">
            <v>50898</v>
          </cell>
          <cell r="BB3959">
            <v>51269</v>
          </cell>
          <cell r="BC3959">
            <v>51633</v>
          </cell>
          <cell r="BD3959">
            <v>51997</v>
          </cell>
          <cell r="BE3959">
            <v>52361</v>
          </cell>
          <cell r="BF3959">
            <v>52725</v>
          </cell>
          <cell r="BG3959">
            <v>53096</v>
          </cell>
          <cell r="BH3959">
            <v>53460</v>
          </cell>
          <cell r="BI3959">
            <v>53824</v>
          </cell>
          <cell r="BJ3959">
            <v>54188</v>
          </cell>
          <cell r="BK3959">
            <v>54552</v>
          </cell>
          <cell r="BL3959">
            <v>54916</v>
          </cell>
        </row>
        <row r="3960">
          <cell r="G3960" t="str">
            <v>Orthodox-Ascension#en</v>
          </cell>
          <cell r="X3960">
            <v>40330</v>
          </cell>
          <cell r="Y3960">
            <v>40695</v>
          </cell>
          <cell r="Z3960">
            <v>41061</v>
          </cell>
          <cell r="AA3960">
            <v>41426</v>
          </cell>
          <cell r="AB3960">
            <v>41791</v>
          </cell>
          <cell r="AC3960">
            <v>42156</v>
          </cell>
          <cell r="AD3960">
            <v>42522</v>
          </cell>
          <cell r="AE3960">
            <v>42880</v>
          </cell>
          <cell r="AF3960">
            <v>43237</v>
          </cell>
          <cell r="AG3960">
            <v>43622</v>
          </cell>
          <cell r="AH3960">
            <v>43979</v>
          </cell>
          <cell r="AI3960">
            <v>44357</v>
          </cell>
          <cell r="AJ3960">
            <v>44714</v>
          </cell>
          <cell r="AK3960">
            <v>45071</v>
          </cell>
          <cell r="AL3960">
            <v>45456</v>
          </cell>
          <cell r="AM3960">
            <v>45806</v>
          </cell>
          <cell r="AN3960">
            <v>46165</v>
          </cell>
          <cell r="AO3960">
            <v>46548</v>
          </cell>
          <cell r="AP3960">
            <v>46898</v>
          </cell>
          <cell r="AQ3960">
            <v>47255</v>
          </cell>
          <cell r="AR3960">
            <v>47640</v>
          </cell>
          <cell r="AS3960">
            <v>47990</v>
          </cell>
          <cell r="AT3960">
            <v>48375</v>
          </cell>
          <cell r="AU3960">
            <v>48732</v>
          </cell>
          <cell r="AV3960">
            <v>49082</v>
          </cell>
          <cell r="AW3960">
            <v>49467</v>
          </cell>
          <cell r="AX3960">
            <v>49824</v>
          </cell>
          <cell r="AY3960">
            <v>50174</v>
          </cell>
          <cell r="AZ3960">
            <v>50559</v>
          </cell>
          <cell r="BA3960">
            <v>50916</v>
          </cell>
          <cell r="BB3960">
            <v>51301</v>
          </cell>
          <cell r="BC3960">
            <v>51651</v>
          </cell>
          <cell r="BD3960">
            <v>52008</v>
          </cell>
          <cell r="BE3960">
            <v>52393</v>
          </cell>
          <cell r="BF3960">
            <v>52750</v>
          </cell>
          <cell r="BG3960">
            <v>53100</v>
          </cell>
          <cell r="BH3960">
            <v>53485</v>
          </cell>
          <cell r="BI3960">
            <v>53842</v>
          </cell>
          <cell r="BJ3960">
            <v>54192</v>
          </cell>
          <cell r="BK3960">
            <v>54577</v>
          </cell>
          <cell r="BL3960">
            <v>54934</v>
          </cell>
        </row>
        <row r="3961">
          <cell r="G3961" t="str">
            <v>Orthodox-Pentecost#en</v>
          </cell>
          <cell r="AE3961">
            <v>42890</v>
          </cell>
          <cell r="AF3961">
            <v>43247</v>
          </cell>
          <cell r="AG3961">
            <v>43632</v>
          </cell>
          <cell r="AH3961">
            <v>43989</v>
          </cell>
          <cell r="AI3961">
            <v>44367</v>
          </cell>
          <cell r="AJ3961">
            <v>44724</v>
          </cell>
          <cell r="AK3961">
            <v>45081</v>
          </cell>
          <cell r="AL3961">
            <v>45466</v>
          </cell>
          <cell r="AM3961">
            <v>45816</v>
          </cell>
          <cell r="AN3961">
            <v>46175</v>
          </cell>
          <cell r="AO3961">
            <v>46558</v>
          </cell>
          <cell r="AP3961">
            <v>46908</v>
          </cell>
          <cell r="AQ3961">
            <v>47265</v>
          </cell>
          <cell r="AR3961">
            <v>47650</v>
          </cell>
          <cell r="AS3961">
            <v>48000</v>
          </cell>
          <cell r="AT3961">
            <v>48385</v>
          </cell>
          <cell r="AU3961">
            <v>48742</v>
          </cell>
          <cell r="AV3961">
            <v>49092</v>
          </cell>
          <cell r="AW3961">
            <v>49477</v>
          </cell>
          <cell r="AX3961">
            <v>49834</v>
          </cell>
          <cell r="AY3961">
            <v>50184</v>
          </cell>
          <cell r="AZ3961">
            <v>50569</v>
          </cell>
          <cell r="BA3961">
            <v>50926</v>
          </cell>
          <cell r="BB3961">
            <v>51311</v>
          </cell>
          <cell r="BC3961">
            <v>51661</v>
          </cell>
          <cell r="BD3961">
            <v>52018</v>
          </cell>
          <cell r="BE3961">
            <v>52403</v>
          </cell>
          <cell r="BF3961">
            <v>52760</v>
          </cell>
          <cell r="BG3961">
            <v>53110</v>
          </cell>
          <cell r="BH3961">
            <v>53495</v>
          </cell>
          <cell r="BI3961">
            <v>53852</v>
          </cell>
          <cell r="BJ3961">
            <v>54202</v>
          </cell>
          <cell r="BK3961">
            <v>54587</v>
          </cell>
          <cell r="BL3961">
            <v>54944</v>
          </cell>
        </row>
        <row r="3962">
          <cell r="G3962" t="str">
            <v>Orthodox-Pentecost-Monday#en</v>
          </cell>
          <cell r="AE3962">
            <v>42891</v>
          </cell>
          <cell r="AF3962">
            <v>43248</v>
          </cell>
          <cell r="AG3962">
            <v>43633</v>
          </cell>
          <cell r="AH3962">
            <v>43990</v>
          </cell>
          <cell r="AI3962">
            <v>44368</v>
          </cell>
          <cell r="AJ3962">
            <v>44725</v>
          </cell>
          <cell r="AK3962">
            <v>45082</v>
          </cell>
          <cell r="AL3962">
            <v>45467</v>
          </cell>
          <cell r="AM3962">
            <v>45817</v>
          </cell>
          <cell r="AN3962">
            <v>46176</v>
          </cell>
          <cell r="AO3962">
            <v>46559</v>
          </cell>
          <cell r="AP3962">
            <v>46909</v>
          </cell>
          <cell r="AQ3962">
            <v>47266</v>
          </cell>
          <cell r="AR3962">
            <v>47651</v>
          </cell>
          <cell r="AS3962">
            <v>48001</v>
          </cell>
          <cell r="AT3962">
            <v>48386</v>
          </cell>
          <cell r="AU3962">
            <v>48743</v>
          </cell>
          <cell r="AV3962">
            <v>49093</v>
          </cell>
          <cell r="AW3962">
            <v>49478</v>
          </cell>
          <cell r="AX3962">
            <v>49835</v>
          </cell>
          <cell r="AY3962">
            <v>50185</v>
          </cell>
          <cell r="AZ3962">
            <v>50570</v>
          </cell>
          <cell r="BA3962">
            <v>50927</v>
          </cell>
          <cell r="BB3962">
            <v>51312</v>
          </cell>
          <cell r="BC3962">
            <v>51662</v>
          </cell>
          <cell r="BD3962">
            <v>52019</v>
          </cell>
          <cell r="BE3962">
            <v>52404</v>
          </cell>
          <cell r="BF3962">
            <v>52761</v>
          </cell>
          <cell r="BG3962">
            <v>53111</v>
          </cell>
          <cell r="BH3962">
            <v>53496</v>
          </cell>
          <cell r="BI3962">
            <v>53853</v>
          </cell>
          <cell r="BJ3962">
            <v>54203</v>
          </cell>
          <cell r="BK3962">
            <v>54588</v>
          </cell>
          <cell r="BL3962">
            <v>54945</v>
          </cell>
        </row>
        <row r="3963">
          <cell r="G3963" t="str">
            <v>Children#en</v>
          </cell>
          <cell r="X3963">
            <v>40330</v>
          </cell>
          <cell r="Y3963">
            <v>40695</v>
          </cell>
          <cell r="Z3963">
            <v>41061</v>
          </cell>
          <cell r="AA3963">
            <v>41426</v>
          </cell>
          <cell r="AB3963">
            <v>41791</v>
          </cell>
          <cell r="AC3963">
            <v>42156</v>
          </cell>
          <cell r="AD3963">
            <v>42522</v>
          </cell>
          <cell r="AE3963">
            <v>42887</v>
          </cell>
          <cell r="AF3963">
            <v>43252</v>
          </cell>
          <cell r="AG3963">
            <v>43617</v>
          </cell>
          <cell r="AH3963">
            <v>43983</v>
          </cell>
          <cell r="AI3963">
            <v>44348</v>
          </cell>
          <cell r="AJ3963">
            <v>44713</v>
          </cell>
          <cell r="AK3963">
            <v>45078</v>
          </cell>
          <cell r="AL3963">
            <v>45444</v>
          </cell>
          <cell r="AM3963">
            <v>45809</v>
          </cell>
          <cell r="AN3963">
            <v>46174</v>
          </cell>
          <cell r="AO3963">
            <v>46539</v>
          </cell>
          <cell r="AP3963">
            <v>46905</v>
          </cell>
          <cell r="AQ3963">
            <v>47270</v>
          </cell>
          <cell r="AR3963">
            <v>47635</v>
          </cell>
          <cell r="AS3963">
            <v>48000</v>
          </cell>
          <cell r="AT3963">
            <v>48366</v>
          </cell>
          <cell r="AU3963">
            <v>48731</v>
          </cell>
          <cell r="AV3963">
            <v>49096</v>
          </cell>
          <cell r="AW3963">
            <v>49461</v>
          </cell>
          <cell r="AX3963">
            <v>49827</v>
          </cell>
          <cell r="AY3963">
            <v>50192</v>
          </cell>
          <cell r="AZ3963">
            <v>50557</v>
          </cell>
          <cell r="BA3963">
            <v>50922</v>
          </cell>
          <cell r="BB3963">
            <v>51288</v>
          </cell>
          <cell r="BC3963">
            <v>51653</v>
          </cell>
          <cell r="BD3963">
            <v>52018</v>
          </cell>
          <cell r="BE3963">
            <v>52383</v>
          </cell>
          <cell r="BF3963">
            <v>52749</v>
          </cell>
          <cell r="BG3963">
            <v>53114</v>
          </cell>
          <cell r="BH3963">
            <v>53479</v>
          </cell>
          <cell r="BI3963">
            <v>53844</v>
          </cell>
          <cell r="BJ3963">
            <v>54210</v>
          </cell>
          <cell r="BK3963">
            <v>54575</v>
          </cell>
          <cell r="BL3963">
            <v>54940</v>
          </cell>
        </row>
        <row r="3964">
          <cell r="G3964" t="str">
            <v>Flag@rou#en</v>
          </cell>
          <cell r="AE3964">
            <v>42912</v>
          </cell>
          <cell r="AF3964">
            <v>43277</v>
          </cell>
          <cell r="AG3964">
            <v>43642</v>
          </cell>
          <cell r="AH3964">
            <v>44008</v>
          </cell>
          <cell r="AI3964">
            <v>44373</v>
          </cell>
          <cell r="AJ3964">
            <v>44738</v>
          </cell>
          <cell r="AK3964">
            <v>45103</v>
          </cell>
          <cell r="AL3964">
            <v>45469</v>
          </cell>
          <cell r="AM3964">
            <v>45834</v>
          </cell>
          <cell r="AN3964">
            <v>46199</v>
          </cell>
          <cell r="AO3964">
            <v>46564</v>
          </cell>
          <cell r="AP3964">
            <v>46930</v>
          </cell>
          <cell r="AQ3964">
            <v>47295</v>
          </cell>
          <cell r="AR3964">
            <v>47660</v>
          </cell>
          <cell r="AS3964">
            <v>48025</v>
          </cell>
          <cell r="AT3964">
            <v>48391</v>
          </cell>
          <cell r="AU3964">
            <v>48756</v>
          </cell>
          <cell r="AV3964">
            <v>49121</v>
          </cell>
          <cell r="AW3964">
            <v>49486</v>
          </cell>
          <cell r="AX3964">
            <v>49852</v>
          </cell>
          <cell r="AY3964">
            <v>50217</v>
          </cell>
          <cell r="AZ3964">
            <v>50582</v>
          </cell>
          <cell r="BA3964">
            <v>50947</v>
          </cell>
          <cell r="BB3964">
            <v>51313</v>
          </cell>
          <cell r="BC3964">
            <v>51678</v>
          </cell>
          <cell r="BD3964">
            <v>52043</v>
          </cell>
          <cell r="BE3964">
            <v>52408</v>
          </cell>
          <cell r="BF3964">
            <v>52774</v>
          </cell>
          <cell r="BG3964">
            <v>53139</v>
          </cell>
          <cell r="BH3964">
            <v>53504</v>
          </cell>
          <cell r="BI3964">
            <v>53869</v>
          </cell>
          <cell r="BJ3964">
            <v>54235</v>
          </cell>
          <cell r="BK3964">
            <v>54600</v>
          </cell>
          <cell r="BL3964">
            <v>54965</v>
          </cell>
        </row>
        <row r="3965">
          <cell r="G3965" t="str">
            <v>Anthem@rou#en</v>
          </cell>
          <cell r="AE3965">
            <v>42945</v>
          </cell>
          <cell r="AF3965">
            <v>43310</v>
          </cell>
          <cell r="AG3965">
            <v>43675</v>
          </cell>
          <cell r="AH3965">
            <v>44041</v>
          </cell>
          <cell r="AI3965">
            <v>44406</v>
          </cell>
          <cell r="AJ3965">
            <v>44771</v>
          </cell>
          <cell r="AK3965">
            <v>45136</v>
          </cell>
          <cell r="AL3965">
            <v>45502</v>
          </cell>
          <cell r="AM3965">
            <v>45867</v>
          </cell>
          <cell r="AN3965">
            <v>46232</v>
          </cell>
          <cell r="AO3965">
            <v>46597</v>
          </cell>
          <cell r="AP3965">
            <v>46963</v>
          </cell>
          <cell r="AQ3965">
            <v>47328</v>
          </cell>
          <cell r="AR3965">
            <v>47693</v>
          </cell>
          <cell r="AS3965">
            <v>48058</v>
          </cell>
          <cell r="AT3965">
            <v>48424</v>
          </cell>
          <cell r="AU3965">
            <v>48789</v>
          </cell>
          <cell r="AV3965">
            <v>49154</v>
          </cell>
          <cell r="AW3965">
            <v>49519</v>
          </cell>
          <cell r="AX3965">
            <v>49885</v>
          </cell>
          <cell r="AY3965">
            <v>50250</v>
          </cell>
          <cell r="AZ3965">
            <v>50615</v>
          </cell>
          <cell r="BA3965">
            <v>50980</v>
          </cell>
          <cell r="BB3965">
            <v>51346</v>
          </cell>
          <cell r="BC3965">
            <v>51711</v>
          </cell>
          <cell r="BD3965">
            <v>52076</v>
          </cell>
          <cell r="BE3965">
            <v>52441</v>
          </cell>
          <cell r="BF3965">
            <v>52807</v>
          </cell>
          <cell r="BG3965">
            <v>53172</v>
          </cell>
          <cell r="BH3965">
            <v>53537</v>
          </cell>
          <cell r="BI3965">
            <v>53902</v>
          </cell>
          <cell r="BJ3965">
            <v>54268</v>
          </cell>
          <cell r="BK3965">
            <v>54633</v>
          </cell>
          <cell r="BL3965">
            <v>54998</v>
          </cell>
        </row>
        <row r="3966">
          <cell r="G3966" t="str">
            <v>Assumption-Mary#en</v>
          </cell>
          <cell r="H3966" t="str">
            <v>Assumption-of-Mary</v>
          </cell>
          <cell r="X3966">
            <v>40405</v>
          </cell>
          <cell r="Y3966">
            <v>40770</v>
          </cell>
          <cell r="Z3966">
            <v>41136</v>
          </cell>
          <cell r="AA3966">
            <v>41501</v>
          </cell>
          <cell r="AB3966">
            <v>41866</v>
          </cell>
          <cell r="AC3966">
            <v>42231</v>
          </cell>
          <cell r="AD3966">
            <v>42597</v>
          </cell>
          <cell r="AE3966">
            <v>42962</v>
          </cell>
          <cell r="AF3966">
            <v>43327</v>
          </cell>
          <cell r="AG3966">
            <v>43692</v>
          </cell>
          <cell r="AH3966">
            <v>44058</v>
          </cell>
          <cell r="AI3966">
            <v>44423</v>
          </cell>
          <cell r="AJ3966">
            <v>44788</v>
          </cell>
          <cell r="AK3966">
            <v>45153</v>
          </cell>
          <cell r="AL3966">
            <v>45519</v>
          </cell>
          <cell r="AM3966">
            <v>45884</v>
          </cell>
          <cell r="AN3966">
            <v>46249</v>
          </cell>
          <cell r="AO3966">
            <v>46614</v>
          </cell>
          <cell r="AP3966">
            <v>46980</v>
          </cell>
          <cell r="AQ3966">
            <v>47345</v>
          </cell>
          <cell r="AR3966">
            <v>47710</v>
          </cell>
          <cell r="AS3966">
            <v>48075</v>
          </cell>
          <cell r="AT3966">
            <v>48441</v>
          </cell>
          <cell r="AU3966">
            <v>48806</v>
          </cell>
          <cell r="AV3966">
            <v>49171</v>
          </cell>
          <cell r="AW3966">
            <v>49536</v>
          </cell>
          <cell r="AX3966">
            <v>49902</v>
          </cell>
          <cell r="AY3966">
            <v>50267</v>
          </cell>
          <cell r="AZ3966">
            <v>50632</v>
          </cell>
          <cell r="BA3966">
            <v>50997</v>
          </cell>
          <cell r="BB3966">
            <v>51363</v>
          </cell>
          <cell r="BC3966">
            <v>51728</v>
          </cell>
          <cell r="BD3966">
            <v>52093</v>
          </cell>
          <cell r="BE3966">
            <v>52458</v>
          </cell>
          <cell r="BF3966">
            <v>52824</v>
          </cell>
          <cell r="BG3966">
            <v>53189</v>
          </cell>
          <cell r="BH3966">
            <v>53554</v>
          </cell>
          <cell r="BI3966">
            <v>53919</v>
          </cell>
          <cell r="BJ3966">
            <v>54285</v>
          </cell>
          <cell r="BK3966">
            <v>54650</v>
          </cell>
          <cell r="BL3966">
            <v>55015</v>
          </cell>
        </row>
        <row r="3967">
          <cell r="G3967" t="str">
            <v>Halloween#en</v>
          </cell>
          <cell r="H3967" t="str">
            <v>Halloween</v>
          </cell>
          <cell r="X3967">
            <v>40482</v>
          </cell>
          <cell r="Y3967">
            <v>40847</v>
          </cell>
          <cell r="Z3967">
            <v>41213</v>
          </cell>
          <cell r="AA3967">
            <v>41578</v>
          </cell>
          <cell r="AB3967">
            <v>41943</v>
          </cell>
          <cell r="AC3967">
            <v>42308</v>
          </cell>
          <cell r="AD3967">
            <v>42674</v>
          </cell>
          <cell r="AE3967">
            <v>43039</v>
          </cell>
          <cell r="AF3967">
            <v>43404</v>
          </cell>
          <cell r="AG3967">
            <v>43769</v>
          </cell>
          <cell r="AH3967">
            <v>44135</v>
          </cell>
          <cell r="AI3967">
            <v>44500</v>
          </cell>
          <cell r="AJ3967">
            <v>44865</v>
          </cell>
          <cell r="AK3967">
            <v>45230</v>
          </cell>
          <cell r="AL3967">
            <v>45596</v>
          </cell>
          <cell r="AM3967">
            <v>45961</v>
          </cell>
          <cell r="AN3967">
            <v>46326</v>
          </cell>
          <cell r="AO3967">
            <v>46691</v>
          </cell>
          <cell r="AP3967">
            <v>47057</v>
          </cell>
          <cell r="AQ3967">
            <v>47422</v>
          </cell>
          <cell r="AR3967">
            <v>47787</v>
          </cell>
          <cell r="AS3967">
            <v>48152</v>
          </cell>
          <cell r="AT3967">
            <v>48518</v>
          </cell>
          <cell r="AU3967">
            <v>48883</v>
          </cell>
          <cell r="AV3967">
            <v>49248</v>
          </cell>
          <cell r="AW3967">
            <v>49613</v>
          </cell>
          <cell r="AX3967">
            <v>49979</v>
          </cell>
          <cell r="AY3967">
            <v>50344</v>
          </cell>
          <cell r="AZ3967">
            <v>50709</v>
          </cell>
          <cell r="BA3967">
            <v>51074</v>
          </cell>
          <cell r="BB3967">
            <v>51440</v>
          </cell>
          <cell r="BC3967">
            <v>51805</v>
          </cell>
          <cell r="BD3967">
            <v>52170</v>
          </cell>
          <cell r="BE3967">
            <v>52535</v>
          </cell>
          <cell r="BF3967">
            <v>52901</v>
          </cell>
          <cell r="BG3967">
            <v>53266</v>
          </cell>
          <cell r="BH3967">
            <v>53631</v>
          </cell>
          <cell r="BI3967">
            <v>53996</v>
          </cell>
          <cell r="BJ3967">
            <v>54362</v>
          </cell>
          <cell r="BK3967">
            <v>54727</v>
          </cell>
          <cell r="BL3967">
            <v>55092</v>
          </cell>
        </row>
        <row r="3968">
          <cell r="G3968" t="str">
            <v>Andrew#en</v>
          </cell>
          <cell r="H3968" t="str">
            <v>St-Andrew</v>
          </cell>
          <cell r="X3968">
            <v>40512</v>
          </cell>
          <cell r="Y3968">
            <v>40877</v>
          </cell>
          <cell r="Z3968">
            <v>41243</v>
          </cell>
          <cell r="AA3968">
            <v>41608</v>
          </cell>
          <cell r="AB3968">
            <v>41973</v>
          </cell>
          <cell r="AC3968">
            <v>42338</v>
          </cell>
          <cell r="AD3968">
            <v>42704</v>
          </cell>
          <cell r="AE3968">
            <v>43069</v>
          </cell>
          <cell r="AF3968">
            <v>43434</v>
          </cell>
          <cell r="AG3968">
            <v>43799</v>
          </cell>
          <cell r="AH3968">
            <v>44165</v>
          </cell>
          <cell r="AI3968">
            <v>44530</v>
          </cell>
          <cell r="AJ3968">
            <v>44895</v>
          </cell>
          <cell r="AK3968">
            <v>45260</v>
          </cell>
          <cell r="AL3968">
            <v>45626</v>
          </cell>
          <cell r="AM3968">
            <v>45991</v>
          </cell>
          <cell r="AN3968">
            <v>46356</v>
          </cell>
          <cell r="AO3968">
            <v>46721</v>
          </cell>
          <cell r="AP3968">
            <v>47087</v>
          </cell>
          <cell r="AQ3968">
            <v>47452</v>
          </cell>
          <cell r="AR3968">
            <v>47817</v>
          </cell>
          <cell r="AS3968">
            <v>48182</v>
          </cell>
          <cell r="AT3968">
            <v>48548</v>
          </cell>
          <cell r="AU3968">
            <v>48913</v>
          </cell>
          <cell r="AV3968">
            <v>49278</v>
          </cell>
          <cell r="AW3968">
            <v>49643</v>
          </cell>
          <cell r="AX3968">
            <v>50009</v>
          </cell>
          <cell r="AY3968">
            <v>50374</v>
          </cell>
          <cell r="AZ3968">
            <v>50739</v>
          </cell>
          <cell r="BA3968">
            <v>51104</v>
          </cell>
          <cell r="BB3968">
            <v>51470</v>
          </cell>
          <cell r="BC3968">
            <v>51835</v>
          </cell>
          <cell r="BD3968">
            <v>52200</v>
          </cell>
          <cell r="BE3968">
            <v>52565</v>
          </cell>
          <cell r="BF3968">
            <v>52931</v>
          </cell>
          <cell r="BG3968">
            <v>53296</v>
          </cell>
          <cell r="BH3968">
            <v>53661</v>
          </cell>
          <cell r="BI3968">
            <v>54026</v>
          </cell>
          <cell r="BJ3968">
            <v>54392</v>
          </cell>
          <cell r="BK3968">
            <v>54757</v>
          </cell>
          <cell r="BL3968">
            <v>55122</v>
          </cell>
        </row>
        <row r="3969">
          <cell r="G3969" t="str">
            <v>Great-Union@EUR#en</v>
          </cell>
          <cell r="H3969" t="str">
            <v>Great-Union-National-Day-Romania</v>
          </cell>
          <cell r="X3969">
            <v>40513</v>
          </cell>
          <cell r="Y3969">
            <v>40878</v>
          </cell>
          <cell r="Z3969">
            <v>41244</v>
          </cell>
          <cell r="AA3969">
            <v>41609</v>
          </cell>
          <cell r="AB3969">
            <v>41974</v>
          </cell>
          <cell r="AC3969">
            <v>42339</v>
          </cell>
          <cell r="AD3969">
            <v>42705</v>
          </cell>
          <cell r="AE3969">
            <v>43070</v>
          </cell>
          <cell r="AF3969">
            <v>43435</v>
          </cell>
          <cell r="AG3969">
            <v>43800</v>
          </cell>
          <cell r="AH3969">
            <v>44166</v>
          </cell>
          <cell r="AI3969">
            <v>44531</v>
          </cell>
          <cell r="AJ3969">
            <v>44896</v>
          </cell>
          <cell r="AK3969">
            <v>45261</v>
          </cell>
          <cell r="AL3969">
            <v>45627</v>
          </cell>
          <cell r="AM3969">
            <v>45992</v>
          </cell>
          <cell r="AN3969">
            <v>46357</v>
          </cell>
          <cell r="AO3969">
            <v>46722</v>
          </cell>
          <cell r="AP3969">
            <v>47088</v>
          </cell>
          <cell r="AQ3969">
            <v>47453</v>
          </cell>
          <cell r="AR3969">
            <v>47818</v>
          </cell>
          <cell r="AS3969">
            <v>48183</v>
          </cell>
          <cell r="AT3969">
            <v>48549</v>
          </cell>
          <cell r="AU3969">
            <v>48914</v>
          </cell>
          <cell r="AV3969">
            <v>49279</v>
          </cell>
          <cell r="AW3969">
            <v>49644</v>
          </cell>
          <cell r="AX3969">
            <v>50010</v>
          </cell>
          <cell r="AY3969">
            <v>50375</v>
          </cell>
          <cell r="AZ3969">
            <v>50740</v>
          </cell>
          <cell r="BA3969">
            <v>51105</v>
          </cell>
          <cell r="BB3969">
            <v>51471</v>
          </cell>
          <cell r="BC3969">
            <v>51836</v>
          </cell>
          <cell r="BD3969">
            <v>52201</v>
          </cell>
          <cell r="BE3969">
            <v>52566</v>
          </cell>
          <cell r="BF3969">
            <v>52932</v>
          </cell>
          <cell r="BG3969">
            <v>53297</v>
          </cell>
          <cell r="BH3969">
            <v>53662</v>
          </cell>
          <cell r="BI3969">
            <v>54027</v>
          </cell>
          <cell r="BJ3969">
            <v>54393</v>
          </cell>
          <cell r="BK3969">
            <v>54758</v>
          </cell>
          <cell r="BL3969">
            <v>55123</v>
          </cell>
        </row>
        <row r="3970">
          <cell r="G3970" t="str">
            <v>Constitution@rou#en</v>
          </cell>
          <cell r="AE3970">
            <v>43077</v>
          </cell>
          <cell r="AF3970">
            <v>43442</v>
          </cell>
          <cell r="AG3970">
            <v>43807</v>
          </cell>
          <cell r="AH3970">
            <v>44173</v>
          </cell>
          <cell r="AI3970">
            <v>44538</v>
          </cell>
          <cell r="AJ3970">
            <v>44903</v>
          </cell>
          <cell r="AK3970">
            <v>45268</v>
          </cell>
          <cell r="AL3970">
            <v>45634</v>
          </cell>
          <cell r="AM3970">
            <v>45999</v>
          </cell>
          <cell r="AN3970">
            <v>46364</v>
          </cell>
          <cell r="AO3970">
            <v>46729</v>
          </cell>
          <cell r="AP3970">
            <v>47095</v>
          </cell>
          <cell r="AQ3970">
            <v>47460</v>
          </cell>
          <cell r="AR3970">
            <v>47825</v>
          </cell>
          <cell r="AS3970">
            <v>48190</v>
          </cell>
          <cell r="AT3970">
            <v>48556</v>
          </cell>
          <cell r="AU3970">
            <v>48921</v>
          </cell>
          <cell r="AV3970">
            <v>49286</v>
          </cell>
          <cell r="AW3970">
            <v>49651</v>
          </cell>
          <cell r="AX3970">
            <v>50017</v>
          </cell>
          <cell r="AY3970">
            <v>50382</v>
          </cell>
          <cell r="AZ3970">
            <v>50747</v>
          </cell>
          <cell r="BA3970">
            <v>51112</v>
          </cell>
          <cell r="BB3970">
            <v>51478</v>
          </cell>
          <cell r="BC3970">
            <v>51843</v>
          </cell>
          <cell r="BD3970">
            <v>52208</v>
          </cell>
          <cell r="BE3970">
            <v>52573</v>
          </cell>
          <cell r="BF3970">
            <v>52939</v>
          </cell>
          <cell r="BG3970">
            <v>53304</v>
          </cell>
          <cell r="BH3970">
            <v>53669</v>
          </cell>
          <cell r="BI3970">
            <v>54034</v>
          </cell>
          <cell r="BJ3970">
            <v>54400</v>
          </cell>
          <cell r="BK3970">
            <v>54765</v>
          </cell>
        </row>
        <row r="3971">
          <cell r="G3971" t="str">
            <v>Christmas-Eve#en</v>
          </cell>
          <cell r="X3971">
            <v>40536</v>
          </cell>
          <cell r="Y3971">
            <v>40901</v>
          </cell>
          <cell r="Z3971">
            <v>41267</v>
          </cell>
          <cell r="AA3971">
            <v>41632</v>
          </cell>
          <cell r="AB3971">
            <v>41997</v>
          </cell>
          <cell r="AC3971">
            <v>42362</v>
          </cell>
          <cell r="AD3971">
            <v>42728</v>
          </cell>
          <cell r="AE3971">
            <v>43093</v>
          </cell>
          <cell r="AF3971">
            <v>43458</v>
          </cell>
          <cell r="AG3971">
            <v>43823</v>
          </cell>
          <cell r="AH3971">
            <v>44189</v>
          </cell>
          <cell r="AI3971">
            <v>44554</v>
          </cell>
          <cell r="AJ3971">
            <v>44919</v>
          </cell>
          <cell r="AK3971">
            <v>45284</v>
          </cell>
          <cell r="AL3971">
            <v>45650</v>
          </cell>
          <cell r="AM3971">
            <v>46015</v>
          </cell>
          <cell r="AN3971">
            <v>46380</v>
          </cell>
          <cell r="AO3971">
            <v>46745</v>
          </cell>
          <cell r="AP3971">
            <v>47111</v>
          </cell>
          <cell r="AQ3971">
            <v>47476</v>
          </cell>
          <cell r="AR3971">
            <v>47841</v>
          </cell>
          <cell r="AS3971">
            <v>48206</v>
          </cell>
          <cell r="AT3971">
            <v>48572</v>
          </cell>
          <cell r="AU3971">
            <v>48937</v>
          </cell>
          <cell r="AV3971">
            <v>49302</v>
          </cell>
          <cell r="AW3971">
            <v>49667</v>
          </cell>
          <cell r="AX3971">
            <v>50033</v>
          </cell>
          <cell r="AY3971">
            <v>50398</v>
          </cell>
          <cell r="AZ3971">
            <v>50763</v>
          </cell>
          <cell r="BA3971">
            <v>51128</v>
          </cell>
          <cell r="BB3971">
            <v>51494</v>
          </cell>
          <cell r="BC3971">
            <v>51859</v>
          </cell>
          <cell r="BD3971">
            <v>52224</v>
          </cell>
          <cell r="BE3971">
            <v>52589</v>
          </cell>
          <cell r="BF3971">
            <v>52955</v>
          </cell>
          <cell r="BG3971">
            <v>53320</v>
          </cell>
          <cell r="BH3971">
            <v>53685</v>
          </cell>
          <cell r="BI3971">
            <v>54050</v>
          </cell>
          <cell r="BJ3971">
            <v>54416</v>
          </cell>
          <cell r="BK3971">
            <v>54781</v>
          </cell>
          <cell r="BL3971">
            <v>55146</v>
          </cell>
        </row>
        <row r="3972">
          <cell r="G3972" t="str">
            <v>Christmas#en</v>
          </cell>
          <cell r="H3972" t="str">
            <v>Christmas</v>
          </cell>
          <cell r="X3972">
            <v>40537</v>
          </cell>
          <cell r="Y3972">
            <v>40902</v>
          </cell>
          <cell r="Z3972">
            <v>41268</v>
          </cell>
          <cell r="AA3972">
            <v>41633</v>
          </cell>
          <cell r="AB3972">
            <v>41998</v>
          </cell>
          <cell r="AC3972">
            <v>42363</v>
          </cell>
          <cell r="AD3972">
            <v>42729</v>
          </cell>
          <cell r="AE3972">
            <v>43094</v>
          </cell>
          <cell r="AF3972">
            <v>43459</v>
          </cell>
          <cell r="AG3972">
            <v>43824</v>
          </cell>
          <cell r="AH3972">
            <v>44190</v>
          </cell>
          <cell r="AI3972">
            <v>44555</v>
          </cell>
          <cell r="AJ3972">
            <v>44920</v>
          </cell>
          <cell r="AK3972">
            <v>45285</v>
          </cell>
          <cell r="AL3972">
            <v>45651</v>
          </cell>
          <cell r="AM3972">
            <v>46016</v>
          </cell>
          <cell r="AN3972">
            <v>46381</v>
          </cell>
          <cell r="AO3972">
            <v>46746</v>
          </cell>
          <cell r="AP3972">
            <v>47112</v>
          </cell>
          <cell r="AQ3972">
            <v>47477</v>
          </cell>
          <cell r="AR3972">
            <v>47842</v>
          </cell>
          <cell r="AS3972">
            <v>48207</v>
          </cell>
          <cell r="AT3972">
            <v>48573</v>
          </cell>
          <cell r="AU3972">
            <v>48938</v>
          </cell>
          <cell r="AV3972">
            <v>49303</v>
          </cell>
          <cell r="AW3972">
            <v>49668</v>
          </cell>
          <cell r="AX3972">
            <v>50034</v>
          </cell>
          <cell r="AY3972">
            <v>50399</v>
          </cell>
          <cell r="AZ3972">
            <v>50764</v>
          </cell>
          <cell r="BA3972">
            <v>51129</v>
          </cell>
          <cell r="BB3972">
            <v>51495</v>
          </cell>
          <cell r="BC3972">
            <v>51860</v>
          </cell>
          <cell r="BD3972">
            <v>52225</v>
          </cell>
          <cell r="BE3972">
            <v>52590</v>
          </cell>
          <cell r="BF3972">
            <v>52956</v>
          </cell>
          <cell r="BG3972">
            <v>53321</v>
          </cell>
          <cell r="BH3972">
            <v>53686</v>
          </cell>
          <cell r="BI3972">
            <v>54051</v>
          </cell>
          <cell r="BJ3972">
            <v>54417</v>
          </cell>
          <cell r="BK3972">
            <v>54782</v>
          </cell>
          <cell r="BL3972">
            <v>55147</v>
          </cell>
        </row>
        <row r="3973">
          <cell r="G3973" t="str">
            <v>Second-Christmas#en</v>
          </cell>
          <cell r="H3973" t="str">
            <v>Second-Christmas-Day</v>
          </cell>
          <cell r="X3973">
            <v>40538</v>
          </cell>
          <cell r="Y3973">
            <v>40903</v>
          </cell>
          <cell r="Z3973">
            <v>41269</v>
          </cell>
          <cell r="AA3973">
            <v>41634</v>
          </cell>
          <cell r="AB3973">
            <v>41999</v>
          </cell>
          <cell r="AC3973">
            <v>42364</v>
          </cell>
          <cell r="AD3973">
            <v>42730</v>
          </cell>
          <cell r="AE3973">
            <v>43095</v>
          </cell>
          <cell r="AF3973">
            <v>43460</v>
          </cell>
          <cell r="AG3973">
            <v>43825</v>
          </cell>
          <cell r="AH3973">
            <v>44191</v>
          </cell>
          <cell r="AI3973">
            <v>44556</v>
          </cell>
          <cell r="AJ3973">
            <v>44921</v>
          </cell>
          <cell r="AK3973">
            <v>45286</v>
          </cell>
          <cell r="AL3973">
            <v>45652</v>
          </cell>
          <cell r="AM3973">
            <v>46017</v>
          </cell>
          <cell r="AN3973">
            <v>46382</v>
          </cell>
          <cell r="AO3973">
            <v>46747</v>
          </cell>
          <cell r="AP3973">
            <v>47113</v>
          </cell>
          <cell r="AQ3973">
            <v>47478</v>
          </cell>
          <cell r="AR3973">
            <v>47843</v>
          </cell>
          <cell r="AS3973">
            <v>48208</v>
          </cell>
          <cell r="AT3973">
            <v>48574</v>
          </cell>
          <cell r="AU3973">
            <v>48939</v>
          </cell>
          <cell r="AV3973">
            <v>49304</v>
          </cell>
          <cell r="AW3973">
            <v>49669</v>
          </cell>
          <cell r="AX3973">
            <v>50035</v>
          </cell>
          <cell r="AY3973">
            <v>50400</v>
          </cell>
          <cell r="AZ3973">
            <v>50765</v>
          </cell>
          <cell r="BA3973">
            <v>51130</v>
          </cell>
          <cell r="BB3973">
            <v>51496</v>
          </cell>
          <cell r="BC3973">
            <v>51861</v>
          </cell>
          <cell r="BD3973">
            <v>52226</v>
          </cell>
          <cell r="BE3973">
            <v>52591</v>
          </cell>
          <cell r="BF3973">
            <v>52957</v>
          </cell>
          <cell r="BG3973">
            <v>53322</v>
          </cell>
          <cell r="BH3973">
            <v>53687</v>
          </cell>
          <cell r="BI3973">
            <v>54052</v>
          </cell>
          <cell r="BJ3973">
            <v>54418</v>
          </cell>
          <cell r="BK3973">
            <v>54783</v>
          </cell>
          <cell r="BL3973">
            <v>55148</v>
          </cell>
        </row>
        <row r="3974">
          <cell r="G3974" t="str">
            <v>New-Year-Eve#en</v>
          </cell>
          <cell r="X3974">
            <v>40543</v>
          </cell>
          <cell r="Y3974">
            <v>40908</v>
          </cell>
          <cell r="Z3974">
            <v>41274</v>
          </cell>
          <cell r="AA3974">
            <v>41639</v>
          </cell>
          <cell r="AB3974">
            <v>42004</v>
          </cell>
          <cell r="AC3974">
            <v>42369</v>
          </cell>
          <cell r="AD3974">
            <v>42735</v>
          </cell>
          <cell r="AE3974">
            <v>43100</v>
          </cell>
          <cell r="AF3974">
            <v>43465</v>
          </cell>
          <cell r="AG3974">
            <v>43830</v>
          </cell>
          <cell r="AH3974">
            <v>44196</v>
          </cell>
          <cell r="AI3974">
            <v>44561</v>
          </cell>
          <cell r="AJ3974">
            <v>44926</v>
          </cell>
          <cell r="AK3974">
            <v>45291</v>
          </cell>
          <cell r="AL3974">
            <v>45657</v>
          </cell>
          <cell r="AM3974">
            <v>46022</v>
          </cell>
          <cell r="AN3974">
            <v>46387</v>
          </cell>
          <cell r="AO3974">
            <v>46752</v>
          </cell>
          <cell r="AP3974">
            <v>47118</v>
          </cell>
          <cell r="AQ3974">
            <v>47483</v>
          </cell>
          <cell r="AR3974">
            <v>47848</v>
          </cell>
          <cell r="AS3974">
            <v>48213</v>
          </cell>
          <cell r="AT3974">
            <v>48579</v>
          </cell>
          <cell r="AU3974">
            <v>48944</v>
          </cell>
          <cell r="AV3974">
            <v>49309</v>
          </cell>
          <cell r="AW3974">
            <v>49674</v>
          </cell>
          <cell r="AX3974">
            <v>50040</v>
          </cell>
          <cell r="AY3974">
            <v>50405</v>
          </cell>
          <cell r="AZ3974">
            <v>50770</v>
          </cell>
          <cell r="BA3974">
            <v>51135</v>
          </cell>
          <cell r="BB3974">
            <v>51501</v>
          </cell>
          <cell r="BC3974">
            <v>51866</v>
          </cell>
          <cell r="BD3974">
            <v>52231</v>
          </cell>
          <cell r="BE3974">
            <v>52596</v>
          </cell>
          <cell r="BF3974">
            <v>52962</v>
          </cell>
          <cell r="BG3974">
            <v>53327</v>
          </cell>
          <cell r="BH3974">
            <v>53692</v>
          </cell>
          <cell r="BI3974">
            <v>54057</v>
          </cell>
          <cell r="BJ3974">
            <v>54423</v>
          </cell>
          <cell r="BK3974">
            <v>54788</v>
          </cell>
          <cell r="BL3974">
            <v>55153</v>
          </cell>
        </row>
        <row r="3975">
          <cell r="G3975" t="str">
            <v>New-Year#ru</v>
          </cell>
          <cell r="H3975" t="str">
            <v>ru/Новый-год</v>
          </cell>
          <cell r="X3975">
            <v>40179</v>
          </cell>
          <cell r="Y3975">
            <v>40544</v>
          </cell>
          <cell r="Z3975">
            <v>40909</v>
          </cell>
          <cell r="AA3975">
            <v>41275</v>
          </cell>
          <cell r="AB3975">
            <v>41640</v>
          </cell>
          <cell r="AC3975">
            <v>42005</v>
          </cell>
          <cell r="AD3975">
            <v>42370</v>
          </cell>
          <cell r="AE3975">
            <v>42736</v>
          </cell>
          <cell r="AF3975">
            <v>43101</v>
          </cell>
          <cell r="AG3975">
            <v>43466</v>
          </cell>
          <cell r="AH3975">
            <v>43831</v>
          </cell>
          <cell r="AI3975">
            <v>44197</v>
          </cell>
          <cell r="AJ3975">
            <v>44562</v>
          </cell>
          <cell r="AK3975">
            <v>44927</v>
          </cell>
          <cell r="AL3975">
            <v>45292</v>
          </cell>
          <cell r="AM3975">
            <v>45658</v>
          </cell>
          <cell r="AN3975">
            <v>46023</v>
          </cell>
          <cell r="AO3975">
            <v>46388</v>
          </cell>
          <cell r="AP3975">
            <v>46753</v>
          </cell>
          <cell r="AQ3975">
            <v>47119</v>
          </cell>
          <cell r="AR3975">
            <v>47484</v>
          </cell>
          <cell r="AS3975">
            <v>47849</v>
          </cell>
          <cell r="AT3975">
            <v>48214</v>
          </cell>
          <cell r="AU3975">
            <v>48580</v>
          </cell>
          <cell r="AV3975">
            <v>48945</v>
          </cell>
          <cell r="AW3975">
            <v>49310</v>
          </cell>
          <cell r="AX3975">
            <v>49675</v>
          </cell>
          <cell r="AY3975">
            <v>50041</v>
          </cell>
          <cell r="AZ3975">
            <v>50406</v>
          </cell>
          <cell r="BA3975">
            <v>50771</v>
          </cell>
          <cell r="BB3975">
            <v>51136</v>
          </cell>
          <cell r="BC3975">
            <v>51502</v>
          </cell>
          <cell r="BD3975">
            <v>51867</v>
          </cell>
          <cell r="BE3975">
            <v>52232</v>
          </cell>
          <cell r="BF3975">
            <v>52597</v>
          </cell>
          <cell r="BG3975">
            <v>52963</v>
          </cell>
          <cell r="BH3975">
            <v>53328</v>
          </cell>
          <cell r="BI3975">
            <v>53693</v>
          </cell>
          <cell r="BJ3975">
            <v>54058</v>
          </cell>
          <cell r="BK3975">
            <v>54424</v>
          </cell>
          <cell r="BL3975">
            <v>54789</v>
          </cell>
        </row>
        <row r="3976">
          <cell r="G3976" t="str">
            <v>Orthodox-Christmas#ru</v>
          </cell>
          <cell r="H3976" t="str">
            <v>ru/Рождество-Христово</v>
          </cell>
          <cell r="X3976">
            <v>40185</v>
          </cell>
          <cell r="Y3976">
            <v>40550</v>
          </cell>
          <cell r="Z3976">
            <v>40915</v>
          </cell>
          <cell r="AA3976">
            <v>41281</v>
          </cell>
          <cell r="AB3976">
            <v>41646</v>
          </cell>
          <cell r="AC3976">
            <v>42011</v>
          </cell>
          <cell r="AD3976">
            <v>42376</v>
          </cell>
          <cell r="AE3976">
            <v>42742</v>
          </cell>
          <cell r="AF3976">
            <v>43107</v>
          </cell>
          <cell r="AG3976">
            <v>43472</v>
          </cell>
          <cell r="AH3976">
            <v>43837</v>
          </cell>
          <cell r="AI3976">
            <v>44203</v>
          </cell>
          <cell r="AJ3976">
            <v>44568</v>
          </cell>
          <cell r="AK3976">
            <v>44933</v>
          </cell>
          <cell r="AL3976">
            <v>45298</v>
          </cell>
          <cell r="AM3976">
            <v>45664</v>
          </cell>
          <cell r="AN3976">
            <v>46029</v>
          </cell>
          <cell r="AO3976">
            <v>46394</v>
          </cell>
          <cell r="AP3976">
            <v>46759</v>
          </cell>
          <cell r="AQ3976">
            <v>47125</v>
          </cell>
          <cell r="AR3976">
            <v>47490</v>
          </cell>
          <cell r="AS3976">
            <v>47855</v>
          </cell>
          <cell r="AT3976">
            <v>48220</v>
          </cell>
          <cell r="AU3976">
            <v>48586</v>
          </cell>
          <cell r="AV3976">
            <v>48951</v>
          </cell>
          <cell r="AW3976">
            <v>49316</v>
          </cell>
          <cell r="AX3976">
            <v>49681</v>
          </cell>
          <cell r="AY3976">
            <v>50047</v>
          </cell>
          <cell r="AZ3976">
            <v>50412</v>
          </cell>
          <cell r="BA3976">
            <v>50777</v>
          </cell>
          <cell r="BB3976">
            <v>51142</v>
          </cell>
          <cell r="BC3976">
            <v>51508</v>
          </cell>
          <cell r="BD3976">
            <v>51873</v>
          </cell>
          <cell r="BE3976">
            <v>52238</v>
          </cell>
          <cell r="BF3976">
            <v>52603</v>
          </cell>
          <cell r="BG3976">
            <v>52969</v>
          </cell>
          <cell r="BH3976">
            <v>53334</v>
          </cell>
          <cell r="BI3976">
            <v>53699</v>
          </cell>
          <cell r="BJ3976">
            <v>54064</v>
          </cell>
          <cell r="BK3976">
            <v>54430</v>
          </cell>
          <cell r="BL3976">
            <v>54795</v>
          </cell>
        </row>
        <row r="3977">
          <cell r="G3977" t="str">
            <v>Prosecutor-General#ru</v>
          </cell>
          <cell r="H3977" t="str">
            <v>ru/День-работника-прокуратуры</v>
          </cell>
          <cell r="X3977">
            <v>40190</v>
          </cell>
          <cell r="Y3977">
            <v>40555</v>
          </cell>
          <cell r="Z3977">
            <v>40920</v>
          </cell>
          <cell r="AA3977">
            <v>41286</v>
          </cell>
          <cell r="AB3977">
            <v>41651</v>
          </cell>
          <cell r="AC3977">
            <v>42016</v>
          </cell>
          <cell r="AD3977">
            <v>42381</v>
          </cell>
          <cell r="AE3977">
            <v>42747</v>
          </cell>
          <cell r="AF3977">
            <v>43112</v>
          </cell>
          <cell r="AG3977">
            <v>43477</v>
          </cell>
          <cell r="AH3977">
            <v>43842</v>
          </cell>
          <cell r="AI3977">
            <v>44208</v>
          </cell>
          <cell r="AJ3977">
            <v>44573</v>
          </cell>
          <cell r="AK3977">
            <v>44938</v>
          </cell>
          <cell r="AL3977">
            <v>45303</v>
          </cell>
          <cell r="AM3977">
            <v>45669</v>
          </cell>
          <cell r="AN3977">
            <v>46034</v>
          </cell>
          <cell r="AO3977">
            <v>46399</v>
          </cell>
          <cell r="AP3977">
            <v>46764</v>
          </cell>
          <cell r="AQ3977">
            <v>47130</v>
          </cell>
          <cell r="AR3977">
            <v>47495</v>
          </cell>
          <cell r="AS3977">
            <v>47860</v>
          </cell>
          <cell r="AT3977">
            <v>48225</v>
          </cell>
          <cell r="AU3977">
            <v>48591</v>
          </cell>
          <cell r="AV3977">
            <v>48956</v>
          </cell>
          <cell r="AW3977">
            <v>49321</v>
          </cell>
          <cell r="AX3977">
            <v>49686</v>
          </cell>
          <cell r="AY3977">
            <v>50052</v>
          </cell>
          <cell r="AZ3977">
            <v>50417</v>
          </cell>
          <cell r="BA3977">
            <v>50782</v>
          </cell>
          <cell r="BB3977">
            <v>51147</v>
          </cell>
          <cell r="BC3977">
            <v>51513</v>
          </cell>
          <cell r="BD3977">
            <v>51878</v>
          </cell>
          <cell r="BE3977">
            <v>52243</v>
          </cell>
          <cell r="BF3977">
            <v>52608</v>
          </cell>
          <cell r="BG3977">
            <v>52974</v>
          </cell>
          <cell r="BH3977">
            <v>53339</v>
          </cell>
          <cell r="BI3977">
            <v>53704</v>
          </cell>
          <cell r="BJ3977">
            <v>54069</v>
          </cell>
          <cell r="BK3977">
            <v>54435</v>
          </cell>
          <cell r="BL3977">
            <v>54800</v>
          </cell>
        </row>
        <row r="3978">
          <cell r="G3978" t="str">
            <v>Russian-Press#ru</v>
          </cell>
          <cell r="H3978" t="str">
            <v>ru/День-российской-печати</v>
          </cell>
          <cell r="X3978">
            <v>40191</v>
          </cell>
          <cell r="Y3978">
            <v>40556</v>
          </cell>
          <cell r="Z3978">
            <v>40921</v>
          </cell>
          <cell r="AA3978">
            <v>41287</v>
          </cell>
          <cell r="AB3978">
            <v>41652</v>
          </cell>
          <cell r="AC3978">
            <v>42017</v>
          </cell>
          <cell r="AD3978">
            <v>42382</v>
          </cell>
          <cell r="AE3978">
            <v>42748</v>
          </cell>
          <cell r="AF3978">
            <v>43113</v>
          </cell>
          <cell r="AG3978">
            <v>43478</v>
          </cell>
          <cell r="AH3978">
            <v>43843</v>
          </cell>
          <cell r="AI3978">
            <v>44209</v>
          </cell>
          <cell r="AJ3978">
            <v>44574</v>
          </cell>
          <cell r="AK3978">
            <v>44939</v>
          </cell>
          <cell r="AL3978">
            <v>45304</v>
          </cell>
          <cell r="AM3978">
            <v>45670</v>
          </cell>
          <cell r="AN3978">
            <v>46035</v>
          </cell>
          <cell r="AO3978">
            <v>46400</v>
          </cell>
          <cell r="AP3978">
            <v>46765</v>
          </cell>
          <cell r="AQ3978">
            <v>47131</v>
          </cell>
          <cell r="AR3978">
            <v>47496</v>
          </cell>
          <cell r="AS3978">
            <v>47861</v>
          </cell>
          <cell r="AT3978">
            <v>48226</v>
          </cell>
          <cell r="AU3978">
            <v>48592</v>
          </cell>
          <cell r="AV3978">
            <v>48957</v>
          </cell>
          <cell r="AW3978">
            <v>49322</v>
          </cell>
          <cell r="AX3978">
            <v>49687</v>
          </cell>
          <cell r="AY3978">
            <v>50053</v>
          </cell>
          <cell r="AZ3978">
            <v>50418</v>
          </cell>
          <cell r="BA3978">
            <v>50783</v>
          </cell>
          <cell r="BB3978">
            <v>51148</v>
          </cell>
          <cell r="BC3978">
            <v>51514</v>
          </cell>
          <cell r="BD3978">
            <v>51879</v>
          </cell>
          <cell r="BE3978">
            <v>52244</v>
          </cell>
          <cell r="BF3978">
            <v>52609</v>
          </cell>
          <cell r="BG3978">
            <v>52975</v>
          </cell>
          <cell r="BH3978">
            <v>53340</v>
          </cell>
          <cell r="BI3978">
            <v>53705</v>
          </cell>
          <cell r="BJ3978">
            <v>54070</v>
          </cell>
          <cell r="BK3978">
            <v>54436</v>
          </cell>
          <cell r="BL3978">
            <v>54801</v>
          </cell>
        </row>
        <row r="3979">
          <cell r="G3979" t="str">
            <v>Mawlid-Un-Nabi#ru</v>
          </cell>
          <cell r="H3979" t="str">
            <v>ru/Мавлид</v>
          </cell>
          <cell r="X3979">
            <v>40191</v>
          </cell>
          <cell r="Y3979">
            <v>40556</v>
          </cell>
          <cell r="Z3979">
            <v>40921</v>
          </cell>
          <cell r="AA3979">
            <v>41287</v>
          </cell>
          <cell r="AB3979">
            <v>41652</v>
          </cell>
          <cell r="AC3979">
            <v>42017</v>
          </cell>
          <cell r="AD3979">
            <v>42382</v>
          </cell>
          <cell r="AE3979">
            <v>42748</v>
          </cell>
          <cell r="AF3979">
            <v>43113</v>
          </cell>
          <cell r="AG3979">
            <v>43478</v>
          </cell>
          <cell r="AH3979">
            <v>43843</v>
          </cell>
          <cell r="AI3979">
            <v>44209</v>
          </cell>
          <cell r="AJ3979">
            <v>44574</v>
          </cell>
          <cell r="AK3979">
            <v>44939</v>
          </cell>
          <cell r="AL3979">
            <v>45304</v>
          </cell>
          <cell r="AM3979">
            <v>45670</v>
          </cell>
          <cell r="AN3979">
            <v>46035</v>
          </cell>
          <cell r="AO3979">
            <v>46400</v>
          </cell>
          <cell r="AP3979">
            <v>46765</v>
          </cell>
          <cell r="AQ3979">
            <v>47131</v>
          </cell>
          <cell r="AR3979">
            <v>47496</v>
          </cell>
          <cell r="AS3979">
            <v>47861</v>
          </cell>
          <cell r="AT3979">
            <v>48226</v>
          </cell>
          <cell r="AU3979">
            <v>48592</v>
          </cell>
          <cell r="AV3979">
            <v>48957</v>
          </cell>
          <cell r="AW3979">
            <v>49322</v>
          </cell>
          <cell r="AX3979">
            <v>49687</v>
          </cell>
          <cell r="AY3979">
            <v>50053</v>
          </cell>
          <cell r="AZ3979">
            <v>50418</v>
          </cell>
          <cell r="BA3979">
            <v>50783</v>
          </cell>
          <cell r="BB3979">
            <v>51148</v>
          </cell>
          <cell r="BC3979">
            <v>51514</v>
          </cell>
          <cell r="BD3979">
            <v>51879</v>
          </cell>
          <cell r="BE3979">
            <v>52244</v>
          </cell>
          <cell r="BF3979">
            <v>52609</v>
          </cell>
          <cell r="BG3979">
            <v>52975</v>
          </cell>
          <cell r="BH3979">
            <v>53340</v>
          </cell>
          <cell r="BI3979">
            <v>53705</v>
          </cell>
          <cell r="BJ3979">
            <v>54070</v>
          </cell>
          <cell r="BK3979">
            <v>54436</v>
          </cell>
          <cell r="BL3979">
            <v>54801</v>
          </cell>
        </row>
        <row r="3980">
          <cell r="G3980" t="str">
            <v>Orthodox-New-Year#ru</v>
          </cell>
          <cell r="H3980" t="str">
            <v>ru/Старый-Новый-год</v>
          </cell>
          <cell r="X3980">
            <v>40192</v>
          </cell>
          <cell r="Y3980">
            <v>40557</v>
          </cell>
          <cell r="Z3980">
            <v>40922</v>
          </cell>
          <cell r="AA3980">
            <v>41288</v>
          </cell>
          <cell r="AB3980">
            <v>41653</v>
          </cell>
          <cell r="AC3980">
            <v>42018</v>
          </cell>
          <cell r="AD3980">
            <v>42383</v>
          </cell>
          <cell r="AE3980">
            <v>42749</v>
          </cell>
          <cell r="AF3980">
            <v>43114</v>
          </cell>
          <cell r="AG3980">
            <v>43479</v>
          </cell>
          <cell r="AH3980">
            <v>43844</v>
          </cell>
          <cell r="AI3980">
            <v>44210</v>
          </cell>
          <cell r="AJ3980">
            <v>44575</v>
          </cell>
          <cell r="AK3980">
            <v>44940</v>
          </cell>
          <cell r="AL3980">
            <v>45305</v>
          </cell>
          <cell r="AM3980">
            <v>45671</v>
          </cell>
          <cell r="AN3980">
            <v>46036</v>
          </cell>
          <cell r="AO3980">
            <v>46401</v>
          </cell>
          <cell r="AP3980">
            <v>46766</v>
          </cell>
          <cell r="AQ3980">
            <v>47132</v>
          </cell>
          <cell r="AR3980">
            <v>47497</v>
          </cell>
          <cell r="AS3980">
            <v>47862</v>
          </cell>
          <cell r="AT3980">
            <v>48227</v>
          </cell>
          <cell r="AU3980">
            <v>48593</v>
          </cell>
          <cell r="AV3980">
            <v>48958</v>
          </cell>
          <cell r="AW3980">
            <v>49323</v>
          </cell>
          <cell r="AX3980">
            <v>49688</v>
          </cell>
          <cell r="AY3980">
            <v>50054</v>
          </cell>
          <cell r="AZ3980">
            <v>50419</v>
          </cell>
          <cell r="BA3980">
            <v>50784</v>
          </cell>
          <cell r="BB3980">
            <v>51149</v>
          </cell>
          <cell r="BC3980">
            <v>51515</v>
          </cell>
          <cell r="BD3980">
            <v>51880</v>
          </cell>
          <cell r="BE3980">
            <v>52245</v>
          </cell>
          <cell r="BF3980">
            <v>52610</v>
          </cell>
          <cell r="BG3980">
            <v>52976</v>
          </cell>
          <cell r="BH3980">
            <v>53341</v>
          </cell>
          <cell r="BI3980">
            <v>53706</v>
          </cell>
          <cell r="BJ3980">
            <v>54071</v>
          </cell>
          <cell r="BK3980">
            <v>54437</v>
          </cell>
          <cell r="BL3980">
            <v>54802</v>
          </cell>
        </row>
        <row r="3981">
          <cell r="G3981" t="str">
            <v>Epiphany#ru</v>
          </cell>
          <cell r="H3981" t="str">
            <v>ru/Крещение-Господне</v>
          </cell>
          <cell r="X3981">
            <v>40197</v>
          </cell>
          <cell r="Y3981">
            <v>40562</v>
          </cell>
          <cell r="Z3981">
            <v>40927</v>
          </cell>
          <cell r="AA3981">
            <v>41293</v>
          </cell>
          <cell r="AB3981">
            <v>41658</v>
          </cell>
          <cell r="AC3981">
            <v>42023</v>
          </cell>
          <cell r="AD3981">
            <v>42388</v>
          </cell>
          <cell r="AE3981">
            <v>42754</v>
          </cell>
          <cell r="AF3981">
            <v>43119</v>
          </cell>
          <cell r="AG3981">
            <v>43484</v>
          </cell>
          <cell r="AH3981">
            <v>43849</v>
          </cell>
          <cell r="AI3981">
            <v>44215</v>
          </cell>
          <cell r="AJ3981">
            <v>44580</v>
          </cell>
          <cell r="AK3981">
            <v>44945</v>
          </cell>
          <cell r="AL3981">
            <v>45310</v>
          </cell>
          <cell r="AM3981">
            <v>45676</v>
          </cell>
          <cell r="AN3981">
            <v>46041</v>
          </cell>
          <cell r="AO3981">
            <v>46406</v>
          </cell>
          <cell r="AP3981">
            <v>46771</v>
          </cell>
          <cell r="AQ3981">
            <v>47137</v>
          </cell>
          <cell r="AR3981">
            <v>47502</v>
          </cell>
          <cell r="AS3981">
            <v>47867</v>
          </cell>
          <cell r="AT3981">
            <v>48232</v>
          </cell>
          <cell r="AU3981">
            <v>48598</v>
          </cell>
          <cell r="AV3981">
            <v>48963</v>
          </cell>
          <cell r="AW3981">
            <v>49328</v>
          </cell>
          <cell r="AX3981">
            <v>49693</v>
          </cell>
          <cell r="AY3981">
            <v>50059</v>
          </cell>
          <cell r="AZ3981">
            <v>50424</v>
          </cell>
          <cell r="BA3981">
            <v>50789</v>
          </cell>
          <cell r="BB3981">
            <v>51154</v>
          </cell>
          <cell r="BC3981">
            <v>51520</v>
          </cell>
          <cell r="BD3981">
            <v>51885</v>
          </cell>
          <cell r="BE3981">
            <v>52250</v>
          </cell>
          <cell r="BF3981">
            <v>52615</v>
          </cell>
          <cell r="BG3981">
            <v>52981</v>
          </cell>
          <cell r="BH3981">
            <v>53346</v>
          </cell>
          <cell r="BI3981">
            <v>53711</v>
          </cell>
          <cell r="BJ3981">
            <v>54076</v>
          </cell>
          <cell r="BK3981">
            <v>54442</v>
          </cell>
          <cell r="BL3981">
            <v>54807</v>
          </cell>
        </row>
        <row r="3982">
          <cell r="G3982" t="str">
            <v>Death-Anniversary-Vladimir-Lenin#ru</v>
          </cell>
          <cell r="H3982" t="str">
            <v>ru/дня-смерти-Владимира-Ленина</v>
          </cell>
          <cell r="X3982">
            <v>40199</v>
          </cell>
          <cell r="Y3982">
            <v>40564</v>
          </cell>
          <cell r="Z3982">
            <v>40929</v>
          </cell>
          <cell r="AA3982">
            <v>41295</v>
          </cell>
          <cell r="AB3982">
            <v>41660</v>
          </cell>
          <cell r="AC3982">
            <v>42025</v>
          </cell>
          <cell r="AD3982">
            <v>42390</v>
          </cell>
          <cell r="AE3982">
            <v>42756</v>
          </cell>
          <cell r="AF3982">
            <v>43121</v>
          </cell>
          <cell r="AG3982">
            <v>43486</v>
          </cell>
          <cell r="AH3982">
            <v>43851</v>
          </cell>
          <cell r="AI3982">
            <v>44217</v>
          </cell>
          <cell r="AJ3982">
            <v>44582</v>
          </cell>
          <cell r="AK3982">
            <v>44947</v>
          </cell>
          <cell r="AL3982">
            <v>45312</v>
          </cell>
          <cell r="AM3982">
            <v>45678</v>
          </cell>
          <cell r="AN3982">
            <v>46043</v>
          </cell>
          <cell r="AO3982">
            <v>46408</v>
          </cell>
          <cell r="AP3982">
            <v>46773</v>
          </cell>
          <cell r="AQ3982">
            <v>47139</v>
          </cell>
          <cell r="AR3982">
            <v>47504</v>
          </cell>
          <cell r="AS3982">
            <v>47869</v>
          </cell>
          <cell r="AT3982">
            <v>48234</v>
          </cell>
          <cell r="AU3982">
            <v>48600</v>
          </cell>
          <cell r="AV3982">
            <v>48965</v>
          </cell>
          <cell r="AW3982">
            <v>49330</v>
          </cell>
          <cell r="AX3982">
            <v>49695</v>
          </cell>
          <cell r="AY3982">
            <v>50061</v>
          </cell>
          <cell r="AZ3982">
            <v>50426</v>
          </cell>
          <cell r="BA3982">
            <v>50791</v>
          </cell>
          <cell r="BB3982">
            <v>51156</v>
          </cell>
          <cell r="BC3982">
            <v>51522</v>
          </cell>
          <cell r="BD3982">
            <v>51887</v>
          </cell>
          <cell r="BE3982">
            <v>52252</v>
          </cell>
          <cell r="BF3982">
            <v>52617</v>
          </cell>
          <cell r="BG3982">
            <v>52983</v>
          </cell>
          <cell r="BH3982">
            <v>53348</v>
          </cell>
          <cell r="BI3982">
            <v>53713</v>
          </cell>
          <cell r="BJ3982">
            <v>54078</v>
          </cell>
          <cell r="BK3982">
            <v>54444</v>
          </cell>
          <cell r="BL3982">
            <v>54809</v>
          </cell>
        </row>
        <row r="3983">
          <cell r="G3983" t="str">
            <v>Bloody-Sunday#ru</v>
          </cell>
          <cell r="H3983" t="str">
            <v>ru/Кровавое-воскресенье</v>
          </cell>
          <cell r="X3983">
            <v>40200</v>
          </cell>
          <cell r="Y3983">
            <v>40565</v>
          </cell>
          <cell r="Z3983">
            <v>40930</v>
          </cell>
          <cell r="AA3983">
            <v>41296</v>
          </cell>
          <cell r="AB3983">
            <v>41661</v>
          </cell>
          <cell r="AC3983">
            <v>42026</v>
          </cell>
          <cell r="AD3983">
            <v>42391</v>
          </cell>
          <cell r="AE3983">
            <v>42757</v>
          </cell>
          <cell r="AF3983">
            <v>43122</v>
          </cell>
          <cell r="AG3983">
            <v>43487</v>
          </cell>
          <cell r="AH3983">
            <v>43852</v>
          </cell>
          <cell r="AI3983">
            <v>44218</v>
          </cell>
          <cell r="AJ3983">
            <v>44583</v>
          </cell>
          <cell r="AK3983">
            <v>44948</v>
          </cell>
          <cell r="AL3983">
            <v>45313</v>
          </cell>
          <cell r="AM3983">
            <v>45679</v>
          </cell>
          <cell r="AN3983">
            <v>46044</v>
          </cell>
          <cell r="AO3983">
            <v>46409</v>
          </cell>
          <cell r="AP3983">
            <v>46774</v>
          </cell>
          <cell r="AQ3983">
            <v>47140</v>
          </cell>
          <cell r="AR3983">
            <v>47505</v>
          </cell>
          <cell r="AS3983">
            <v>47870</v>
          </cell>
          <cell r="AT3983">
            <v>48235</v>
          </cell>
          <cell r="AU3983">
            <v>48601</v>
          </cell>
          <cell r="AV3983">
            <v>48966</v>
          </cell>
          <cell r="AW3983">
            <v>49331</v>
          </cell>
          <cell r="AX3983">
            <v>49696</v>
          </cell>
          <cell r="AY3983">
            <v>50062</v>
          </cell>
          <cell r="AZ3983">
            <v>50427</v>
          </cell>
          <cell r="BA3983">
            <v>50792</v>
          </cell>
          <cell r="BB3983">
            <v>51157</v>
          </cell>
          <cell r="BC3983">
            <v>51523</v>
          </cell>
          <cell r="BD3983">
            <v>51888</v>
          </cell>
          <cell r="BE3983">
            <v>52253</v>
          </cell>
          <cell r="BF3983">
            <v>52618</v>
          </cell>
          <cell r="BG3983">
            <v>52984</v>
          </cell>
          <cell r="BH3983">
            <v>53349</v>
          </cell>
          <cell r="BI3983">
            <v>53714</v>
          </cell>
          <cell r="BJ3983">
            <v>54079</v>
          </cell>
          <cell r="BK3983">
            <v>54445</v>
          </cell>
          <cell r="BL3983">
            <v>54810</v>
          </cell>
        </row>
        <row r="3984">
          <cell r="G3984" t="str">
            <v>Student#ru</v>
          </cell>
          <cell r="H3984" t="str">
            <v>ru/День-студентов</v>
          </cell>
          <cell r="X3984">
            <v>40203</v>
          </cell>
          <cell r="Y3984">
            <v>40568</v>
          </cell>
          <cell r="Z3984">
            <v>40933</v>
          </cell>
          <cell r="AA3984">
            <v>41299</v>
          </cell>
          <cell r="AB3984">
            <v>41664</v>
          </cell>
          <cell r="AC3984">
            <v>42029</v>
          </cell>
          <cell r="AD3984">
            <v>42394</v>
          </cell>
          <cell r="AE3984">
            <v>42760</v>
          </cell>
          <cell r="AF3984">
            <v>43125</v>
          </cell>
          <cell r="AG3984">
            <v>43490</v>
          </cell>
          <cell r="AH3984">
            <v>43855</v>
          </cell>
          <cell r="AI3984">
            <v>44221</v>
          </cell>
          <cell r="AJ3984">
            <v>44586</v>
          </cell>
          <cell r="AK3984">
            <v>44951</v>
          </cell>
          <cell r="AL3984">
            <v>45316</v>
          </cell>
          <cell r="AM3984">
            <v>45682</v>
          </cell>
          <cell r="AN3984">
            <v>46047</v>
          </cell>
          <cell r="AO3984">
            <v>46412</v>
          </cell>
          <cell r="AP3984">
            <v>46777</v>
          </cell>
          <cell r="AQ3984">
            <v>47143</v>
          </cell>
          <cell r="AR3984">
            <v>47508</v>
          </cell>
          <cell r="AS3984">
            <v>47873</v>
          </cell>
          <cell r="AT3984">
            <v>48238</v>
          </cell>
          <cell r="AU3984">
            <v>48604</v>
          </cell>
          <cell r="AV3984">
            <v>48969</v>
          </cell>
          <cell r="AW3984">
            <v>49334</v>
          </cell>
          <cell r="AX3984">
            <v>49699</v>
          </cell>
          <cell r="AY3984">
            <v>50065</v>
          </cell>
          <cell r="AZ3984">
            <v>50430</v>
          </cell>
          <cell r="BA3984">
            <v>50795</v>
          </cell>
          <cell r="BB3984">
            <v>51160</v>
          </cell>
          <cell r="BC3984">
            <v>51526</v>
          </cell>
          <cell r="BD3984">
            <v>51891</v>
          </cell>
          <cell r="BE3984">
            <v>52256</v>
          </cell>
          <cell r="BF3984">
            <v>52621</v>
          </cell>
          <cell r="BG3984">
            <v>52987</v>
          </cell>
          <cell r="BH3984">
            <v>53352</v>
          </cell>
          <cell r="BI3984">
            <v>53717</v>
          </cell>
          <cell r="BJ3984">
            <v>54082</v>
          </cell>
          <cell r="BK3984">
            <v>54448</v>
          </cell>
          <cell r="BL3984">
            <v>54813</v>
          </cell>
        </row>
        <row r="3985">
          <cell r="G3985" t="str">
            <v>Custom#ru</v>
          </cell>
          <cell r="H3985" t="str">
            <v>ru/Международный-день-таможенника</v>
          </cell>
          <cell r="X3985">
            <v>40204</v>
          </cell>
          <cell r="Y3985">
            <v>40569</v>
          </cell>
          <cell r="Z3985">
            <v>40934</v>
          </cell>
          <cell r="AA3985">
            <v>41300</v>
          </cell>
          <cell r="AB3985">
            <v>41665</v>
          </cell>
          <cell r="AC3985">
            <v>42030</v>
          </cell>
          <cell r="AD3985">
            <v>42395</v>
          </cell>
          <cell r="AE3985">
            <v>42761</v>
          </cell>
          <cell r="AF3985">
            <v>43126</v>
          </cell>
          <cell r="AG3985">
            <v>43491</v>
          </cell>
          <cell r="AH3985">
            <v>43856</v>
          </cell>
          <cell r="AI3985">
            <v>44222</v>
          </cell>
          <cell r="AJ3985">
            <v>44587</v>
          </cell>
          <cell r="AK3985">
            <v>44952</v>
          </cell>
          <cell r="AL3985">
            <v>45317</v>
          </cell>
          <cell r="AM3985">
            <v>45683</v>
          </cell>
          <cell r="AN3985">
            <v>46048</v>
          </cell>
          <cell r="AO3985">
            <v>46413</v>
          </cell>
          <cell r="AP3985">
            <v>46778</v>
          </cell>
          <cell r="AQ3985">
            <v>47144</v>
          </cell>
          <cell r="AR3985">
            <v>47509</v>
          </cell>
          <cell r="AS3985">
            <v>47874</v>
          </cell>
          <cell r="AT3985">
            <v>48239</v>
          </cell>
          <cell r="AU3985">
            <v>48605</v>
          </cell>
          <cell r="AV3985">
            <v>48970</v>
          </cell>
          <cell r="AW3985">
            <v>49335</v>
          </cell>
          <cell r="AX3985">
            <v>49700</v>
          </cell>
          <cell r="AY3985">
            <v>50066</v>
          </cell>
          <cell r="AZ3985">
            <v>50431</v>
          </cell>
          <cell r="BA3985">
            <v>50796</v>
          </cell>
          <cell r="BB3985">
            <v>51161</v>
          </cell>
          <cell r="BC3985">
            <v>51527</v>
          </cell>
          <cell r="BD3985">
            <v>51892</v>
          </cell>
          <cell r="BE3985">
            <v>52257</v>
          </cell>
          <cell r="BF3985">
            <v>52622</v>
          </cell>
          <cell r="BG3985">
            <v>52988</v>
          </cell>
          <cell r="BH3985">
            <v>53353</v>
          </cell>
          <cell r="BI3985">
            <v>53718</v>
          </cell>
          <cell r="BJ3985">
            <v>54083</v>
          </cell>
          <cell r="BK3985">
            <v>54449</v>
          </cell>
          <cell r="BL3985">
            <v>54814</v>
          </cell>
        </row>
        <row r="3986">
          <cell r="G3986" t="str">
            <v>Holocaust-Remembrance#ru</v>
          </cell>
          <cell r="H3986" t="str">
            <v>ru/День-памяти-жертв-Холокоста</v>
          </cell>
          <cell r="X3986">
            <v>40205</v>
          </cell>
          <cell r="Y3986">
            <v>40570</v>
          </cell>
          <cell r="Z3986">
            <v>40935</v>
          </cell>
          <cell r="AA3986">
            <v>41301</v>
          </cell>
          <cell r="AB3986">
            <v>41666</v>
          </cell>
          <cell r="AC3986">
            <v>42031</v>
          </cell>
          <cell r="AD3986">
            <v>42396</v>
          </cell>
          <cell r="AE3986">
            <v>42762</v>
          </cell>
          <cell r="AF3986">
            <v>43127</v>
          </cell>
          <cell r="AG3986">
            <v>43492</v>
          </cell>
          <cell r="AH3986">
            <v>43857</v>
          </cell>
          <cell r="AI3986">
            <v>44223</v>
          </cell>
          <cell r="AJ3986">
            <v>44588</v>
          </cell>
          <cell r="AK3986">
            <v>44953</v>
          </cell>
          <cell r="AL3986">
            <v>45318</v>
          </cell>
          <cell r="AM3986">
            <v>45684</v>
          </cell>
          <cell r="AN3986">
            <v>46049</v>
          </cell>
          <cell r="AO3986">
            <v>46414</v>
          </cell>
          <cell r="AP3986">
            <v>46779</v>
          </cell>
          <cell r="AQ3986">
            <v>47145</v>
          </cell>
          <cell r="AR3986">
            <v>47510</v>
          </cell>
          <cell r="AS3986">
            <v>47875</v>
          </cell>
          <cell r="AT3986">
            <v>48240</v>
          </cell>
          <cell r="AU3986">
            <v>48606</v>
          </cell>
          <cell r="AV3986">
            <v>48971</v>
          </cell>
          <cell r="AW3986">
            <v>49336</v>
          </cell>
          <cell r="AX3986">
            <v>49701</v>
          </cell>
          <cell r="AY3986">
            <v>50067</v>
          </cell>
          <cell r="AZ3986">
            <v>50432</v>
          </cell>
          <cell r="BA3986">
            <v>50797</v>
          </cell>
          <cell r="BB3986">
            <v>51162</v>
          </cell>
          <cell r="BC3986">
            <v>51528</v>
          </cell>
          <cell r="BD3986">
            <v>51893</v>
          </cell>
          <cell r="BE3986">
            <v>52258</v>
          </cell>
          <cell r="BF3986">
            <v>52623</v>
          </cell>
          <cell r="BG3986">
            <v>52989</v>
          </cell>
          <cell r="BH3986">
            <v>53354</v>
          </cell>
          <cell r="BI3986">
            <v>53719</v>
          </cell>
          <cell r="BJ3986">
            <v>54084</v>
          </cell>
          <cell r="BK3986">
            <v>54450</v>
          </cell>
          <cell r="BL3986">
            <v>54815</v>
          </cell>
        </row>
        <row r="3987">
          <cell r="G3987" t="str">
            <v>Commemoration-in-Memory-Victims-Holocaust#ru</v>
          </cell>
          <cell r="H3987" t="str">
            <v>ru/День-памяти-память-жертв-Холокоста</v>
          </cell>
          <cell r="X3987">
            <v>40205</v>
          </cell>
          <cell r="Y3987">
            <v>40570</v>
          </cell>
          <cell r="Z3987">
            <v>40935</v>
          </cell>
          <cell r="AA3987">
            <v>41301</v>
          </cell>
          <cell r="AB3987">
            <v>41666</v>
          </cell>
          <cell r="AC3987">
            <v>42031</v>
          </cell>
          <cell r="AD3987">
            <v>42396</v>
          </cell>
          <cell r="AE3987">
            <v>42762</v>
          </cell>
          <cell r="AF3987">
            <v>43127</v>
          </cell>
          <cell r="AG3987">
            <v>43492</v>
          </cell>
          <cell r="AH3987">
            <v>43857</v>
          </cell>
          <cell r="AI3987">
            <v>44223</v>
          </cell>
          <cell r="AJ3987">
            <v>44588</v>
          </cell>
          <cell r="AK3987">
            <v>44953</v>
          </cell>
          <cell r="AL3987">
            <v>45318</v>
          </cell>
          <cell r="AM3987">
            <v>45684</v>
          </cell>
          <cell r="AN3987">
            <v>46049</v>
          </cell>
          <cell r="AO3987">
            <v>46414</v>
          </cell>
          <cell r="AP3987">
            <v>46779</v>
          </cell>
          <cell r="AQ3987">
            <v>47145</v>
          </cell>
          <cell r="AR3987">
            <v>47510</v>
          </cell>
          <cell r="AS3987">
            <v>47875</v>
          </cell>
          <cell r="AT3987">
            <v>48240</v>
          </cell>
          <cell r="AU3987">
            <v>48606</v>
          </cell>
          <cell r="AV3987">
            <v>48971</v>
          </cell>
          <cell r="AW3987">
            <v>49336</v>
          </cell>
          <cell r="AX3987">
            <v>49701</v>
          </cell>
          <cell r="AY3987">
            <v>50067</v>
          </cell>
          <cell r="AZ3987">
            <v>50432</v>
          </cell>
          <cell r="BA3987">
            <v>50797</v>
          </cell>
          <cell r="BB3987">
            <v>51162</v>
          </cell>
          <cell r="BC3987">
            <v>51528</v>
          </cell>
          <cell r="BD3987">
            <v>51893</v>
          </cell>
          <cell r="BE3987">
            <v>52258</v>
          </cell>
          <cell r="BF3987">
            <v>52623</v>
          </cell>
          <cell r="BG3987">
            <v>52989</v>
          </cell>
          <cell r="BH3987">
            <v>53354</v>
          </cell>
          <cell r="BI3987">
            <v>53719</v>
          </cell>
          <cell r="BJ3987">
            <v>54084</v>
          </cell>
          <cell r="BK3987">
            <v>54450</v>
          </cell>
          <cell r="BL3987">
            <v>54815</v>
          </cell>
        </row>
        <row r="3988">
          <cell r="G3988" t="str">
            <v>Cancer#ru</v>
          </cell>
          <cell r="H3988" t="str">
            <v>ru/День-борьбы-против-рака</v>
          </cell>
          <cell r="X3988">
            <v>40213</v>
          </cell>
          <cell r="Y3988">
            <v>40578</v>
          </cell>
          <cell r="Z3988">
            <v>40943</v>
          </cell>
          <cell r="AA3988">
            <v>41309</v>
          </cell>
          <cell r="AB3988">
            <v>41674</v>
          </cell>
          <cell r="AC3988">
            <v>42039</v>
          </cell>
          <cell r="AD3988">
            <v>42404</v>
          </cell>
          <cell r="AE3988">
            <v>42770</v>
          </cell>
          <cell r="AF3988">
            <v>43135</v>
          </cell>
          <cell r="AG3988">
            <v>43500</v>
          </cell>
          <cell r="AH3988">
            <v>43865</v>
          </cell>
          <cell r="AI3988">
            <v>44231</v>
          </cell>
          <cell r="AJ3988">
            <v>44596</v>
          </cell>
          <cell r="AK3988">
            <v>44961</v>
          </cell>
          <cell r="AL3988">
            <v>45326</v>
          </cell>
          <cell r="AM3988">
            <v>45692</v>
          </cell>
          <cell r="AN3988">
            <v>46057</v>
          </cell>
          <cell r="AO3988">
            <v>46422</v>
          </cell>
          <cell r="AP3988">
            <v>46787</v>
          </cell>
          <cell r="AQ3988">
            <v>47153</v>
          </cell>
          <cell r="AR3988">
            <v>47518</v>
          </cell>
          <cell r="AS3988">
            <v>47883</v>
          </cell>
          <cell r="AT3988">
            <v>48248</v>
          </cell>
          <cell r="AU3988">
            <v>48614</v>
          </cell>
          <cell r="AV3988">
            <v>48979</v>
          </cell>
          <cell r="AW3988">
            <v>49344</v>
          </cell>
          <cell r="AX3988">
            <v>49709</v>
          </cell>
          <cell r="AY3988">
            <v>50075</v>
          </cell>
          <cell r="AZ3988">
            <v>50440</v>
          </cell>
          <cell r="BA3988">
            <v>50805</v>
          </cell>
          <cell r="BB3988">
            <v>51170</v>
          </cell>
          <cell r="BC3988">
            <v>51536</v>
          </cell>
          <cell r="BD3988">
            <v>51901</v>
          </cell>
          <cell r="BE3988">
            <v>52266</v>
          </cell>
          <cell r="BF3988">
            <v>52631</v>
          </cell>
          <cell r="BG3988">
            <v>52997</v>
          </cell>
          <cell r="BH3988">
            <v>53362</v>
          </cell>
          <cell r="BI3988">
            <v>53727</v>
          </cell>
          <cell r="BJ3988">
            <v>54092</v>
          </cell>
          <cell r="BK3988">
            <v>54458</v>
          </cell>
          <cell r="BL3988">
            <v>54823</v>
          </cell>
        </row>
        <row r="3989">
          <cell r="G3989" t="str">
            <v>Maslenitsa#ru</v>
          </cell>
          <cell r="H3989" t="str">
            <v>ru/Масленница</v>
          </cell>
          <cell r="X3989">
            <v>40223</v>
          </cell>
          <cell r="Y3989">
            <v>40608</v>
          </cell>
          <cell r="Z3989">
            <v>40958</v>
          </cell>
          <cell r="AA3989">
            <v>41315</v>
          </cell>
          <cell r="AB3989">
            <v>41700</v>
          </cell>
          <cell r="AC3989">
            <v>42050</v>
          </cell>
          <cell r="AD3989">
            <v>42407</v>
          </cell>
          <cell r="AE3989">
            <v>42792</v>
          </cell>
          <cell r="AF3989">
            <v>43142</v>
          </cell>
          <cell r="AG3989">
            <v>43527</v>
          </cell>
          <cell r="AH3989">
            <v>43884</v>
          </cell>
          <cell r="AI3989">
            <v>44241</v>
          </cell>
          <cell r="AJ3989">
            <v>44619</v>
          </cell>
          <cell r="AK3989">
            <v>44976</v>
          </cell>
          <cell r="AL3989">
            <v>45333</v>
          </cell>
          <cell r="AM3989">
            <v>45718</v>
          </cell>
          <cell r="AN3989">
            <v>46068</v>
          </cell>
          <cell r="AO3989">
            <v>46425</v>
          </cell>
          <cell r="AP3989">
            <v>46810</v>
          </cell>
          <cell r="AQ3989">
            <v>47160</v>
          </cell>
          <cell r="AR3989">
            <v>47545</v>
          </cell>
          <cell r="AS3989">
            <v>47902</v>
          </cell>
          <cell r="AT3989">
            <v>48252</v>
          </cell>
          <cell r="AU3989">
            <v>48637</v>
          </cell>
          <cell r="AV3989">
            <v>48994</v>
          </cell>
          <cell r="AW3989">
            <v>49344</v>
          </cell>
          <cell r="AX3989">
            <v>49729</v>
          </cell>
          <cell r="AY3989">
            <v>50086</v>
          </cell>
          <cell r="AZ3989">
            <v>50471</v>
          </cell>
          <cell r="BA3989">
            <v>50821</v>
          </cell>
          <cell r="BB3989">
            <v>51178</v>
          </cell>
          <cell r="BC3989">
            <v>51563</v>
          </cell>
          <cell r="BD3989">
            <v>51913</v>
          </cell>
          <cell r="BE3989">
            <v>52270</v>
          </cell>
          <cell r="BF3989">
            <v>52655</v>
          </cell>
          <cell r="BG3989">
            <v>53012</v>
          </cell>
          <cell r="BH3989">
            <v>53362</v>
          </cell>
          <cell r="BI3989">
            <v>53747</v>
          </cell>
          <cell r="BJ3989">
            <v>54104</v>
          </cell>
          <cell r="BK3989">
            <v>54482</v>
          </cell>
          <cell r="BL3989">
            <v>54839</v>
          </cell>
        </row>
        <row r="3990">
          <cell r="G3990" t="str">
            <v>Shrove-Sunday#ru</v>
          </cell>
          <cell r="H3990" t="str">
            <v>ru/Прощеное-воскресенье</v>
          </cell>
          <cell r="X3990">
            <v>40223</v>
          </cell>
          <cell r="Y3990">
            <v>40608</v>
          </cell>
          <cell r="Z3990">
            <v>40958</v>
          </cell>
          <cell r="AA3990">
            <v>41315</v>
          </cell>
          <cell r="AB3990">
            <v>41700</v>
          </cell>
          <cell r="AC3990">
            <v>42050</v>
          </cell>
          <cell r="AD3990">
            <v>42407</v>
          </cell>
          <cell r="AE3990">
            <v>42792</v>
          </cell>
          <cell r="AF3990">
            <v>43142</v>
          </cell>
          <cell r="AG3990">
            <v>43527</v>
          </cell>
          <cell r="AH3990">
            <v>43884</v>
          </cell>
          <cell r="AI3990">
            <v>44241</v>
          </cell>
          <cell r="AJ3990">
            <v>44619</v>
          </cell>
          <cell r="AK3990">
            <v>44976</v>
          </cell>
          <cell r="AL3990">
            <v>45333</v>
          </cell>
          <cell r="AM3990">
            <v>45718</v>
          </cell>
          <cell r="AN3990">
            <v>46068</v>
          </cell>
          <cell r="AO3990">
            <v>46425</v>
          </cell>
          <cell r="AP3990">
            <v>46810</v>
          </cell>
          <cell r="AQ3990">
            <v>47160</v>
          </cell>
          <cell r="AR3990">
            <v>47545</v>
          </cell>
          <cell r="AS3990">
            <v>47902</v>
          </cell>
          <cell r="AT3990">
            <v>48252</v>
          </cell>
          <cell r="AU3990">
            <v>48637</v>
          </cell>
          <cell r="AV3990">
            <v>48994</v>
          </cell>
          <cell r="AW3990">
            <v>49344</v>
          </cell>
          <cell r="AX3990">
            <v>49729</v>
          </cell>
          <cell r="AY3990">
            <v>50086</v>
          </cell>
          <cell r="AZ3990">
            <v>50471</v>
          </cell>
          <cell r="BA3990">
            <v>50821</v>
          </cell>
          <cell r="BB3990">
            <v>51178</v>
          </cell>
          <cell r="BC3990">
            <v>51563</v>
          </cell>
          <cell r="BD3990">
            <v>51913</v>
          </cell>
          <cell r="BE3990">
            <v>52270</v>
          </cell>
          <cell r="BF3990">
            <v>52655</v>
          </cell>
          <cell r="BG3990">
            <v>53012</v>
          </cell>
          <cell r="BH3990">
            <v>53362</v>
          </cell>
          <cell r="BI3990">
            <v>53747</v>
          </cell>
          <cell r="BJ3990">
            <v>54104</v>
          </cell>
          <cell r="BK3990">
            <v>54482</v>
          </cell>
          <cell r="BL3990">
            <v>54839</v>
          </cell>
        </row>
        <row r="3991">
          <cell r="G3991" t="str">
            <v>Valentine#ru</v>
          </cell>
          <cell r="H3991" t="str">
            <v>ru/День-Святого-Валентина</v>
          </cell>
          <cell r="X3991">
            <v>40223</v>
          </cell>
          <cell r="Y3991">
            <v>40588</v>
          </cell>
          <cell r="Z3991">
            <v>40953</v>
          </cell>
          <cell r="AA3991">
            <v>41319</v>
          </cell>
          <cell r="AB3991">
            <v>41684</v>
          </cell>
          <cell r="AC3991">
            <v>42049</v>
          </cell>
          <cell r="AD3991">
            <v>42414</v>
          </cell>
          <cell r="AE3991">
            <v>42780</v>
          </cell>
          <cell r="AF3991">
            <v>43145</v>
          </cell>
          <cell r="AG3991">
            <v>43510</v>
          </cell>
          <cell r="AH3991">
            <v>43875</v>
          </cell>
          <cell r="AI3991">
            <v>44241</v>
          </cell>
          <cell r="AJ3991">
            <v>44606</v>
          </cell>
          <cell r="AK3991">
            <v>44971</v>
          </cell>
          <cell r="AL3991">
            <v>45336</v>
          </cell>
          <cell r="AM3991">
            <v>45702</v>
          </cell>
          <cell r="AN3991">
            <v>46067</v>
          </cell>
          <cell r="AO3991">
            <v>46432</v>
          </cell>
          <cell r="AP3991">
            <v>46797</v>
          </cell>
          <cell r="AQ3991">
            <v>47163</v>
          </cell>
          <cell r="AR3991">
            <v>47528</v>
          </cell>
          <cell r="AS3991">
            <v>47893</v>
          </cell>
          <cell r="AT3991">
            <v>48258</v>
          </cell>
          <cell r="AU3991">
            <v>48624</v>
          </cell>
          <cell r="AV3991">
            <v>48989</v>
          </cell>
          <cell r="AW3991">
            <v>49354</v>
          </cell>
          <cell r="AX3991">
            <v>49719</v>
          </cell>
          <cell r="AY3991">
            <v>50085</v>
          </cell>
          <cell r="AZ3991">
            <v>50450</v>
          </cell>
          <cell r="BA3991">
            <v>50815</v>
          </cell>
          <cell r="BB3991">
            <v>51180</v>
          </cell>
          <cell r="BC3991">
            <v>51546</v>
          </cell>
          <cell r="BD3991">
            <v>51911</v>
          </cell>
          <cell r="BE3991">
            <v>52276</v>
          </cell>
          <cell r="BF3991">
            <v>52641</v>
          </cell>
          <cell r="BG3991">
            <v>53007</v>
          </cell>
          <cell r="BH3991">
            <v>53372</v>
          </cell>
          <cell r="BI3991">
            <v>53737</v>
          </cell>
          <cell r="BJ3991">
            <v>54102</v>
          </cell>
          <cell r="BK3991">
            <v>54468</v>
          </cell>
          <cell r="BL3991">
            <v>54833</v>
          </cell>
        </row>
        <row r="3992">
          <cell r="G3992" t="str">
            <v>Duties-Memorial#ru</v>
          </cell>
          <cell r="H3992" t="str">
            <v>ru/День-памяти-воинов-интернационалистов</v>
          </cell>
          <cell r="X3992">
            <v>40224</v>
          </cell>
          <cell r="Y3992">
            <v>40589</v>
          </cell>
          <cell r="Z3992">
            <v>40954</v>
          </cell>
          <cell r="AA3992">
            <v>41320</v>
          </cell>
          <cell r="AB3992">
            <v>41685</v>
          </cell>
          <cell r="AC3992">
            <v>42050</v>
          </cell>
          <cell r="AD3992">
            <v>42415</v>
          </cell>
          <cell r="AE3992">
            <v>42781</v>
          </cell>
          <cell r="AF3992">
            <v>43146</v>
          </cell>
          <cell r="AG3992">
            <v>43511</v>
          </cell>
          <cell r="AH3992">
            <v>43876</v>
          </cell>
          <cell r="AI3992">
            <v>44242</v>
          </cell>
          <cell r="AJ3992">
            <v>44607</v>
          </cell>
          <cell r="AK3992">
            <v>44972</v>
          </cell>
          <cell r="AL3992">
            <v>45337</v>
          </cell>
          <cell r="AM3992">
            <v>45703</v>
          </cell>
          <cell r="AN3992">
            <v>46068</v>
          </cell>
          <cell r="AO3992">
            <v>46433</v>
          </cell>
          <cell r="AP3992">
            <v>46798</v>
          </cell>
          <cell r="AQ3992">
            <v>47164</v>
          </cell>
          <cell r="AR3992">
            <v>47529</v>
          </cell>
          <cell r="AS3992">
            <v>47894</v>
          </cell>
          <cell r="AT3992">
            <v>48259</v>
          </cell>
          <cell r="AU3992">
            <v>48625</v>
          </cell>
          <cell r="AV3992">
            <v>48990</v>
          </cell>
          <cell r="AW3992">
            <v>49355</v>
          </cell>
          <cell r="AX3992">
            <v>49720</v>
          </cell>
          <cell r="AY3992">
            <v>50086</v>
          </cell>
          <cell r="AZ3992">
            <v>50451</v>
          </cell>
          <cell r="BA3992">
            <v>50816</v>
          </cell>
          <cell r="BB3992">
            <v>51181</v>
          </cell>
          <cell r="BC3992">
            <v>51547</v>
          </cell>
          <cell r="BD3992">
            <v>51912</v>
          </cell>
          <cell r="BE3992">
            <v>52277</v>
          </cell>
          <cell r="BF3992">
            <v>52642</v>
          </cell>
          <cell r="BG3992">
            <v>53008</v>
          </cell>
          <cell r="BH3992">
            <v>53373</v>
          </cell>
          <cell r="BI3992">
            <v>53738</v>
          </cell>
          <cell r="BJ3992">
            <v>54103</v>
          </cell>
          <cell r="BK3992">
            <v>54469</v>
          </cell>
          <cell r="BL3992">
            <v>54834</v>
          </cell>
        </row>
        <row r="3993">
          <cell r="G3993" t="str">
            <v>Defender-Fatherland#ru</v>
          </cell>
          <cell r="H3993" t="str">
            <v>ru/День-защитника-Отечества</v>
          </cell>
          <cell r="X3993">
            <v>40232</v>
          </cell>
          <cell r="Y3993">
            <v>40597</v>
          </cell>
          <cell r="Z3993">
            <v>40962</v>
          </cell>
          <cell r="AA3993">
            <v>41328</v>
          </cell>
          <cell r="AB3993">
            <v>41693</v>
          </cell>
          <cell r="AC3993">
            <v>42058</v>
          </cell>
          <cell r="AD3993">
            <v>42423</v>
          </cell>
          <cell r="AE3993">
            <v>42789</v>
          </cell>
          <cell r="AF3993">
            <v>43154</v>
          </cell>
          <cell r="AG3993">
            <v>43519</v>
          </cell>
          <cell r="AH3993">
            <v>43884</v>
          </cell>
          <cell r="AI3993">
            <v>44250</v>
          </cell>
          <cell r="AJ3993">
            <v>44615</v>
          </cell>
          <cell r="AK3993">
            <v>44980</v>
          </cell>
          <cell r="AL3993">
            <v>45345</v>
          </cell>
          <cell r="AM3993">
            <v>45711</v>
          </cell>
          <cell r="AN3993">
            <v>46076</v>
          </cell>
          <cell r="AO3993">
            <v>46441</v>
          </cell>
          <cell r="AP3993">
            <v>46806</v>
          </cell>
          <cell r="AQ3993">
            <v>47172</v>
          </cell>
          <cell r="AR3993">
            <v>47537</v>
          </cell>
          <cell r="AS3993">
            <v>47902</v>
          </cell>
          <cell r="AT3993">
            <v>48267</v>
          </cell>
          <cell r="AU3993">
            <v>48633</v>
          </cell>
          <cell r="AV3993">
            <v>48998</v>
          </cell>
          <cell r="AW3993">
            <v>49363</v>
          </cell>
          <cell r="AX3993">
            <v>49728</v>
          </cell>
          <cell r="AY3993">
            <v>50094</v>
          </cell>
          <cell r="AZ3993">
            <v>50459</v>
          </cell>
          <cell r="BA3993">
            <v>50824</v>
          </cell>
          <cell r="BB3993">
            <v>51189</v>
          </cell>
          <cell r="BC3993">
            <v>51555</v>
          </cell>
          <cell r="BD3993">
            <v>51920</v>
          </cell>
          <cell r="BE3993">
            <v>52285</v>
          </cell>
          <cell r="BF3993">
            <v>52650</v>
          </cell>
          <cell r="BG3993">
            <v>53016</v>
          </cell>
          <cell r="BH3993">
            <v>53381</v>
          </cell>
          <cell r="BI3993">
            <v>53746</v>
          </cell>
          <cell r="BJ3993">
            <v>54111</v>
          </cell>
          <cell r="BK3993">
            <v>54477</v>
          </cell>
          <cell r="BL3993">
            <v>54842</v>
          </cell>
        </row>
        <row r="3994">
          <cell r="G3994" t="str">
            <v>Purim#ru</v>
          </cell>
          <cell r="H3994" t="str">
            <v>ru/Пурим</v>
          </cell>
          <cell r="X3994">
            <v>40237</v>
          </cell>
          <cell r="Y3994">
            <v>40622</v>
          </cell>
          <cell r="Z3994">
            <v>40976</v>
          </cell>
          <cell r="AA3994">
            <v>41329</v>
          </cell>
          <cell r="AB3994">
            <v>41714</v>
          </cell>
          <cell r="AC3994">
            <v>42067</v>
          </cell>
          <cell r="AD3994">
            <v>42452</v>
          </cell>
          <cell r="AE3994">
            <v>42806</v>
          </cell>
          <cell r="AF3994">
            <v>43160</v>
          </cell>
          <cell r="AG3994">
            <v>43545</v>
          </cell>
          <cell r="AH3994">
            <v>43900</v>
          </cell>
          <cell r="AI3994">
            <v>44253</v>
          </cell>
          <cell r="AJ3994">
            <v>44637</v>
          </cell>
          <cell r="AK3994">
            <v>44992</v>
          </cell>
          <cell r="AL3994">
            <v>45375</v>
          </cell>
          <cell r="AM3994">
            <v>45730</v>
          </cell>
          <cell r="AN3994">
            <v>46084</v>
          </cell>
          <cell r="AO3994">
            <v>46469</v>
          </cell>
          <cell r="AP3994">
            <v>46824</v>
          </cell>
          <cell r="AQ3994">
            <v>47178</v>
          </cell>
          <cell r="AR3994">
            <v>47561</v>
          </cell>
          <cell r="AS3994">
            <v>47915</v>
          </cell>
          <cell r="AT3994">
            <v>48281</v>
          </cell>
          <cell r="AU3994">
            <v>48646</v>
          </cell>
          <cell r="AV3994">
            <v>49011</v>
          </cell>
          <cell r="AW3994">
            <v>49376</v>
          </cell>
          <cell r="AX3994">
            <v>49742</v>
          </cell>
          <cell r="AY3994">
            <v>50107</v>
          </cell>
          <cell r="AZ3994">
            <v>50472</v>
          </cell>
          <cell r="BA3994">
            <v>50837</v>
          </cell>
          <cell r="BB3994">
            <v>51203</v>
          </cell>
          <cell r="BC3994">
            <v>51568</v>
          </cell>
          <cell r="BD3994">
            <v>51933</v>
          </cell>
          <cell r="BE3994">
            <v>52298</v>
          </cell>
          <cell r="BF3994">
            <v>52664</v>
          </cell>
          <cell r="BG3994">
            <v>53029</v>
          </cell>
          <cell r="BH3994">
            <v>53394</v>
          </cell>
          <cell r="BI3994">
            <v>53759</v>
          </cell>
          <cell r="BJ3994">
            <v>54125</v>
          </cell>
          <cell r="BK3994">
            <v>54490</v>
          </cell>
          <cell r="BL3994">
            <v>54855</v>
          </cell>
        </row>
        <row r="3995">
          <cell r="G3995" t="str">
            <v>Women#ru</v>
          </cell>
          <cell r="H3995" t="str">
            <v>ru/Международный-женский-день</v>
          </cell>
          <cell r="X3995">
            <v>40245</v>
          </cell>
          <cell r="Y3995">
            <v>40610</v>
          </cell>
          <cell r="Z3995">
            <v>40976</v>
          </cell>
          <cell r="AA3995">
            <v>41341</v>
          </cell>
          <cell r="AB3995">
            <v>41706</v>
          </cell>
          <cell r="AC3995">
            <v>42071</v>
          </cell>
          <cell r="AD3995">
            <v>42437</v>
          </cell>
          <cell r="AE3995">
            <v>42802</v>
          </cell>
          <cell r="AF3995">
            <v>43167</v>
          </cell>
          <cell r="AG3995">
            <v>43532</v>
          </cell>
          <cell r="AH3995">
            <v>43898</v>
          </cell>
          <cell r="AI3995">
            <v>44263</v>
          </cell>
          <cell r="AJ3995">
            <v>44628</v>
          </cell>
          <cell r="AK3995">
            <v>44993</v>
          </cell>
          <cell r="AL3995">
            <v>45359</v>
          </cell>
          <cell r="AM3995">
            <v>45724</v>
          </cell>
          <cell r="AN3995">
            <v>46089</v>
          </cell>
          <cell r="AO3995">
            <v>46454</v>
          </cell>
          <cell r="AP3995">
            <v>46820</v>
          </cell>
          <cell r="AQ3995">
            <v>47185</v>
          </cell>
          <cell r="AR3995">
            <v>47550</v>
          </cell>
          <cell r="AS3995">
            <v>47915</v>
          </cell>
          <cell r="AT3995">
            <v>48281</v>
          </cell>
          <cell r="AU3995">
            <v>48646</v>
          </cell>
          <cell r="AV3995">
            <v>49011</v>
          </cell>
          <cell r="AW3995">
            <v>49376</v>
          </cell>
          <cell r="AX3995">
            <v>49742</v>
          </cell>
          <cell r="AY3995">
            <v>50107</v>
          </cell>
          <cell r="AZ3995">
            <v>50472</v>
          </cell>
          <cell r="BA3995">
            <v>50837</v>
          </cell>
          <cell r="BB3995">
            <v>51203</v>
          </cell>
          <cell r="BC3995">
            <v>51568</v>
          </cell>
          <cell r="BD3995">
            <v>51933</v>
          </cell>
          <cell r="BE3995">
            <v>52298</v>
          </cell>
          <cell r="BF3995">
            <v>52664</v>
          </cell>
          <cell r="BG3995">
            <v>53029</v>
          </cell>
          <cell r="BH3995">
            <v>53394</v>
          </cell>
          <cell r="BI3995">
            <v>53759</v>
          </cell>
          <cell r="BJ3995">
            <v>54125</v>
          </cell>
          <cell r="BK3995">
            <v>54490</v>
          </cell>
          <cell r="BL3995">
            <v>54855</v>
          </cell>
        </row>
        <row r="3996">
          <cell r="G3996" t="str">
            <v>Patrick#ru</v>
          </cell>
          <cell r="H3996" t="str">
            <v>ru/День-святого-Патрика</v>
          </cell>
          <cell r="X3996">
            <v>40254</v>
          </cell>
          <cell r="Y3996">
            <v>40619</v>
          </cell>
          <cell r="Z3996">
            <v>40985</v>
          </cell>
          <cell r="AA3996">
            <v>41350</v>
          </cell>
          <cell r="AB3996">
            <v>41715</v>
          </cell>
          <cell r="AC3996">
            <v>42080</v>
          </cell>
          <cell r="AD3996">
            <v>42446</v>
          </cell>
          <cell r="AE3996">
            <v>42811</v>
          </cell>
          <cell r="AF3996">
            <v>43176</v>
          </cell>
          <cell r="AG3996">
            <v>43541</v>
          </cell>
          <cell r="AH3996">
            <v>43907</v>
          </cell>
          <cell r="AI3996">
            <v>44272</v>
          </cell>
          <cell r="AJ3996">
            <v>44637</v>
          </cell>
          <cell r="AK3996">
            <v>45002</v>
          </cell>
          <cell r="AL3996">
            <v>45368</v>
          </cell>
          <cell r="AM3996">
            <v>45733</v>
          </cell>
          <cell r="AN3996">
            <v>46098</v>
          </cell>
          <cell r="AO3996">
            <v>46463</v>
          </cell>
          <cell r="AP3996">
            <v>46829</v>
          </cell>
          <cell r="AQ3996">
            <v>47194</v>
          </cell>
          <cell r="AR3996">
            <v>47559</v>
          </cell>
          <cell r="AS3996">
            <v>47924</v>
          </cell>
          <cell r="AT3996">
            <v>48290</v>
          </cell>
          <cell r="AU3996">
            <v>48655</v>
          </cell>
          <cell r="AV3996">
            <v>49020</v>
          </cell>
          <cell r="AW3996">
            <v>49385</v>
          </cell>
          <cell r="AX3996">
            <v>49751</v>
          </cell>
          <cell r="AY3996">
            <v>50116</v>
          </cell>
          <cell r="AZ3996">
            <v>50481</v>
          </cell>
          <cell r="BA3996">
            <v>50846</v>
          </cell>
          <cell r="BB3996">
            <v>51212</v>
          </cell>
          <cell r="BC3996">
            <v>51577</v>
          </cell>
          <cell r="BD3996">
            <v>51942</v>
          </cell>
          <cell r="BE3996">
            <v>52307</v>
          </cell>
          <cell r="BF3996">
            <v>52673</v>
          </cell>
          <cell r="BG3996">
            <v>53038</v>
          </cell>
          <cell r="BH3996">
            <v>53403</v>
          </cell>
          <cell r="BI3996">
            <v>53768</v>
          </cell>
          <cell r="BJ3996">
            <v>54134</v>
          </cell>
          <cell r="BK3996">
            <v>54499</v>
          </cell>
          <cell r="BL3996">
            <v>54864</v>
          </cell>
        </row>
        <row r="3997">
          <cell r="G3997" t="str">
            <v>Cultural-Workers#ru</v>
          </cell>
          <cell r="H3997" t="str">
            <v>ru/День-работника-культуры-России</v>
          </cell>
          <cell r="X3997">
            <v>40262</v>
          </cell>
          <cell r="Y3997">
            <v>40627</v>
          </cell>
          <cell r="Z3997">
            <v>40993</v>
          </cell>
          <cell r="AA3997">
            <v>41358</v>
          </cell>
          <cell r="AB3997">
            <v>41723</v>
          </cell>
          <cell r="AC3997">
            <v>42088</v>
          </cell>
          <cell r="AD3997">
            <v>42454</v>
          </cell>
          <cell r="AE3997">
            <v>42819</v>
          </cell>
          <cell r="AF3997">
            <v>43184</v>
          </cell>
          <cell r="AG3997">
            <v>43549</v>
          </cell>
          <cell r="AH3997">
            <v>43915</v>
          </cell>
          <cell r="AI3997">
            <v>44280</v>
          </cell>
          <cell r="AJ3997">
            <v>44645</v>
          </cell>
          <cell r="AK3997">
            <v>45010</v>
          </cell>
          <cell r="AL3997">
            <v>45376</v>
          </cell>
          <cell r="AM3997">
            <v>45741</v>
          </cell>
          <cell r="AN3997">
            <v>46106</v>
          </cell>
          <cell r="AO3997">
            <v>46471</v>
          </cell>
          <cell r="AP3997">
            <v>46837</v>
          </cell>
          <cell r="AQ3997">
            <v>47202</v>
          </cell>
          <cell r="AR3997">
            <v>47567</v>
          </cell>
          <cell r="AS3997">
            <v>47932</v>
          </cell>
          <cell r="AT3997">
            <v>48298</v>
          </cell>
          <cell r="AU3997">
            <v>48663</v>
          </cell>
          <cell r="AV3997">
            <v>49028</v>
          </cell>
          <cell r="AW3997">
            <v>49393</v>
          </cell>
          <cell r="AX3997">
            <v>49759</v>
          </cell>
          <cell r="AY3997">
            <v>50124</v>
          </cell>
          <cell r="AZ3997">
            <v>50489</v>
          </cell>
          <cell r="BA3997">
            <v>50854</v>
          </cell>
          <cell r="BB3997">
            <v>51220</v>
          </cell>
          <cell r="BC3997">
            <v>51585</v>
          </cell>
          <cell r="BD3997">
            <v>51950</v>
          </cell>
          <cell r="BE3997">
            <v>52315</v>
          </cell>
          <cell r="BF3997">
            <v>52681</v>
          </cell>
          <cell r="BG3997">
            <v>53046</v>
          </cell>
          <cell r="BH3997">
            <v>53411</v>
          </cell>
          <cell r="BI3997">
            <v>53776</v>
          </cell>
          <cell r="BJ3997">
            <v>54142</v>
          </cell>
          <cell r="BK3997">
            <v>54507</v>
          </cell>
          <cell r="BL3997">
            <v>54872</v>
          </cell>
        </row>
        <row r="3998">
          <cell r="G3998" t="str">
            <v>Palm-Sunday#ru</v>
          </cell>
          <cell r="H3998" t="str">
            <v>ru/Вербное-воскресенье</v>
          </cell>
          <cell r="X3998">
            <v>40265</v>
          </cell>
          <cell r="Y3998">
            <v>40650</v>
          </cell>
          <cell r="Z3998">
            <v>41000</v>
          </cell>
          <cell r="AA3998">
            <v>41357</v>
          </cell>
          <cell r="AB3998">
            <v>41742</v>
          </cell>
          <cell r="AC3998">
            <v>42092</v>
          </cell>
          <cell r="AD3998">
            <v>42449</v>
          </cell>
          <cell r="AE3998">
            <v>42834</v>
          </cell>
          <cell r="AF3998">
            <v>43184</v>
          </cell>
          <cell r="AG3998">
            <v>43569</v>
          </cell>
          <cell r="AH3998">
            <v>43926</v>
          </cell>
          <cell r="AI3998">
            <v>44283</v>
          </cell>
          <cell r="AJ3998">
            <v>44661</v>
          </cell>
          <cell r="AK3998">
            <v>45018</v>
          </cell>
          <cell r="AL3998">
            <v>45375</v>
          </cell>
          <cell r="AM3998">
            <v>45760</v>
          </cell>
          <cell r="AN3998">
            <v>46110</v>
          </cell>
          <cell r="AO3998">
            <v>46467</v>
          </cell>
          <cell r="AP3998">
            <v>46852</v>
          </cell>
          <cell r="AQ3998">
            <v>47202</v>
          </cell>
          <cell r="AR3998">
            <v>47587</v>
          </cell>
          <cell r="AS3998">
            <v>47944</v>
          </cell>
          <cell r="AT3998">
            <v>48294</v>
          </cell>
          <cell r="AU3998">
            <v>48679</v>
          </cell>
          <cell r="AV3998">
            <v>49036</v>
          </cell>
          <cell r="AW3998">
            <v>49386</v>
          </cell>
          <cell r="AX3998">
            <v>49771</v>
          </cell>
          <cell r="AY3998">
            <v>50128</v>
          </cell>
          <cell r="AZ3998">
            <v>50513</v>
          </cell>
          <cell r="BA3998">
            <v>50863</v>
          </cell>
          <cell r="BB3998">
            <v>51220</v>
          </cell>
          <cell r="BC3998">
            <v>51605</v>
          </cell>
          <cell r="BD3998">
            <v>51955</v>
          </cell>
          <cell r="BE3998">
            <v>52312</v>
          </cell>
          <cell r="BF3998">
            <v>52697</v>
          </cell>
          <cell r="BG3998">
            <v>53054</v>
          </cell>
          <cell r="BH3998">
            <v>53404</v>
          </cell>
          <cell r="BI3998">
            <v>53789</v>
          </cell>
          <cell r="BJ3998">
            <v>54146</v>
          </cell>
          <cell r="BK3998">
            <v>54524</v>
          </cell>
          <cell r="BL3998">
            <v>54881</v>
          </cell>
        </row>
        <row r="3999">
          <cell r="G3999" t="str">
            <v>Internal-Troops-and-Guard-Servicemen@RUS#ru</v>
          </cell>
          <cell r="H3999" t="str">
            <v>ru/Войска-национальной-гвардии-военнослужащих</v>
          </cell>
          <cell r="X3999">
            <v>40264</v>
          </cell>
          <cell r="Y3999">
            <v>40629</v>
          </cell>
          <cell r="Z3999">
            <v>40995</v>
          </cell>
          <cell r="AA3999">
            <v>41360</v>
          </cell>
          <cell r="AB3999">
            <v>41725</v>
          </cell>
          <cell r="AC3999">
            <v>42090</v>
          </cell>
          <cell r="AD3999">
            <v>42456</v>
          </cell>
          <cell r="AE3999">
            <v>42821</v>
          </cell>
          <cell r="AF3999">
            <v>43186</v>
          </cell>
          <cell r="AG3999">
            <v>43551</v>
          </cell>
          <cell r="AH3999">
            <v>43917</v>
          </cell>
          <cell r="AI3999">
            <v>44282</v>
          </cell>
          <cell r="AJ3999">
            <v>44647</v>
          </cell>
          <cell r="AK3999">
            <v>45012</v>
          </cell>
          <cell r="AL3999">
            <v>45378</v>
          </cell>
          <cell r="AM3999">
            <v>45743</v>
          </cell>
          <cell r="AN3999">
            <v>46108</v>
          </cell>
          <cell r="AO3999">
            <v>46473</v>
          </cell>
          <cell r="AP3999">
            <v>46839</v>
          </cell>
          <cell r="AQ3999">
            <v>47204</v>
          </cell>
          <cell r="AR3999">
            <v>47569</v>
          </cell>
          <cell r="AS3999">
            <v>47934</v>
          </cell>
          <cell r="AT3999">
            <v>48300</v>
          </cell>
          <cell r="AU3999">
            <v>48665</v>
          </cell>
          <cell r="AV3999">
            <v>49030</v>
          </cell>
          <cell r="AW3999">
            <v>49395</v>
          </cell>
          <cell r="AX3999">
            <v>49761</v>
          </cell>
          <cell r="AY3999">
            <v>50126</v>
          </cell>
          <cell r="AZ3999">
            <v>50491</v>
          </cell>
          <cell r="BA3999">
            <v>50856</v>
          </cell>
          <cell r="BB3999">
            <v>51222</v>
          </cell>
          <cell r="BC3999">
            <v>51587</v>
          </cell>
          <cell r="BD3999">
            <v>51952</v>
          </cell>
          <cell r="BE3999">
            <v>52317</v>
          </cell>
          <cell r="BF3999">
            <v>52683</v>
          </cell>
          <cell r="BG3999">
            <v>53048</v>
          </cell>
          <cell r="BH3999">
            <v>53413</v>
          </cell>
          <cell r="BI3999">
            <v>53778</v>
          </cell>
          <cell r="BJ3999">
            <v>54144</v>
          </cell>
          <cell r="BK3999">
            <v>54509</v>
          </cell>
          <cell r="BL3999">
            <v>54874</v>
          </cell>
        </row>
        <row r="4000">
          <cell r="G4000" t="str">
            <v>Passover#ru</v>
          </cell>
          <cell r="H4000" t="str">
            <v>ru/Песах</v>
          </cell>
          <cell r="X4000">
            <v>40267</v>
          </cell>
          <cell r="Y4000">
            <v>40652</v>
          </cell>
          <cell r="Z4000">
            <v>41006</v>
          </cell>
          <cell r="AA4000">
            <v>41359</v>
          </cell>
          <cell r="AB4000">
            <v>41744</v>
          </cell>
          <cell r="AC4000">
            <v>42098</v>
          </cell>
          <cell r="AD4000">
            <v>42483</v>
          </cell>
          <cell r="AE4000">
            <v>42836</v>
          </cell>
          <cell r="AF4000">
            <v>43190</v>
          </cell>
          <cell r="AG4000">
            <v>43575</v>
          </cell>
          <cell r="AH4000">
            <v>43930</v>
          </cell>
          <cell r="AI4000">
            <v>44283</v>
          </cell>
          <cell r="AJ4000">
            <v>44667</v>
          </cell>
          <cell r="AK4000">
            <v>45022</v>
          </cell>
          <cell r="AL4000">
            <v>45405</v>
          </cell>
          <cell r="AM4000">
            <v>45760</v>
          </cell>
          <cell r="AN4000">
            <v>46114</v>
          </cell>
          <cell r="AO4000">
            <v>46499</v>
          </cell>
          <cell r="AP4000">
            <v>46854</v>
          </cell>
          <cell r="AQ4000">
            <v>47208</v>
          </cell>
          <cell r="AR4000">
            <v>47591</v>
          </cell>
        </row>
        <row r="4001">
          <cell r="G4001" t="str">
            <v>April-Fool#ru</v>
          </cell>
          <cell r="H4001" t="str">
            <v>ru/День-смеха</v>
          </cell>
          <cell r="X4001">
            <v>40269</v>
          </cell>
          <cell r="Y4001">
            <v>40634</v>
          </cell>
          <cell r="Z4001">
            <v>41000</v>
          </cell>
          <cell r="AA4001">
            <v>41365</v>
          </cell>
          <cell r="AB4001">
            <v>41730</v>
          </cell>
          <cell r="AC4001">
            <v>42095</v>
          </cell>
          <cell r="AD4001">
            <v>42461</v>
          </cell>
          <cell r="AE4001">
            <v>42826</v>
          </cell>
          <cell r="AF4001">
            <v>43191</v>
          </cell>
          <cell r="AG4001">
            <v>43556</v>
          </cell>
          <cell r="AH4001">
            <v>43922</v>
          </cell>
          <cell r="AI4001">
            <v>44287</v>
          </cell>
          <cell r="AJ4001">
            <v>44652</v>
          </cell>
          <cell r="AK4001">
            <v>45017</v>
          </cell>
          <cell r="AL4001">
            <v>45383</v>
          </cell>
          <cell r="AM4001">
            <v>45748</v>
          </cell>
          <cell r="AN4001">
            <v>46113</v>
          </cell>
          <cell r="AO4001">
            <v>46478</v>
          </cell>
          <cell r="AP4001">
            <v>46844</v>
          </cell>
          <cell r="AQ4001">
            <v>47209</v>
          </cell>
          <cell r="AR4001">
            <v>47574</v>
          </cell>
          <cell r="AS4001">
            <v>47939</v>
          </cell>
          <cell r="AT4001">
            <v>48305</v>
          </cell>
          <cell r="AU4001">
            <v>48670</v>
          </cell>
          <cell r="AV4001">
            <v>49035</v>
          </cell>
          <cell r="AW4001">
            <v>49400</v>
          </cell>
          <cell r="AX4001">
            <v>49766</v>
          </cell>
          <cell r="AY4001">
            <v>50131</v>
          </cell>
          <cell r="AZ4001">
            <v>50496</v>
          </cell>
          <cell r="BA4001">
            <v>50861</v>
          </cell>
          <cell r="BB4001">
            <v>51227</v>
          </cell>
          <cell r="BC4001">
            <v>51592</v>
          </cell>
          <cell r="BD4001">
            <v>51957</v>
          </cell>
          <cell r="BE4001">
            <v>52322</v>
          </cell>
          <cell r="BF4001">
            <v>52688</v>
          </cell>
          <cell r="BG4001">
            <v>53053</v>
          </cell>
          <cell r="BH4001">
            <v>53418</v>
          </cell>
          <cell r="BI4001">
            <v>53783</v>
          </cell>
          <cell r="BJ4001">
            <v>54149</v>
          </cell>
          <cell r="BK4001">
            <v>54514</v>
          </cell>
          <cell r="BL4001">
            <v>54879</v>
          </cell>
        </row>
        <row r="4002">
          <cell r="G4002" t="str">
            <v>Catholic-Easter#ru</v>
          </cell>
          <cell r="H4002" t="str">
            <v>ru/Пасха-католическая</v>
          </cell>
          <cell r="X4002">
            <v>40272</v>
          </cell>
          <cell r="Y4002">
            <v>40657</v>
          </cell>
          <cell r="Z4002">
            <v>41007</v>
          </cell>
          <cell r="AA4002">
            <v>41364</v>
          </cell>
          <cell r="AB4002">
            <v>41749</v>
          </cell>
          <cell r="AC4002">
            <v>42099</v>
          </cell>
          <cell r="AD4002">
            <v>42456</v>
          </cell>
          <cell r="AE4002">
            <v>42841</v>
          </cell>
          <cell r="AF4002">
            <v>43191</v>
          </cell>
          <cell r="AG4002">
            <v>43576</v>
          </cell>
          <cell r="AH4002">
            <v>43933</v>
          </cell>
          <cell r="AI4002">
            <v>44290</v>
          </cell>
          <cell r="AJ4002">
            <v>44668</v>
          </cell>
          <cell r="AK4002">
            <v>45025</v>
          </cell>
          <cell r="AL4002">
            <v>45382</v>
          </cell>
          <cell r="AM4002">
            <v>45767</v>
          </cell>
          <cell r="AN4002">
            <v>46117</v>
          </cell>
          <cell r="AO4002">
            <v>46474</v>
          </cell>
          <cell r="AP4002">
            <v>46859</v>
          </cell>
          <cell r="AQ4002">
            <v>47209</v>
          </cell>
          <cell r="AR4002">
            <v>47594</v>
          </cell>
          <cell r="AS4002">
            <v>47951</v>
          </cell>
          <cell r="AT4002">
            <v>48301</v>
          </cell>
          <cell r="AU4002">
            <v>48686</v>
          </cell>
          <cell r="AV4002">
            <v>49043</v>
          </cell>
          <cell r="AW4002">
            <v>49393</v>
          </cell>
          <cell r="AX4002">
            <v>49778</v>
          </cell>
          <cell r="AY4002">
            <v>50135</v>
          </cell>
          <cell r="AZ4002">
            <v>50520</v>
          </cell>
          <cell r="BA4002">
            <v>50870</v>
          </cell>
          <cell r="BB4002">
            <v>51227</v>
          </cell>
          <cell r="BC4002">
            <v>51612</v>
          </cell>
          <cell r="BD4002">
            <v>51962</v>
          </cell>
          <cell r="BE4002">
            <v>52319</v>
          </cell>
          <cell r="BF4002">
            <v>52704</v>
          </cell>
          <cell r="BG4002">
            <v>53061</v>
          </cell>
          <cell r="BH4002">
            <v>53411</v>
          </cell>
          <cell r="BI4002">
            <v>53796</v>
          </cell>
          <cell r="BJ4002">
            <v>54153</v>
          </cell>
          <cell r="BK4002">
            <v>54531</v>
          </cell>
          <cell r="BL4002">
            <v>54888</v>
          </cell>
        </row>
        <row r="4003">
          <cell r="G4003" t="str">
            <v>Sport-Development-and-Peace#ru</v>
          </cell>
          <cell r="H4003" t="str">
            <v>ru/День-спорта-на благо-развития-мира</v>
          </cell>
          <cell r="X4003">
            <v>40274</v>
          </cell>
          <cell r="Y4003">
            <v>40639</v>
          </cell>
          <cell r="Z4003">
            <v>41005</v>
          </cell>
          <cell r="AA4003">
            <v>41370</v>
          </cell>
          <cell r="AB4003">
            <v>41735</v>
          </cell>
          <cell r="AC4003">
            <v>42100</v>
          </cell>
          <cell r="AD4003">
            <v>42466</v>
          </cell>
          <cell r="AE4003">
            <v>42831</v>
          </cell>
          <cell r="AF4003">
            <v>43196</v>
          </cell>
          <cell r="AG4003">
            <v>43561</v>
          </cell>
          <cell r="AH4003">
            <v>43927</v>
          </cell>
          <cell r="AI4003">
            <v>44292</v>
          </cell>
          <cell r="AJ4003">
            <v>44657</v>
          </cell>
          <cell r="AK4003">
            <v>45022</v>
          </cell>
          <cell r="AL4003">
            <v>45388</v>
          </cell>
          <cell r="AM4003">
            <v>45753</v>
          </cell>
          <cell r="AN4003">
            <v>46118</v>
          </cell>
          <cell r="AO4003">
            <v>46483</v>
          </cell>
          <cell r="AP4003">
            <v>46849</v>
          </cell>
          <cell r="AQ4003">
            <v>47214</v>
          </cell>
          <cell r="AR4003">
            <v>47579</v>
          </cell>
          <cell r="AS4003">
            <v>47944</v>
          </cell>
          <cell r="AT4003">
            <v>48310</v>
          </cell>
          <cell r="AU4003">
            <v>48675</v>
          </cell>
          <cell r="AV4003">
            <v>49040</v>
          </cell>
          <cell r="AW4003">
            <v>49405</v>
          </cell>
          <cell r="AX4003">
            <v>49771</v>
          </cell>
          <cell r="AY4003">
            <v>50136</v>
          </cell>
          <cell r="AZ4003">
            <v>50501</v>
          </cell>
          <cell r="BA4003">
            <v>50866</v>
          </cell>
          <cell r="BB4003">
            <v>51232</v>
          </cell>
          <cell r="BC4003">
            <v>51597</v>
          </cell>
          <cell r="BD4003">
            <v>51962</v>
          </cell>
          <cell r="BE4003">
            <v>52327</v>
          </cell>
          <cell r="BF4003">
            <v>52693</v>
          </cell>
          <cell r="BG4003">
            <v>53058</v>
          </cell>
          <cell r="BH4003">
            <v>53423</v>
          </cell>
          <cell r="BI4003">
            <v>53788</v>
          </cell>
          <cell r="BJ4003">
            <v>54154</v>
          </cell>
          <cell r="BK4003">
            <v>54519</v>
          </cell>
          <cell r="BL4003">
            <v>54884</v>
          </cell>
        </row>
        <row r="4004">
          <cell r="G4004" t="str">
            <v>Annunciation#ru</v>
          </cell>
          <cell r="H4004" t="str">
            <v>ru/Благовещение-Пресвятой-Богородицы</v>
          </cell>
          <cell r="X4004">
            <v>40275</v>
          </cell>
          <cell r="Y4004">
            <v>40640</v>
          </cell>
          <cell r="Z4004">
            <v>41006</v>
          </cell>
          <cell r="AA4004">
            <v>41371</v>
          </cell>
          <cell r="AB4004">
            <v>41736</v>
          </cell>
          <cell r="AC4004">
            <v>42101</v>
          </cell>
          <cell r="AD4004">
            <v>42467</v>
          </cell>
          <cell r="AE4004">
            <v>42832</v>
          </cell>
          <cell r="AF4004">
            <v>43197</v>
          </cell>
          <cell r="AG4004">
            <v>43562</v>
          </cell>
          <cell r="AH4004">
            <v>43928</v>
          </cell>
          <cell r="AI4004">
            <v>44293</v>
          </cell>
          <cell r="AJ4004">
            <v>44658</v>
          </cell>
          <cell r="AK4004">
            <v>45023</v>
          </cell>
          <cell r="AL4004">
            <v>45389</v>
          </cell>
          <cell r="AM4004">
            <v>45754</v>
          </cell>
          <cell r="AN4004">
            <v>46119</v>
          </cell>
          <cell r="AO4004">
            <v>46484</v>
          </cell>
          <cell r="AP4004">
            <v>46850</v>
          </cell>
          <cell r="AQ4004">
            <v>47215</v>
          </cell>
          <cell r="AR4004">
            <v>47580</v>
          </cell>
          <cell r="AS4004">
            <v>47945</v>
          </cell>
          <cell r="AT4004">
            <v>48311</v>
          </cell>
          <cell r="AU4004">
            <v>48676</v>
          </cell>
          <cell r="AV4004">
            <v>49041</v>
          </cell>
          <cell r="AW4004">
            <v>49406</v>
          </cell>
          <cell r="AX4004">
            <v>49772</v>
          </cell>
          <cell r="AY4004">
            <v>50137</v>
          </cell>
          <cell r="AZ4004">
            <v>50502</v>
          </cell>
          <cell r="BA4004">
            <v>50867</v>
          </cell>
          <cell r="BB4004">
            <v>51233</v>
          </cell>
          <cell r="BC4004">
            <v>51598</v>
          </cell>
          <cell r="BD4004">
            <v>51963</v>
          </cell>
          <cell r="BE4004">
            <v>52328</v>
          </cell>
          <cell r="BF4004">
            <v>52694</v>
          </cell>
          <cell r="BG4004">
            <v>53059</v>
          </cell>
          <cell r="BH4004">
            <v>53424</v>
          </cell>
          <cell r="BI4004">
            <v>53789</v>
          </cell>
          <cell r="BJ4004">
            <v>54155</v>
          </cell>
          <cell r="BK4004">
            <v>54520</v>
          </cell>
          <cell r="BL4004">
            <v>54885</v>
          </cell>
        </row>
        <row r="4005">
          <cell r="G4005" t="str">
            <v>Health#ru</v>
          </cell>
          <cell r="H4005" t="str">
            <v>ru/Всемирный-день-здоровья</v>
          </cell>
          <cell r="X4005">
            <v>40275</v>
          </cell>
          <cell r="Y4005">
            <v>40640</v>
          </cell>
          <cell r="Z4005">
            <v>41006</v>
          </cell>
          <cell r="AA4005">
            <v>41371</v>
          </cell>
          <cell r="AB4005">
            <v>41736</v>
          </cell>
          <cell r="AC4005">
            <v>42101</v>
          </cell>
          <cell r="AD4005">
            <v>42467</v>
          </cell>
          <cell r="AE4005">
            <v>42832</v>
          </cell>
          <cell r="AF4005">
            <v>43197</v>
          </cell>
          <cell r="AG4005">
            <v>43562</v>
          </cell>
          <cell r="AH4005">
            <v>43928</v>
          </cell>
          <cell r="AI4005">
            <v>44293</v>
          </cell>
          <cell r="AJ4005">
            <v>44658</v>
          </cell>
          <cell r="AK4005">
            <v>45023</v>
          </cell>
          <cell r="AL4005">
            <v>45389</v>
          </cell>
          <cell r="AM4005">
            <v>45754</v>
          </cell>
          <cell r="AN4005">
            <v>46119</v>
          </cell>
          <cell r="AO4005">
            <v>46484</v>
          </cell>
          <cell r="AP4005">
            <v>46850</v>
          </cell>
          <cell r="AQ4005">
            <v>47215</v>
          </cell>
          <cell r="AR4005">
            <v>47580</v>
          </cell>
          <cell r="AS4005">
            <v>47945</v>
          </cell>
          <cell r="AT4005">
            <v>48311</v>
          </cell>
          <cell r="AU4005">
            <v>48676</v>
          </cell>
          <cell r="AV4005">
            <v>49041</v>
          </cell>
          <cell r="AW4005">
            <v>49406</v>
          </cell>
          <cell r="AX4005">
            <v>49772</v>
          </cell>
          <cell r="AY4005">
            <v>50137</v>
          </cell>
          <cell r="AZ4005">
            <v>50502</v>
          </cell>
          <cell r="BA4005">
            <v>50867</v>
          </cell>
          <cell r="BB4005">
            <v>51233</v>
          </cell>
          <cell r="BC4005">
            <v>51598</v>
          </cell>
          <cell r="BD4005">
            <v>51963</v>
          </cell>
          <cell r="BE4005">
            <v>52328</v>
          </cell>
          <cell r="BF4005">
            <v>52694</v>
          </cell>
          <cell r="BG4005">
            <v>53059</v>
          </cell>
          <cell r="BH4005">
            <v>53424</v>
          </cell>
          <cell r="BI4005">
            <v>53789</v>
          </cell>
          <cell r="BJ4005">
            <v>54155</v>
          </cell>
          <cell r="BK4005">
            <v>54520</v>
          </cell>
          <cell r="BL4005">
            <v>54885</v>
          </cell>
        </row>
        <row r="4006">
          <cell r="G4006" t="str">
            <v>Soviet-Air-Defense-Forces#ru</v>
          </cell>
          <cell r="H4006" t="str">
            <v>ru/Советская-ПВО-День-силы</v>
          </cell>
          <cell r="X4006">
            <v>40279</v>
          </cell>
          <cell r="Y4006">
            <v>40643</v>
          </cell>
          <cell r="Z4006">
            <v>41007</v>
          </cell>
          <cell r="AA4006">
            <v>41378</v>
          </cell>
          <cell r="AB4006">
            <v>41742</v>
          </cell>
          <cell r="AC4006">
            <v>42106</v>
          </cell>
          <cell r="AD4006">
            <v>42470</v>
          </cell>
          <cell r="AE4006">
            <v>42834</v>
          </cell>
          <cell r="AF4006">
            <v>43198</v>
          </cell>
          <cell r="AG4006">
            <v>43569</v>
          </cell>
          <cell r="AH4006">
            <v>43933</v>
          </cell>
          <cell r="AI4006">
            <v>44297</v>
          </cell>
          <cell r="AJ4006">
            <v>44661</v>
          </cell>
          <cell r="AK4006">
            <v>45025</v>
          </cell>
          <cell r="AL4006">
            <v>45396</v>
          </cell>
          <cell r="AM4006">
            <v>45760</v>
          </cell>
          <cell r="AN4006">
            <v>46124</v>
          </cell>
          <cell r="AO4006">
            <v>46488</v>
          </cell>
          <cell r="AP4006">
            <v>46852</v>
          </cell>
          <cell r="AQ4006">
            <v>47216</v>
          </cell>
          <cell r="AR4006">
            <v>47587</v>
          </cell>
          <cell r="AS4006">
            <v>47951</v>
          </cell>
          <cell r="AT4006">
            <v>48315</v>
          </cell>
          <cell r="AU4006">
            <v>48679</v>
          </cell>
          <cell r="AV4006">
            <v>49043</v>
          </cell>
          <cell r="AW4006">
            <v>49407</v>
          </cell>
          <cell r="AX4006">
            <v>49778</v>
          </cell>
          <cell r="AY4006">
            <v>50142</v>
          </cell>
          <cell r="AZ4006">
            <v>50506</v>
          </cell>
          <cell r="BA4006">
            <v>50870</v>
          </cell>
          <cell r="BB4006">
            <v>51234</v>
          </cell>
          <cell r="BC4006">
            <v>51605</v>
          </cell>
          <cell r="BD4006">
            <v>51969</v>
          </cell>
          <cell r="BE4006">
            <v>52333</v>
          </cell>
          <cell r="BF4006">
            <v>52697</v>
          </cell>
          <cell r="BG4006">
            <v>53061</v>
          </cell>
          <cell r="BH4006">
            <v>53425</v>
          </cell>
          <cell r="BI4006">
            <v>53796</v>
          </cell>
          <cell r="BJ4006">
            <v>54160</v>
          </cell>
          <cell r="BK4006">
            <v>54524</v>
          </cell>
          <cell r="BL4006">
            <v>54888</v>
          </cell>
        </row>
        <row r="4007">
          <cell r="G4007" t="str">
            <v>Orthodox-Easter#ru</v>
          </cell>
          <cell r="H4007" t="str">
            <v>ru/Пасха</v>
          </cell>
          <cell r="X4007">
            <v>40272</v>
          </cell>
          <cell r="Y4007">
            <v>40657</v>
          </cell>
          <cell r="Z4007">
            <v>41014</v>
          </cell>
          <cell r="AA4007">
            <v>41399</v>
          </cell>
          <cell r="AB4007">
            <v>41749</v>
          </cell>
          <cell r="AC4007">
            <v>42106</v>
          </cell>
          <cell r="AD4007">
            <v>42491</v>
          </cell>
          <cell r="AE4007">
            <v>42841</v>
          </cell>
          <cell r="AF4007">
            <v>43198</v>
          </cell>
          <cell r="AG4007">
            <v>43583</v>
          </cell>
          <cell r="AH4007">
            <v>43940</v>
          </cell>
          <cell r="AI4007">
            <v>44318</v>
          </cell>
          <cell r="AJ4007">
            <v>44675</v>
          </cell>
          <cell r="AK4007">
            <v>45032</v>
          </cell>
          <cell r="AL4007">
            <v>45417</v>
          </cell>
          <cell r="AM4007">
            <v>45767</v>
          </cell>
          <cell r="AN4007">
            <v>46114</v>
          </cell>
          <cell r="AO4007">
            <v>46499</v>
          </cell>
          <cell r="AP4007">
            <v>46854</v>
          </cell>
          <cell r="AQ4007">
            <v>47208</v>
          </cell>
          <cell r="AR4007">
            <v>47591</v>
          </cell>
        </row>
        <row r="4008">
          <cell r="G4008" t="str">
            <v>Cosmonautics#ru</v>
          </cell>
          <cell r="H4008" t="str">
            <v>ru/День-космонавтики</v>
          </cell>
          <cell r="X4008">
            <v>40280</v>
          </cell>
          <cell r="Y4008">
            <v>40645</v>
          </cell>
          <cell r="Z4008">
            <v>41011</v>
          </cell>
          <cell r="AA4008">
            <v>41376</v>
          </cell>
          <cell r="AB4008">
            <v>41741</v>
          </cell>
          <cell r="AC4008">
            <v>42106</v>
          </cell>
          <cell r="AD4008">
            <v>42472</v>
          </cell>
          <cell r="AE4008">
            <v>42837</v>
          </cell>
          <cell r="AF4008">
            <v>43202</v>
          </cell>
          <cell r="AG4008">
            <v>43567</v>
          </cell>
          <cell r="AH4008">
            <v>43933</v>
          </cell>
          <cell r="AI4008">
            <v>44298</v>
          </cell>
          <cell r="AJ4008">
            <v>44663</v>
          </cell>
          <cell r="AK4008">
            <v>45028</v>
          </cell>
          <cell r="AL4008">
            <v>45394</v>
          </cell>
          <cell r="AM4008">
            <v>45759</v>
          </cell>
          <cell r="AN4008">
            <v>46124</v>
          </cell>
          <cell r="AO4008">
            <v>46489</v>
          </cell>
          <cell r="AP4008">
            <v>46855</v>
          </cell>
          <cell r="AQ4008">
            <v>47220</v>
          </cell>
          <cell r="AR4008">
            <v>47585</v>
          </cell>
          <cell r="AS4008">
            <v>47950</v>
          </cell>
          <cell r="AT4008">
            <v>48316</v>
          </cell>
          <cell r="AU4008">
            <v>48681</v>
          </cell>
          <cell r="AV4008">
            <v>49046</v>
          </cell>
          <cell r="AW4008">
            <v>49411</v>
          </cell>
          <cell r="AX4008">
            <v>49777</v>
          </cell>
          <cell r="AY4008">
            <v>50142</v>
          </cell>
          <cell r="AZ4008">
            <v>50507</v>
          </cell>
          <cell r="BA4008">
            <v>50872</v>
          </cell>
          <cell r="BB4008">
            <v>51238</v>
          </cell>
          <cell r="BC4008">
            <v>51603</v>
          </cell>
          <cell r="BD4008">
            <v>51968</v>
          </cell>
          <cell r="BE4008">
            <v>52333</v>
          </cell>
          <cell r="BF4008">
            <v>52699</v>
          </cell>
          <cell r="BG4008">
            <v>53064</v>
          </cell>
          <cell r="BH4008">
            <v>53429</v>
          </cell>
          <cell r="BI4008">
            <v>53794</v>
          </cell>
          <cell r="BJ4008">
            <v>54160</v>
          </cell>
          <cell r="BK4008">
            <v>54525</v>
          </cell>
          <cell r="BL4008">
            <v>54890</v>
          </cell>
        </row>
        <row r="4009">
          <cell r="G4009" t="str">
            <v>Lailat-al-Miraj#ru</v>
          </cell>
          <cell r="H4009" t="str">
            <v>ru/Лейлат-аль-Мирадж</v>
          </cell>
          <cell r="X4009">
            <v>40368</v>
          </cell>
          <cell r="Y4009">
            <v>40723</v>
          </cell>
          <cell r="Z4009">
            <v>41077</v>
          </cell>
          <cell r="AA4009">
            <v>41431</v>
          </cell>
          <cell r="AB4009">
            <v>41785</v>
          </cell>
          <cell r="AC4009">
            <v>42140</v>
          </cell>
          <cell r="AD4009">
            <v>42494</v>
          </cell>
          <cell r="AE4009">
            <v>42849</v>
          </cell>
          <cell r="AF4009">
            <v>43203</v>
          </cell>
          <cell r="AG4009">
            <v>43558</v>
          </cell>
          <cell r="AH4009">
            <v>43912</v>
          </cell>
          <cell r="AI4009">
            <v>44266</v>
          </cell>
          <cell r="AJ4009">
            <v>44620</v>
          </cell>
          <cell r="AK4009">
            <v>44975</v>
          </cell>
          <cell r="AL4009">
            <v>45330</v>
          </cell>
          <cell r="AM4009">
            <v>45684</v>
          </cell>
          <cell r="AN4009">
            <v>46038</v>
          </cell>
          <cell r="AO4009">
            <v>46392</v>
          </cell>
          <cell r="AP4009">
            <v>46859</v>
          </cell>
          <cell r="AQ4009">
            <v>47209</v>
          </cell>
          <cell r="AR4009">
            <v>47594</v>
          </cell>
          <cell r="AS4009">
            <v>47951</v>
          </cell>
          <cell r="AT4009">
            <v>48301</v>
          </cell>
          <cell r="AU4009">
            <v>48686</v>
          </cell>
          <cell r="AV4009">
            <v>49043</v>
          </cell>
          <cell r="AW4009">
            <v>49393</v>
          </cell>
          <cell r="AX4009">
            <v>49778</v>
          </cell>
          <cell r="AY4009">
            <v>50135</v>
          </cell>
          <cell r="AZ4009">
            <v>50520</v>
          </cell>
          <cell r="BA4009">
            <v>50870</v>
          </cell>
          <cell r="BB4009">
            <v>51227</v>
          </cell>
          <cell r="BC4009">
            <v>51612</v>
          </cell>
          <cell r="BD4009">
            <v>51962</v>
          </cell>
          <cell r="BE4009">
            <v>52319</v>
          </cell>
          <cell r="BF4009">
            <v>52704</v>
          </cell>
          <cell r="BG4009">
            <v>53061</v>
          </cell>
          <cell r="BH4009">
            <v>53411</v>
          </cell>
          <cell r="BI4009">
            <v>53796</v>
          </cell>
          <cell r="BJ4009">
            <v>54153</v>
          </cell>
          <cell r="BK4009">
            <v>54531</v>
          </cell>
          <cell r="BL4009">
            <v>54888</v>
          </cell>
        </row>
        <row r="4010">
          <cell r="G4010" t="str">
            <v>Local-Self-Government#ru</v>
          </cell>
          <cell r="H4010" t="str">
            <v>ru/День-местного-самоуправления</v>
          </cell>
          <cell r="X4010">
            <v>40289</v>
          </cell>
          <cell r="Y4010">
            <v>40654</v>
          </cell>
          <cell r="Z4010">
            <v>41020</v>
          </cell>
          <cell r="AA4010">
            <v>41385</v>
          </cell>
          <cell r="AB4010">
            <v>41750</v>
          </cell>
          <cell r="AC4010">
            <v>42115</v>
          </cell>
          <cell r="AD4010">
            <v>42481</v>
          </cell>
          <cell r="AE4010">
            <v>42846</v>
          </cell>
          <cell r="AF4010">
            <v>43211</v>
          </cell>
          <cell r="AG4010">
            <v>43576</v>
          </cell>
          <cell r="AH4010">
            <v>43942</v>
          </cell>
          <cell r="AI4010">
            <v>44307</v>
          </cell>
          <cell r="AJ4010">
            <v>44672</v>
          </cell>
          <cell r="AK4010">
            <v>45037</v>
          </cell>
          <cell r="AL4010">
            <v>45403</v>
          </cell>
          <cell r="AM4010">
            <v>45768</v>
          </cell>
          <cell r="AN4010">
            <v>46133</v>
          </cell>
          <cell r="AO4010">
            <v>46498</v>
          </cell>
          <cell r="AP4010">
            <v>46864</v>
          </cell>
          <cell r="AQ4010">
            <v>47229</v>
          </cell>
          <cell r="AR4010">
            <v>47594</v>
          </cell>
          <cell r="AS4010">
            <v>47959</v>
          </cell>
          <cell r="AT4010">
            <v>48325</v>
          </cell>
          <cell r="AU4010">
            <v>48690</v>
          </cell>
          <cell r="AV4010">
            <v>49055</v>
          </cell>
          <cell r="AW4010">
            <v>49420</v>
          </cell>
          <cell r="AX4010">
            <v>49786</v>
          </cell>
          <cell r="AY4010">
            <v>50151</v>
          </cell>
          <cell r="AZ4010">
            <v>50516</v>
          </cell>
          <cell r="BA4010">
            <v>50881</v>
          </cell>
          <cell r="BB4010">
            <v>51247</v>
          </cell>
          <cell r="BC4010">
            <v>51612</v>
          </cell>
          <cell r="BD4010">
            <v>51977</v>
          </cell>
          <cell r="BE4010">
            <v>52342</v>
          </cell>
          <cell r="BF4010">
            <v>52708</v>
          </cell>
          <cell r="BG4010">
            <v>53073</v>
          </cell>
          <cell r="BH4010">
            <v>53438</v>
          </cell>
          <cell r="BI4010">
            <v>53803</v>
          </cell>
          <cell r="BJ4010">
            <v>54169</v>
          </cell>
          <cell r="BK4010">
            <v>54534</v>
          </cell>
          <cell r="BL4010">
            <v>54899</v>
          </cell>
        </row>
        <row r="4011">
          <cell r="G4011" t="str">
            <v>Earth#ru</v>
          </cell>
          <cell r="H4011" t="str">
            <v>ru/День-Земли</v>
          </cell>
          <cell r="X4011">
            <v>40290</v>
          </cell>
          <cell r="Y4011">
            <v>40655</v>
          </cell>
          <cell r="Z4011">
            <v>41021</v>
          </cell>
          <cell r="AA4011">
            <v>41386</v>
          </cell>
          <cell r="AB4011">
            <v>41751</v>
          </cell>
          <cell r="AC4011">
            <v>42116</v>
          </cell>
          <cell r="AD4011">
            <v>42482</v>
          </cell>
          <cell r="AE4011">
            <v>42847</v>
          </cell>
          <cell r="AF4011">
            <v>43212</v>
          </cell>
          <cell r="AG4011">
            <v>43577</v>
          </cell>
          <cell r="AH4011">
            <v>43943</v>
          </cell>
          <cell r="AI4011">
            <v>44308</v>
          </cell>
          <cell r="AJ4011">
            <v>44673</v>
          </cell>
          <cell r="AK4011">
            <v>45038</v>
          </cell>
          <cell r="AL4011">
            <v>45404</v>
          </cell>
          <cell r="AM4011">
            <v>45769</v>
          </cell>
          <cell r="AN4011">
            <v>46134</v>
          </cell>
          <cell r="AO4011">
            <v>46499</v>
          </cell>
          <cell r="AP4011">
            <v>46865</v>
          </cell>
          <cell r="AQ4011">
            <v>47230</v>
          </cell>
          <cell r="AR4011">
            <v>47595</v>
          </cell>
          <cell r="AS4011">
            <v>47960</v>
          </cell>
          <cell r="AT4011">
            <v>48326</v>
          </cell>
          <cell r="AU4011">
            <v>48691</v>
          </cell>
          <cell r="AV4011">
            <v>49056</v>
          </cell>
          <cell r="AW4011">
            <v>49421</v>
          </cell>
          <cell r="AX4011">
            <v>49787</v>
          </cell>
          <cell r="AY4011">
            <v>50152</v>
          </cell>
          <cell r="AZ4011">
            <v>50517</v>
          </cell>
          <cell r="BA4011">
            <v>50882</v>
          </cell>
          <cell r="BB4011">
            <v>51248</v>
          </cell>
          <cell r="BC4011">
            <v>51613</v>
          </cell>
          <cell r="BD4011">
            <v>51978</v>
          </cell>
          <cell r="BE4011">
            <v>52343</v>
          </cell>
          <cell r="BF4011">
            <v>52709</v>
          </cell>
          <cell r="BG4011">
            <v>53074</v>
          </cell>
          <cell r="BH4011">
            <v>53439</v>
          </cell>
          <cell r="BI4011">
            <v>53804</v>
          </cell>
          <cell r="BJ4011">
            <v>54170</v>
          </cell>
          <cell r="BK4011">
            <v>54535</v>
          </cell>
          <cell r="BL4011">
            <v>54900</v>
          </cell>
        </row>
        <row r="4012">
          <cell r="G4012" t="str">
            <v>Memorial-Radiation-Accidents-and-Catastrophes#ru</v>
          </cell>
          <cell r="H4012" t="str">
            <v>ru/День-памяти-погибших-радиационных-катастрофах</v>
          </cell>
          <cell r="X4012">
            <v>40294</v>
          </cell>
          <cell r="Y4012">
            <v>40659</v>
          </cell>
          <cell r="Z4012">
            <v>41025</v>
          </cell>
          <cell r="AA4012">
            <v>41390</v>
          </cell>
          <cell r="AB4012">
            <v>41755</v>
          </cell>
          <cell r="AC4012">
            <v>42120</v>
          </cell>
          <cell r="AD4012">
            <v>42486</v>
          </cell>
          <cell r="AE4012">
            <v>42851</v>
          </cell>
          <cell r="AF4012">
            <v>43216</v>
          </cell>
          <cell r="AG4012">
            <v>43581</v>
          </cell>
          <cell r="AH4012">
            <v>43947</v>
          </cell>
          <cell r="AI4012">
            <v>44312</v>
          </cell>
          <cell r="AJ4012">
            <v>44677</v>
          </cell>
          <cell r="AK4012">
            <v>45042</v>
          </cell>
          <cell r="AL4012">
            <v>45408</v>
          </cell>
          <cell r="AM4012">
            <v>45773</v>
          </cell>
          <cell r="AN4012">
            <v>46138</v>
          </cell>
          <cell r="AO4012">
            <v>46503</v>
          </cell>
          <cell r="AP4012">
            <v>46869</v>
          </cell>
          <cell r="AQ4012">
            <v>47234</v>
          </cell>
          <cell r="AR4012">
            <v>47599</v>
          </cell>
          <cell r="AS4012">
            <v>47964</v>
          </cell>
          <cell r="AT4012">
            <v>48330</v>
          </cell>
          <cell r="AU4012">
            <v>48695</v>
          </cell>
          <cell r="AV4012">
            <v>49060</v>
          </cell>
          <cell r="AW4012">
            <v>49425</v>
          </cell>
          <cell r="AX4012">
            <v>49791</v>
          </cell>
          <cell r="AY4012">
            <v>50156</v>
          </cell>
          <cell r="AZ4012">
            <v>50521</v>
          </cell>
          <cell r="BA4012">
            <v>50886</v>
          </cell>
          <cell r="BB4012">
            <v>51252</v>
          </cell>
          <cell r="BC4012">
            <v>51617</v>
          </cell>
          <cell r="BD4012">
            <v>51982</v>
          </cell>
          <cell r="BE4012">
            <v>52347</v>
          </cell>
          <cell r="BF4012">
            <v>52713</v>
          </cell>
          <cell r="BG4012">
            <v>53078</v>
          </cell>
          <cell r="BH4012">
            <v>53443</v>
          </cell>
          <cell r="BI4012">
            <v>53808</v>
          </cell>
          <cell r="BJ4012">
            <v>54174</v>
          </cell>
          <cell r="BK4012">
            <v>54539</v>
          </cell>
          <cell r="BL4012">
            <v>54904</v>
          </cell>
        </row>
        <row r="4013">
          <cell r="G4013" t="str">
            <v>Russian-Parliamentarism#ru</v>
          </cell>
          <cell r="H4013" t="str">
            <v>ru/День-российского-парламентаризма</v>
          </cell>
          <cell r="X4013">
            <v>40295</v>
          </cell>
          <cell r="Y4013">
            <v>40660</v>
          </cell>
          <cell r="Z4013">
            <v>41026</v>
          </cell>
          <cell r="AA4013">
            <v>41391</v>
          </cell>
          <cell r="AB4013">
            <v>41756</v>
          </cell>
          <cell r="AC4013">
            <v>42121</v>
          </cell>
          <cell r="AD4013">
            <v>42487</v>
          </cell>
          <cell r="AE4013">
            <v>42852</v>
          </cell>
          <cell r="AF4013">
            <v>43217</v>
          </cell>
          <cell r="AG4013">
            <v>43582</v>
          </cell>
          <cell r="AH4013">
            <v>43948</v>
          </cell>
          <cell r="AI4013">
            <v>44313</v>
          </cell>
          <cell r="AJ4013">
            <v>44678</v>
          </cell>
          <cell r="AK4013">
            <v>45043</v>
          </cell>
          <cell r="AL4013">
            <v>45409</v>
          </cell>
          <cell r="AM4013">
            <v>45774</v>
          </cell>
          <cell r="AN4013">
            <v>46139</v>
          </cell>
          <cell r="AO4013">
            <v>46504</v>
          </cell>
          <cell r="AP4013">
            <v>46870</v>
          </cell>
          <cell r="AQ4013">
            <v>47235</v>
          </cell>
          <cell r="AR4013">
            <v>47600</v>
          </cell>
          <cell r="AS4013">
            <v>47965</v>
          </cell>
          <cell r="AT4013">
            <v>48331</v>
          </cell>
          <cell r="AU4013">
            <v>48696</v>
          </cell>
          <cell r="AV4013">
            <v>49061</v>
          </cell>
          <cell r="AW4013">
            <v>49426</v>
          </cell>
          <cell r="AX4013">
            <v>49792</v>
          </cell>
          <cell r="AY4013">
            <v>50157</v>
          </cell>
          <cell r="AZ4013">
            <v>50522</v>
          </cell>
          <cell r="BA4013">
            <v>50887</v>
          </cell>
          <cell r="BB4013">
            <v>51253</v>
          </cell>
          <cell r="BC4013">
            <v>51618</v>
          </cell>
          <cell r="BD4013">
            <v>51983</v>
          </cell>
          <cell r="BE4013">
            <v>52348</v>
          </cell>
          <cell r="BF4013">
            <v>52714</v>
          </cell>
          <cell r="BG4013">
            <v>53079</v>
          </cell>
          <cell r="BH4013">
            <v>53444</v>
          </cell>
          <cell r="BI4013">
            <v>53809</v>
          </cell>
          <cell r="BJ4013">
            <v>54175</v>
          </cell>
          <cell r="BK4013">
            <v>54540</v>
          </cell>
          <cell r="BL4013">
            <v>54905</v>
          </cell>
        </row>
        <row r="4014">
          <cell r="G4014" t="str">
            <v>Remembrance-all-Victims-Chemical-Warfare#ru</v>
          </cell>
          <cell r="H4014" t="str">
            <v>ru/День-памяти-жертв-применения-химического-оружия</v>
          </cell>
          <cell r="X4014">
            <v>40297</v>
          </cell>
          <cell r="Y4014">
            <v>40662</v>
          </cell>
          <cell r="Z4014">
            <v>41028</v>
          </cell>
          <cell r="AA4014">
            <v>41393</v>
          </cell>
          <cell r="AB4014">
            <v>41758</v>
          </cell>
          <cell r="AC4014">
            <v>42123</v>
          </cell>
          <cell r="AD4014">
            <v>42489</v>
          </cell>
          <cell r="AE4014">
            <v>42854</v>
          </cell>
          <cell r="AF4014">
            <v>43219</v>
          </cell>
          <cell r="AG4014">
            <v>43584</v>
          </cell>
          <cell r="AH4014">
            <v>43950</v>
          </cell>
          <cell r="AI4014">
            <v>44315</v>
          </cell>
          <cell r="AJ4014">
            <v>44680</v>
          </cell>
          <cell r="AK4014">
            <v>45045</v>
          </cell>
          <cell r="AL4014">
            <v>45411</v>
          </cell>
          <cell r="AM4014">
            <v>45776</v>
          </cell>
          <cell r="AN4014">
            <v>46141</v>
          </cell>
          <cell r="AO4014">
            <v>46506</v>
          </cell>
          <cell r="AP4014">
            <v>46872</v>
          </cell>
          <cell r="AQ4014">
            <v>47237</v>
          </cell>
          <cell r="AR4014">
            <v>47602</v>
          </cell>
          <cell r="AS4014">
            <v>47967</v>
          </cell>
          <cell r="AT4014">
            <v>48333</v>
          </cell>
          <cell r="AU4014">
            <v>48698</v>
          </cell>
          <cell r="AV4014">
            <v>49063</v>
          </cell>
          <cell r="AW4014">
            <v>49428</v>
          </cell>
          <cell r="AX4014">
            <v>49794</v>
          </cell>
          <cell r="AY4014">
            <v>50159</v>
          </cell>
          <cell r="AZ4014">
            <v>50524</v>
          </cell>
          <cell r="BA4014">
            <v>50889</v>
          </cell>
          <cell r="BB4014">
            <v>51255</v>
          </cell>
          <cell r="BC4014">
            <v>51620</v>
          </cell>
          <cell r="BD4014">
            <v>51985</v>
          </cell>
          <cell r="BE4014">
            <v>52350</v>
          </cell>
          <cell r="BF4014">
            <v>52716</v>
          </cell>
          <cell r="BG4014">
            <v>53081</v>
          </cell>
          <cell r="BH4014">
            <v>53446</v>
          </cell>
          <cell r="BI4014">
            <v>53811</v>
          </cell>
          <cell r="BJ4014">
            <v>54177</v>
          </cell>
          <cell r="BK4014">
            <v>54542</v>
          </cell>
          <cell r="BL4014">
            <v>54907</v>
          </cell>
        </row>
        <row r="4015">
          <cell r="G4015" t="str">
            <v>Russian-State-Fire-Service#ru</v>
          </cell>
          <cell r="H4015" t="str">
            <v>ru/День-Государственной-противопожарной-службы</v>
          </cell>
          <cell r="X4015">
            <v>40298</v>
          </cell>
          <cell r="Y4015">
            <v>40663</v>
          </cell>
          <cell r="Z4015">
            <v>41029</v>
          </cell>
          <cell r="AA4015">
            <v>41394</v>
          </cell>
          <cell r="AB4015">
            <v>41759</v>
          </cell>
          <cell r="AC4015">
            <v>42124</v>
          </cell>
          <cell r="AD4015">
            <v>42490</v>
          </cell>
          <cell r="AE4015">
            <v>42855</v>
          </cell>
          <cell r="AF4015">
            <v>43220</v>
          </cell>
          <cell r="AG4015">
            <v>43585</v>
          </cell>
          <cell r="AH4015">
            <v>43951</v>
          </cell>
          <cell r="AI4015">
            <v>44316</v>
          </cell>
          <cell r="AJ4015">
            <v>44681</v>
          </cell>
          <cell r="AK4015">
            <v>45046</v>
          </cell>
          <cell r="AL4015">
            <v>45412</v>
          </cell>
          <cell r="AM4015">
            <v>45777</v>
          </cell>
          <cell r="AN4015">
            <v>46142</v>
          </cell>
          <cell r="AO4015">
            <v>46507</v>
          </cell>
          <cell r="AP4015">
            <v>46873</v>
          </cell>
          <cell r="AQ4015">
            <v>47238</v>
          </cell>
          <cell r="AR4015">
            <v>47603</v>
          </cell>
          <cell r="AS4015">
            <v>47968</v>
          </cell>
          <cell r="AT4015">
            <v>48334</v>
          </cell>
          <cell r="AU4015">
            <v>48699</v>
          </cell>
          <cell r="AV4015">
            <v>49064</v>
          </cell>
          <cell r="AW4015">
            <v>49429</v>
          </cell>
          <cell r="AX4015">
            <v>49795</v>
          </cell>
          <cell r="AY4015">
            <v>50160</v>
          </cell>
          <cell r="AZ4015">
            <v>50525</v>
          </cell>
          <cell r="BA4015">
            <v>50890</v>
          </cell>
          <cell r="BB4015">
            <v>51256</v>
          </cell>
          <cell r="BC4015">
            <v>51621</v>
          </cell>
          <cell r="BD4015">
            <v>51986</v>
          </cell>
          <cell r="BE4015">
            <v>52351</v>
          </cell>
          <cell r="BF4015">
            <v>52717</v>
          </cell>
          <cell r="BG4015">
            <v>53082</v>
          </cell>
          <cell r="BH4015">
            <v>53447</v>
          </cell>
          <cell r="BI4015">
            <v>53812</v>
          </cell>
          <cell r="BJ4015">
            <v>54178</v>
          </cell>
          <cell r="BK4015">
            <v>54543</v>
          </cell>
          <cell r="BL4015">
            <v>54908</v>
          </cell>
        </row>
        <row r="4016">
          <cell r="G4016" t="str">
            <v>May#ru</v>
          </cell>
          <cell r="H4016" t="str">
            <v>ru/Праздник-весны-труда</v>
          </cell>
          <cell r="X4016">
            <v>40299</v>
          </cell>
          <cell r="Y4016">
            <v>40664</v>
          </cell>
          <cell r="Z4016">
            <v>41030</v>
          </cell>
          <cell r="AA4016">
            <v>41395</v>
          </cell>
          <cell r="AB4016">
            <v>41760</v>
          </cell>
          <cell r="AC4016">
            <v>42125</v>
          </cell>
          <cell r="AD4016">
            <v>42491</v>
          </cell>
          <cell r="AE4016">
            <v>42856</v>
          </cell>
          <cell r="AF4016">
            <v>43221</v>
          </cell>
          <cell r="AG4016">
            <v>43586</v>
          </cell>
          <cell r="AH4016">
            <v>43952</v>
          </cell>
          <cell r="AI4016">
            <v>44317</v>
          </cell>
          <cell r="AJ4016">
            <v>44682</v>
          </cell>
          <cell r="AK4016">
            <v>45047</v>
          </cell>
          <cell r="AL4016">
            <v>45413</v>
          </cell>
          <cell r="AM4016">
            <v>45778</v>
          </cell>
          <cell r="AN4016">
            <v>46143</v>
          </cell>
          <cell r="AO4016">
            <v>46508</v>
          </cell>
          <cell r="AP4016">
            <v>46874</v>
          </cell>
          <cell r="AQ4016">
            <v>47239</v>
          </cell>
          <cell r="AR4016">
            <v>47604</v>
          </cell>
          <cell r="AS4016">
            <v>47969</v>
          </cell>
          <cell r="AT4016">
            <v>48335</v>
          </cell>
          <cell r="AU4016">
            <v>48700</v>
          </cell>
          <cell r="AV4016">
            <v>49065</v>
          </cell>
          <cell r="AW4016">
            <v>49430</v>
          </cell>
          <cell r="AX4016">
            <v>49796</v>
          </cell>
          <cell r="AY4016">
            <v>50161</v>
          </cell>
          <cell r="AZ4016">
            <v>50526</v>
          </cell>
          <cell r="BA4016">
            <v>50891</v>
          </cell>
          <cell r="BB4016">
            <v>51257</v>
          </cell>
          <cell r="BC4016">
            <v>51622</v>
          </cell>
          <cell r="BD4016">
            <v>51987</v>
          </cell>
          <cell r="BE4016">
            <v>52352</v>
          </cell>
          <cell r="BF4016">
            <v>52718</v>
          </cell>
          <cell r="BG4016">
            <v>53083</v>
          </cell>
          <cell r="BH4016">
            <v>53448</v>
          </cell>
          <cell r="BI4016">
            <v>53813</v>
          </cell>
          <cell r="BJ4016">
            <v>54179</v>
          </cell>
          <cell r="BK4016">
            <v>54544</v>
          </cell>
          <cell r="BL4016">
            <v>54909</v>
          </cell>
        </row>
        <row r="4017">
          <cell r="G4017" t="str">
            <v>Lailatul-Barat#ru</v>
          </cell>
          <cell r="H4017" t="str">
            <v>ru/Ляйлятуль-Барат</v>
          </cell>
          <cell r="X4017">
            <v>40386</v>
          </cell>
          <cell r="Y4017">
            <v>40740</v>
          </cell>
          <cell r="Z4017">
            <v>41095</v>
          </cell>
          <cell r="AA4017">
            <v>41449</v>
          </cell>
          <cell r="AB4017">
            <v>41803</v>
          </cell>
          <cell r="AC4017">
            <v>42157</v>
          </cell>
          <cell r="AD4017">
            <v>42512</v>
          </cell>
          <cell r="AE4017">
            <v>42866</v>
          </cell>
          <cell r="AF4017">
            <v>43221</v>
          </cell>
          <cell r="AG4017">
            <v>43575</v>
          </cell>
          <cell r="AH4017">
            <v>43929</v>
          </cell>
          <cell r="AI4017">
            <v>44283</v>
          </cell>
          <cell r="AJ4017">
            <v>44638</v>
          </cell>
          <cell r="AK4017">
            <v>44992</v>
          </cell>
          <cell r="AL4017">
            <v>45347</v>
          </cell>
          <cell r="AM4017">
            <v>45702</v>
          </cell>
          <cell r="AN4017">
            <v>46056</v>
          </cell>
          <cell r="AO4017">
            <v>46410</v>
          </cell>
          <cell r="AP4017">
            <v>46764</v>
          </cell>
          <cell r="AQ4017">
            <v>47239</v>
          </cell>
          <cell r="AR4017">
            <v>47604</v>
          </cell>
          <cell r="AS4017">
            <v>47969</v>
          </cell>
          <cell r="AT4017">
            <v>48335</v>
          </cell>
          <cell r="AU4017">
            <v>48700</v>
          </cell>
          <cell r="AV4017">
            <v>49065</v>
          </cell>
          <cell r="AW4017">
            <v>49430</v>
          </cell>
          <cell r="AX4017">
            <v>49796</v>
          </cell>
          <cell r="AY4017">
            <v>50161</v>
          </cell>
          <cell r="AZ4017">
            <v>50526</v>
          </cell>
          <cell r="BA4017">
            <v>50891</v>
          </cell>
          <cell r="BB4017">
            <v>51257</v>
          </cell>
          <cell r="BC4017">
            <v>51622</v>
          </cell>
          <cell r="BD4017">
            <v>51987</v>
          </cell>
          <cell r="BE4017">
            <v>52352</v>
          </cell>
          <cell r="BF4017">
            <v>52718</v>
          </cell>
          <cell r="BG4017">
            <v>53083</v>
          </cell>
          <cell r="BH4017">
            <v>53448</v>
          </cell>
          <cell r="BI4017">
            <v>53813</v>
          </cell>
          <cell r="BJ4017">
            <v>54179</v>
          </cell>
          <cell r="BK4017">
            <v>54544</v>
          </cell>
          <cell r="BL4017">
            <v>54909</v>
          </cell>
        </row>
        <row r="4018">
          <cell r="G4018" t="str">
            <v>Press-Freedom#ru</v>
          </cell>
          <cell r="H4018" t="str">
            <v>ru/Всемирный-день-свободы-печати</v>
          </cell>
          <cell r="X4018">
            <v>40301</v>
          </cell>
          <cell r="Y4018">
            <v>40666</v>
          </cell>
          <cell r="Z4018">
            <v>41032</v>
          </cell>
          <cell r="AA4018">
            <v>41397</v>
          </cell>
          <cell r="AB4018">
            <v>41762</v>
          </cell>
          <cell r="AC4018">
            <v>42127</v>
          </cell>
          <cell r="AD4018">
            <v>42493</v>
          </cell>
          <cell r="AE4018">
            <v>42858</v>
          </cell>
          <cell r="AF4018">
            <v>43223</v>
          </cell>
          <cell r="AG4018">
            <v>43588</v>
          </cell>
          <cell r="AH4018">
            <v>43954</v>
          </cell>
          <cell r="AI4018">
            <v>44319</v>
          </cell>
          <cell r="AJ4018">
            <v>44684</v>
          </cell>
          <cell r="AK4018">
            <v>45049</v>
          </cell>
          <cell r="AL4018">
            <v>45415</v>
          </cell>
          <cell r="AM4018">
            <v>45780</v>
          </cell>
          <cell r="AN4018">
            <v>46145</v>
          </cell>
          <cell r="AO4018">
            <v>46510</v>
          </cell>
          <cell r="AP4018">
            <v>46876</v>
          </cell>
          <cell r="AQ4018">
            <v>47241</v>
          </cell>
          <cell r="AR4018">
            <v>47606</v>
          </cell>
          <cell r="AS4018">
            <v>47971</v>
          </cell>
          <cell r="AT4018">
            <v>48337</v>
          </cell>
          <cell r="AU4018">
            <v>48702</v>
          </cell>
          <cell r="AV4018">
            <v>49067</v>
          </cell>
          <cell r="AW4018">
            <v>49432</v>
          </cell>
          <cell r="AX4018">
            <v>49798</v>
          </cell>
          <cell r="AY4018">
            <v>50163</v>
          </cell>
          <cell r="AZ4018">
            <v>50528</v>
          </cell>
          <cell r="BA4018">
            <v>50893</v>
          </cell>
          <cell r="BB4018">
            <v>51259</v>
          </cell>
          <cell r="BC4018">
            <v>51624</v>
          </cell>
          <cell r="BD4018">
            <v>51989</v>
          </cell>
          <cell r="BE4018">
            <v>52354</v>
          </cell>
          <cell r="BF4018">
            <v>52720</v>
          </cell>
          <cell r="BG4018">
            <v>53085</v>
          </cell>
          <cell r="BH4018">
            <v>53450</v>
          </cell>
          <cell r="BI4018">
            <v>53815</v>
          </cell>
          <cell r="BJ4018">
            <v>54181</v>
          </cell>
          <cell r="BK4018">
            <v>54546</v>
          </cell>
          <cell r="BL4018">
            <v>54911</v>
          </cell>
        </row>
        <row r="4019">
          <cell r="G4019" t="str">
            <v>Radio#ru</v>
          </cell>
          <cell r="H4019" t="str">
            <v>ru/День-радио</v>
          </cell>
          <cell r="X4019">
            <v>40305</v>
          </cell>
          <cell r="Y4019">
            <v>40670</v>
          </cell>
          <cell r="Z4019">
            <v>41036</v>
          </cell>
          <cell r="AA4019">
            <v>41401</v>
          </cell>
          <cell r="AB4019">
            <v>41766</v>
          </cell>
          <cell r="AC4019">
            <v>42131</v>
          </cell>
          <cell r="AD4019">
            <v>42497</v>
          </cell>
          <cell r="AE4019">
            <v>42862</v>
          </cell>
          <cell r="AF4019">
            <v>43227</v>
          </cell>
          <cell r="AG4019">
            <v>43592</v>
          </cell>
          <cell r="AH4019">
            <v>43958</v>
          </cell>
          <cell r="AI4019">
            <v>44323</v>
          </cell>
          <cell r="AJ4019">
            <v>44688</v>
          </cell>
          <cell r="AK4019">
            <v>45053</v>
          </cell>
          <cell r="AL4019">
            <v>45419</v>
          </cell>
          <cell r="AM4019">
            <v>45784</v>
          </cell>
          <cell r="AN4019">
            <v>46149</v>
          </cell>
          <cell r="AO4019">
            <v>46514</v>
          </cell>
          <cell r="AP4019">
            <v>46880</v>
          </cell>
          <cell r="AQ4019">
            <v>47245</v>
          </cell>
          <cell r="AR4019">
            <v>47610</v>
          </cell>
          <cell r="AS4019">
            <v>47975</v>
          </cell>
          <cell r="AT4019">
            <v>48341</v>
          </cell>
          <cell r="AU4019">
            <v>48706</v>
          </cell>
          <cell r="AV4019">
            <v>49071</v>
          </cell>
          <cell r="AW4019">
            <v>49436</v>
          </cell>
          <cell r="AX4019">
            <v>49802</v>
          </cell>
          <cell r="AY4019">
            <v>50167</v>
          </cell>
          <cell r="AZ4019">
            <v>50532</v>
          </cell>
          <cell r="BA4019">
            <v>50897</v>
          </cell>
          <cell r="BB4019">
            <v>51263</v>
          </cell>
          <cell r="BC4019">
            <v>51628</v>
          </cell>
          <cell r="BD4019">
            <v>51993</v>
          </cell>
          <cell r="BE4019">
            <v>52358</v>
          </cell>
          <cell r="BF4019">
            <v>52724</v>
          </cell>
          <cell r="BG4019">
            <v>53089</v>
          </cell>
          <cell r="BH4019">
            <v>53454</v>
          </cell>
          <cell r="BI4019">
            <v>53819</v>
          </cell>
          <cell r="BJ4019">
            <v>54185</v>
          </cell>
          <cell r="BK4019">
            <v>54550</v>
          </cell>
          <cell r="BL4019">
            <v>54915</v>
          </cell>
        </row>
        <row r="4020">
          <cell r="G4020" t="str">
            <v>Victory#ru</v>
          </cell>
          <cell r="H4020" t="str">
            <v>ru/День-победы</v>
          </cell>
          <cell r="X4020">
            <v>40307</v>
          </cell>
          <cell r="Y4020">
            <v>40672</v>
          </cell>
          <cell r="Z4020">
            <v>41038</v>
          </cell>
          <cell r="AA4020">
            <v>41403</v>
          </cell>
          <cell r="AB4020">
            <v>41768</v>
          </cell>
          <cell r="AC4020">
            <v>42133</v>
          </cell>
          <cell r="AD4020">
            <v>42499</v>
          </cell>
          <cell r="AE4020">
            <v>42864</v>
          </cell>
          <cell r="AF4020">
            <v>43229</v>
          </cell>
          <cell r="AG4020">
            <v>43594</v>
          </cell>
          <cell r="AH4020">
            <v>43960</v>
          </cell>
          <cell r="AI4020">
            <v>44325</v>
          </cell>
          <cell r="AJ4020">
            <v>44690</v>
          </cell>
          <cell r="AK4020">
            <v>45055</v>
          </cell>
          <cell r="AL4020">
            <v>45421</v>
          </cell>
          <cell r="AM4020">
            <v>45786</v>
          </cell>
          <cell r="AN4020">
            <v>46151</v>
          </cell>
          <cell r="AO4020">
            <v>46516</v>
          </cell>
          <cell r="AP4020">
            <v>46882</v>
          </cell>
          <cell r="AQ4020">
            <v>47247</v>
          </cell>
          <cell r="AR4020">
            <v>47612</v>
          </cell>
          <cell r="AS4020">
            <v>47977</v>
          </cell>
          <cell r="AT4020">
            <v>48343</v>
          </cell>
          <cell r="AU4020">
            <v>48708</v>
          </cell>
          <cell r="AV4020">
            <v>49073</v>
          </cell>
          <cell r="AW4020">
            <v>49438</v>
          </cell>
          <cell r="AX4020">
            <v>49804</v>
          </cell>
          <cell r="AY4020">
            <v>50169</v>
          </cell>
          <cell r="AZ4020">
            <v>50534</v>
          </cell>
          <cell r="BA4020">
            <v>50899</v>
          </cell>
          <cell r="BB4020">
            <v>51265</v>
          </cell>
          <cell r="BC4020">
            <v>51630</v>
          </cell>
          <cell r="BD4020">
            <v>51995</v>
          </cell>
          <cell r="BE4020">
            <v>52360</v>
          </cell>
          <cell r="BF4020">
            <v>52726</v>
          </cell>
          <cell r="BG4020">
            <v>53091</v>
          </cell>
          <cell r="BH4020">
            <v>53456</v>
          </cell>
          <cell r="BI4020">
            <v>53821</v>
          </cell>
          <cell r="BJ4020">
            <v>54187</v>
          </cell>
          <cell r="BK4020">
            <v>54552</v>
          </cell>
          <cell r="BL4020">
            <v>54917</v>
          </cell>
        </row>
        <row r="4021">
          <cell r="G4021" t="str">
            <v>Ramadan-Start#ru</v>
          </cell>
          <cell r="H4021" t="str">
            <v>ru/Рамазан-начало</v>
          </cell>
          <cell r="X4021">
            <v>40401</v>
          </cell>
          <cell r="Y4021">
            <v>40756</v>
          </cell>
          <cell r="Z4021">
            <v>41110</v>
          </cell>
          <cell r="AA4021">
            <v>41464</v>
          </cell>
          <cell r="AB4021">
            <v>41818</v>
          </cell>
          <cell r="AC4021">
            <v>42173</v>
          </cell>
          <cell r="AD4021">
            <v>42527</v>
          </cell>
          <cell r="AE4021">
            <v>42882</v>
          </cell>
          <cell r="AF4021">
            <v>43236</v>
          </cell>
          <cell r="AG4021">
            <v>43591</v>
          </cell>
          <cell r="AH4021">
            <v>43945</v>
          </cell>
          <cell r="AI4021">
            <v>44299</v>
          </cell>
          <cell r="AJ4021">
            <v>44653</v>
          </cell>
          <cell r="AK4021">
            <v>45008</v>
          </cell>
          <cell r="AL4021">
            <v>45362</v>
          </cell>
          <cell r="AM4021">
            <v>45717</v>
          </cell>
          <cell r="AN4021">
            <v>46071</v>
          </cell>
          <cell r="AO4021">
            <v>46426</v>
          </cell>
          <cell r="AP4021">
            <v>46780</v>
          </cell>
          <cell r="AQ4021">
            <v>47134</v>
          </cell>
          <cell r="AR4021">
            <v>47488</v>
          </cell>
          <cell r="AS4021">
            <v>47977</v>
          </cell>
          <cell r="AT4021">
            <v>48343</v>
          </cell>
          <cell r="AU4021">
            <v>48708</v>
          </cell>
          <cell r="AV4021">
            <v>49073</v>
          </cell>
          <cell r="AW4021">
            <v>49438</v>
          </cell>
          <cell r="AX4021">
            <v>49804</v>
          </cell>
          <cell r="AY4021">
            <v>50169</v>
          </cell>
          <cell r="AZ4021">
            <v>50534</v>
          </cell>
          <cell r="BA4021">
            <v>50899</v>
          </cell>
          <cell r="BB4021">
            <v>51265</v>
          </cell>
          <cell r="BC4021">
            <v>51630</v>
          </cell>
          <cell r="BD4021">
            <v>51995</v>
          </cell>
          <cell r="BE4021">
            <v>52360</v>
          </cell>
          <cell r="BF4021">
            <v>52726</v>
          </cell>
          <cell r="BG4021">
            <v>53091</v>
          </cell>
          <cell r="BH4021">
            <v>53456</v>
          </cell>
          <cell r="BI4021">
            <v>53821</v>
          </cell>
          <cell r="BJ4021">
            <v>54187</v>
          </cell>
          <cell r="BK4021">
            <v>54552</v>
          </cell>
          <cell r="BL4021">
            <v>54917</v>
          </cell>
        </row>
        <row r="4022">
          <cell r="G4022" t="str">
            <v>Shavuot-Start#ru</v>
          </cell>
          <cell r="H4022" t="str">
            <v>ru/Шавуот-начало</v>
          </cell>
          <cell r="X4022">
            <v>40317</v>
          </cell>
          <cell r="Y4022">
            <v>40702</v>
          </cell>
          <cell r="Z4022">
            <v>41056</v>
          </cell>
          <cell r="AA4022">
            <v>41409</v>
          </cell>
          <cell r="AB4022">
            <v>41794</v>
          </cell>
          <cell r="AC4022">
            <v>42148</v>
          </cell>
          <cell r="AD4022">
            <v>42533</v>
          </cell>
          <cell r="AE4022">
            <v>42886</v>
          </cell>
          <cell r="AF4022">
            <v>43240</v>
          </cell>
          <cell r="AG4022">
            <v>43625</v>
          </cell>
          <cell r="AH4022">
            <v>43980</v>
          </cell>
          <cell r="AI4022">
            <v>44333</v>
          </cell>
          <cell r="AJ4022">
            <v>44717</v>
          </cell>
          <cell r="AK4022">
            <v>45072</v>
          </cell>
          <cell r="AL4022">
            <v>45455</v>
          </cell>
          <cell r="AM4022">
            <v>45810</v>
          </cell>
          <cell r="AN4022">
            <v>46164</v>
          </cell>
          <cell r="AO4022">
            <v>46549</v>
          </cell>
          <cell r="AP4022">
            <v>46904</v>
          </cell>
          <cell r="AQ4022">
            <v>47258</v>
          </cell>
          <cell r="AR4022">
            <v>47641</v>
          </cell>
          <cell r="AS4022">
            <v>47992</v>
          </cell>
          <cell r="AT4022">
            <v>48358</v>
          </cell>
          <cell r="AU4022">
            <v>48723</v>
          </cell>
          <cell r="AV4022">
            <v>49088</v>
          </cell>
          <cell r="AW4022">
            <v>49453</v>
          </cell>
          <cell r="AX4022">
            <v>49819</v>
          </cell>
          <cell r="AY4022">
            <v>50184</v>
          </cell>
          <cell r="AZ4022">
            <v>50549</v>
          </cell>
          <cell r="BA4022">
            <v>50914</v>
          </cell>
          <cell r="BB4022">
            <v>51280</v>
          </cell>
          <cell r="BC4022">
            <v>51645</v>
          </cell>
          <cell r="BD4022">
            <v>52010</v>
          </cell>
          <cell r="BE4022">
            <v>52375</v>
          </cell>
          <cell r="BF4022">
            <v>52741</v>
          </cell>
          <cell r="BG4022">
            <v>53106</v>
          </cell>
          <cell r="BH4022">
            <v>53471</v>
          </cell>
          <cell r="BI4022">
            <v>53836</v>
          </cell>
          <cell r="BJ4022">
            <v>54202</v>
          </cell>
          <cell r="BK4022">
            <v>54567</v>
          </cell>
          <cell r="BL4022">
            <v>54932</v>
          </cell>
        </row>
        <row r="4023">
          <cell r="G4023" t="str">
            <v>Shavuot-End#ru</v>
          </cell>
          <cell r="H4023" t="str">
            <v>ru/Шавуот-конец</v>
          </cell>
          <cell r="X4023">
            <v>40318</v>
          </cell>
          <cell r="Y4023">
            <v>40703</v>
          </cell>
          <cell r="Z4023">
            <v>41057</v>
          </cell>
          <cell r="AA4023">
            <v>41410</v>
          </cell>
          <cell r="AB4023">
            <v>41795</v>
          </cell>
          <cell r="AC4023">
            <v>42149</v>
          </cell>
          <cell r="AD4023">
            <v>42534</v>
          </cell>
          <cell r="AE4023">
            <v>42887</v>
          </cell>
          <cell r="AF4023">
            <v>43241</v>
          </cell>
          <cell r="AG4023">
            <v>43626</v>
          </cell>
          <cell r="AH4023">
            <v>43981</v>
          </cell>
          <cell r="AI4023">
            <v>44334</v>
          </cell>
          <cell r="AJ4023">
            <v>44718</v>
          </cell>
          <cell r="AK4023">
            <v>45073</v>
          </cell>
          <cell r="AL4023">
            <v>45456</v>
          </cell>
          <cell r="AM4023">
            <v>45811</v>
          </cell>
          <cell r="AN4023">
            <v>46165</v>
          </cell>
          <cell r="AO4023">
            <v>46550</v>
          </cell>
          <cell r="AP4023">
            <v>46905</v>
          </cell>
          <cell r="AQ4023">
            <v>47259</v>
          </cell>
          <cell r="AR4023">
            <v>47642</v>
          </cell>
          <cell r="AS4023">
            <v>47996</v>
          </cell>
          <cell r="AT4023">
            <v>48362</v>
          </cell>
          <cell r="AU4023">
            <v>48727</v>
          </cell>
          <cell r="AV4023">
            <v>49092</v>
          </cell>
          <cell r="AW4023">
            <v>49457</v>
          </cell>
          <cell r="AX4023">
            <v>49823</v>
          </cell>
          <cell r="AY4023">
            <v>50188</v>
          </cell>
          <cell r="AZ4023">
            <v>50553</v>
          </cell>
          <cell r="BA4023">
            <v>50918</v>
          </cell>
          <cell r="BB4023">
            <v>51284</v>
          </cell>
          <cell r="BC4023">
            <v>51649</v>
          </cell>
          <cell r="BD4023">
            <v>52014</v>
          </cell>
          <cell r="BE4023">
            <v>52379</v>
          </cell>
          <cell r="BF4023">
            <v>52745</v>
          </cell>
          <cell r="BG4023">
            <v>53110</v>
          </cell>
          <cell r="BH4023">
            <v>53475</v>
          </cell>
          <cell r="BI4023">
            <v>53840</v>
          </cell>
          <cell r="BJ4023">
            <v>54206</v>
          </cell>
          <cell r="BK4023">
            <v>54571</v>
          </cell>
          <cell r="BL4023">
            <v>54936</v>
          </cell>
        </row>
        <row r="4024">
          <cell r="G4024" t="str">
            <v>Cyril-and-Methodius#ru</v>
          </cell>
          <cell r="H4024" t="str">
            <v>ru/Святые-Кирилл-Мефодий</v>
          </cell>
          <cell r="X4024">
            <v>40322</v>
          </cell>
          <cell r="Y4024">
            <v>40687</v>
          </cell>
          <cell r="Z4024">
            <v>41053</v>
          </cell>
          <cell r="AA4024">
            <v>41418</v>
          </cell>
          <cell r="AB4024">
            <v>41783</v>
          </cell>
          <cell r="AC4024">
            <v>42148</v>
          </cell>
          <cell r="AD4024">
            <v>42514</v>
          </cell>
          <cell r="AE4024">
            <v>42879</v>
          </cell>
          <cell r="AF4024">
            <v>43244</v>
          </cell>
          <cell r="AG4024">
            <v>43609</v>
          </cell>
          <cell r="AH4024">
            <v>43975</v>
          </cell>
          <cell r="AI4024">
            <v>44340</v>
          </cell>
          <cell r="AJ4024">
            <v>44705</v>
          </cell>
          <cell r="AK4024">
            <v>45070</v>
          </cell>
          <cell r="AL4024">
            <v>45436</v>
          </cell>
          <cell r="AM4024">
            <v>45801</v>
          </cell>
          <cell r="AN4024">
            <v>46166</v>
          </cell>
          <cell r="AO4024">
            <v>46531</v>
          </cell>
          <cell r="AP4024">
            <v>46897</v>
          </cell>
          <cell r="AQ4024">
            <v>47262</v>
          </cell>
          <cell r="AR4024">
            <v>47627</v>
          </cell>
          <cell r="AS4024">
            <v>47992</v>
          </cell>
          <cell r="AT4024">
            <v>48358</v>
          </cell>
          <cell r="AU4024">
            <v>48723</v>
          </cell>
          <cell r="AV4024">
            <v>49088</v>
          </cell>
          <cell r="AW4024">
            <v>49453</v>
          </cell>
          <cell r="AX4024">
            <v>49819</v>
          </cell>
          <cell r="AY4024">
            <v>50184</v>
          </cell>
          <cell r="AZ4024">
            <v>50549</v>
          </cell>
          <cell r="BA4024">
            <v>50914</v>
          </cell>
          <cell r="BB4024">
            <v>51280</v>
          </cell>
          <cell r="BC4024">
            <v>51645</v>
          </cell>
          <cell r="BD4024">
            <v>52010</v>
          </cell>
          <cell r="BE4024">
            <v>52375</v>
          </cell>
          <cell r="BF4024">
            <v>52741</v>
          </cell>
          <cell r="BG4024">
            <v>53106</v>
          </cell>
          <cell r="BH4024">
            <v>53471</v>
          </cell>
          <cell r="BI4024">
            <v>53836</v>
          </cell>
          <cell r="BJ4024">
            <v>54202</v>
          </cell>
          <cell r="BK4024">
            <v>54567</v>
          </cell>
          <cell r="BL4024">
            <v>54932</v>
          </cell>
        </row>
        <row r="4025">
          <cell r="G4025" t="str">
            <v>Holy-Trinity#ru</v>
          </cell>
          <cell r="H4025" t="str">
            <v>ru/День-святой-Троицы</v>
          </cell>
          <cell r="X4025">
            <v>40328</v>
          </cell>
          <cell r="Y4025">
            <v>40713</v>
          </cell>
          <cell r="Z4025">
            <v>41063</v>
          </cell>
          <cell r="AA4025">
            <v>41420</v>
          </cell>
          <cell r="AB4025">
            <v>41805</v>
          </cell>
          <cell r="AC4025">
            <v>42155</v>
          </cell>
          <cell r="AD4025">
            <v>42512</v>
          </cell>
          <cell r="AE4025">
            <v>42897</v>
          </cell>
          <cell r="AF4025">
            <v>43247</v>
          </cell>
          <cell r="AG4025">
            <v>43632</v>
          </cell>
          <cell r="AH4025">
            <v>43989</v>
          </cell>
          <cell r="AI4025">
            <v>44346</v>
          </cell>
          <cell r="AJ4025">
            <v>44724</v>
          </cell>
          <cell r="AK4025">
            <v>45081</v>
          </cell>
          <cell r="AL4025">
            <v>45438</v>
          </cell>
          <cell r="AM4025">
            <v>45823</v>
          </cell>
          <cell r="AN4025">
            <v>46173</v>
          </cell>
          <cell r="AO4025">
            <v>46530</v>
          </cell>
          <cell r="AP4025">
            <v>46915</v>
          </cell>
          <cell r="AQ4025">
            <v>47265</v>
          </cell>
          <cell r="AR4025">
            <v>47650</v>
          </cell>
          <cell r="AS4025">
            <v>48007</v>
          </cell>
          <cell r="AT4025">
            <v>48357</v>
          </cell>
          <cell r="AU4025">
            <v>48742</v>
          </cell>
          <cell r="AV4025">
            <v>49099</v>
          </cell>
          <cell r="AW4025">
            <v>49449</v>
          </cell>
          <cell r="AX4025">
            <v>49834</v>
          </cell>
          <cell r="AY4025">
            <v>50191</v>
          </cell>
          <cell r="AZ4025">
            <v>50576</v>
          </cell>
          <cell r="BA4025">
            <v>50926</v>
          </cell>
          <cell r="BB4025">
            <v>51283</v>
          </cell>
          <cell r="BC4025">
            <v>51668</v>
          </cell>
          <cell r="BD4025">
            <v>52018</v>
          </cell>
          <cell r="BE4025">
            <v>52375</v>
          </cell>
          <cell r="BF4025">
            <v>52760</v>
          </cell>
          <cell r="BG4025">
            <v>53117</v>
          </cell>
          <cell r="BH4025">
            <v>53467</v>
          </cell>
          <cell r="BI4025">
            <v>53852</v>
          </cell>
          <cell r="BJ4025">
            <v>54209</v>
          </cell>
          <cell r="BK4025">
            <v>54587</v>
          </cell>
          <cell r="BL4025">
            <v>54944</v>
          </cell>
        </row>
        <row r="4026">
          <cell r="G4026" t="str">
            <v>Border-Guards#ru</v>
          </cell>
          <cell r="H4026" t="str">
            <v>ru/День-пограничника</v>
          </cell>
          <cell r="X4026">
            <v>40326</v>
          </cell>
          <cell r="Y4026">
            <v>40691</v>
          </cell>
          <cell r="Z4026">
            <v>41057</v>
          </cell>
          <cell r="AA4026">
            <v>41422</v>
          </cell>
          <cell r="AB4026">
            <v>41787</v>
          </cell>
          <cell r="AC4026">
            <v>42152</v>
          </cell>
          <cell r="AD4026">
            <v>42518</v>
          </cell>
          <cell r="AE4026">
            <v>42883</v>
          </cell>
          <cell r="AF4026">
            <v>43248</v>
          </cell>
          <cell r="AG4026">
            <v>43613</v>
          </cell>
          <cell r="AH4026">
            <v>43979</v>
          </cell>
          <cell r="AI4026">
            <v>44344</v>
          </cell>
          <cell r="AJ4026">
            <v>44709</v>
          </cell>
          <cell r="AK4026">
            <v>45074</v>
          </cell>
          <cell r="AL4026">
            <v>45440</v>
          </cell>
          <cell r="AM4026">
            <v>45805</v>
          </cell>
          <cell r="AN4026">
            <v>46170</v>
          </cell>
          <cell r="AO4026">
            <v>46535</v>
          </cell>
          <cell r="AP4026">
            <v>46901</v>
          </cell>
          <cell r="AQ4026">
            <v>47266</v>
          </cell>
          <cell r="AR4026">
            <v>47631</v>
          </cell>
          <cell r="AS4026">
            <v>47996</v>
          </cell>
          <cell r="AT4026">
            <v>48362</v>
          </cell>
          <cell r="AU4026">
            <v>48727</v>
          </cell>
          <cell r="AV4026">
            <v>49092</v>
          </cell>
          <cell r="AW4026">
            <v>49457</v>
          </cell>
          <cell r="AX4026">
            <v>49823</v>
          </cell>
          <cell r="AY4026">
            <v>50188</v>
          </cell>
          <cell r="AZ4026">
            <v>50553</v>
          </cell>
          <cell r="BA4026">
            <v>50918</v>
          </cell>
          <cell r="BB4026">
            <v>51284</v>
          </cell>
          <cell r="BC4026">
            <v>51649</v>
          </cell>
          <cell r="BD4026">
            <v>52014</v>
          </cell>
          <cell r="BE4026">
            <v>52379</v>
          </cell>
          <cell r="BF4026">
            <v>52745</v>
          </cell>
          <cell r="BG4026">
            <v>53110</v>
          </cell>
          <cell r="BH4026">
            <v>53475</v>
          </cell>
          <cell r="BI4026">
            <v>53840</v>
          </cell>
          <cell r="BJ4026">
            <v>54206</v>
          </cell>
          <cell r="BK4026">
            <v>54571</v>
          </cell>
          <cell r="BL4026">
            <v>54936</v>
          </cell>
        </row>
        <row r="4027">
          <cell r="G4027" t="str">
            <v>No-Tobacco#ru</v>
          </cell>
          <cell r="H4027" t="str">
            <v>ru/Всемирный-день-без-табака</v>
          </cell>
          <cell r="X4027">
            <v>40329</v>
          </cell>
          <cell r="Y4027">
            <v>40694</v>
          </cell>
          <cell r="Z4027">
            <v>41060</v>
          </cell>
          <cell r="AA4027">
            <v>41425</v>
          </cell>
          <cell r="AB4027">
            <v>41790</v>
          </cell>
          <cell r="AC4027">
            <v>42155</v>
          </cell>
          <cell r="AD4027">
            <v>42521</v>
          </cell>
          <cell r="AE4027">
            <v>42886</v>
          </cell>
          <cell r="AF4027">
            <v>43251</v>
          </cell>
          <cell r="AG4027">
            <v>43616</v>
          </cell>
          <cell r="AH4027">
            <v>43982</v>
          </cell>
          <cell r="AI4027">
            <v>44347</v>
          </cell>
          <cell r="AJ4027">
            <v>44712</v>
          </cell>
          <cell r="AK4027">
            <v>45077</v>
          </cell>
          <cell r="AL4027">
            <v>45443</v>
          </cell>
          <cell r="AM4027">
            <v>45808</v>
          </cell>
          <cell r="AN4027">
            <v>46173</v>
          </cell>
          <cell r="AO4027">
            <v>46538</v>
          </cell>
          <cell r="AP4027">
            <v>46904</v>
          </cell>
          <cell r="AQ4027">
            <v>47269</v>
          </cell>
          <cell r="AR4027">
            <v>47634</v>
          </cell>
          <cell r="AS4027">
            <v>47999</v>
          </cell>
          <cell r="AT4027">
            <v>48365</v>
          </cell>
          <cell r="AU4027">
            <v>48730</v>
          </cell>
          <cell r="AV4027">
            <v>49095</v>
          </cell>
          <cell r="AW4027">
            <v>49460</v>
          </cell>
          <cell r="AX4027">
            <v>49826</v>
          </cell>
          <cell r="AY4027">
            <v>50191</v>
          </cell>
          <cell r="AZ4027">
            <v>50556</v>
          </cell>
          <cell r="BA4027">
            <v>50921</v>
          </cell>
          <cell r="BB4027">
            <v>51287</v>
          </cell>
          <cell r="BC4027">
            <v>51652</v>
          </cell>
          <cell r="BD4027">
            <v>52017</v>
          </cell>
          <cell r="BE4027">
            <v>52382</v>
          </cell>
          <cell r="BF4027">
            <v>52748</v>
          </cell>
          <cell r="BG4027">
            <v>53113</v>
          </cell>
          <cell r="BH4027">
            <v>53478</v>
          </cell>
          <cell r="BI4027">
            <v>53843</v>
          </cell>
          <cell r="BJ4027">
            <v>54209</v>
          </cell>
          <cell r="BK4027">
            <v>54574</v>
          </cell>
          <cell r="BL4027">
            <v>54939</v>
          </cell>
        </row>
        <row r="4028">
          <cell r="G4028" t="str">
            <v>Children#ru</v>
          </cell>
          <cell r="H4028" t="str">
            <v>ru/Международный-день-защиты-детей</v>
          </cell>
          <cell r="X4028">
            <v>40330</v>
          </cell>
          <cell r="Y4028">
            <v>40695</v>
          </cell>
          <cell r="Z4028">
            <v>41061</v>
          </cell>
          <cell r="AA4028">
            <v>41426</v>
          </cell>
          <cell r="AB4028">
            <v>41791</v>
          </cell>
          <cell r="AC4028">
            <v>42156</v>
          </cell>
          <cell r="AD4028">
            <v>42522</v>
          </cell>
          <cell r="AE4028">
            <v>42887</v>
          </cell>
          <cell r="AF4028">
            <v>43252</v>
          </cell>
          <cell r="AG4028">
            <v>43617</v>
          </cell>
          <cell r="AH4028">
            <v>43983</v>
          </cell>
          <cell r="AI4028">
            <v>44348</v>
          </cell>
          <cell r="AJ4028">
            <v>44713</v>
          </cell>
          <cell r="AK4028">
            <v>45078</v>
          </cell>
          <cell r="AL4028">
            <v>45444</v>
          </cell>
          <cell r="AM4028">
            <v>45809</v>
          </cell>
          <cell r="AN4028">
            <v>46174</v>
          </cell>
          <cell r="AO4028">
            <v>46539</v>
          </cell>
          <cell r="AP4028">
            <v>46905</v>
          </cell>
          <cell r="AQ4028">
            <v>47270</v>
          </cell>
          <cell r="AR4028">
            <v>47635</v>
          </cell>
          <cell r="AS4028">
            <v>48000</v>
          </cell>
          <cell r="AT4028">
            <v>48366</v>
          </cell>
          <cell r="AU4028">
            <v>48731</v>
          </cell>
          <cell r="AV4028">
            <v>49096</v>
          </cell>
          <cell r="AW4028">
            <v>49461</v>
          </cell>
          <cell r="AX4028">
            <v>49827</v>
          </cell>
          <cell r="AY4028">
            <v>50192</v>
          </cell>
          <cell r="AZ4028">
            <v>50557</v>
          </cell>
          <cell r="BA4028">
            <v>50922</v>
          </cell>
          <cell r="BB4028">
            <v>51288</v>
          </cell>
          <cell r="BC4028">
            <v>51653</v>
          </cell>
          <cell r="BD4028">
            <v>52018</v>
          </cell>
          <cell r="BE4028">
            <v>52383</v>
          </cell>
          <cell r="BF4028">
            <v>52749</v>
          </cell>
          <cell r="BG4028">
            <v>53114</v>
          </cell>
          <cell r="BH4028">
            <v>53479</v>
          </cell>
          <cell r="BI4028">
            <v>53844</v>
          </cell>
          <cell r="BJ4028">
            <v>54210</v>
          </cell>
          <cell r="BK4028">
            <v>54575</v>
          </cell>
          <cell r="BL4028">
            <v>54940</v>
          </cell>
        </row>
        <row r="4029">
          <cell r="G4029" t="str">
            <v>Russian-Language#ru</v>
          </cell>
          <cell r="H4029" t="str">
            <v>ru/День-русского-языка</v>
          </cell>
          <cell r="X4029">
            <v>40335</v>
          </cell>
          <cell r="Y4029">
            <v>40700</v>
          </cell>
          <cell r="Z4029">
            <v>41066</v>
          </cell>
          <cell r="AA4029">
            <v>41431</v>
          </cell>
          <cell r="AB4029">
            <v>41796</v>
          </cell>
          <cell r="AC4029">
            <v>42161</v>
          </cell>
          <cell r="AD4029">
            <v>42527</v>
          </cell>
          <cell r="AE4029">
            <v>42892</v>
          </cell>
          <cell r="AF4029">
            <v>43257</v>
          </cell>
          <cell r="AG4029">
            <v>43622</v>
          </cell>
          <cell r="AH4029">
            <v>43988</v>
          </cell>
          <cell r="AI4029">
            <v>44353</v>
          </cell>
          <cell r="AJ4029">
            <v>44718</v>
          </cell>
          <cell r="AK4029">
            <v>45083</v>
          </cell>
          <cell r="AL4029">
            <v>45449</v>
          </cell>
          <cell r="AM4029">
            <v>45814</v>
          </cell>
          <cell r="AN4029">
            <v>46179</v>
          </cell>
          <cell r="AO4029">
            <v>46544</v>
          </cell>
          <cell r="AP4029">
            <v>46910</v>
          </cell>
          <cell r="AQ4029">
            <v>47275</v>
          </cell>
          <cell r="AR4029">
            <v>47640</v>
          </cell>
          <cell r="AS4029">
            <v>48005</v>
          </cell>
          <cell r="AT4029">
            <v>48371</v>
          </cell>
          <cell r="AU4029">
            <v>48736</v>
          </cell>
          <cell r="AV4029">
            <v>49101</v>
          </cell>
          <cell r="AW4029">
            <v>49466</v>
          </cell>
          <cell r="AX4029">
            <v>49832</v>
          </cell>
          <cell r="AY4029">
            <v>50197</v>
          </cell>
          <cell r="AZ4029">
            <v>50562</v>
          </cell>
          <cell r="BA4029">
            <v>50927</v>
          </cell>
          <cell r="BB4029">
            <v>51293</v>
          </cell>
          <cell r="BC4029">
            <v>51658</v>
          </cell>
          <cell r="BD4029">
            <v>52023</v>
          </cell>
          <cell r="BE4029">
            <v>52388</v>
          </cell>
          <cell r="BF4029">
            <v>52754</v>
          </cell>
          <cell r="BG4029">
            <v>53119</v>
          </cell>
          <cell r="BH4029">
            <v>53484</v>
          </cell>
          <cell r="BI4029">
            <v>53849</v>
          </cell>
          <cell r="BJ4029">
            <v>54215</v>
          </cell>
          <cell r="BK4029">
            <v>54580</v>
          </cell>
          <cell r="BL4029">
            <v>54945</v>
          </cell>
        </row>
        <row r="4030">
          <cell r="G4030" t="str">
            <v>Social-Workers#ru</v>
          </cell>
          <cell r="H4030" t="str">
            <v>ru/День-социального-работника</v>
          </cell>
          <cell r="X4030">
            <v>40337</v>
          </cell>
          <cell r="Y4030">
            <v>40702</v>
          </cell>
          <cell r="Z4030">
            <v>41068</v>
          </cell>
          <cell r="AA4030">
            <v>41433</v>
          </cell>
          <cell r="AB4030">
            <v>41798</v>
          </cell>
          <cell r="AC4030">
            <v>42163</v>
          </cell>
          <cell r="AD4030">
            <v>42529</v>
          </cell>
          <cell r="AE4030">
            <v>42894</v>
          </cell>
          <cell r="AF4030">
            <v>43259</v>
          </cell>
          <cell r="AG4030">
            <v>43624</v>
          </cell>
          <cell r="AH4030">
            <v>43990</v>
          </cell>
          <cell r="AI4030">
            <v>44355</v>
          </cell>
          <cell r="AJ4030">
            <v>44720</v>
          </cell>
          <cell r="AK4030">
            <v>45085</v>
          </cell>
          <cell r="AL4030">
            <v>45451</v>
          </cell>
          <cell r="AM4030">
            <v>45816</v>
          </cell>
          <cell r="AN4030">
            <v>46181</v>
          </cell>
          <cell r="AO4030">
            <v>46546</v>
          </cell>
          <cell r="AP4030">
            <v>46912</v>
          </cell>
          <cell r="AQ4030">
            <v>47277</v>
          </cell>
          <cell r="AR4030">
            <v>47642</v>
          </cell>
          <cell r="AS4030">
            <v>48007</v>
          </cell>
          <cell r="AT4030">
            <v>48373</v>
          </cell>
          <cell r="AU4030">
            <v>48738</v>
          </cell>
          <cell r="AV4030">
            <v>49103</v>
          </cell>
          <cell r="AW4030">
            <v>49468</v>
          </cell>
          <cell r="AX4030">
            <v>49834</v>
          </cell>
          <cell r="AY4030">
            <v>50199</v>
          </cell>
          <cell r="AZ4030">
            <v>50564</v>
          </cell>
          <cell r="BA4030">
            <v>50929</v>
          </cell>
          <cell r="BB4030">
            <v>51295</v>
          </cell>
          <cell r="BC4030">
            <v>51660</v>
          </cell>
          <cell r="BD4030">
            <v>52025</v>
          </cell>
          <cell r="BE4030">
            <v>52390</v>
          </cell>
          <cell r="BF4030">
            <v>52756</v>
          </cell>
          <cell r="BG4030">
            <v>53121</v>
          </cell>
          <cell r="BH4030">
            <v>53486</v>
          </cell>
          <cell r="BI4030">
            <v>53851</v>
          </cell>
          <cell r="BJ4030">
            <v>54217</v>
          </cell>
          <cell r="BK4030">
            <v>54582</v>
          </cell>
          <cell r="BL4030">
            <v>54947</v>
          </cell>
        </row>
        <row r="4031">
          <cell r="G4031" t="str">
            <v>Russian#ru</v>
          </cell>
          <cell r="H4031" t="str">
            <v>ru/День-России</v>
          </cell>
          <cell r="X4031">
            <v>40341</v>
          </cell>
          <cell r="Y4031">
            <v>40706</v>
          </cell>
          <cell r="Z4031">
            <v>41072</v>
          </cell>
          <cell r="AA4031">
            <v>41437</v>
          </cell>
          <cell r="AB4031">
            <v>41802</v>
          </cell>
          <cell r="AC4031">
            <v>42167</v>
          </cell>
          <cell r="AD4031">
            <v>42533</v>
          </cell>
          <cell r="AE4031">
            <v>42898</v>
          </cell>
          <cell r="AF4031">
            <v>43263</v>
          </cell>
          <cell r="AG4031">
            <v>43628</v>
          </cell>
          <cell r="AH4031">
            <v>43994</v>
          </cell>
          <cell r="AI4031">
            <v>44359</v>
          </cell>
          <cell r="AJ4031">
            <v>44724</v>
          </cell>
          <cell r="AK4031">
            <v>45089</v>
          </cell>
          <cell r="AL4031">
            <v>45455</v>
          </cell>
          <cell r="AM4031">
            <v>45820</v>
          </cell>
          <cell r="AN4031">
            <v>46185</v>
          </cell>
          <cell r="AO4031">
            <v>46550</v>
          </cell>
          <cell r="AP4031">
            <v>46916</v>
          </cell>
          <cell r="AQ4031">
            <v>47281</v>
          </cell>
          <cell r="AR4031">
            <v>47646</v>
          </cell>
          <cell r="AS4031">
            <v>48011</v>
          </cell>
          <cell r="AT4031">
            <v>48377</v>
          </cell>
          <cell r="AU4031">
            <v>48742</v>
          </cell>
          <cell r="AV4031">
            <v>49107</v>
          </cell>
          <cell r="AW4031">
            <v>49472</v>
          </cell>
          <cell r="AX4031">
            <v>49838</v>
          </cell>
          <cell r="AY4031">
            <v>50203</v>
          </cell>
          <cell r="AZ4031">
            <v>50568</v>
          </cell>
          <cell r="BA4031">
            <v>50933</v>
          </cell>
          <cell r="BB4031">
            <v>51299</v>
          </cell>
          <cell r="BC4031">
            <v>51664</v>
          </cell>
          <cell r="BD4031">
            <v>52029</v>
          </cell>
          <cell r="BE4031">
            <v>52394</v>
          </cell>
          <cell r="BF4031">
            <v>52760</v>
          </cell>
          <cell r="BG4031">
            <v>53125</v>
          </cell>
          <cell r="BH4031">
            <v>53490</v>
          </cell>
          <cell r="BI4031">
            <v>53855</v>
          </cell>
          <cell r="BJ4031">
            <v>54221</v>
          </cell>
          <cell r="BK4031">
            <v>54586</v>
          </cell>
          <cell r="BL4031">
            <v>54951</v>
          </cell>
        </row>
        <row r="4032">
          <cell r="G4032" t="str">
            <v>Ramadan-End#ru</v>
          </cell>
          <cell r="H4032" t="str">
            <v>ru/Рамазан-окончание</v>
          </cell>
          <cell r="X4032">
            <v>40430</v>
          </cell>
          <cell r="Y4032">
            <v>40784</v>
          </cell>
          <cell r="Z4032">
            <v>41139</v>
          </cell>
          <cell r="AA4032">
            <v>41493</v>
          </cell>
          <cell r="AB4032">
            <v>41847</v>
          </cell>
          <cell r="AC4032">
            <v>42201</v>
          </cell>
          <cell r="AD4032">
            <v>42556</v>
          </cell>
          <cell r="AE4032">
            <v>42910</v>
          </cell>
          <cell r="AF4032">
            <v>43265</v>
          </cell>
          <cell r="AG4032">
            <v>43619</v>
          </cell>
          <cell r="AH4032">
            <v>43974</v>
          </cell>
          <cell r="AI4032">
            <v>44328</v>
          </cell>
          <cell r="AJ4032">
            <v>44682</v>
          </cell>
          <cell r="AK4032">
            <v>45036</v>
          </cell>
          <cell r="AL4032">
            <v>45391</v>
          </cell>
          <cell r="AM4032">
            <v>45747</v>
          </cell>
          <cell r="AN4032">
            <v>46100</v>
          </cell>
          <cell r="AO4032">
            <v>46454</v>
          </cell>
          <cell r="AP4032">
            <v>46808</v>
          </cell>
          <cell r="AQ4032">
            <v>47162</v>
          </cell>
          <cell r="AR4032">
            <v>47517</v>
          </cell>
          <cell r="AS4032">
            <v>48011</v>
          </cell>
          <cell r="AT4032">
            <v>48377</v>
          </cell>
          <cell r="AU4032">
            <v>48742</v>
          </cell>
          <cell r="AV4032">
            <v>49107</v>
          </cell>
          <cell r="AW4032">
            <v>49472</v>
          </cell>
          <cell r="AX4032">
            <v>49838</v>
          </cell>
          <cell r="AY4032">
            <v>50203</v>
          </cell>
          <cell r="AZ4032">
            <v>50568</v>
          </cell>
          <cell r="BA4032">
            <v>50933</v>
          </cell>
          <cell r="BB4032">
            <v>51299</v>
          </cell>
          <cell r="BC4032">
            <v>51664</v>
          </cell>
          <cell r="BD4032">
            <v>52029</v>
          </cell>
          <cell r="BE4032">
            <v>52394</v>
          </cell>
          <cell r="BF4032">
            <v>52760</v>
          </cell>
          <cell r="BG4032">
            <v>53125</v>
          </cell>
          <cell r="BH4032">
            <v>53490</v>
          </cell>
          <cell r="BI4032">
            <v>53855</v>
          </cell>
          <cell r="BJ4032">
            <v>54221</v>
          </cell>
          <cell r="BK4032">
            <v>54586</v>
          </cell>
          <cell r="BL4032">
            <v>54951</v>
          </cell>
        </row>
        <row r="4033">
          <cell r="G4033" t="str">
            <v>Eid-al-Fitr#ru</v>
          </cell>
          <cell r="H4033" t="str">
            <v>ru/Ураза-байрам</v>
          </cell>
          <cell r="X4033">
            <v>40431</v>
          </cell>
          <cell r="Y4033">
            <v>40785</v>
          </cell>
          <cell r="Z4033">
            <v>41140</v>
          </cell>
          <cell r="AA4033">
            <v>41494</v>
          </cell>
          <cell r="AB4033">
            <v>41848</v>
          </cell>
          <cell r="AC4033">
            <v>42202</v>
          </cell>
          <cell r="AD4033">
            <v>42557</v>
          </cell>
          <cell r="AE4033">
            <v>42911</v>
          </cell>
          <cell r="AF4033">
            <v>43266</v>
          </cell>
          <cell r="AG4033">
            <v>43620</v>
          </cell>
          <cell r="AH4033">
            <v>43975</v>
          </cell>
          <cell r="AI4033">
            <v>44329</v>
          </cell>
          <cell r="AJ4033">
            <v>44683</v>
          </cell>
          <cell r="AK4033">
            <v>45037</v>
          </cell>
          <cell r="AL4033">
            <v>45392</v>
          </cell>
          <cell r="AM4033">
            <v>45746</v>
          </cell>
          <cell r="AN4033">
            <v>46101</v>
          </cell>
          <cell r="AO4033">
            <v>46455</v>
          </cell>
          <cell r="AP4033">
            <v>46809</v>
          </cell>
          <cell r="AQ4033">
            <v>47163</v>
          </cell>
          <cell r="AR4033">
            <v>47518</v>
          </cell>
          <cell r="AS4033">
            <v>48007</v>
          </cell>
          <cell r="AT4033">
            <v>48357</v>
          </cell>
          <cell r="AU4033">
            <v>48742</v>
          </cell>
          <cell r="AV4033">
            <v>49099</v>
          </cell>
          <cell r="AW4033">
            <v>49449</v>
          </cell>
          <cell r="AX4033">
            <v>49834</v>
          </cell>
          <cell r="AY4033">
            <v>50191</v>
          </cell>
          <cell r="AZ4033">
            <v>50576</v>
          </cell>
          <cell r="BA4033">
            <v>50926</v>
          </cell>
          <cell r="BB4033">
            <v>51283</v>
          </cell>
          <cell r="BC4033">
            <v>51668</v>
          </cell>
          <cell r="BD4033">
            <v>52018</v>
          </cell>
          <cell r="BE4033">
            <v>52375</v>
          </cell>
          <cell r="BF4033">
            <v>52760</v>
          </cell>
          <cell r="BG4033">
            <v>53117</v>
          </cell>
          <cell r="BH4033">
            <v>53467</v>
          </cell>
          <cell r="BI4033">
            <v>53852</v>
          </cell>
          <cell r="BJ4033">
            <v>54209</v>
          </cell>
          <cell r="BK4033">
            <v>54587</v>
          </cell>
          <cell r="BL4033">
            <v>54944</v>
          </cell>
        </row>
        <row r="4034">
          <cell r="G4034" t="str">
            <v>Summer-Solstice#ru</v>
          </cell>
          <cell r="H4034" t="str">
            <v>ru/Летнее-солнцестояние</v>
          </cell>
          <cell r="X4034">
            <v>40350</v>
          </cell>
          <cell r="Y4034">
            <v>40715</v>
          </cell>
          <cell r="Z4034">
            <v>41080</v>
          </cell>
          <cell r="AA4034">
            <v>41446</v>
          </cell>
          <cell r="AB4034">
            <v>41811</v>
          </cell>
          <cell r="AC4034">
            <v>42176</v>
          </cell>
          <cell r="AD4034">
            <v>42541</v>
          </cell>
          <cell r="AE4034">
            <v>42907</v>
          </cell>
          <cell r="AF4034">
            <v>43272</v>
          </cell>
          <cell r="AG4034">
            <v>43638</v>
          </cell>
          <cell r="AH4034">
            <v>44003</v>
          </cell>
          <cell r="AI4034">
            <v>44368</v>
          </cell>
          <cell r="AJ4034">
            <v>44733</v>
          </cell>
          <cell r="AK4034">
            <v>45098</v>
          </cell>
          <cell r="AL4034">
            <v>45464</v>
          </cell>
          <cell r="AM4034">
            <v>45829</v>
          </cell>
          <cell r="AN4034">
            <v>46194</v>
          </cell>
          <cell r="AO4034">
            <v>46559</v>
          </cell>
          <cell r="AP4034">
            <v>46925</v>
          </cell>
          <cell r="AQ4034">
            <v>47290</v>
          </cell>
          <cell r="AR4034">
            <v>47655</v>
          </cell>
          <cell r="AS4034">
            <v>48020</v>
          </cell>
          <cell r="AT4034">
            <v>48386</v>
          </cell>
          <cell r="AU4034">
            <v>48751</v>
          </cell>
          <cell r="AV4034">
            <v>49116</v>
          </cell>
          <cell r="AW4034">
            <v>49481</v>
          </cell>
          <cell r="AX4034">
            <v>49847</v>
          </cell>
          <cell r="AY4034">
            <v>50212</v>
          </cell>
          <cell r="AZ4034">
            <v>50577</v>
          </cell>
          <cell r="BA4034">
            <v>50942</v>
          </cell>
          <cell r="BB4034">
            <v>51308</v>
          </cell>
          <cell r="BC4034">
            <v>51673</v>
          </cell>
          <cell r="BD4034">
            <v>52038</v>
          </cell>
          <cell r="BE4034">
            <v>52403</v>
          </cell>
          <cell r="BF4034">
            <v>52769</v>
          </cell>
          <cell r="BG4034">
            <v>53134</v>
          </cell>
          <cell r="BH4034">
            <v>53499</v>
          </cell>
          <cell r="BI4034">
            <v>53864</v>
          </cell>
          <cell r="BJ4034">
            <v>54230</v>
          </cell>
          <cell r="BK4034">
            <v>54595</v>
          </cell>
          <cell r="BL4034">
            <v>54960</v>
          </cell>
        </row>
        <row r="4035">
          <cell r="G4035" t="str">
            <v>Kupala-Night#ru</v>
          </cell>
          <cell r="H4035" t="str">
            <v>ru/Иван-Купала</v>
          </cell>
          <cell r="X4035">
            <v>40352</v>
          </cell>
          <cell r="Y4035">
            <v>40717</v>
          </cell>
          <cell r="Z4035">
            <v>41083</v>
          </cell>
          <cell r="AA4035">
            <v>41448</v>
          </cell>
          <cell r="AB4035">
            <v>41813</v>
          </cell>
          <cell r="AC4035">
            <v>42178</v>
          </cell>
          <cell r="AD4035">
            <v>42544</v>
          </cell>
          <cell r="AE4035">
            <v>42909</v>
          </cell>
          <cell r="AF4035">
            <v>43274</v>
          </cell>
          <cell r="AG4035">
            <v>43639</v>
          </cell>
          <cell r="AH4035">
            <v>44005</v>
          </cell>
          <cell r="AI4035">
            <v>44370</v>
          </cell>
          <cell r="AJ4035">
            <v>44735</v>
          </cell>
          <cell r="AK4035">
            <v>45100</v>
          </cell>
          <cell r="AL4035">
            <v>45466</v>
          </cell>
          <cell r="AM4035">
            <v>45831</v>
          </cell>
          <cell r="AN4035">
            <v>46196</v>
          </cell>
          <cell r="AO4035">
            <v>46561</v>
          </cell>
          <cell r="AP4035">
            <v>46927</v>
          </cell>
          <cell r="AQ4035">
            <v>47292</v>
          </cell>
          <cell r="AR4035">
            <v>47657</v>
          </cell>
          <cell r="AS4035">
            <v>48022</v>
          </cell>
          <cell r="AT4035">
            <v>48388</v>
          </cell>
          <cell r="AU4035">
            <v>48753</v>
          </cell>
          <cell r="AV4035">
            <v>49118</v>
          </cell>
          <cell r="AW4035">
            <v>49483</v>
          </cell>
          <cell r="AX4035">
            <v>49849</v>
          </cell>
          <cell r="AY4035">
            <v>50214</v>
          </cell>
          <cell r="AZ4035">
            <v>50579</v>
          </cell>
          <cell r="BA4035">
            <v>50944</v>
          </cell>
          <cell r="BB4035">
            <v>51310</v>
          </cell>
          <cell r="BC4035">
            <v>51675</v>
          </cell>
          <cell r="BD4035">
            <v>52040</v>
          </cell>
          <cell r="BE4035">
            <v>52405</v>
          </cell>
          <cell r="BF4035">
            <v>52771</v>
          </cell>
          <cell r="BG4035">
            <v>53136</v>
          </cell>
          <cell r="BH4035">
            <v>53501</v>
          </cell>
          <cell r="BI4035">
            <v>53866</v>
          </cell>
          <cell r="BJ4035">
            <v>54232</v>
          </cell>
          <cell r="BK4035">
            <v>54597</v>
          </cell>
          <cell r="BL4035">
            <v>54962</v>
          </cell>
        </row>
        <row r="4036">
          <cell r="G4036" t="str">
            <v>Tisha-BAv#ru</v>
          </cell>
          <cell r="H4036" t="str">
            <v>ru/Девятое-Ава</v>
          </cell>
          <cell r="X4036">
            <v>40379</v>
          </cell>
          <cell r="Y4036">
            <v>40764</v>
          </cell>
          <cell r="Z4036">
            <v>41119</v>
          </cell>
          <cell r="AA4036">
            <v>41471</v>
          </cell>
          <cell r="AB4036">
            <v>41856</v>
          </cell>
          <cell r="AC4036">
            <v>42211</v>
          </cell>
          <cell r="AD4036">
            <v>42596</v>
          </cell>
          <cell r="AE4036">
            <v>42948</v>
          </cell>
          <cell r="AF4036">
            <v>43303</v>
          </cell>
          <cell r="AG4036">
            <v>43688</v>
          </cell>
          <cell r="AH4036">
            <v>44042</v>
          </cell>
          <cell r="AI4036">
            <v>44395</v>
          </cell>
          <cell r="AJ4036">
            <v>44780</v>
          </cell>
          <cell r="AK4036">
            <v>45134</v>
          </cell>
          <cell r="AL4036">
            <v>45517</v>
          </cell>
          <cell r="AM4036">
            <v>45872</v>
          </cell>
          <cell r="AN4036">
            <v>46226</v>
          </cell>
          <cell r="AO4036">
            <v>46611</v>
          </cell>
          <cell r="AP4036">
            <v>46966</v>
          </cell>
          <cell r="AQ4036">
            <v>47321</v>
          </cell>
          <cell r="AR4036">
            <v>47703</v>
          </cell>
          <cell r="AS4036">
            <v>48056</v>
          </cell>
          <cell r="AT4036">
            <v>48420</v>
          </cell>
          <cell r="AU4036">
            <v>48791</v>
          </cell>
          <cell r="AV4036">
            <v>49155</v>
          </cell>
          <cell r="AW4036">
            <v>49519</v>
          </cell>
          <cell r="AX4036">
            <v>49883</v>
          </cell>
          <cell r="AY4036">
            <v>50247</v>
          </cell>
          <cell r="AZ4036">
            <v>50611</v>
          </cell>
          <cell r="BA4036">
            <v>50982</v>
          </cell>
          <cell r="BB4036">
            <v>51346</v>
          </cell>
          <cell r="BC4036">
            <v>51710</v>
          </cell>
          <cell r="BD4036">
            <v>52074</v>
          </cell>
          <cell r="BE4036">
            <v>52438</v>
          </cell>
          <cell r="BF4036">
            <v>52809</v>
          </cell>
          <cell r="BG4036">
            <v>53173</v>
          </cell>
          <cell r="BH4036">
            <v>53537</v>
          </cell>
          <cell r="BI4036">
            <v>53901</v>
          </cell>
          <cell r="BJ4036">
            <v>54265</v>
          </cell>
          <cell r="BK4036">
            <v>54629</v>
          </cell>
          <cell r="BL4036">
            <v>55000</v>
          </cell>
        </row>
        <row r="4037">
          <cell r="G4037" t="str">
            <v>Navy#ru</v>
          </cell>
          <cell r="H4037" t="str">
            <v>ru/День-Военно-Морского-Флота</v>
          </cell>
          <cell r="X4037">
            <v>40384</v>
          </cell>
          <cell r="Y4037">
            <v>40755</v>
          </cell>
          <cell r="Z4037">
            <v>41119</v>
          </cell>
          <cell r="AA4037">
            <v>41483</v>
          </cell>
          <cell r="AB4037">
            <v>41847</v>
          </cell>
          <cell r="AC4037">
            <v>42211</v>
          </cell>
          <cell r="AD4037">
            <v>42582</v>
          </cell>
          <cell r="AE4037">
            <v>42946</v>
          </cell>
          <cell r="AF4037">
            <v>43310</v>
          </cell>
          <cell r="AG4037">
            <v>43674</v>
          </cell>
          <cell r="AH4037">
            <v>44038</v>
          </cell>
          <cell r="AI4037">
            <v>44402</v>
          </cell>
          <cell r="AJ4037">
            <v>44773</v>
          </cell>
          <cell r="AK4037">
            <v>45137</v>
          </cell>
          <cell r="AL4037">
            <v>45501</v>
          </cell>
          <cell r="AM4037">
            <v>45865</v>
          </cell>
          <cell r="AN4037">
            <v>46229</v>
          </cell>
          <cell r="AO4037">
            <v>46593</v>
          </cell>
          <cell r="AP4037">
            <v>46964</v>
          </cell>
          <cell r="AQ4037">
            <v>47328</v>
          </cell>
          <cell r="AR4037">
            <v>47692</v>
          </cell>
          <cell r="AS4037">
            <v>48056</v>
          </cell>
          <cell r="AT4037">
            <v>48420</v>
          </cell>
          <cell r="AU4037">
            <v>48791</v>
          </cell>
          <cell r="AV4037">
            <v>49155</v>
          </cell>
          <cell r="AW4037">
            <v>49519</v>
          </cell>
          <cell r="AX4037">
            <v>49883</v>
          </cell>
          <cell r="AY4037">
            <v>50247</v>
          </cell>
          <cell r="AZ4037">
            <v>50611</v>
          </cell>
          <cell r="BA4037">
            <v>50982</v>
          </cell>
          <cell r="BB4037">
            <v>51346</v>
          </cell>
          <cell r="BC4037">
            <v>51710</v>
          </cell>
          <cell r="BD4037">
            <v>52074</v>
          </cell>
          <cell r="BE4037">
            <v>52438</v>
          </cell>
          <cell r="BF4037">
            <v>52809</v>
          </cell>
          <cell r="BG4037">
            <v>53173</v>
          </cell>
          <cell r="BH4037">
            <v>53537</v>
          </cell>
          <cell r="BI4037">
            <v>53901</v>
          </cell>
          <cell r="BJ4037">
            <v>54265</v>
          </cell>
          <cell r="BK4037">
            <v>54629</v>
          </cell>
          <cell r="BL4037">
            <v>55000</v>
          </cell>
        </row>
        <row r="4038">
          <cell r="G4038" t="str">
            <v>Paratroopers#ru</v>
          </cell>
          <cell r="H4038" t="str">
            <v>ru/День-Парашютисты</v>
          </cell>
          <cell r="X4038">
            <v>40392</v>
          </cell>
          <cell r="Y4038">
            <v>40757</v>
          </cell>
          <cell r="Z4038">
            <v>41123</v>
          </cell>
          <cell r="AA4038">
            <v>41488</v>
          </cell>
          <cell r="AB4038">
            <v>41853</v>
          </cell>
          <cell r="AC4038">
            <v>42218</v>
          </cell>
          <cell r="AD4038">
            <v>42584</v>
          </cell>
          <cell r="AE4038">
            <v>42949</v>
          </cell>
          <cell r="AF4038">
            <v>43314</v>
          </cell>
          <cell r="AG4038">
            <v>43679</v>
          </cell>
          <cell r="AH4038">
            <v>44045</v>
          </cell>
          <cell r="AI4038">
            <v>44410</v>
          </cell>
          <cell r="AJ4038">
            <v>44775</v>
          </cell>
          <cell r="AK4038">
            <v>45140</v>
          </cell>
          <cell r="AL4038">
            <v>45506</v>
          </cell>
          <cell r="AM4038">
            <v>45871</v>
          </cell>
          <cell r="AN4038">
            <v>46236</v>
          </cell>
          <cell r="AO4038">
            <v>46601</v>
          </cell>
          <cell r="AP4038">
            <v>46967</v>
          </cell>
          <cell r="AQ4038">
            <v>47332</v>
          </cell>
          <cell r="AR4038">
            <v>47697</v>
          </cell>
          <cell r="AS4038">
            <v>48062</v>
          </cell>
          <cell r="AT4038">
            <v>48428</v>
          </cell>
          <cell r="AU4038">
            <v>48793</v>
          </cell>
          <cell r="AV4038">
            <v>49158</v>
          </cell>
          <cell r="AW4038">
            <v>49523</v>
          </cell>
          <cell r="AX4038">
            <v>49889</v>
          </cell>
          <cell r="AY4038">
            <v>50254</v>
          </cell>
          <cell r="AZ4038">
            <v>50619</v>
          </cell>
          <cell r="BA4038">
            <v>50984</v>
          </cell>
          <cell r="BB4038">
            <v>51350</v>
          </cell>
          <cell r="BC4038">
            <v>51715</v>
          </cell>
          <cell r="BD4038">
            <v>52080</v>
          </cell>
          <cell r="BE4038">
            <v>52445</v>
          </cell>
          <cell r="BF4038">
            <v>52811</v>
          </cell>
          <cell r="BG4038">
            <v>53176</v>
          </cell>
          <cell r="BH4038">
            <v>53541</v>
          </cell>
          <cell r="BI4038">
            <v>53906</v>
          </cell>
          <cell r="BJ4038">
            <v>54272</v>
          </cell>
          <cell r="BK4038">
            <v>54637</v>
          </cell>
          <cell r="BL4038">
            <v>55002</v>
          </cell>
        </row>
        <row r="4039">
          <cell r="G4039" t="str">
            <v>Railway-Workers#ru</v>
          </cell>
          <cell r="H4039" t="str">
            <v>ru/День-железнодорожника</v>
          </cell>
          <cell r="X4039">
            <v>40391</v>
          </cell>
          <cell r="Y4039">
            <v>40762</v>
          </cell>
          <cell r="Z4039">
            <v>41126</v>
          </cell>
          <cell r="AA4039">
            <v>41490</v>
          </cell>
          <cell r="AB4039">
            <v>41854</v>
          </cell>
          <cell r="AC4039">
            <v>42218</v>
          </cell>
          <cell r="AD4039">
            <v>42589</v>
          </cell>
          <cell r="AE4039">
            <v>42953</v>
          </cell>
          <cell r="AF4039">
            <v>43317</v>
          </cell>
          <cell r="AG4039">
            <v>43681</v>
          </cell>
          <cell r="AH4039">
            <v>44045</v>
          </cell>
          <cell r="AI4039">
            <v>44409</v>
          </cell>
          <cell r="AJ4039">
            <v>44780</v>
          </cell>
          <cell r="AK4039">
            <v>45144</v>
          </cell>
          <cell r="AL4039">
            <v>45508</v>
          </cell>
          <cell r="AM4039">
            <v>45872</v>
          </cell>
          <cell r="AN4039">
            <v>46236</v>
          </cell>
          <cell r="AO4039">
            <v>46600</v>
          </cell>
          <cell r="AP4039">
            <v>46971</v>
          </cell>
          <cell r="AQ4039">
            <v>47335</v>
          </cell>
          <cell r="AR4039">
            <v>47699</v>
          </cell>
          <cell r="AS4039">
            <v>48063</v>
          </cell>
          <cell r="AT4039">
            <v>48427</v>
          </cell>
          <cell r="AU4039">
            <v>48798</v>
          </cell>
          <cell r="AV4039">
            <v>49162</v>
          </cell>
          <cell r="AW4039">
            <v>49526</v>
          </cell>
          <cell r="AX4039">
            <v>49890</v>
          </cell>
          <cell r="AY4039">
            <v>50254</v>
          </cell>
          <cell r="AZ4039">
            <v>50618</v>
          </cell>
          <cell r="BA4039">
            <v>50989</v>
          </cell>
          <cell r="BB4039">
            <v>51353</v>
          </cell>
          <cell r="BC4039">
            <v>51717</v>
          </cell>
          <cell r="BD4039">
            <v>52081</v>
          </cell>
          <cell r="BE4039">
            <v>52445</v>
          </cell>
          <cell r="BF4039">
            <v>52816</v>
          </cell>
          <cell r="BG4039">
            <v>53180</v>
          </cell>
          <cell r="BH4039">
            <v>53544</v>
          </cell>
          <cell r="BI4039">
            <v>53908</v>
          </cell>
          <cell r="BJ4039">
            <v>54272</v>
          </cell>
          <cell r="BK4039">
            <v>54636</v>
          </cell>
          <cell r="BL4039">
            <v>55007</v>
          </cell>
        </row>
        <row r="4040">
          <cell r="G4040" t="str">
            <v>Russian-Railway-Troops Day#ru</v>
          </cell>
          <cell r="H4040" t="str">
            <v>ru/День-железнодорожных-войск</v>
          </cell>
          <cell r="X4040">
            <v>40396</v>
          </cell>
          <cell r="Y4040">
            <v>40761</v>
          </cell>
          <cell r="Z4040">
            <v>41127</v>
          </cell>
          <cell r="AA4040">
            <v>41492</v>
          </cell>
          <cell r="AB4040">
            <v>41857</v>
          </cell>
          <cell r="AC4040">
            <v>42222</v>
          </cell>
          <cell r="AD4040">
            <v>42588</v>
          </cell>
          <cell r="AE4040">
            <v>42953</v>
          </cell>
          <cell r="AF4040">
            <v>43318</v>
          </cell>
          <cell r="AG4040">
            <v>43683</v>
          </cell>
          <cell r="AH4040">
            <v>44049</v>
          </cell>
          <cell r="AI4040">
            <v>44414</v>
          </cell>
          <cell r="AJ4040">
            <v>44779</v>
          </cell>
          <cell r="AK4040">
            <v>45144</v>
          </cell>
          <cell r="AL4040">
            <v>45510</v>
          </cell>
          <cell r="AM4040">
            <v>45875</v>
          </cell>
          <cell r="AN4040">
            <v>46240</v>
          </cell>
          <cell r="AO4040">
            <v>46605</v>
          </cell>
          <cell r="AP4040">
            <v>46971</v>
          </cell>
          <cell r="AQ4040">
            <v>47336</v>
          </cell>
          <cell r="AR4040">
            <v>47701</v>
          </cell>
          <cell r="AS4040">
            <v>48066</v>
          </cell>
          <cell r="AT4040">
            <v>48432</v>
          </cell>
          <cell r="AU4040">
            <v>48797</v>
          </cell>
          <cell r="AV4040">
            <v>49162</v>
          </cell>
          <cell r="AW4040">
            <v>49527</v>
          </cell>
          <cell r="AX4040">
            <v>49893</v>
          </cell>
          <cell r="AY4040">
            <v>50258</v>
          </cell>
          <cell r="AZ4040">
            <v>50623</v>
          </cell>
          <cell r="BA4040">
            <v>50988</v>
          </cell>
          <cell r="BB4040">
            <v>51354</v>
          </cell>
          <cell r="BC4040">
            <v>51719</v>
          </cell>
          <cell r="BD4040">
            <v>52084</v>
          </cell>
          <cell r="BE4040">
            <v>52449</v>
          </cell>
          <cell r="BF4040">
            <v>52815</v>
          </cell>
          <cell r="BG4040">
            <v>53180</v>
          </cell>
          <cell r="BH4040">
            <v>53545</v>
          </cell>
          <cell r="BI4040">
            <v>53910</v>
          </cell>
          <cell r="BJ4040">
            <v>54276</v>
          </cell>
          <cell r="BK4040">
            <v>54641</v>
          </cell>
          <cell r="BL4040">
            <v>55006</v>
          </cell>
        </row>
        <row r="4041">
          <cell r="G4041" t="str">
            <v>Sports#ru</v>
          </cell>
          <cell r="H4041" t="str">
            <v>ru/День-физкультурника</v>
          </cell>
          <cell r="X4041">
            <v>40398</v>
          </cell>
          <cell r="Y4041">
            <v>40769</v>
          </cell>
          <cell r="Z4041">
            <v>41133</v>
          </cell>
          <cell r="AA4041">
            <v>41497</v>
          </cell>
          <cell r="AB4041">
            <v>41861</v>
          </cell>
          <cell r="AC4041">
            <v>42225</v>
          </cell>
          <cell r="AD4041">
            <v>42596</v>
          </cell>
          <cell r="AE4041">
            <v>42960</v>
          </cell>
          <cell r="AF4041">
            <v>43324</v>
          </cell>
          <cell r="AG4041">
            <v>43688</v>
          </cell>
          <cell r="AH4041">
            <v>44052</v>
          </cell>
          <cell r="AI4041">
            <v>44416</v>
          </cell>
          <cell r="AJ4041">
            <v>44787</v>
          </cell>
          <cell r="AK4041">
            <v>45151</v>
          </cell>
          <cell r="AL4041">
            <v>45515</v>
          </cell>
          <cell r="AM4041">
            <v>45879</v>
          </cell>
          <cell r="AN4041">
            <v>46243</v>
          </cell>
          <cell r="AO4041">
            <v>46607</v>
          </cell>
          <cell r="AP4041">
            <v>46978</v>
          </cell>
          <cell r="AQ4041">
            <v>47342</v>
          </cell>
          <cell r="AR4041">
            <v>47706</v>
          </cell>
          <cell r="AS4041">
            <v>48070</v>
          </cell>
          <cell r="AT4041">
            <v>48434</v>
          </cell>
          <cell r="AU4041">
            <v>48805</v>
          </cell>
          <cell r="AV4041">
            <v>49169</v>
          </cell>
          <cell r="AW4041">
            <v>49533</v>
          </cell>
          <cell r="AX4041">
            <v>49897</v>
          </cell>
          <cell r="AY4041">
            <v>50261</v>
          </cell>
          <cell r="AZ4041">
            <v>50625</v>
          </cell>
          <cell r="BA4041">
            <v>50996</v>
          </cell>
          <cell r="BB4041">
            <v>51360</v>
          </cell>
          <cell r="BC4041">
            <v>51724</v>
          </cell>
          <cell r="BD4041">
            <v>52088</v>
          </cell>
          <cell r="BE4041">
            <v>52452</v>
          </cell>
          <cell r="BF4041">
            <v>52823</v>
          </cell>
          <cell r="BG4041">
            <v>53187</v>
          </cell>
          <cell r="BH4041">
            <v>53551</v>
          </cell>
          <cell r="BI4041">
            <v>53915</v>
          </cell>
          <cell r="BJ4041">
            <v>54279</v>
          </cell>
          <cell r="BK4041">
            <v>54643</v>
          </cell>
          <cell r="BL4041">
            <v>55014</v>
          </cell>
        </row>
        <row r="4042">
          <cell r="G4042" t="str">
            <v>Russian-Air-Force Day#ru</v>
          </cell>
          <cell r="H4042" t="str">
            <v>ru/День-Военно-воздушных-сил</v>
          </cell>
          <cell r="X4042">
            <v>40402</v>
          </cell>
          <cell r="Y4042">
            <v>40767</v>
          </cell>
          <cell r="Z4042">
            <v>41133</v>
          </cell>
          <cell r="AA4042">
            <v>41498</v>
          </cell>
          <cell r="AB4042">
            <v>41863</v>
          </cell>
          <cell r="AC4042">
            <v>42228</v>
          </cell>
          <cell r="AD4042">
            <v>42594</v>
          </cell>
          <cell r="AE4042">
            <v>42959</v>
          </cell>
          <cell r="AF4042">
            <v>43324</v>
          </cell>
          <cell r="AG4042">
            <v>43689</v>
          </cell>
          <cell r="AH4042">
            <v>44055</v>
          </cell>
          <cell r="AI4042">
            <v>44420</v>
          </cell>
          <cell r="AJ4042">
            <v>44785</v>
          </cell>
          <cell r="AK4042">
            <v>45150</v>
          </cell>
          <cell r="AL4042">
            <v>45516</v>
          </cell>
          <cell r="AM4042">
            <v>45881</v>
          </cell>
          <cell r="AN4042">
            <v>46246</v>
          </cell>
          <cell r="AO4042">
            <v>46611</v>
          </cell>
          <cell r="AP4042">
            <v>46977</v>
          </cell>
          <cell r="AQ4042">
            <v>47342</v>
          </cell>
          <cell r="AR4042">
            <v>47707</v>
          </cell>
          <cell r="AS4042">
            <v>48072</v>
          </cell>
          <cell r="AT4042">
            <v>48438</v>
          </cell>
          <cell r="AU4042">
            <v>48803</v>
          </cell>
          <cell r="AV4042">
            <v>49168</v>
          </cell>
          <cell r="AW4042">
            <v>49533</v>
          </cell>
          <cell r="AX4042">
            <v>49899</v>
          </cell>
          <cell r="AY4042">
            <v>50264</v>
          </cell>
          <cell r="AZ4042">
            <v>50629</v>
          </cell>
          <cell r="BA4042">
            <v>50994</v>
          </cell>
          <cell r="BB4042">
            <v>51360</v>
          </cell>
          <cell r="BC4042">
            <v>51725</v>
          </cell>
          <cell r="BD4042">
            <v>52090</v>
          </cell>
          <cell r="BE4042">
            <v>52455</v>
          </cell>
          <cell r="BF4042">
            <v>52821</v>
          </cell>
          <cell r="BG4042">
            <v>53186</v>
          </cell>
          <cell r="BH4042">
            <v>53551</v>
          </cell>
          <cell r="BI4042">
            <v>53916</v>
          </cell>
          <cell r="BJ4042">
            <v>54282</v>
          </cell>
          <cell r="BK4042">
            <v>54647</v>
          </cell>
          <cell r="BL4042">
            <v>55012</v>
          </cell>
        </row>
        <row r="4043">
          <cell r="G4043" t="str">
            <v>Youth#ru</v>
          </cell>
          <cell r="H4043" t="str">
            <v>ru/Международный-день-молодежи</v>
          </cell>
          <cell r="X4043">
            <v>40402</v>
          </cell>
          <cell r="Y4043">
            <v>40767</v>
          </cell>
          <cell r="Z4043">
            <v>41133</v>
          </cell>
          <cell r="AA4043">
            <v>41498</v>
          </cell>
          <cell r="AB4043">
            <v>41863</v>
          </cell>
          <cell r="AC4043">
            <v>42228</v>
          </cell>
          <cell r="AD4043">
            <v>42594</v>
          </cell>
          <cell r="AE4043">
            <v>42959</v>
          </cell>
          <cell r="AF4043">
            <v>43324</v>
          </cell>
          <cell r="AG4043">
            <v>43689</v>
          </cell>
          <cell r="AH4043">
            <v>44055</v>
          </cell>
          <cell r="AI4043">
            <v>44420</v>
          </cell>
          <cell r="AJ4043">
            <v>44785</v>
          </cell>
          <cell r="AK4043">
            <v>45150</v>
          </cell>
          <cell r="AL4043">
            <v>45516</v>
          </cell>
          <cell r="AM4043">
            <v>45881</v>
          </cell>
          <cell r="AN4043">
            <v>46246</v>
          </cell>
          <cell r="AO4043">
            <v>46611</v>
          </cell>
          <cell r="AP4043">
            <v>46977</v>
          </cell>
          <cell r="AQ4043">
            <v>47342</v>
          </cell>
          <cell r="AR4043">
            <v>47707</v>
          </cell>
          <cell r="AS4043">
            <v>48072</v>
          </cell>
          <cell r="AT4043">
            <v>48438</v>
          </cell>
          <cell r="AU4043">
            <v>48803</v>
          </cell>
          <cell r="AV4043">
            <v>49168</v>
          </cell>
          <cell r="AW4043">
            <v>49533</v>
          </cell>
          <cell r="AX4043">
            <v>49899</v>
          </cell>
          <cell r="AY4043">
            <v>50264</v>
          </cell>
          <cell r="AZ4043">
            <v>50629</v>
          </cell>
          <cell r="BA4043">
            <v>50994</v>
          </cell>
          <cell r="BB4043">
            <v>51360</v>
          </cell>
          <cell r="BC4043">
            <v>51725</v>
          </cell>
          <cell r="BD4043">
            <v>52090</v>
          </cell>
          <cell r="BE4043">
            <v>52455</v>
          </cell>
          <cell r="BF4043">
            <v>52821</v>
          </cell>
          <cell r="BG4043">
            <v>53186</v>
          </cell>
          <cell r="BH4043">
            <v>53551</v>
          </cell>
          <cell r="BI4043">
            <v>53916</v>
          </cell>
          <cell r="BJ4043">
            <v>54282</v>
          </cell>
          <cell r="BK4043">
            <v>54647</v>
          </cell>
          <cell r="BL4043">
            <v>55012</v>
          </cell>
        </row>
        <row r="4044">
          <cell r="G4044" t="str">
            <v>Assumption-Mary#ru</v>
          </cell>
          <cell r="H4044" t="str">
            <v>ru/Успение-Богородицы</v>
          </cell>
          <cell r="X4044">
            <v>40405</v>
          </cell>
          <cell r="Y4044">
            <v>40770</v>
          </cell>
          <cell r="Z4044">
            <v>41136</v>
          </cell>
          <cell r="AA4044">
            <v>41501</v>
          </cell>
          <cell r="AB4044">
            <v>41866</v>
          </cell>
          <cell r="AC4044">
            <v>42231</v>
          </cell>
          <cell r="AD4044">
            <v>42597</v>
          </cell>
          <cell r="AE4044">
            <v>42962</v>
          </cell>
          <cell r="AF4044">
            <v>43327</v>
          </cell>
          <cell r="AG4044">
            <v>43692</v>
          </cell>
          <cell r="AH4044">
            <v>44058</v>
          </cell>
          <cell r="AI4044">
            <v>44423</v>
          </cell>
          <cell r="AJ4044">
            <v>44788</v>
          </cell>
          <cell r="AK4044">
            <v>45153</v>
          </cell>
          <cell r="AL4044">
            <v>45519</v>
          </cell>
          <cell r="AM4044">
            <v>45884</v>
          </cell>
          <cell r="AN4044">
            <v>46249</v>
          </cell>
          <cell r="AO4044">
            <v>46614</v>
          </cell>
          <cell r="AP4044">
            <v>46980</v>
          </cell>
          <cell r="AQ4044">
            <v>47345</v>
          </cell>
          <cell r="AR4044">
            <v>47710</v>
          </cell>
          <cell r="AS4044">
            <v>48075</v>
          </cell>
          <cell r="AT4044">
            <v>48441</v>
          </cell>
          <cell r="AU4044">
            <v>48806</v>
          </cell>
          <cell r="AV4044">
            <v>49171</v>
          </cell>
          <cell r="AW4044">
            <v>49536</v>
          </cell>
          <cell r="AX4044">
            <v>49902</v>
          </cell>
          <cell r="AY4044">
            <v>50267</v>
          </cell>
          <cell r="AZ4044">
            <v>50632</v>
          </cell>
          <cell r="BA4044">
            <v>50997</v>
          </cell>
          <cell r="BB4044">
            <v>51363</v>
          </cell>
          <cell r="BC4044">
            <v>51728</v>
          </cell>
          <cell r="BD4044">
            <v>52093</v>
          </cell>
          <cell r="BE4044">
            <v>52458</v>
          </cell>
          <cell r="BF4044">
            <v>52824</v>
          </cell>
          <cell r="BG4044">
            <v>53189</v>
          </cell>
          <cell r="BH4044">
            <v>53554</v>
          </cell>
          <cell r="BI4044">
            <v>53919</v>
          </cell>
          <cell r="BJ4044">
            <v>54285</v>
          </cell>
          <cell r="BK4044">
            <v>54650</v>
          </cell>
          <cell r="BL4044">
            <v>55015</v>
          </cell>
        </row>
        <row r="4045">
          <cell r="G4045" t="str">
            <v>Hajj-Start#ru</v>
          </cell>
          <cell r="H4045" t="str">
            <v>ru/Хадж-начало</v>
          </cell>
          <cell r="X4045">
            <v>40496</v>
          </cell>
          <cell r="Y4045">
            <v>40851</v>
          </cell>
          <cell r="Z4045">
            <v>41206</v>
          </cell>
          <cell r="AA4045">
            <v>41560</v>
          </cell>
          <cell r="AB4045">
            <v>41914</v>
          </cell>
          <cell r="AC4045">
            <v>42268</v>
          </cell>
          <cell r="AD4045">
            <v>42622</v>
          </cell>
          <cell r="AE4045">
            <v>42977</v>
          </cell>
          <cell r="AF4045">
            <v>43331</v>
          </cell>
          <cell r="AG4045">
            <v>43686</v>
          </cell>
          <cell r="AH4045">
            <v>44041</v>
          </cell>
          <cell r="AI4045">
            <v>44395</v>
          </cell>
          <cell r="AJ4045">
            <v>44749</v>
          </cell>
          <cell r="AK4045">
            <v>45103</v>
          </cell>
          <cell r="AL4045">
            <v>45457</v>
          </cell>
          <cell r="AM4045">
            <v>45812</v>
          </cell>
          <cell r="AN4045">
            <v>46167</v>
          </cell>
          <cell r="AO4045">
            <v>46521</v>
          </cell>
          <cell r="AP4045">
            <v>46876</v>
          </cell>
          <cell r="AQ4045">
            <v>47230</v>
          </cell>
          <cell r="AR4045">
            <v>47584</v>
          </cell>
          <cell r="AS4045">
            <v>48072</v>
          </cell>
          <cell r="AT4045">
            <v>48438</v>
          </cell>
          <cell r="AU4045">
            <v>48803</v>
          </cell>
          <cell r="AV4045">
            <v>49168</v>
          </cell>
          <cell r="AW4045">
            <v>49533</v>
          </cell>
          <cell r="AX4045">
            <v>49899</v>
          </cell>
          <cell r="AY4045">
            <v>50264</v>
          </cell>
          <cell r="AZ4045">
            <v>50629</v>
          </cell>
          <cell r="BA4045">
            <v>50994</v>
          </cell>
          <cell r="BB4045">
            <v>51360</v>
          </cell>
          <cell r="BC4045">
            <v>51725</v>
          </cell>
          <cell r="BD4045">
            <v>52090</v>
          </cell>
          <cell r="BE4045">
            <v>52455</v>
          </cell>
          <cell r="BF4045">
            <v>52821</v>
          </cell>
          <cell r="BG4045">
            <v>53186</v>
          </cell>
          <cell r="BH4045">
            <v>53551</v>
          </cell>
          <cell r="BI4045">
            <v>53916</v>
          </cell>
          <cell r="BJ4045">
            <v>54282</v>
          </cell>
          <cell r="BK4045">
            <v>54647</v>
          </cell>
          <cell r="BL4045">
            <v>55012</v>
          </cell>
        </row>
        <row r="4046">
          <cell r="G4046" t="str">
            <v>Savior-Apple-Feast-Great-Feast-Transfiguration-Jesus#ru</v>
          </cell>
          <cell r="H4046" t="str">
            <v>ru/Пир-великий-праздник-Преображения-Господня</v>
          </cell>
          <cell r="X4046">
            <v>40409</v>
          </cell>
          <cell r="Y4046">
            <v>40774</v>
          </cell>
          <cell r="Z4046">
            <v>41140</v>
          </cell>
          <cell r="AA4046">
            <v>41505</v>
          </cell>
          <cell r="AB4046">
            <v>41870</v>
          </cell>
          <cell r="AC4046">
            <v>42235</v>
          </cell>
          <cell r="AD4046">
            <v>42601</v>
          </cell>
          <cell r="AE4046">
            <v>42966</v>
          </cell>
          <cell r="AF4046">
            <v>43331</v>
          </cell>
          <cell r="AG4046">
            <v>43696</v>
          </cell>
          <cell r="AH4046">
            <v>44062</v>
          </cell>
          <cell r="AI4046">
            <v>44427</v>
          </cell>
          <cell r="AJ4046">
            <v>44792</v>
          </cell>
          <cell r="AK4046">
            <v>45157</v>
          </cell>
          <cell r="AL4046">
            <v>45523</v>
          </cell>
          <cell r="AM4046">
            <v>45888</v>
          </cell>
          <cell r="AN4046">
            <v>46253</v>
          </cell>
          <cell r="AO4046">
            <v>46618</v>
          </cell>
          <cell r="AP4046">
            <v>46984</v>
          </cell>
          <cell r="AQ4046">
            <v>47349</v>
          </cell>
          <cell r="AR4046">
            <v>47714</v>
          </cell>
          <cell r="AS4046">
            <v>48079</v>
          </cell>
          <cell r="AT4046">
            <v>48445</v>
          </cell>
          <cell r="AU4046">
            <v>48810</v>
          </cell>
          <cell r="AV4046">
            <v>49175</v>
          </cell>
          <cell r="AW4046">
            <v>49540</v>
          </cell>
          <cell r="AX4046">
            <v>49906</v>
          </cell>
          <cell r="AY4046">
            <v>50271</v>
          </cell>
          <cell r="AZ4046">
            <v>50636</v>
          </cell>
          <cell r="BA4046">
            <v>51001</v>
          </cell>
          <cell r="BB4046">
            <v>51367</v>
          </cell>
          <cell r="BC4046">
            <v>51732</v>
          </cell>
          <cell r="BD4046">
            <v>52097</v>
          </cell>
          <cell r="BE4046">
            <v>52462</v>
          </cell>
          <cell r="BF4046">
            <v>52828</v>
          </cell>
          <cell r="BG4046">
            <v>53193</v>
          </cell>
          <cell r="BH4046">
            <v>53558</v>
          </cell>
          <cell r="BI4046">
            <v>53923</v>
          </cell>
          <cell r="BJ4046">
            <v>54289</v>
          </cell>
          <cell r="BK4046">
            <v>54654</v>
          </cell>
          <cell r="BL4046">
            <v>55019</v>
          </cell>
        </row>
        <row r="4047">
          <cell r="G4047" t="str">
            <v>Eid-al-Adha#ru</v>
          </cell>
          <cell r="H4047" t="str">
            <v>ru/Курбан-Байрам</v>
          </cell>
          <cell r="X4047">
            <v>40498</v>
          </cell>
          <cell r="Y4047">
            <v>40853</v>
          </cell>
          <cell r="Z4047">
            <v>41208</v>
          </cell>
          <cell r="AA4047">
            <v>41562</v>
          </cell>
          <cell r="AB4047">
            <v>41916</v>
          </cell>
          <cell r="AC4047">
            <v>42270</v>
          </cell>
          <cell r="AD4047">
            <v>42624</v>
          </cell>
          <cell r="AE4047">
            <v>42979</v>
          </cell>
          <cell r="AF4047">
            <v>43333</v>
          </cell>
          <cell r="AG4047">
            <v>43688</v>
          </cell>
          <cell r="AH4047">
            <v>44043</v>
          </cell>
          <cell r="AI4047">
            <v>44397</v>
          </cell>
          <cell r="AJ4047">
            <v>44751</v>
          </cell>
          <cell r="AK4047">
            <v>45105</v>
          </cell>
          <cell r="AL4047">
            <v>45459</v>
          </cell>
          <cell r="AM4047">
            <v>45814</v>
          </cell>
          <cell r="AN4047">
            <v>46169</v>
          </cell>
          <cell r="AO4047">
            <v>46523</v>
          </cell>
          <cell r="AP4047">
            <v>46878</v>
          </cell>
          <cell r="AQ4047">
            <v>47232</v>
          </cell>
          <cell r="AR4047">
            <v>47586</v>
          </cell>
          <cell r="AS4047">
            <v>48079</v>
          </cell>
          <cell r="AT4047">
            <v>48445</v>
          </cell>
          <cell r="AU4047">
            <v>48810</v>
          </cell>
          <cell r="AV4047">
            <v>49175</v>
          </cell>
          <cell r="AW4047">
            <v>49540</v>
          </cell>
          <cell r="AX4047">
            <v>49906</v>
          </cell>
          <cell r="AY4047">
            <v>50271</v>
          </cell>
          <cell r="AZ4047">
            <v>50636</v>
          </cell>
          <cell r="BA4047">
            <v>51001</v>
          </cell>
          <cell r="BB4047">
            <v>51367</v>
          </cell>
          <cell r="BC4047">
            <v>51732</v>
          </cell>
          <cell r="BD4047">
            <v>52097</v>
          </cell>
          <cell r="BE4047">
            <v>52462</v>
          </cell>
          <cell r="BF4047">
            <v>52828</v>
          </cell>
          <cell r="BG4047">
            <v>53193</v>
          </cell>
          <cell r="BH4047">
            <v>53558</v>
          </cell>
          <cell r="BI4047">
            <v>53923</v>
          </cell>
          <cell r="BJ4047">
            <v>54289</v>
          </cell>
          <cell r="BK4047">
            <v>54654</v>
          </cell>
          <cell r="BL4047">
            <v>55019</v>
          </cell>
        </row>
        <row r="4048">
          <cell r="G4048" t="str">
            <v>Film-and-Movies#ru</v>
          </cell>
          <cell r="H4048" t="str">
            <v>ru/День-российского-кино</v>
          </cell>
          <cell r="X4048">
            <v>40417</v>
          </cell>
          <cell r="Y4048">
            <v>40782</v>
          </cell>
          <cell r="Z4048">
            <v>41148</v>
          </cell>
          <cell r="AA4048">
            <v>41513</v>
          </cell>
          <cell r="AB4048">
            <v>41878</v>
          </cell>
          <cell r="AC4048">
            <v>42243</v>
          </cell>
          <cell r="AD4048">
            <v>42609</v>
          </cell>
          <cell r="AE4048">
            <v>42974</v>
          </cell>
          <cell r="AF4048">
            <v>43339</v>
          </cell>
          <cell r="AG4048">
            <v>43704</v>
          </cell>
          <cell r="AH4048">
            <v>44070</v>
          </cell>
          <cell r="AI4048">
            <v>44435</v>
          </cell>
          <cell r="AJ4048">
            <v>44800</v>
          </cell>
          <cell r="AK4048">
            <v>45165</v>
          </cell>
          <cell r="AL4048">
            <v>45531</v>
          </cell>
          <cell r="AM4048">
            <v>45896</v>
          </cell>
          <cell r="AN4048">
            <v>46261</v>
          </cell>
          <cell r="AO4048">
            <v>46626</v>
          </cell>
          <cell r="AP4048">
            <v>46992</v>
          </cell>
          <cell r="AQ4048">
            <v>47357</v>
          </cell>
          <cell r="AR4048">
            <v>47722</v>
          </cell>
          <cell r="AS4048">
            <v>48087</v>
          </cell>
          <cell r="AT4048">
            <v>48453</v>
          </cell>
          <cell r="AU4048">
            <v>48818</v>
          </cell>
          <cell r="AV4048">
            <v>49183</v>
          </cell>
          <cell r="AW4048">
            <v>49548</v>
          </cell>
          <cell r="AX4048">
            <v>49914</v>
          </cell>
          <cell r="AY4048">
            <v>50279</v>
          </cell>
          <cell r="AZ4048">
            <v>50644</v>
          </cell>
          <cell r="BA4048">
            <v>51009</v>
          </cell>
          <cell r="BB4048">
            <v>51375</v>
          </cell>
          <cell r="BC4048">
            <v>51740</v>
          </cell>
          <cell r="BD4048">
            <v>52105</v>
          </cell>
          <cell r="BE4048">
            <v>52470</v>
          </cell>
          <cell r="BF4048">
            <v>52836</v>
          </cell>
          <cell r="BG4048">
            <v>53201</v>
          </cell>
          <cell r="BH4048">
            <v>53566</v>
          </cell>
          <cell r="BI4048">
            <v>53931</v>
          </cell>
          <cell r="BJ4048">
            <v>54297</v>
          </cell>
          <cell r="BK4048">
            <v>54662</v>
          </cell>
          <cell r="BL4048">
            <v>55027</v>
          </cell>
        </row>
        <row r="4049">
          <cell r="G4049" t="str">
            <v>Dormition-Theotokos#ru</v>
          </cell>
          <cell r="H4049" t="str">
            <v>ru/Успение-Божией-Матери</v>
          </cell>
          <cell r="X4049">
            <v>40418</v>
          </cell>
          <cell r="Y4049">
            <v>40783</v>
          </cell>
          <cell r="Z4049">
            <v>41149</v>
          </cell>
          <cell r="AA4049">
            <v>41514</v>
          </cell>
          <cell r="AB4049">
            <v>41879</v>
          </cell>
          <cell r="AC4049">
            <v>42244</v>
          </cell>
          <cell r="AD4049">
            <v>42610</v>
          </cell>
          <cell r="AE4049">
            <v>42975</v>
          </cell>
          <cell r="AF4049">
            <v>43340</v>
          </cell>
          <cell r="AG4049">
            <v>43705</v>
          </cell>
          <cell r="AH4049">
            <v>44071</v>
          </cell>
          <cell r="AI4049">
            <v>44436</v>
          </cell>
          <cell r="AJ4049">
            <v>44801</v>
          </cell>
          <cell r="AK4049">
            <v>45166</v>
          </cell>
          <cell r="AL4049">
            <v>45532</v>
          </cell>
          <cell r="AM4049">
            <v>45897</v>
          </cell>
          <cell r="AN4049">
            <v>46262</v>
          </cell>
          <cell r="AO4049">
            <v>46627</v>
          </cell>
          <cell r="AP4049">
            <v>46993</v>
          </cell>
          <cell r="AQ4049">
            <v>47358</v>
          </cell>
          <cell r="AR4049">
            <v>47723</v>
          </cell>
          <cell r="AS4049">
            <v>48088</v>
          </cell>
          <cell r="AT4049">
            <v>48454</v>
          </cell>
          <cell r="AU4049">
            <v>48819</v>
          </cell>
          <cell r="AV4049">
            <v>49184</v>
          </cell>
          <cell r="AW4049">
            <v>49549</v>
          </cell>
          <cell r="AX4049">
            <v>49915</v>
          </cell>
          <cell r="AY4049">
            <v>50280</v>
          </cell>
          <cell r="AZ4049">
            <v>50645</v>
          </cell>
          <cell r="BA4049">
            <v>51010</v>
          </cell>
          <cell r="BB4049">
            <v>51376</v>
          </cell>
          <cell r="BC4049">
            <v>51741</v>
          </cell>
          <cell r="BD4049">
            <v>52106</v>
          </cell>
          <cell r="BE4049">
            <v>52471</v>
          </cell>
          <cell r="BF4049">
            <v>52837</v>
          </cell>
          <cell r="BG4049">
            <v>53202</v>
          </cell>
          <cell r="BH4049">
            <v>53567</v>
          </cell>
          <cell r="BI4049">
            <v>53932</v>
          </cell>
          <cell r="BJ4049">
            <v>54298</v>
          </cell>
          <cell r="BK4049">
            <v>54663</v>
          </cell>
          <cell r="BL4049">
            <v>55028</v>
          </cell>
        </row>
        <row r="4050">
          <cell r="G4050" t="str">
            <v>against-Nuclear-Tests#ru</v>
          </cell>
          <cell r="H4050" t="str">
            <v>ru/День-действий-против-ядерных-испытаний</v>
          </cell>
          <cell r="X4050">
            <v>40419</v>
          </cell>
          <cell r="Y4050">
            <v>40784</v>
          </cell>
          <cell r="Z4050">
            <v>41150</v>
          </cell>
          <cell r="AA4050">
            <v>41515</v>
          </cell>
          <cell r="AB4050">
            <v>41880</v>
          </cell>
          <cell r="AC4050">
            <v>42245</v>
          </cell>
          <cell r="AD4050">
            <v>42611</v>
          </cell>
          <cell r="AE4050">
            <v>42976</v>
          </cell>
          <cell r="AF4050">
            <v>43341</v>
          </cell>
          <cell r="AG4050">
            <v>43706</v>
          </cell>
          <cell r="AH4050">
            <v>44072</v>
          </cell>
          <cell r="AI4050">
            <v>44437</v>
          </cell>
          <cell r="AJ4050">
            <v>44802</v>
          </cell>
          <cell r="AK4050">
            <v>45167</v>
          </cell>
          <cell r="AL4050">
            <v>45533</v>
          </cell>
          <cell r="AM4050">
            <v>45898</v>
          </cell>
          <cell r="AN4050">
            <v>46263</v>
          </cell>
          <cell r="AO4050">
            <v>46628</v>
          </cell>
          <cell r="AP4050">
            <v>46994</v>
          </cell>
          <cell r="AQ4050">
            <v>47359</v>
          </cell>
          <cell r="AR4050">
            <v>47724</v>
          </cell>
          <cell r="AS4050">
            <v>48089</v>
          </cell>
          <cell r="AT4050">
            <v>48455</v>
          </cell>
          <cell r="AU4050">
            <v>48820</v>
          </cell>
          <cell r="AV4050">
            <v>49185</v>
          </cell>
          <cell r="AW4050">
            <v>49550</v>
          </cell>
          <cell r="AX4050">
            <v>49916</v>
          </cell>
          <cell r="AY4050">
            <v>50281</v>
          </cell>
          <cell r="AZ4050">
            <v>50646</v>
          </cell>
          <cell r="BA4050">
            <v>51011</v>
          </cell>
          <cell r="BB4050">
            <v>51377</v>
          </cell>
          <cell r="BC4050">
            <v>51742</v>
          </cell>
          <cell r="BD4050">
            <v>52107</v>
          </cell>
          <cell r="BE4050">
            <v>52472</v>
          </cell>
          <cell r="BF4050">
            <v>52838</v>
          </cell>
          <cell r="BG4050">
            <v>53203</v>
          </cell>
          <cell r="BH4050">
            <v>53568</v>
          </cell>
          <cell r="BI4050">
            <v>53933</v>
          </cell>
          <cell r="BJ4050">
            <v>54299</v>
          </cell>
          <cell r="BK4050">
            <v>54664</v>
          </cell>
          <cell r="BL4050">
            <v>55029</v>
          </cell>
        </row>
        <row r="4051">
          <cell r="G4051" t="str">
            <v>Knowledge#ru</v>
          </cell>
          <cell r="H4051" t="str">
            <v>ru/День-знаний</v>
          </cell>
          <cell r="X4051">
            <v>40422</v>
          </cell>
          <cell r="Y4051">
            <v>40787</v>
          </cell>
          <cell r="Z4051">
            <v>41153</v>
          </cell>
          <cell r="AA4051">
            <v>41518</v>
          </cell>
          <cell r="AB4051">
            <v>41883</v>
          </cell>
          <cell r="AC4051">
            <v>42248</v>
          </cell>
          <cell r="AD4051">
            <v>42614</v>
          </cell>
          <cell r="AE4051">
            <v>42979</v>
          </cell>
          <cell r="AF4051">
            <v>43344</v>
          </cell>
          <cell r="AG4051">
            <v>43709</v>
          </cell>
          <cell r="AH4051">
            <v>44075</v>
          </cell>
          <cell r="AI4051">
            <v>44440</v>
          </cell>
          <cell r="AJ4051">
            <v>44805</v>
          </cell>
          <cell r="AK4051">
            <v>45170</v>
          </cell>
          <cell r="AL4051">
            <v>45536</v>
          </cell>
          <cell r="AM4051">
            <v>45901</v>
          </cell>
          <cell r="AN4051">
            <v>46266</v>
          </cell>
          <cell r="AO4051">
            <v>46631</v>
          </cell>
          <cell r="AP4051">
            <v>46997</v>
          </cell>
          <cell r="AQ4051">
            <v>47362</v>
          </cell>
          <cell r="AR4051">
            <v>47727</v>
          </cell>
          <cell r="AS4051">
            <v>48092</v>
          </cell>
          <cell r="AT4051">
            <v>48458</v>
          </cell>
          <cell r="AU4051">
            <v>48823</v>
          </cell>
          <cell r="AV4051">
            <v>49188</v>
          </cell>
          <cell r="AW4051">
            <v>49553</v>
          </cell>
          <cell r="AX4051">
            <v>49919</v>
          </cell>
          <cell r="AY4051">
            <v>50284</v>
          </cell>
          <cell r="AZ4051">
            <v>50649</v>
          </cell>
          <cell r="BA4051">
            <v>51014</v>
          </cell>
          <cell r="BB4051">
            <v>51380</v>
          </cell>
          <cell r="BC4051">
            <v>51745</v>
          </cell>
          <cell r="BD4051">
            <v>52110</v>
          </cell>
          <cell r="BE4051">
            <v>52475</v>
          </cell>
          <cell r="BF4051">
            <v>52841</v>
          </cell>
          <cell r="BG4051">
            <v>53206</v>
          </cell>
          <cell r="BH4051">
            <v>53571</v>
          </cell>
          <cell r="BI4051">
            <v>53936</v>
          </cell>
          <cell r="BJ4051">
            <v>54302</v>
          </cell>
          <cell r="BK4051">
            <v>54667</v>
          </cell>
          <cell r="BL4051">
            <v>55032</v>
          </cell>
        </row>
        <row r="4052">
          <cell r="G4052" t="str">
            <v>Enlightement#ru</v>
          </cell>
          <cell r="H4052" t="str">
            <v>ru/День-Просвещения</v>
          </cell>
          <cell r="X4052">
            <v>40422</v>
          </cell>
          <cell r="Y4052">
            <v>40787</v>
          </cell>
          <cell r="Z4052">
            <v>41153</v>
          </cell>
          <cell r="AA4052">
            <v>41518</v>
          </cell>
          <cell r="AB4052">
            <v>41883</v>
          </cell>
          <cell r="AC4052">
            <v>42248</v>
          </cell>
          <cell r="AD4052">
            <v>42614</v>
          </cell>
          <cell r="AE4052">
            <v>42979</v>
          </cell>
          <cell r="AF4052">
            <v>43344</v>
          </cell>
          <cell r="AG4052">
            <v>43709</v>
          </cell>
          <cell r="AH4052">
            <v>44075</v>
          </cell>
          <cell r="AI4052">
            <v>44440</v>
          </cell>
          <cell r="AJ4052">
            <v>44805</v>
          </cell>
          <cell r="AK4052">
            <v>45170</v>
          </cell>
          <cell r="AL4052">
            <v>45536</v>
          </cell>
          <cell r="AM4052">
            <v>45901</v>
          </cell>
          <cell r="AN4052">
            <v>46266</v>
          </cell>
          <cell r="AO4052">
            <v>46631</v>
          </cell>
          <cell r="AP4052">
            <v>46997</v>
          </cell>
          <cell r="AQ4052">
            <v>47362</v>
          </cell>
          <cell r="AR4052">
            <v>47727</v>
          </cell>
          <cell r="AS4052">
            <v>48092</v>
          </cell>
          <cell r="AT4052">
            <v>48458</v>
          </cell>
          <cell r="AU4052">
            <v>48823</v>
          </cell>
          <cell r="AV4052">
            <v>49188</v>
          </cell>
          <cell r="AW4052">
            <v>49553</v>
          </cell>
          <cell r="AX4052">
            <v>49919</v>
          </cell>
          <cell r="AY4052">
            <v>50284</v>
          </cell>
          <cell r="AZ4052">
            <v>50649</v>
          </cell>
          <cell r="BA4052">
            <v>51014</v>
          </cell>
          <cell r="BB4052">
            <v>51380</v>
          </cell>
          <cell r="BC4052">
            <v>51745</v>
          </cell>
          <cell r="BD4052">
            <v>52110</v>
          </cell>
          <cell r="BE4052">
            <v>52475</v>
          </cell>
          <cell r="BF4052">
            <v>52841</v>
          </cell>
          <cell r="BG4052">
            <v>53206</v>
          </cell>
          <cell r="BH4052">
            <v>53571</v>
          </cell>
          <cell r="BI4052">
            <v>53936</v>
          </cell>
          <cell r="BJ4052">
            <v>54302</v>
          </cell>
          <cell r="BK4052">
            <v>54667</v>
          </cell>
          <cell r="BL4052">
            <v>55032</v>
          </cell>
        </row>
        <row r="4053">
          <cell r="G4053" t="str">
            <v>Selichot#ru</v>
          </cell>
          <cell r="H4053" t="str">
            <v>ru/Селихот</v>
          </cell>
          <cell r="X4053">
            <v>40425</v>
          </cell>
          <cell r="Y4053">
            <v>40810</v>
          </cell>
          <cell r="Z4053">
            <v>41160</v>
          </cell>
          <cell r="AA4053">
            <v>41517</v>
          </cell>
          <cell r="AB4053">
            <v>41902</v>
          </cell>
          <cell r="AC4053">
            <v>42252</v>
          </cell>
          <cell r="AD4053">
            <v>42637</v>
          </cell>
          <cell r="AE4053">
            <v>42994</v>
          </cell>
          <cell r="AF4053">
            <v>43344</v>
          </cell>
          <cell r="AG4053">
            <v>43729</v>
          </cell>
          <cell r="AH4053">
            <v>44086</v>
          </cell>
          <cell r="AI4053">
            <v>44436</v>
          </cell>
          <cell r="AJ4053">
            <v>44821</v>
          </cell>
          <cell r="AK4053">
            <v>45178</v>
          </cell>
          <cell r="AL4053">
            <v>45563</v>
          </cell>
          <cell r="AM4053">
            <v>45913</v>
          </cell>
          <cell r="AN4053">
            <v>46270</v>
          </cell>
          <cell r="AO4053">
            <v>46655</v>
          </cell>
          <cell r="AP4053">
            <v>47012</v>
          </cell>
          <cell r="AQ4053">
            <v>47362</v>
          </cell>
          <cell r="AR4053">
            <v>47747</v>
          </cell>
          <cell r="AS4053">
            <v>48092</v>
          </cell>
          <cell r="AT4053">
            <v>48458</v>
          </cell>
          <cell r="AU4053">
            <v>48823</v>
          </cell>
          <cell r="AV4053">
            <v>49188</v>
          </cell>
          <cell r="AW4053">
            <v>49553</v>
          </cell>
          <cell r="AX4053">
            <v>49919</v>
          </cell>
          <cell r="AY4053">
            <v>50284</v>
          </cell>
          <cell r="AZ4053">
            <v>50649</v>
          </cell>
          <cell r="BA4053">
            <v>51014</v>
          </cell>
          <cell r="BB4053">
            <v>51380</v>
          </cell>
          <cell r="BC4053">
            <v>51745</v>
          </cell>
          <cell r="BD4053">
            <v>52110</v>
          </cell>
          <cell r="BE4053">
            <v>52475</v>
          </cell>
          <cell r="BF4053">
            <v>52841</v>
          </cell>
          <cell r="BG4053">
            <v>53206</v>
          </cell>
          <cell r="BH4053">
            <v>53571</v>
          </cell>
          <cell r="BI4053">
            <v>53936</v>
          </cell>
          <cell r="BJ4053">
            <v>54302</v>
          </cell>
          <cell r="BK4053">
            <v>54667</v>
          </cell>
          <cell r="BL4053">
            <v>55032</v>
          </cell>
        </row>
        <row r="4054">
          <cell r="G4054" t="str">
            <v>Nativity-Theotokos#ru</v>
          </cell>
          <cell r="H4054" t="str">
            <v>ru/Рождество-Пресвятой-Богородицы</v>
          </cell>
          <cell r="X4054">
            <v>40429</v>
          </cell>
          <cell r="Y4054">
            <v>40794</v>
          </cell>
          <cell r="Z4054">
            <v>41160</v>
          </cell>
          <cell r="AA4054">
            <v>41525</v>
          </cell>
          <cell r="AB4054">
            <v>41890</v>
          </cell>
          <cell r="AC4054">
            <v>42255</v>
          </cell>
          <cell r="AD4054">
            <v>42621</v>
          </cell>
          <cell r="AE4054">
            <v>42986</v>
          </cell>
          <cell r="AF4054">
            <v>43351</v>
          </cell>
          <cell r="AG4054">
            <v>43716</v>
          </cell>
          <cell r="AH4054">
            <v>44082</v>
          </cell>
          <cell r="AI4054">
            <v>44447</v>
          </cell>
          <cell r="AJ4054">
            <v>44812</v>
          </cell>
          <cell r="AK4054">
            <v>45177</v>
          </cell>
          <cell r="AL4054">
            <v>45543</v>
          </cell>
          <cell r="AM4054">
            <v>45908</v>
          </cell>
          <cell r="AN4054">
            <v>46273</v>
          </cell>
          <cell r="AO4054">
            <v>46638</v>
          </cell>
          <cell r="AP4054">
            <v>47004</v>
          </cell>
          <cell r="AQ4054">
            <v>47369</v>
          </cell>
          <cell r="AR4054">
            <v>47734</v>
          </cell>
          <cell r="AS4054">
            <v>48099</v>
          </cell>
          <cell r="AT4054">
            <v>48465</v>
          </cell>
          <cell r="AU4054">
            <v>48830</v>
          </cell>
          <cell r="AV4054">
            <v>49195</v>
          </cell>
          <cell r="AW4054">
            <v>49560</v>
          </cell>
          <cell r="AX4054">
            <v>49926</v>
          </cell>
          <cell r="AY4054">
            <v>50291</v>
          </cell>
          <cell r="AZ4054">
            <v>50656</v>
          </cell>
          <cell r="BA4054">
            <v>51021</v>
          </cell>
          <cell r="BB4054">
            <v>51387</v>
          </cell>
          <cell r="BC4054">
            <v>51752</v>
          </cell>
          <cell r="BD4054">
            <v>52117</v>
          </cell>
          <cell r="BE4054">
            <v>52482</v>
          </cell>
          <cell r="BF4054">
            <v>52848</v>
          </cell>
          <cell r="BG4054">
            <v>53213</v>
          </cell>
          <cell r="BH4054">
            <v>53578</v>
          </cell>
          <cell r="BI4054">
            <v>53943</v>
          </cell>
          <cell r="BJ4054">
            <v>54309</v>
          </cell>
          <cell r="BK4054">
            <v>54674</v>
          </cell>
          <cell r="BL4054">
            <v>55039</v>
          </cell>
        </row>
        <row r="4055">
          <cell r="G4055" t="str">
            <v>Orthodox-Church-New-Year#ru</v>
          </cell>
          <cell r="H4055" t="str">
            <v>ru/Православная-Церковь-Новый-год</v>
          </cell>
          <cell r="X4055">
            <v>40433</v>
          </cell>
          <cell r="Y4055">
            <v>40797</v>
          </cell>
          <cell r="Z4055">
            <v>41161</v>
          </cell>
          <cell r="AA4055">
            <v>41525</v>
          </cell>
          <cell r="AB4055">
            <v>41896</v>
          </cell>
          <cell r="AC4055">
            <v>42260</v>
          </cell>
          <cell r="AD4055">
            <v>42624</v>
          </cell>
          <cell r="AE4055">
            <v>42988</v>
          </cell>
          <cell r="AF4055">
            <v>43352</v>
          </cell>
          <cell r="AG4055">
            <v>43716</v>
          </cell>
          <cell r="AH4055">
            <v>44087</v>
          </cell>
          <cell r="AI4055">
            <v>44451</v>
          </cell>
          <cell r="AJ4055">
            <v>44815</v>
          </cell>
          <cell r="AK4055">
            <v>45179</v>
          </cell>
          <cell r="AL4055">
            <v>45543</v>
          </cell>
          <cell r="AM4055">
            <v>45914</v>
          </cell>
          <cell r="AN4055">
            <v>46278</v>
          </cell>
          <cell r="AO4055">
            <v>46642</v>
          </cell>
          <cell r="AP4055">
            <v>47006</v>
          </cell>
          <cell r="AQ4055">
            <v>47370</v>
          </cell>
          <cell r="AR4055">
            <v>47734</v>
          </cell>
          <cell r="AS4055">
            <v>48105</v>
          </cell>
          <cell r="AT4055">
            <v>48469</v>
          </cell>
          <cell r="AU4055">
            <v>48833</v>
          </cell>
          <cell r="AV4055">
            <v>49197</v>
          </cell>
          <cell r="AW4055">
            <v>49561</v>
          </cell>
          <cell r="AX4055">
            <v>49932</v>
          </cell>
          <cell r="AY4055">
            <v>50296</v>
          </cell>
          <cell r="AZ4055">
            <v>50660</v>
          </cell>
          <cell r="BA4055">
            <v>51024</v>
          </cell>
          <cell r="BB4055">
            <v>51388</v>
          </cell>
          <cell r="BC4055">
            <v>51752</v>
          </cell>
          <cell r="BD4055">
            <v>52123</v>
          </cell>
          <cell r="BE4055">
            <v>52487</v>
          </cell>
          <cell r="BF4055">
            <v>52851</v>
          </cell>
          <cell r="BG4055">
            <v>53215</v>
          </cell>
          <cell r="BH4055">
            <v>53579</v>
          </cell>
          <cell r="BI4055">
            <v>53943</v>
          </cell>
          <cell r="BJ4055">
            <v>54314</v>
          </cell>
          <cell r="BK4055">
            <v>54678</v>
          </cell>
          <cell r="BL4055">
            <v>55042</v>
          </cell>
        </row>
        <row r="4056">
          <cell r="G4056" t="str">
            <v>Rosh-Hashana#ru</v>
          </cell>
          <cell r="H4056" t="str">
            <v>ru/Рош-а-Шана</v>
          </cell>
          <cell r="X4056">
            <v>40429</v>
          </cell>
          <cell r="Y4056">
            <v>40814</v>
          </cell>
          <cell r="Z4056">
            <v>41168</v>
          </cell>
          <cell r="AA4056">
            <v>41521</v>
          </cell>
          <cell r="AB4056">
            <v>41906</v>
          </cell>
          <cell r="AC4056">
            <v>42260</v>
          </cell>
          <cell r="AD4056">
            <v>42645</v>
          </cell>
          <cell r="AE4056">
            <v>42998</v>
          </cell>
          <cell r="AF4056">
            <v>43352</v>
          </cell>
          <cell r="AG4056">
            <v>43737</v>
          </cell>
          <cell r="AH4056">
            <v>44092</v>
          </cell>
          <cell r="AI4056">
            <v>44445</v>
          </cell>
          <cell r="AJ4056">
            <v>44829</v>
          </cell>
          <cell r="AK4056">
            <v>45184</v>
          </cell>
          <cell r="AL4056">
            <v>45567</v>
          </cell>
          <cell r="AM4056">
            <v>45922</v>
          </cell>
          <cell r="AN4056">
            <v>46276</v>
          </cell>
          <cell r="AO4056">
            <v>46661</v>
          </cell>
          <cell r="AP4056">
            <v>47016</v>
          </cell>
          <cell r="AQ4056">
            <v>47370</v>
          </cell>
          <cell r="AR4056">
            <v>47753</v>
          </cell>
        </row>
        <row r="4057">
          <cell r="G4057" t="str">
            <v>Islamic-new-year#ru</v>
          </cell>
          <cell r="H4057" t="str">
            <v>ru/Исламский-новый-год</v>
          </cell>
          <cell r="X4057">
            <v>40519</v>
          </cell>
          <cell r="Y4057">
            <v>40873</v>
          </cell>
          <cell r="Z4057">
            <v>41228</v>
          </cell>
          <cell r="AA4057">
            <v>41582</v>
          </cell>
          <cell r="AB4057">
            <v>41937</v>
          </cell>
          <cell r="AC4057">
            <v>42291</v>
          </cell>
          <cell r="AD4057">
            <v>42645</v>
          </cell>
          <cell r="AE4057">
            <v>42999</v>
          </cell>
          <cell r="AF4057">
            <v>43354</v>
          </cell>
          <cell r="AG4057">
            <v>43708</v>
          </cell>
          <cell r="AH4057">
            <v>44063</v>
          </cell>
          <cell r="AI4057">
            <v>44417</v>
          </cell>
          <cell r="AJ4057">
            <v>44772</v>
          </cell>
          <cell r="AK4057">
            <v>45126</v>
          </cell>
          <cell r="AL4057">
            <v>45480</v>
          </cell>
          <cell r="AM4057">
            <v>45834</v>
          </cell>
          <cell r="AN4057">
            <v>46189</v>
          </cell>
          <cell r="AO4057">
            <v>46544</v>
          </cell>
          <cell r="AP4057">
            <v>46887</v>
          </cell>
        </row>
        <row r="4058">
          <cell r="G4058" t="str">
            <v>September-Equinox-Fall-begins#ru</v>
          </cell>
          <cell r="H4058" t="str">
            <v>ru/Сентября-Равноденствие-Oсень-начинается</v>
          </cell>
          <cell r="X4058">
            <v>40443</v>
          </cell>
          <cell r="Y4058">
            <v>40809</v>
          </cell>
          <cell r="Z4058">
            <v>41174</v>
          </cell>
          <cell r="AA4058">
            <v>41539</v>
          </cell>
          <cell r="AB4058">
            <v>41905</v>
          </cell>
          <cell r="AC4058">
            <v>42270</v>
          </cell>
          <cell r="AD4058">
            <v>42635</v>
          </cell>
          <cell r="AE4058">
            <v>43000</v>
          </cell>
          <cell r="AF4058">
            <v>43366</v>
          </cell>
          <cell r="AG4058">
            <v>43731</v>
          </cell>
          <cell r="AH4058">
            <v>44096</v>
          </cell>
          <cell r="AI4058">
            <v>44445</v>
          </cell>
          <cell r="AJ4058">
            <v>44829</v>
          </cell>
          <cell r="AK4058">
            <v>45184</v>
          </cell>
          <cell r="AL4058">
            <v>45567</v>
          </cell>
          <cell r="AM4058">
            <v>45922</v>
          </cell>
          <cell r="AN4058">
            <v>46276</v>
          </cell>
          <cell r="AO4058">
            <v>46661</v>
          </cell>
          <cell r="AP4058">
            <v>47016</v>
          </cell>
          <cell r="AQ4058">
            <v>47370</v>
          </cell>
          <cell r="AR4058">
            <v>47753</v>
          </cell>
        </row>
        <row r="4059">
          <cell r="G4059" t="str">
            <v>Sukkot#ru</v>
          </cell>
          <cell r="H4059" t="str">
            <v>ru/Суккот</v>
          </cell>
          <cell r="X4059">
            <v>40443</v>
          </cell>
          <cell r="Y4059">
            <v>40828</v>
          </cell>
          <cell r="Z4059">
            <v>41182</v>
          </cell>
          <cell r="AA4059">
            <v>41535</v>
          </cell>
          <cell r="AB4059">
            <v>41920</v>
          </cell>
          <cell r="AC4059">
            <v>42274</v>
          </cell>
          <cell r="AD4059">
            <v>42659</v>
          </cell>
          <cell r="AE4059">
            <v>43012</v>
          </cell>
          <cell r="AF4059">
            <v>43366</v>
          </cell>
          <cell r="AG4059">
            <v>43751</v>
          </cell>
          <cell r="AH4059">
            <v>44106</v>
          </cell>
          <cell r="AI4059">
            <v>44459</v>
          </cell>
          <cell r="AJ4059">
            <v>44843</v>
          </cell>
          <cell r="AK4059">
            <v>45198</v>
          </cell>
          <cell r="AL4059">
            <v>45581</v>
          </cell>
          <cell r="AM4059">
            <v>45936</v>
          </cell>
          <cell r="AN4059">
            <v>46290</v>
          </cell>
          <cell r="AO4059">
            <v>46675</v>
          </cell>
          <cell r="AP4059">
            <v>47030</v>
          </cell>
          <cell r="AQ4059">
            <v>47384</v>
          </cell>
          <cell r="AR4059">
            <v>47767</v>
          </cell>
          <cell r="AS4059">
            <v>48120</v>
          </cell>
          <cell r="AT4059">
            <v>48486</v>
          </cell>
          <cell r="AU4059">
            <v>48851</v>
          </cell>
          <cell r="AV4059">
            <v>49216</v>
          </cell>
          <cell r="AW4059">
            <v>49581</v>
          </cell>
          <cell r="AX4059">
            <v>49947</v>
          </cell>
          <cell r="AY4059">
            <v>50312</v>
          </cell>
          <cell r="AZ4059">
            <v>50677</v>
          </cell>
          <cell r="BA4059">
            <v>51042</v>
          </cell>
          <cell r="BB4059">
            <v>51408</v>
          </cell>
          <cell r="BC4059">
            <v>51773</v>
          </cell>
          <cell r="BD4059">
            <v>52138</v>
          </cell>
          <cell r="BE4059">
            <v>52503</v>
          </cell>
          <cell r="BF4059">
            <v>52869</v>
          </cell>
          <cell r="BG4059">
            <v>53234</v>
          </cell>
          <cell r="BH4059">
            <v>53599</v>
          </cell>
          <cell r="BI4059">
            <v>53964</v>
          </cell>
          <cell r="BJ4059">
            <v>54330</v>
          </cell>
          <cell r="BK4059">
            <v>54695</v>
          </cell>
          <cell r="BL4059">
            <v>55060</v>
          </cell>
        </row>
        <row r="4060">
          <cell r="G4060" t="str">
            <v>Machine-Building-industry-workers#ru</v>
          </cell>
          <cell r="H4060" t="str">
            <v>ru/День-машиностроителей</v>
          </cell>
          <cell r="X4060">
            <v>40450</v>
          </cell>
          <cell r="Y4060">
            <v>40815</v>
          </cell>
          <cell r="Z4060">
            <v>41181</v>
          </cell>
          <cell r="AA4060">
            <v>41546</v>
          </cell>
          <cell r="AB4060">
            <v>41911</v>
          </cell>
          <cell r="AC4060">
            <v>42276</v>
          </cell>
          <cell r="AD4060">
            <v>42642</v>
          </cell>
          <cell r="AE4060">
            <v>43007</v>
          </cell>
          <cell r="AF4060">
            <v>43372</v>
          </cell>
          <cell r="AG4060">
            <v>43737</v>
          </cell>
          <cell r="AH4060">
            <v>44103</v>
          </cell>
          <cell r="AI4060">
            <v>44468</v>
          </cell>
          <cell r="AJ4060">
            <v>44833</v>
          </cell>
          <cell r="AK4060">
            <v>45198</v>
          </cell>
          <cell r="AL4060">
            <v>45564</v>
          </cell>
          <cell r="AM4060">
            <v>45929</v>
          </cell>
          <cell r="AN4060">
            <v>46294</v>
          </cell>
          <cell r="AO4060">
            <v>46659</v>
          </cell>
          <cell r="AP4060">
            <v>47025</v>
          </cell>
          <cell r="AQ4060">
            <v>47390</v>
          </cell>
          <cell r="AR4060">
            <v>47755</v>
          </cell>
          <cell r="AS4060">
            <v>48120</v>
          </cell>
          <cell r="AT4060">
            <v>48486</v>
          </cell>
          <cell r="AU4060">
            <v>48851</v>
          </cell>
          <cell r="AV4060">
            <v>49216</v>
          </cell>
          <cell r="AW4060">
            <v>49581</v>
          </cell>
          <cell r="AX4060">
            <v>49947</v>
          </cell>
          <cell r="AY4060">
            <v>50312</v>
          </cell>
          <cell r="AZ4060">
            <v>50677</v>
          </cell>
          <cell r="BA4060">
            <v>51042</v>
          </cell>
          <cell r="BB4060">
            <v>51408</v>
          </cell>
          <cell r="BC4060">
            <v>51773</v>
          </cell>
          <cell r="BD4060">
            <v>52138</v>
          </cell>
          <cell r="BE4060">
            <v>52503</v>
          </cell>
          <cell r="BF4060">
            <v>52869</v>
          </cell>
          <cell r="BG4060">
            <v>53234</v>
          </cell>
          <cell r="BH4060">
            <v>53599</v>
          </cell>
          <cell r="BI4060">
            <v>53964</v>
          </cell>
          <cell r="BJ4060">
            <v>54330</v>
          </cell>
          <cell r="BK4060">
            <v>54695</v>
          </cell>
          <cell r="BL4060">
            <v>55060</v>
          </cell>
        </row>
        <row r="4061">
          <cell r="G4061" t="str">
            <v>Russian-Ground-Forces Day#ru</v>
          </cell>
          <cell r="H4061" t="str">
            <v>ru/День-Сухопутных-войск</v>
          </cell>
          <cell r="X4061">
            <v>40452</v>
          </cell>
          <cell r="Y4061">
            <v>40817</v>
          </cell>
          <cell r="Z4061">
            <v>41183</v>
          </cell>
          <cell r="AA4061">
            <v>41548</v>
          </cell>
          <cell r="AB4061">
            <v>41913</v>
          </cell>
          <cell r="AC4061">
            <v>42278</v>
          </cell>
          <cell r="AD4061">
            <v>42644</v>
          </cell>
          <cell r="AE4061">
            <v>43009</v>
          </cell>
          <cell r="AF4061">
            <v>43374</v>
          </cell>
          <cell r="AG4061">
            <v>43739</v>
          </cell>
          <cell r="AH4061">
            <v>44105</v>
          </cell>
          <cell r="AI4061">
            <v>44470</v>
          </cell>
          <cell r="AJ4061">
            <v>44835</v>
          </cell>
          <cell r="AK4061">
            <v>45200</v>
          </cell>
          <cell r="AL4061">
            <v>45566</v>
          </cell>
          <cell r="AM4061">
            <v>45931</v>
          </cell>
          <cell r="AN4061">
            <v>46296</v>
          </cell>
          <cell r="AO4061">
            <v>46661</v>
          </cell>
          <cell r="AP4061">
            <v>47027</v>
          </cell>
          <cell r="AQ4061">
            <v>47392</v>
          </cell>
          <cell r="AR4061">
            <v>47757</v>
          </cell>
          <cell r="AS4061">
            <v>48122</v>
          </cell>
          <cell r="AT4061">
            <v>48488</v>
          </cell>
          <cell r="AU4061">
            <v>48853</v>
          </cell>
          <cell r="AV4061">
            <v>49218</v>
          </cell>
          <cell r="AW4061">
            <v>49583</v>
          </cell>
          <cell r="AX4061">
            <v>49949</v>
          </cell>
          <cell r="AY4061">
            <v>50314</v>
          </cell>
          <cell r="AZ4061">
            <v>50679</v>
          </cell>
          <cell r="BA4061">
            <v>51044</v>
          </cell>
          <cell r="BB4061">
            <v>51410</v>
          </cell>
          <cell r="BC4061">
            <v>51775</v>
          </cell>
          <cell r="BD4061">
            <v>52140</v>
          </cell>
          <cell r="BE4061">
            <v>52505</v>
          </cell>
          <cell r="BF4061">
            <v>52871</v>
          </cell>
          <cell r="BG4061">
            <v>53236</v>
          </cell>
          <cell r="BH4061">
            <v>53601</v>
          </cell>
          <cell r="BI4061">
            <v>53966</v>
          </cell>
          <cell r="BJ4061">
            <v>54332</v>
          </cell>
          <cell r="BK4061">
            <v>54697</v>
          </cell>
          <cell r="BL4061">
            <v>55062</v>
          </cell>
        </row>
        <row r="4062">
          <cell r="G4062" t="str">
            <v>Older-Persons#ru</v>
          </cell>
          <cell r="H4062" t="str">
            <v>ru/Международный-день-пожилых-людей</v>
          </cell>
          <cell r="X4062">
            <v>40452</v>
          </cell>
          <cell r="Y4062">
            <v>40817</v>
          </cell>
          <cell r="Z4062">
            <v>41183</v>
          </cell>
          <cell r="AA4062">
            <v>41548</v>
          </cell>
          <cell r="AB4062">
            <v>41913</v>
          </cell>
          <cell r="AC4062">
            <v>42278</v>
          </cell>
          <cell r="AD4062">
            <v>42644</v>
          </cell>
          <cell r="AE4062">
            <v>43009</v>
          </cell>
          <cell r="AF4062">
            <v>43374</v>
          </cell>
          <cell r="AG4062">
            <v>43739</v>
          </cell>
          <cell r="AH4062">
            <v>44105</v>
          </cell>
          <cell r="AI4062">
            <v>44470</v>
          </cell>
          <cell r="AJ4062">
            <v>44835</v>
          </cell>
          <cell r="AK4062">
            <v>45200</v>
          </cell>
          <cell r="AL4062">
            <v>45566</v>
          </cell>
          <cell r="AM4062">
            <v>45931</v>
          </cell>
          <cell r="AN4062">
            <v>46296</v>
          </cell>
          <cell r="AO4062">
            <v>46661</v>
          </cell>
          <cell r="AP4062">
            <v>47027</v>
          </cell>
          <cell r="AQ4062">
            <v>47392</v>
          </cell>
          <cell r="AR4062">
            <v>47757</v>
          </cell>
          <cell r="AS4062">
            <v>48122</v>
          </cell>
          <cell r="AT4062">
            <v>48488</v>
          </cell>
          <cell r="AU4062">
            <v>48853</v>
          </cell>
          <cell r="AV4062">
            <v>49218</v>
          </cell>
          <cell r="AW4062">
            <v>49583</v>
          </cell>
          <cell r="AX4062">
            <v>49949</v>
          </cell>
          <cell r="AY4062">
            <v>50314</v>
          </cell>
          <cell r="AZ4062">
            <v>50679</v>
          </cell>
          <cell r="BA4062">
            <v>51044</v>
          </cell>
          <cell r="BB4062">
            <v>51410</v>
          </cell>
          <cell r="BC4062">
            <v>51775</v>
          </cell>
          <cell r="BD4062">
            <v>52140</v>
          </cell>
          <cell r="BE4062">
            <v>52505</v>
          </cell>
          <cell r="BF4062">
            <v>52871</v>
          </cell>
          <cell r="BG4062">
            <v>53236</v>
          </cell>
          <cell r="BH4062">
            <v>53601</v>
          </cell>
          <cell r="BI4062">
            <v>53966</v>
          </cell>
          <cell r="BJ4062">
            <v>54332</v>
          </cell>
          <cell r="BK4062">
            <v>54697</v>
          </cell>
          <cell r="BL4062">
            <v>55062</v>
          </cell>
        </row>
        <row r="4063">
          <cell r="G4063" t="str">
            <v>Russian-Aerospace-Defence-Forces Day#ru</v>
          </cell>
          <cell r="H4063" t="str">
            <v>ru/День-космических-войск</v>
          </cell>
          <cell r="X4063">
            <v>40455</v>
          </cell>
          <cell r="Y4063">
            <v>40820</v>
          </cell>
          <cell r="Z4063">
            <v>41186</v>
          </cell>
          <cell r="AA4063">
            <v>41551</v>
          </cell>
          <cell r="AB4063">
            <v>41916</v>
          </cell>
          <cell r="AC4063">
            <v>42281</v>
          </cell>
          <cell r="AD4063">
            <v>42647</v>
          </cell>
          <cell r="AE4063">
            <v>43012</v>
          </cell>
          <cell r="AF4063">
            <v>43377</v>
          </cell>
          <cell r="AG4063">
            <v>43742</v>
          </cell>
          <cell r="AH4063">
            <v>44108</v>
          </cell>
          <cell r="AI4063">
            <v>44473</v>
          </cell>
          <cell r="AJ4063">
            <v>44838</v>
          </cell>
          <cell r="AK4063">
            <v>45203</v>
          </cell>
          <cell r="AL4063">
            <v>45569</v>
          </cell>
          <cell r="AM4063">
            <v>45934</v>
          </cell>
          <cell r="AN4063">
            <v>46299</v>
          </cell>
          <cell r="AO4063">
            <v>46664</v>
          </cell>
          <cell r="AP4063">
            <v>47030</v>
          </cell>
          <cell r="AQ4063">
            <v>47395</v>
          </cell>
          <cell r="AR4063">
            <v>47760</v>
          </cell>
          <cell r="AS4063">
            <v>48125</v>
          </cell>
          <cell r="AT4063">
            <v>48491</v>
          </cell>
          <cell r="AU4063">
            <v>48856</v>
          </cell>
          <cell r="AV4063">
            <v>49221</v>
          </cell>
          <cell r="AW4063">
            <v>49586</v>
          </cell>
          <cell r="AX4063">
            <v>49952</v>
          </cell>
          <cell r="AY4063">
            <v>50317</v>
          </cell>
          <cell r="AZ4063">
            <v>50682</v>
          </cell>
          <cell r="BA4063">
            <v>51047</v>
          </cell>
          <cell r="BB4063">
            <v>51413</v>
          </cell>
          <cell r="BC4063">
            <v>51778</v>
          </cell>
          <cell r="BD4063">
            <v>52143</v>
          </cell>
          <cell r="BE4063">
            <v>52508</v>
          </cell>
          <cell r="BF4063">
            <v>52874</v>
          </cell>
          <cell r="BG4063">
            <v>53239</v>
          </cell>
          <cell r="BH4063">
            <v>53604</v>
          </cell>
          <cell r="BI4063">
            <v>53969</v>
          </cell>
          <cell r="BJ4063">
            <v>54335</v>
          </cell>
          <cell r="BK4063">
            <v>54700</v>
          </cell>
          <cell r="BL4063">
            <v>55065</v>
          </cell>
        </row>
        <row r="4064">
          <cell r="G4064" t="str">
            <v>Teacher#ru</v>
          </cell>
          <cell r="H4064" t="str">
            <v>ru/День-учителя</v>
          </cell>
          <cell r="X4064">
            <v>40456</v>
          </cell>
          <cell r="Y4064">
            <v>40821</v>
          </cell>
          <cell r="Z4064">
            <v>41187</v>
          </cell>
          <cell r="AA4064">
            <v>41552</v>
          </cell>
          <cell r="AB4064">
            <v>41917</v>
          </cell>
          <cell r="AC4064">
            <v>42282</v>
          </cell>
          <cell r="AD4064">
            <v>42648</v>
          </cell>
          <cell r="AE4064">
            <v>43013</v>
          </cell>
          <cell r="AF4064">
            <v>43378</v>
          </cell>
          <cell r="AG4064">
            <v>43743</v>
          </cell>
          <cell r="AH4064">
            <v>44109</v>
          </cell>
          <cell r="AI4064">
            <v>44474</v>
          </cell>
          <cell r="AJ4064">
            <v>44839</v>
          </cell>
          <cell r="AK4064">
            <v>45204</v>
          </cell>
          <cell r="AL4064">
            <v>45570</v>
          </cell>
          <cell r="AM4064">
            <v>45935</v>
          </cell>
          <cell r="AN4064">
            <v>46300</v>
          </cell>
          <cell r="AO4064">
            <v>46665</v>
          </cell>
          <cell r="AP4064">
            <v>47031</v>
          </cell>
          <cell r="AQ4064">
            <v>47396</v>
          </cell>
          <cell r="AR4064">
            <v>47761</v>
          </cell>
          <cell r="AS4064">
            <v>48126</v>
          </cell>
          <cell r="AT4064">
            <v>48492</v>
          </cell>
          <cell r="AU4064">
            <v>48857</v>
          </cell>
          <cell r="AV4064">
            <v>49222</v>
          </cell>
          <cell r="AW4064">
            <v>49587</v>
          </cell>
          <cell r="AX4064">
            <v>49953</v>
          </cell>
          <cell r="AY4064">
            <v>50318</v>
          </cell>
          <cell r="AZ4064">
            <v>50683</v>
          </cell>
          <cell r="BA4064">
            <v>51048</v>
          </cell>
          <cell r="BB4064">
            <v>51414</v>
          </cell>
          <cell r="BC4064">
            <v>51779</v>
          </cell>
          <cell r="BD4064">
            <v>52144</v>
          </cell>
          <cell r="BE4064">
            <v>52509</v>
          </cell>
          <cell r="BF4064">
            <v>52875</v>
          </cell>
          <cell r="BG4064">
            <v>53240</v>
          </cell>
          <cell r="BH4064">
            <v>53605</v>
          </cell>
          <cell r="BI4064">
            <v>53970</v>
          </cell>
          <cell r="BJ4064">
            <v>54336</v>
          </cell>
          <cell r="BK4064">
            <v>54701</v>
          </cell>
          <cell r="BL4064">
            <v>55066</v>
          </cell>
        </row>
        <row r="4065">
          <cell r="G4065" t="str">
            <v>Advertisement-industry-Workers#ru</v>
          </cell>
          <cell r="H4065" t="str">
            <v>ru/День-работников-рекламы</v>
          </cell>
          <cell r="X4065">
            <v>40474</v>
          </cell>
          <cell r="Y4065">
            <v>40839</v>
          </cell>
          <cell r="Z4065">
            <v>41205</v>
          </cell>
          <cell r="AA4065">
            <v>41570</v>
          </cell>
          <cell r="AB4065">
            <v>41935</v>
          </cell>
          <cell r="AC4065">
            <v>42300</v>
          </cell>
          <cell r="AD4065">
            <v>42666</v>
          </cell>
          <cell r="AE4065">
            <v>43031</v>
          </cell>
          <cell r="AF4065">
            <v>43396</v>
          </cell>
          <cell r="AG4065">
            <v>43761</v>
          </cell>
          <cell r="AH4065">
            <v>44127</v>
          </cell>
          <cell r="AI4065">
            <v>44492</v>
          </cell>
          <cell r="AJ4065">
            <v>44857</v>
          </cell>
          <cell r="AK4065">
            <v>45222</v>
          </cell>
          <cell r="AL4065">
            <v>45588</v>
          </cell>
          <cell r="AM4065">
            <v>45953</v>
          </cell>
          <cell r="AN4065">
            <v>46318</v>
          </cell>
          <cell r="AO4065">
            <v>46683</v>
          </cell>
          <cell r="AP4065">
            <v>47049</v>
          </cell>
          <cell r="AQ4065">
            <v>47414</v>
          </cell>
          <cell r="AR4065">
            <v>47779</v>
          </cell>
          <cell r="AS4065">
            <v>48144</v>
          </cell>
          <cell r="AT4065">
            <v>48510</v>
          </cell>
          <cell r="AU4065">
            <v>48875</v>
          </cell>
          <cell r="AV4065">
            <v>49240</v>
          </cell>
          <cell r="AW4065">
            <v>49605</v>
          </cell>
          <cell r="AX4065">
            <v>49971</v>
          </cell>
          <cell r="AY4065">
            <v>50336</v>
          </cell>
          <cell r="AZ4065">
            <v>50701</v>
          </cell>
          <cell r="BA4065">
            <v>51066</v>
          </cell>
          <cell r="BB4065">
            <v>51432</v>
          </cell>
          <cell r="BC4065">
            <v>51797</v>
          </cell>
          <cell r="BD4065">
            <v>52162</v>
          </cell>
          <cell r="BE4065">
            <v>52527</v>
          </cell>
          <cell r="BF4065">
            <v>52893</v>
          </cell>
          <cell r="BG4065">
            <v>53258</v>
          </cell>
          <cell r="BH4065">
            <v>53623</v>
          </cell>
          <cell r="BI4065">
            <v>53988</v>
          </cell>
          <cell r="BJ4065">
            <v>54354</v>
          </cell>
          <cell r="BK4065">
            <v>54719</v>
          </cell>
          <cell r="BL4065">
            <v>55084</v>
          </cell>
        </row>
        <row r="4066">
          <cell r="G4066" t="str">
            <v>United-Nations#ru</v>
          </cell>
          <cell r="H4066" t="str">
            <v>ru/День-Организации-Объединенных-Наций</v>
          </cell>
          <cell r="X4066">
            <v>40475</v>
          </cell>
          <cell r="Y4066">
            <v>40840</v>
          </cell>
          <cell r="Z4066">
            <v>41206</v>
          </cell>
          <cell r="AA4066">
            <v>41571</v>
          </cell>
          <cell r="AB4066">
            <v>41936</v>
          </cell>
          <cell r="AC4066">
            <v>42301</v>
          </cell>
          <cell r="AD4066">
            <v>42667</v>
          </cell>
          <cell r="AE4066">
            <v>43032</v>
          </cell>
          <cell r="AF4066">
            <v>43397</v>
          </cell>
          <cell r="AG4066">
            <v>43762</v>
          </cell>
          <cell r="AH4066">
            <v>44128</v>
          </cell>
          <cell r="AI4066">
            <v>44493</v>
          </cell>
          <cell r="AJ4066">
            <v>44858</v>
          </cell>
          <cell r="AK4066">
            <v>45223</v>
          </cell>
          <cell r="AL4066">
            <v>45589</v>
          </cell>
          <cell r="AM4066">
            <v>45954</v>
          </cell>
          <cell r="AN4066">
            <v>46319</v>
          </cell>
          <cell r="AO4066">
            <v>46684</v>
          </cell>
          <cell r="AP4066">
            <v>47050</v>
          </cell>
          <cell r="AQ4066">
            <v>47415</v>
          </cell>
          <cell r="AR4066">
            <v>47780</v>
          </cell>
          <cell r="AS4066">
            <v>48145</v>
          </cell>
          <cell r="AT4066">
            <v>48511</v>
          </cell>
          <cell r="AU4066">
            <v>48876</v>
          </cell>
          <cell r="AV4066">
            <v>49241</v>
          </cell>
          <cell r="AW4066">
            <v>49606</v>
          </cell>
          <cell r="AX4066">
            <v>49972</v>
          </cell>
          <cell r="AY4066">
            <v>50337</v>
          </cell>
          <cell r="AZ4066">
            <v>50702</v>
          </cell>
          <cell r="BA4066">
            <v>51067</v>
          </cell>
          <cell r="BB4066">
            <v>51433</v>
          </cell>
          <cell r="BC4066">
            <v>51798</v>
          </cell>
          <cell r="BD4066">
            <v>52163</v>
          </cell>
          <cell r="BE4066">
            <v>52528</v>
          </cell>
          <cell r="BF4066">
            <v>52894</v>
          </cell>
          <cell r="BG4066">
            <v>53259</v>
          </cell>
          <cell r="BH4066">
            <v>53624</v>
          </cell>
          <cell r="BI4066">
            <v>53989</v>
          </cell>
          <cell r="BJ4066">
            <v>54355</v>
          </cell>
          <cell r="BK4066">
            <v>54720</v>
          </cell>
          <cell r="BL4066">
            <v>55085</v>
          </cell>
        </row>
        <row r="4067">
          <cell r="G4067" t="str">
            <v>Special-Forces-Armed-Forces#ru</v>
          </cell>
          <cell r="H4067" t="str">
            <v>ru/День-подразделений-специального-назначения</v>
          </cell>
          <cell r="X4067">
            <v>40475</v>
          </cell>
          <cell r="Y4067">
            <v>40840</v>
          </cell>
          <cell r="Z4067">
            <v>41206</v>
          </cell>
          <cell r="AA4067">
            <v>41571</v>
          </cell>
          <cell r="AB4067">
            <v>41936</v>
          </cell>
          <cell r="AC4067">
            <v>42301</v>
          </cell>
          <cell r="AD4067">
            <v>42667</v>
          </cell>
          <cell r="AE4067">
            <v>43032</v>
          </cell>
          <cell r="AF4067">
            <v>43397</v>
          </cell>
          <cell r="AG4067">
            <v>43762</v>
          </cell>
          <cell r="AH4067">
            <v>44128</v>
          </cell>
          <cell r="AI4067">
            <v>44493</v>
          </cell>
          <cell r="AJ4067">
            <v>44858</v>
          </cell>
          <cell r="AK4067">
            <v>45223</v>
          </cell>
          <cell r="AL4067">
            <v>45589</v>
          </cell>
          <cell r="AM4067">
            <v>45954</v>
          </cell>
          <cell r="AN4067">
            <v>46319</v>
          </cell>
          <cell r="AO4067">
            <v>46684</v>
          </cell>
          <cell r="AP4067">
            <v>47050</v>
          </cell>
          <cell r="AQ4067">
            <v>47415</v>
          </cell>
          <cell r="AR4067">
            <v>47780</v>
          </cell>
          <cell r="AS4067">
            <v>48145</v>
          </cell>
          <cell r="AT4067">
            <v>48511</v>
          </cell>
          <cell r="AU4067">
            <v>48876</v>
          </cell>
          <cell r="AV4067">
            <v>49241</v>
          </cell>
          <cell r="AW4067">
            <v>49606</v>
          </cell>
          <cell r="AX4067">
            <v>49972</v>
          </cell>
          <cell r="AY4067">
            <v>50337</v>
          </cell>
          <cell r="AZ4067">
            <v>50702</v>
          </cell>
          <cell r="BA4067">
            <v>51067</v>
          </cell>
          <cell r="BB4067">
            <v>51433</v>
          </cell>
          <cell r="BC4067">
            <v>51798</v>
          </cell>
          <cell r="BD4067">
            <v>52163</v>
          </cell>
          <cell r="BE4067">
            <v>52528</v>
          </cell>
          <cell r="BF4067">
            <v>52894</v>
          </cell>
          <cell r="BG4067">
            <v>53259</v>
          </cell>
          <cell r="BH4067">
            <v>53624</v>
          </cell>
          <cell r="BI4067">
            <v>53989</v>
          </cell>
          <cell r="BJ4067">
            <v>54355</v>
          </cell>
          <cell r="BK4067">
            <v>54720</v>
          </cell>
          <cell r="BL4067">
            <v>55085</v>
          </cell>
        </row>
        <row r="4068">
          <cell r="G4068" t="str">
            <v>Customs-Workers#ru</v>
          </cell>
          <cell r="H4068" t="str">
            <v>ru/День-таможенника</v>
          </cell>
          <cell r="X4068">
            <v>40476</v>
          </cell>
          <cell r="Y4068">
            <v>40841</v>
          </cell>
          <cell r="Z4068">
            <v>41207</v>
          </cell>
          <cell r="AA4068">
            <v>41572</v>
          </cell>
          <cell r="AB4068">
            <v>41937</v>
          </cell>
          <cell r="AC4068">
            <v>42302</v>
          </cell>
          <cell r="AD4068">
            <v>42668</v>
          </cell>
          <cell r="AE4068">
            <v>43033</v>
          </cell>
          <cell r="AF4068">
            <v>43398</v>
          </cell>
          <cell r="AG4068">
            <v>43763</v>
          </cell>
          <cell r="AH4068">
            <v>44129</v>
          </cell>
          <cell r="AI4068">
            <v>44494</v>
          </cell>
          <cell r="AJ4068">
            <v>44859</v>
          </cell>
          <cell r="AK4068">
            <v>45224</v>
          </cell>
          <cell r="AL4068">
            <v>45590</v>
          </cell>
          <cell r="AM4068">
            <v>45955</v>
          </cell>
          <cell r="AN4068">
            <v>46320</v>
          </cell>
          <cell r="AO4068">
            <v>46685</v>
          </cell>
          <cell r="AP4068">
            <v>47051</v>
          </cell>
          <cell r="AQ4068">
            <v>47416</v>
          </cell>
          <cell r="AR4068">
            <v>47781</v>
          </cell>
          <cell r="AS4068">
            <v>48146</v>
          </cell>
          <cell r="AT4068">
            <v>48512</v>
          </cell>
          <cell r="AU4068">
            <v>48877</v>
          </cell>
          <cell r="AV4068">
            <v>49242</v>
          </cell>
          <cell r="AW4068">
            <v>49607</v>
          </cell>
          <cell r="AX4068">
            <v>49973</v>
          </cell>
          <cell r="AY4068">
            <v>50338</v>
          </cell>
          <cell r="AZ4068">
            <v>50703</v>
          </cell>
          <cell r="BA4068">
            <v>51068</v>
          </cell>
          <cell r="BB4068">
            <v>51434</v>
          </cell>
          <cell r="BC4068">
            <v>51799</v>
          </cell>
          <cell r="BD4068">
            <v>52164</v>
          </cell>
          <cell r="BE4068">
            <v>52529</v>
          </cell>
          <cell r="BF4068">
            <v>52895</v>
          </cell>
          <cell r="BG4068">
            <v>53260</v>
          </cell>
          <cell r="BH4068">
            <v>53625</v>
          </cell>
          <cell r="BI4068">
            <v>53990</v>
          </cell>
          <cell r="BJ4068">
            <v>54356</v>
          </cell>
          <cell r="BK4068">
            <v>54721</v>
          </cell>
          <cell r="BL4068">
            <v>55086</v>
          </cell>
        </row>
        <row r="4069">
          <cell r="G4069" t="str">
            <v>Security-services-the MVD#ru</v>
          </cell>
          <cell r="H4069" t="str">
            <v>ru/День-вневедомственной-охраны</v>
          </cell>
          <cell r="X4069">
            <v>40480</v>
          </cell>
          <cell r="Y4069">
            <v>40845</v>
          </cell>
          <cell r="Z4069">
            <v>41211</v>
          </cell>
          <cell r="AA4069">
            <v>41576</v>
          </cell>
          <cell r="AB4069">
            <v>41941</v>
          </cell>
          <cell r="AC4069">
            <v>42306</v>
          </cell>
          <cell r="AD4069">
            <v>42672</v>
          </cell>
          <cell r="AE4069">
            <v>43037</v>
          </cell>
          <cell r="AF4069">
            <v>43402</v>
          </cell>
          <cell r="AG4069">
            <v>43767</v>
          </cell>
          <cell r="AH4069">
            <v>44133</v>
          </cell>
          <cell r="AI4069">
            <v>44498</v>
          </cell>
          <cell r="AJ4069">
            <v>44863</v>
          </cell>
          <cell r="AK4069">
            <v>45228</v>
          </cell>
          <cell r="AL4069">
            <v>45594</v>
          </cell>
          <cell r="AM4069">
            <v>45959</v>
          </cell>
          <cell r="AN4069">
            <v>46324</v>
          </cell>
          <cell r="AO4069">
            <v>46689</v>
          </cell>
          <cell r="AP4069">
            <v>47055</v>
          </cell>
          <cell r="AQ4069">
            <v>47420</v>
          </cell>
          <cell r="AR4069">
            <v>47785</v>
          </cell>
          <cell r="AS4069">
            <v>48150</v>
          </cell>
          <cell r="AT4069">
            <v>48516</v>
          </cell>
          <cell r="AU4069">
            <v>48881</v>
          </cell>
          <cell r="AV4069">
            <v>49246</v>
          </cell>
          <cell r="AW4069">
            <v>49611</v>
          </cell>
          <cell r="AX4069">
            <v>49977</v>
          </cell>
          <cell r="AY4069">
            <v>50342</v>
          </cell>
          <cell r="AZ4069">
            <v>50707</v>
          </cell>
          <cell r="BA4069">
            <v>51072</v>
          </cell>
          <cell r="BB4069">
            <v>51438</v>
          </cell>
          <cell r="BC4069">
            <v>51803</v>
          </cell>
          <cell r="BD4069">
            <v>52168</v>
          </cell>
          <cell r="BE4069">
            <v>52533</v>
          </cell>
          <cell r="BF4069">
            <v>52899</v>
          </cell>
          <cell r="BG4069">
            <v>53264</v>
          </cell>
          <cell r="BH4069">
            <v>53629</v>
          </cell>
          <cell r="BI4069">
            <v>53994</v>
          </cell>
          <cell r="BJ4069">
            <v>54360</v>
          </cell>
          <cell r="BK4069">
            <v>54725</v>
          </cell>
          <cell r="BL4069">
            <v>55090</v>
          </cell>
        </row>
        <row r="4070">
          <cell r="G4070" t="str">
            <v>Remembrance-Victims-Political-Repressions#ru</v>
          </cell>
          <cell r="H4070" t="str">
            <v>ru/День-памяти-жертв-политических-репрессий</v>
          </cell>
          <cell r="X4070">
            <v>40481</v>
          </cell>
          <cell r="Y4070">
            <v>40846</v>
          </cell>
          <cell r="Z4070">
            <v>41212</v>
          </cell>
          <cell r="AA4070">
            <v>41577</v>
          </cell>
          <cell r="AB4070">
            <v>41942</v>
          </cell>
          <cell r="AC4070">
            <v>42307</v>
          </cell>
          <cell r="AD4070">
            <v>42673</v>
          </cell>
          <cell r="AE4070">
            <v>43038</v>
          </cell>
          <cell r="AF4070">
            <v>43403</v>
          </cell>
          <cell r="AG4070">
            <v>43768</v>
          </cell>
          <cell r="AH4070">
            <v>44134</v>
          </cell>
          <cell r="AI4070">
            <v>44499</v>
          </cell>
          <cell r="AJ4070">
            <v>44864</v>
          </cell>
          <cell r="AK4070">
            <v>45229</v>
          </cell>
          <cell r="AL4070">
            <v>45595</v>
          </cell>
          <cell r="AM4070">
            <v>45960</v>
          </cell>
          <cell r="AN4070">
            <v>46325</v>
          </cell>
          <cell r="AO4070">
            <v>46690</v>
          </cell>
          <cell r="AP4070">
            <v>47056</v>
          </cell>
          <cell r="AQ4070">
            <v>47421</v>
          </cell>
          <cell r="AR4070">
            <v>47786</v>
          </cell>
          <cell r="AS4070">
            <v>48151</v>
          </cell>
          <cell r="AT4070">
            <v>48517</v>
          </cell>
          <cell r="AU4070">
            <v>48882</v>
          </cell>
          <cell r="AV4070">
            <v>49247</v>
          </cell>
          <cell r="AW4070">
            <v>49612</v>
          </cell>
          <cell r="AX4070">
            <v>49978</v>
          </cell>
          <cell r="AY4070">
            <v>50343</v>
          </cell>
          <cell r="AZ4070">
            <v>50708</v>
          </cell>
          <cell r="BA4070">
            <v>51073</v>
          </cell>
          <cell r="BB4070">
            <v>51439</v>
          </cell>
          <cell r="BC4070">
            <v>51804</v>
          </cell>
          <cell r="BD4070">
            <v>52169</v>
          </cell>
          <cell r="BE4070">
            <v>52534</v>
          </cell>
          <cell r="BF4070">
            <v>52900</v>
          </cell>
          <cell r="BG4070">
            <v>53265</v>
          </cell>
          <cell r="BH4070">
            <v>53630</v>
          </cell>
          <cell r="BI4070">
            <v>53995</v>
          </cell>
          <cell r="BJ4070">
            <v>54361</v>
          </cell>
          <cell r="BK4070">
            <v>54726</v>
          </cell>
          <cell r="BL4070">
            <v>55091</v>
          </cell>
        </row>
        <row r="4071">
          <cell r="G4071" t="str">
            <v>detention-centers-and-prisons-workers#ru</v>
          </cell>
          <cell r="H4071" t="str">
            <v>ru/День-работников-СИЗО-тюрем</v>
          </cell>
          <cell r="X4071">
            <v>40482</v>
          </cell>
          <cell r="Y4071">
            <v>40847</v>
          </cell>
          <cell r="Z4071">
            <v>41213</v>
          </cell>
          <cell r="AA4071">
            <v>41578</v>
          </cell>
          <cell r="AB4071">
            <v>41943</v>
          </cell>
          <cell r="AC4071">
            <v>42308</v>
          </cell>
          <cell r="AD4071">
            <v>42674</v>
          </cell>
          <cell r="AE4071">
            <v>43039</v>
          </cell>
          <cell r="AF4071">
            <v>43404</v>
          </cell>
          <cell r="AG4071">
            <v>43769</v>
          </cell>
          <cell r="AH4071">
            <v>44135</v>
          </cell>
          <cell r="AI4071">
            <v>44500</v>
          </cell>
          <cell r="AJ4071">
            <v>44865</v>
          </cell>
          <cell r="AK4071">
            <v>45230</v>
          </cell>
          <cell r="AL4071">
            <v>45596</v>
          </cell>
          <cell r="AM4071">
            <v>45961</v>
          </cell>
          <cell r="AN4071">
            <v>46326</v>
          </cell>
          <cell r="AO4071">
            <v>46691</v>
          </cell>
          <cell r="AP4071">
            <v>47057</v>
          </cell>
          <cell r="AQ4071">
            <v>47422</v>
          </cell>
          <cell r="AR4071">
            <v>47787</v>
          </cell>
          <cell r="AS4071">
            <v>48152</v>
          </cell>
          <cell r="AT4071">
            <v>48518</v>
          </cell>
          <cell r="AU4071">
            <v>48883</v>
          </cell>
          <cell r="AV4071">
            <v>49248</v>
          </cell>
          <cell r="AW4071">
            <v>49613</v>
          </cell>
          <cell r="AX4071">
            <v>49979</v>
          </cell>
          <cell r="AY4071">
            <v>50344</v>
          </cell>
          <cell r="AZ4071">
            <v>50709</v>
          </cell>
          <cell r="BA4071">
            <v>51074</v>
          </cell>
          <cell r="BB4071">
            <v>51440</v>
          </cell>
          <cell r="BC4071">
            <v>51805</v>
          </cell>
          <cell r="BD4071">
            <v>52170</v>
          </cell>
          <cell r="BE4071">
            <v>52535</v>
          </cell>
          <cell r="BF4071">
            <v>52901</v>
          </cell>
          <cell r="BG4071">
            <v>53266</v>
          </cell>
          <cell r="BH4071">
            <v>53631</v>
          </cell>
          <cell r="BI4071">
            <v>53996</v>
          </cell>
          <cell r="BJ4071">
            <v>54362</v>
          </cell>
          <cell r="BK4071">
            <v>54727</v>
          </cell>
          <cell r="BL4071">
            <v>55092</v>
          </cell>
        </row>
        <row r="4072">
          <cell r="G4072" t="str">
            <v>Halloween#ru</v>
          </cell>
          <cell r="H4072" t="str">
            <v>ru/Хэллоуин</v>
          </cell>
          <cell r="X4072">
            <v>40482</v>
          </cell>
          <cell r="Y4072">
            <v>40847</v>
          </cell>
          <cell r="Z4072">
            <v>41213</v>
          </cell>
          <cell r="AA4072">
            <v>41578</v>
          </cell>
          <cell r="AB4072">
            <v>41943</v>
          </cell>
          <cell r="AC4072">
            <v>42308</v>
          </cell>
          <cell r="AD4072">
            <v>42674</v>
          </cell>
          <cell r="AE4072">
            <v>43039</v>
          </cell>
          <cell r="AF4072">
            <v>43404</v>
          </cell>
          <cell r="AG4072">
            <v>43769</v>
          </cell>
          <cell r="AH4072">
            <v>44135</v>
          </cell>
          <cell r="AI4072">
            <v>44500</v>
          </cell>
          <cell r="AJ4072">
            <v>44865</v>
          </cell>
          <cell r="AK4072">
            <v>45230</v>
          </cell>
          <cell r="AL4072">
            <v>45596</v>
          </cell>
          <cell r="AM4072">
            <v>45961</v>
          </cell>
          <cell r="AN4072">
            <v>46326</v>
          </cell>
          <cell r="AO4072">
            <v>46691</v>
          </cell>
          <cell r="AP4072">
            <v>47057</v>
          </cell>
          <cell r="AQ4072">
            <v>47422</v>
          </cell>
          <cell r="AR4072">
            <v>47787</v>
          </cell>
          <cell r="AS4072">
            <v>48152</v>
          </cell>
          <cell r="AT4072">
            <v>48518</v>
          </cell>
          <cell r="AU4072">
            <v>48883</v>
          </cell>
          <cell r="AV4072">
            <v>49248</v>
          </cell>
          <cell r="AW4072">
            <v>49613</v>
          </cell>
          <cell r="AX4072">
            <v>49979</v>
          </cell>
          <cell r="AY4072">
            <v>50344</v>
          </cell>
          <cell r="AZ4072">
            <v>50709</v>
          </cell>
          <cell r="BA4072">
            <v>51074</v>
          </cell>
          <cell r="BB4072">
            <v>51440</v>
          </cell>
          <cell r="BC4072">
            <v>51805</v>
          </cell>
          <cell r="BD4072">
            <v>52170</v>
          </cell>
          <cell r="BE4072">
            <v>52535</v>
          </cell>
          <cell r="BF4072">
            <v>52901</v>
          </cell>
          <cell r="BG4072">
            <v>53266</v>
          </cell>
          <cell r="BH4072">
            <v>53631</v>
          </cell>
          <cell r="BI4072">
            <v>53996</v>
          </cell>
          <cell r="BJ4072">
            <v>54362</v>
          </cell>
          <cell r="BK4072">
            <v>54727</v>
          </cell>
          <cell r="BL4072">
            <v>55092</v>
          </cell>
        </row>
        <row r="4073">
          <cell r="G4073" t="str">
            <v>Unity@RUS#ru</v>
          </cell>
          <cell r="H4073" t="str">
            <v>ru/День-народного-единства</v>
          </cell>
          <cell r="X4073">
            <v>40486</v>
          </cell>
          <cell r="Y4073">
            <v>40851</v>
          </cell>
          <cell r="Z4073">
            <v>41217</v>
          </cell>
          <cell r="AA4073">
            <v>41582</v>
          </cell>
          <cell r="AB4073">
            <v>41947</v>
          </cell>
          <cell r="AC4073">
            <v>42312</v>
          </cell>
          <cell r="AD4073">
            <v>42678</v>
          </cell>
          <cell r="AE4073">
            <v>43043</v>
          </cell>
          <cell r="AF4073">
            <v>43408</v>
          </cell>
          <cell r="AG4073">
            <v>43773</v>
          </cell>
          <cell r="AH4073">
            <v>44139</v>
          </cell>
          <cell r="AI4073">
            <v>44504</v>
          </cell>
          <cell r="AJ4073">
            <v>44869</v>
          </cell>
          <cell r="AK4073">
            <v>45234</v>
          </cell>
          <cell r="AL4073">
            <v>45600</v>
          </cell>
          <cell r="AM4073">
            <v>45965</v>
          </cell>
          <cell r="AN4073">
            <v>46330</v>
          </cell>
          <cell r="AO4073">
            <v>46695</v>
          </cell>
          <cell r="AP4073">
            <v>47061</v>
          </cell>
          <cell r="AQ4073">
            <v>47426</v>
          </cell>
          <cell r="AR4073">
            <v>47791</v>
          </cell>
          <cell r="AS4073">
            <v>48156</v>
          </cell>
          <cell r="AT4073">
            <v>48522</v>
          </cell>
          <cell r="AU4073">
            <v>48887</v>
          </cell>
          <cell r="AV4073">
            <v>49252</v>
          </cell>
          <cell r="AW4073">
            <v>49617</v>
          </cell>
          <cell r="AX4073">
            <v>49983</v>
          </cell>
          <cell r="AY4073">
            <v>50348</v>
          </cell>
          <cell r="AZ4073">
            <v>50713</v>
          </cell>
          <cell r="BA4073">
            <v>51078</v>
          </cell>
          <cell r="BB4073">
            <v>51444</v>
          </cell>
          <cell r="BC4073">
            <v>51809</v>
          </cell>
          <cell r="BD4073">
            <v>52174</v>
          </cell>
          <cell r="BE4073">
            <v>52539</v>
          </cell>
          <cell r="BF4073">
            <v>52905</v>
          </cell>
          <cell r="BG4073">
            <v>53270</v>
          </cell>
          <cell r="BH4073">
            <v>53635</v>
          </cell>
          <cell r="BI4073">
            <v>54000</v>
          </cell>
          <cell r="BJ4073">
            <v>54366</v>
          </cell>
          <cell r="BK4073">
            <v>54731</v>
          </cell>
          <cell r="BL4073">
            <v>55096</v>
          </cell>
        </row>
        <row r="4074">
          <cell r="G4074" t="str">
            <v>Tankers#ru</v>
          </cell>
          <cell r="H4074" t="str">
            <v>ru/День-Танкеры</v>
          </cell>
          <cell r="X4074">
            <v>40489</v>
          </cell>
          <cell r="Y4074">
            <v>40854</v>
          </cell>
          <cell r="Z4074">
            <v>41220</v>
          </cell>
          <cell r="AA4074">
            <v>41585</v>
          </cell>
          <cell r="AB4074">
            <v>41950</v>
          </cell>
          <cell r="AC4074">
            <v>42315</v>
          </cell>
          <cell r="AD4074">
            <v>42681</v>
          </cell>
          <cell r="AE4074">
            <v>43046</v>
          </cell>
          <cell r="AF4074">
            <v>43411</v>
          </cell>
          <cell r="AG4074">
            <v>43776</v>
          </cell>
          <cell r="AH4074">
            <v>44142</v>
          </cell>
          <cell r="AI4074">
            <v>44507</v>
          </cell>
          <cell r="AJ4074">
            <v>44872</v>
          </cell>
          <cell r="AK4074">
            <v>45237</v>
          </cell>
          <cell r="AL4074">
            <v>45603</v>
          </cell>
          <cell r="AM4074">
            <v>45968</v>
          </cell>
          <cell r="AN4074">
            <v>46333</v>
          </cell>
          <cell r="AO4074">
            <v>46698</v>
          </cell>
          <cell r="AP4074">
            <v>47064</v>
          </cell>
          <cell r="AQ4074">
            <v>47429</v>
          </cell>
          <cell r="AR4074">
            <v>47794</v>
          </cell>
          <cell r="AS4074">
            <v>48159</v>
          </cell>
          <cell r="AT4074">
            <v>48525</v>
          </cell>
          <cell r="AU4074">
            <v>48890</v>
          </cell>
          <cell r="AV4074">
            <v>49255</v>
          </cell>
          <cell r="AW4074">
            <v>49620</v>
          </cell>
          <cell r="AX4074">
            <v>49986</v>
          </cell>
          <cell r="AY4074">
            <v>50351</v>
          </cell>
          <cell r="AZ4074">
            <v>50716</v>
          </cell>
          <cell r="BA4074">
            <v>51081</v>
          </cell>
          <cell r="BB4074">
            <v>51447</v>
          </cell>
          <cell r="BC4074">
            <v>51812</v>
          </cell>
          <cell r="BD4074">
            <v>52177</v>
          </cell>
          <cell r="BE4074">
            <v>52542</v>
          </cell>
          <cell r="BF4074">
            <v>52908</v>
          </cell>
          <cell r="BG4074">
            <v>53273</v>
          </cell>
          <cell r="BH4074">
            <v>53638</v>
          </cell>
          <cell r="BI4074">
            <v>54003</v>
          </cell>
          <cell r="BJ4074">
            <v>54369</v>
          </cell>
          <cell r="BK4074">
            <v>54734</v>
          </cell>
          <cell r="BL4074">
            <v>55099</v>
          </cell>
        </row>
        <row r="4075">
          <cell r="G4075" t="str">
            <v>Police-and-Internal-Affairs-Servicemen#ru</v>
          </cell>
          <cell r="H4075" t="str">
            <v>ru/День-сотрудника-органов-внутренних-дел</v>
          </cell>
          <cell r="X4075">
            <v>40492</v>
          </cell>
          <cell r="Y4075">
            <v>40857</v>
          </cell>
          <cell r="Z4075">
            <v>41223</v>
          </cell>
          <cell r="AA4075">
            <v>41588</v>
          </cell>
          <cell r="AB4075">
            <v>41953</v>
          </cell>
          <cell r="AC4075">
            <v>42318</v>
          </cell>
          <cell r="AD4075">
            <v>42684</v>
          </cell>
          <cell r="AE4075">
            <v>43049</v>
          </cell>
          <cell r="AF4075">
            <v>43414</v>
          </cell>
          <cell r="AG4075">
            <v>43779</v>
          </cell>
          <cell r="AH4075">
            <v>44145</v>
          </cell>
          <cell r="AI4075">
            <v>44510</v>
          </cell>
          <cell r="AJ4075">
            <v>44875</v>
          </cell>
          <cell r="AK4075">
            <v>45240</v>
          </cell>
          <cell r="AL4075">
            <v>45606</v>
          </cell>
          <cell r="AM4075">
            <v>45971</v>
          </cell>
          <cell r="AN4075">
            <v>46336</v>
          </cell>
          <cell r="AO4075">
            <v>46701</v>
          </cell>
          <cell r="AP4075">
            <v>47067</v>
          </cell>
          <cell r="AQ4075">
            <v>47432</v>
          </cell>
          <cell r="AR4075">
            <v>47797</v>
          </cell>
          <cell r="AS4075">
            <v>48162</v>
          </cell>
          <cell r="AT4075">
            <v>48528</v>
          </cell>
          <cell r="AU4075">
            <v>48893</v>
          </cell>
          <cell r="AV4075">
            <v>49258</v>
          </cell>
          <cell r="AW4075">
            <v>49623</v>
          </cell>
          <cell r="AX4075">
            <v>49989</v>
          </cell>
          <cell r="AY4075">
            <v>50354</v>
          </cell>
          <cell r="AZ4075">
            <v>50719</v>
          </cell>
          <cell r="BA4075">
            <v>51084</v>
          </cell>
          <cell r="BB4075">
            <v>51450</v>
          </cell>
          <cell r="BC4075">
            <v>51815</v>
          </cell>
          <cell r="BD4075">
            <v>52180</v>
          </cell>
          <cell r="BE4075">
            <v>52545</v>
          </cell>
          <cell r="BF4075">
            <v>52911</v>
          </cell>
          <cell r="BG4075">
            <v>53276</v>
          </cell>
          <cell r="BH4075">
            <v>53641</v>
          </cell>
          <cell r="BI4075">
            <v>54006</v>
          </cell>
          <cell r="BJ4075">
            <v>54372</v>
          </cell>
          <cell r="BK4075">
            <v>54737</v>
          </cell>
          <cell r="BL4075">
            <v>55102</v>
          </cell>
        </row>
        <row r="4076">
          <cell r="G4076" t="str">
            <v>missile-forces-and-artillery#ru</v>
          </cell>
          <cell r="H4076" t="str">
            <v>ru/День-ракетных-войск-артиллерии</v>
          </cell>
          <cell r="X4076">
            <v>40500</v>
          </cell>
          <cell r="Y4076">
            <v>40865</v>
          </cell>
          <cell r="Z4076">
            <v>41231</v>
          </cell>
          <cell r="AA4076">
            <v>41596</v>
          </cell>
          <cell r="AB4076">
            <v>41961</v>
          </cell>
          <cell r="AC4076">
            <v>42326</v>
          </cell>
          <cell r="AD4076">
            <v>42692</v>
          </cell>
          <cell r="AE4076">
            <v>43057</v>
          </cell>
          <cell r="AF4076">
            <v>43422</v>
          </cell>
          <cell r="AG4076">
            <v>43787</v>
          </cell>
          <cell r="AH4076">
            <v>44153</v>
          </cell>
          <cell r="AI4076">
            <v>44518</v>
          </cell>
          <cell r="AJ4076">
            <v>44883</v>
          </cell>
          <cell r="AK4076">
            <v>45248</v>
          </cell>
          <cell r="AL4076">
            <v>45614</v>
          </cell>
          <cell r="AM4076">
            <v>45979</v>
          </cell>
          <cell r="AN4076">
            <v>46344</v>
          </cell>
          <cell r="AO4076">
            <v>46709</v>
          </cell>
          <cell r="AP4076">
            <v>47075</v>
          </cell>
          <cell r="AQ4076">
            <v>47440</v>
          </cell>
          <cell r="AR4076">
            <v>47805</v>
          </cell>
          <cell r="AS4076">
            <v>48170</v>
          </cell>
          <cell r="AT4076">
            <v>48536</v>
          </cell>
          <cell r="AU4076">
            <v>48901</v>
          </cell>
          <cell r="AV4076">
            <v>49266</v>
          </cell>
          <cell r="AW4076">
            <v>49631</v>
          </cell>
          <cell r="AX4076">
            <v>49997</v>
          </cell>
          <cell r="AY4076">
            <v>50362</v>
          </cell>
          <cell r="AZ4076">
            <v>50727</v>
          </cell>
          <cell r="BA4076">
            <v>51092</v>
          </cell>
          <cell r="BB4076">
            <v>51458</v>
          </cell>
          <cell r="BC4076">
            <v>51823</v>
          </cell>
          <cell r="BD4076">
            <v>52188</v>
          </cell>
          <cell r="BE4076">
            <v>52553</v>
          </cell>
          <cell r="BF4076">
            <v>52919</v>
          </cell>
          <cell r="BG4076">
            <v>53284</v>
          </cell>
          <cell r="BH4076">
            <v>53649</v>
          </cell>
          <cell r="BI4076">
            <v>54014</v>
          </cell>
          <cell r="BJ4076">
            <v>54380</v>
          </cell>
          <cell r="BK4076">
            <v>54745</v>
          </cell>
          <cell r="BL4076">
            <v>55110</v>
          </cell>
        </row>
        <row r="4077">
          <cell r="G4077" t="str">
            <v>Naval-Infantry Day#ru</v>
          </cell>
          <cell r="H4077" t="str">
            <v>ru/День-морской-пехоты</v>
          </cell>
          <cell r="X4077">
            <v>40509</v>
          </cell>
          <cell r="Y4077">
            <v>40874</v>
          </cell>
          <cell r="Z4077">
            <v>41240</v>
          </cell>
          <cell r="AA4077">
            <v>41605</v>
          </cell>
          <cell r="AB4077">
            <v>41970</v>
          </cell>
          <cell r="AC4077">
            <v>42335</v>
          </cell>
          <cell r="AD4077">
            <v>42701</v>
          </cell>
          <cell r="AE4077">
            <v>43066</v>
          </cell>
          <cell r="AF4077">
            <v>43431</v>
          </cell>
          <cell r="AG4077">
            <v>43796</v>
          </cell>
          <cell r="AH4077">
            <v>44162</v>
          </cell>
          <cell r="AI4077">
            <v>44527</v>
          </cell>
          <cell r="AJ4077">
            <v>44892</v>
          </cell>
          <cell r="AK4077">
            <v>45257</v>
          </cell>
          <cell r="AL4077">
            <v>45623</v>
          </cell>
          <cell r="AM4077">
            <v>45988</v>
          </cell>
          <cell r="AN4077">
            <v>46353</v>
          </cell>
          <cell r="AO4077">
            <v>46718</v>
          </cell>
          <cell r="AP4077">
            <v>47084</v>
          </cell>
          <cell r="AQ4077">
            <v>47449</v>
          </cell>
          <cell r="AR4077">
            <v>47814</v>
          </cell>
          <cell r="AS4077">
            <v>48179</v>
          </cell>
          <cell r="AT4077">
            <v>48545</v>
          </cell>
          <cell r="AU4077">
            <v>48910</v>
          </cell>
          <cell r="AV4077">
            <v>49275</v>
          </cell>
          <cell r="AW4077">
            <v>49640</v>
          </cell>
          <cell r="AX4077">
            <v>50006</v>
          </cell>
          <cell r="AY4077">
            <v>50371</v>
          </cell>
          <cell r="AZ4077">
            <v>50736</v>
          </cell>
          <cell r="BA4077">
            <v>51101</v>
          </cell>
          <cell r="BB4077">
            <v>51467</v>
          </cell>
          <cell r="BC4077">
            <v>51832</v>
          </cell>
          <cell r="BD4077">
            <v>52197</v>
          </cell>
          <cell r="BE4077">
            <v>52562</v>
          </cell>
          <cell r="BF4077">
            <v>52928</v>
          </cell>
          <cell r="BG4077">
            <v>53293</v>
          </cell>
          <cell r="BH4077">
            <v>53658</v>
          </cell>
          <cell r="BI4077">
            <v>54023</v>
          </cell>
          <cell r="BJ4077">
            <v>54389</v>
          </cell>
          <cell r="BK4077">
            <v>54754</v>
          </cell>
          <cell r="BL4077">
            <v>55119</v>
          </cell>
        </row>
        <row r="4078">
          <cell r="G4078" t="str">
            <v>October-Revolution#ru</v>
          </cell>
          <cell r="H4078" t="str">
            <v>ru/День-Октябрьской-революции</v>
          </cell>
          <cell r="X4078">
            <v>40509</v>
          </cell>
          <cell r="Y4078">
            <v>40874</v>
          </cell>
          <cell r="Z4078">
            <v>41240</v>
          </cell>
          <cell r="AA4078">
            <v>41605</v>
          </cell>
          <cell r="AB4078">
            <v>41970</v>
          </cell>
          <cell r="AC4078">
            <v>42335</v>
          </cell>
          <cell r="AD4078">
            <v>42701</v>
          </cell>
          <cell r="AE4078">
            <v>43066</v>
          </cell>
          <cell r="AF4078">
            <v>43431</v>
          </cell>
          <cell r="AG4078">
            <v>43796</v>
          </cell>
          <cell r="AH4078">
            <v>44162</v>
          </cell>
          <cell r="AI4078">
            <v>44527</v>
          </cell>
          <cell r="AJ4078">
            <v>44892</v>
          </cell>
          <cell r="AK4078">
            <v>45257</v>
          </cell>
          <cell r="AL4078">
            <v>45623</v>
          </cell>
          <cell r="AM4078">
            <v>45988</v>
          </cell>
          <cell r="AN4078">
            <v>46353</v>
          </cell>
          <cell r="AO4078">
            <v>46718</v>
          </cell>
          <cell r="AP4078">
            <v>47084</v>
          </cell>
          <cell r="AQ4078">
            <v>47449</v>
          </cell>
          <cell r="AR4078">
            <v>47814</v>
          </cell>
          <cell r="AS4078">
            <v>48179</v>
          </cell>
          <cell r="AT4078">
            <v>48545</v>
          </cell>
          <cell r="AU4078">
            <v>48910</v>
          </cell>
          <cell r="AV4078">
            <v>49275</v>
          </cell>
          <cell r="AW4078">
            <v>49640</v>
          </cell>
          <cell r="AX4078">
            <v>50006</v>
          </cell>
          <cell r="AY4078">
            <v>50371</v>
          </cell>
          <cell r="AZ4078">
            <v>50736</v>
          </cell>
          <cell r="BA4078">
            <v>51101</v>
          </cell>
          <cell r="BB4078">
            <v>51467</v>
          </cell>
          <cell r="BC4078">
            <v>51832</v>
          </cell>
          <cell r="BD4078">
            <v>52197</v>
          </cell>
          <cell r="BE4078">
            <v>52562</v>
          </cell>
          <cell r="BF4078">
            <v>52928</v>
          </cell>
          <cell r="BG4078">
            <v>53293</v>
          </cell>
          <cell r="BH4078">
            <v>53658</v>
          </cell>
          <cell r="BI4078">
            <v>54023</v>
          </cell>
          <cell r="BJ4078">
            <v>54389</v>
          </cell>
          <cell r="BK4078">
            <v>54754</v>
          </cell>
          <cell r="BL4078">
            <v>55119</v>
          </cell>
        </row>
        <row r="4079">
          <cell r="G4079" t="str">
            <v>Hanukkah-Start#ru</v>
          </cell>
          <cell r="H4079" t="str">
            <v>ru/Ханука-Начало</v>
          </cell>
          <cell r="X4079">
            <v>40513</v>
          </cell>
          <cell r="Y4079">
            <v>40897</v>
          </cell>
          <cell r="Z4079">
            <v>41251</v>
          </cell>
          <cell r="AA4079">
            <v>41605</v>
          </cell>
          <cell r="AB4079">
            <v>41989</v>
          </cell>
          <cell r="AC4079">
            <v>42344</v>
          </cell>
          <cell r="AD4079">
            <v>42728</v>
          </cell>
          <cell r="AE4079">
            <v>43081</v>
          </cell>
          <cell r="AF4079">
            <v>43436</v>
          </cell>
          <cell r="AG4079">
            <v>43821</v>
          </cell>
          <cell r="AH4079">
            <v>44175</v>
          </cell>
          <cell r="AI4079">
            <v>44528</v>
          </cell>
          <cell r="AJ4079">
            <v>44913</v>
          </cell>
          <cell r="AK4079">
            <v>45267</v>
          </cell>
          <cell r="AL4079">
            <v>45651</v>
          </cell>
          <cell r="AM4079">
            <v>46005</v>
          </cell>
          <cell r="AN4079">
            <v>46360</v>
          </cell>
          <cell r="AO4079">
            <v>46745</v>
          </cell>
          <cell r="AP4079">
            <v>47099</v>
          </cell>
          <cell r="AQ4079">
            <v>47453</v>
          </cell>
          <cell r="AR4079">
            <v>47837</v>
          </cell>
          <cell r="AS4079">
            <v>48191</v>
          </cell>
          <cell r="AT4079">
            <v>48557</v>
          </cell>
          <cell r="AU4079">
            <v>48922</v>
          </cell>
          <cell r="AV4079">
            <v>49287</v>
          </cell>
          <cell r="AW4079">
            <v>49652</v>
          </cell>
          <cell r="AX4079">
            <v>50018</v>
          </cell>
          <cell r="AY4079">
            <v>50383</v>
          </cell>
          <cell r="AZ4079">
            <v>50748</v>
          </cell>
          <cell r="BA4079">
            <v>51113</v>
          </cell>
          <cell r="BB4079">
            <v>51479</v>
          </cell>
          <cell r="BC4079">
            <v>51844</v>
          </cell>
          <cell r="BD4079">
            <v>52209</v>
          </cell>
          <cell r="BE4079">
            <v>52574</v>
          </cell>
          <cell r="BF4079">
            <v>52940</v>
          </cell>
          <cell r="BG4079">
            <v>53305</v>
          </cell>
          <cell r="BH4079">
            <v>53670</v>
          </cell>
          <cell r="BI4079">
            <v>54035</v>
          </cell>
          <cell r="BJ4079">
            <v>54401</v>
          </cell>
          <cell r="BK4079">
            <v>54766</v>
          </cell>
          <cell r="BL4079">
            <v>55131</v>
          </cell>
        </row>
        <row r="4080">
          <cell r="G4080" t="str">
            <v>Fatherland-Heroes#ru</v>
          </cell>
          <cell r="H4080" t="str">
            <v>ru/День-Героев-Отечества</v>
          </cell>
          <cell r="X4080">
            <v>40521</v>
          </cell>
          <cell r="Y4080">
            <v>40886</v>
          </cell>
          <cell r="Z4080">
            <v>41252</v>
          </cell>
          <cell r="AA4080">
            <v>41617</v>
          </cell>
          <cell r="AB4080">
            <v>41982</v>
          </cell>
          <cell r="AC4080">
            <v>42347</v>
          </cell>
          <cell r="AD4080">
            <v>42713</v>
          </cell>
          <cell r="AE4080">
            <v>43078</v>
          </cell>
          <cell r="AF4080">
            <v>43443</v>
          </cell>
          <cell r="AG4080">
            <v>43808</v>
          </cell>
          <cell r="AH4080">
            <v>44174</v>
          </cell>
          <cell r="AI4080">
            <v>44539</v>
          </cell>
          <cell r="AJ4080">
            <v>44904</v>
          </cell>
          <cell r="AK4080">
            <v>45269</v>
          </cell>
          <cell r="AL4080">
            <v>45635</v>
          </cell>
          <cell r="AM4080">
            <v>46000</v>
          </cell>
          <cell r="AN4080">
            <v>46365</v>
          </cell>
          <cell r="AO4080">
            <v>46730</v>
          </cell>
          <cell r="AP4080">
            <v>47096</v>
          </cell>
          <cell r="AQ4080">
            <v>47461</v>
          </cell>
          <cell r="AR4080">
            <v>47826</v>
          </cell>
          <cell r="AS4080">
            <v>48191</v>
          </cell>
          <cell r="AT4080">
            <v>48557</v>
          </cell>
          <cell r="AU4080">
            <v>48922</v>
          </cell>
          <cell r="AV4080">
            <v>49287</v>
          </cell>
          <cell r="AW4080">
            <v>49652</v>
          </cell>
          <cell r="AX4080">
            <v>50018</v>
          </cell>
          <cell r="AY4080">
            <v>50383</v>
          </cell>
          <cell r="AZ4080">
            <v>50748</v>
          </cell>
          <cell r="BA4080">
            <v>51113</v>
          </cell>
          <cell r="BB4080">
            <v>51479</v>
          </cell>
          <cell r="BC4080">
            <v>51844</v>
          </cell>
          <cell r="BD4080">
            <v>52209</v>
          </cell>
          <cell r="BE4080">
            <v>52574</v>
          </cell>
          <cell r="BF4080">
            <v>52940</v>
          </cell>
          <cell r="BG4080">
            <v>53305</v>
          </cell>
          <cell r="BH4080">
            <v>53670</v>
          </cell>
          <cell r="BI4080">
            <v>54035</v>
          </cell>
          <cell r="BJ4080">
            <v>54401</v>
          </cell>
          <cell r="BK4080">
            <v>54766</v>
          </cell>
          <cell r="BL4080">
            <v>55131</v>
          </cell>
        </row>
        <row r="4081">
          <cell r="G4081" t="str">
            <v>Human-Rights#ru</v>
          </cell>
          <cell r="H4081" t="str">
            <v>ru/День-прав-человек</v>
          </cell>
          <cell r="X4081">
            <v>40522</v>
          </cell>
          <cell r="Y4081">
            <v>40887</v>
          </cell>
          <cell r="Z4081">
            <v>41253</v>
          </cell>
          <cell r="AA4081">
            <v>41618</v>
          </cell>
          <cell r="AB4081">
            <v>41983</v>
          </cell>
          <cell r="AC4081">
            <v>42348</v>
          </cell>
          <cell r="AD4081">
            <v>42714</v>
          </cell>
          <cell r="AE4081">
            <v>43079</v>
          </cell>
          <cell r="AF4081">
            <v>43444</v>
          </cell>
          <cell r="AG4081">
            <v>43809</v>
          </cell>
          <cell r="AH4081">
            <v>44175</v>
          </cell>
          <cell r="AI4081">
            <v>44540</v>
          </cell>
          <cell r="AJ4081">
            <v>44905</v>
          </cell>
          <cell r="AK4081">
            <v>45270</v>
          </cell>
          <cell r="AL4081">
            <v>45636</v>
          </cell>
          <cell r="AM4081">
            <v>46001</v>
          </cell>
          <cell r="AN4081">
            <v>46366</v>
          </cell>
          <cell r="AO4081">
            <v>46731</v>
          </cell>
          <cell r="AP4081">
            <v>47097</v>
          </cell>
          <cell r="AQ4081">
            <v>47462</v>
          </cell>
          <cell r="AR4081">
            <v>47827</v>
          </cell>
          <cell r="AS4081">
            <v>48192</v>
          </cell>
          <cell r="AT4081">
            <v>48558</v>
          </cell>
          <cell r="AU4081">
            <v>48923</v>
          </cell>
          <cell r="AV4081">
            <v>49288</v>
          </cell>
          <cell r="AW4081">
            <v>49653</v>
          </cell>
          <cell r="AX4081">
            <v>50019</v>
          </cell>
          <cell r="AY4081">
            <v>50384</v>
          </cell>
          <cell r="AZ4081">
            <v>50749</v>
          </cell>
          <cell r="BA4081">
            <v>51114</v>
          </cell>
          <cell r="BB4081">
            <v>51480</v>
          </cell>
          <cell r="BC4081">
            <v>51845</v>
          </cell>
          <cell r="BD4081">
            <v>52210</v>
          </cell>
          <cell r="BE4081">
            <v>52575</v>
          </cell>
          <cell r="BF4081">
            <v>52941</v>
          </cell>
          <cell r="BG4081">
            <v>53306</v>
          </cell>
          <cell r="BH4081">
            <v>53671</v>
          </cell>
          <cell r="BI4081">
            <v>54036</v>
          </cell>
          <cell r="BJ4081">
            <v>54402</v>
          </cell>
          <cell r="BK4081">
            <v>54767</v>
          </cell>
          <cell r="BL4081">
            <v>55132</v>
          </cell>
        </row>
        <row r="4082">
          <cell r="G4082" t="str">
            <v>Constitution#ru</v>
          </cell>
          <cell r="H4082" t="str">
            <v>ru/День-Конституции-РФ</v>
          </cell>
          <cell r="X4082">
            <v>40524</v>
          </cell>
          <cell r="Y4082">
            <v>40889</v>
          </cell>
          <cell r="Z4082">
            <v>41255</v>
          </cell>
          <cell r="AA4082">
            <v>41620</v>
          </cell>
          <cell r="AB4082">
            <v>41985</v>
          </cell>
          <cell r="AC4082">
            <v>42350</v>
          </cell>
          <cell r="AD4082">
            <v>42716</v>
          </cell>
          <cell r="AE4082">
            <v>43081</v>
          </cell>
          <cell r="AF4082">
            <v>43446</v>
          </cell>
          <cell r="AG4082">
            <v>43811</v>
          </cell>
          <cell r="AH4082">
            <v>44177</v>
          </cell>
          <cell r="AI4082">
            <v>44542</v>
          </cell>
          <cell r="AJ4082">
            <v>44907</v>
          </cell>
          <cell r="AK4082">
            <v>45272</v>
          </cell>
          <cell r="AL4082">
            <v>45638</v>
          </cell>
          <cell r="AM4082">
            <v>46003</v>
          </cell>
          <cell r="AN4082">
            <v>46368</v>
          </cell>
          <cell r="AO4082">
            <v>46733</v>
          </cell>
          <cell r="AP4082">
            <v>47099</v>
          </cell>
          <cell r="AQ4082">
            <v>47464</v>
          </cell>
          <cell r="AR4082">
            <v>47829</v>
          </cell>
          <cell r="AS4082">
            <v>48194</v>
          </cell>
          <cell r="AT4082">
            <v>48560</v>
          </cell>
          <cell r="AU4082">
            <v>48925</v>
          </cell>
          <cell r="AV4082">
            <v>49290</v>
          </cell>
          <cell r="AW4082">
            <v>49655</v>
          </cell>
          <cell r="AX4082">
            <v>50021</v>
          </cell>
          <cell r="AY4082">
            <v>50386</v>
          </cell>
          <cell r="AZ4082">
            <v>50751</v>
          </cell>
          <cell r="BA4082">
            <v>51116</v>
          </cell>
          <cell r="BB4082">
            <v>51482</v>
          </cell>
          <cell r="BC4082">
            <v>51847</v>
          </cell>
          <cell r="BD4082">
            <v>52212</v>
          </cell>
          <cell r="BE4082">
            <v>52577</v>
          </cell>
          <cell r="BF4082">
            <v>52943</v>
          </cell>
          <cell r="BG4082">
            <v>53308</v>
          </cell>
          <cell r="BH4082">
            <v>53673</v>
          </cell>
          <cell r="BI4082">
            <v>54038</v>
          </cell>
          <cell r="BJ4082">
            <v>54404</v>
          </cell>
          <cell r="BK4082">
            <v>54769</v>
          </cell>
          <cell r="BL4082">
            <v>55134</v>
          </cell>
        </row>
        <row r="4083">
          <cell r="G4083" t="str">
            <v>Strategic-Missile-Troops Day#ru</v>
          </cell>
          <cell r="H4083" t="str">
            <v>ru/День-Ракетных-войск-стратегического-назначения</v>
          </cell>
          <cell r="X4083">
            <v>40529</v>
          </cell>
          <cell r="Y4083">
            <v>40894</v>
          </cell>
          <cell r="Z4083">
            <v>41260</v>
          </cell>
          <cell r="AA4083">
            <v>41625</v>
          </cell>
          <cell r="AB4083">
            <v>41990</v>
          </cell>
          <cell r="AC4083">
            <v>42355</v>
          </cell>
          <cell r="AD4083">
            <v>42721</v>
          </cell>
          <cell r="AE4083">
            <v>43086</v>
          </cell>
          <cell r="AF4083">
            <v>43451</v>
          </cell>
          <cell r="AG4083">
            <v>43816</v>
          </cell>
          <cell r="AH4083">
            <v>44182</v>
          </cell>
          <cell r="AI4083">
            <v>44547</v>
          </cell>
          <cell r="AJ4083">
            <v>44912</v>
          </cell>
          <cell r="AK4083">
            <v>45277</v>
          </cell>
          <cell r="AL4083">
            <v>45643</v>
          </cell>
          <cell r="AM4083">
            <v>46008</v>
          </cell>
          <cell r="AN4083">
            <v>46373</v>
          </cell>
          <cell r="AO4083">
            <v>46738</v>
          </cell>
          <cell r="AP4083">
            <v>47104</v>
          </cell>
          <cell r="AQ4083">
            <v>47469</v>
          </cell>
          <cell r="AR4083">
            <v>47834</v>
          </cell>
          <cell r="AS4083">
            <v>48199</v>
          </cell>
          <cell r="AT4083">
            <v>48565</v>
          </cell>
          <cell r="AU4083">
            <v>48930</v>
          </cell>
          <cell r="AV4083">
            <v>49295</v>
          </cell>
          <cell r="AW4083">
            <v>49660</v>
          </cell>
          <cell r="AX4083">
            <v>50026</v>
          </cell>
          <cell r="AY4083">
            <v>50391</v>
          </cell>
          <cell r="AZ4083">
            <v>50756</v>
          </cell>
          <cell r="BA4083">
            <v>51121</v>
          </cell>
          <cell r="BB4083">
            <v>51487</v>
          </cell>
          <cell r="BC4083">
            <v>51852</v>
          </cell>
          <cell r="BD4083">
            <v>52217</v>
          </cell>
          <cell r="BE4083">
            <v>52582</v>
          </cell>
          <cell r="BF4083">
            <v>52948</v>
          </cell>
          <cell r="BG4083">
            <v>53313</v>
          </cell>
          <cell r="BH4083">
            <v>53678</v>
          </cell>
          <cell r="BI4083">
            <v>54043</v>
          </cell>
          <cell r="BJ4083">
            <v>54409</v>
          </cell>
          <cell r="BK4083">
            <v>54774</v>
          </cell>
          <cell r="BL4083">
            <v>55139</v>
          </cell>
        </row>
        <row r="4084">
          <cell r="G4084" t="str">
            <v>Winter-Solstice-First-Winter#ru</v>
          </cell>
          <cell r="X4084">
            <v>40533</v>
          </cell>
          <cell r="Y4084">
            <v>40898</v>
          </cell>
          <cell r="Z4084">
            <v>41264</v>
          </cell>
          <cell r="AA4084">
            <v>41629</v>
          </cell>
          <cell r="AB4084">
            <v>41994</v>
          </cell>
          <cell r="AC4084">
            <v>42360</v>
          </cell>
          <cell r="AD4084">
            <v>42725</v>
          </cell>
          <cell r="AE4084">
            <v>43090</v>
          </cell>
          <cell r="AF4084">
            <v>43455</v>
          </cell>
          <cell r="AG4084">
            <v>43821</v>
          </cell>
          <cell r="AH4084">
            <v>44186</v>
          </cell>
          <cell r="AI4084">
            <v>44551</v>
          </cell>
          <cell r="AJ4084">
            <v>44916</v>
          </cell>
          <cell r="AK4084">
            <v>45282</v>
          </cell>
          <cell r="AL4084">
            <v>45647</v>
          </cell>
          <cell r="AM4084">
            <v>46012</v>
          </cell>
        </row>
        <row r="4085">
          <cell r="G4085" t="str">
            <v>Emergency-Workers#ru</v>
          </cell>
          <cell r="H4085" t="str">
            <v>ru/День-аварийных-работников</v>
          </cell>
          <cell r="X4085">
            <v>40539</v>
          </cell>
          <cell r="Y4085">
            <v>40904</v>
          </cell>
          <cell r="Z4085">
            <v>41270</v>
          </cell>
          <cell r="AA4085">
            <v>41635</v>
          </cell>
          <cell r="AB4085">
            <v>42000</v>
          </cell>
          <cell r="AC4085">
            <v>42365</v>
          </cell>
          <cell r="AD4085">
            <v>42731</v>
          </cell>
          <cell r="AE4085">
            <v>43096</v>
          </cell>
          <cell r="AF4085">
            <v>43461</v>
          </cell>
          <cell r="AG4085">
            <v>43826</v>
          </cell>
          <cell r="AH4085">
            <v>44192</v>
          </cell>
          <cell r="AI4085">
            <v>44557</v>
          </cell>
          <cell r="AJ4085">
            <v>44922</v>
          </cell>
          <cell r="AK4085">
            <v>45287</v>
          </cell>
          <cell r="AL4085">
            <v>45653</v>
          </cell>
          <cell r="AM4085">
            <v>46018</v>
          </cell>
          <cell r="AN4085">
            <v>46383</v>
          </cell>
          <cell r="AO4085">
            <v>46748</v>
          </cell>
          <cell r="AP4085">
            <v>47114</v>
          </cell>
          <cell r="AQ4085">
            <v>47479</v>
          </cell>
          <cell r="AR4085">
            <v>47844</v>
          </cell>
          <cell r="AS4085">
            <v>48209</v>
          </cell>
          <cell r="AT4085">
            <v>48575</v>
          </cell>
          <cell r="AU4085">
            <v>48940</v>
          </cell>
          <cell r="AV4085">
            <v>49305</v>
          </cell>
          <cell r="AW4085">
            <v>49670</v>
          </cell>
          <cell r="AX4085">
            <v>50036</v>
          </cell>
          <cell r="AY4085">
            <v>50401</v>
          </cell>
          <cell r="AZ4085">
            <v>50766</v>
          </cell>
          <cell r="BA4085">
            <v>51131</v>
          </cell>
          <cell r="BB4085">
            <v>51497</v>
          </cell>
          <cell r="BC4085">
            <v>51862</v>
          </cell>
          <cell r="BD4085">
            <v>52227</v>
          </cell>
          <cell r="BE4085">
            <v>52592</v>
          </cell>
          <cell r="BF4085">
            <v>52958</v>
          </cell>
          <cell r="BG4085">
            <v>53323</v>
          </cell>
          <cell r="BH4085">
            <v>53688</v>
          </cell>
          <cell r="BI4085">
            <v>54053</v>
          </cell>
          <cell r="BJ4085">
            <v>54419</v>
          </cell>
          <cell r="BK4085">
            <v>54784</v>
          </cell>
          <cell r="BL4085">
            <v>55149</v>
          </cell>
        </row>
        <row r="4086">
          <cell r="G4086" t="str">
            <v>New-Year#en</v>
          </cell>
          <cell r="H4086" t="str">
            <v>New-Years-Day</v>
          </cell>
          <cell r="X4086">
            <v>40179</v>
          </cell>
          <cell r="Y4086">
            <v>40544</v>
          </cell>
          <cell r="Z4086">
            <v>40909</v>
          </cell>
          <cell r="AA4086">
            <v>41275</v>
          </cell>
          <cell r="AB4086">
            <v>41640</v>
          </cell>
          <cell r="AC4086">
            <v>42005</v>
          </cell>
          <cell r="AD4086">
            <v>42370</v>
          </cell>
          <cell r="AE4086">
            <v>42736</v>
          </cell>
          <cell r="AF4086">
            <v>43101</v>
          </cell>
          <cell r="AG4086">
            <v>43466</v>
          </cell>
          <cell r="AH4086">
            <v>43831</v>
          </cell>
          <cell r="AI4086">
            <v>44197</v>
          </cell>
          <cell r="AJ4086">
            <v>44562</v>
          </cell>
          <cell r="AK4086">
            <v>44927</v>
          </cell>
          <cell r="AL4086">
            <v>45292</v>
          </cell>
          <cell r="AM4086">
            <v>45658</v>
          </cell>
          <cell r="AN4086">
            <v>46023</v>
          </cell>
          <cell r="AO4086">
            <v>46388</v>
          </cell>
          <cell r="AP4086">
            <v>46753</v>
          </cell>
          <cell r="AQ4086">
            <v>47119</v>
          </cell>
          <cell r="AR4086">
            <v>47484</v>
          </cell>
          <cell r="AS4086">
            <v>47849</v>
          </cell>
          <cell r="AT4086">
            <v>48214</v>
          </cell>
          <cell r="AU4086">
            <v>48580</v>
          </cell>
          <cell r="AV4086">
            <v>48945</v>
          </cell>
          <cell r="AW4086">
            <v>49310</v>
          </cell>
          <cell r="AX4086">
            <v>49675</v>
          </cell>
          <cell r="AY4086">
            <v>50041</v>
          </cell>
          <cell r="AZ4086">
            <v>50406</v>
          </cell>
          <cell r="BA4086">
            <v>50771</v>
          </cell>
          <cell r="BB4086">
            <v>51136</v>
          </cell>
          <cell r="BC4086">
            <v>51502</v>
          </cell>
          <cell r="BD4086">
            <v>51867</v>
          </cell>
          <cell r="BE4086">
            <v>52232</v>
          </cell>
          <cell r="BF4086">
            <v>52597</v>
          </cell>
          <cell r="BG4086">
            <v>52963</v>
          </cell>
          <cell r="BH4086">
            <v>53328</v>
          </cell>
          <cell r="BI4086">
            <v>53693</v>
          </cell>
          <cell r="BJ4086">
            <v>54058</v>
          </cell>
          <cell r="BK4086">
            <v>54424</v>
          </cell>
          <cell r="BL4086">
            <v>54789</v>
          </cell>
        </row>
        <row r="4087">
          <cell r="G4087" t="str">
            <v>Orthodox-Christmas#en</v>
          </cell>
          <cell r="H4087" t="str">
            <v>Orthodox-Christmas</v>
          </cell>
          <cell r="X4087">
            <v>40185</v>
          </cell>
          <cell r="Y4087">
            <v>40550</v>
          </cell>
          <cell r="Z4087">
            <v>40915</v>
          </cell>
          <cell r="AA4087">
            <v>41281</v>
          </cell>
          <cell r="AB4087">
            <v>41646</v>
          </cell>
          <cell r="AC4087">
            <v>42011</v>
          </cell>
          <cell r="AD4087">
            <v>42376</v>
          </cell>
          <cell r="AE4087">
            <v>42742</v>
          </cell>
          <cell r="AF4087">
            <v>43107</v>
          </cell>
          <cell r="AG4087">
            <v>43472</v>
          </cell>
          <cell r="AH4087">
            <v>43837</v>
          </cell>
          <cell r="AI4087">
            <v>44203</v>
          </cell>
          <cell r="AJ4087">
            <v>44568</v>
          </cell>
          <cell r="AK4087">
            <v>44933</v>
          </cell>
          <cell r="AL4087">
            <v>45298</v>
          </cell>
          <cell r="AM4087">
            <v>45664</v>
          </cell>
          <cell r="AN4087">
            <v>46029</v>
          </cell>
          <cell r="AO4087">
            <v>46394</v>
          </cell>
          <cell r="AP4087">
            <v>46759</v>
          </cell>
          <cell r="AQ4087">
            <v>47125</v>
          </cell>
          <cell r="AR4087">
            <v>47490</v>
          </cell>
          <cell r="AS4087">
            <v>47855</v>
          </cell>
          <cell r="AT4087">
            <v>48220</v>
          </cell>
          <cell r="AU4087">
            <v>48586</v>
          </cell>
          <cell r="AV4087">
            <v>48951</v>
          </cell>
          <cell r="AW4087">
            <v>49316</v>
          </cell>
          <cell r="AX4087">
            <v>49681</v>
          </cell>
          <cell r="AY4087">
            <v>50047</v>
          </cell>
          <cell r="AZ4087">
            <v>50412</v>
          </cell>
          <cell r="BA4087">
            <v>50777</v>
          </cell>
          <cell r="BB4087">
            <v>51142</v>
          </cell>
          <cell r="BC4087">
            <v>51508</v>
          </cell>
          <cell r="BD4087">
            <v>51873</v>
          </cell>
          <cell r="BE4087">
            <v>52238</v>
          </cell>
          <cell r="BF4087">
            <v>52603</v>
          </cell>
          <cell r="BG4087">
            <v>52969</v>
          </cell>
          <cell r="BH4087">
            <v>53334</v>
          </cell>
          <cell r="BI4087">
            <v>53699</v>
          </cell>
          <cell r="BJ4087">
            <v>54064</v>
          </cell>
          <cell r="BK4087">
            <v>54430</v>
          </cell>
          <cell r="BL4087">
            <v>54795</v>
          </cell>
        </row>
        <row r="4088">
          <cell r="G4088" t="str">
            <v>Prosecutor-General#en</v>
          </cell>
          <cell r="X4088">
            <v>40190</v>
          </cell>
          <cell r="Y4088">
            <v>40555</v>
          </cell>
          <cell r="Z4088">
            <v>40920</v>
          </cell>
          <cell r="AA4088">
            <v>41286</v>
          </cell>
          <cell r="AB4088">
            <v>41651</v>
          </cell>
          <cell r="AC4088">
            <v>42016</v>
          </cell>
          <cell r="AD4088">
            <v>42381</v>
          </cell>
          <cell r="AE4088">
            <v>42747</v>
          </cell>
          <cell r="AF4088">
            <v>43112</v>
          </cell>
          <cell r="AG4088">
            <v>43477</v>
          </cell>
          <cell r="AH4088">
            <v>43842</v>
          </cell>
          <cell r="AI4088">
            <v>44208</v>
          </cell>
          <cell r="AJ4088">
            <v>44573</v>
          </cell>
          <cell r="AK4088">
            <v>44938</v>
          </cell>
          <cell r="AL4088">
            <v>45303</v>
          </cell>
          <cell r="AM4088">
            <v>45669</v>
          </cell>
          <cell r="AN4088">
            <v>46034</v>
          </cell>
          <cell r="AO4088">
            <v>46399</v>
          </cell>
          <cell r="AP4088">
            <v>46764</v>
          </cell>
          <cell r="AQ4088">
            <v>47130</v>
          </cell>
          <cell r="AR4088">
            <v>47495</v>
          </cell>
          <cell r="AS4088">
            <v>47860</v>
          </cell>
          <cell r="AT4088">
            <v>48225</v>
          </cell>
          <cell r="AU4088">
            <v>48591</v>
          </cell>
          <cell r="AV4088">
            <v>48956</v>
          </cell>
          <cell r="AW4088">
            <v>49321</v>
          </cell>
          <cell r="AX4088">
            <v>49686</v>
          </cell>
          <cell r="AY4088">
            <v>50052</v>
          </cell>
          <cell r="AZ4088">
            <v>50417</v>
          </cell>
          <cell r="BA4088">
            <v>50782</v>
          </cell>
          <cell r="BB4088">
            <v>51147</v>
          </cell>
          <cell r="BC4088">
            <v>51513</v>
          </cell>
          <cell r="BD4088">
            <v>51878</v>
          </cell>
          <cell r="BE4088">
            <v>52243</v>
          </cell>
          <cell r="BF4088">
            <v>52608</v>
          </cell>
          <cell r="BG4088">
            <v>52974</v>
          </cell>
          <cell r="BH4088">
            <v>53339</v>
          </cell>
          <cell r="BI4088">
            <v>53704</v>
          </cell>
          <cell r="BJ4088">
            <v>54069</v>
          </cell>
          <cell r="BK4088">
            <v>54435</v>
          </cell>
          <cell r="BL4088">
            <v>54800</v>
          </cell>
        </row>
        <row r="4089">
          <cell r="G4089" t="str">
            <v>Russian-Press#en</v>
          </cell>
          <cell r="X4089">
            <v>40191</v>
          </cell>
          <cell r="Y4089">
            <v>40556</v>
          </cell>
          <cell r="Z4089">
            <v>40921</v>
          </cell>
          <cell r="AA4089">
            <v>41287</v>
          </cell>
          <cell r="AB4089">
            <v>41652</v>
          </cell>
          <cell r="AC4089">
            <v>42017</v>
          </cell>
          <cell r="AD4089">
            <v>42382</v>
          </cell>
          <cell r="AE4089">
            <v>42748</v>
          </cell>
          <cell r="AF4089">
            <v>43113</v>
          </cell>
          <cell r="AG4089">
            <v>43478</v>
          </cell>
          <cell r="AH4089">
            <v>43843</v>
          </cell>
          <cell r="AI4089">
            <v>44209</v>
          </cell>
          <cell r="AJ4089">
            <v>44574</v>
          </cell>
          <cell r="AK4089">
            <v>44939</v>
          </cell>
          <cell r="AL4089">
            <v>45304</v>
          </cell>
          <cell r="AM4089">
            <v>45670</v>
          </cell>
          <cell r="AN4089">
            <v>46035</v>
          </cell>
          <cell r="AO4089">
            <v>46400</v>
          </cell>
          <cell r="AP4089">
            <v>46765</v>
          </cell>
          <cell r="AQ4089">
            <v>47131</v>
          </cell>
          <cell r="AR4089">
            <v>47496</v>
          </cell>
          <cell r="AS4089">
            <v>47861</v>
          </cell>
          <cell r="AT4089">
            <v>48226</v>
          </cell>
          <cell r="AU4089">
            <v>48592</v>
          </cell>
          <cell r="AV4089">
            <v>48957</v>
          </cell>
          <cell r="AW4089">
            <v>49322</v>
          </cell>
          <cell r="AX4089">
            <v>49687</v>
          </cell>
          <cell r="AY4089">
            <v>50053</v>
          </cell>
          <cell r="AZ4089">
            <v>50418</v>
          </cell>
          <cell r="BA4089">
            <v>50783</v>
          </cell>
          <cell r="BB4089">
            <v>51148</v>
          </cell>
          <cell r="BC4089">
            <v>51514</v>
          </cell>
          <cell r="BD4089">
            <v>51879</v>
          </cell>
          <cell r="BE4089">
            <v>52244</v>
          </cell>
          <cell r="BF4089">
            <v>52609</v>
          </cell>
          <cell r="BG4089">
            <v>52975</v>
          </cell>
          <cell r="BH4089">
            <v>53340</v>
          </cell>
          <cell r="BI4089">
            <v>53705</v>
          </cell>
          <cell r="BJ4089">
            <v>54070</v>
          </cell>
          <cell r="BK4089">
            <v>54436</v>
          </cell>
          <cell r="BL4089">
            <v>54801</v>
          </cell>
        </row>
        <row r="4090">
          <cell r="G4090" t="str">
            <v>Mawlid-Un-Nabi@RUS#en</v>
          </cell>
          <cell r="X4090">
            <v>40191</v>
          </cell>
          <cell r="Y4090">
            <v>40556</v>
          </cell>
          <cell r="Z4090">
            <v>40921</v>
          </cell>
          <cell r="AA4090">
            <v>41287</v>
          </cell>
          <cell r="AB4090">
            <v>41652</v>
          </cell>
          <cell r="AC4090">
            <v>42017</v>
          </cell>
          <cell r="AD4090">
            <v>42382</v>
          </cell>
          <cell r="AE4090">
            <v>42748</v>
          </cell>
          <cell r="AF4090">
            <v>43113</v>
          </cell>
          <cell r="AG4090">
            <v>43478</v>
          </cell>
          <cell r="AH4090">
            <v>43843</v>
          </cell>
          <cell r="AI4090">
            <v>44209</v>
          </cell>
          <cell r="AJ4090">
            <v>44574</v>
          </cell>
          <cell r="AK4090">
            <v>44939</v>
          </cell>
          <cell r="AL4090">
            <v>45304</v>
          </cell>
          <cell r="AM4090">
            <v>45670</v>
          </cell>
          <cell r="AN4090">
            <v>46035</v>
          </cell>
          <cell r="AO4090">
            <v>46400</v>
          </cell>
          <cell r="AP4090">
            <v>46765</v>
          </cell>
          <cell r="AQ4090">
            <v>47131</v>
          </cell>
          <cell r="AR4090">
            <v>47496</v>
          </cell>
          <cell r="AS4090">
            <v>47861</v>
          </cell>
          <cell r="AT4090">
            <v>48226</v>
          </cell>
          <cell r="AU4090">
            <v>48592</v>
          </cell>
          <cell r="AV4090">
            <v>48957</v>
          </cell>
          <cell r="AW4090">
            <v>49322</v>
          </cell>
          <cell r="AX4090">
            <v>49687</v>
          </cell>
          <cell r="AY4090">
            <v>50053</v>
          </cell>
          <cell r="AZ4090">
            <v>50418</v>
          </cell>
          <cell r="BA4090">
            <v>50783</v>
          </cell>
          <cell r="BB4090">
            <v>51148</v>
          </cell>
          <cell r="BC4090">
            <v>51514</v>
          </cell>
          <cell r="BD4090">
            <v>51879</v>
          </cell>
          <cell r="BE4090">
            <v>52244</v>
          </cell>
          <cell r="BF4090">
            <v>52609</v>
          </cell>
          <cell r="BG4090">
            <v>52975</v>
          </cell>
          <cell r="BH4090">
            <v>53340</v>
          </cell>
          <cell r="BI4090">
            <v>53705</v>
          </cell>
          <cell r="BJ4090">
            <v>54070</v>
          </cell>
          <cell r="BK4090">
            <v>54436</v>
          </cell>
          <cell r="BL4090">
            <v>54801</v>
          </cell>
        </row>
        <row r="4091">
          <cell r="G4091" t="str">
            <v>Orthodox-New-Year#en</v>
          </cell>
          <cell r="H4091" t="str">
            <v>Orthodox-New-Year</v>
          </cell>
          <cell r="X4091">
            <v>40192</v>
          </cell>
          <cell r="Y4091">
            <v>40557</v>
          </cell>
          <cell r="Z4091">
            <v>40922</v>
          </cell>
          <cell r="AA4091">
            <v>41288</v>
          </cell>
          <cell r="AB4091">
            <v>41653</v>
          </cell>
          <cell r="AC4091">
            <v>42018</v>
          </cell>
          <cell r="AD4091">
            <v>42383</v>
          </cell>
          <cell r="AE4091">
            <v>42749</v>
          </cell>
          <cell r="AF4091">
            <v>43114</v>
          </cell>
          <cell r="AG4091">
            <v>43479</v>
          </cell>
          <cell r="AH4091">
            <v>43844</v>
          </cell>
          <cell r="AI4091">
            <v>44210</v>
          </cell>
          <cell r="AJ4091">
            <v>44575</v>
          </cell>
          <cell r="AK4091">
            <v>44940</v>
          </cell>
          <cell r="AL4091">
            <v>45305</v>
          </cell>
          <cell r="AM4091">
            <v>45671</v>
          </cell>
          <cell r="AN4091">
            <v>46036</v>
          </cell>
          <cell r="AO4091">
            <v>46401</v>
          </cell>
          <cell r="AP4091">
            <v>46766</v>
          </cell>
          <cell r="AQ4091">
            <v>47132</v>
          </cell>
          <cell r="AR4091">
            <v>47497</v>
          </cell>
          <cell r="AS4091">
            <v>47862</v>
          </cell>
          <cell r="AT4091">
            <v>48227</v>
          </cell>
          <cell r="AU4091">
            <v>48593</v>
          </cell>
          <cell r="AV4091">
            <v>48958</v>
          </cell>
          <cell r="AW4091">
            <v>49323</v>
          </cell>
          <cell r="AX4091">
            <v>49688</v>
          </cell>
          <cell r="AY4091">
            <v>50054</v>
          </cell>
          <cell r="AZ4091">
            <v>50419</v>
          </cell>
          <cell r="BA4091">
            <v>50784</v>
          </cell>
          <cell r="BB4091">
            <v>51149</v>
          </cell>
          <cell r="BC4091">
            <v>51515</v>
          </cell>
          <cell r="BD4091">
            <v>51880</v>
          </cell>
          <cell r="BE4091">
            <v>52245</v>
          </cell>
          <cell r="BF4091">
            <v>52610</v>
          </cell>
          <cell r="BG4091">
            <v>52976</v>
          </cell>
          <cell r="BH4091">
            <v>53341</v>
          </cell>
          <cell r="BI4091">
            <v>53706</v>
          </cell>
          <cell r="BJ4091">
            <v>54071</v>
          </cell>
          <cell r="BK4091">
            <v>54437</v>
          </cell>
          <cell r="BL4091">
            <v>54802</v>
          </cell>
        </row>
        <row r="4092">
          <cell r="G4092" t="str">
            <v>Epiphany-1#en</v>
          </cell>
          <cell r="X4092">
            <v>40197</v>
          </cell>
          <cell r="Y4092">
            <v>40562</v>
          </cell>
          <cell r="Z4092">
            <v>40927</v>
          </cell>
          <cell r="AA4092">
            <v>41293</v>
          </cell>
          <cell r="AB4092">
            <v>41658</v>
          </cell>
          <cell r="AC4092">
            <v>42023</v>
          </cell>
          <cell r="AD4092">
            <v>42388</v>
          </cell>
          <cell r="AE4092">
            <v>42754</v>
          </cell>
          <cell r="AF4092">
            <v>43119</v>
          </cell>
          <cell r="AG4092">
            <v>43484</v>
          </cell>
          <cell r="AH4092">
            <v>43849</v>
          </cell>
          <cell r="AI4092">
            <v>44215</v>
          </cell>
          <cell r="AJ4092">
            <v>44580</v>
          </cell>
          <cell r="AK4092">
            <v>44945</v>
          </cell>
          <cell r="AL4092">
            <v>45310</v>
          </cell>
          <cell r="AM4092">
            <v>45676</v>
          </cell>
          <cell r="AN4092">
            <v>46041</v>
          </cell>
          <cell r="AO4092">
            <v>46406</v>
          </cell>
          <cell r="AP4092">
            <v>46771</v>
          </cell>
          <cell r="AQ4092">
            <v>47137</v>
          </cell>
          <cell r="AR4092">
            <v>47502</v>
          </cell>
          <cell r="AS4092">
            <v>47867</v>
          </cell>
          <cell r="AT4092">
            <v>48232</v>
          </cell>
          <cell r="AU4092">
            <v>48598</v>
          </cell>
          <cell r="AV4092">
            <v>48963</v>
          </cell>
          <cell r="AW4092">
            <v>49328</v>
          </cell>
          <cell r="AX4092">
            <v>49693</v>
          </cell>
          <cell r="AY4092">
            <v>50059</v>
          </cell>
          <cell r="AZ4092">
            <v>50424</v>
          </cell>
          <cell r="BA4092">
            <v>50789</v>
          </cell>
          <cell r="BB4092">
            <v>51154</v>
          </cell>
          <cell r="BC4092">
            <v>51520</v>
          </cell>
          <cell r="BD4092">
            <v>51885</v>
          </cell>
          <cell r="BE4092">
            <v>52250</v>
          </cell>
          <cell r="BF4092">
            <v>52615</v>
          </cell>
          <cell r="BG4092">
            <v>52981</v>
          </cell>
          <cell r="BH4092">
            <v>53346</v>
          </cell>
          <cell r="BI4092">
            <v>53711</v>
          </cell>
          <cell r="BJ4092">
            <v>54076</v>
          </cell>
          <cell r="BK4092">
            <v>54442</v>
          </cell>
          <cell r="BL4092">
            <v>54807</v>
          </cell>
        </row>
        <row r="4093">
          <cell r="G4093" t="str">
            <v>Death-Anniversary-Vladimir-Lenin#en</v>
          </cell>
          <cell r="X4093">
            <v>40199</v>
          </cell>
          <cell r="Y4093">
            <v>40564</v>
          </cell>
          <cell r="Z4093">
            <v>40929</v>
          </cell>
          <cell r="AA4093">
            <v>41295</v>
          </cell>
          <cell r="AB4093">
            <v>41660</v>
          </cell>
          <cell r="AC4093">
            <v>42025</v>
          </cell>
          <cell r="AD4093">
            <v>42390</v>
          </cell>
          <cell r="AE4093">
            <v>42756</v>
          </cell>
          <cell r="AF4093">
            <v>43121</v>
          </cell>
          <cell r="AG4093">
            <v>43486</v>
          </cell>
          <cell r="AH4093">
            <v>43851</v>
          </cell>
          <cell r="AI4093">
            <v>44217</v>
          </cell>
          <cell r="AJ4093">
            <v>44582</v>
          </cell>
          <cell r="AK4093">
            <v>44947</v>
          </cell>
          <cell r="AL4093">
            <v>45312</v>
          </cell>
          <cell r="AM4093">
            <v>45678</v>
          </cell>
          <cell r="AN4093">
            <v>46043</v>
          </cell>
          <cell r="AO4093">
            <v>46408</v>
          </cell>
          <cell r="AP4093">
            <v>46773</v>
          </cell>
          <cell r="AQ4093">
            <v>47139</v>
          </cell>
          <cell r="AR4093">
            <v>47504</v>
          </cell>
          <cell r="AS4093">
            <v>47869</v>
          </cell>
          <cell r="AT4093">
            <v>48234</v>
          </cell>
          <cell r="AU4093">
            <v>48600</v>
          </cell>
          <cell r="AV4093">
            <v>48965</v>
          </cell>
          <cell r="AW4093">
            <v>49330</v>
          </cell>
          <cell r="AX4093">
            <v>49695</v>
          </cell>
          <cell r="AY4093">
            <v>50061</v>
          </cell>
          <cell r="AZ4093">
            <v>50426</v>
          </cell>
          <cell r="BA4093">
            <v>50791</v>
          </cell>
          <cell r="BB4093">
            <v>51156</v>
          </cell>
          <cell r="BC4093">
            <v>51522</v>
          </cell>
          <cell r="BD4093">
            <v>51887</v>
          </cell>
          <cell r="BE4093">
            <v>52252</v>
          </cell>
          <cell r="BF4093">
            <v>52617</v>
          </cell>
          <cell r="BG4093">
            <v>52983</v>
          </cell>
          <cell r="BH4093">
            <v>53348</v>
          </cell>
          <cell r="BI4093">
            <v>53713</v>
          </cell>
          <cell r="BJ4093">
            <v>54078</v>
          </cell>
          <cell r="BK4093">
            <v>54444</v>
          </cell>
          <cell r="BL4093">
            <v>54809</v>
          </cell>
        </row>
        <row r="4094">
          <cell r="G4094" t="str">
            <v>Bloody-Sunday#en</v>
          </cell>
          <cell r="X4094">
            <v>40200</v>
          </cell>
          <cell r="Y4094">
            <v>40565</v>
          </cell>
          <cell r="Z4094">
            <v>40930</v>
          </cell>
          <cell r="AA4094">
            <v>41296</v>
          </cell>
          <cell r="AB4094">
            <v>41661</v>
          </cell>
          <cell r="AC4094">
            <v>42026</v>
          </cell>
          <cell r="AD4094">
            <v>42391</v>
          </cell>
          <cell r="AE4094">
            <v>42757</v>
          </cell>
          <cell r="AF4094">
            <v>43122</v>
          </cell>
          <cell r="AG4094">
            <v>43487</v>
          </cell>
          <cell r="AH4094">
            <v>43852</v>
          </cell>
          <cell r="AI4094">
            <v>44218</v>
          </cell>
          <cell r="AJ4094">
            <v>44583</v>
          </cell>
          <cell r="AK4094">
            <v>44948</v>
          </cell>
          <cell r="AL4094">
            <v>45313</v>
          </cell>
          <cell r="AM4094">
            <v>45679</v>
          </cell>
          <cell r="AN4094">
            <v>46044</v>
          </cell>
          <cell r="AO4094">
            <v>46409</v>
          </cell>
          <cell r="AP4094">
            <v>46774</v>
          </cell>
          <cell r="AQ4094">
            <v>47140</v>
          </cell>
          <cell r="AR4094">
            <v>47505</v>
          </cell>
          <cell r="AS4094">
            <v>47870</v>
          </cell>
          <cell r="AT4094">
            <v>48235</v>
          </cell>
          <cell r="AU4094">
            <v>48601</v>
          </cell>
          <cell r="AV4094">
            <v>48966</v>
          </cell>
          <cell r="AW4094">
            <v>49331</v>
          </cell>
          <cell r="AX4094">
            <v>49696</v>
          </cell>
          <cell r="AY4094">
            <v>50062</v>
          </cell>
          <cell r="AZ4094">
            <v>50427</v>
          </cell>
          <cell r="BA4094">
            <v>50792</v>
          </cell>
          <cell r="BB4094">
            <v>51157</v>
          </cell>
          <cell r="BC4094">
            <v>51523</v>
          </cell>
          <cell r="BD4094">
            <v>51888</v>
          </cell>
          <cell r="BE4094">
            <v>52253</v>
          </cell>
          <cell r="BF4094">
            <v>52618</v>
          </cell>
          <cell r="BG4094">
            <v>52984</v>
          </cell>
          <cell r="BH4094">
            <v>53349</v>
          </cell>
          <cell r="BI4094">
            <v>53714</v>
          </cell>
          <cell r="BJ4094">
            <v>54079</v>
          </cell>
          <cell r="BK4094">
            <v>54445</v>
          </cell>
          <cell r="BL4094">
            <v>54810</v>
          </cell>
        </row>
        <row r="4095">
          <cell r="G4095" t="str">
            <v>Student-Tatiana#en</v>
          </cell>
          <cell r="X4095">
            <v>40203</v>
          </cell>
          <cell r="Y4095">
            <v>40568</v>
          </cell>
          <cell r="Z4095">
            <v>40933</v>
          </cell>
          <cell r="AA4095">
            <v>41299</v>
          </cell>
          <cell r="AB4095">
            <v>41664</v>
          </cell>
          <cell r="AC4095">
            <v>42029</v>
          </cell>
          <cell r="AD4095">
            <v>42394</v>
          </cell>
          <cell r="AE4095">
            <v>42760</v>
          </cell>
          <cell r="AF4095">
            <v>43125</v>
          </cell>
          <cell r="AG4095">
            <v>43490</v>
          </cell>
          <cell r="AH4095">
            <v>43855</v>
          </cell>
          <cell r="AI4095">
            <v>44221</v>
          </cell>
          <cell r="AJ4095">
            <v>44586</v>
          </cell>
          <cell r="AK4095">
            <v>44951</v>
          </cell>
          <cell r="AL4095">
            <v>45316</v>
          </cell>
          <cell r="AM4095">
            <v>45682</v>
          </cell>
          <cell r="AN4095">
            <v>46047</v>
          </cell>
          <cell r="AO4095">
            <v>46412</v>
          </cell>
          <cell r="AP4095">
            <v>46777</v>
          </cell>
          <cell r="AQ4095">
            <v>47143</v>
          </cell>
          <cell r="AR4095">
            <v>47508</v>
          </cell>
          <cell r="AS4095">
            <v>47873</v>
          </cell>
          <cell r="AT4095">
            <v>48238</v>
          </cell>
          <cell r="AU4095">
            <v>48604</v>
          </cell>
          <cell r="AV4095">
            <v>48969</v>
          </cell>
          <cell r="AW4095">
            <v>49334</v>
          </cell>
          <cell r="AX4095">
            <v>49699</v>
          </cell>
          <cell r="AY4095">
            <v>50065</v>
          </cell>
          <cell r="AZ4095">
            <v>50430</v>
          </cell>
          <cell r="BA4095">
            <v>50795</v>
          </cell>
          <cell r="BB4095">
            <v>51160</v>
          </cell>
          <cell r="BC4095">
            <v>51526</v>
          </cell>
          <cell r="BD4095">
            <v>51891</v>
          </cell>
          <cell r="BE4095">
            <v>52256</v>
          </cell>
          <cell r="BF4095">
            <v>52621</v>
          </cell>
          <cell r="BG4095">
            <v>52987</v>
          </cell>
          <cell r="BH4095">
            <v>53352</v>
          </cell>
          <cell r="BI4095">
            <v>53717</v>
          </cell>
          <cell r="BJ4095">
            <v>54082</v>
          </cell>
          <cell r="BK4095">
            <v>54448</v>
          </cell>
          <cell r="BL4095">
            <v>54813</v>
          </cell>
        </row>
        <row r="4096">
          <cell r="G4096" t="str">
            <v>Custom#en</v>
          </cell>
          <cell r="X4096">
            <v>40204</v>
          </cell>
          <cell r="Y4096">
            <v>40569</v>
          </cell>
          <cell r="Z4096">
            <v>40934</v>
          </cell>
          <cell r="AA4096">
            <v>41300</v>
          </cell>
          <cell r="AB4096">
            <v>41665</v>
          </cell>
          <cell r="AC4096">
            <v>42030</v>
          </cell>
          <cell r="AD4096">
            <v>42395</v>
          </cell>
          <cell r="AE4096">
            <v>42761</v>
          </cell>
          <cell r="AF4096">
            <v>43126</v>
          </cell>
          <cell r="AG4096">
            <v>43491</v>
          </cell>
          <cell r="AH4096">
            <v>43856</v>
          </cell>
          <cell r="AI4096">
            <v>44222</v>
          </cell>
          <cell r="AJ4096">
            <v>44587</v>
          </cell>
          <cell r="AK4096">
            <v>44952</v>
          </cell>
          <cell r="AL4096">
            <v>45317</v>
          </cell>
          <cell r="AM4096">
            <v>45683</v>
          </cell>
          <cell r="AN4096">
            <v>46048</v>
          </cell>
          <cell r="AO4096">
            <v>46413</v>
          </cell>
          <cell r="AP4096">
            <v>46778</v>
          </cell>
          <cell r="AQ4096">
            <v>47144</v>
          </cell>
          <cell r="AR4096">
            <v>47509</v>
          </cell>
          <cell r="AS4096">
            <v>47874</v>
          </cell>
          <cell r="AT4096">
            <v>48239</v>
          </cell>
          <cell r="AU4096">
            <v>48605</v>
          </cell>
          <cell r="AV4096">
            <v>48970</v>
          </cell>
          <cell r="AW4096">
            <v>49335</v>
          </cell>
          <cell r="AX4096">
            <v>49700</v>
          </cell>
          <cell r="AY4096">
            <v>50066</v>
          </cell>
          <cell r="AZ4096">
            <v>50431</v>
          </cell>
          <cell r="BA4096">
            <v>50796</v>
          </cell>
          <cell r="BB4096">
            <v>51161</v>
          </cell>
          <cell r="BC4096">
            <v>51527</v>
          </cell>
          <cell r="BD4096">
            <v>51892</v>
          </cell>
          <cell r="BE4096">
            <v>52257</v>
          </cell>
          <cell r="BF4096">
            <v>52622</v>
          </cell>
          <cell r="BG4096">
            <v>52988</v>
          </cell>
          <cell r="BH4096">
            <v>53353</v>
          </cell>
          <cell r="BI4096">
            <v>53718</v>
          </cell>
          <cell r="BJ4096">
            <v>54083</v>
          </cell>
          <cell r="BK4096">
            <v>54449</v>
          </cell>
          <cell r="BL4096">
            <v>54814</v>
          </cell>
        </row>
        <row r="4097">
          <cell r="G4097" t="str">
            <v>Commemoration-in-Memory-Victims-Holocaust#en</v>
          </cell>
          <cell r="H4097" t="str">
            <v>Commemoration-Victims-Holocaust-Day</v>
          </cell>
          <cell r="X4097">
            <v>40205</v>
          </cell>
          <cell r="Y4097">
            <v>40570</v>
          </cell>
          <cell r="Z4097">
            <v>40935</v>
          </cell>
          <cell r="AA4097">
            <v>41301</v>
          </cell>
          <cell r="AB4097">
            <v>41666</v>
          </cell>
          <cell r="AC4097">
            <v>42031</v>
          </cell>
          <cell r="AD4097">
            <v>42396</v>
          </cell>
          <cell r="AE4097">
            <v>42762</v>
          </cell>
          <cell r="AF4097">
            <v>43127</v>
          </cell>
          <cell r="AG4097">
            <v>43492</v>
          </cell>
          <cell r="AH4097">
            <v>43857</v>
          </cell>
          <cell r="AI4097">
            <v>44223</v>
          </cell>
          <cell r="AJ4097">
            <v>44588</v>
          </cell>
          <cell r="AK4097">
            <v>44953</v>
          </cell>
          <cell r="AL4097">
            <v>45318</v>
          </cell>
          <cell r="AM4097">
            <v>45684</v>
          </cell>
          <cell r="AN4097">
            <v>46049</v>
          </cell>
          <cell r="AO4097">
            <v>46414</v>
          </cell>
          <cell r="AP4097">
            <v>46779</v>
          </cell>
          <cell r="AQ4097">
            <v>47145</v>
          </cell>
          <cell r="AR4097">
            <v>47510</v>
          </cell>
          <cell r="AS4097">
            <v>47875</v>
          </cell>
          <cell r="AT4097">
            <v>48240</v>
          </cell>
          <cell r="AU4097">
            <v>48606</v>
          </cell>
          <cell r="AV4097">
            <v>48971</v>
          </cell>
          <cell r="AW4097">
            <v>49336</v>
          </cell>
          <cell r="AX4097">
            <v>49701</v>
          </cell>
          <cell r="AY4097">
            <v>50067</v>
          </cell>
          <cell r="AZ4097">
            <v>50432</v>
          </cell>
          <cell r="BA4097">
            <v>50797</v>
          </cell>
          <cell r="BB4097">
            <v>51162</v>
          </cell>
          <cell r="BC4097">
            <v>51528</v>
          </cell>
          <cell r="BD4097">
            <v>51893</v>
          </cell>
          <cell r="BE4097">
            <v>52258</v>
          </cell>
          <cell r="BF4097">
            <v>52623</v>
          </cell>
          <cell r="BG4097">
            <v>52989</v>
          </cell>
          <cell r="BH4097">
            <v>53354</v>
          </cell>
          <cell r="BI4097">
            <v>53719</v>
          </cell>
          <cell r="BJ4097">
            <v>54084</v>
          </cell>
          <cell r="BK4097">
            <v>54450</v>
          </cell>
          <cell r="BL4097">
            <v>54815</v>
          </cell>
        </row>
        <row r="4098">
          <cell r="G4098" t="str">
            <v>Commemoration-in-Memory-Victims-Holocaust#en</v>
          </cell>
          <cell r="H4098" t="str">
            <v>Commemoration-Victims-Holocaust-Day</v>
          </cell>
          <cell r="X4098">
            <v>40205</v>
          </cell>
          <cell r="Y4098">
            <v>40570</v>
          </cell>
          <cell r="Z4098">
            <v>40935</v>
          </cell>
          <cell r="AA4098">
            <v>41301</v>
          </cell>
          <cell r="AB4098">
            <v>41666</v>
          </cell>
          <cell r="AC4098">
            <v>42031</v>
          </cell>
          <cell r="AD4098">
            <v>42396</v>
          </cell>
          <cell r="AE4098">
            <v>42762</v>
          </cell>
          <cell r="AF4098">
            <v>43127</v>
          </cell>
          <cell r="AG4098">
            <v>43492</v>
          </cell>
          <cell r="AH4098">
            <v>43857</v>
          </cell>
          <cell r="AI4098">
            <v>44223</v>
          </cell>
          <cell r="AJ4098">
            <v>44588</v>
          </cell>
          <cell r="AK4098">
            <v>44953</v>
          </cell>
          <cell r="AL4098">
            <v>45318</v>
          </cell>
          <cell r="AM4098">
            <v>45684</v>
          </cell>
          <cell r="AN4098">
            <v>46049</v>
          </cell>
          <cell r="AO4098">
            <v>46414</v>
          </cell>
          <cell r="AP4098">
            <v>46779</v>
          </cell>
          <cell r="AQ4098">
            <v>47145</v>
          </cell>
          <cell r="AR4098">
            <v>47510</v>
          </cell>
          <cell r="AS4098">
            <v>47875</v>
          </cell>
          <cell r="AT4098">
            <v>48240</v>
          </cell>
          <cell r="AU4098">
            <v>48606</v>
          </cell>
          <cell r="AV4098">
            <v>48971</v>
          </cell>
          <cell r="AW4098">
            <v>49336</v>
          </cell>
          <cell r="AX4098">
            <v>49701</v>
          </cell>
          <cell r="AY4098">
            <v>50067</v>
          </cell>
          <cell r="AZ4098">
            <v>50432</v>
          </cell>
          <cell r="BA4098">
            <v>50797</v>
          </cell>
          <cell r="BB4098">
            <v>51162</v>
          </cell>
          <cell r="BC4098">
            <v>51528</v>
          </cell>
          <cell r="BD4098">
            <v>51893</v>
          </cell>
          <cell r="BE4098">
            <v>52258</v>
          </cell>
          <cell r="BF4098">
            <v>52623</v>
          </cell>
          <cell r="BG4098">
            <v>52989</v>
          </cell>
          <cell r="BH4098">
            <v>53354</v>
          </cell>
          <cell r="BI4098">
            <v>53719</v>
          </cell>
          <cell r="BJ4098">
            <v>54084</v>
          </cell>
          <cell r="BK4098">
            <v>54450</v>
          </cell>
          <cell r="BL4098">
            <v>54815</v>
          </cell>
        </row>
        <row r="4099">
          <cell r="G4099" t="str">
            <v>Cancer#en</v>
          </cell>
          <cell r="H4099" t="str">
            <v>World-Cancer-Day</v>
          </cell>
          <cell r="X4099">
            <v>40213</v>
          </cell>
          <cell r="Y4099">
            <v>40578</v>
          </cell>
          <cell r="Z4099">
            <v>40943</v>
          </cell>
          <cell r="AA4099">
            <v>41309</v>
          </cell>
          <cell r="AB4099">
            <v>41674</v>
          </cell>
          <cell r="AC4099">
            <v>42039</v>
          </cell>
          <cell r="AD4099">
            <v>42404</v>
          </cell>
          <cell r="AE4099">
            <v>42770</v>
          </cell>
          <cell r="AF4099">
            <v>43135</v>
          </cell>
          <cell r="AG4099">
            <v>43500</v>
          </cell>
          <cell r="AH4099">
            <v>43865</v>
          </cell>
          <cell r="AI4099">
            <v>44231</v>
          </cell>
          <cell r="AJ4099">
            <v>44596</v>
          </cell>
          <cell r="AK4099">
            <v>44961</v>
          </cell>
          <cell r="AL4099">
            <v>45326</v>
          </cell>
          <cell r="AM4099">
            <v>45692</v>
          </cell>
          <cell r="AN4099">
            <v>46057</v>
          </cell>
          <cell r="AO4099">
            <v>46422</v>
          </cell>
          <cell r="AP4099">
            <v>46787</v>
          </cell>
          <cell r="AQ4099">
            <v>47153</v>
          </cell>
          <cell r="AR4099">
            <v>47518</v>
          </cell>
          <cell r="AS4099">
            <v>47883</v>
          </cell>
          <cell r="AT4099">
            <v>48248</v>
          </cell>
          <cell r="AU4099">
            <v>48614</v>
          </cell>
          <cell r="AV4099">
            <v>48979</v>
          </cell>
          <cell r="AW4099">
            <v>49344</v>
          </cell>
          <cell r="AX4099">
            <v>49709</v>
          </cell>
          <cell r="AY4099">
            <v>50075</v>
          </cell>
          <cell r="AZ4099">
            <v>50440</v>
          </cell>
          <cell r="BA4099">
            <v>50805</v>
          </cell>
          <cell r="BB4099">
            <v>51170</v>
          </cell>
          <cell r="BC4099">
            <v>51536</v>
          </cell>
          <cell r="BD4099">
            <v>51901</v>
          </cell>
          <cell r="BE4099">
            <v>52266</v>
          </cell>
          <cell r="BF4099">
            <v>52631</v>
          </cell>
          <cell r="BG4099">
            <v>52997</v>
          </cell>
          <cell r="BH4099">
            <v>53362</v>
          </cell>
          <cell r="BI4099">
            <v>53727</v>
          </cell>
          <cell r="BJ4099">
            <v>54092</v>
          </cell>
          <cell r="BK4099">
            <v>54458</v>
          </cell>
          <cell r="BL4099">
            <v>54823</v>
          </cell>
        </row>
        <row r="4100">
          <cell r="G4100" t="str">
            <v>Maslenitsa#en</v>
          </cell>
          <cell r="X4100">
            <v>40223</v>
          </cell>
          <cell r="Y4100">
            <v>40608</v>
          </cell>
          <cell r="Z4100">
            <v>40958</v>
          </cell>
          <cell r="AA4100">
            <v>41315</v>
          </cell>
          <cell r="AB4100">
            <v>41700</v>
          </cell>
          <cell r="AC4100">
            <v>42050</v>
          </cell>
          <cell r="AD4100">
            <v>42407</v>
          </cell>
          <cell r="AE4100">
            <v>42792</v>
          </cell>
          <cell r="AF4100">
            <v>43142</v>
          </cell>
          <cell r="AG4100">
            <v>43527</v>
          </cell>
          <cell r="AH4100">
            <v>43884</v>
          </cell>
          <cell r="AI4100">
            <v>44241</v>
          </cell>
          <cell r="AJ4100">
            <v>44619</v>
          </cell>
          <cell r="AK4100">
            <v>44976</v>
          </cell>
          <cell r="AL4100">
            <v>45333</v>
          </cell>
          <cell r="AM4100">
            <v>45718</v>
          </cell>
          <cell r="AN4100">
            <v>46068</v>
          </cell>
          <cell r="AO4100">
            <v>46425</v>
          </cell>
          <cell r="AP4100">
            <v>46810</v>
          </cell>
          <cell r="AQ4100">
            <v>47160</v>
          </cell>
          <cell r="AR4100">
            <v>47545</v>
          </cell>
          <cell r="AS4100">
            <v>47902</v>
          </cell>
          <cell r="AT4100">
            <v>48252</v>
          </cell>
          <cell r="AU4100">
            <v>48637</v>
          </cell>
          <cell r="AV4100">
            <v>48994</v>
          </cell>
          <cell r="AW4100">
            <v>49344</v>
          </cell>
          <cell r="AX4100">
            <v>49729</v>
          </cell>
          <cell r="AY4100">
            <v>50086</v>
          </cell>
          <cell r="AZ4100">
            <v>50471</v>
          </cell>
          <cell r="BA4100">
            <v>50821</v>
          </cell>
          <cell r="BB4100">
            <v>51178</v>
          </cell>
          <cell r="BC4100">
            <v>51563</v>
          </cell>
          <cell r="BD4100">
            <v>51913</v>
          </cell>
          <cell r="BE4100">
            <v>52270</v>
          </cell>
          <cell r="BF4100">
            <v>52655</v>
          </cell>
          <cell r="BG4100">
            <v>53012</v>
          </cell>
          <cell r="BH4100">
            <v>53362</v>
          </cell>
          <cell r="BI4100">
            <v>53747</v>
          </cell>
          <cell r="BJ4100">
            <v>54104</v>
          </cell>
          <cell r="BK4100">
            <v>54482</v>
          </cell>
          <cell r="BL4100">
            <v>54839</v>
          </cell>
        </row>
        <row r="4101">
          <cell r="G4101" t="str">
            <v>Shrove-Sunday#en</v>
          </cell>
          <cell r="X4101">
            <v>40223</v>
          </cell>
          <cell r="Y4101">
            <v>40608</v>
          </cell>
          <cell r="Z4101">
            <v>40958</v>
          </cell>
          <cell r="AA4101">
            <v>41315</v>
          </cell>
          <cell r="AB4101">
            <v>41700</v>
          </cell>
          <cell r="AC4101">
            <v>42050</v>
          </cell>
          <cell r="AD4101">
            <v>42407</v>
          </cell>
          <cell r="AE4101">
            <v>42792</v>
          </cell>
          <cell r="AF4101">
            <v>43142</v>
          </cell>
          <cell r="AG4101">
            <v>43527</v>
          </cell>
          <cell r="AH4101">
            <v>43884</v>
          </cell>
          <cell r="AI4101">
            <v>44241</v>
          </cell>
          <cell r="AJ4101">
            <v>44619</v>
          </cell>
          <cell r="AK4101">
            <v>44976</v>
          </cell>
          <cell r="AL4101">
            <v>45333</v>
          </cell>
          <cell r="AM4101">
            <v>45718</v>
          </cell>
          <cell r="AN4101">
            <v>46068</v>
          </cell>
          <cell r="AO4101">
            <v>46425</v>
          </cell>
          <cell r="AP4101">
            <v>46810</v>
          </cell>
          <cell r="AQ4101">
            <v>47160</v>
          </cell>
          <cell r="AR4101">
            <v>47545</v>
          </cell>
          <cell r="AS4101">
            <v>47902</v>
          </cell>
          <cell r="AT4101">
            <v>48252</v>
          </cell>
          <cell r="AU4101">
            <v>48637</v>
          </cell>
          <cell r="AV4101">
            <v>48994</v>
          </cell>
          <cell r="AW4101">
            <v>49344</v>
          </cell>
          <cell r="AX4101">
            <v>49729</v>
          </cell>
          <cell r="AY4101">
            <v>50086</v>
          </cell>
          <cell r="AZ4101">
            <v>50471</v>
          </cell>
          <cell r="BA4101">
            <v>50821</v>
          </cell>
          <cell r="BB4101">
            <v>51178</v>
          </cell>
          <cell r="BC4101">
            <v>51563</v>
          </cell>
          <cell r="BD4101">
            <v>51913</v>
          </cell>
          <cell r="BE4101">
            <v>52270</v>
          </cell>
          <cell r="BF4101">
            <v>52655</v>
          </cell>
          <cell r="BG4101">
            <v>53012</v>
          </cell>
          <cell r="BH4101">
            <v>53362</v>
          </cell>
          <cell r="BI4101">
            <v>53747</v>
          </cell>
          <cell r="BJ4101">
            <v>54104</v>
          </cell>
          <cell r="BK4101">
            <v>54482</v>
          </cell>
          <cell r="BL4101">
            <v>54839</v>
          </cell>
        </row>
        <row r="4102">
          <cell r="G4102" t="str">
            <v>Valentine#en</v>
          </cell>
          <cell r="H4102" t="str">
            <v>Valentines-Day</v>
          </cell>
          <cell r="X4102">
            <v>40223</v>
          </cell>
          <cell r="Y4102">
            <v>40588</v>
          </cell>
          <cell r="Z4102">
            <v>40953</v>
          </cell>
          <cell r="AA4102">
            <v>41319</v>
          </cell>
          <cell r="AB4102">
            <v>41684</v>
          </cell>
          <cell r="AC4102">
            <v>42049</v>
          </cell>
          <cell r="AD4102">
            <v>42414</v>
          </cell>
          <cell r="AE4102">
            <v>42780</v>
          </cell>
          <cell r="AF4102">
            <v>43145</v>
          </cell>
          <cell r="AG4102">
            <v>43510</v>
          </cell>
          <cell r="AH4102">
            <v>43875</v>
          </cell>
          <cell r="AI4102">
            <v>44241</v>
          </cell>
          <cell r="AJ4102">
            <v>44606</v>
          </cell>
          <cell r="AK4102">
            <v>44971</v>
          </cell>
          <cell r="AL4102">
            <v>45336</v>
          </cell>
          <cell r="AM4102">
            <v>45702</v>
          </cell>
          <cell r="AN4102">
            <v>46067</v>
          </cell>
          <cell r="AO4102">
            <v>46432</v>
          </cell>
          <cell r="AP4102">
            <v>46797</v>
          </cell>
          <cell r="AQ4102">
            <v>47163</v>
          </cell>
          <cell r="AR4102">
            <v>47528</v>
          </cell>
          <cell r="AS4102">
            <v>47893</v>
          </cell>
          <cell r="AT4102">
            <v>48258</v>
          </cell>
          <cell r="AU4102">
            <v>48624</v>
          </cell>
          <cell r="AV4102">
            <v>48989</v>
          </cell>
          <cell r="AW4102">
            <v>49354</v>
          </cell>
          <cell r="AX4102">
            <v>49719</v>
          </cell>
          <cell r="AY4102">
            <v>50085</v>
          </cell>
          <cell r="AZ4102">
            <v>50450</v>
          </cell>
          <cell r="BA4102">
            <v>50815</v>
          </cell>
          <cell r="BB4102">
            <v>51180</v>
          </cell>
          <cell r="BC4102">
            <v>51546</v>
          </cell>
          <cell r="BD4102">
            <v>51911</v>
          </cell>
          <cell r="BE4102">
            <v>52276</v>
          </cell>
          <cell r="BF4102">
            <v>52641</v>
          </cell>
          <cell r="BG4102">
            <v>53007</v>
          </cell>
          <cell r="BH4102">
            <v>53372</v>
          </cell>
          <cell r="BI4102">
            <v>53737</v>
          </cell>
          <cell r="BJ4102">
            <v>54102</v>
          </cell>
          <cell r="BK4102">
            <v>54468</v>
          </cell>
          <cell r="BL4102">
            <v>54833</v>
          </cell>
        </row>
        <row r="4103">
          <cell r="G4103" t="str">
            <v>Duties-Memorial#en</v>
          </cell>
          <cell r="X4103">
            <v>40224</v>
          </cell>
          <cell r="Y4103">
            <v>40589</v>
          </cell>
          <cell r="Z4103">
            <v>40954</v>
          </cell>
          <cell r="AA4103">
            <v>41320</v>
          </cell>
          <cell r="AB4103">
            <v>41685</v>
          </cell>
          <cell r="AC4103">
            <v>42050</v>
          </cell>
          <cell r="AD4103">
            <v>42415</v>
          </cell>
          <cell r="AE4103">
            <v>42781</v>
          </cell>
          <cell r="AF4103">
            <v>43146</v>
          </cell>
          <cell r="AG4103">
            <v>43511</v>
          </cell>
          <cell r="AH4103">
            <v>43876</v>
          </cell>
          <cell r="AI4103">
            <v>44242</v>
          </cell>
          <cell r="AJ4103">
            <v>44607</v>
          </cell>
          <cell r="AK4103">
            <v>44972</v>
          </cell>
          <cell r="AL4103">
            <v>45337</v>
          </cell>
          <cell r="AM4103">
            <v>45703</v>
          </cell>
          <cell r="AN4103">
            <v>46068</v>
          </cell>
          <cell r="AO4103">
            <v>46433</v>
          </cell>
          <cell r="AP4103">
            <v>46798</v>
          </cell>
          <cell r="AQ4103">
            <v>47164</v>
          </cell>
          <cell r="AR4103">
            <v>47529</v>
          </cell>
          <cell r="AS4103">
            <v>47894</v>
          </cell>
          <cell r="AT4103">
            <v>48259</v>
          </cell>
          <cell r="AU4103">
            <v>48625</v>
          </cell>
          <cell r="AV4103">
            <v>48990</v>
          </cell>
          <cell r="AW4103">
            <v>49355</v>
          </cell>
          <cell r="AX4103">
            <v>49720</v>
          </cell>
          <cell r="AY4103">
            <v>50086</v>
          </cell>
          <cell r="AZ4103">
            <v>50451</v>
          </cell>
          <cell r="BA4103">
            <v>50816</v>
          </cell>
          <cell r="BB4103">
            <v>51181</v>
          </cell>
          <cell r="BC4103">
            <v>51547</v>
          </cell>
          <cell r="BD4103">
            <v>51912</v>
          </cell>
          <cell r="BE4103">
            <v>52277</v>
          </cell>
          <cell r="BF4103">
            <v>52642</v>
          </cell>
          <cell r="BG4103">
            <v>53008</v>
          </cell>
          <cell r="BH4103">
            <v>53373</v>
          </cell>
          <cell r="BI4103">
            <v>53738</v>
          </cell>
          <cell r="BJ4103">
            <v>54103</v>
          </cell>
          <cell r="BK4103">
            <v>54469</v>
          </cell>
          <cell r="BL4103">
            <v>54834</v>
          </cell>
        </row>
        <row r="4104">
          <cell r="G4104" t="str">
            <v>Defender-Fatherland#en</v>
          </cell>
          <cell r="X4104">
            <v>40232</v>
          </cell>
          <cell r="Y4104">
            <v>40597</v>
          </cell>
          <cell r="Z4104">
            <v>40962</v>
          </cell>
          <cell r="AA4104">
            <v>41328</v>
          </cell>
          <cell r="AB4104">
            <v>41693</v>
          </cell>
          <cell r="AC4104">
            <v>42058</v>
          </cell>
          <cell r="AD4104">
            <v>42423</v>
          </cell>
          <cell r="AE4104">
            <v>42789</v>
          </cell>
          <cell r="AF4104">
            <v>43154</v>
          </cell>
          <cell r="AG4104">
            <v>43519</v>
          </cell>
          <cell r="AH4104">
            <v>43884</v>
          </cell>
          <cell r="AI4104">
            <v>44250</v>
          </cell>
          <cell r="AJ4104">
            <v>44615</v>
          </cell>
          <cell r="AK4104">
            <v>44980</v>
          </cell>
          <cell r="AL4104">
            <v>45345</v>
          </cell>
          <cell r="AM4104">
            <v>45711</v>
          </cell>
          <cell r="AN4104">
            <v>46076</v>
          </cell>
          <cell r="AO4104">
            <v>46441</v>
          </cell>
          <cell r="AP4104">
            <v>46806</v>
          </cell>
          <cell r="AQ4104">
            <v>47172</v>
          </cell>
          <cell r="AR4104">
            <v>47537</v>
          </cell>
          <cell r="AS4104">
            <v>47902</v>
          </cell>
          <cell r="AT4104">
            <v>48267</v>
          </cell>
          <cell r="AU4104">
            <v>48633</v>
          </cell>
          <cell r="AV4104">
            <v>48998</v>
          </cell>
          <cell r="AW4104">
            <v>49363</v>
          </cell>
          <cell r="AX4104">
            <v>49728</v>
          </cell>
          <cell r="AY4104">
            <v>50094</v>
          </cell>
          <cell r="AZ4104">
            <v>50459</v>
          </cell>
          <cell r="BA4104">
            <v>50824</v>
          </cell>
          <cell r="BB4104">
            <v>51189</v>
          </cell>
          <cell r="BC4104">
            <v>51555</v>
          </cell>
          <cell r="BD4104">
            <v>51920</v>
          </cell>
          <cell r="BE4104">
            <v>52285</v>
          </cell>
          <cell r="BF4104">
            <v>52650</v>
          </cell>
          <cell r="BG4104">
            <v>53016</v>
          </cell>
          <cell r="BH4104">
            <v>53381</v>
          </cell>
          <cell r="BI4104">
            <v>53746</v>
          </cell>
          <cell r="BJ4104">
            <v>54111</v>
          </cell>
          <cell r="BK4104">
            <v>54477</v>
          </cell>
          <cell r="BL4104">
            <v>54842</v>
          </cell>
        </row>
        <row r="4105">
          <cell r="G4105" t="str">
            <v>Purim-Start#en</v>
          </cell>
          <cell r="H4105" t="str">
            <v>Purim</v>
          </cell>
          <cell r="X4105">
            <v>40237</v>
          </cell>
          <cell r="Y4105">
            <v>40622</v>
          </cell>
          <cell r="Z4105">
            <v>40976</v>
          </cell>
          <cell r="AA4105">
            <v>41329</v>
          </cell>
          <cell r="AB4105">
            <v>41714</v>
          </cell>
          <cell r="AC4105">
            <v>42067</v>
          </cell>
          <cell r="AD4105">
            <v>42452</v>
          </cell>
          <cell r="AE4105">
            <v>42806</v>
          </cell>
          <cell r="AF4105">
            <v>43160</v>
          </cell>
          <cell r="AG4105">
            <v>43545</v>
          </cell>
          <cell r="AH4105">
            <v>43900</v>
          </cell>
          <cell r="AI4105">
            <v>44253</v>
          </cell>
          <cell r="AJ4105">
            <v>44637</v>
          </cell>
          <cell r="AK4105">
            <v>44992</v>
          </cell>
          <cell r="AL4105">
            <v>45375</v>
          </cell>
          <cell r="AM4105">
            <v>45730</v>
          </cell>
          <cell r="AN4105">
            <v>46084</v>
          </cell>
          <cell r="AO4105">
            <v>46469</v>
          </cell>
          <cell r="AP4105">
            <v>46824</v>
          </cell>
          <cell r="AQ4105">
            <v>47178</v>
          </cell>
          <cell r="AR4105">
            <v>47561</v>
          </cell>
          <cell r="AS4105">
            <v>47915</v>
          </cell>
          <cell r="AT4105">
            <v>48281</v>
          </cell>
          <cell r="AU4105">
            <v>48646</v>
          </cell>
          <cell r="AV4105">
            <v>49011</v>
          </cell>
          <cell r="AW4105">
            <v>49376</v>
          </cell>
          <cell r="AX4105">
            <v>49742</v>
          </cell>
          <cell r="AY4105">
            <v>50107</v>
          </cell>
          <cell r="AZ4105">
            <v>50472</v>
          </cell>
          <cell r="BA4105">
            <v>50837</v>
          </cell>
          <cell r="BB4105">
            <v>51203</v>
          </cell>
          <cell r="BC4105">
            <v>51568</v>
          </cell>
          <cell r="BD4105">
            <v>51933</v>
          </cell>
          <cell r="BE4105">
            <v>52298</v>
          </cell>
          <cell r="BF4105">
            <v>52664</v>
          </cell>
          <cell r="BG4105">
            <v>53029</v>
          </cell>
          <cell r="BH4105">
            <v>53394</v>
          </cell>
          <cell r="BI4105">
            <v>53759</v>
          </cell>
          <cell r="BJ4105">
            <v>54125</v>
          </cell>
          <cell r="BK4105">
            <v>54490</v>
          </cell>
          <cell r="BL4105">
            <v>54855</v>
          </cell>
        </row>
        <row r="4106">
          <cell r="G4106" t="str">
            <v>Women#en</v>
          </cell>
          <cell r="H4106" t="str">
            <v>International-Womens-Day</v>
          </cell>
          <cell r="X4106">
            <v>40245</v>
          </cell>
          <cell r="Y4106">
            <v>40610</v>
          </cell>
          <cell r="Z4106">
            <v>40976</v>
          </cell>
          <cell r="AA4106">
            <v>41341</v>
          </cell>
          <cell r="AB4106">
            <v>41706</v>
          </cell>
          <cell r="AC4106">
            <v>42071</v>
          </cell>
          <cell r="AD4106">
            <v>42437</v>
          </cell>
          <cell r="AE4106">
            <v>42802</v>
          </cell>
          <cell r="AF4106">
            <v>43167</v>
          </cell>
          <cell r="AG4106">
            <v>43532</v>
          </cell>
          <cell r="AH4106">
            <v>43898</v>
          </cell>
          <cell r="AI4106">
            <v>44263</v>
          </cell>
          <cell r="AJ4106">
            <v>44628</v>
          </cell>
          <cell r="AK4106">
            <v>44993</v>
          </cell>
          <cell r="AL4106">
            <v>45359</v>
          </cell>
          <cell r="AM4106">
            <v>45724</v>
          </cell>
          <cell r="AN4106">
            <v>46089</v>
          </cell>
          <cell r="AO4106">
            <v>46454</v>
          </cell>
          <cell r="AP4106">
            <v>46820</v>
          </cell>
          <cell r="AQ4106">
            <v>47185</v>
          </cell>
          <cell r="AR4106">
            <v>47550</v>
          </cell>
          <cell r="AS4106">
            <v>47915</v>
          </cell>
          <cell r="AT4106">
            <v>48281</v>
          </cell>
          <cell r="AU4106">
            <v>48646</v>
          </cell>
          <cell r="AV4106">
            <v>49011</v>
          </cell>
          <cell r="AW4106">
            <v>49376</v>
          </cell>
          <cell r="AX4106">
            <v>49742</v>
          </cell>
          <cell r="AY4106">
            <v>50107</v>
          </cell>
          <cell r="AZ4106">
            <v>50472</v>
          </cell>
          <cell r="BA4106">
            <v>50837</v>
          </cell>
          <cell r="BB4106">
            <v>51203</v>
          </cell>
          <cell r="BC4106">
            <v>51568</v>
          </cell>
          <cell r="BD4106">
            <v>51933</v>
          </cell>
          <cell r="BE4106">
            <v>52298</v>
          </cell>
          <cell r="BF4106">
            <v>52664</v>
          </cell>
          <cell r="BG4106">
            <v>53029</v>
          </cell>
          <cell r="BH4106">
            <v>53394</v>
          </cell>
          <cell r="BI4106">
            <v>53759</v>
          </cell>
          <cell r="BJ4106">
            <v>54125</v>
          </cell>
          <cell r="BK4106">
            <v>54490</v>
          </cell>
          <cell r="BL4106">
            <v>54855</v>
          </cell>
        </row>
        <row r="4107">
          <cell r="G4107" t="str">
            <v>Patrick#en</v>
          </cell>
          <cell r="H4107" t="str">
            <v>Saint-Patricks-Day</v>
          </cell>
          <cell r="X4107">
            <v>40254</v>
          </cell>
          <cell r="Y4107">
            <v>40619</v>
          </cell>
          <cell r="Z4107">
            <v>40985</v>
          </cell>
          <cell r="AA4107">
            <v>41350</v>
          </cell>
          <cell r="AB4107">
            <v>41715</v>
          </cell>
          <cell r="AC4107">
            <v>42080</v>
          </cell>
          <cell r="AD4107">
            <v>42446</v>
          </cell>
          <cell r="AE4107">
            <v>42811</v>
          </cell>
          <cell r="AF4107">
            <v>43176</v>
          </cell>
          <cell r="AG4107">
            <v>43541</v>
          </cell>
          <cell r="AH4107">
            <v>43907</v>
          </cell>
          <cell r="AI4107">
            <v>44272</v>
          </cell>
          <cell r="AJ4107">
            <v>44637</v>
          </cell>
          <cell r="AK4107">
            <v>45002</v>
          </cell>
          <cell r="AL4107">
            <v>45368</v>
          </cell>
          <cell r="AM4107">
            <v>45733</v>
          </cell>
          <cell r="AN4107">
            <v>46098</v>
          </cell>
          <cell r="AO4107">
            <v>46463</v>
          </cell>
          <cell r="AP4107">
            <v>46829</v>
          </cell>
          <cell r="AQ4107">
            <v>47194</v>
          </cell>
          <cell r="AR4107">
            <v>47559</v>
          </cell>
          <cell r="AS4107">
            <v>47924</v>
          </cell>
          <cell r="AT4107">
            <v>48290</v>
          </cell>
          <cell r="AU4107">
            <v>48655</v>
          </cell>
          <cell r="AV4107">
            <v>49020</v>
          </cell>
          <cell r="AW4107">
            <v>49385</v>
          </cell>
          <cell r="AX4107">
            <v>49751</v>
          </cell>
          <cell r="AY4107">
            <v>50116</v>
          </cell>
          <cell r="AZ4107">
            <v>50481</v>
          </cell>
          <cell r="BA4107">
            <v>50846</v>
          </cell>
          <cell r="BB4107">
            <v>51212</v>
          </cell>
          <cell r="BC4107">
            <v>51577</v>
          </cell>
          <cell r="BD4107">
            <v>51942</v>
          </cell>
          <cell r="BE4107">
            <v>52307</v>
          </cell>
          <cell r="BF4107">
            <v>52673</v>
          </cell>
          <cell r="BG4107">
            <v>53038</v>
          </cell>
          <cell r="BH4107">
            <v>53403</v>
          </cell>
          <cell r="BI4107">
            <v>53768</v>
          </cell>
          <cell r="BJ4107">
            <v>54134</v>
          </cell>
          <cell r="BK4107">
            <v>54499</v>
          </cell>
          <cell r="BL4107">
            <v>54864</v>
          </cell>
        </row>
        <row r="4108">
          <cell r="G4108" t="str">
            <v>Cultural-Workers#en</v>
          </cell>
          <cell r="X4108">
            <v>40262</v>
          </cell>
          <cell r="Y4108">
            <v>40627</v>
          </cell>
          <cell r="Z4108">
            <v>40993</v>
          </cell>
          <cell r="AA4108">
            <v>41358</v>
          </cell>
          <cell r="AB4108">
            <v>41723</v>
          </cell>
          <cell r="AC4108">
            <v>42088</v>
          </cell>
          <cell r="AD4108">
            <v>42454</v>
          </cell>
          <cell r="AE4108">
            <v>42819</v>
          </cell>
          <cell r="AF4108">
            <v>43184</v>
          </cell>
          <cell r="AG4108">
            <v>43549</v>
          </cell>
          <cell r="AH4108">
            <v>43915</v>
          </cell>
          <cell r="AI4108">
            <v>44280</v>
          </cell>
          <cell r="AJ4108">
            <v>44645</v>
          </cell>
          <cell r="AK4108">
            <v>45010</v>
          </cell>
          <cell r="AL4108">
            <v>45376</v>
          </cell>
          <cell r="AM4108">
            <v>45741</v>
          </cell>
          <cell r="AN4108">
            <v>46106</v>
          </cell>
          <cell r="AO4108">
            <v>46471</v>
          </cell>
          <cell r="AP4108">
            <v>46837</v>
          </cell>
          <cell r="AQ4108">
            <v>47202</v>
          </cell>
          <cell r="AR4108">
            <v>47567</v>
          </cell>
          <cell r="AS4108">
            <v>47932</v>
          </cell>
          <cell r="AT4108">
            <v>48298</v>
          </cell>
          <cell r="AU4108">
            <v>48663</v>
          </cell>
          <cell r="AV4108">
            <v>49028</v>
          </cell>
          <cell r="AW4108">
            <v>49393</v>
          </cell>
          <cell r="AX4108">
            <v>49759</v>
          </cell>
          <cell r="AY4108">
            <v>50124</v>
          </cell>
          <cell r="AZ4108">
            <v>50489</v>
          </cell>
          <cell r="BA4108">
            <v>50854</v>
          </cell>
          <cell r="BB4108">
            <v>51220</v>
          </cell>
          <cell r="BC4108">
            <v>51585</v>
          </cell>
          <cell r="BD4108">
            <v>51950</v>
          </cell>
          <cell r="BE4108">
            <v>52315</v>
          </cell>
          <cell r="BF4108">
            <v>52681</v>
          </cell>
          <cell r="BG4108">
            <v>53046</v>
          </cell>
          <cell r="BH4108">
            <v>53411</v>
          </cell>
          <cell r="BI4108">
            <v>53776</v>
          </cell>
          <cell r="BJ4108">
            <v>54142</v>
          </cell>
          <cell r="BK4108">
            <v>54507</v>
          </cell>
          <cell r="BL4108">
            <v>54872</v>
          </cell>
        </row>
        <row r="4109">
          <cell r="G4109" t="str">
            <v>Palm-Sunday#en</v>
          </cell>
          <cell r="H4109" t="str">
            <v>Palm-Sunday</v>
          </cell>
          <cell r="X4109">
            <v>40265</v>
          </cell>
          <cell r="Y4109">
            <v>40650</v>
          </cell>
          <cell r="Z4109">
            <v>41000</v>
          </cell>
          <cell r="AA4109">
            <v>41357</v>
          </cell>
          <cell r="AB4109">
            <v>41742</v>
          </cell>
          <cell r="AC4109">
            <v>42092</v>
          </cell>
          <cell r="AD4109">
            <v>42449</v>
          </cell>
          <cell r="AE4109">
            <v>42834</v>
          </cell>
          <cell r="AF4109">
            <v>43184</v>
          </cell>
          <cell r="AG4109">
            <v>43569</v>
          </cell>
          <cell r="AH4109">
            <v>43926</v>
          </cell>
          <cell r="AI4109">
            <v>44283</v>
          </cell>
          <cell r="AJ4109">
            <v>44661</v>
          </cell>
          <cell r="AK4109">
            <v>45018</v>
          </cell>
          <cell r="AL4109">
            <v>45375</v>
          </cell>
          <cell r="AM4109">
            <v>45760</v>
          </cell>
          <cell r="AN4109">
            <v>46110</v>
          </cell>
          <cell r="AO4109">
            <v>46467</v>
          </cell>
          <cell r="AP4109">
            <v>46852</v>
          </cell>
          <cell r="AQ4109">
            <v>47202</v>
          </cell>
          <cell r="AR4109">
            <v>47587</v>
          </cell>
          <cell r="AS4109">
            <v>47944</v>
          </cell>
          <cell r="AT4109">
            <v>48294</v>
          </cell>
          <cell r="AU4109">
            <v>48679</v>
          </cell>
          <cell r="AV4109">
            <v>49036</v>
          </cell>
          <cell r="AW4109">
            <v>49386</v>
          </cell>
          <cell r="AX4109">
            <v>49771</v>
          </cell>
          <cell r="AY4109">
            <v>50128</v>
          </cell>
          <cell r="AZ4109">
            <v>50513</v>
          </cell>
          <cell r="BA4109">
            <v>50863</v>
          </cell>
          <cell r="BB4109">
            <v>51220</v>
          </cell>
          <cell r="BC4109">
            <v>51605</v>
          </cell>
          <cell r="BD4109">
            <v>51955</v>
          </cell>
          <cell r="BE4109">
            <v>52312</v>
          </cell>
          <cell r="BF4109">
            <v>52697</v>
          </cell>
          <cell r="BG4109">
            <v>53054</v>
          </cell>
          <cell r="BH4109">
            <v>53404</v>
          </cell>
          <cell r="BI4109">
            <v>53789</v>
          </cell>
          <cell r="BJ4109">
            <v>54146</v>
          </cell>
          <cell r="BK4109">
            <v>54524</v>
          </cell>
          <cell r="BL4109">
            <v>54881</v>
          </cell>
        </row>
        <row r="4110">
          <cell r="G4110" t="str">
            <v>Internal-Troops-and-Guard-Servicemen@RUS#en</v>
          </cell>
          <cell r="X4110">
            <v>40264</v>
          </cell>
          <cell r="Y4110">
            <v>40629</v>
          </cell>
          <cell r="Z4110">
            <v>40995</v>
          </cell>
          <cell r="AA4110">
            <v>41360</v>
          </cell>
          <cell r="AB4110">
            <v>41725</v>
          </cell>
          <cell r="AC4110">
            <v>42090</v>
          </cell>
          <cell r="AD4110">
            <v>42456</v>
          </cell>
          <cell r="AE4110">
            <v>42821</v>
          </cell>
          <cell r="AF4110">
            <v>43186</v>
          </cell>
          <cell r="AG4110">
            <v>43551</v>
          </cell>
          <cell r="AH4110">
            <v>43917</v>
          </cell>
          <cell r="AI4110">
            <v>44282</v>
          </cell>
          <cell r="AJ4110">
            <v>44647</v>
          </cell>
          <cell r="AK4110">
            <v>45012</v>
          </cell>
          <cell r="AL4110">
            <v>45378</v>
          </cell>
          <cell r="AM4110">
            <v>45743</v>
          </cell>
          <cell r="AN4110">
            <v>46108</v>
          </cell>
          <cell r="AO4110">
            <v>46473</v>
          </cell>
          <cell r="AP4110">
            <v>46839</v>
          </cell>
          <cell r="AQ4110">
            <v>47204</v>
          </cell>
          <cell r="AR4110">
            <v>47569</v>
          </cell>
          <cell r="AS4110">
            <v>47934</v>
          </cell>
          <cell r="AT4110">
            <v>48300</v>
          </cell>
          <cell r="AU4110">
            <v>48665</v>
          </cell>
          <cell r="AV4110">
            <v>49030</v>
          </cell>
          <cell r="AW4110">
            <v>49395</v>
          </cell>
          <cell r="AX4110">
            <v>49761</v>
          </cell>
          <cell r="AY4110">
            <v>50126</v>
          </cell>
          <cell r="AZ4110">
            <v>50491</v>
          </cell>
          <cell r="BA4110">
            <v>50856</v>
          </cell>
          <cell r="BB4110">
            <v>51222</v>
          </cell>
          <cell r="BC4110">
            <v>51587</v>
          </cell>
          <cell r="BD4110">
            <v>51952</v>
          </cell>
          <cell r="BE4110">
            <v>52317</v>
          </cell>
          <cell r="BF4110">
            <v>52683</v>
          </cell>
          <cell r="BG4110">
            <v>53048</v>
          </cell>
          <cell r="BH4110">
            <v>53413</v>
          </cell>
          <cell r="BI4110">
            <v>53778</v>
          </cell>
          <cell r="BJ4110">
            <v>54144</v>
          </cell>
          <cell r="BK4110">
            <v>54509</v>
          </cell>
          <cell r="BL4110">
            <v>54874</v>
          </cell>
        </row>
        <row r="4111">
          <cell r="G4111" t="str">
            <v>Passover-Start#en</v>
          </cell>
          <cell r="H4111" t="str">
            <v>Passover</v>
          </cell>
          <cell r="X4111">
            <v>40267</v>
          </cell>
          <cell r="Y4111">
            <v>40652</v>
          </cell>
          <cell r="Z4111">
            <v>41006</v>
          </cell>
          <cell r="AA4111">
            <v>41359</v>
          </cell>
          <cell r="AB4111">
            <v>41744</v>
          </cell>
          <cell r="AC4111">
            <v>42098</v>
          </cell>
          <cell r="AD4111">
            <v>42483</v>
          </cell>
          <cell r="AE4111">
            <v>42836</v>
          </cell>
          <cell r="AF4111">
            <v>43190</v>
          </cell>
          <cell r="AG4111">
            <v>43575</v>
          </cell>
          <cell r="AH4111">
            <v>43930</v>
          </cell>
          <cell r="AI4111">
            <v>44283</v>
          </cell>
          <cell r="AJ4111">
            <v>44667</v>
          </cell>
          <cell r="AK4111">
            <v>45022</v>
          </cell>
          <cell r="AL4111">
            <v>45405</v>
          </cell>
          <cell r="AM4111">
            <v>45760</v>
          </cell>
          <cell r="AN4111">
            <v>46114</v>
          </cell>
          <cell r="AO4111">
            <v>46499</v>
          </cell>
          <cell r="AP4111">
            <v>46854</v>
          </cell>
          <cell r="AQ4111">
            <v>47208</v>
          </cell>
          <cell r="AR4111">
            <v>47591</v>
          </cell>
        </row>
        <row r="4112">
          <cell r="G4112" t="str">
            <v>April-Fool#en</v>
          </cell>
          <cell r="H4112" t="str">
            <v>April-Fools-Day</v>
          </cell>
          <cell r="X4112">
            <v>40269</v>
          </cell>
          <cell r="Y4112">
            <v>40634</v>
          </cell>
          <cell r="Z4112">
            <v>41000</v>
          </cell>
          <cell r="AA4112">
            <v>41365</v>
          </cell>
          <cell r="AB4112">
            <v>41730</v>
          </cell>
          <cell r="AC4112">
            <v>42095</v>
          </cell>
          <cell r="AD4112">
            <v>42461</v>
          </cell>
          <cell r="AE4112">
            <v>42826</v>
          </cell>
          <cell r="AF4112">
            <v>43191</v>
          </cell>
          <cell r="AG4112">
            <v>43556</v>
          </cell>
          <cell r="AH4112">
            <v>43922</v>
          </cell>
          <cell r="AI4112">
            <v>44287</v>
          </cell>
          <cell r="AJ4112">
            <v>44652</v>
          </cell>
          <cell r="AK4112">
            <v>45017</v>
          </cell>
          <cell r="AL4112">
            <v>45383</v>
          </cell>
          <cell r="AM4112">
            <v>45748</v>
          </cell>
          <cell r="AN4112">
            <v>46113</v>
          </cell>
          <cell r="AO4112">
            <v>46478</v>
          </cell>
          <cell r="AP4112">
            <v>46844</v>
          </cell>
          <cell r="AQ4112">
            <v>47209</v>
          </cell>
          <cell r="AR4112">
            <v>47574</v>
          </cell>
          <cell r="AS4112">
            <v>47939</v>
          </cell>
          <cell r="AT4112">
            <v>48305</v>
          </cell>
          <cell r="AU4112">
            <v>48670</v>
          </cell>
          <cell r="AV4112">
            <v>49035</v>
          </cell>
          <cell r="AW4112">
            <v>49400</v>
          </cell>
          <cell r="AX4112">
            <v>49766</v>
          </cell>
          <cell r="AY4112">
            <v>50131</v>
          </cell>
          <cell r="AZ4112">
            <v>50496</v>
          </cell>
          <cell r="BA4112">
            <v>50861</v>
          </cell>
          <cell r="BB4112">
            <v>51227</v>
          </cell>
          <cell r="BC4112">
            <v>51592</v>
          </cell>
          <cell r="BD4112">
            <v>51957</v>
          </cell>
          <cell r="BE4112">
            <v>52322</v>
          </cell>
          <cell r="BF4112">
            <v>52688</v>
          </cell>
          <cell r="BG4112">
            <v>53053</v>
          </cell>
          <cell r="BH4112">
            <v>53418</v>
          </cell>
          <cell r="BI4112">
            <v>53783</v>
          </cell>
          <cell r="BJ4112">
            <v>54149</v>
          </cell>
          <cell r="BK4112">
            <v>54514</v>
          </cell>
          <cell r="BL4112">
            <v>54879</v>
          </cell>
        </row>
        <row r="4113">
          <cell r="G4113" t="str">
            <v>Easter#en</v>
          </cell>
          <cell r="H4113" t="str">
            <v>Easter</v>
          </cell>
          <cell r="X4113">
            <v>40272</v>
          </cell>
          <cell r="Y4113">
            <v>40657</v>
          </cell>
          <cell r="Z4113">
            <v>41007</v>
          </cell>
          <cell r="AA4113">
            <v>41364</v>
          </cell>
          <cell r="AB4113">
            <v>41749</v>
          </cell>
          <cell r="AC4113">
            <v>42099</v>
          </cell>
          <cell r="AD4113">
            <v>42456</v>
          </cell>
          <cell r="AE4113">
            <v>42841</v>
          </cell>
          <cell r="AF4113">
            <v>43191</v>
          </cell>
          <cell r="AG4113">
            <v>43576</v>
          </cell>
          <cell r="AH4113">
            <v>43933</v>
          </cell>
          <cell r="AI4113">
            <v>44290</v>
          </cell>
          <cell r="AJ4113">
            <v>44668</v>
          </cell>
          <cell r="AK4113">
            <v>45025</v>
          </cell>
          <cell r="AL4113">
            <v>45382</v>
          </cell>
          <cell r="AM4113">
            <v>45767</v>
          </cell>
          <cell r="AN4113">
            <v>46117</v>
          </cell>
          <cell r="AO4113">
            <v>46474</v>
          </cell>
          <cell r="AP4113">
            <v>46859</v>
          </cell>
          <cell r="AQ4113">
            <v>47209</v>
          </cell>
          <cell r="AR4113">
            <v>47594</v>
          </cell>
          <cell r="AS4113">
            <v>47951</v>
          </cell>
          <cell r="AT4113">
            <v>48301</v>
          </cell>
          <cell r="AU4113">
            <v>48686</v>
          </cell>
          <cell r="AV4113">
            <v>49043</v>
          </cell>
          <cell r="AW4113">
            <v>49393</v>
          </cell>
          <cell r="AX4113">
            <v>49778</v>
          </cell>
          <cell r="AY4113">
            <v>50135</v>
          </cell>
          <cell r="AZ4113">
            <v>50520</v>
          </cell>
          <cell r="BA4113">
            <v>50870</v>
          </cell>
          <cell r="BB4113">
            <v>51227</v>
          </cell>
          <cell r="BC4113">
            <v>51612</v>
          </cell>
          <cell r="BD4113">
            <v>51962</v>
          </cell>
          <cell r="BE4113">
            <v>52319</v>
          </cell>
          <cell r="BF4113">
            <v>52704</v>
          </cell>
          <cell r="BG4113">
            <v>53061</v>
          </cell>
          <cell r="BH4113">
            <v>53411</v>
          </cell>
          <cell r="BI4113">
            <v>53796</v>
          </cell>
          <cell r="BJ4113">
            <v>54153</v>
          </cell>
          <cell r="BK4113">
            <v>54531</v>
          </cell>
          <cell r="BL4113">
            <v>54888</v>
          </cell>
        </row>
        <row r="4114">
          <cell r="G4114" t="str">
            <v>Sport-Development-and-Peace#en</v>
          </cell>
          <cell r="H4114" t="str">
            <v>International-Day-Sport-Development-Peace</v>
          </cell>
          <cell r="X4114">
            <v>40274</v>
          </cell>
          <cell r="Y4114">
            <v>40639</v>
          </cell>
          <cell r="Z4114">
            <v>41005</v>
          </cell>
          <cell r="AA4114">
            <v>41370</v>
          </cell>
          <cell r="AB4114">
            <v>41735</v>
          </cell>
          <cell r="AC4114">
            <v>42100</v>
          </cell>
          <cell r="AD4114">
            <v>42466</v>
          </cell>
          <cell r="AE4114">
            <v>42831</v>
          </cell>
          <cell r="AF4114">
            <v>43196</v>
          </cell>
          <cell r="AG4114">
            <v>43561</v>
          </cell>
          <cell r="AH4114">
            <v>43927</v>
          </cell>
          <cell r="AI4114">
            <v>44292</v>
          </cell>
          <cell r="AJ4114">
            <v>44657</v>
          </cell>
          <cell r="AK4114">
            <v>45022</v>
          </cell>
          <cell r="AL4114">
            <v>45388</v>
          </cell>
          <cell r="AM4114">
            <v>45753</v>
          </cell>
          <cell r="AN4114">
            <v>46118</v>
          </cell>
          <cell r="AO4114">
            <v>46483</v>
          </cell>
          <cell r="AP4114">
            <v>46849</v>
          </cell>
          <cell r="AQ4114">
            <v>47214</v>
          </cell>
          <cell r="AR4114">
            <v>47579</v>
          </cell>
          <cell r="AS4114">
            <v>47944</v>
          </cell>
          <cell r="AT4114">
            <v>48310</v>
          </cell>
          <cell r="AU4114">
            <v>48675</v>
          </cell>
          <cell r="AV4114">
            <v>49040</v>
          </cell>
          <cell r="AW4114">
            <v>49405</v>
          </cell>
          <cell r="AX4114">
            <v>49771</v>
          </cell>
          <cell r="AY4114">
            <v>50136</v>
          </cell>
          <cell r="AZ4114">
            <v>50501</v>
          </cell>
          <cell r="BA4114">
            <v>50866</v>
          </cell>
          <cell r="BB4114">
            <v>51232</v>
          </cell>
          <cell r="BC4114">
            <v>51597</v>
          </cell>
          <cell r="BD4114">
            <v>51962</v>
          </cell>
          <cell r="BE4114">
            <v>52327</v>
          </cell>
          <cell r="BF4114">
            <v>52693</v>
          </cell>
          <cell r="BG4114">
            <v>53058</v>
          </cell>
          <cell r="BH4114">
            <v>53423</v>
          </cell>
          <cell r="BI4114">
            <v>53788</v>
          </cell>
          <cell r="BJ4114">
            <v>54154</v>
          </cell>
          <cell r="BK4114">
            <v>54519</v>
          </cell>
          <cell r="BL4114">
            <v>54884</v>
          </cell>
        </row>
        <row r="4115">
          <cell r="G4115" t="str">
            <v>Annunciation@RUS#en</v>
          </cell>
          <cell r="X4115">
            <v>40275</v>
          </cell>
          <cell r="Y4115">
            <v>40640</v>
          </cell>
          <cell r="Z4115">
            <v>41006</v>
          </cell>
          <cell r="AA4115">
            <v>41371</v>
          </cell>
          <cell r="AB4115">
            <v>41736</v>
          </cell>
          <cell r="AC4115">
            <v>42101</v>
          </cell>
          <cell r="AD4115">
            <v>42467</v>
          </cell>
          <cell r="AE4115">
            <v>42832</v>
          </cell>
          <cell r="AF4115">
            <v>43197</v>
          </cell>
          <cell r="AG4115">
            <v>43562</v>
          </cell>
          <cell r="AH4115">
            <v>43928</v>
          </cell>
          <cell r="AI4115">
            <v>44293</v>
          </cell>
          <cell r="AJ4115">
            <v>44658</v>
          </cell>
          <cell r="AK4115">
            <v>45023</v>
          </cell>
          <cell r="AL4115">
            <v>45389</v>
          </cell>
          <cell r="AM4115">
            <v>45754</v>
          </cell>
          <cell r="AN4115">
            <v>46119</v>
          </cell>
          <cell r="AO4115">
            <v>46484</v>
          </cell>
          <cell r="AP4115">
            <v>46850</v>
          </cell>
          <cell r="AQ4115">
            <v>47215</v>
          </cell>
          <cell r="AR4115">
            <v>47580</v>
          </cell>
          <cell r="AS4115">
            <v>47945</v>
          </cell>
          <cell r="AT4115">
            <v>48311</v>
          </cell>
          <cell r="AU4115">
            <v>48676</v>
          </cell>
          <cell r="AV4115">
            <v>49041</v>
          </cell>
          <cell r="AW4115">
            <v>49406</v>
          </cell>
          <cell r="AX4115">
            <v>49772</v>
          </cell>
          <cell r="AY4115">
            <v>50137</v>
          </cell>
          <cell r="AZ4115">
            <v>50502</v>
          </cell>
          <cell r="BA4115">
            <v>50867</v>
          </cell>
          <cell r="BB4115">
            <v>51233</v>
          </cell>
          <cell r="BC4115">
            <v>51598</v>
          </cell>
          <cell r="BD4115">
            <v>51963</v>
          </cell>
          <cell r="BE4115">
            <v>52328</v>
          </cell>
          <cell r="BF4115">
            <v>52694</v>
          </cell>
          <cell r="BG4115">
            <v>53059</v>
          </cell>
          <cell r="BH4115">
            <v>53424</v>
          </cell>
          <cell r="BI4115">
            <v>53789</v>
          </cell>
          <cell r="BJ4115">
            <v>54155</v>
          </cell>
          <cell r="BK4115">
            <v>54520</v>
          </cell>
          <cell r="BL4115">
            <v>54885</v>
          </cell>
        </row>
        <row r="4116">
          <cell r="G4116" t="str">
            <v>Health#en</v>
          </cell>
          <cell r="H4116" t="str">
            <v>World-Health-Day</v>
          </cell>
          <cell r="X4116">
            <v>40275</v>
          </cell>
          <cell r="Y4116">
            <v>40640</v>
          </cell>
          <cell r="Z4116">
            <v>41006</v>
          </cell>
          <cell r="AA4116">
            <v>41371</v>
          </cell>
          <cell r="AB4116">
            <v>41736</v>
          </cell>
          <cell r="AC4116">
            <v>42101</v>
          </cell>
          <cell r="AD4116">
            <v>42467</v>
          </cell>
          <cell r="AE4116">
            <v>42832</v>
          </cell>
          <cell r="AF4116">
            <v>43197</v>
          </cell>
          <cell r="AG4116">
            <v>43562</v>
          </cell>
          <cell r="AH4116">
            <v>43928</v>
          </cell>
          <cell r="AI4116">
            <v>44293</v>
          </cell>
          <cell r="AJ4116">
            <v>44658</v>
          </cell>
          <cell r="AK4116">
            <v>45023</v>
          </cell>
          <cell r="AL4116">
            <v>45389</v>
          </cell>
          <cell r="AM4116">
            <v>45754</v>
          </cell>
          <cell r="AN4116">
            <v>46119</v>
          </cell>
          <cell r="AO4116">
            <v>46484</v>
          </cell>
          <cell r="AP4116">
            <v>46850</v>
          </cell>
          <cell r="AQ4116">
            <v>47215</v>
          </cell>
          <cell r="AR4116">
            <v>47580</v>
          </cell>
          <cell r="AS4116">
            <v>47945</v>
          </cell>
          <cell r="AT4116">
            <v>48311</v>
          </cell>
          <cell r="AU4116">
            <v>48676</v>
          </cell>
          <cell r="AV4116">
            <v>49041</v>
          </cell>
          <cell r="AW4116">
            <v>49406</v>
          </cell>
          <cell r="AX4116">
            <v>49772</v>
          </cell>
          <cell r="AY4116">
            <v>50137</v>
          </cell>
          <cell r="AZ4116">
            <v>50502</v>
          </cell>
          <cell r="BA4116">
            <v>50867</v>
          </cell>
          <cell r="BB4116">
            <v>51233</v>
          </cell>
          <cell r="BC4116">
            <v>51598</v>
          </cell>
          <cell r="BD4116">
            <v>51963</v>
          </cell>
          <cell r="BE4116">
            <v>52328</v>
          </cell>
          <cell r="BF4116">
            <v>52694</v>
          </cell>
          <cell r="BG4116">
            <v>53059</v>
          </cell>
          <cell r="BH4116">
            <v>53424</v>
          </cell>
          <cell r="BI4116">
            <v>53789</v>
          </cell>
          <cell r="BJ4116">
            <v>54155</v>
          </cell>
          <cell r="BK4116">
            <v>54520</v>
          </cell>
          <cell r="BL4116">
            <v>54885</v>
          </cell>
        </row>
        <row r="4117">
          <cell r="G4117" t="str">
            <v>Soviet-Air-Defense-Forces#en</v>
          </cell>
          <cell r="X4117">
            <v>40279</v>
          </cell>
          <cell r="Y4117">
            <v>40643</v>
          </cell>
          <cell r="Z4117">
            <v>41007</v>
          </cell>
          <cell r="AA4117">
            <v>41378</v>
          </cell>
          <cell r="AB4117">
            <v>41742</v>
          </cell>
          <cell r="AC4117">
            <v>42106</v>
          </cell>
          <cell r="AD4117">
            <v>42470</v>
          </cell>
          <cell r="AE4117">
            <v>42834</v>
          </cell>
          <cell r="AF4117">
            <v>43198</v>
          </cell>
          <cell r="AG4117">
            <v>43569</v>
          </cell>
          <cell r="AH4117">
            <v>43933</v>
          </cell>
          <cell r="AI4117">
            <v>44297</v>
          </cell>
          <cell r="AJ4117">
            <v>44661</v>
          </cell>
          <cell r="AK4117">
            <v>45025</v>
          </cell>
          <cell r="AL4117">
            <v>45396</v>
          </cell>
          <cell r="AM4117">
            <v>45760</v>
          </cell>
          <cell r="AN4117">
            <v>46124</v>
          </cell>
          <cell r="AO4117">
            <v>46488</v>
          </cell>
          <cell r="AP4117">
            <v>46852</v>
          </cell>
          <cell r="AQ4117">
            <v>47216</v>
          </cell>
          <cell r="AR4117">
            <v>47587</v>
          </cell>
          <cell r="AS4117">
            <v>47951</v>
          </cell>
          <cell r="AT4117">
            <v>48315</v>
          </cell>
          <cell r="AU4117">
            <v>48679</v>
          </cell>
          <cell r="AV4117">
            <v>49043</v>
          </cell>
          <cell r="AW4117">
            <v>49407</v>
          </cell>
          <cell r="AX4117">
            <v>49778</v>
          </cell>
          <cell r="AY4117">
            <v>50142</v>
          </cell>
          <cell r="AZ4117">
            <v>50506</v>
          </cell>
          <cell r="BA4117">
            <v>50870</v>
          </cell>
          <cell r="BB4117">
            <v>51234</v>
          </cell>
          <cell r="BC4117">
            <v>51605</v>
          </cell>
          <cell r="BD4117">
            <v>51969</v>
          </cell>
          <cell r="BE4117">
            <v>52333</v>
          </cell>
          <cell r="BF4117">
            <v>52697</v>
          </cell>
          <cell r="BG4117">
            <v>53061</v>
          </cell>
          <cell r="BH4117">
            <v>53425</v>
          </cell>
          <cell r="BI4117">
            <v>53796</v>
          </cell>
          <cell r="BJ4117">
            <v>54160</v>
          </cell>
          <cell r="BK4117">
            <v>54524</v>
          </cell>
          <cell r="BL4117">
            <v>54888</v>
          </cell>
        </row>
        <row r="4118">
          <cell r="G4118" t="str">
            <v>Orthodox-Easter#en</v>
          </cell>
          <cell r="H4118" t="str">
            <v>Christian-Orthodox-Easter</v>
          </cell>
          <cell r="X4118">
            <v>40272</v>
          </cell>
          <cell r="Y4118">
            <v>40657</v>
          </cell>
          <cell r="Z4118">
            <v>41014</v>
          </cell>
          <cell r="AA4118">
            <v>41399</v>
          </cell>
          <cell r="AB4118">
            <v>41749</v>
          </cell>
          <cell r="AC4118">
            <v>42106</v>
          </cell>
          <cell r="AD4118">
            <v>42491</v>
          </cell>
          <cell r="AE4118">
            <v>42841</v>
          </cell>
          <cell r="AF4118">
            <v>43198</v>
          </cell>
          <cell r="AG4118">
            <v>43583</v>
          </cell>
          <cell r="AH4118">
            <v>43940</v>
          </cell>
          <cell r="AI4118">
            <v>44318</v>
          </cell>
          <cell r="AJ4118">
            <v>44675</v>
          </cell>
          <cell r="AK4118">
            <v>45032</v>
          </cell>
          <cell r="AL4118">
            <v>45417</v>
          </cell>
          <cell r="AM4118">
            <v>45767</v>
          </cell>
          <cell r="AN4118">
            <v>46126</v>
          </cell>
          <cell r="AO4118">
            <v>46509</v>
          </cell>
          <cell r="AP4118">
            <v>46859</v>
          </cell>
          <cell r="AQ4118">
            <v>47216</v>
          </cell>
          <cell r="AR4118">
            <v>47601</v>
          </cell>
          <cell r="AS4118">
            <v>47951</v>
          </cell>
          <cell r="AT4118">
            <v>48336</v>
          </cell>
          <cell r="AU4118">
            <v>48693</v>
          </cell>
          <cell r="AV4118">
            <v>49043</v>
          </cell>
          <cell r="AW4118">
            <v>49428</v>
          </cell>
          <cell r="AX4118">
            <v>49785</v>
          </cell>
          <cell r="AY4118">
            <v>50135</v>
          </cell>
          <cell r="AZ4118">
            <v>50520</v>
          </cell>
          <cell r="BA4118">
            <v>50877</v>
          </cell>
          <cell r="BB4118">
            <v>51262</v>
          </cell>
          <cell r="BC4118">
            <v>51612</v>
          </cell>
          <cell r="BD4118">
            <v>51969</v>
          </cell>
          <cell r="BE4118">
            <v>52354</v>
          </cell>
          <cell r="BF4118">
            <v>52711</v>
          </cell>
          <cell r="BG4118">
            <v>53061</v>
          </cell>
          <cell r="BH4118">
            <v>53446</v>
          </cell>
          <cell r="BI4118">
            <v>53803</v>
          </cell>
          <cell r="BJ4118">
            <v>54153</v>
          </cell>
          <cell r="BK4118">
            <v>54538</v>
          </cell>
          <cell r="BL4118">
            <v>54895</v>
          </cell>
        </row>
        <row r="4119">
          <cell r="G4119" t="str">
            <v>Cosmonautics#en</v>
          </cell>
          <cell r="X4119">
            <v>40280</v>
          </cell>
          <cell r="Y4119">
            <v>40645</v>
          </cell>
          <cell r="Z4119">
            <v>41011</v>
          </cell>
          <cell r="AA4119">
            <v>41376</v>
          </cell>
          <cell r="AB4119">
            <v>41741</v>
          </cell>
          <cell r="AC4119">
            <v>42106</v>
          </cell>
          <cell r="AD4119">
            <v>42472</v>
          </cell>
          <cell r="AE4119">
            <v>42837</v>
          </cell>
          <cell r="AF4119">
            <v>43202</v>
          </cell>
          <cell r="AG4119">
            <v>43567</v>
          </cell>
          <cell r="AH4119">
            <v>43933</v>
          </cell>
          <cell r="AI4119">
            <v>44298</v>
          </cell>
          <cell r="AJ4119">
            <v>44663</v>
          </cell>
          <cell r="AK4119">
            <v>45028</v>
          </cell>
          <cell r="AL4119">
            <v>45394</v>
          </cell>
          <cell r="AM4119">
            <v>45759</v>
          </cell>
          <cell r="AN4119">
            <v>46124</v>
          </cell>
          <cell r="AO4119">
            <v>46489</v>
          </cell>
          <cell r="AP4119">
            <v>46855</v>
          </cell>
          <cell r="AQ4119">
            <v>47220</v>
          </cell>
          <cell r="AR4119">
            <v>47585</v>
          </cell>
          <cell r="AS4119">
            <v>47950</v>
          </cell>
          <cell r="AT4119">
            <v>48316</v>
          </cell>
          <cell r="AU4119">
            <v>48681</v>
          </cell>
          <cell r="AV4119">
            <v>49046</v>
          </cell>
          <cell r="AW4119">
            <v>49411</v>
          </cell>
          <cell r="AX4119">
            <v>49777</v>
          </cell>
          <cell r="AY4119">
            <v>50142</v>
          </cell>
          <cell r="AZ4119">
            <v>50507</v>
          </cell>
          <cell r="BA4119">
            <v>50872</v>
          </cell>
          <cell r="BB4119">
            <v>51238</v>
          </cell>
          <cell r="BC4119">
            <v>51603</v>
          </cell>
          <cell r="BD4119">
            <v>51968</v>
          </cell>
          <cell r="BE4119">
            <v>52333</v>
          </cell>
          <cell r="BF4119">
            <v>52699</v>
          </cell>
          <cell r="BG4119">
            <v>53064</v>
          </cell>
          <cell r="BH4119">
            <v>53429</v>
          </cell>
          <cell r="BI4119">
            <v>53794</v>
          </cell>
          <cell r="BJ4119">
            <v>54160</v>
          </cell>
          <cell r="BK4119">
            <v>54525</v>
          </cell>
          <cell r="BL4119">
            <v>54890</v>
          </cell>
        </row>
        <row r="4120">
          <cell r="G4120" t="str">
            <v>Lailat-al-Miraj#en</v>
          </cell>
          <cell r="H4120" t="str">
            <v>Lailat-al-Miraj</v>
          </cell>
          <cell r="X4120">
            <v>40368</v>
          </cell>
          <cell r="Y4120">
            <v>40723</v>
          </cell>
          <cell r="Z4120">
            <v>41077</v>
          </cell>
          <cell r="AA4120">
            <v>41431</v>
          </cell>
          <cell r="AB4120">
            <v>41785</v>
          </cell>
          <cell r="AC4120">
            <v>42140</v>
          </cell>
          <cell r="AD4120">
            <v>42494</v>
          </cell>
          <cell r="AE4120">
            <v>42849</v>
          </cell>
          <cell r="AF4120">
            <v>43203</v>
          </cell>
          <cell r="AG4120">
            <v>43558</v>
          </cell>
          <cell r="AH4120">
            <v>43912</v>
          </cell>
          <cell r="AI4120">
            <v>44266</v>
          </cell>
          <cell r="AJ4120">
            <v>44620</v>
          </cell>
          <cell r="AK4120">
            <v>44975</v>
          </cell>
          <cell r="AL4120">
            <v>45330</v>
          </cell>
          <cell r="AM4120">
            <v>45684</v>
          </cell>
          <cell r="AN4120">
            <v>46038</v>
          </cell>
          <cell r="AO4120">
            <v>46392</v>
          </cell>
          <cell r="AP4120">
            <v>46859</v>
          </cell>
          <cell r="AQ4120">
            <v>47209</v>
          </cell>
          <cell r="AR4120">
            <v>47594</v>
          </cell>
          <cell r="AS4120">
            <v>47951</v>
          </cell>
          <cell r="AT4120">
            <v>48301</v>
          </cell>
          <cell r="AU4120">
            <v>48686</v>
          </cell>
          <cell r="AV4120">
            <v>49043</v>
          </cell>
          <cell r="AW4120">
            <v>49393</v>
          </cell>
          <cell r="AX4120">
            <v>49778</v>
          </cell>
          <cell r="AY4120">
            <v>50135</v>
          </cell>
          <cell r="AZ4120">
            <v>50520</v>
          </cell>
          <cell r="BA4120">
            <v>50870</v>
          </cell>
          <cell r="BB4120">
            <v>51227</v>
          </cell>
          <cell r="BC4120">
            <v>51612</v>
          </cell>
          <cell r="BD4120">
            <v>51962</v>
          </cell>
          <cell r="BE4120">
            <v>52319</v>
          </cell>
          <cell r="BF4120">
            <v>52704</v>
          </cell>
          <cell r="BG4120">
            <v>53061</v>
          </cell>
          <cell r="BH4120">
            <v>53411</v>
          </cell>
          <cell r="BI4120">
            <v>53796</v>
          </cell>
          <cell r="BJ4120">
            <v>54153</v>
          </cell>
          <cell r="BK4120">
            <v>54531</v>
          </cell>
          <cell r="BL4120">
            <v>54888</v>
          </cell>
        </row>
        <row r="4121">
          <cell r="G4121" t="str">
            <v>Local-Self-Government#en</v>
          </cell>
          <cell r="X4121">
            <v>40289</v>
          </cell>
          <cell r="Y4121">
            <v>40654</v>
          </cell>
          <cell r="Z4121">
            <v>41020</v>
          </cell>
          <cell r="AA4121">
            <v>41385</v>
          </cell>
          <cell r="AB4121">
            <v>41750</v>
          </cell>
          <cell r="AC4121">
            <v>42115</v>
          </cell>
          <cell r="AD4121">
            <v>42481</v>
          </cell>
          <cell r="AE4121">
            <v>42846</v>
          </cell>
          <cell r="AF4121">
            <v>43211</v>
          </cell>
          <cell r="AG4121">
            <v>43576</v>
          </cell>
          <cell r="AH4121">
            <v>43942</v>
          </cell>
          <cell r="AI4121">
            <v>44307</v>
          </cell>
          <cell r="AJ4121">
            <v>44672</v>
          </cell>
          <cell r="AK4121">
            <v>45037</v>
          </cell>
          <cell r="AL4121">
            <v>45403</v>
          </cell>
          <cell r="AM4121">
            <v>45768</v>
          </cell>
          <cell r="AN4121">
            <v>46133</v>
          </cell>
          <cell r="AO4121">
            <v>46498</v>
          </cell>
          <cell r="AP4121">
            <v>46864</v>
          </cell>
          <cell r="AQ4121">
            <v>47229</v>
          </cell>
          <cell r="AR4121">
            <v>47594</v>
          </cell>
          <cell r="AS4121">
            <v>47959</v>
          </cell>
          <cell r="AT4121">
            <v>48325</v>
          </cell>
          <cell r="AU4121">
            <v>48690</v>
          </cell>
          <cell r="AV4121">
            <v>49055</v>
          </cell>
          <cell r="AW4121">
            <v>49420</v>
          </cell>
          <cell r="AX4121">
            <v>49786</v>
          </cell>
          <cell r="AY4121">
            <v>50151</v>
          </cell>
          <cell r="AZ4121">
            <v>50516</v>
          </cell>
          <cell r="BA4121">
            <v>50881</v>
          </cell>
          <cell r="BB4121">
            <v>51247</v>
          </cell>
          <cell r="BC4121">
            <v>51612</v>
          </cell>
          <cell r="BD4121">
            <v>51977</v>
          </cell>
          <cell r="BE4121">
            <v>52342</v>
          </cell>
          <cell r="BF4121">
            <v>52708</v>
          </cell>
          <cell r="BG4121">
            <v>53073</v>
          </cell>
          <cell r="BH4121">
            <v>53438</v>
          </cell>
          <cell r="BI4121">
            <v>53803</v>
          </cell>
          <cell r="BJ4121">
            <v>54169</v>
          </cell>
          <cell r="BK4121">
            <v>54534</v>
          </cell>
          <cell r="BL4121">
            <v>54899</v>
          </cell>
        </row>
        <row r="4122">
          <cell r="G4122" t="str">
            <v>Earth#en</v>
          </cell>
          <cell r="H4122" t="str">
            <v>Earth-Day</v>
          </cell>
          <cell r="X4122">
            <v>40290</v>
          </cell>
          <cell r="Y4122">
            <v>40655</v>
          </cell>
          <cell r="Z4122">
            <v>41021</v>
          </cell>
          <cell r="AA4122">
            <v>41386</v>
          </cell>
          <cell r="AB4122">
            <v>41751</v>
          </cell>
          <cell r="AC4122">
            <v>42116</v>
          </cell>
          <cell r="AD4122">
            <v>42482</v>
          </cell>
          <cell r="AE4122">
            <v>42847</v>
          </cell>
          <cell r="AF4122">
            <v>43212</v>
          </cell>
          <cell r="AG4122">
            <v>43577</v>
          </cell>
          <cell r="AH4122">
            <v>43943</v>
          </cell>
          <cell r="AI4122">
            <v>44308</v>
          </cell>
          <cell r="AJ4122">
            <v>44673</v>
          </cell>
          <cell r="AK4122">
            <v>45038</v>
          </cell>
          <cell r="AL4122">
            <v>45404</v>
          </cell>
          <cell r="AM4122">
            <v>45769</v>
          </cell>
          <cell r="AN4122">
            <v>46134</v>
          </cell>
          <cell r="AO4122">
            <v>46499</v>
          </cell>
          <cell r="AP4122">
            <v>46865</v>
          </cell>
          <cell r="AQ4122">
            <v>47230</v>
          </cell>
          <cell r="AR4122">
            <v>47595</v>
          </cell>
          <cell r="AS4122">
            <v>47960</v>
          </cell>
          <cell r="AT4122">
            <v>48326</v>
          </cell>
          <cell r="AU4122">
            <v>48691</v>
          </cell>
          <cell r="AV4122">
            <v>49056</v>
          </cell>
          <cell r="AW4122">
            <v>49421</v>
          </cell>
          <cell r="AX4122">
            <v>49787</v>
          </cell>
          <cell r="AY4122">
            <v>50152</v>
          </cell>
          <cell r="AZ4122">
            <v>50517</v>
          </cell>
          <cell r="BA4122">
            <v>50882</v>
          </cell>
          <cell r="BB4122">
            <v>51248</v>
          </cell>
          <cell r="BC4122">
            <v>51613</v>
          </cell>
          <cell r="BD4122">
            <v>51978</v>
          </cell>
          <cell r="BE4122">
            <v>52343</v>
          </cell>
          <cell r="BF4122">
            <v>52709</v>
          </cell>
          <cell r="BG4122">
            <v>53074</v>
          </cell>
          <cell r="BH4122">
            <v>53439</v>
          </cell>
          <cell r="BI4122">
            <v>53804</v>
          </cell>
          <cell r="BJ4122">
            <v>54170</v>
          </cell>
          <cell r="BK4122">
            <v>54535</v>
          </cell>
          <cell r="BL4122">
            <v>54900</v>
          </cell>
        </row>
        <row r="4123">
          <cell r="G4123" t="str">
            <v>Memorial-Radiation-Accidents-and-Catastrophes#en</v>
          </cell>
          <cell r="X4123">
            <v>40294</v>
          </cell>
          <cell r="Y4123">
            <v>40659</v>
          </cell>
          <cell r="Z4123">
            <v>41025</v>
          </cell>
          <cell r="AA4123">
            <v>41390</v>
          </cell>
          <cell r="AB4123">
            <v>41755</v>
          </cell>
          <cell r="AC4123">
            <v>42120</v>
          </cell>
          <cell r="AD4123">
            <v>42486</v>
          </cell>
          <cell r="AE4123">
            <v>42851</v>
          </cell>
          <cell r="AF4123">
            <v>43216</v>
          </cell>
          <cell r="AG4123">
            <v>43581</v>
          </cell>
          <cell r="AH4123">
            <v>43947</v>
          </cell>
          <cell r="AI4123">
            <v>44312</v>
          </cell>
          <cell r="AJ4123">
            <v>44677</v>
          </cell>
          <cell r="AK4123">
            <v>45042</v>
          </cell>
          <cell r="AL4123">
            <v>45408</v>
          </cell>
          <cell r="AM4123">
            <v>45773</v>
          </cell>
          <cell r="AN4123">
            <v>46138</v>
          </cell>
          <cell r="AO4123">
            <v>46503</v>
          </cell>
          <cell r="AP4123">
            <v>46869</v>
          </cell>
          <cell r="AQ4123">
            <v>47234</v>
          </cell>
          <cell r="AR4123">
            <v>47599</v>
          </cell>
          <cell r="AS4123">
            <v>47964</v>
          </cell>
          <cell r="AT4123">
            <v>48330</v>
          </cell>
          <cell r="AU4123">
            <v>48695</v>
          </cell>
          <cell r="AV4123">
            <v>49060</v>
          </cell>
          <cell r="AW4123">
            <v>49425</v>
          </cell>
          <cell r="AX4123">
            <v>49791</v>
          </cell>
          <cell r="AY4123">
            <v>50156</v>
          </cell>
          <cell r="AZ4123">
            <v>50521</v>
          </cell>
          <cell r="BA4123">
            <v>50886</v>
          </cell>
          <cell r="BB4123">
            <v>51252</v>
          </cell>
          <cell r="BC4123">
            <v>51617</v>
          </cell>
          <cell r="BD4123">
            <v>51982</v>
          </cell>
          <cell r="BE4123">
            <v>52347</v>
          </cell>
          <cell r="BF4123">
            <v>52713</v>
          </cell>
          <cell r="BG4123">
            <v>53078</v>
          </cell>
          <cell r="BH4123">
            <v>53443</v>
          </cell>
          <cell r="BI4123">
            <v>53808</v>
          </cell>
          <cell r="BJ4123">
            <v>54174</v>
          </cell>
          <cell r="BK4123">
            <v>54539</v>
          </cell>
          <cell r="BL4123">
            <v>54904</v>
          </cell>
        </row>
        <row r="4124">
          <cell r="G4124" t="str">
            <v>Russian-Parliamentarism#en</v>
          </cell>
          <cell r="X4124">
            <v>40295</v>
          </cell>
          <cell r="Y4124">
            <v>40660</v>
          </cell>
          <cell r="Z4124">
            <v>41026</v>
          </cell>
          <cell r="AA4124">
            <v>41391</v>
          </cell>
          <cell r="AB4124">
            <v>41756</v>
          </cell>
          <cell r="AC4124">
            <v>42121</v>
          </cell>
          <cell r="AD4124">
            <v>42487</v>
          </cell>
          <cell r="AE4124">
            <v>42852</v>
          </cell>
          <cell r="AF4124">
            <v>43217</v>
          </cell>
          <cell r="AG4124">
            <v>43582</v>
          </cell>
          <cell r="AH4124">
            <v>43948</v>
          </cell>
          <cell r="AI4124">
            <v>44313</v>
          </cell>
          <cell r="AJ4124">
            <v>44678</v>
          </cell>
          <cell r="AK4124">
            <v>45043</v>
          </cell>
          <cell r="AL4124">
            <v>45409</v>
          </cell>
          <cell r="AM4124">
            <v>45774</v>
          </cell>
          <cell r="AN4124">
            <v>46139</v>
          </cell>
          <cell r="AO4124">
            <v>46504</v>
          </cell>
          <cell r="AP4124">
            <v>46870</v>
          </cell>
          <cell r="AQ4124">
            <v>47235</v>
          </cell>
          <cell r="AR4124">
            <v>47600</v>
          </cell>
          <cell r="AS4124">
            <v>47965</v>
          </cell>
          <cell r="AT4124">
            <v>48331</v>
          </cell>
          <cell r="AU4124">
            <v>48696</v>
          </cell>
          <cell r="AV4124">
            <v>49061</v>
          </cell>
          <cell r="AW4124">
            <v>49426</v>
          </cell>
          <cell r="AX4124">
            <v>49792</v>
          </cell>
          <cell r="AY4124">
            <v>50157</v>
          </cell>
          <cell r="AZ4124">
            <v>50522</v>
          </cell>
          <cell r="BA4124">
            <v>50887</v>
          </cell>
          <cell r="BB4124">
            <v>51253</v>
          </cell>
          <cell r="BC4124">
            <v>51618</v>
          </cell>
          <cell r="BD4124">
            <v>51983</v>
          </cell>
          <cell r="BE4124">
            <v>52348</v>
          </cell>
          <cell r="BF4124">
            <v>52714</v>
          </cell>
          <cell r="BG4124">
            <v>53079</v>
          </cell>
          <cell r="BH4124">
            <v>53444</v>
          </cell>
          <cell r="BI4124">
            <v>53809</v>
          </cell>
          <cell r="BJ4124">
            <v>54175</v>
          </cell>
          <cell r="BK4124">
            <v>54540</v>
          </cell>
          <cell r="BL4124">
            <v>54905</v>
          </cell>
        </row>
        <row r="4125">
          <cell r="G4125" t="str">
            <v>Remembrance-all-Victims-Chemical-Warfare#en</v>
          </cell>
          <cell r="H4125" t="str">
            <v>Remembrance-Victims-Chemical-Warfare-Day</v>
          </cell>
          <cell r="X4125">
            <v>40297</v>
          </cell>
          <cell r="Y4125">
            <v>40662</v>
          </cell>
          <cell r="Z4125">
            <v>41028</v>
          </cell>
          <cell r="AA4125">
            <v>41393</v>
          </cell>
          <cell r="AB4125">
            <v>41758</v>
          </cell>
          <cell r="AC4125">
            <v>42123</v>
          </cell>
          <cell r="AD4125">
            <v>42489</v>
          </cell>
          <cell r="AE4125">
            <v>42854</v>
          </cell>
          <cell r="AF4125">
            <v>43219</v>
          </cell>
          <cell r="AG4125">
            <v>43584</v>
          </cell>
          <cell r="AH4125">
            <v>43950</v>
          </cell>
          <cell r="AI4125">
            <v>44315</v>
          </cell>
          <cell r="AJ4125">
            <v>44680</v>
          </cell>
          <cell r="AK4125">
            <v>45045</v>
          </cell>
          <cell r="AL4125">
            <v>45411</v>
          </cell>
          <cell r="AM4125">
            <v>45776</v>
          </cell>
          <cell r="AN4125">
            <v>46141</v>
          </cell>
          <cell r="AO4125">
            <v>46506</v>
          </cell>
          <cell r="AP4125">
            <v>46872</v>
          </cell>
          <cell r="AQ4125">
            <v>47237</v>
          </cell>
          <cell r="AR4125">
            <v>47602</v>
          </cell>
          <cell r="AS4125">
            <v>47967</v>
          </cell>
          <cell r="AT4125">
            <v>48333</v>
          </cell>
          <cell r="AU4125">
            <v>48698</v>
          </cell>
          <cell r="AV4125">
            <v>49063</v>
          </cell>
          <cell r="AW4125">
            <v>49428</v>
          </cell>
          <cell r="AX4125">
            <v>49794</v>
          </cell>
          <cell r="AY4125">
            <v>50159</v>
          </cell>
          <cell r="AZ4125">
            <v>50524</v>
          </cell>
          <cell r="BA4125">
            <v>50889</v>
          </cell>
          <cell r="BB4125">
            <v>51255</v>
          </cell>
          <cell r="BC4125">
            <v>51620</v>
          </cell>
          <cell r="BD4125">
            <v>51985</v>
          </cell>
          <cell r="BE4125">
            <v>52350</v>
          </cell>
          <cell r="BF4125">
            <v>52716</v>
          </cell>
          <cell r="BG4125">
            <v>53081</v>
          </cell>
          <cell r="BH4125">
            <v>53446</v>
          </cell>
          <cell r="BI4125">
            <v>53811</v>
          </cell>
          <cell r="BJ4125">
            <v>54177</v>
          </cell>
          <cell r="BK4125">
            <v>54542</v>
          </cell>
          <cell r="BL4125">
            <v>54907</v>
          </cell>
        </row>
        <row r="4126">
          <cell r="G4126" t="str">
            <v>Russian-State-Fire-Service#en</v>
          </cell>
          <cell r="X4126">
            <v>40298</v>
          </cell>
          <cell r="Y4126">
            <v>40663</v>
          </cell>
          <cell r="Z4126">
            <v>41029</v>
          </cell>
          <cell r="AA4126">
            <v>41394</v>
          </cell>
          <cell r="AB4126">
            <v>41759</v>
          </cell>
          <cell r="AC4126">
            <v>42124</v>
          </cell>
          <cell r="AD4126">
            <v>42490</v>
          </cell>
          <cell r="AE4126">
            <v>42855</v>
          </cell>
          <cell r="AF4126">
            <v>43220</v>
          </cell>
          <cell r="AG4126">
            <v>43585</v>
          </cell>
          <cell r="AH4126">
            <v>43951</v>
          </cell>
          <cell r="AI4126">
            <v>44316</v>
          </cell>
          <cell r="AJ4126">
            <v>44681</v>
          </cell>
          <cell r="AK4126">
            <v>45046</v>
          </cell>
          <cell r="AL4126">
            <v>45412</v>
          </cell>
          <cell r="AM4126">
            <v>45777</v>
          </cell>
          <cell r="AN4126">
            <v>46142</v>
          </cell>
          <cell r="AO4126">
            <v>46507</v>
          </cell>
          <cell r="AP4126">
            <v>46873</v>
          </cell>
          <cell r="AQ4126">
            <v>47238</v>
          </cell>
          <cell r="AR4126">
            <v>47603</v>
          </cell>
          <cell r="AS4126">
            <v>47968</v>
          </cell>
          <cell r="AT4126">
            <v>48334</v>
          </cell>
          <cell r="AU4126">
            <v>48699</v>
          </cell>
          <cell r="AV4126">
            <v>49064</v>
          </cell>
          <cell r="AW4126">
            <v>49429</v>
          </cell>
          <cell r="AX4126">
            <v>49795</v>
          </cell>
          <cell r="AY4126">
            <v>50160</v>
          </cell>
          <cell r="AZ4126">
            <v>50525</v>
          </cell>
          <cell r="BA4126">
            <v>50890</v>
          </cell>
          <cell r="BB4126">
            <v>51256</v>
          </cell>
          <cell r="BC4126">
            <v>51621</v>
          </cell>
          <cell r="BD4126">
            <v>51986</v>
          </cell>
          <cell r="BE4126">
            <v>52351</v>
          </cell>
          <cell r="BF4126">
            <v>52717</v>
          </cell>
          <cell r="BG4126">
            <v>53082</v>
          </cell>
          <cell r="BH4126">
            <v>53447</v>
          </cell>
          <cell r="BI4126">
            <v>53812</v>
          </cell>
          <cell r="BJ4126">
            <v>54178</v>
          </cell>
          <cell r="BK4126">
            <v>54543</v>
          </cell>
          <cell r="BL4126">
            <v>54908</v>
          </cell>
        </row>
        <row r="4127">
          <cell r="G4127" t="str">
            <v>May#en</v>
          </cell>
          <cell r="H4127" t="str">
            <v>May-Day</v>
          </cell>
          <cell r="X4127">
            <v>40299</v>
          </cell>
          <cell r="Y4127">
            <v>40664</v>
          </cell>
          <cell r="Z4127">
            <v>41030</v>
          </cell>
          <cell r="AA4127">
            <v>41395</v>
          </cell>
          <cell r="AB4127">
            <v>41760</v>
          </cell>
          <cell r="AC4127">
            <v>42125</v>
          </cell>
          <cell r="AD4127">
            <v>42491</v>
          </cell>
          <cell r="AE4127">
            <v>42856</v>
          </cell>
          <cell r="AF4127">
            <v>43221</v>
          </cell>
          <cell r="AG4127">
            <v>43586</v>
          </cell>
          <cell r="AH4127">
            <v>43952</v>
          </cell>
          <cell r="AI4127">
            <v>44317</v>
          </cell>
          <cell r="AJ4127">
            <v>44682</v>
          </cell>
          <cell r="AK4127">
            <v>45047</v>
          </cell>
          <cell r="AL4127">
            <v>45413</v>
          </cell>
          <cell r="AM4127">
            <v>45778</v>
          </cell>
          <cell r="AN4127">
            <v>46143</v>
          </cell>
          <cell r="AO4127">
            <v>46508</v>
          </cell>
          <cell r="AP4127">
            <v>46874</v>
          </cell>
          <cell r="AQ4127">
            <v>47239</v>
          </cell>
          <cell r="AR4127">
            <v>47604</v>
          </cell>
          <cell r="AS4127">
            <v>47969</v>
          </cell>
          <cell r="AT4127">
            <v>48335</v>
          </cell>
          <cell r="AU4127">
            <v>48700</v>
          </cell>
          <cell r="AV4127">
            <v>49065</v>
          </cell>
          <cell r="AW4127">
            <v>49430</v>
          </cell>
          <cell r="AX4127">
            <v>49796</v>
          </cell>
          <cell r="AY4127">
            <v>50161</v>
          </cell>
          <cell r="AZ4127">
            <v>50526</v>
          </cell>
          <cell r="BA4127">
            <v>50891</v>
          </cell>
          <cell r="BB4127">
            <v>51257</v>
          </cell>
          <cell r="BC4127">
            <v>51622</v>
          </cell>
          <cell r="BD4127">
            <v>51987</v>
          </cell>
          <cell r="BE4127">
            <v>52352</v>
          </cell>
          <cell r="BF4127">
            <v>52718</v>
          </cell>
          <cell r="BG4127">
            <v>53083</v>
          </cell>
          <cell r="BH4127">
            <v>53448</v>
          </cell>
          <cell r="BI4127">
            <v>53813</v>
          </cell>
          <cell r="BJ4127">
            <v>54179</v>
          </cell>
          <cell r="BK4127">
            <v>54544</v>
          </cell>
          <cell r="BL4127">
            <v>54909</v>
          </cell>
        </row>
        <row r="4128">
          <cell r="G4128" t="str">
            <v>Lailatul-Barat#en</v>
          </cell>
          <cell r="H4128" t="str">
            <v>Lailatul-Barat</v>
          </cell>
          <cell r="X4128">
            <v>40386</v>
          </cell>
          <cell r="Y4128">
            <v>40740</v>
          </cell>
          <cell r="Z4128">
            <v>41095</v>
          </cell>
          <cell r="AA4128">
            <v>41449</v>
          </cell>
          <cell r="AB4128">
            <v>41803</v>
          </cell>
          <cell r="AC4128">
            <v>42157</v>
          </cell>
          <cell r="AD4128">
            <v>42512</v>
          </cell>
          <cell r="AE4128">
            <v>42866</v>
          </cell>
          <cell r="AF4128">
            <v>43221</v>
          </cell>
          <cell r="AG4128">
            <v>43575</v>
          </cell>
          <cell r="AH4128">
            <v>43929</v>
          </cell>
          <cell r="AI4128">
            <v>44283</v>
          </cell>
          <cell r="AJ4128">
            <v>44638</v>
          </cell>
          <cell r="AK4128">
            <v>44992</v>
          </cell>
          <cell r="AL4128">
            <v>45347</v>
          </cell>
          <cell r="AM4128">
            <v>45702</v>
          </cell>
          <cell r="AN4128">
            <v>46056</v>
          </cell>
          <cell r="AO4128">
            <v>46410</v>
          </cell>
          <cell r="AP4128">
            <v>46764</v>
          </cell>
          <cell r="AQ4128">
            <v>47239</v>
          </cell>
          <cell r="AR4128">
            <v>47604</v>
          </cell>
          <cell r="AS4128">
            <v>47969</v>
          </cell>
          <cell r="AT4128">
            <v>48335</v>
          </cell>
          <cell r="AU4128">
            <v>48700</v>
          </cell>
          <cell r="AV4128">
            <v>49065</v>
          </cell>
          <cell r="AW4128">
            <v>49430</v>
          </cell>
          <cell r="AX4128">
            <v>49796</v>
          </cell>
          <cell r="AY4128">
            <v>50161</v>
          </cell>
          <cell r="AZ4128">
            <v>50526</v>
          </cell>
          <cell r="BA4128">
            <v>50891</v>
          </cell>
          <cell r="BB4128">
            <v>51257</v>
          </cell>
          <cell r="BC4128">
            <v>51622</v>
          </cell>
          <cell r="BD4128">
            <v>51987</v>
          </cell>
          <cell r="BE4128">
            <v>52352</v>
          </cell>
          <cell r="BF4128">
            <v>52718</v>
          </cell>
          <cell r="BG4128">
            <v>53083</v>
          </cell>
          <cell r="BH4128">
            <v>53448</v>
          </cell>
          <cell r="BI4128">
            <v>53813</v>
          </cell>
          <cell r="BJ4128">
            <v>54179</v>
          </cell>
          <cell r="BK4128">
            <v>54544</v>
          </cell>
          <cell r="BL4128">
            <v>54909</v>
          </cell>
        </row>
        <row r="4129">
          <cell r="G4129" t="str">
            <v>Press-Freedom#en</v>
          </cell>
          <cell r="H4129" t="str">
            <v>World-Press-Freedom-Day</v>
          </cell>
          <cell r="X4129">
            <v>40301</v>
          </cell>
          <cell r="Y4129">
            <v>40666</v>
          </cell>
          <cell r="Z4129">
            <v>41032</v>
          </cell>
          <cell r="AA4129">
            <v>41397</v>
          </cell>
          <cell r="AB4129">
            <v>41762</v>
          </cell>
          <cell r="AC4129">
            <v>42127</v>
          </cell>
          <cell r="AD4129">
            <v>42493</v>
          </cell>
          <cell r="AE4129">
            <v>42858</v>
          </cell>
          <cell r="AF4129">
            <v>43223</v>
          </cell>
          <cell r="AG4129">
            <v>43588</v>
          </cell>
          <cell r="AH4129">
            <v>43954</v>
          </cell>
          <cell r="AI4129">
            <v>44319</v>
          </cell>
          <cell r="AJ4129">
            <v>44684</v>
          </cell>
          <cell r="AK4129">
            <v>45049</v>
          </cell>
          <cell r="AL4129">
            <v>45415</v>
          </cell>
          <cell r="AM4129">
            <v>45780</v>
          </cell>
          <cell r="AN4129">
            <v>46145</v>
          </cell>
          <cell r="AO4129">
            <v>46510</v>
          </cell>
          <cell r="AP4129">
            <v>46876</v>
          </cell>
          <cell r="AQ4129">
            <v>47241</v>
          </cell>
          <cell r="AR4129">
            <v>47606</v>
          </cell>
          <cell r="AS4129">
            <v>47971</v>
          </cell>
          <cell r="AT4129">
            <v>48337</v>
          </cell>
          <cell r="AU4129">
            <v>48702</v>
          </cell>
          <cell r="AV4129">
            <v>49067</v>
          </cell>
          <cell r="AW4129">
            <v>49432</v>
          </cell>
          <cell r="AX4129">
            <v>49798</v>
          </cell>
          <cell r="AY4129">
            <v>50163</v>
          </cell>
          <cell r="AZ4129">
            <v>50528</v>
          </cell>
          <cell r="BA4129">
            <v>50893</v>
          </cell>
          <cell r="BB4129">
            <v>51259</v>
          </cell>
          <cell r="BC4129">
            <v>51624</v>
          </cell>
          <cell r="BD4129">
            <v>51989</v>
          </cell>
          <cell r="BE4129">
            <v>52354</v>
          </cell>
          <cell r="BF4129">
            <v>52720</v>
          </cell>
          <cell r="BG4129">
            <v>53085</v>
          </cell>
          <cell r="BH4129">
            <v>53450</v>
          </cell>
          <cell r="BI4129">
            <v>53815</v>
          </cell>
          <cell r="BJ4129">
            <v>54181</v>
          </cell>
          <cell r="BK4129">
            <v>54546</v>
          </cell>
          <cell r="BL4129">
            <v>54911</v>
          </cell>
        </row>
        <row r="4130">
          <cell r="G4130" t="str">
            <v>Radio@RUS#en</v>
          </cell>
          <cell r="X4130">
            <v>40305</v>
          </cell>
          <cell r="Y4130">
            <v>40670</v>
          </cell>
          <cell r="Z4130">
            <v>41036</v>
          </cell>
          <cell r="AA4130">
            <v>41401</v>
          </cell>
          <cell r="AB4130">
            <v>41766</v>
          </cell>
          <cell r="AC4130">
            <v>42131</v>
          </cell>
          <cell r="AD4130">
            <v>42497</v>
          </cell>
          <cell r="AE4130">
            <v>42862</v>
          </cell>
          <cell r="AF4130">
            <v>43227</v>
          </cell>
          <cell r="AG4130">
            <v>43592</v>
          </cell>
          <cell r="AH4130">
            <v>43958</v>
          </cell>
          <cell r="AI4130">
            <v>44323</v>
          </cell>
          <cell r="AJ4130">
            <v>44688</v>
          </cell>
          <cell r="AK4130">
            <v>45053</v>
          </cell>
          <cell r="AL4130">
            <v>45419</v>
          </cell>
          <cell r="AM4130">
            <v>45784</v>
          </cell>
          <cell r="AN4130">
            <v>46149</v>
          </cell>
          <cell r="AO4130">
            <v>46514</v>
          </cell>
          <cell r="AP4130">
            <v>46880</v>
          </cell>
          <cell r="AQ4130">
            <v>47245</v>
          </cell>
          <cell r="AR4130">
            <v>47610</v>
          </cell>
          <cell r="AS4130">
            <v>47975</v>
          </cell>
          <cell r="AT4130">
            <v>48341</v>
          </cell>
          <cell r="AU4130">
            <v>48706</v>
          </cell>
          <cell r="AV4130">
            <v>49071</v>
          </cell>
          <cell r="AW4130">
            <v>49436</v>
          </cell>
          <cell r="AX4130">
            <v>49802</v>
          </cell>
          <cell r="AY4130">
            <v>50167</v>
          </cell>
          <cell r="AZ4130">
            <v>50532</v>
          </cell>
          <cell r="BA4130">
            <v>50897</v>
          </cell>
          <cell r="BB4130">
            <v>51263</v>
          </cell>
          <cell r="BC4130">
            <v>51628</v>
          </cell>
          <cell r="BD4130">
            <v>51993</v>
          </cell>
          <cell r="BE4130">
            <v>52358</v>
          </cell>
          <cell r="BF4130">
            <v>52724</v>
          </cell>
          <cell r="BG4130">
            <v>53089</v>
          </cell>
          <cell r="BH4130">
            <v>53454</v>
          </cell>
          <cell r="BI4130">
            <v>53819</v>
          </cell>
          <cell r="BJ4130">
            <v>54185</v>
          </cell>
          <cell r="BK4130">
            <v>54550</v>
          </cell>
          <cell r="BL4130">
            <v>54915</v>
          </cell>
        </row>
        <row r="4131">
          <cell r="G4131" t="str">
            <v>Victory#en</v>
          </cell>
          <cell r="X4131">
            <v>40307</v>
          </cell>
          <cell r="Y4131">
            <v>40672</v>
          </cell>
          <cell r="Z4131">
            <v>41038</v>
          </cell>
          <cell r="AA4131">
            <v>41403</v>
          </cell>
          <cell r="AB4131">
            <v>41768</v>
          </cell>
          <cell r="AC4131">
            <v>42133</v>
          </cell>
          <cell r="AD4131">
            <v>42499</v>
          </cell>
          <cell r="AE4131">
            <v>42864</v>
          </cell>
          <cell r="AF4131">
            <v>43229</v>
          </cell>
          <cell r="AG4131">
            <v>43594</v>
          </cell>
          <cell r="AH4131">
            <v>43960</v>
          </cell>
          <cell r="AI4131">
            <v>44325</v>
          </cell>
          <cell r="AJ4131">
            <v>44690</v>
          </cell>
          <cell r="AK4131">
            <v>45055</v>
          </cell>
          <cell r="AL4131">
            <v>45421</v>
          </cell>
          <cell r="AM4131">
            <v>45786</v>
          </cell>
          <cell r="AN4131">
            <v>46151</v>
          </cell>
          <cell r="AO4131">
            <v>46516</v>
          </cell>
          <cell r="AP4131">
            <v>46882</v>
          </cell>
          <cell r="AQ4131">
            <v>47247</v>
          </cell>
          <cell r="AR4131">
            <v>47612</v>
          </cell>
          <cell r="AS4131">
            <v>47977</v>
          </cell>
          <cell r="AT4131">
            <v>48343</v>
          </cell>
          <cell r="AU4131">
            <v>48708</v>
          </cell>
          <cell r="AV4131">
            <v>49073</v>
          </cell>
          <cell r="AW4131">
            <v>49438</v>
          </cell>
          <cell r="AX4131">
            <v>49804</v>
          </cell>
          <cell r="AY4131">
            <v>50169</v>
          </cell>
          <cell r="AZ4131">
            <v>50534</v>
          </cell>
          <cell r="BA4131">
            <v>50899</v>
          </cell>
          <cell r="BB4131">
            <v>51265</v>
          </cell>
          <cell r="BC4131">
            <v>51630</v>
          </cell>
          <cell r="BD4131">
            <v>51995</v>
          </cell>
          <cell r="BE4131">
            <v>52360</v>
          </cell>
          <cell r="BF4131">
            <v>52726</v>
          </cell>
          <cell r="BG4131">
            <v>53091</v>
          </cell>
          <cell r="BH4131">
            <v>53456</v>
          </cell>
          <cell r="BI4131">
            <v>53821</v>
          </cell>
          <cell r="BJ4131">
            <v>54187</v>
          </cell>
          <cell r="BK4131">
            <v>54552</v>
          </cell>
          <cell r="BL4131">
            <v>54917</v>
          </cell>
        </row>
        <row r="4132">
          <cell r="G4132" t="str">
            <v>Ramadan-Start#en</v>
          </cell>
          <cell r="H4132" t="str">
            <v>Ramadan</v>
          </cell>
          <cell r="X4132">
            <v>40401</v>
          </cell>
          <cell r="Y4132">
            <v>40756</v>
          </cell>
          <cell r="Z4132">
            <v>41110</v>
          </cell>
          <cell r="AA4132">
            <v>41464</v>
          </cell>
          <cell r="AB4132">
            <v>41818</v>
          </cell>
          <cell r="AC4132">
            <v>42173</v>
          </cell>
          <cell r="AD4132">
            <v>42527</v>
          </cell>
          <cell r="AE4132">
            <v>42882</v>
          </cell>
          <cell r="AF4132">
            <v>43236</v>
          </cell>
          <cell r="AG4132">
            <v>43591</v>
          </cell>
          <cell r="AH4132">
            <v>43945</v>
          </cell>
          <cell r="AI4132">
            <v>44299</v>
          </cell>
          <cell r="AJ4132">
            <v>44653</v>
          </cell>
          <cell r="AK4132">
            <v>45008</v>
          </cell>
          <cell r="AL4132">
            <v>45362</v>
          </cell>
          <cell r="AM4132">
            <v>45717</v>
          </cell>
          <cell r="AN4132">
            <v>46071</v>
          </cell>
          <cell r="AO4132">
            <v>46426</v>
          </cell>
          <cell r="AP4132">
            <v>46780</v>
          </cell>
          <cell r="AQ4132">
            <v>47134</v>
          </cell>
          <cell r="AR4132">
            <v>47488</v>
          </cell>
          <cell r="AS4132">
            <v>47977</v>
          </cell>
          <cell r="AT4132">
            <v>48343</v>
          </cell>
          <cell r="AU4132">
            <v>48708</v>
          </cell>
          <cell r="AV4132">
            <v>49073</v>
          </cell>
          <cell r="AW4132">
            <v>49438</v>
          </cell>
          <cell r="AX4132">
            <v>49804</v>
          </cell>
          <cell r="AY4132">
            <v>50169</v>
          </cell>
          <cell r="AZ4132">
            <v>50534</v>
          </cell>
          <cell r="BA4132">
            <v>50899</v>
          </cell>
          <cell r="BB4132">
            <v>51265</v>
          </cell>
          <cell r="BC4132">
            <v>51630</v>
          </cell>
          <cell r="BD4132">
            <v>51995</v>
          </cell>
          <cell r="BE4132">
            <v>52360</v>
          </cell>
          <cell r="BF4132">
            <v>52726</v>
          </cell>
          <cell r="BG4132">
            <v>53091</v>
          </cell>
          <cell r="BH4132">
            <v>53456</v>
          </cell>
          <cell r="BI4132">
            <v>53821</v>
          </cell>
          <cell r="BJ4132">
            <v>54187</v>
          </cell>
          <cell r="BK4132">
            <v>54552</v>
          </cell>
          <cell r="BL4132">
            <v>54917</v>
          </cell>
        </row>
        <row r="4133">
          <cell r="G4133" t="str">
            <v>Shavuot-Start#en</v>
          </cell>
          <cell r="H4133" t="str">
            <v>Shavuot</v>
          </cell>
          <cell r="X4133">
            <v>40317</v>
          </cell>
          <cell r="Y4133">
            <v>40702</v>
          </cell>
          <cell r="Z4133">
            <v>41056</v>
          </cell>
          <cell r="AA4133">
            <v>41409</v>
          </cell>
          <cell r="AB4133">
            <v>41794</v>
          </cell>
          <cell r="AC4133">
            <v>42148</v>
          </cell>
          <cell r="AD4133">
            <v>42533</v>
          </cell>
          <cell r="AE4133">
            <v>42886</v>
          </cell>
          <cell r="AF4133">
            <v>43240</v>
          </cell>
          <cell r="AG4133">
            <v>43625</v>
          </cell>
          <cell r="AH4133">
            <v>43980</v>
          </cell>
          <cell r="AI4133">
            <v>44333</v>
          </cell>
          <cell r="AJ4133">
            <v>44717</v>
          </cell>
          <cell r="AK4133">
            <v>45072</v>
          </cell>
          <cell r="AL4133">
            <v>45455</v>
          </cell>
          <cell r="AM4133">
            <v>45810</v>
          </cell>
          <cell r="AN4133">
            <v>46164</v>
          </cell>
          <cell r="AO4133">
            <v>46549</v>
          </cell>
          <cell r="AP4133">
            <v>46904</v>
          </cell>
          <cell r="AQ4133">
            <v>47258</v>
          </cell>
          <cell r="AR4133">
            <v>47641</v>
          </cell>
          <cell r="AS4133">
            <v>47992</v>
          </cell>
          <cell r="AT4133">
            <v>48358</v>
          </cell>
          <cell r="AU4133">
            <v>48723</v>
          </cell>
          <cell r="AV4133">
            <v>49088</v>
          </cell>
          <cell r="AW4133">
            <v>49453</v>
          </cell>
          <cell r="AX4133">
            <v>49819</v>
          </cell>
          <cell r="AY4133">
            <v>50184</v>
          </cell>
          <cell r="AZ4133">
            <v>50549</v>
          </cell>
          <cell r="BA4133">
            <v>50914</v>
          </cell>
          <cell r="BB4133">
            <v>51280</v>
          </cell>
          <cell r="BC4133">
            <v>51645</v>
          </cell>
          <cell r="BD4133">
            <v>52010</v>
          </cell>
          <cell r="BE4133">
            <v>52375</v>
          </cell>
          <cell r="BF4133">
            <v>52741</v>
          </cell>
          <cell r="BG4133">
            <v>53106</v>
          </cell>
          <cell r="BH4133">
            <v>53471</v>
          </cell>
          <cell r="BI4133">
            <v>53836</v>
          </cell>
          <cell r="BJ4133">
            <v>54202</v>
          </cell>
          <cell r="BK4133">
            <v>54567</v>
          </cell>
          <cell r="BL4133">
            <v>54932</v>
          </cell>
        </row>
        <row r="4134">
          <cell r="G4134" t="str">
            <v>Shavuot-End#en</v>
          </cell>
          <cell r="X4134">
            <v>40318</v>
          </cell>
          <cell r="Y4134">
            <v>40703</v>
          </cell>
          <cell r="Z4134">
            <v>41057</v>
          </cell>
          <cell r="AA4134">
            <v>41410</v>
          </cell>
          <cell r="AB4134">
            <v>41795</v>
          </cell>
          <cell r="AC4134">
            <v>42149</v>
          </cell>
          <cell r="AD4134">
            <v>42534</v>
          </cell>
          <cell r="AE4134">
            <v>42887</v>
          </cell>
          <cell r="AF4134">
            <v>43241</v>
          </cell>
          <cell r="AG4134">
            <v>43626</v>
          </cell>
          <cell r="AH4134">
            <v>43981</v>
          </cell>
          <cell r="AI4134">
            <v>44334</v>
          </cell>
          <cell r="AJ4134">
            <v>44718</v>
          </cell>
          <cell r="AK4134">
            <v>45073</v>
          </cell>
          <cell r="AL4134">
            <v>45456</v>
          </cell>
          <cell r="AM4134">
            <v>45811</v>
          </cell>
          <cell r="AN4134">
            <v>46165</v>
          </cell>
          <cell r="AO4134">
            <v>46550</v>
          </cell>
          <cell r="AP4134">
            <v>46905</v>
          </cell>
          <cell r="AQ4134">
            <v>47259</v>
          </cell>
          <cell r="AR4134">
            <v>47642</v>
          </cell>
          <cell r="AS4134">
            <v>47996</v>
          </cell>
          <cell r="AT4134">
            <v>48362</v>
          </cell>
          <cell r="AU4134">
            <v>48727</v>
          </cell>
          <cell r="AV4134">
            <v>49092</v>
          </cell>
          <cell r="AW4134">
            <v>49457</v>
          </cell>
          <cell r="AX4134">
            <v>49823</v>
          </cell>
          <cell r="AY4134">
            <v>50188</v>
          </cell>
          <cell r="AZ4134">
            <v>50553</v>
          </cell>
          <cell r="BA4134">
            <v>50918</v>
          </cell>
          <cell r="BB4134">
            <v>51284</v>
          </cell>
          <cell r="BC4134">
            <v>51649</v>
          </cell>
          <cell r="BD4134">
            <v>52014</v>
          </cell>
          <cell r="BE4134">
            <v>52379</v>
          </cell>
          <cell r="BF4134">
            <v>52745</v>
          </cell>
          <cell r="BG4134">
            <v>53110</v>
          </cell>
          <cell r="BH4134">
            <v>53475</v>
          </cell>
          <cell r="BI4134">
            <v>53840</v>
          </cell>
          <cell r="BJ4134">
            <v>54206</v>
          </cell>
          <cell r="BK4134">
            <v>54571</v>
          </cell>
          <cell r="BL4134">
            <v>54936</v>
          </cell>
        </row>
        <row r="4135">
          <cell r="G4135" t="str">
            <v>Cyril-and-Methodius#en</v>
          </cell>
          <cell r="H4135" t="str">
            <v>Saint-Cyril-and-Methodius-Day</v>
          </cell>
          <cell r="X4135">
            <v>40322</v>
          </cell>
          <cell r="Y4135">
            <v>40687</v>
          </cell>
          <cell r="Z4135">
            <v>41053</v>
          </cell>
          <cell r="AA4135">
            <v>41418</v>
          </cell>
          <cell r="AB4135">
            <v>41783</v>
          </cell>
          <cell r="AC4135">
            <v>42148</v>
          </cell>
          <cell r="AD4135">
            <v>42514</v>
          </cell>
          <cell r="AE4135">
            <v>42879</v>
          </cell>
          <cell r="AF4135">
            <v>43244</v>
          </cell>
          <cell r="AG4135">
            <v>43609</v>
          </cell>
          <cell r="AH4135">
            <v>43975</v>
          </cell>
          <cell r="AI4135">
            <v>44340</v>
          </cell>
          <cell r="AJ4135">
            <v>44705</v>
          </cell>
          <cell r="AK4135">
            <v>45070</v>
          </cell>
          <cell r="AL4135">
            <v>45436</v>
          </cell>
          <cell r="AM4135">
            <v>45801</v>
          </cell>
          <cell r="AN4135">
            <v>46166</v>
          </cell>
          <cell r="AO4135">
            <v>46531</v>
          </cell>
          <cell r="AP4135">
            <v>46897</v>
          </cell>
          <cell r="AQ4135">
            <v>47262</v>
          </cell>
          <cell r="AR4135">
            <v>47627</v>
          </cell>
          <cell r="AS4135">
            <v>47992</v>
          </cell>
          <cell r="AT4135">
            <v>48358</v>
          </cell>
          <cell r="AU4135">
            <v>48723</v>
          </cell>
          <cell r="AV4135">
            <v>49088</v>
          </cell>
          <cell r="AW4135">
            <v>49453</v>
          </cell>
          <cell r="AX4135">
            <v>49819</v>
          </cell>
          <cell r="AY4135">
            <v>50184</v>
          </cell>
          <cell r="AZ4135">
            <v>50549</v>
          </cell>
          <cell r="BA4135">
            <v>50914</v>
          </cell>
          <cell r="BB4135">
            <v>51280</v>
          </cell>
          <cell r="BC4135">
            <v>51645</v>
          </cell>
          <cell r="BD4135">
            <v>52010</v>
          </cell>
          <cell r="BE4135">
            <v>52375</v>
          </cell>
          <cell r="BF4135">
            <v>52741</v>
          </cell>
          <cell r="BG4135">
            <v>53106</v>
          </cell>
          <cell r="BH4135">
            <v>53471</v>
          </cell>
          <cell r="BI4135">
            <v>53836</v>
          </cell>
          <cell r="BJ4135">
            <v>54202</v>
          </cell>
          <cell r="BK4135">
            <v>54567</v>
          </cell>
          <cell r="BL4135">
            <v>54932</v>
          </cell>
        </row>
        <row r="4136">
          <cell r="G4136" t="str">
            <v>Trinity-Sunday#en</v>
          </cell>
          <cell r="H4136" t="str">
            <v>Trinity-Sunday</v>
          </cell>
          <cell r="X4136">
            <v>40328</v>
          </cell>
          <cell r="Y4136">
            <v>40713</v>
          </cell>
          <cell r="Z4136">
            <v>41063</v>
          </cell>
          <cell r="AA4136">
            <v>41420</v>
          </cell>
          <cell r="AB4136">
            <v>41805</v>
          </cell>
          <cell r="AC4136">
            <v>42155</v>
          </cell>
          <cell r="AD4136">
            <v>42512</v>
          </cell>
          <cell r="AE4136">
            <v>42897</v>
          </cell>
          <cell r="AF4136">
            <v>43247</v>
          </cell>
          <cell r="AG4136">
            <v>43632</v>
          </cell>
          <cell r="AH4136">
            <v>43989</v>
          </cell>
          <cell r="AI4136">
            <v>44346</v>
          </cell>
          <cell r="AJ4136">
            <v>44724</v>
          </cell>
          <cell r="AK4136">
            <v>45081</v>
          </cell>
          <cell r="AL4136">
            <v>45438</v>
          </cell>
          <cell r="AM4136">
            <v>45823</v>
          </cell>
          <cell r="AN4136">
            <v>46173</v>
          </cell>
          <cell r="AO4136">
            <v>46530</v>
          </cell>
          <cell r="AP4136">
            <v>46915</v>
          </cell>
          <cell r="AQ4136">
            <v>47265</v>
          </cell>
          <cell r="AR4136">
            <v>47650</v>
          </cell>
          <cell r="AS4136">
            <v>48007</v>
          </cell>
          <cell r="AT4136">
            <v>48357</v>
          </cell>
          <cell r="AU4136">
            <v>48742</v>
          </cell>
          <cell r="AV4136">
            <v>49099</v>
          </cell>
          <cell r="AW4136">
            <v>49449</v>
          </cell>
          <cell r="AX4136">
            <v>49834</v>
          </cell>
          <cell r="AY4136">
            <v>50191</v>
          </cell>
          <cell r="AZ4136">
            <v>50576</v>
          </cell>
          <cell r="BA4136">
            <v>50926</v>
          </cell>
          <cell r="BB4136">
            <v>51283</v>
          </cell>
          <cell r="BC4136">
            <v>51668</v>
          </cell>
          <cell r="BD4136">
            <v>52018</v>
          </cell>
          <cell r="BE4136">
            <v>52375</v>
          </cell>
          <cell r="BF4136">
            <v>52760</v>
          </cell>
          <cell r="BG4136">
            <v>53117</v>
          </cell>
          <cell r="BH4136">
            <v>53467</v>
          </cell>
          <cell r="BI4136">
            <v>53852</v>
          </cell>
          <cell r="BJ4136">
            <v>54209</v>
          </cell>
          <cell r="BK4136">
            <v>54587</v>
          </cell>
          <cell r="BL4136">
            <v>54944</v>
          </cell>
        </row>
        <row r="4137">
          <cell r="G4137" t="str">
            <v>Border-Guards#en</v>
          </cell>
          <cell r="X4137">
            <v>40326</v>
          </cell>
          <cell r="Y4137">
            <v>40691</v>
          </cell>
          <cell r="Z4137">
            <v>41057</v>
          </cell>
          <cell r="AA4137">
            <v>41422</v>
          </cell>
          <cell r="AB4137">
            <v>41787</v>
          </cell>
          <cell r="AC4137">
            <v>42152</v>
          </cell>
          <cell r="AD4137">
            <v>42518</v>
          </cell>
          <cell r="AE4137">
            <v>42883</v>
          </cell>
          <cell r="AF4137">
            <v>43248</v>
          </cell>
          <cell r="AG4137">
            <v>43613</v>
          </cell>
          <cell r="AH4137">
            <v>43979</v>
          </cell>
          <cell r="AI4137">
            <v>44344</v>
          </cell>
          <cell r="AJ4137">
            <v>44709</v>
          </cell>
          <cell r="AK4137">
            <v>45074</v>
          </cell>
          <cell r="AL4137">
            <v>45440</v>
          </cell>
          <cell r="AM4137">
            <v>45805</v>
          </cell>
          <cell r="AN4137">
            <v>46170</v>
          </cell>
          <cell r="AO4137">
            <v>46535</v>
          </cell>
          <cell r="AP4137">
            <v>46901</v>
          </cell>
          <cell r="AQ4137">
            <v>47266</v>
          </cell>
          <cell r="AR4137">
            <v>47631</v>
          </cell>
          <cell r="AS4137">
            <v>47996</v>
          </cell>
          <cell r="AT4137">
            <v>48362</v>
          </cell>
          <cell r="AU4137">
            <v>48727</v>
          </cell>
          <cell r="AV4137">
            <v>49092</v>
          </cell>
          <cell r="AW4137">
            <v>49457</v>
          </cell>
          <cell r="AX4137">
            <v>49823</v>
          </cell>
          <cell r="AY4137">
            <v>50188</v>
          </cell>
          <cell r="AZ4137">
            <v>50553</v>
          </cell>
          <cell r="BA4137">
            <v>50918</v>
          </cell>
          <cell r="BB4137">
            <v>51284</v>
          </cell>
          <cell r="BC4137">
            <v>51649</v>
          </cell>
          <cell r="BD4137">
            <v>52014</v>
          </cell>
          <cell r="BE4137">
            <v>52379</v>
          </cell>
          <cell r="BF4137">
            <v>52745</v>
          </cell>
          <cell r="BG4137">
            <v>53110</v>
          </cell>
          <cell r="BH4137">
            <v>53475</v>
          </cell>
          <cell r="BI4137">
            <v>53840</v>
          </cell>
          <cell r="BJ4137">
            <v>54206</v>
          </cell>
          <cell r="BK4137">
            <v>54571</v>
          </cell>
          <cell r="BL4137">
            <v>54936</v>
          </cell>
        </row>
        <row r="4138">
          <cell r="G4138" t="str">
            <v>No-Tobacco#en</v>
          </cell>
          <cell r="H4138" t="str">
            <v>World-No-Tobacco-Day</v>
          </cell>
          <cell r="X4138">
            <v>40329</v>
          </cell>
          <cell r="Y4138">
            <v>40694</v>
          </cell>
          <cell r="Z4138">
            <v>41060</v>
          </cell>
          <cell r="AA4138">
            <v>41425</v>
          </cell>
          <cell r="AB4138">
            <v>41790</v>
          </cell>
          <cell r="AC4138">
            <v>42155</v>
          </cell>
          <cell r="AD4138">
            <v>42521</v>
          </cell>
          <cell r="AE4138">
            <v>42886</v>
          </cell>
          <cell r="AF4138">
            <v>43251</v>
          </cell>
          <cell r="AG4138">
            <v>43616</v>
          </cell>
          <cell r="AH4138">
            <v>43982</v>
          </cell>
          <cell r="AI4138">
            <v>44347</v>
          </cell>
          <cell r="AJ4138">
            <v>44712</v>
          </cell>
          <cell r="AK4138">
            <v>45077</v>
          </cell>
          <cell r="AL4138">
            <v>45443</v>
          </cell>
          <cell r="AM4138">
            <v>45808</v>
          </cell>
          <cell r="AN4138">
            <v>46173</v>
          </cell>
          <cell r="AO4138">
            <v>46538</v>
          </cell>
          <cell r="AP4138">
            <v>46904</v>
          </cell>
          <cell r="AQ4138">
            <v>47269</v>
          </cell>
          <cell r="AR4138">
            <v>47634</v>
          </cell>
          <cell r="AS4138">
            <v>47999</v>
          </cell>
          <cell r="AT4138">
            <v>48365</v>
          </cell>
          <cell r="AU4138">
            <v>48730</v>
          </cell>
          <cell r="AV4138">
            <v>49095</v>
          </cell>
          <cell r="AW4138">
            <v>49460</v>
          </cell>
          <cell r="AX4138">
            <v>49826</v>
          </cell>
          <cell r="AY4138">
            <v>50191</v>
          </cell>
          <cell r="AZ4138">
            <v>50556</v>
          </cell>
          <cell r="BA4138">
            <v>50921</v>
          </cell>
          <cell r="BB4138">
            <v>51287</v>
          </cell>
          <cell r="BC4138">
            <v>51652</v>
          </cell>
          <cell r="BD4138">
            <v>52017</v>
          </cell>
          <cell r="BE4138">
            <v>52382</v>
          </cell>
          <cell r="BF4138">
            <v>52748</v>
          </cell>
          <cell r="BG4138">
            <v>53113</v>
          </cell>
          <cell r="BH4138">
            <v>53478</v>
          </cell>
          <cell r="BI4138">
            <v>53843</v>
          </cell>
          <cell r="BJ4138">
            <v>54209</v>
          </cell>
          <cell r="BK4138">
            <v>54574</v>
          </cell>
          <cell r="BL4138">
            <v>54939</v>
          </cell>
        </row>
        <row r="4139">
          <cell r="G4139" t="str">
            <v>Children#en</v>
          </cell>
          <cell r="X4139">
            <v>40330</v>
          </cell>
          <cell r="Y4139">
            <v>40695</v>
          </cell>
          <cell r="Z4139">
            <v>41061</v>
          </cell>
          <cell r="AA4139">
            <v>41426</v>
          </cell>
          <cell r="AB4139">
            <v>41791</v>
          </cell>
          <cell r="AC4139">
            <v>42156</v>
          </cell>
          <cell r="AD4139">
            <v>42522</v>
          </cell>
          <cell r="AE4139">
            <v>42887</v>
          </cell>
          <cell r="AF4139">
            <v>43252</v>
          </cell>
          <cell r="AG4139">
            <v>43617</v>
          </cell>
          <cell r="AH4139">
            <v>43983</v>
          </cell>
          <cell r="AI4139">
            <v>44348</v>
          </cell>
          <cell r="AJ4139">
            <v>44713</v>
          </cell>
          <cell r="AK4139">
            <v>45078</v>
          </cell>
          <cell r="AL4139">
            <v>45444</v>
          </cell>
          <cell r="AM4139">
            <v>45809</v>
          </cell>
          <cell r="AN4139">
            <v>46174</v>
          </cell>
          <cell r="AO4139">
            <v>46539</v>
          </cell>
          <cell r="AP4139">
            <v>46905</v>
          </cell>
          <cell r="AQ4139">
            <v>47270</v>
          </cell>
          <cell r="AR4139">
            <v>47635</v>
          </cell>
          <cell r="AS4139">
            <v>48000</v>
          </cell>
          <cell r="AT4139">
            <v>48366</v>
          </cell>
          <cell r="AU4139">
            <v>48731</v>
          </cell>
          <cell r="AV4139">
            <v>49096</v>
          </cell>
          <cell r="AW4139">
            <v>49461</v>
          </cell>
          <cell r="AX4139">
            <v>49827</v>
          </cell>
          <cell r="AY4139">
            <v>50192</v>
          </cell>
          <cell r="AZ4139">
            <v>50557</v>
          </cell>
          <cell r="BA4139">
            <v>50922</v>
          </cell>
          <cell r="BB4139">
            <v>51288</v>
          </cell>
          <cell r="BC4139">
            <v>51653</v>
          </cell>
          <cell r="BD4139">
            <v>52018</v>
          </cell>
          <cell r="BE4139">
            <v>52383</v>
          </cell>
          <cell r="BF4139">
            <v>52749</v>
          </cell>
          <cell r="BG4139">
            <v>53114</v>
          </cell>
          <cell r="BH4139">
            <v>53479</v>
          </cell>
          <cell r="BI4139">
            <v>53844</v>
          </cell>
          <cell r="BJ4139">
            <v>54210</v>
          </cell>
          <cell r="BK4139">
            <v>54575</v>
          </cell>
          <cell r="BL4139">
            <v>54940</v>
          </cell>
        </row>
        <row r="4140">
          <cell r="G4140" t="str">
            <v>Russian-Language#en</v>
          </cell>
          <cell r="X4140">
            <v>40335</v>
          </cell>
          <cell r="Y4140">
            <v>40700</v>
          </cell>
          <cell r="Z4140">
            <v>41066</v>
          </cell>
          <cell r="AA4140">
            <v>41431</v>
          </cell>
          <cell r="AB4140">
            <v>41796</v>
          </cell>
          <cell r="AC4140">
            <v>42161</v>
          </cell>
          <cell r="AD4140">
            <v>42527</v>
          </cell>
          <cell r="AE4140">
            <v>42892</v>
          </cell>
          <cell r="AF4140">
            <v>43257</v>
          </cell>
          <cell r="AG4140">
            <v>43622</v>
          </cell>
          <cell r="AH4140">
            <v>43988</v>
          </cell>
          <cell r="AI4140">
            <v>44353</v>
          </cell>
          <cell r="AJ4140">
            <v>44718</v>
          </cell>
          <cell r="AK4140">
            <v>45083</v>
          </cell>
          <cell r="AL4140">
            <v>45449</v>
          </cell>
          <cell r="AM4140">
            <v>45814</v>
          </cell>
          <cell r="AN4140">
            <v>46179</v>
          </cell>
          <cell r="AO4140">
            <v>46544</v>
          </cell>
          <cell r="AP4140">
            <v>46910</v>
          </cell>
          <cell r="AQ4140">
            <v>47275</v>
          </cell>
          <cell r="AR4140">
            <v>47640</v>
          </cell>
          <cell r="AS4140">
            <v>48005</v>
          </cell>
          <cell r="AT4140">
            <v>48371</v>
          </cell>
          <cell r="AU4140">
            <v>48736</v>
          </cell>
          <cell r="AV4140">
            <v>49101</v>
          </cell>
          <cell r="AW4140">
            <v>49466</v>
          </cell>
          <cell r="AX4140">
            <v>49832</v>
          </cell>
          <cell r="AY4140">
            <v>50197</v>
          </cell>
          <cell r="AZ4140">
            <v>50562</v>
          </cell>
          <cell r="BA4140">
            <v>50927</v>
          </cell>
          <cell r="BB4140">
            <v>51293</v>
          </cell>
          <cell r="BC4140">
            <v>51658</v>
          </cell>
          <cell r="BD4140">
            <v>52023</v>
          </cell>
          <cell r="BE4140">
            <v>52388</v>
          </cell>
          <cell r="BF4140">
            <v>52754</v>
          </cell>
          <cell r="BG4140">
            <v>53119</v>
          </cell>
          <cell r="BH4140">
            <v>53484</v>
          </cell>
          <cell r="BI4140">
            <v>53849</v>
          </cell>
          <cell r="BJ4140">
            <v>54215</v>
          </cell>
          <cell r="BK4140">
            <v>54580</v>
          </cell>
          <cell r="BL4140">
            <v>54945</v>
          </cell>
        </row>
        <row r="4141">
          <cell r="G4141" t="str">
            <v>Social-Workers#en</v>
          </cell>
          <cell r="X4141">
            <v>40337</v>
          </cell>
          <cell r="Y4141">
            <v>40702</v>
          </cell>
          <cell r="Z4141">
            <v>41068</v>
          </cell>
          <cell r="AA4141">
            <v>41433</v>
          </cell>
          <cell r="AB4141">
            <v>41798</v>
          </cell>
          <cell r="AC4141">
            <v>42163</v>
          </cell>
          <cell r="AD4141">
            <v>42529</v>
          </cell>
          <cell r="AE4141">
            <v>42894</v>
          </cell>
          <cell r="AF4141">
            <v>43259</v>
          </cell>
          <cell r="AG4141">
            <v>43624</v>
          </cell>
          <cell r="AH4141">
            <v>43990</v>
          </cell>
          <cell r="AI4141">
            <v>44355</v>
          </cell>
          <cell r="AJ4141">
            <v>44720</v>
          </cell>
          <cell r="AK4141">
            <v>45085</v>
          </cell>
          <cell r="AL4141">
            <v>45451</v>
          </cell>
          <cell r="AM4141">
            <v>45816</v>
          </cell>
          <cell r="AN4141">
            <v>46181</v>
          </cell>
          <cell r="AO4141">
            <v>46546</v>
          </cell>
          <cell r="AP4141">
            <v>46912</v>
          </cell>
          <cell r="AQ4141">
            <v>47277</v>
          </cell>
          <cell r="AR4141">
            <v>47642</v>
          </cell>
          <cell r="AS4141">
            <v>48007</v>
          </cell>
          <cell r="AT4141">
            <v>48373</v>
          </cell>
          <cell r="AU4141">
            <v>48738</v>
          </cell>
          <cell r="AV4141">
            <v>49103</v>
          </cell>
          <cell r="AW4141">
            <v>49468</v>
          </cell>
          <cell r="AX4141">
            <v>49834</v>
          </cell>
          <cell r="AY4141">
            <v>50199</v>
          </cell>
          <cell r="AZ4141">
            <v>50564</v>
          </cell>
          <cell r="BA4141">
            <v>50929</v>
          </cell>
          <cell r="BB4141">
            <v>51295</v>
          </cell>
          <cell r="BC4141">
            <v>51660</v>
          </cell>
          <cell r="BD4141">
            <v>52025</v>
          </cell>
          <cell r="BE4141">
            <v>52390</v>
          </cell>
          <cell r="BF4141">
            <v>52756</v>
          </cell>
          <cell r="BG4141">
            <v>53121</v>
          </cell>
          <cell r="BH4141">
            <v>53486</v>
          </cell>
          <cell r="BI4141">
            <v>53851</v>
          </cell>
          <cell r="BJ4141">
            <v>54217</v>
          </cell>
          <cell r="BK4141">
            <v>54582</v>
          </cell>
          <cell r="BL4141">
            <v>54947</v>
          </cell>
        </row>
        <row r="4142">
          <cell r="G4142" t="str">
            <v>Russian#en</v>
          </cell>
          <cell r="X4142">
            <v>40341</v>
          </cell>
          <cell r="Y4142">
            <v>40706</v>
          </cell>
          <cell r="Z4142">
            <v>41072</v>
          </cell>
          <cell r="AA4142">
            <v>41437</v>
          </cell>
          <cell r="AB4142">
            <v>41802</v>
          </cell>
          <cell r="AC4142">
            <v>42167</v>
          </cell>
          <cell r="AD4142">
            <v>42533</v>
          </cell>
          <cell r="AE4142">
            <v>42898</v>
          </cell>
          <cell r="AF4142">
            <v>43263</v>
          </cell>
          <cell r="AG4142">
            <v>43628</v>
          </cell>
          <cell r="AH4142">
            <v>43994</v>
          </cell>
          <cell r="AI4142">
            <v>44359</v>
          </cell>
          <cell r="AJ4142">
            <v>44724</v>
          </cell>
          <cell r="AK4142">
            <v>45089</v>
          </cell>
          <cell r="AL4142">
            <v>45455</v>
          </cell>
          <cell r="AM4142">
            <v>45820</v>
          </cell>
          <cell r="AN4142">
            <v>46185</v>
          </cell>
          <cell r="AO4142">
            <v>46550</v>
          </cell>
          <cell r="AP4142">
            <v>46916</v>
          </cell>
          <cell r="AQ4142">
            <v>47281</v>
          </cell>
          <cell r="AR4142">
            <v>47646</v>
          </cell>
          <cell r="AS4142">
            <v>48011</v>
          </cell>
          <cell r="AT4142">
            <v>48377</v>
          </cell>
          <cell r="AU4142">
            <v>48742</v>
          </cell>
          <cell r="AV4142">
            <v>49107</v>
          </cell>
          <cell r="AW4142">
            <v>49472</v>
          </cell>
          <cell r="AX4142">
            <v>49838</v>
          </cell>
          <cell r="AY4142">
            <v>50203</v>
          </cell>
          <cell r="AZ4142">
            <v>50568</v>
          </cell>
          <cell r="BA4142">
            <v>50933</v>
          </cell>
          <cell r="BB4142">
            <v>51299</v>
          </cell>
          <cell r="BC4142">
            <v>51664</v>
          </cell>
          <cell r="BD4142">
            <v>52029</v>
          </cell>
          <cell r="BE4142">
            <v>52394</v>
          </cell>
          <cell r="BF4142">
            <v>52760</v>
          </cell>
          <cell r="BG4142">
            <v>53125</v>
          </cell>
          <cell r="BH4142">
            <v>53490</v>
          </cell>
          <cell r="BI4142">
            <v>53855</v>
          </cell>
          <cell r="BJ4142">
            <v>54221</v>
          </cell>
          <cell r="BK4142">
            <v>54586</v>
          </cell>
          <cell r="BL4142">
            <v>54951</v>
          </cell>
        </row>
        <row r="4143">
          <cell r="G4143" t="str">
            <v>Ramadan-End#en</v>
          </cell>
          <cell r="H4143" t="str">
            <v>Ramadan</v>
          </cell>
          <cell r="X4143">
            <v>40430</v>
          </cell>
          <cell r="Y4143">
            <v>40784</v>
          </cell>
          <cell r="Z4143">
            <v>41139</v>
          </cell>
          <cell r="AA4143">
            <v>41493</v>
          </cell>
          <cell r="AB4143">
            <v>41847</v>
          </cell>
          <cell r="AC4143">
            <v>42201</v>
          </cell>
          <cell r="AD4143">
            <v>42556</v>
          </cell>
          <cell r="AE4143">
            <v>42910</v>
          </cell>
          <cell r="AF4143">
            <v>43265</v>
          </cell>
          <cell r="AG4143">
            <v>43619</v>
          </cell>
          <cell r="AH4143">
            <v>43974</v>
          </cell>
          <cell r="AI4143">
            <v>44328</v>
          </cell>
          <cell r="AJ4143">
            <v>44682</v>
          </cell>
          <cell r="AK4143">
            <v>45036</v>
          </cell>
          <cell r="AL4143">
            <v>45391</v>
          </cell>
          <cell r="AM4143">
            <v>45747</v>
          </cell>
          <cell r="AN4143">
            <v>46100</v>
          </cell>
          <cell r="AO4143">
            <v>46454</v>
          </cell>
          <cell r="AP4143">
            <v>46808</v>
          </cell>
          <cell r="AQ4143">
            <v>47162</v>
          </cell>
          <cell r="AR4143">
            <v>47517</v>
          </cell>
          <cell r="AS4143">
            <v>48011</v>
          </cell>
          <cell r="AT4143">
            <v>48377</v>
          </cell>
          <cell r="AU4143">
            <v>48742</v>
          </cell>
          <cell r="AV4143">
            <v>49107</v>
          </cell>
          <cell r="AW4143">
            <v>49472</v>
          </cell>
          <cell r="AX4143">
            <v>49838</v>
          </cell>
          <cell r="AY4143">
            <v>50203</v>
          </cell>
          <cell r="AZ4143">
            <v>50568</v>
          </cell>
          <cell r="BA4143">
            <v>50933</v>
          </cell>
          <cell r="BB4143">
            <v>51299</v>
          </cell>
          <cell r="BC4143">
            <v>51664</v>
          </cell>
          <cell r="BD4143">
            <v>52029</v>
          </cell>
          <cell r="BE4143">
            <v>52394</v>
          </cell>
          <cell r="BF4143">
            <v>52760</v>
          </cell>
          <cell r="BG4143">
            <v>53125</v>
          </cell>
          <cell r="BH4143">
            <v>53490</v>
          </cell>
          <cell r="BI4143">
            <v>53855</v>
          </cell>
          <cell r="BJ4143">
            <v>54221</v>
          </cell>
          <cell r="BK4143">
            <v>54586</v>
          </cell>
          <cell r="BL4143">
            <v>54951</v>
          </cell>
        </row>
        <row r="4144">
          <cell r="G4144" t="str">
            <v>Eid-al-Fitr#en</v>
          </cell>
          <cell r="H4144" t="str">
            <v>Eid-ul-fitr</v>
          </cell>
          <cell r="X4144">
            <v>40431</v>
          </cell>
          <cell r="Y4144">
            <v>40785</v>
          </cell>
          <cell r="Z4144">
            <v>41140</v>
          </cell>
          <cell r="AA4144">
            <v>41494</v>
          </cell>
          <cell r="AB4144">
            <v>41848</v>
          </cell>
          <cell r="AC4144">
            <v>42202</v>
          </cell>
          <cell r="AD4144">
            <v>42557</v>
          </cell>
          <cell r="AE4144">
            <v>42911</v>
          </cell>
          <cell r="AF4144">
            <v>43266</v>
          </cell>
          <cell r="AG4144">
            <v>43620</v>
          </cell>
          <cell r="AH4144">
            <v>43975</v>
          </cell>
          <cell r="AI4144">
            <v>44329</v>
          </cell>
          <cell r="AJ4144">
            <v>44683</v>
          </cell>
          <cell r="AK4144">
            <v>45037</v>
          </cell>
          <cell r="AL4144">
            <v>45392</v>
          </cell>
          <cell r="AM4144">
            <v>45746</v>
          </cell>
          <cell r="AN4144">
            <v>46101</v>
          </cell>
          <cell r="AO4144">
            <v>46455</v>
          </cell>
          <cell r="AP4144">
            <v>46809</v>
          </cell>
          <cell r="AQ4144">
            <v>47163</v>
          </cell>
          <cell r="AR4144">
            <v>47518</v>
          </cell>
          <cell r="AS4144">
            <v>48007</v>
          </cell>
          <cell r="AT4144">
            <v>48357</v>
          </cell>
          <cell r="AU4144">
            <v>48742</v>
          </cell>
          <cell r="AV4144">
            <v>49099</v>
          </cell>
          <cell r="AW4144">
            <v>49449</v>
          </cell>
          <cell r="AX4144">
            <v>49834</v>
          </cell>
          <cell r="AY4144">
            <v>50191</v>
          </cell>
          <cell r="AZ4144">
            <v>50576</v>
          </cell>
          <cell r="BA4144">
            <v>50926</v>
          </cell>
          <cell r="BB4144">
            <v>51283</v>
          </cell>
          <cell r="BC4144">
            <v>51668</v>
          </cell>
          <cell r="BD4144">
            <v>52018</v>
          </cell>
          <cell r="BE4144">
            <v>52375</v>
          </cell>
          <cell r="BF4144">
            <v>52760</v>
          </cell>
          <cell r="BG4144">
            <v>53117</v>
          </cell>
          <cell r="BH4144">
            <v>53467</v>
          </cell>
          <cell r="BI4144">
            <v>53852</v>
          </cell>
          <cell r="BJ4144">
            <v>54209</v>
          </cell>
          <cell r="BK4144">
            <v>54587</v>
          </cell>
          <cell r="BL4144">
            <v>54944</v>
          </cell>
        </row>
        <row r="4145">
          <cell r="G4145" t="str">
            <v>Summer-Solstice#en</v>
          </cell>
          <cell r="H4145" t="str">
            <v>Summer-Solstice</v>
          </cell>
          <cell r="X4145">
            <v>40350</v>
          </cell>
          <cell r="Y4145">
            <v>40715</v>
          </cell>
          <cell r="Z4145">
            <v>41080</v>
          </cell>
          <cell r="AA4145">
            <v>41446</v>
          </cell>
          <cell r="AB4145">
            <v>41811</v>
          </cell>
          <cell r="AC4145">
            <v>42176</v>
          </cell>
          <cell r="AD4145">
            <v>42541</v>
          </cell>
          <cell r="AE4145">
            <v>42907</v>
          </cell>
          <cell r="AF4145">
            <v>43272</v>
          </cell>
          <cell r="AG4145">
            <v>43637</v>
          </cell>
          <cell r="AH4145">
            <v>44002</v>
          </cell>
          <cell r="AI4145">
            <v>44368</v>
          </cell>
          <cell r="AJ4145">
            <v>44733</v>
          </cell>
          <cell r="AK4145">
            <v>45098</v>
          </cell>
          <cell r="AL4145">
            <v>45464</v>
          </cell>
          <cell r="AM4145">
            <v>45829</v>
          </cell>
          <cell r="AN4145">
            <v>46194</v>
          </cell>
          <cell r="AO4145">
            <v>46559</v>
          </cell>
          <cell r="AP4145">
            <v>46925</v>
          </cell>
          <cell r="AQ4145">
            <v>47290</v>
          </cell>
          <cell r="AR4145">
            <v>47655</v>
          </cell>
          <cell r="AS4145">
            <v>48020</v>
          </cell>
          <cell r="AT4145">
            <v>48386</v>
          </cell>
          <cell r="AU4145">
            <v>48751</v>
          </cell>
          <cell r="AV4145">
            <v>49116</v>
          </cell>
          <cell r="AW4145">
            <v>49481</v>
          </cell>
          <cell r="AX4145">
            <v>49847</v>
          </cell>
          <cell r="AY4145">
            <v>50212</v>
          </cell>
          <cell r="AZ4145">
            <v>50577</v>
          </cell>
          <cell r="BA4145">
            <v>50942</v>
          </cell>
          <cell r="BB4145">
            <v>51308</v>
          </cell>
          <cell r="BC4145">
            <v>51673</v>
          </cell>
          <cell r="BD4145">
            <v>52038</v>
          </cell>
          <cell r="BE4145">
            <v>52403</v>
          </cell>
          <cell r="BF4145">
            <v>52769</v>
          </cell>
          <cell r="BG4145">
            <v>53134</v>
          </cell>
          <cell r="BH4145">
            <v>53499</v>
          </cell>
          <cell r="BI4145">
            <v>53864</v>
          </cell>
          <cell r="BJ4145">
            <v>54230</v>
          </cell>
          <cell r="BK4145">
            <v>54595</v>
          </cell>
          <cell r="BL4145">
            <v>54960</v>
          </cell>
        </row>
        <row r="4146">
          <cell r="G4146" t="str">
            <v>Kupala-Night#en</v>
          </cell>
          <cell r="X4146">
            <v>40352</v>
          </cell>
          <cell r="Y4146">
            <v>40717</v>
          </cell>
          <cell r="Z4146">
            <v>41083</v>
          </cell>
          <cell r="AA4146">
            <v>41448</v>
          </cell>
          <cell r="AB4146">
            <v>41813</v>
          </cell>
          <cell r="AC4146">
            <v>42178</v>
          </cell>
          <cell r="AD4146">
            <v>42544</v>
          </cell>
          <cell r="AE4146">
            <v>42909</v>
          </cell>
          <cell r="AF4146">
            <v>43274</v>
          </cell>
          <cell r="AG4146">
            <v>43639</v>
          </cell>
          <cell r="AH4146">
            <v>44005</v>
          </cell>
          <cell r="AI4146">
            <v>44370</v>
          </cell>
          <cell r="AJ4146">
            <v>44735</v>
          </cell>
          <cell r="AK4146">
            <v>45100</v>
          </cell>
          <cell r="AL4146">
            <v>45466</v>
          </cell>
          <cell r="AM4146">
            <v>45831</v>
          </cell>
          <cell r="AN4146">
            <v>46196</v>
          </cell>
          <cell r="AO4146">
            <v>46561</v>
          </cell>
          <cell r="AP4146">
            <v>46927</v>
          </cell>
          <cell r="AQ4146">
            <v>47292</v>
          </cell>
          <cell r="AR4146">
            <v>47657</v>
          </cell>
          <cell r="AS4146">
            <v>48022</v>
          </cell>
          <cell r="AT4146">
            <v>48388</v>
          </cell>
          <cell r="AU4146">
            <v>48753</v>
          </cell>
          <cell r="AV4146">
            <v>49118</v>
          </cell>
          <cell r="AW4146">
            <v>49483</v>
          </cell>
          <cell r="AX4146">
            <v>49849</v>
          </cell>
          <cell r="AY4146">
            <v>50214</v>
          </cell>
          <cell r="AZ4146">
            <v>50579</v>
          </cell>
          <cell r="BA4146">
            <v>50944</v>
          </cell>
          <cell r="BB4146">
            <v>51310</v>
          </cell>
          <cell r="BC4146">
            <v>51675</v>
          </cell>
          <cell r="BD4146">
            <v>52040</v>
          </cell>
          <cell r="BE4146">
            <v>52405</v>
          </cell>
          <cell r="BF4146">
            <v>52771</v>
          </cell>
          <cell r="BG4146">
            <v>53136</v>
          </cell>
          <cell r="BH4146">
            <v>53501</v>
          </cell>
          <cell r="BI4146">
            <v>53866</v>
          </cell>
          <cell r="BJ4146">
            <v>54232</v>
          </cell>
          <cell r="BK4146">
            <v>54597</v>
          </cell>
          <cell r="BL4146">
            <v>54962</v>
          </cell>
        </row>
        <row r="4147">
          <cell r="G4147" t="str">
            <v>Tisha-BAv#en</v>
          </cell>
          <cell r="H4147" t="str">
            <v>Tisha-BAv</v>
          </cell>
          <cell r="X4147">
            <v>40379</v>
          </cell>
          <cell r="Y4147">
            <v>40764</v>
          </cell>
          <cell r="Z4147">
            <v>41119</v>
          </cell>
          <cell r="AA4147">
            <v>41471</v>
          </cell>
          <cell r="AB4147">
            <v>41856</v>
          </cell>
          <cell r="AC4147">
            <v>42211</v>
          </cell>
          <cell r="AD4147">
            <v>42596</v>
          </cell>
          <cell r="AE4147">
            <v>42948</v>
          </cell>
          <cell r="AF4147">
            <v>43303</v>
          </cell>
          <cell r="AG4147">
            <v>43688</v>
          </cell>
          <cell r="AH4147">
            <v>44042</v>
          </cell>
          <cell r="AI4147">
            <v>44395</v>
          </cell>
          <cell r="AJ4147">
            <v>44780</v>
          </cell>
          <cell r="AK4147">
            <v>45134</v>
          </cell>
          <cell r="AL4147">
            <v>45517</v>
          </cell>
          <cell r="AM4147">
            <v>45872</v>
          </cell>
          <cell r="AN4147">
            <v>46226</v>
          </cell>
          <cell r="AO4147">
            <v>46611</v>
          </cell>
          <cell r="AP4147">
            <v>46966</v>
          </cell>
          <cell r="AQ4147">
            <v>47321</v>
          </cell>
          <cell r="AR4147">
            <v>47703</v>
          </cell>
          <cell r="AS4147">
            <v>48056</v>
          </cell>
          <cell r="AT4147">
            <v>48420</v>
          </cell>
          <cell r="AU4147">
            <v>48791</v>
          </cell>
          <cell r="AV4147">
            <v>49155</v>
          </cell>
          <cell r="AW4147">
            <v>49519</v>
          </cell>
          <cell r="AX4147">
            <v>49883</v>
          </cell>
          <cell r="AY4147">
            <v>50247</v>
          </cell>
          <cell r="AZ4147">
            <v>50611</v>
          </cell>
          <cell r="BA4147">
            <v>50982</v>
          </cell>
          <cell r="BB4147">
            <v>51346</v>
          </cell>
          <cell r="BC4147">
            <v>51710</v>
          </cell>
          <cell r="BD4147">
            <v>52074</v>
          </cell>
          <cell r="BE4147">
            <v>52438</v>
          </cell>
          <cell r="BF4147">
            <v>52809</v>
          </cell>
          <cell r="BG4147">
            <v>53173</v>
          </cell>
          <cell r="BH4147">
            <v>53537</v>
          </cell>
          <cell r="BI4147">
            <v>53901</v>
          </cell>
          <cell r="BJ4147">
            <v>54265</v>
          </cell>
          <cell r="BK4147">
            <v>54629</v>
          </cell>
          <cell r="BL4147">
            <v>55000</v>
          </cell>
        </row>
        <row r="4148">
          <cell r="G4148" t="str">
            <v>Navy@RUS#en</v>
          </cell>
          <cell r="X4148">
            <v>40384</v>
          </cell>
          <cell r="Y4148">
            <v>40755</v>
          </cell>
          <cell r="Z4148">
            <v>41119</v>
          </cell>
          <cell r="AA4148">
            <v>41483</v>
          </cell>
          <cell r="AB4148">
            <v>41847</v>
          </cell>
          <cell r="AC4148">
            <v>42211</v>
          </cell>
          <cell r="AD4148">
            <v>42582</v>
          </cell>
          <cell r="AE4148">
            <v>42946</v>
          </cell>
          <cell r="AF4148">
            <v>43310</v>
          </cell>
          <cell r="AG4148">
            <v>43674</v>
          </cell>
          <cell r="AH4148">
            <v>44038</v>
          </cell>
          <cell r="AI4148">
            <v>44402</v>
          </cell>
          <cell r="AJ4148">
            <v>44773</v>
          </cell>
          <cell r="AK4148">
            <v>45137</v>
          </cell>
          <cell r="AL4148">
            <v>45501</v>
          </cell>
          <cell r="AM4148">
            <v>45865</v>
          </cell>
          <cell r="AN4148">
            <v>46229</v>
          </cell>
          <cell r="AO4148">
            <v>46593</v>
          </cell>
          <cell r="AP4148">
            <v>46964</v>
          </cell>
          <cell r="AQ4148">
            <v>47328</v>
          </cell>
          <cell r="AR4148">
            <v>47692</v>
          </cell>
          <cell r="AS4148">
            <v>48056</v>
          </cell>
          <cell r="AT4148">
            <v>48420</v>
          </cell>
          <cell r="AU4148">
            <v>48791</v>
          </cell>
          <cell r="AV4148">
            <v>49155</v>
          </cell>
          <cell r="AW4148">
            <v>49519</v>
          </cell>
          <cell r="AX4148">
            <v>49883</v>
          </cell>
          <cell r="AY4148">
            <v>50247</v>
          </cell>
          <cell r="AZ4148">
            <v>50611</v>
          </cell>
          <cell r="BA4148">
            <v>50982</v>
          </cell>
          <cell r="BB4148">
            <v>51346</v>
          </cell>
          <cell r="BC4148">
            <v>51710</v>
          </cell>
          <cell r="BD4148">
            <v>52074</v>
          </cell>
          <cell r="BE4148">
            <v>52438</v>
          </cell>
          <cell r="BF4148">
            <v>52809</v>
          </cell>
          <cell r="BG4148">
            <v>53173</v>
          </cell>
          <cell r="BH4148">
            <v>53537</v>
          </cell>
          <cell r="BI4148">
            <v>53901</v>
          </cell>
          <cell r="BJ4148">
            <v>54265</v>
          </cell>
          <cell r="BK4148">
            <v>54629</v>
          </cell>
          <cell r="BL4148">
            <v>55000</v>
          </cell>
        </row>
        <row r="4149">
          <cell r="G4149" t="str">
            <v>Paratroopers#en</v>
          </cell>
          <cell r="X4149">
            <v>40392</v>
          </cell>
          <cell r="Y4149">
            <v>40757</v>
          </cell>
          <cell r="Z4149">
            <v>41123</v>
          </cell>
          <cell r="AA4149">
            <v>41488</v>
          </cell>
          <cell r="AB4149">
            <v>41853</v>
          </cell>
          <cell r="AC4149">
            <v>42218</v>
          </cell>
          <cell r="AD4149">
            <v>42584</v>
          </cell>
          <cell r="AE4149">
            <v>42949</v>
          </cell>
          <cell r="AF4149">
            <v>43314</v>
          </cell>
          <cell r="AG4149">
            <v>43679</v>
          </cell>
          <cell r="AH4149">
            <v>44045</v>
          </cell>
          <cell r="AI4149">
            <v>44410</v>
          </cell>
          <cell r="AJ4149">
            <v>44775</v>
          </cell>
          <cell r="AK4149">
            <v>45140</v>
          </cell>
          <cell r="AL4149">
            <v>45506</v>
          </cell>
          <cell r="AM4149">
            <v>45871</v>
          </cell>
          <cell r="AN4149">
            <v>46236</v>
          </cell>
          <cell r="AO4149">
            <v>46601</v>
          </cell>
          <cell r="AP4149">
            <v>46967</v>
          </cell>
          <cell r="AQ4149">
            <v>47332</v>
          </cell>
          <cell r="AR4149">
            <v>47697</v>
          </cell>
          <cell r="AS4149">
            <v>48062</v>
          </cell>
          <cell r="AT4149">
            <v>48428</v>
          </cell>
          <cell r="AU4149">
            <v>48793</v>
          </cell>
          <cell r="AV4149">
            <v>49158</v>
          </cell>
          <cell r="AW4149">
            <v>49523</v>
          </cell>
          <cell r="AX4149">
            <v>49889</v>
          </cell>
          <cell r="AY4149">
            <v>50254</v>
          </cell>
          <cell r="AZ4149">
            <v>50619</v>
          </cell>
          <cell r="BA4149">
            <v>50984</v>
          </cell>
          <cell r="BB4149">
            <v>51350</v>
          </cell>
          <cell r="BC4149">
            <v>51715</v>
          </cell>
          <cell r="BD4149">
            <v>52080</v>
          </cell>
          <cell r="BE4149">
            <v>52445</v>
          </cell>
          <cell r="BF4149">
            <v>52811</v>
          </cell>
          <cell r="BG4149">
            <v>53176</v>
          </cell>
          <cell r="BH4149">
            <v>53541</v>
          </cell>
          <cell r="BI4149">
            <v>53906</v>
          </cell>
          <cell r="BJ4149">
            <v>54272</v>
          </cell>
          <cell r="BK4149">
            <v>54637</v>
          </cell>
          <cell r="BL4149">
            <v>55002</v>
          </cell>
        </row>
        <row r="4150">
          <cell r="G4150" t="str">
            <v>Railway-Workers#en</v>
          </cell>
          <cell r="X4150">
            <v>40391</v>
          </cell>
          <cell r="Y4150">
            <v>40762</v>
          </cell>
          <cell r="Z4150">
            <v>41126</v>
          </cell>
          <cell r="AA4150">
            <v>41490</v>
          </cell>
          <cell r="AB4150">
            <v>41854</v>
          </cell>
          <cell r="AC4150">
            <v>42218</v>
          </cell>
          <cell r="AD4150">
            <v>42589</v>
          </cell>
          <cell r="AE4150">
            <v>42953</v>
          </cell>
          <cell r="AF4150">
            <v>43317</v>
          </cell>
          <cell r="AG4150">
            <v>43681</v>
          </cell>
          <cell r="AH4150">
            <v>44045</v>
          </cell>
          <cell r="AI4150">
            <v>44409</v>
          </cell>
          <cell r="AJ4150">
            <v>44780</v>
          </cell>
          <cell r="AK4150">
            <v>45144</v>
          </cell>
          <cell r="AL4150">
            <v>45508</v>
          </cell>
          <cell r="AM4150">
            <v>45872</v>
          </cell>
          <cell r="AN4150">
            <v>46236</v>
          </cell>
          <cell r="AO4150">
            <v>46600</v>
          </cell>
          <cell r="AP4150">
            <v>46971</v>
          </cell>
          <cell r="AQ4150">
            <v>47335</v>
          </cell>
          <cell r="AR4150">
            <v>47699</v>
          </cell>
          <cell r="AS4150">
            <v>48063</v>
          </cell>
          <cell r="AT4150">
            <v>48427</v>
          </cell>
          <cell r="AU4150">
            <v>48798</v>
          </cell>
          <cell r="AV4150">
            <v>49162</v>
          </cell>
          <cell r="AW4150">
            <v>49526</v>
          </cell>
          <cell r="AX4150">
            <v>49890</v>
          </cell>
          <cell r="AY4150">
            <v>50254</v>
          </cell>
          <cell r="AZ4150">
            <v>50618</v>
          </cell>
          <cell r="BA4150">
            <v>50989</v>
          </cell>
          <cell r="BB4150">
            <v>51353</v>
          </cell>
          <cell r="BC4150">
            <v>51717</v>
          </cell>
          <cell r="BD4150">
            <v>52081</v>
          </cell>
          <cell r="BE4150">
            <v>52445</v>
          </cell>
          <cell r="BF4150">
            <v>52816</v>
          </cell>
          <cell r="BG4150">
            <v>53180</v>
          </cell>
          <cell r="BH4150">
            <v>53544</v>
          </cell>
          <cell r="BI4150">
            <v>53908</v>
          </cell>
          <cell r="BJ4150">
            <v>54272</v>
          </cell>
          <cell r="BK4150">
            <v>54636</v>
          </cell>
          <cell r="BL4150">
            <v>55007</v>
          </cell>
        </row>
        <row r="4151">
          <cell r="G4151" t="str">
            <v>Russian-Railway-Troops Day#en</v>
          </cell>
          <cell r="X4151">
            <v>40396</v>
          </cell>
          <cell r="Y4151">
            <v>40761</v>
          </cell>
          <cell r="Z4151">
            <v>41127</v>
          </cell>
          <cell r="AA4151">
            <v>41492</v>
          </cell>
          <cell r="AB4151">
            <v>41857</v>
          </cell>
          <cell r="AC4151">
            <v>42222</v>
          </cell>
          <cell r="AD4151">
            <v>42588</v>
          </cell>
          <cell r="AE4151">
            <v>42953</v>
          </cell>
          <cell r="AF4151">
            <v>43318</v>
          </cell>
          <cell r="AG4151">
            <v>43683</v>
          </cell>
          <cell r="AH4151">
            <v>44049</v>
          </cell>
          <cell r="AI4151">
            <v>44414</v>
          </cell>
          <cell r="AJ4151">
            <v>44779</v>
          </cell>
          <cell r="AK4151">
            <v>45144</v>
          </cell>
          <cell r="AL4151">
            <v>45510</v>
          </cell>
          <cell r="AM4151">
            <v>45875</v>
          </cell>
          <cell r="AN4151">
            <v>46240</v>
          </cell>
          <cell r="AO4151">
            <v>46605</v>
          </cell>
          <cell r="AP4151">
            <v>46971</v>
          </cell>
          <cell r="AQ4151">
            <v>47336</v>
          </cell>
          <cell r="AR4151">
            <v>47701</v>
          </cell>
          <cell r="AS4151">
            <v>48066</v>
          </cell>
          <cell r="AT4151">
            <v>48432</v>
          </cell>
          <cell r="AU4151">
            <v>48797</v>
          </cell>
          <cell r="AV4151">
            <v>49162</v>
          </cell>
          <cell r="AW4151">
            <v>49527</v>
          </cell>
          <cell r="AX4151">
            <v>49893</v>
          </cell>
          <cell r="AY4151">
            <v>50258</v>
          </cell>
          <cell r="AZ4151">
            <v>50623</v>
          </cell>
          <cell r="BA4151">
            <v>50988</v>
          </cell>
          <cell r="BB4151">
            <v>51354</v>
          </cell>
          <cell r="BC4151">
            <v>51719</v>
          </cell>
          <cell r="BD4151">
            <v>52084</v>
          </cell>
          <cell r="BE4151">
            <v>52449</v>
          </cell>
          <cell r="BF4151">
            <v>52815</v>
          </cell>
          <cell r="BG4151">
            <v>53180</v>
          </cell>
          <cell r="BH4151">
            <v>53545</v>
          </cell>
          <cell r="BI4151">
            <v>53910</v>
          </cell>
          <cell r="BJ4151">
            <v>54276</v>
          </cell>
          <cell r="BK4151">
            <v>54641</v>
          </cell>
          <cell r="BL4151">
            <v>55006</v>
          </cell>
        </row>
        <row r="4152">
          <cell r="G4152" t="str">
            <v>Sports#en</v>
          </cell>
          <cell r="X4152">
            <v>40398</v>
          </cell>
          <cell r="Y4152">
            <v>40769</v>
          </cell>
          <cell r="Z4152">
            <v>41133</v>
          </cell>
          <cell r="AA4152">
            <v>41497</v>
          </cell>
          <cell r="AB4152">
            <v>41861</v>
          </cell>
          <cell r="AC4152">
            <v>42225</v>
          </cell>
          <cell r="AD4152">
            <v>42596</v>
          </cell>
          <cell r="AE4152">
            <v>42960</v>
          </cell>
          <cell r="AF4152">
            <v>43324</v>
          </cell>
          <cell r="AG4152">
            <v>43688</v>
          </cell>
          <cell r="AH4152">
            <v>44052</v>
          </cell>
          <cell r="AI4152">
            <v>44416</v>
          </cell>
          <cell r="AJ4152">
            <v>44787</v>
          </cell>
          <cell r="AK4152">
            <v>45151</v>
          </cell>
          <cell r="AL4152">
            <v>45515</v>
          </cell>
          <cell r="AM4152">
            <v>45879</v>
          </cell>
          <cell r="AN4152">
            <v>46243</v>
          </cell>
          <cell r="AO4152">
            <v>46607</v>
          </cell>
          <cell r="AP4152">
            <v>46978</v>
          </cell>
          <cell r="AQ4152">
            <v>47342</v>
          </cell>
          <cell r="AR4152">
            <v>47706</v>
          </cell>
          <cell r="AS4152">
            <v>48070</v>
          </cell>
          <cell r="AT4152">
            <v>48434</v>
          </cell>
          <cell r="AU4152">
            <v>48805</v>
          </cell>
          <cell r="AV4152">
            <v>49169</v>
          </cell>
          <cell r="AW4152">
            <v>49533</v>
          </cell>
          <cell r="AX4152">
            <v>49897</v>
          </cell>
          <cell r="AY4152">
            <v>50261</v>
          </cell>
          <cell r="AZ4152">
            <v>50625</v>
          </cell>
          <cell r="BA4152">
            <v>50996</v>
          </cell>
          <cell r="BB4152">
            <v>51360</v>
          </cell>
          <cell r="BC4152">
            <v>51724</v>
          </cell>
          <cell r="BD4152">
            <v>52088</v>
          </cell>
          <cell r="BE4152">
            <v>52452</v>
          </cell>
          <cell r="BF4152">
            <v>52823</v>
          </cell>
          <cell r="BG4152">
            <v>53187</v>
          </cell>
          <cell r="BH4152">
            <v>53551</v>
          </cell>
          <cell r="BI4152">
            <v>53915</v>
          </cell>
          <cell r="BJ4152">
            <v>54279</v>
          </cell>
          <cell r="BK4152">
            <v>54643</v>
          </cell>
          <cell r="BL4152">
            <v>55014</v>
          </cell>
        </row>
        <row r="4153">
          <cell r="G4153" t="str">
            <v>Youth#en</v>
          </cell>
          <cell r="H4153" t="str">
            <v>International-Youth-Day</v>
          </cell>
          <cell r="X4153">
            <v>40402</v>
          </cell>
          <cell r="Y4153">
            <v>40767</v>
          </cell>
          <cell r="Z4153">
            <v>41133</v>
          </cell>
          <cell r="AA4153">
            <v>41498</v>
          </cell>
          <cell r="AB4153">
            <v>41863</v>
          </cell>
          <cell r="AC4153">
            <v>42228</v>
          </cell>
          <cell r="AD4153">
            <v>42594</v>
          </cell>
          <cell r="AE4153">
            <v>42959</v>
          </cell>
          <cell r="AF4153">
            <v>43324</v>
          </cell>
          <cell r="AG4153">
            <v>43689</v>
          </cell>
          <cell r="AH4153">
            <v>44055</v>
          </cell>
          <cell r="AI4153">
            <v>44420</v>
          </cell>
          <cell r="AJ4153">
            <v>44785</v>
          </cell>
          <cell r="AK4153">
            <v>45150</v>
          </cell>
          <cell r="AL4153">
            <v>45516</v>
          </cell>
          <cell r="AM4153">
            <v>45881</v>
          </cell>
          <cell r="AN4153">
            <v>46246</v>
          </cell>
          <cell r="AO4153">
            <v>46611</v>
          </cell>
          <cell r="AP4153">
            <v>46977</v>
          </cell>
          <cell r="AQ4153">
            <v>47342</v>
          </cell>
          <cell r="AR4153">
            <v>47707</v>
          </cell>
          <cell r="AS4153">
            <v>48072</v>
          </cell>
          <cell r="AT4153">
            <v>48438</v>
          </cell>
          <cell r="AU4153">
            <v>48803</v>
          </cell>
          <cell r="AV4153">
            <v>49168</v>
          </cell>
          <cell r="AW4153">
            <v>49533</v>
          </cell>
          <cell r="AX4153">
            <v>49899</v>
          </cell>
          <cell r="AY4153">
            <v>50264</v>
          </cell>
          <cell r="AZ4153">
            <v>50629</v>
          </cell>
          <cell r="BA4153">
            <v>50994</v>
          </cell>
          <cell r="BB4153">
            <v>51360</v>
          </cell>
          <cell r="BC4153">
            <v>51725</v>
          </cell>
          <cell r="BD4153">
            <v>52090</v>
          </cell>
          <cell r="BE4153">
            <v>52455</v>
          </cell>
          <cell r="BF4153">
            <v>52821</v>
          </cell>
          <cell r="BG4153">
            <v>53186</v>
          </cell>
          <cell r="BH4153">
            <v>53551</v>
          </cell>
          <cell r="BI4153">
            <v>53916</v>
          </cell>
          <cell r="BJ4153">
            <v>54282</v>
          </cell>
          <cell r="BK4153">
            <v>54647</v>
          </cell>
          <cell r="BL4153">
            <v>55012</v>
          </cell>
        </row>
        <row r="4154">
          <cell r="G4154" t="str">
            <v>Russian-Air-Force Day#en</v>
          </cell>
          <cell r="X4154">
            <v>40402</v>
          </cell>
          <cell r="Y4154">
            <v>40767</v>
          </cell>
          <cell r="Z4154">
            <v>41133</v>
          </cell>
          <cell r="AA4154">
            <v>41498</v>
          </cell>
          <cell r="AB4154">
            <v>41863</v>
          </cell>
          <cell r="AC4154">
            <v>42228</v>
          </cell>
          <cell r="AD4154">
            <v>42594</v>
          </cell>
          <cell r="AE4154">
            <v>42959</v>
          </cell>
          <cell r="AF4154">
            <v>43324</v>
          </cell>
          <cell r="AG4154">
            <v>43689</v>
          </cell>
          <cell r="AH4154">
            <v>44055</v>
          </cell>
          <cell r="AI4154">
            <v>44420</v>
          </cell>
          <cell r="AJ4154">
            <v>44785</v>
          </cell>
          <cell r="AK4154">
            <v>45150</v>
          </cell>
          <cell r="AL4154">
            <v>45516</v>
          </cell>
          <cell r="AM4154">
            <v>45881</v>
          </cell>
          <cell r="AN4154">
            <v>46246</v>
          </cell>
          <cell r="AO4154">
            <v>46611</v>
          </cell>
          <cell r="AP4154">
            <v>46977</v>
          </cell>
          <cell r="AQ4154">
            <v>47342</v>
          </cell>
          <cell r="AR4154">
            <v>47707</v>
          </cell>
          <cell r="AS4154">
            <v>48072</v>
          </cell>
          <cell r="AT4154">
            <v>48438</v>
          </cell>
          <cell r="AU4154">
            <v>48803</v>
          </cell>
          <cell r="AV4154">
            <v>49168</v>
          </cell>
          <cell r="AW4154">
            <v>49533</v>
          </cell>
          <cell r="AX4154">
            <v>49899</v>
          </cell>
          <cell r="AY4154">
            <v>50264</v>
          </cell>
          <cell r="AZ4154">
            <v>50629</v>
          </cell>
          <cell r="BA4154">
            <v>50994</v>
          </cell>
          <cell r="BB4154">
            <v>51360</v>
          </cell>
          <cell r="BC4154">
            <v>51725</v>
          </cell>
          <cell r="BD4154">
            <v>52090</v>
          </cell>
          <cell r="BE4154">
            <v>52455</v>
          </cell>
          <cell r="BF4154">
            <v>52821</v>
          </cell>
          <cell r="BG4154">
            <v>53186</v>
          </cell>
          <cell r="BH4154">
            <v>53551</v>
          </cell>
          <cell r="BI4154">
            <v>53916</v>
          </cell>
          <cell r="BJ4154">
            <v>54282</v>
          </cell>
          <cell r="BK4154">
            <v>54647</v>
          </cell>
          <cell r="BL4154">
            <v>55012</v>
          </cell>
        </row>
        <row r="4155">
          <cell r="G4155" t="str">
            <v>Assumption-Mary#en</v>
          </cell>
          <cell r="H4155" t="str">
            <v>Assumption-of-Mary</v>
          </cell>
          <cell r="X4155">
            <v>40405</v>
          </cell>
          <cell r="Y4155">
            <v>40770</v>
          </cell>
          <cell r="Z4155">
            <v>41136</v>
          </cell>
          <cell r="AA4155">
            <v>41501</v>
          </cell>
          <cell r="AB4155">
            <v>41866</v>
          </cell>
          <cell r="AC4155">
            <v>42231</v>
          </cell>
          <cell r="AD4155">
            <v>42597</v>
          </cell>
          <cell r="AE4155">
            <v>42962</v>
          </cell>
          <cell r="AF4155">
            <v>43327</v>
          </cell>
          <cell r="AG4155">
            <v>43692</v>
          </cell>
          <cell r="AH4155">
            <v>44058</v>
          </cell>
          <cell r="AI4155">
            <v>44423</v>
          </cell>
          <cell r="AJ4155">
            <v>44788</v>
          </cell>
          <cell r="AK4155">
            <v>45153</v>
          </cell>
          <cell r="AL4155">
            <v>45519</v>
          </cell>
          <cell r="AM4155">
            <v>45884</v>
          </cell>
          <cell r="AN4155">
            <v>46249</v>
          </cell>
          <cell r="AO4155">
            <v>46614</v>
          </cell>
          <cell r="AP4155">
            <v>46980</v>
          </cell>
          <cell r="AQ4155">
            <v>47345</v>
          </cell>
          <cell r="AR4155">
            <v>47710</v>
          </cell>
          <cell r="AS4155">
            <v>48075</v>
          </cell>
          <cell r="AT4155">
            <v>48441</v>
          </cell>
          <cell r="AU4155">
            <v>48806</v>
          </cell>
          <cell r="AV4155">
            <v>49171</v>
          </cell>
          <cell r="AW4155">
            <v>49536</v>
          </cell>
          <cell r="AX4155">
            <v>49902</v>
          </cell>
          <cell r="AY4155">
            <v>50267</v>
          </cell>
          <cell r="AZ4155">
            <v>50632</v>
          </cell>
          <cell r="BA4155">
            <v>50997</v>
          </cell>
          <cell r="BB4155">
            <v>51363</v>
          </cell>
          <cell r="BC4155">
            <v>51728</v>
          </cell>
          <cell r="BD4155">
            <v>52093</v>
          </cell>
          <cell r="BE4155">
            <v>52458</v>
          </cell>
          <cell r="BF4155">
            <v>52824</v>
          </cell>
          <cell r="BG4155">
            <v>53189</v>
          </cell>
          <cell r="BH4155">
            <v>53554</v>
          </cell>
          <cell r="BI4155">
            <v>53919</v>
          </cell>
          <cell r="BJ4155">
            <v>54285</v>
          </cell>
          <cell r="BK4155">
            <v>54650</v>
          </cell>
          <cell r="BL4155">
            <v>55015</v>
          </cell>
        </row>
        <row r="4156">
          <cell r="G4156" t="str">
            <v>Hajj-Start#en</v>
          </cell>
          <cell r="H4156" t="str">
            <v>Hajj</v>
          </cell>
          <cell r="X4156">
            <v>40496</v>
          </cell>
          <cell r="Y4156">
            <v>40851</v>
          </cell>
          <cell r="Z4156">
            <v>41206</v>
          </cell>
          <cell r="AA4156">
            <v>41560</v>
          </cell>
          <cell r="AB4156">
            <v>41914</v>
          </cell>
          <cell r="AC4156">
            <v>42268</v>
          </cell>
          <cell r="AD4156">
            <v>42622</v>
          </cell>
          <cell r="AE4156">
            <v>42977</v>
          </cell>
          <cell r="AF4156">
            <v>43331</v>
          </cell>
          <cell r="AG4156">
            <v>43686</v>
          </cell>
          <cell r="AH4156">
            <v>44041</v>
          </cell>
          <cell r="AI4156">
            <v>44395</v>
          </cell>
          <cell r="AJ4156">
            <v>44749</v>
          </cell>
          <cell r="AK4156">
            <v>45103</v>
          </cell>
          <cell r="AL4156">
            <v>45457</v>
          </cell>
          <cell r="AM4156">
            <v>45812</v>
          </cell>
          <cell r="AN4156">
            <v>46167</v>
          </cell>
          <cell r="AO4156">
            <v>46521</v>
          </cell>
          <cell r="AP4156">
            <v>46876</v>
          </cell>
          <cell r="AQ4156">
            <v>47230</v>
          </cell>
          <cell r="AR4156">
            <v>47584</v>
          </cell>
          <cell r="AS4156">
            <v>48072</v>
          </cell>
          <cell r="AT4156">
            <v>48438</v>
          </cell>
          <cell r="AU4156">
            <v>48803</v>
          </cell>
          <cell r="AV4156">
            <v>49168</v>
          </cell>
          <cell r="AW4156">
            <v>49533</v>
          </cell>
          <cell r="AX4156">
            <v>49899</v>
          </cell>
          <cell r="AY4156">
            <v>50264</v>
          </cell>
          <cell r="AZ4156">
            <v>50629</v>
          </cell>
          <cell r="BA4156">
            <v>50994</v>
          </cell>
          <cell r="BB4156">
            <v>51360</v>
          </cell>
          <cell r="BC4156">
            <v>51725</v>
          </cell>
          <cell r="BD4156">
            <v>52090</v>
          </cell>
          <cell r="BE4156">
            <v>52455</v>
          </cell>
          <cell r="BF4156">
            <v>52821</v>
          </cell>
          <cell r="BG4156">
            <v>53186</v>
          </cell>
          <cell r="BH4156">
            <v>53551</v>
          </cell>
          <cell r="BI4156">
            <v>53916</v>
          </cell>
          <cell r="BJ4156">
            <v>54282</v>
          </cell>
          <cell r="BK4156">
            <v>54647</v>
          </cell>
          <cell r="BL4156">
            <v>55012</v>
          </cell>
        </row>
        <row r="4157">
          <cell r="G4157" t="str">
            <v>Savior-Apple-Feast-Great-Feast-Transfiguration-Jesus#en</v>
          </cell>
          <cell r="X4157">
            <v>40409</v>
          </cell>
          <cell r="Y4157">
            <v>40774</v>
          </cell>
          <cell r="Z4157">
            <v>41140</v>
          </cell>
          <cell r="AA4157">
            <v>41505</v>
          </cell>
          <cell r="AB4157">
            <v>41870</v>
          </cell>
          <cell r="AC4157">
            <v>42235</v>
          </cell>
          <cell r="AD4157">
            <v>42601</v>
          </cell>
          <cell r="AE4157">
            <v>42966</v>
          </cell>
          <cell r="AF4157">
            <v>43331</v>
          </cell>
          <cell r="AG4157">
            <v>43696</v>
          </cell>
          <cell r="AH4157">
            <v>44062</v>
          </cell>
          <cell r="AI4157">
            <v>44427</v>
          </cell>
          <cell r="AJ4157">
            <v>44792</v>
          </cell>
          <cell r="AK4157">
            <v>45157</v>
          </cell>
          <cell r="AL4157">
            <v>45523</v>
          </cell>
          <cell r="AM4157">
            <v>45888</v>
          </cell>
          <cell r="AN4157">
            <v>46253</v>
          </cell>
          <cell r="AO4157">
            <v>46618</v>
          </cell>
          <cell r="AP4157">
            <v>46984</v>
          </cell>
          <cell r="AQ4157">
            <v>47349</v>
          </cell>
          <cell r="AR4157">
            <v>47714</v>
          </cell>
          <cell r="AS4157">
            <v>48079</v>
          </cell>
          <cell r="AT4157">
            <v>48445</v>
          </cell>
          <cell r="AU4157">
            <v>48810</v>
          </cell>
          <cell r="AV4157">
            <v>49175</v>
          </cell>
          <cell r="AW4157">
            <v>49540</v>
          </cell>
          <cell r="AX4157">
            <v>49906</v>
          </cell>
          <cell r="AY4157">
            <v>50271</v>
          </cell>
          <cell r="AZ4157">
            <v>50636</v>
          </cell>
          <cell r="BA4157">
            <v>51001</v>
          </cell>
          <cell r="BB4157">
            <v>51367</v>
          </cell>
          <cell r="BC4157">
            <v>51732</v>
          </cell>
          <cell r="BD4157">
            <v>52097</v>
          </cell>
          <cell r="BE4157">
            <v>52462</v>
          </cell>
          <cell r="BF4157">
            <v>52828</v>
          </cell>
          <cell r="BG4157">
            <v>53193</v>
          </cell>
          <cell r="BH4157">
            <v>53558</v>
          </cell>
          <cell r="BI4157">
            <v>53923</v>
          </cell>
          <cell r="BJ4157">
            <v>54289</v>
          </cell>
          <cell r="BK4157">
            <v>54654</v>
          </cell>
          <cell r="BL4157">
            <v>55019</v>
          </cell>
        </row>
        <row r="4158">
          <cell r="G4158" t="str">
            <v>Eid-al-Adha@RUS#en</v>
          </cell>
          <cell r="X4158">
            <v>40498</v>
          </cell>
          <cell r="Y4158">
            <v>40853</v>
          </cell>
          <cell r="Z4158">
            <v>41208</v>
          </cell>
          <cell r="AA4158">
            <v>41562</v>
          </cell>
          <cell r="AB4158">
            <v>41916</v>
          </cell>
          <cell r="AC4158">
            <v>42270</v>
          </cell>
          <cell r="AD4158">
            <v>42624</v>
          </cell>
          <cell r="AE4158">
            <v>42979</v>
          </cell>
          <cell r="AF4158">
            <v>43333</v>
          </cell>
          <cell r="AG4158">
            <v>43688</v>
          </cell>
          <cell r="AH4158">
            <v>44043</v>
          </cell>
          <cell r="AI4158">
            <v>44397</v>
          </cell>
          <cell r="AJ4158">
            <v>44751</v>
          </cell>
          <cell r="AK4158">
            <v>45105</v>
          </cell>
          <cell r="AL4158">
            <v>45459</v>
          </cell>
          <cell r="AM4158">
            <v>45814</v>
          </cell>
          <cell r="AN4158">
            <v>46169</v>
          </cell>
          <cell r="AO4158">
            <v>46523</v>
          </cell>
          <cell r="AP4158">
            <v>46878</v>
          </cell>
          <cell r="AQ4158">
            <v>47232</v>
          </cell>
          <cell r="AR4158">
            <v>47586</v>
          </cell>
          <cell r="AS4158">
            <v>48079</v>
          </cell>
          <cell r="AT4158">
            <v>48445</v>
          </cell>
          <cell r="AU4158">
            <v>48810</v>
          </cell>
          <cell r="AV4158">
            <v>49175</v>
          </cell>
          <cell r="AW4158">
            <v>49540</v>
          </cell>
          <cell r="AX4158">
            <v>49906</v>
          </cell>
          <cell r="AY4158">
            <v>50271</v>
          </cell>
          <cell r="AZ4158">
            <v>50636</v>
          </cell>
          <cell r="BA4158">
            <v>51001</v>
          </cell>
          <cell r="BB4158">
            <v>51367</v>
          </cell>
          <cell r="BC4158">
            <v>51732</v>
          </cell>
          <cell r="BD4158">
            <v>52097</v>
          </cell>
          <cell r="BE4158">
            <v>52462</v>
          </cell>
          <cell r="BF4158">
            <v>52828</v>
          </cell>
          <cell r="BG4158">
            <v>53193</v>
          </cell>
          <cell r="BH4158">
            <v>53558</v>
          </cell>
          <cell r="BI4158">
            <v>53923</v>
          </cell>
          <cell r="BJ4158">
            <v>54289</v>
          </cell>
          <cell r="BK4158">
            <v>54654</v>
          </cell>
          <cell r="BL4158">
            <v>55019</v>
          </cell>
        </row>
        <row r="4159">
          <cell r="G4159" t="str">
            <v>Film-and-Movies#en</v>
          </cell>
          <cell r="X4159">
            <v>40417</v>
          </cell>
          <cell r="Y4159">
            <v>40782</v>
          </cell>
          <cell r="Z4159">
            <v>41148</v>
          </cell>
          <cell r="AA4159">
            <v>41513</v>
          </cell>
          <cell r="AB4159">
            <v>41878</v>
          </cell>
          <cell r="AC4159">
            <v>42243</v>
          </cell>
          <cell r="AD4159">
            <v>42609</v>
          </cell>
          <cell r="AE4159">
            <v>42974</v>
          </cell>
          <cell r="AF4159">
            <v>43339</v>
          </cell>
          <cell r="AG4159">
            <v>43704</v>
          </cell>
          <cell r="AH4159">
            <v>44070</v>
          </cell>
          <cell r="AI4159">
            <v>44435</v>
          </cell>
          <cell r="AJ4159">
            <v>44800</v>
          </cell>
          <cell r="AK4159">
            <v>45165</v>
          </cell>
          <cell r="AL4159">
            <v>45531</v>
          </cell>
          <cell r="AM4159">
            <v>45896</v>
          </cell>
          <cell r="AN4159">
            <v>46261</v>
          </cell>
          <cell r="AO4159">
            <v>46626</v>
          </cell>
          <cell r="AP4159">
            <v>46992</v>
          </cell>
          <cell r="AQ4159">
            <v>47357</v>
          </cell>
          <cell r="AR4159">
            <v>47722</v>
          </cell>
          <cell r="AS4159">
            <v>48087</v>
          </cell>
          <cell r="AT4159">
            <v>48453</v>
          </cell>
          <cell r="AU4159">
            <v>48818</v>
          </cell>
          <cell r="AV4159">
            <v>49183</v>
          </cell>
          <cell r="AW4159">
            <v>49548</v>
          </cell>
          <cell r="AX4159">
            <v>49914</v>
          </cell>
          <cell r="AY4159">
            <v>50279</v>
          </cell>
          <cell r="AZ4159">
            <v>50644</v>
          </cell>
          <cell r="BA4159">
            <v>51009</v>
          </cell>
          <cell r="BB4159">
            <v>51375</v>
          </cell>
          <cell r="BC4159">
            <v>51740</v>
          </cell>
          <cell r="BD4159">
            <v>52105</v>
          </cell>
          <cell r="BE4159">
            <v>52470</v>
          </cell>
          <cell r="BF4159">
            <v>52836</v>
          </cell>
          <cell r="BG4159">
            <v>53201</v>
          </cell>
          <cell r="BH4159">
            <v>53566</v>
          </cell>
          <cell r="BI4159">
            <v>53931</v>
          </cell>
          <cell r="BJ4159">
            <v>54297</v>
          </cell>
          <cell r="BK4159">
            <v>54662</v>
          </cell>
          <cell r="BL4159">
            <v>55027</v>
          </cell>
        </row>
        <row r="4160">
          <cell r="G4160" t="str">
            <v>Dormition-Theotokos@RUS#en</v>
          </cell>
          <cell r="X4160">
            <v>40418</v>
          </cell>
          <cell r="Y4160">
            <v>40783</v>
          </cell>
          <cell r="Z4160">
            <v>41149</v>
          </cell>
          <cell r="AA4160">
            <v>41514</v>
          </cell>
          <cell r="AB4160">
            <v>41879</v>
          </cell>
          <cell r="AC4160">
            <v>42244</v>
          </cell>
          <cell r="AD4160">
            <v>42610</v>
          </cell>
          <cell r="AE4160">
            <v>42975</v>
          </cell>
          <cell r="AF4160">
            <v>43340</v>
          </cell>
          <cell r="AG4160">
            <v>43705</v>
          </cell>
          <cell r="AH4160">
            <v>44071</v>
          </cell>
          <cell r="AI4160">
            <v>44436</v>
          </cell>
          <cell r="AJ4160">
            <v>44801</v>
          </cell>
          <cell r="AK4160">
            <v>45166</v>
          </cell>
          <cell r="AL4160">
            <v>45532</v>
          </cell>
          <cell r="AM4160">
            <v>45897</v>
          </cell>
          <cell r="AN4160">
            <v>46262</v>
          </cell>
          <cell r="AO4160">
            <v>46627</v>
          </cell>
          <cell r="AP4160">
            <v>46993</v>
          </cell>
          <cell r="AQ4160">
            <v>47358</v>
          </cell>
          <cell r="AR4160">
            <v>47723</v>
          </cell>
          <cell r="AS4160">
            <v>48088</v>
          </cell>
          <cell r="AT4160">
            <v>48454</v>
          </cell>
          <cell r="AU4160">
            <v>48819</v>
          </cell>
          <cell r="AV4160">
            <v>49184</v>
          </cell>
          <cell r="AW4160">
            <v>49549</v>
          </cell>
          <cell r="AX4160">
            <v>49915</v>
          </cell>
          <cell r="AY4160">
            <v>50280</v>
          </cell>
          <cell r="AZ4160">
            <v>50645</v>
          </cell>
          <cell r="BA4160">
            <v>51010</v>
          </cell>
          <cell r="BB4160">
            <v>51376</v>
          </cell>
          <cell r="BC4160">
            <v>51741</v>
          </cell>
          <cell r="BD4160">
            <v>52106</v>
          </cell>
          <cell r="BE4160">
            <v>52471</v>
          </cell>
          <cell r="BF4160">
            <v>52837</v>
          </cell>
          <cell r="BG4160">
            <v>53202</v>
          </cell>
          <cell r="BH4160">
            <v>53567</v>
          </cell>
          <cell r="BI4160">
            <v>53932</v>
          </cell>
          <cell r="BJ4160">
            <v>54298</v>
          </cell>
          <cell r="BK4160">
            <v>54663</v>
          </cell>
          <cell r="BL4160">
            <v>55028</v>
          </cell>
        </row>
        <row r="4161">
          <cell r="G4161" t="str">
            <v>against-Nuclear-Tests#en</v>
          </cell>
          <cell r="H4161" t="str">
            <v>International-Day-Against-Nuclear-Tests</v>
          </cell>
          <cell r="X4161">
            <v>40419</v>
          </cell>
          <cell r="Y4161">
            <v>40784</v>
          </cell>
          <cell r="Z4161">
            <v>41150</v>
          </cell>
          <cell r="AA4161">
            <v>41515</v>
          </cell>
          <cell r="AB4161">
            <v>41880</v>
          </cell>
          <cell r="AC4161">
            <v>42245</v>
          </cell>
          <cell r="AD4161">
            <v>42611</v>
          </cell>
          <cell r="AE4161">
            <v>42976</v>
          </cell>
          <cell r="AF4161">
            <v>43341</v>
          </cell>
          <cell r="AG4161">
            <v>43706</v>
          </cell>
          <cell r="AH4161">
            <v>44072</v>
          </cell>
          <cell r="AI4161">
            <v>44437</v>
          </cell>
          <cell r="AJ4161">
            <v>44802</v>
          </cell>
          <cell r="AK4161">
            <v>45167</v>
          </cell>
          <cell r="AL4161">
            <v>45533</v>
          </cell>
          <cell r="AM4161">
            <v>45898</v>
          </cell>
          <cell r="AN4161">
            <v>46263</v>
          </cell>
          <cell r="AO4161">
            <v>46628</v>
          </cell>
          <cell r="AP4161">
            <v>46994</v>
          </cell>
          <cell r="AQ4161">
            <v>47359</v>
          </cell>
          <cell r="AR4161">
            <v>47724</v>
          </cell>
          <cell r="AS4161">
            <v>48089</v>
          </cell>
          <cell r="AT4161">
            <v>48455</v>
          </cell>
          <cell r="AU4161">
            <v>48820</v>
          </cell>
          <cell r="AV4161">
            <v>49185</v>
          </cell>
          <cell r="AW4161">
            <v>49550</v>
          </cell>
          <cell r="AX4161">
            <v>49916</v>
          </cell>
          <cell r="AY4161">
            <v>50281</v>
          </cell>
          <cell r="AZ4161">
            <v>50646</v>
          </cell>
          <cell r="BA4161">
            <v>51011</v>
          </cell>
          <cell r="BB4161">
            <v>51377</v>
          </cell>
          <cell r="BC4161">
            <v>51742</v>
          </cell>
          <cell r="BD4161">
            <v>52107</v>
          </cell>
          <cell r="BE4161">
            <v>52472</v>
          </cell>
          <cell r="BF4161">
            <v>52838</v>
          </cell>
          <cell r="BG4161">
            <v>53203</v>
          </cell>
          <cell r="BH4161">
            <v>53568</v>
          </cell>
          <cell r="BI4161">
            <v>53933</v>
          </cell>
          <cell r="BJ4161">
            <v>54299</v>
          </cell>
          <cell r="BK4161">
            <v>54664</v>
          </cell>
          <cell r="BL4161">
            <v>55029</v>
          </cell>
        </row>
        <row r="4162">
          <cell r="G4162" t="str">
            <v>Knowledge#en</v>
          </cell>
          <cell r="X4162">
            <v>40422</v>
          </cell>
          <cell r="Y4162">
            <v>40787</v>
          </cell>
          <cell r="Z4162">
            <v>41153</v>
          </cell>
          <cell r="AA4162">
            <v>41518</v>
          </cell>
          <cell r="AB4162">
            <v>41883</v>
          </cell>
          <cell r="AC4162">
            <v>42248</v>
          </cell>
          <cell r="AD4162">
            <v>42614</v>
          </cell>
          <cell r="AE4162">
            <v>42979</v>
          </cell>
          <cell r="AF4162">
            <v>43344</v>
          </cell>
          <cell r="AG4162">
            <v>43709</v>
          </cell>
          <cell r="AH4162">
            <v>44075</v>
          </cell>
          <cell r="AI4162">
            <v>44440</v>
          </cell>
          <cell r="AJ4162">
            <v>44805</v>
          </cell>
          <cell r="AK4162">
            <v>45170</v>
          </cell>
          <cell r="AL4162">
            <v>45536</v>
          </cell>
          <cell r="AM4162">
            <v>45901</v>
          </cell>
          <cell r="AN4162">
            <v>46266</v>
          </cell>
          <cell r="AO4162">
            <v>46631</v>
          </cell>
          <cell r="AP4162">
            <v>46997</v>
          </cell>
          <cell r="AQ4162">
            <v>47362</v>
          </cell>
          <cell r="AR4162">
            <v>47727</v>
          </cell>
          <cell r="AS4162">
            <v>48092</v>
          </cell>
          <cell r="AT4162">
            <v>48458</v>
          </cell>
          <cell r="AU4162">
            <v>48823</v>
          </cell>
          <cell r="AV4162">
            <v>49188</v>
          </cell>
          <cell r="AW4162">
            <v>49553</v>
          </cell>
          <cell r="AX4162">
            <v>49919</v>
          </cell>
          <cell r="AY4162">
            <v>50284</v>
          </cell>
          <cell r="AZ4162">
            <v>50649</v>
          </cell>
          <cell r="BA4162">
            <v>51014</v>
          </cell>
          <cell r="BB4162">
            <v>51380</v>
          </cell>
          <cell r="BC4162">
            <v>51745</v>
          </cell>
          <cell r="BD4162">
            <v>52110</v>
          </cell>
          <cell r="BE4162">
            <v>52475</v>
          </cell>
          <cell r="BF4162">
            <v>52841</v>
          </cell>
          <cell r="BG4162">
            <v>53206</v>
          </cell>
          <cell r="BH4162">
            <v>53571</v>
          </cell>
          <cell r="BI4162">
            <v>53936</v>
          </cell>
          <cell r="BJ4162">
            <v>54302</v>
          </cell>
          <cell r="BK4162">
            <v>54667</v>
          </cell>
          <cell r="BL4162">
            <v>55032</v>
          </cell>
        </row>
        <row r="4163">
          <cell r="G4163" t="str">
            <v>Enlightement#en</v>
          </cell>
          <cell r="X4163">
            <v>40422</v>
          </cell>
          <cell r="Y4163">
            <v>40787</v>
          </cell>
          <cell r="Z4163">
            <v>41153</v>
          </cell>
          <cell r="AA4163">
            <v>41518</v>
          </cell>
          <cell r="AB4163">
            <v>41883</v>
          </cell>
          <cell r="AC4163">
            <v>42248</v>
          </cell>
          <cell r="AD4163">
            <v>42614</v>
          </cell>
          <cell r="AE4163">
            <v>42979</v>
          </cell>
          <cell r="AF4163">
            <v>43344</v>
          </cell>
          <cell r="AG4163">
            <v>43709</v>
          </cell>
          <cell r="AH4163">
            <v>44075</v>
          </cell>
          <cell r="AI4163">
            <v>44440</v>
          </cell>
          <cell r="AJ4163">
            <v>44805</v>
          </cell>
          <cell r="AK4163">
            <v>45170</v>
          </cell>
          <cell r="AL4163">
            <v>45536</v>
          </cell>
          <cell r="AM4163">
            <v>45901</v>
          </cell>
          <cell r="AN4163">
            <v>46266</v>
          </cell>
          <cell r="AO4163">
            <v>46631</v>
          </cell>
          <cell r="AP4163">
            <v>46997</v>
          </cell>
          <cell r="AQ4163">
            <v>47362</v>
          </cell>
          <cell r="AR4163">
            <v>47727</v>
          </cell>
          <cell r="AS4163">
            <v>48092</v>
          </cell>
          <cell r="AT4163">
            <v>48458</v>
          </cell>
          <cell r="AU4163">
            <v>48823</v>
          </cell>
          <cell r="AV4163">
            <v>49188</v>
          </cell>
          <cell r="AW4163">
            <v>49553</v>
          </cell>
          <cell r="AX4163">
            <v>49919</v>
          </cell>
          <cell r="AY4163">
            <v>50284</v>
          </cell>
          <cell r="AZ4163">
            <v>50649</v>
          </cell>
          <cell r="BA4163">
            <v>51014</v>
          </cell>
          <cell r="BB4163">
            <v>51380</v>
          </cell>
          <cell r="BC4163">
            <v>51745</v>
          </cell>
          <cell r="BD4163">
            <v>52110</v>
          </cell>
          <cell r="BE4163">
            <v>52475</v>
          </cell>
          <cell r="BF4163">
            <v>52841</v>
          </cell>
          <cell r="BG4163">
            <v>53206</v>
          </cell>
          <cell r="BH4163">
            <v>53571</v>
          </cell>
          <cell r="BI4163">
            <v>53936</v>
          </cell>
          <cell r="BJ4163">
            <v>54302</v>
          </cell>
          <cell r="BK4163">
            <v>54667</v>
          </cell>
          <cell r="BL4163">
            <v>55032</v>
          </cell>
        </row>
        <row r="4164">
          <cell r="G4164" t="str">
            <v>Selichot#en</v>
          </cell>
          <cell r="H4164" t="str">
            <v>Selichot</v>
          </cell>
          <cell r="X4164">
            <v>40425</v>
          </cell>
          <cell r="Y4164">
            <v>40810</v>
          </cell>
          <cell r="Z4164">
            <v>41160</v>
          </cell>
          <cell r="AA4164">
            <v>41517</v>
          </cell>
          <cell r="AB4164">
            <v>41902</v>
          </cell>
          <cell r="AC4164">
            <v>42252</v>
          </cell>
          <cell r="AD4164">
            <v>42637</v>
          </cell>
          <cell r="AE4164">
            <v>42994</v>
          </cell>
          <cell r="AF4164">
            <v>43344</v>
          </cell>
          <cell r="AG4164">
            <v>43729</v>
          </cell>
          <cell r="AH4164">
            <v>44086</v>
          </cell>
          <cell r="AI4164">
            <v>44436</v>
          </cell>
          <cell r="AJ4164">
            <v>44821</v>
          </cell>
          <cell r="AK4164">
            <v>45178</v>
          </cell>
          <cell r="AL4164">
            <v>45563</v>
          </cell>
          <cell r="AM4164">
            <v>45913</v>
          </cell>
          <cell r="AN4164">
            <v>46270</v>
          </cell>
          <cell r="AO4164">
            <v>46655</v>
          </cell>
          <cell r="AP4164">
            <v>47012</v>
          </cell>
          <cell r="AQ4164">
            <v>47362</v>
          </cell>
          <cell r="AR4164">
            <v>47747</v>
          </cell>
          <cell r="AS4164">
            <v>48092</v>
          </cell>
          <cell r="AT4164">
            <v>48458</v>
          </cell>
          <cell r="AU4164">
            <v>48823</v>
          </cell>
          <cell r="AV4164">
            <v>49188</v>
          </cell>
          <cell r="AW4164">
            <v>49553</v>
          </cell>
          <cell r="AX4164">
            <v>49919</v>
          </cell>
          <cell r="AY4164">
            <v>50284</v>
          </cell>
          <cell r="AZ4164">
            <v>50649</v>
          </cell>
          <cell r="BA4164">
            <v>51014</v>
          </cell>
          <cell r="BB4164">
            <v>51380</v>
          </cell>
          <cell r="BC4164">
            <v>51745</v>
          </cell>
          <cell r="BD4164">
            <v>52110</v>
          </cell>
          <cell r="BE4164">
            <v>52475</v>
          </cell>
          <cell r="BF4164">
            <v>52841</v>
          </cell>
          <cell r="BG4164">
            <v>53206</v>
          </cell>
          <cell r="BH4164">
            <v>53571</v>
          </cell>
          <cell r="BI4164">
            <v>53936</v>
          </cell>
          <cell r="BJ4164">
            <v>54302</v>
          </cell>
          <cell r="BK4164">
            <v>54667</v>
          </cell>
          <cell r="BL4164">
            <v>55032</v>
          </cell>
        </row>
        <row r="4165">
          <cell r="G4165" t="str">
            <v>Nativity-Theotokos#en</v>
          </cell>
          <cell r="X4165">
            <v>40429</v>
          </cell>
          <cell r="Y4165">
            <v>40794</v>
          </cell>
          <cell r="Z4165">
            <v>41160</v>
          </cell>
          <cell r="AA4165">
            <v>41525</v>
          </cell>
          <cell r="AB4165">
            <v>41890</v>
          </cell>
          <cell r="AC4165">
            <v>42255</v>
          </cell>
          <cell r="AD4165">
            <v>42621</v>
          </cell>
          <cell r="AE4165">
            <v>42986</v>
          </cell>
          <cell r="AF4165">
            <v>43351</v>
          </cell>
          <cell r="AG4165">
            <v>43716</v>
          </cell>
          <cell r="AH4165">
            <v>44082</v>
          </cell>
          <cell r="AI4165">
            <v>44447</v>
          </cell>
          <cell r="AJ4165">
            <v>44812</v>
          </cell>
          <cell r="AK4165">
            <v>45177</v>
          </cell>
          <cell r="AL4165">
            <v>45543</v>
          </cell>
          <cell r="AM4165">
            <v>45908</v>
          </cell>
          <cell r="AN4165">
            <v>46273</v>
          </cell>
          <cell r="AO4165">
            <v>46638</v>
          </cell>
          <cell r="AP4165">
            <v>47004</v>
          </cell>
          <cell r="AQ4165">
            <v>47369</v>
          </cell>
          <cell r="AR4165">
            <v>47734</v>
          </cell>
          <cell r="AS4165">
            <v>48099</v>
          </cell>
          <cell r="AT4165">
            <v>48465</v>
          </cell>
          <cell r="AU4165">
            <v>48830</v>
          </cell>
          <cell r="AV4165">
            <v>49195</v>
          </cell>
          <cell r="AW4165">
            <v>49560</v>
          </cell>
          <cell r="AX4165">
            <v>49926</v>
          </cell>
          <cell r="AY4165">
            <v>50291</v>
          </cell>
          <cell r="AZ4165">
            <v>50656</v>
          </cell>
          <cell r="BA4165">
            <v>51021</v>
          </cell>
          <cell r="BB4165">
            <v>51387</v>
          </cell>
          <cell r="BC4165">
            <v>51752</v>
          </cell>
          <cell r="BD4165">
            <v>52117</v>
          </cell>
          <cell r="BE4165">
            <v>52482</v>
          </cell>
          <cell r="BF4165">
            <v>52848</v>
          </cell>
          <cell r="BG4165">
            <v>53213</v>
          </cell>
          <cell r="BH4165">
            <v>53578</v>
          </cell>
          <cell r="BI4165">
            <v>53943</v>
          </cell>
          <cell r="BJ4165">
            <v>54309</v>
          </cell>
          <cell r="BK4165">
            <v>54674</v>
          </cell>
          <cell r="BL4165">
            <v>55039</v>
          </cell>
        </row>
        <row r="4166">
          <cell r="G4166" t="str">
            <v>Orthodox-Church-New-Year#en</v>
          </cell>
          <cell r="X4166">
            <v>40433</v>
          </cell>
          <cell r="Y4166">
            <v>40797</v>
          </cell>
          <cell r="Z4166">
            <v>41161</v>
          </cell>
          <cell r="AA4166">
            <v>41525</v>
          </cell>
          <cell r="AB4166">
            <v>41896</v>
          </cell>
          <cell r="AC4166">
            <v>42260</v>
          </cell>
          <cell r="AD4166">
            <v>42624</v>
          </cell>
          <cell r="AE4166">
            <v>42988</v>
          </cell>
          <cell r="AF4166">
            <v>43352</v>
          </cell>
          <cell r="AG4166">
            <v>43716</v>
          </cell>
          <cell r="AH4166">
            <v>44087</v>
          </cell>
          <cell r="AI4166">
            <v>44451</v>
          </cell>
          <cell r="AJ4166">
            <v>44815</v>
          </cell>
          <cell r="AK4166">
            <v>45179</v>
          </cell>
          <cell r="AL4166">
            <v>45543</v>
          </cell>
          <cell r="AM4166">
            <v>45914</v>
          </cell>
          <cell r="AN4166">
            <v>46278</v>
          </cell>
          <cell r="AO4166">
            <v>46642</v>
          </cell>
          <cell r="AP4166">
            <v>47006</v>
          </cell>
          <cell r="AQ4166">
            <v>47370</v>
          </cell>
          <cell r="AR4166">
            <v>47734</v>
          </cell>
          <cell r="AS4166">
            <v>48105</v>
          </cell>
          <cell r="AT4166">
            <v>48469</v>
          </cell>
          <cell r="AU4166">
            <v>48833</v>
          </cell>
          <cell r="AV4166">
            <v>49197</v>
          </cell>
          <cell r="AW4166">
            <v>49561</v>
          </cell>
          <cell r="AX4166">
            <v>49932</v>
          </cell>
          <cell r="AY4166">
            <v>50296</v>
          </cell>
          <cell r="AZ4166">
            <v>50660</v>
          </cell>
          <cell r="BA4166">
            <v>51024</v>
          </cell>
          <cell r="BB4166">
            <v>51388</v>
          </cell>
          <cell r="BC4166">
            <v>51752</v>
          </cell>
          <cell r="BD4166">
            <v>52123</v>
          </cell>
          <cell r="BE4166">
            <v>52487</v>
          </cell>
          <cell r="BF4166">
            <v>52851</v>
          </cell>
          <cell r="BG4166">
            <v>53215</v>
          </cell>
          <cell r="BH4166">
            <v>53579</v>
          </cell>
          <cell r="BI4166">
            <v>53943</v>
          </cell>
          <cell r="BJ4166">
            <v>54314</v>
          </cell>
          <cell r="BK4166">
            <v>54678</v>
          </cell>
          <cell r="BL4166">
            <v>55042</v>
          </cell>
        </row>
        <row r="4167">
          <cell r="G4167" t="str">
            <v>Rosh-Hashana@RUS#en</v>
          </cell>
          <cell r="X4167">
            <v>40429</v>
          </cell>
          <cell r="Y4167">
            <v>40814</v>
          </cell>
          <cell r="Z4167">
            <v>41168</v>
          </cell>
          <cell r="AA4167">
            <v>41521</v>
          </cell>
          <cell r="AB4167">
            <v>41906</v>
          </cell>
          <cell r="AC4167">
            <v>42260</v>
          </cell>
          <cell r="AD4167">
            <v>42645</v>
          </cell>
          <cell r="AE4167">
            <v>42998</v>
          </cell>
          <cell r="AF4167">
            <v>43352</v>
          </cell>
          <cell r="AG4167">
            <v>43737</v>
          </cell>
          <cell r="AH4167">
            <v>44092</v>
          </cell>
          <cell r="AI4167">
            <v>44445</v>
          </cell>
          <cell r="AJ4167">
            <v>44829</v>
          </cell>
          <cell r="AK4167">
            <v>45184</v>
          </cell>
          <cell r="AL4167">
            <v>45567</v>
          </cell>
          <cell r="AM4167">
            <v>45922</v>
          </cell>
          <cell r="AN4167">
            <v>46276</v>
          </cell>
          <cell r="AO4167">
            <v>46661</v>
          </cell>
          <cell r="AP4167">
            <v>47016</v>
          </cell>
          <cell r="AQ4167">
            <v>47370</v>
          </cell>
          <cell r="AR4167">
            <v>47753</v>
          </cell>
        </row>
        <row r="4168">
          <cell r="G4168" t="str">
            <v>Islamic-new-year#en</v>
          </cell>
          <cell r="H4168" t="str">
            <v>Islamic-new-year</v>
          </cell>
          <cell r="X4168">
            <v>40519</v>
          </cell>
          <cell r="Y4168">
            <v>40873</v>
          </cell>
          <cell r="Z4168">
            <v>41228</v>
          </cell>
          <cell r="AA4168">
            <v>41582</v>
          </cell>
          <cell r="AB4168">
            <v>41937</v>
          </cell>
          <cell r="AC4168">
            <v>42291</v>
          </cell>
          <cell r="AD4168">
            <v>42645</v>
          </cell>
          <cell r="AE4168">
            <v>42999</v>
          </cell>
          <cell r="AF4168">
            <v>43354</v>
          </cell>
          <cell r="AG4168">
            <v>43708</v>
          </cell>
          <cell r="AH4168">
            <v>44063</v>
          </cell>
          <cell r="AI4168">
            <v>44417</v>
          </cell>
          <cell r="AJ4168">
            <v>44772</v>
          </cell>
          <cell r="AK4168">
            <v>45126</v>
          </cell>
          <cell r="AL4168">
            <v>45480</v>
          </cell>
          <cell r="AM4168">
            <v>45834</v>
          </cell>
          <cell r="AN4168">
            <v>46189</v>
          </cell>
          <cell r="AO4168">
            <v>46544</v>
          </cell>
          <cell r="AP4168">
            <v>46887</v>
          </cell>
        </row>
        <row r="4169">
          <cell r="G4169" t="str">
            <v>September-Equinox-Fall-begins#en</v>
          </cell>
          <cell r="H4169" t="str">
            <v>Fall-Begins</v>
          </cell>
          <cell r="X4169">
            <v>40443</v>
          </cell>
          <cell r="Y4169">
            <v>40809</v>
          </cell>
          <cell r="Z4169">
            <v>41174</v>
          </cell>
          <cell r="AA4169">
            <v>41539</v>
          </cell>
          <cell r="AB4169">
            <v>41905</v>
          </cell>
          <cell r="AC4169">
            <v>42270</v>
          </cell>
          <cell r="AD4169">
            <v>42635</v>
          </cell>
          <cell r="AE4169">
            <v>43000</v>
          </cell>
          <cell r="AF4169">
            <v>43365</v>
          </cell>
          <cell r="AG4169">
            <v>43731</v>
          </cell>
          <cell r="AH4169">
            <v>44096</v>
          </cell>
          <cell r="AI4169">
            <v>44461</v>
          </cell>
          <cell r="AJ4169">
            <v>44829</v>
          </cell>
          <cell r="AK4169">
            <v>45184</v>
          </cell>
          <cell r="AL4169">
            <v>45567</v>
          </cell>
          <cell r="AM4169">
            <v>45922</v>
          </cell>
          <cell r="AN4169">
            <v>46276</v>
          </cell>
          <cell r="AO4169">
            <v>46661</v>
          </cell>
          <cell r="AP4169">
            <v>47016</v>
          </cell>
          <cell r="AQ4169">
            <v>47370</v>
          </cell>
          <cell r="AR4169">
            <v>47753</v>
          </cell>
        </row>
        <row r="4170">
          <cell r="G4170" t="str">
            <v>Sukkot#en</v>
          </cell>
          <cell r="X4170">
            <v>40443</v>
          </cell>
          <cell r="Y4170">
            <v>40828</v>
          </cell>
          <cell r="Z4170">
            <v>41182</v>
          </cell>
          <cell r="AA4170">
            <v>41535</v>
          </cell>
          <cell r="AB4170">
            <v>41920</v>
          </cell>
          <cell r="AC4170">
            <v>42274</v>
          </cell>
          <cell r="AD4170">
            <v>42659</v>
          </cell>
          <cell r="AE4170">
            <v>43012</v>
          </cell>
          <cell r="AF4170">
            <v>43366</v>
          </cell>
          <cell r="AG4170">
            <v>43751</v>
          </cell>
          <cell r="AH4170">
            <v>44106</v>
          </cell>
          <cell r="AI4170">
            <v>44459</v>
          </cell>
          <cell r="AJ4170">
            <v>44843</v>
          </cell>
          <cell r="AK4170">
            <v>45198</v>
          </cell>
          <cell r="AL4170">
            <v>45581</v>
          </cell>
          <cell r="AM4170">
            <v>45936</v>
          </cell>
          <cell r="AN4170">
            <v>46290</v>
          </cell>
          <cell r="AO4170">
            <v>46675</v>
          </cell>
          <cell r="AP4170">
            <v>47030</v>
          </cell>
          <cell r="AQ4170">
            <v>47384</v>
          </cell>
          <cell r="AR4170">
            <v>47767</v>
          </cell>
          <cell r="AS4170">
            <v>48120</v>
          </cell>
          <cell r="AT4170">
            <v>48486</v>
          </cell>
          <cell r="AU4170">
            <v>48851</v>
          </cell>
          <cell r="AV4170">
            <v>49216</v>
          </cell>
          <cell r="AW4170">
            <v>49581</v>
          </cell>
          <cell r="AX4170">
            <v>49947</v>
          </cell>
          <cell r="AY4170">
            <v>50312</v>
          </cell>
          <cell r="AZ4170">
            <v>50677</v>
          </cell>
          <cell r="BA4170">
            <v>51042</v>
          </cell>
          <cell r="BB4170">
            <v>51408</v>
          </cell>
          <cell r="BC4170">
            <v>51773</v>
          </cell>
          <cell r="BD4170">
            <v>52138</v>
          </cell>
          <cell r="BE4170">
            <v>52503</v>
          </cell>
          <cell r="BF4170">
            <v>52869</v>
          </cell>
          <cell r="BG4170">
            <v>53234</v>
          </cell>
          <cell r="BH4170">
            <v>53599</v>
          </cell>
          <cell r="BI4170">
            <v>53964</v>
          </cell>
          <cell r="BJ4170">
            <v>54330</v>
          </cell>
          <cell r="BK4170">
            <v>54695</v>
          </cell>
          <cell r="BL4170">
            <v>55060</v>
          </cell>
        </row>
        <row r="4171">
          <cell r="G4171" t="str">
            <v>Machine-Building-industry-workers#en</v>
          </cell>
          <cell r="X4171">
            <v>40450</v>
          </cell>
          <cell r="Y4171">
            <v>40815</v>
          </cell>
          <cell r="Z4171">
            <v>41181</v>
          </cell>
          <cell r="AA4171">
            <v>41546</v>
          </cell>
          <cell r="AB4171">
            <v>41911</v>
          </cell>
          <cell r="AC4171">
            <v>42276</v>
          </cell>
          <cell r="AD4171">
            <v>42642</v>
          </cell>
          <cell r="AE4171">
            <v>43007</v>
          </cell>
          <cell r="AF4171">
            <v>43372</v>
          </cell>
          <cell r="AG4171">
            <v>43737</v>
          </cell>
          <cell r="AH4171">
            <v>44103</v>
          </cell>
          <cell r="AI4171">
            <v>44468</v>
          </cell>
          <cell r="AJ4171">
            <v>44833</v>
          </cell>
          <cell r="AK4171">
            <v>45198</v>
          </cell>
          <cell r="AL4171">
            <v>45564</v>
          </cell>
          <cell r="AM4171">
            <v>45929</v>
          </cell>
          <cell r="AN4171">
            <v>46294</v>
          </cell>
          <cell r="AO4171">
            <v>46659</v>
          </cell>
          <cell r="AP4171">
            <v>47025</v>
          </cell>
          <cell r="AQ4171">
            <v>47390</v>
          </cell>
          <cell r="AR4171">
            <v>47755</v>
          </cell>
          <cell r="AS4171">
            <v>48120</v>
          </cell>
          <cell r="AT4171">
            <v>48486</v>
          </cell>
          <cell r="AU4171">
            <v>48851</v>
          </cell>
          <cell r="AV4171">
            <v>49216</v>
          </cell>
          <cell r="AW4171">
            <v>49581</v>
          </cell>
          <cell r="AX4171">
            <v>49947</v>
          </cell>
          <cell r="AY4171">
            <v>50312</v>
          </cell>
          <cell r="AZ4171">
            <v>50677</v>
          </cell>
          <cell r="BA4171">
            <v>51042</v>
          </cell>
          <cell r="BB4171">
            <v>51408</v>
          </cell>
          <cell r="BC4171">
            <v>51773</v>
          </cell>
          <cell r="BD4171">
            <v>52138</v>
          </cell>
          <cell r="BE4171">
            <v>52503</v>
          </cell>
          <cell r="BF4171">
            <v>52869</v>
          </cell>
          <cell r="BG4171">
            <v>53234</v>
          </cell>
          <cell r="BH4171">
            <v>53599</v>
          </cell>
          <cell r="BI4171">
            <v>53964</v>
          </cell>
          <cell r="BJ4171">
            <v>54330</v>
          </cell>
          <cell r="BK4171">
            <v>54695</v>
          </cell>
          <cell r="BL4171">
            <v>55060</v>
          </cell>
        </row>
        <row r="4172">
          <cell r="G4172" t="str">
            <v>Older-Persons#en</v>
          </cell>
          <cell r="X4172">
            <v>40452</v>
          </cell>
          <cell r="Y4172">
            <v>40817</v>
          </cell>
          <cell r="Z4172">
            <v>41183</v>
          </cell>
          <cell r="AA4172">
            <v>41548</v>
          </cell>
          <cell r="AB4172">
            <v>41913</v>
          </cell>
          <cell r="AC4172">
            <v>42278</v>
          </cell>
          <cell r="AD4172">
            <v>42644</v>
          </cell>
          <cell r="AE4172">
            <v>43009</v>
          </cell>
          <cell r="AF4172">
            <v>43374</v>
          </cell>
          <cell r="AG4172">
            <v>43739</v>
          </cell>
          <cell r="AH4172">
            <v>44105</v>
          </cell>
          <cell r="AI4172">
            <v>44470</v>
          </cell>
          <cell r="AJ4172">
            <v>44835</v>
          </cell>
          <cell r="AK4172">
            <v>45200</v>
          </cell>
          <cell r="AL4172">
            <v>45566</v>
          </cell>
          <cell r="AM4172">
            <v>45931</v>
          </cell>
          <cell r="AN4172">
            <v>46296</v>
          </cell>
          <cell r="AO4172">
            <v>46661</v>
          </cell>
          <cell r="AP4172">
            <v>47027</v>
          </cell>
          <cell r="AQ4172">
            <v>47392</v>
          </cell>
          <cell r="AR4172">
            <v>47757</v>
          </cell>
          <cell r="AS4172">
            <v>48122</v>
          </cell>
          <cell r="AT4172">
            <v>48488</v>
          </cell>
          <cell r="AU4172">
            <v>48853</v>
          </cell>
          <cell r="AV4172">
            <v>49218</v>
          </cell>
          <cell r="AW4172">
            <v>49583</v>
          </cell>
          <cell r="AX4172">
            <v>49949</v>
          </cell>
          <cell r="AY4172">
            <v>50314</v>
          </cell>
          <cell r="AZ4172">
            <v>50679</v>
          </cell>
          <cell r="BA4172">
            <v>51044</v>
          </cell>
          <cell r="BB4172">
            <v>51410</v>
          </cell>
          <cell r="BC4172">
            <v>51775</v>
          </cell>
          <cell r="BD4172">
            <v>52140</v>
          </cell>
          <cell r="BE4172">
            <v>52505</v>
          </cell>
          <cell r="BF4172">
            <v>52871</v>
          </cell>
          <cell r="BG4172">
            <v>53236</v>
          </cell>
          <cell r="BH4172">
            <v>53601</v>
          </cell>
          <cell r="BI4172">
            <v>53966</v>
          </cell>
          <cell r="BJ4172">
            <v>54332</v>
          </cell>
          <cell r="BK4172">
            <v>54697</v>
          </cell>
          <cell r="BL4172">
            <v>55062</v>
          </cell>
        </row>
        <row r="4173">
          <cell r="G4173" t="str">
            <v>Russian-Ground-Forces Day#en</v>
          </cell>
          <cell r="X4173">
            <v>40452</v>
          </cell>
          <cell r="Y4173">
            <v>40817</v>
          </cell>
          <cell r="Z4173">
            <v>41183</v>
          </cell>
          <cell r="AA4173">
            <v>41548</v>
          </cell>
          <cell r="AB4173">
            <v>41913</v>
          </cell>
          <cell r="AC4173">
            <v>42278</v>
          </cell>
          <cell r="AD4173">
            <v>42644</v>
          </cell>
          <cell r="AE4173">
            <v>43009</v>
          </cell>
          <cell r="AF4173">
            <v>43374</v>
          </cell>
          <cell r="AG4173">
            <v>43739</v>
          </cell>
          <cell r="AH4173">
            <v>44105</v>
          </cell>
          <cell r="AI4173">
            <v>44470</v>
          </cell>
          <cell r="AJ4173">
            <v>44835</v>
          </cell>
          <cell r="AK4173">
            <v>45200</v>
          </cell>
          <cell r="AL4173">
            <v>45566</v>
          </cell>
          <cell r="AM4173">
            <v>45931</v>
          </cell>
          <cell r="AN4173">
            <v>46296</v>
          </cell>
          <cell r="AO4173">
            <v>46661</v>
          </cell>
          <cell r="AP4173">
            <v>47027</v>
          </cell>
          <cell r="AQ4173">
            <v>47392</v>
          </cell>
          <cell r="AR4173">
            <v>47757</v>
          </cell>
          <cell r="AS4173">
            <v>48122</v>
          </cell>
          <cell r="AT4173">
            <v>48488</v>
          </cell>
          <cell r="AU4173">
            <v>48853</v>
          </cell>
          <cell r="AV4173">
            <v>49218</v>
          </cell>
          <cell r="AW4173">
            <v>49583</v>
          </cell>
          <cell r="AX4173">
            <v>49949</v>
          </cell>
          <cell r="AY4173">
            <v>50314</v>
          </cell>
          <cell r="AZ4173">
            <v>50679</v>
          </cell>
          <cell r="BA4173">
            <v>51044</v>
          </cell>
          <cell r="BB4173">
            <v>51410</v>
          </cell>
          <cell r="BC4173">
            <v>51775</v>
          </cell>
          <cell r="BD4173">
            <v>52140</v>
          </cell>
          <cell r="BE4173">
            <v>52505</v>
          </cell>
          <cell r="BF4173">
            <v>52871</v>
          </cell>
          <cell r="BG4173">
            <v>53236</v>
          </cell>
          <cell r="BH4173">
            <v>53601</v>
          </cell>
          <cell r="BI4173">
            <v>53966</v>
          </cell>
          <cell r="BJ4173">
            <v>54332</v>
          </cell>
          <cell r="BK4173">
            <v>54697</v>
          </cell>
          <cell r="BL4173">
            <v>55062</v>
          </cell>
        </row>
        <row r="4174">
          <cell r="G4174" t="str">
            <v>Russian-Aerospace-Defence-Forces Day#en</v>
          </cell>
          <cell r="X4174">
            <v>40455</v>
          </cell>
          <cell r="Y4174">
            <v>40820</v>
          </cell>
          <cell r="Z4174">
            <v>41186</v>
          </cell>
          <cell r="AA4174">
            <v>41551</v>
          </cell>
          <cell r="AB4174">
            <v>41916</v>
          </cell>
          <cell r="AC4174">
            <v>42281</v>
          </cell>
          <cell r="AD4174">
            <v>42647</v>
          </cell>
          <cell r="AE4174">
            <v>43012</v>
          </cell>
          <cell r="AF4174">
            <v>43377</v>
          </cell>
          <cell r="AG4174">
            <v>43742</v>
          </cell>
          <cell r="AH4174">
            <v>44108</v>
          </cell>
          <cell r="AI4174">
            <v>44473</v>
          </cell>
          <cell r="AJ4174">
            <v>44838</v>
          </cell>
          <cell r="AK4174">
            <v>45203</v>
          </cell>
          <cell r="AL4174">
            <v>45569</v>
          </cell>
          <cell r="AM4174">
            <v>45934</v>
          </cell>
          <cell r="AN4174">
            <v>46299</v>
          </cell>
          <cell r="AO4174">
            <v>46664</v>
          </cell>
          <cell r="AP4174">
            <v>47030</v>
          </cell>
          <cell r="AQ4174">
            <v>47395</v>
          </cell>
          <cell r="AR4174">
            <v>47760</v>
          </cell>
          <cell r="AS4174">
            <v>48125</v>
          </cell>
          <cell r="AT4174">
            <v>48491</v>
          </cell>
          <cell r="AU4174">
            <v>48856</v>
          </cell>
          <cell r="AV4174">
            <v>49221</v>
          </cell>
          <cell r="AW4174">
            <v>49586</v>
          </cell>
          <cell r="AX4174">
            <v>49952</v>
          </cell>
          <cell r="AY4174">
            <v>50317</v>
          </cell>
          <cell r="AZ4174">
            <v>50682</v>
          </cell>
          <cell r="BA4174">
            <v>51047</v>
          </cell>
          <cell r="BB4174">
            <v>51413</v>
          </cell>
          <cell r="BC4174">
            <v>51778</v>
          </cell>
          <cell r="BD4174">
            <v>52143</v>
          </cell>
          <cell r="BE4174">
            <v>52508</v>
          </cell>
          <cell r="BF4174">
            <v>52874</v>
          </cell>
          <cell r="BG4174">
            <v>53239</v>
          </cell>
          <cell r="BH4174">
            <v>53604</v>
          </cell>
          <cell r="BI4174">
            <v>53969</v>
          </cell>
          <cell r="BJ4174">
            <v>54335</v>
          </cell>
          <cell r="BK4174">
            <v>54700</v>
          </cell>
          <cell r="BL4174">
            <v>55065</v>
          </cell>
        </row>
        <row r="4175">
          <cell r="G4175" t="str">
            <v>Teacher@RUS#en</v>
          </cell>
          <cell r="X4175">
            <v>40456</v>
          </cell>
          <cell r="Y4175">
            <v>40821</v>
          </cell>
          <cell r="Z4175">
            <v>41187</v>
          </cell>
          <cell r="AA4175">
            <v>41552</v>
          </cell>
          <cell r="AB4175">
            <v>41917</v>
          </cell>
          <cell r="AC4175">
            <v>42282</v>
          </cell>
          <cell r="AD4175">
            <v>42648</v>
          </cell>
          <cell r="AE4175">
            <v>43013</v>
          </cell>
          <cell r="AF4175">
            <v>43378</v>
          </cell>
          <cell r="AG4175">
            <v>43743</v>
          </cell>
          <cell r="AH4175">
            <v>44109</v>
          </cell>
          <cell r="AI4175">
            <v>44474</v>
          </cell>
          <cell r="AJ4175">
            <v>44839</v>
          </cell>
          <cell r="AK4175">
            <v>45204</v>
          </cell>
          <cell r="AL4175">
            <v>45570</v>
          </cell>
          <cell r="AM4175">
            <v>45935</v>
          </cell>
          <cell r="AN4175">
            <v>46300</v>
          </cell>
          <cell r="AO4175">
            <v>46665</v>
          </cell>
          <cell r="AP4175">
            <v>47031</v>
          </cell>
          <cell r="AQ4175">
            <v>47396</v>
          </cell>
          <cell r="AR4175">
            <v>47761</v>
          </cell>
          <cell r="AS4175">
            <v>48126</v>
          </cell>
          <cell r="AT4175">
            <v>48492</v>
          </cell>
          <cell r="AU4175">
            <v>48857</v>
          </cell>
          <cell r="AV4175">
            <v>49222</v>
          </cell>
          <cell r="AW4175">
            <v>49587</v>
          </cell>
          <cell r="AX4175">
            <v>49953</v>
          </cell>
          <cell r="AY4175">
            <v>50318</v>
          </cell>
          <cell r="AZ4175">
            <v>50683</v>
          </cell>
          <cell r="BA4175">
            <v>51048</v>
          </cell>
          <cell r="BB4175">
            <v>51414</v>
          </cell>
          <cell r="BC4175">
            <v>51779</v>
          </cell>
          <cell r="BD4175">
            <v>52144</v>
          </cell>
          <cell r="BE4175">
            <v>52509</v>
          </cell>
          <cell r="BF4175">
            <v>52875</v>
          </cell>
          <cell r="BG4175">
            <v>53240</v>
          </cell>
          <cell r="BH4175">
            <v>53605</v>
          </cell>
          <cell r="BI4175">
            <v>53970</v>
          </cell>
          <cell r="BJ4175">
            <v>54336</v>
          </cell>
          <cell r="BK4175">
            <v>54701</v>
          </cell>
          <cell r="BL4175">
            <v>55066</v>
          </cell>
        </row>
        <row r="4176">
          <cell r="G4176" t="str">
            <v>Advertisement-industry-Workers#en</v>
          </cell>
          <cell r="X4176">
            <v>40474</v>
          </cell>
          <cell r="Y4176">
            <v>40839</v>
          </cell>
          <cell r="Z4176">
            <v>41205</v>
          </cell>
          <cell r="AA4176">
            <v>41570</v>
          </cell>
          <cell r="AB4176">
            <v>41935</v>
          </cell>
          <cell r="AC4176">
            <v>42300</v>
          </cell>
          <cell r="AD4176">
            <v>42666</v>
          </cell>
          <cell r="AE4176">
            <v>43031</v>
          </cell>
          <cell r="AF4176">
            <v>43396</v>
          </cell>
          <cell r="AG4176">
            <v>43761</v>
          </cell>
          <cell r="AH4176">
            <v>44127</v>
          </cell>
          <cell r="AI4176">
            <v>44492</v>
          </cell>
          <cell r="AJ4176">
            <v>44857</v>
          </cell>
          <cell r="AK4176">
            <v>45222</v>
          </cell>
          <cell r="AL4176">
            <v>45588</v>
          </cell>
          <cell r="AM4176">
            <v>45953</v>
          </cell>
          <cell r="AN4176">
            <v>46318</v>
          </cell>
          <cell r="AO4176">
            <v>46683</v>
          </cell>
          <cell r="AP4176">
            <v>47049</v>
          </cell>
          <cell r="AQ4176">
            <v>47414</v>
          </cell>
          <cell r="AR4176">
            <v>47779</v>
          </cell>
          <cell r="AS4176">
            <v>48144</v>
          </cell>
          <cell r="AT4176">
            <v>48510</v>
          </cell>
          <cell r="AU4176">
            <v>48875</v>
          </cell>
          <cell r="AV4176">
            <v>49240</v>
          </cell>
          <cell r="AW4176">
            <v>49605</v>
          </cell>
          <cell r="AX4176">
            <v>49971</v>
          </cell>
          <cell r="AY4176">
            <v>50336</v>
          </cell>
          <cell r="AZ4176">
            <v>50701</v>
          </cell>
          <cell r="BA4176">
            <v>51066</v>
          </cell>
          <cell r="BB4176">
            <v>51432</v>
          </cell>
          <cell r="BC4176">
            <v>51797</v>
          </cell>
          <cell r="BD4176">
            <v>52162</v>
          </cell>
          <cell r="BE4176">
            <v>52527</v>
          </cell>
          <cell r="BF4176">
            <v>52893</v>
          </cell>
          <cell r="BG4176">
            <v>53258</v>
          </cell>
          <cell r="BH4176">
            <v>53623</v>
          </cell>
          <cell r="BI4176">
            <v>53988</v>
          </cell>
          <cell r="BJ4176">
            <v>54354</v>
          </cell>
          <cell r="BK4176">
            <v>54719</v>
          </cell>
          <cell r="BL4176">
            <v>55084</v>
          </cell>
        </row>
        <row r="4177">
          <cell r="G4177" t="str">
            <v>Special-Forces-Armed-Forces#en</v>
          </cell>
          <cell r="X4177">
            <v>40475</v>
          </cell>
          <cell r="Y4177">
            <v>40840</v>
          </cell>
          <cell r="Z4177">
            <v>41206</v>
          </cell>
          <cell r="AA4177">
            <v>41571</v>
          </cell>
          <cell r="AB4177">
            <v>41936</v>
          </cell>
          <cell r="AC4177">
            <v>42301</v>
          </cell>
          <cell r="AD4177">
            <v>42667</v>
          </cell>
          <cell r="AE4177">
            <v>43032</v>
          </cell>
          <cell r="AF4177">
            <v>43397</v>
          </cell>
          <cell r="AG4177">
            <v>43762</v>
          </cell>
          <cell r="AH4177">
            <v>44128</v>
          </cell>
          <cell r="AI4177">
            <v>44493</v>
          </cell>
          <cell r="AJ4177">
            <v>44858</v>
          </cell>
          <cell r="AK4177">
            <v>45223</v>
          </cell>
          <cell r="AL4177">
            <v>45589</v>
          </cell>
          <cell r="AM4177">
            <v>45954</v>
          </cell>
          <cell r="AN4177">
            <v>46319</v>
          </cell>
          <cell r="AO4177">
            <v>46684</v>
          </cell>
          <cell r="AP4177">
            <v>47050</v>
          </cell>
          <cell r="AQ4177">
            <v>47415</v>
          </cell>
          <cell r="AR4177">
            <v>47780</v>
          </cell>
          <cell r="AS4177">
            <v>48145</v>
          </cell>
          <cell r="AT4177">
            <v>48511</v>
          </cell>
          <cell r="AU4177">
            <v>48876</v>
          </cell>
          <cell r="AV4177">
            <v>49241</v>
          </cell>
          <cell r="AW4177">
            <v>49606</v>
          </cell>
          <cell r="AX4177">
            <v>49972</v>
          </cell>
          <cell r="AY4177">
            <v>50337</v>
          </cell>
          <cell r="AZ4177">
            <v>50702</v>
          </cell>
          <cell r="BA4177">
            <v>51067</v>
          </cell>
          <cell r="BB4177">
            <v>51433</v>
          </cell>
          <cell r="BC4177">
            <v>51798</v>
          </cell>
          <cell r="BD4177">
            <v>52163</v>
          </cell>
          <cell r="BE4177">
            <v>52528</v>
          </cell>
          <cell r="BF4177">
            <v>52894</v>
          </cell>
          <cell r="BG4177">
            <v>53259</v>
          </cell>
          <cell r="BH4177">
            <v>53624</v>
          </cell>
          <cell r="BI4177">
            <v>53989</v>
          </cell>
          <cell r="BJ4177">
            <v>54355</v>
          </cell>
          <cell r="BK4177">
            <v>54720</v>
          </cell>
          <cell r="BL4177">
            <v>55085</v>
          </cell>
        </row>
        <row r="4178">
          <cell r="G4178" t="str">
            <v>United-Nations#en</v>
          </cell>
          <cell r="H4178" t="str">
            <v>United-Nations-Day</v>
          </cell>
          <cell r="X4178">
            <v>40475</v>
          </cell>
          <cell r="Y4178">
            <v>40840</v>
          </cell>
          <cell r="Z4178">
            <v>41206</v>
          </cell>
          <cell r="AA4178">
            <v>41571</v>
          </cell>
          <cell r="AB4178">
            <v>41936</v>
          </cell>
          <cell r="AC4178">
            <v>42301</v>
          </cell>
          <cell r="AD4178">
            <v>42667</v>
          </cell>
          <cell r="AE4178">
            <v>43032</v>
          </cell>
          <cell r="AF4178">
            <v>43397</v>
          </cell>
          <cell r="AG4178">
            <v>43762</v>
          </cell>
          <cell r="AH4178">
            <v>44128</v>
          </cell>
          <cell r="AI4178">
            <v>44493</v>
          </cell>
          <cell r="AJ4178">
            <v>44858</v>
          </cell>
          <cell r="AK4178">
            <v>45223</v>
          </cell>
          <cell r="AL4178">
            <v>45589</v>
          </cell>
          <cell r="AM4178">
            <v>45954</v>
          </cell>
          <cell r="AN4178">
            <v>46319</v>
          </cell>
          <cell r="AO4178">
            <v>46684</v>
          </cell>
          <cell r="AP4178">
            <v>47050</v>
          </cell>
          <cell r="AQ4178">
            <v>47415</v>
          </cell>
          <cell r="AR4178">
            <v>47780</v>
          </cell>
          <cell r="AS4178">
            <v>48145</v>
          </cell>
          <cell r="AT4178">
            <v>48511</v>
          </cell>
          <cell r="AU4178">
            <v>48876</v>
          </cell>
          <cell r="AV4178">
            <v>49241</v>
          </cell>
          <cell r="AW4178">
            <v>49606</v>
          </cell>
          <cell r="AX4178">
            <v>49972</v>
          </cell>
          <cell r="AY4178">
            <v>50337</v>
          </cell>
          <cell r="AZ4178">
            <v>50702</v>
          </cell>
          <cell r="BA4178">
            <v>51067</v>
          </cell>
          <cell r="BB4178">
            <v>51433</v>
          </cell>
          <cell r="BC4178">
            <v>51798</v>
          </cell>
          <cell r="BD4178">
            <v>52163</v>
          </cell>
          <cell r="BE4178">
            <v>52528</v>
          </cell>
          <cell r="BF4178">
            <v>52894</v>
          </cell>
          <cell r="BG4178">
            <v>53259</v>
          </cell>
          <cell r="BH4178">
            <v>53624</v>
          </cell>
          <cell r="BI4178">
            <v>53989</v>
          </cell>
          <cell r="BJ4178">
            <v>54355</v>
          </cell>
          <cell r="BK4178">
            <v>54720</v>
          </cell>
          <cell r="BL4178">
            <v>55085</v>
          </cell>
        </row>
        <row r="4179">
          <cell r="G4179" t="str">
            <v>Customs-Workers#en</v>
          </cell>
          <cell r="X4179">
            <v>40476</v>
          </cell>
          <cell r="Y4179">
            <v>40841</v>
          </cell>
          <cell r="Z4179">
            <v>41207</v>
          </cell>
          <cell r="AA4179">
            <v>41572</v>
          </cell>
          <cell r="AB4179">
            <v>41937</v>
          </cell>
          <cell r="AC4179">
            <v>42302</v>
          </cell>
          <cell r="AD4179">
            <v>42668</v>
          </cell>
          <cell r="AE4179">
            <v>43033</v>
          </cell>
          <cell r="AF4179">
            <v>43398</v>
          </cell>
          <cell r="AG4179">
            <v>43763</v>
          </cell>
          <cell r="AH4179">
            <v>44129</v>
          </cell>
          <cell r="AI4179">
            <v>44494</v>
          </cell>
          <cell r="AJ4179">
            <v>44859</v>
          </cell>
          <cell r="AK4179">
            <v>45224</v>
          </cell>
          <cell r="AL4179">
            <v>45590</v>
          </cell>
          <cell r="AM4179">
            <v>45955</v>
          </cell>
          <cell r="AN4179">
            <v>46320</v>
          </cell>
          <cell r="AO4179">
            <v>46685</v>
          </cell>
          <cell r="AP4179">
            <v>47051</v>
          </cell>
          <cell r="AQ4179">
            <v>47416</v>
          </cell>
          <cell r="AR4179">
            <v>47781</v>
          </cell>
          <cell r="AS4179">
            <v>48146</v>
          </cell>
          <cell r="AT4179">
            <v>48512</v>
          </cell>
          <cell r="AU4179">
            <v>48877</v>
          </cell>
          <cell r="AV4179">
            <v>49242</v>
          </cell>
          <cell r="AW4179">
            <v>49607</v>
          </cell>
          <cell r="AX4179">
            <v>49973</v>
          </cell>
          <cell r="AY4179">
            <v>50338</v>
          </cell>
          <cell r="AZ4179">
            <v>50703</v>
          </cell>
          <cell r="BA4179">
            <v>51068</v>
          </cell>
          <cell r="BB4179">
            <v>51434</v>
          </cell>
          <cell r="BC4179">
            <v>51799</v>
          </cell>
          <cell r="BD4179">
            <v>52164</v>
          </cell>
          <cell r="BE4179">
            <v>52529</v>
          </cell>
          <cell r="BF4179">
            <v>52895</v>
          </cell>
          <cell r="BG4179">
            <v>53260</v>
          </cell>
          <cell r="BH4179">
            <v>53625</v>
          </cell>
          <cell r="BI4179">
            <v>53990</v>
          </cell>
          <cell r="BJ4179">
            <v>54356</v>
          </cell>
          <cell r="BK4179">
            <v>54721</v>
          </cell>
          <cell r="BL4179">
            <v>55086</v>
          </cell>
        </row>
        <row r="4180">
          <cell r="G4180" t="str">
            <v>Security-services-the MVD#en</v>
          </cell>
          <cell r="X4180">
            <v>40480</v>
          </cell>
          <cell r="Y4180">
            <v>40845</v>
          </cell>
          <cell r="Z4180">
            <v>41211</v>
          </cell>
          <cell r="AA4180">
            <v>41576</v>
          </cell>
          <cell r="AB4180">
            <v>41941</v>
          </cell>
          <cell r="AC4180">
            <v>42306</v>
          </cell>
          <cell r="AD4180">
            <v>42672</v>
          </cell>
          <cell r="AE4180">
            <v>43037</v>
          </cell>
          <cell r="AF4180">
            <v>43402</v>
          </cell>
          <cell r="AG4180">
            <v>43767</v>
          </cell>
          <cell r="AH4180">
            <v>44133</v>
          </cell>
          <cell r="AI4180">
            <v>44498</v>
          </cell>
          <cell r="AJ4180">
            <v>44863</v>
          </cell>
          <cell r="AK4180">
            <v>45228</v>
          </cell>
          <cell r="AL4180">
            <v>45594</v>
          </cell>
          <cell r="AM4180">
            <v>45959</v>
          </cell>
          <cell r="AN4180">
            <v>46324</v>
          </cell>
          <cell r="AO4180">
            <v>46689</v>
          </cell>
          <cell r="AP4180">
            <v>47055</v>
          </cell>
          <cell r="AQ4180">
            <v>47420</v>
          </cell>
          <cell r="AR4180">
            <v>47785</v>
          </cell>
          <cell r="AS4180">
            <v>48150</v>
          </cell>
          <cell r="AT4180">
            <v>48516</v>
          </cell>
          <cell r="AU4180">
            <v>48881</v>
          </cell>
          <cell r="AV4180">
            <v>49246</v>
          </cell>
          <cell r="AW4180">
            <v>49611</v>
          </cell>
          <cell r="AX4180">
            <v>49977</v>
          </cell>
          <cell r="AY4180">
            <v>50342</v>
          </cell>
          <cell r="AZ4180">
            <v>50707</v>
          </cell>
          <cell r="BA4180">
            <v>51072</v>
          </cell>
          <cell r="BB4180">
            <v>51438</v>
          </cell>
          <cell r="BC4180">
            <v>51803</v>
          </cell>
          <cell r="BD4180">
            <v>52168</v>
          </cell>
          <cell r="BE4180">
            <v>52533</v>
          </cell>
          <cell r="BF4180">
            <v>52899</v>
          </cell>
          <cell r="BG4180">
            <v>53264</v>
          </cell>
          <cell r="BH4180">
            <v>53629</v>
          </cell>
          <cell r="BI4180">
            <v>53994</v>
          </cell>
          <cell r="BJ4180">
            <v>54360</v>
          </cell>
          <cell r="BK4180">
            <v>54725</v>
          </cell>
          <cell r="BL4180">
            <v>55090</v>
          </cell>
        </row>
        <row r="4181">
          <cell r="G4181" t="str">
            <v>Remembrance-Victims-Political-Repressions#en</v>
          </cell>
          <cell r="X4181">
            <v>40481</v>
          </cell>
          <cell r="Y4181">
            <v>40846</v>
          </cell>
          <cell r="Z4181">
            <v>41212</v>
          </cell>
          <cell r="AA4181">
            <v>41577</v>
          </cell>
          <cell r="AB4181">
            <v>41942</v>
          </cell>
          <cell r="AC4181">
            <v>42307</v>
          </cell>
          <cell r="AD4181">
            <v>42673</v>
          </cell>
          <cell r="AE4181">
            <v>43038</v>
          </cell>
          <cell r="AF4181">
            <v>43403</v>
          </cell>
          <cell r="AG4181">
            <v>43768</v>
          </cell>
          <cell r="AH4181">
            <v>44134</v>
          </cell>
          <cell r="AI4181">
            <v>44499</v>
          </cell>
          <cell r="AJ4181">
            <v>44864</v>
          </cell>
          <cell r="AK4181">
            <v>45229</v>
          </cell>
          <cell r="AL4181">
            <v>45595</v>
          </cell>
          <cell r="AM4181">
            <v>45960</v>
          </cell>
          <cell r="AN4181">
            <v>46325</v>
          </cell>
          <cell r="AO4181">
            <v>46690</v>
          </cell>
          <cell r="AP4181">
            <v>47056</v>
          </cell>
          <cell r="AQ4181">
            <v>47421</v>
          </cell>
          <cell r="AR4181">
            <v>47786</v>
          </cell>
          <cell r="AS4181">
            <v>48151</v>
          </cell>
          <cell r="AT4181">
            <v>48517</v>
          </cell>
          <cell r="AU4181">
            <v>48882</v>
          </cell>
          <cell r="AV4181">
            <v>49247</v>
          </cell>
          <cell r="AW4181">
            <v>49612</v>
          </cell>
          <cell r="AX4181">
            <v>49978</v>
          </cell>
          <cell r="AY4181">
            <v>50343</v>
          </cell>
          <cell r="AZ4181">
            <v>50708</v>
          </cell>
          <cell r="BA4181">
            <v>51073</v>
          </cell>
          <cell r="BB4181">
            <v>51439</v>
          </cell>
          <cell r="BC4181">
            <v>51804</v>
          </cell>
          <cell r="BD4181">
            <v>52169</v>
          </cell>
          <cell r="BE4181">
            <v>52534</v>
          </cell>
          <cell r="BF4181">
            <v>52900</v>
          </cell>
          <cell r="BG4181">
            <v>53265</v>
          </cell>
          <cell r="BH4181">
            <v>53630</v>
          </cell>
          <cell r="BI4181">
            <v>53995</v>
          </cell>
          <cell r="BJ4181">
            <v>54361</v>
          </cell>
          <cell r="BK4181">
            <v>54726</v>
          </cell>
          <cell r="BL4181">
            <v>55091</v>
          </cell>
        </row>
        <row r="4182">
          <cell r="G4182" t="str">
            <v>detention-centers-and-prisons-workers#en</v>
          </cell>
          <cell r="X4182">
            <v>40482</v>
          </cell>
          <cell r="Y4182">
            <v>40847</v>
          </cell>
          <cell r="Z4182">
            <v>41213</v>
          </cell>
          <cell r="AA4182">
            <v>41578</v>
          </cell>
          <cell r="AB4182">
            <v>41943</v>
          </cell>
          <cell r="AC4182">
            <v>42308</v>
          </cell>
          <cell r="AD4182">
            <v>42674</v>
          </cell>
          <cell r="AE4182">
            <v>43039</v>
          </cell>
          <cell r="AF4182">
            <v>43404</v>
          </cell>
          <cell r="AG4182">
            <v>43769</v>
          </cell>
          <cell r="AH4182">
            <v>44135</v>
          </cell>
          <cell r="AI4182">
            <v>44500</v>
          </cell>
          <cell r="AJ4182">
            <v>44865</v>
          </cell>
          <cell r="AK4182">
            <v>45230</v>
          </cell>
          <cell r="AL4182">
            <v>45596</v>
          </cell>
          <cell r="AM4182">
            <v>45961</v>
          </cell>
          <cell r="AN4182">
            <v>46326</v>
          </cell>
          <cell r="AO4182">
            <v>46691</v>
          </cell>
          <cell r="AP4182">
            <v>47057</v>
          </cell>
          <cell r="AQ4182">
            <v>47422</v>
          </cell>
          <cell r="AR4182">
            <v>47787</v>
          </cell>
          <cell r="AS4182">
            <v>48152</v>
          </cell>
          <cell r="AT4182">
            <v>48518</v>
          </cell>
          <cell r="AU4182">
            <v>48883</v>
          </cell>
          <cell r="AV4182">
            <v>49248</v>
          </cell>
          <cell r="AW4182">
            <v>49613</v>
          </cell>
          <cell r="AX4182">
            <v>49979</v>
          </cell>
          <cell r="AY4182">
            <v>50344</v>
          </cell>
          <cell r="AZ4182">
            <v>50709</v>
          </cell>
          <cell r="BA4182">
            <v>51074</v>
          </cell>
          <cell r="BB4182">
            <v>51440</v>
          </cell>
          <cell r="BC4182">
            <v>51805</v>
          </cell>
          <cell r="BD4182">
            <v>52170</v>
          </cell>
          <cell r="BE4182">
            <v>52535</v>
          </cell>
          <cell r="BF4182">
            <v>52901</v>
          </cell>
          <cell r="BG4182">
            <v>53266</v>
          </cell>
          <cell r="BH4182">
            <v>53631</v>
          </cell>
          <cell r="BI4182">
            <v>53996</v>
          </cell>
          <cell r="BJ4182">
            <v>54362</v>
          </cell>
          <cell r="BK4182">
            <v>54727</v>
          </cell>
          <cell r="BL4182">
            <v>55092</v>
          </cell>
        </row>
        <row r="4183">
          <cell r="G4183" t="str">
            <v>Halloween#en</v>
          </cell>
          <cell r="H4183" t="str">
            <v>Halloween</v>
          </cell>
          <cell r="X4183">
            <v>40482</v>
          </cell>
          <cell r="Y4183">
            <v>40847</v>
          </cell>
          <cell r="Z4183">
            <v>41213</v>
          </cell>
          <cell r="AA4183">
            <v>41578</v>
          </cell>
          <cell r="AB4183">
            <v>41943</v>
          </cell>
          <cell r="AC4183">
            <v>42308</v>
          </cell>
          <cell r="AD4183">
            <v>42674</v>
          </cell>
          <cell r="AE4183">
            <v>43039</v>
          </cell>
          <cell r="AF4183">
            <v>43404</v>
          </cell>
          <cell r="AG4183">
            <v>43769</v>
          </cell>
          <cell r="AH4183">
            <v>44135</v>
          </cell>
          <cell r="AI4183">
            <v>44500</v>
          </cell>
          <cell r="AJ4183">
            <v>44865</v>
          </cell>
          <cell r="AK4183">
            <v>45230</v>
          </cell>
          <cell r="AL4183">
            <v>45596</v>
          </cell>
          <cell r="AM4183">
            <v>45961</v>
          </cell>
          <cell r="AN4183">
            <v>46326</v>
          </cell>
          <cell r="AO4183">
            <v>46691</v>
          </cell>
          <cell r="AP4183">
            <v>47057</v>
          </cell>
          <cell r="AQ4183">
            <v>47422</v>
          </cell>
          <cell r="AR4183">
            <v>47787</v>
          </cell>
          <cell r="AS4183">
            <v>48152</v>
          </cell>
          <cell r="AT4183">
            <v>48518</v>
          </cell>
          <cell r="AU4183">
            <v>48883</v>
          </cell>
          <cell r="AV4183">
            <v>49248</v>
          </cell>
          <cell r="AW4183">
            <v>49613</v>
          </cell>
          <cell r="AX4183">
            <v>49979</v>
          </cell>
          <cell r="AY4183">
            <v>50344</v>
          </cell>
          <cell r="AZ4183">
            <v>50709</v>
          </cell>
          <cell r="BA4183">
            <v>51074</v>
          </cell>
          <cell r="BB4183">
            <v>51440</v>
          </cell>
          <cell r="BC4183">
            <v>51805</v>
          </cell>
          <cell r="BD4183">
            <v>52170</v>
          </cell>
          <cell r="BE4183">
            <v>52535</v>
          </cell>
          <cell r="BF4183">
            <v>52901</v>
          </cell>
          <cell r="BG4183">
            <v>53266</v>
          </cell>
          <cell r="BH4183">
            <v>53631</v>
          </cell>
          <cell r="BI4183">
            <v>53996</v>
          </cell>
          <cell r="BJ4183">
            <v>54362</v>
          </cell>
          <cell r="BK4183">
            <v>54727</v>
          </cell>
          <cell r="BL4183">
            <v>55092</v>
          </cell>
        </row>
        <row r="4184">
          <cell r="G4184" t="str">
            <v>Unity@RUS#en</v>
          </cell>
          <cell r="X4184">
            <v>40486</v>
          </cell>
          <cell r="Y4184">
            <v>40851</v>
          </cell>
          <cell r="Z4184">
            <v>41217</v>
          </cell>
          <cell r="AA4184">
            <v>41582</v>
          </cell>
          <cell r="AB4184">
            <v>41947</v>
          </cell>
          <cell r="AC4184">
            <v>42312</v>
          </cell>
          <cell r="AD4184">
            <v>42678</v>
          </cell>
          <cell r="AE4184">
            <v>43043</v>
          </cell>
          <cell r="AF4184">
            <v>43408</v>
          </cell>
          <cell r="AG4184">
            <v>43773</v>
          </cell>
          <cell r="AH4184">
            <v>44139</v>
          </cell>
          <cell r="AI4184">
            <v>44504</v>
          </cell>
          <cell r="AJ4184">
            <v>44869</v>
          </cell>
          <cell r="AK4184">
            <v>45234</v>
          </cell>
          <cell r="AL4184">
            <v>45600</v>
          </cell>
          <cell r="AM4184">
            <v>45965</v>
          </cell>
          <cell r="AN4184">
            <v>46330</v>
          </cell>
          <cell r="AO4184">
            <v>46695</v>
          </cell>
          <cell r="AP4184">
            <v>47061</v>
          </cell>
          <cell r="AQ4184">
            <v>47426</v>
          </cell>
          <cell r="AR4184">
            <v>47791</v>
          </cell>
          <cell r="AS4184">
            <v>48156</v>
          </cell>
          <cell r="AT4184">
            <v>48522</v>
          </cell>
          <cell r="AU4184">
            <v>48887</v>
          </cell>
          <cell r="AV4184">
            <v>49252</v>
          </cell>
          <cell r="AW4184">
            <v>49617</v>
          </cell>
          <cell r="AX4184">
            <v>49983</v>
          </cell>
          <cell r="AY4184">
            <v>50348</v>
          </cell>
          <cell r="AZ4184">
            <v>50713</v>
          </cell>
          <cell r="BA4184">
            <v>51078</v>
          </cell>
          <cell r="BB4184">
            <v>51444</v>
          </cell>
          <cell r="BC4184">
            <v>51809</v>
          </cell>
          <cell r="BD4184">
            <v>52174</v>
          </cell>
          <cell r="BE4184">
            <v>52539</v>
          </cell>
          <cell r="BF4184">
            <v>52905</v>
          </cell>
          <cell r="BG4184">
            <v>53270</v>
          </cell>
          <cell r="BH4184">
            <v>53635</v>
          </cell>
          <cell r="BI4184">
            <v>54000</v>
          </cell>
          <cell r="BJ4184">
            <v>54366</v>
          </cell>
          <cell r="BK4184">
            <v>54731</v>
          </cell>
          <cell r="BL4184">
            <v>55096</v>
          </cell>
        </row>
        <row r="4185">
          <cell r="G4185" t="str">
            <v>Tankers#en</v>
          </cell>
          <cell r="X4185">
            <v>40489</v>
          </cell>
          <cell r="Y4185">
            <v>40854</v>
          </cell>
          <cell r="Z4185">
            <v>41220</v>
          </cell>
          <cell r="AA4185">
            <v>41585</v>
          </cell>
          <cell r="AB4185">
            <v>41950</v>
          </cell>
          <cell r="AC4185">
            <v>42315</v>
          </cell>
          <cell r="AD4185">
            <v>42681</v>
          </cell>
          <cell r="AE4185">
            <v>43046</v>
          </cell>
          <cell r="AF4185">
            <v>43411</v>
          </cell>
          <cell r="AG4185">
            <v>43776</v>
          </cell>
          <cell r="AH4185">
            <v>44142</v>
          </cell>
          <cell r="AI4185">
            <v>44507</v>
          </cell>
          <cell r="AJ4185">
            <v>44872</v>
          </cell>
          <cell r="AK4185">
            <v>45237</v>
          </cell>
          <cell r="AL4185">
            <v>45603</v>
          </cell>
          <cell r="AM4185">
            <v>45968</v>
          </cell>
          <cell r="AN4185">
            <v>46333</v>
          </cell>
          <cell r="AO4185">
            <v>46698</v>
          </cell>
          <cell r="AP4185">
            <v>47064</v>
          </cell>
          <cell r="AQ4185">
            <v>47429</v>
          </cell>
          <cell r="AR4185">
            <v>47794</v>
          </cell>
          <cell r="AS4185">
            <v>48159</v>
          </cell>
          <cell r="AT4185">
            <v>48525</v>
          </cell>
          <cell r="AU4185">
            <v>48890</v>
          </cell>
          <cell r="AV4185">
            <v>49255</v>
          </cell>
          <cell r="AW4185">
            <v>49620</v>
          </cell>
          <cell r="AX4185">
            <v>49986</v>
          </cell>
          <cell r="AY4185">
            <v>50351</v>
          </cell>
          <cell r="AZ4185">
            <v>50716</v>
          </cell>
          <cell r="BA4185">
            <v>51081</v>
          </cell>
          <cell r="BB4185">
            <v>51447</v>
          </cell>
          <cell r="BC4185">
            <v>51812</v>
          </cell>
          <cell r="BD4185">
            <v>52177</v>
          </cell>
          <cell r="BE4185">
            <v>52542</v>
          </cell>
          <cell r="BF4185">
            <v>52908</v>
          </cell>
          <cell r="BG4185">
            <v>53273</v>
          </cell>
          <cell r="BH4185">
            <v>53638</v>
          </cell>
          <cell r="BI4185">
            <v>54003</v>
          </cell>
          <cell r="BJ4185">
            <v>54369</v>
          </cell>
          <cell r="BK4185">
            <v>54734</v>
          </cell>
          <cell r="BL4185">
            <v>55099</v>
          </cell>
        </row>
        <row r="4186">
          <cell r="G4186" t="str">
            <v>Police-and-Internal-Affairs-Servicemen#en</v>
          </cell>
          <cell r="X4186">
            <v>40492</v>
          </cell>
          <cell r="Y4186">
            <v>40857</v>
          </cell>
          <cell r="Z4186">
            <v>41223</v>
          </cell>
          <cell r="AA4186">
            <v>41588</v>
          </cell>
          <cell r="AB4186">
            <v>41953</v>
          </cell>
          <cell r="AC4186">
            <v>42318</v>
          </cell>
          <cell r="AD4186">
            <v>42684</v>
          </cell>
          <cell r="AE4186">
            <v>43049</v>
          </cell>
          <cell r="AF4186">
            <v>43414</v>
          </cell>
          <cell r="AG4186">
            <v>43779</v>
          </cell>
          <cell r="AH4186">
            <v>44145</v>
          </cell>
          <cell r="AI4186">
            <v>44510</v>
          </cell>
          <cell r="AJ4186">
            <v>44875</v>
          </cell>
          <cell r="AK4186">
            <v>45240</v>
          </cell>
          <cell r="AL4186">
            <v>45606</v>
          </cell>
          <cell r="AM4186">
            <v>45971</v>
          </cell>
          <cell r="AN4186">
            <v>46336</v>
          </cell>
          <cell r="AO4186">
            <v>46701</v>
          </cell>
          <cell r="AP4186">
            <v>47067</v>
          </cell>
          <cell r="AQ4186">
            <v>47432</v>
          </cell>
          <cell r="AR4186">
            <v>47797</v>
          </cell>
          <cell r="AS4186">
            <v>48162</v>
          </cell>
          <cell r="AT4186">
            <v>48528</v>
          </cell>
          <cell r="AU4186">
            <v>48893</v>
          </cell>
          <cell r="AV4186">
            <v>49258</v>
          </cell>
          <cell r="AW4186">
            <v>49623</v>
          </cell>
          <cell r="AX4186">
            <v>49989</v>
          </cell>
          <cell r="AY4186">
            <v>50354</v>
          </cell>
          <cell r="AZ4186">
            <v>50719</v>
          </cell>
          <cell r="BA4186">
            <v>51084</v>
          </cell>
          <cell r="BB4186">
            <v>51450</v>
          </cell>
          <cell r="BC4186">
            <v>51815</v>
          </cell>
          <cell r="BD4186">
            <v>52180</v>
          </cell>
          <cell r="BE4186">
            <v>52545</v>
          </cell>
          <cell r="BF4186">
            <v>52911</v>
          </cell>
          <cell r="BG4186">
            <v>53276</v>
          </cell>
          <cell r="BH4186">
            <v>53641</v>
          </cell>
          <cell r="BI4186">
            <v>54006</v>
          </cell>
          <cell r="BJ4186">
            <v>54372</v>
          </cell>
          <cell r="BK4186">
            <v>54737</v>
          </cell>
          <cell r="BL4186">
            <v>55102</v>
          </cell>
        </row>
        <row r="4187">
          <cell r="G4187" t="str">
            <v>missile-forces-and-artillery#en</v>
          </cell>
          <cell r="X4187">
            <v>40500</v>
          </cell>
          <cell r="Y4187">
            <v>40865</v>
          </cell>
          <cell r="Z4187">
            <v>41231</v>
          </cell>
          <cell r="AA4187">
            <v>41596</v>
          </cell>
          <cell r="AB4187">
            <v>41961</v>
          </cell>
          <cell r="AC4187">
            <v>42326</v>
          </cell>
          <cell r="AD4187">
            <v>42692</v>
          </cell>
          <cell r="AE4187">
            <v>43057</v>
          </cell>
          <cell r="AF4187">
            <v>43422</v>
          </cell>
          <cell r="AG4187">
            <v>43787</v>
          </cell>
          <cell r="AH4187">
            <v>44153</v>
          </cell>
          <cell r="AI4187">
            <v>44518</v>
          </cell>
          <cell r="AJ4187">
            <v>44883</v>
          </cell>
          <cell r="AK4187">
            <v>45248</v>
          </cell>
          <cell r="AL4187">
            <v>45614</v>
          </cell>
          <cell r="AM4187">
            <v>45979</v>
          </cell>
          <cell r="AN4187">
            <v>46344</v>
          </cell>
          <cell r="AO4187">
            <v>46709</v>
          </cell>
          <cell r="AP4187">
            <v>47075</v>
          </cell>
          <cell r="AQ4187">
            <v>47440</v>
          </cell>
          <cell r="AR4187">
            <v>47805</v>
          </cell>
          <cell r="AS4187">
            <v>48170</v>
          </cell>
          <cell r="AT4187">
            <v>48536</v>
          </cell>
          <cell r="AU4187">
            <v>48901</v>
          </cell>
          <cell r="AV4187">
            <v>49266</v>
          </cell>
          <cell r="AW4187">
            <v>49631</v>
          </cell>
          <cell r="AX4187">
            <v>49997</v>
          </cell>
          <cell r="AY4187">
            <v>50362</v>
          </cell>
          <cell r="AZ4187">
            <v>50727</v>
          </cell>
          <cell r="BA4187">
            <v>51092</v>
          </cell>
          <cell r="BB4187">
            <v>51458</v>
          </cell>
          <cell r="BC4187">
            <v>51823</v>
          </cell>
          <cell r="BD4187">
            <v>52188</v>
          </cell>
          <cell r="BE4187">
            <v>52553</v>
          </cell>
          <cell r="BF4187">
            <v>52919</v>
          </cell>
          <cell r="BG4187">
            <v>53284</v>
          </cell>
          <cell r="BH4187">
            <v>53649</v>
          </cell>
          <cell r="BI4187">
            <v>54014</v>
          </cell>
          <cell r="BJ4187">
            <v>54380</v>
          </cell>
          <cell r="BK4187">
            <v>54745</v>
          </cell>
          <cell r="BL4187">
            <v>55110</v>
          </cell>
        </row>
        <row r="4188">
          <cell r="G4188" t="str">
            <v>Naval-Infantry Day#en</v>
          </cell>
          <cell r="X4188">
            <v>40509</v>
          </cell>
          <cell r="Y4188">
            <v>40874</v>
          </cell>
          <cell r="Z4188">
            <v>41240</v>
          </cell>
          <cell r="AA4188">
            <v>41605</v>
          </cell>
          <cell r="AB4188">
            <v>41970</v>
          </cell>
          <cell r="AC4188">
            <v>42335</v>
          </cell>
          <cell r="AD4188">
            <v>42701</v>
          </cell>
          <cell r="AE4188">
            <v>43066</v>
          </cell>
          <cell r="AF4188">
            <v>43431</v>
          </cell>
          <cell r="AG4188">
            <v>43796</v>
          </cell>
          <cell r="AH4188">
            <v>44162</v>
          </cell>
          <cell r="AI4188">
            <v>44527</v>
          </cell>
          <cell r="AJ4188">
            <v>44892</v>
          </cell>
          <cell r="AK4188">
            <v>45257</v>
          </cell>
          <cell r="AL4188">
            <v>45623</v>
          </cell>
          <cell r="AM4188">
            <v>45988</v>
          </cell>
          <cell r="AN4188">
            <v>46353</v>
          </cell>
          <cell r="AO4188">
            <v>46718</v>
          </cell>
          <cell r="AP4188">
            <v>47084</v>
          </cell>
          <cell r="AQ4188">
            <v>47449</v>
          </cell>
          <cell r="AR4188">
            <v>47814</v>
          </cell>
          <cell r="AS4188">
            <v>48179</v>
          </cell>
          <cell r="AT4188">
            <v>48545</v>
          </cell>
          <cell r="AU4188">
            <v>48910</v>
          </cell>
          <cell r="AV4188">
            <v>49275</v>
          </cell>
          <cell r="AW4188">
            <v>49640</v>
          </cell>
          <cell r="AX4188">
            <v>50006</v>
          </cell>
          <cell r="AY4188">
            <v>50371</v>
          </cell>
          <cell r="AZ4188">
            <v>50736</v>
          </cell>
          <cell r="BA4188">
            <v>51101</v>
          </cell>
          <cell r="BB4188">
            <v>51467</v>
          </cell>
          <cell r="BC4188">
            <v>51832</v>
          </cell>
          <cell r="BD4188">
            <v>52197</v>
          </cell>
          <cell r="BE4188">
            <v>52562</v>
          </cell>
          <cell r="BF4188">
            <v>52928</v>
          </cell>
          <cell r="BG4188">
            <v>53293</v>
          </cell>
          <cell r="BH4188">
            <v>53658</v>
          </cell>
          <cell r="BI4188">
            <v>54023</v>
          </cell>
          <cell r="BJ4188">
            <v>54389</v>
          </cell>
          <cell r="BK4188">
            <v>54754</v>
          </cell>
          <cell r="BL4188">
            <v>55119</v>
          </cell>
        </row>
        <row r="4189">
          <cell r="G4189" t="str">
            <v>October-Revolution@RUS#en</v>
          </cell>
          <cell r="X4189">
            <v>40509</v>
          </cell>
          <cell r="Y4189">
            <v>40874</v>
          </cell>
          <cell r="Z4189">
            <v>41240</v>
          </cell>
          <cell r="AA4189">
            <v>41605</v>
          </cell>
          <cell r="AB4189">
            <v>41970</v>
          </cell>
          <cell r="AC4189">
            <v>42335</v>
          </cell>
          <cell r="AD4189">
            <v>42701</v>
          </cell>
          <cell r="AE4189">
            <v>43066</v>
          </cell>
          <cell r="AF4189">
            <v>43431</v>
          </cell>
          <cell r="AG4189">
            <v>43796</v>
          </cell>
          <cell r="AH4189">
            <v>44162</v>
          </cell>
          <cell r="AI4189">
            <v>44527</v>
          </cell>
          <cell r="AJ4189">
            <v>44892</v>
          </cell>
          <cell r="AK4189">
            <v>45257</v>
          </cell>
          <cell r="AL4189">
            <v>45623</v>
          </cell>
          <cell r="AM4189">
            <v>45988</v>
          </cell>
          <cell r="AN4189">
            <v>46353</v>
          </cell>
          <cell r="AO4189">
            <v>46718</v>
          </cell>
          <cell r="AP4189">
            <v>47084</v>
          </cell>
          <cell r="AQ4189">
            <v>47449</v>
          </cell>
          <cell r="AR4189">
            <v>47814</v>
          </cell>
          <cell r="AS4189">
            <v>48179</v>
          </cell>
          <cell r="AT4189">
            <v>48545</v>
          </cell>
          <cell r="AU4189">
            <v>48910</v>
          </cell>
          <cell r="AV4189">
            <v>49275</v>
          </cell>
          <cell r="AW4189">
            <v>49640</v>
          </cell>
          <cell r="AX4189">
            <v>50006</v>
          </cell>
          <cell r="AY4189">
            <v>50371</v>
          </cell>
          <cell r="AZ4189">
            <v>50736</v>
          </cell>
          <cell r="BA4189">
            <v>51101</v>
          </cell>
          <cell r="BB4189">
            <v>51467</v>
          </cell>
          <cell r="BC4189">
            <v>51832</v>
          </cell>
          <cell r="BD4189">
            <v>52197</v>
          </cell>
          <cell r="BE4189">
            <v>52562</v>
          </cell>
          <cell r="BF4189">
            <v>52928</v>
          </cell>
          <cell r="BG4189">
            <v>53293</v>
          </cell>
          <cell r="BH4189">
            <v>53658</v>
          </cell>
          <cell r="BI4189">
            <v>54023</v>
          </cell>
          <cell r="BJ4189">
            <v>54389</v>
          </cell>
          <cell r="BK4189">
            <v>54754</v>
          </cell>
          <cell r="BL4189">
            <v>55119</v>
          </cell>
        </row>
        <row r="4190">
          <cell r="G4190" t="str">
            <v>Hanukkah-Start#en</v>
          </cell>
          <cell r="H4190" t="str">
            <v>Hanukkah</v>
          </cell>
          <cell r="X4190">
            <v>40513</v>
          </cell>
          <cell r="Y4190">
            <v>40897</v>
          </cell>
          <cell r="Z4190">
            <v>41251</v>
          </cell>
          <cell r="AA4190">
            <v>41605</v>
          </cell>
          <cell r="AB4190">
            <v>41989</v>
          </cell>
          <cell r="AC4190">
            <v>42344</v>
          </cell>
          <cell r="AD4190">
            <v>42728</v>
          </cell>
          <cell r="AE4190">
            <v>43081</v>
          </cell>
          <cell r="AF4190">
            <v>43436</v>
          </cell>
          <cell r="AG4190">
            <v>43821</v>
          </cell>
          <cell r="AH4190">
            <v>44175</v>
          </cell>
          <cell r="AI4190">
            <v>44528</v>
          </cell>
          <cell r="AJ4190">
            <v>44913</v>
          </cell>
          <cell r="AK4190">
            <v>45267</v>
          </cell>
          <cell r="AL4190">
            <v>45651</v>
          </cell>
          <cell r="AM4190">
            <v>46005</v>
          </cell>
          <cell r="AN4190">
            <v>46360</v>
          </cell>
          <cell r="AO4190">
            <v>46745</v>
          </cell>
          <cell r="AP4190">
            <v>47099</v>
          </cell>
          <cell r="AQ4190">
            <v>47453</v>
          </cell>
          <cell r="AR4190">
            <v>47837</v>
          </cell>
          <cell r="AS4190">
            <v>48191</v>
          </cell>
          <cell r="AT4190">
            <v>48557</v>
          </cell>
          <cell r="AU4190">
            <v>48922</v>
          </cell>
          <cell r="AV4190">
            <v>49287</v>
          </cell>
          <cell r="AW4190">
            <v>49652</v>
          </cell>
          <cell r="AX4190">
            <v>50018</v>
          </cell>
          <cell r="AY4190">
            <v>50383</v>
          </cell>
          <cell r="AZ4190">
            <v>50748</v>
          </cell>
          <cell r="BA4190">
            <v>51113</v>
          </cell>
          <cell r="BB4190">
            <v>51479</v>
          </cell>
          <cell r="BC4190">
            <v>51844</v>
          </cell>
          <cell r="BD4190">
            <v>52209</v>
          </cell>
          <cell r="BE4190">
            <v>52574</v>
          </cell>
          <cell r="BF4190">
            <v>52940</v>
          </cell>
          <cell r="BG4190">
            <v>53305</v>
          </cell>
          <cell r="BH4190">
            <v>53670</v>
          </cell>
          <cell r="BI4190">
            <v>54035</v>
          </cell>
          <cell r="BJ4190">
            <v>54401</v>
          </cell>
          <cell r="BK4190">
            <v>54766</v>
          </cell>
          <cell r="BL4190">
            <v>55131</v>
          </cell>
        </row>
        <row r="4191">
          <cell r="G4191" t="str">
            <v>Fatherland-Heroes#en</v>
          </cell>
          <cell r="X4191">
            <v>40521</v>
          </cell>
          <cell r="Y4191">
            <v>40886</v>
          </cell>
          <cell r="Z4191">
            <v>41252</v>
          </cell>
          <cell r="AA4191">
            <v>41617</v>
          </cell>
          <cell r="AB4191">
            <v>41982</v>
          </cell>
          <cell r="AC4191">
            <v>42347</v>
          </cell>
          <cell r="AD4191">
            <v>42713</v>
          </cell>
          <cell r="AE4191">
            <v>43078</v>
          </cell>
          <cell r="AF4191">
            <v>43443</v>
          </cell>
          <cell r="AG4191">
            <v>43808</v>
          </cell>
          <cell r="AH4191">
            <v>44174</v>
          </cell>
          <cell r="AI4191">
            <v>44539</v>
          </cell>
          <cell r="AJ4191">
            <v>44904</v>
          </cell>
          <cell r="AK4191">
            <v>45269</v>
          </cell>
          <cell r="AL4191">
            <v>45635</v>
          </cell>
          <cell r="AM4191">
            <v>46000</v>
          </cell>
          <cell r="AN4191">
            <v>46365</v>
          </cell>
          <cell r="AO4191">
            <v>46730</v>
          </cell>
          <cell r="AP4191">
            <v>47096</v>
          </cell>
          <cell r="AQ4191">
            <v>47461</v>
          </cell>
          <cell r="AR4191">
            <v>47826</v>
          </cell>
          <cell r="AS4191">
            <v>48191</v>
          </cell>
          <cell r="AT4191">
            <v>48557</v>
          </cell>
          <cell r="AU4191">
            <v>48922</v>
          </cell>
          <cell r="AV4191">
            <v>49287</v>
          </cell>
          <cell r="AW4191">
            <v>49652</v>
          </cell>
          <cell r="AX4191">
            <v>50018</v>
          </cell>
          <cell r="AY4191">
            <v>50383</v>
          </cell>
          <cell r="AZ4191">
            <v>50748</v>
          </cell>
          <cell r="BA4191">
            <v>51113</v>
          </cell>
          <cell r="BB4191">
            <v>51479</v>
          </cell>
          <cell r="BC4191">
            <v>51844</v>
          </cell>
          <cell r="BD4191">
            <v>52209</v>
          </cell>
          <cell r="BE4191">
            <v>52574</v>
          </cell>
          <cell r="BF4191">
            <v>52940</v>
          </cell>
          <cell r="BG4191">
            <v>53305</v>
          </cell>
          <cell r="BH4191">
            <v>53670</v>
          </cell>
          <cell r="BI4191">
            <v>54035</v>
          </cell>
          <cell r="BJ4191">
            <v>54401</v>
          </cell>
          <cell r="BK4191">
            <v>54766</v>
          </cell>
          <cell r="BL4191">
            <v>55131</v>
          </cell>
        </row>
        <row r="4192">
          <cell r="G4192" t="str">
            <v>Human-Rights#en</v>
          </cell>
          <cell r="H4192" t="str">
            <v>Human-Rights-Day</v>
          </cell>
          <cell r="X4192">
            <v>40522</v>
          </cell>
          <cell r="Y4192">
            <v>40887</v>
          </cell>
          <cell r="Z4192">
            <v>41253</v>
          </cell>
          <cell r="AA4192">
            <v>41618</v>
          </cell>
          <cell r="AB4192">
            <v>41983</v>
          </cell>
          <cell r="AC4192">
            <v>42348</v>
          </cell>
          <cell r="AD4192">
            <v>42714</v>
          </cell>
          <cell r="AE4192">
            <v>43079</v>
          </cell>
          <cell r="AF4192">
            <v>43444</v>
          </cell>
          <cell r="AG4192">
            <v>43809</v>
          </cell>
          <cell r="AH4192">
            <v>44175</v>
          </cell>
          <cell r="AI4192">
            <v>44540</v>
          </cell>
          <cell r="AJ4192">
            <v>44905</v>
          </cell>
          <cell r="AK4192">
            <v>45270</v>
          </cell>
          <cell r="AL4192">
            <v>45636</v>
          </cell>
          <cell r="AM4192">
            <v>46001</v>
          </cell>
          <cell r="AN4192">
            <v>46366</v>
          </cell>
          <cell r="AO4192">
            <v>46731</v>
          </cell>
          <cell r="AP4192">
            <v>47097</v>
          </cell>
          <cell r="AQ4192">
            <v>47462</v>
          </cell>
          <cell r="AR4192">
            <v>47827</v>
          </cell>
          <cell r="AS4192">
            <v>48192</v>
          </cell>
          <cell r="AT4192">
            <v>48558</v>
          </cell>
          <cell r="AU4192">
            <v>48923</v>
          </cell>
          <cell r="AV4192">
            <v>49288</v>
          </cell>
          <cell r="AW4192">
            <v>49653</v>
          </cell>
          <cell r="AX4192">
            <v>50019</v>
          </cell>
          <cell r="AY4192">
            <v>50384</v>
          </cell>
          <cell r="AZ4192">
            <v>50749</v>
          </cell>
          <cell r="BA4192">
            <v>51114</v>
          </cell>
          <cell r="BB4192">
            <v>51480</v>
          </cell>
          <cell r="BC4192">
            <v>51845</v>
          </cell>
          <cell r="BD4192">
            <v>52210</v>
          </cell>
          <cell r="BE4192">
            <v>52575</v>
          </cell>
          <cell r="BF4192">
            <v>52941</v>
          </cell>
          <cell r="BG4192">
            <v>53306</v>
          </cell>
          <cell r="BH4192">
            <v>53671</v>
          </cell>
          <cell r="BI4192">
            <v>54036</v>
          </cell>
          <cell r="BJ4192">
            <v>54402</v>
          </cell>
          <cell r="BK4192">
            <v>54767</v>
          </cell>
          <cell r="BL4192">
            <v>55132</v>
          </cell>
        </row>
        <row r="4193">
          <cell r="G4193" t="str">
            <v>Constitution@RUS#en</v>
          </cell>
          <cell r="X4193">
            <v>40524</v>
          </cell>
          <cell r="Y4193">
            <v>40889</v>
          </cell>
          <cell r="Z4193">
            <v>41255</v>
          </cell>
          <cell r="AA4193">
            <v>41620</v>
          </cell>
          <cell r="AB4193">
            <v>41985</v>
          </cell>
          <cell r="AC4193">
            <v>42350</v>
          </cell>
          <cell r="AD4193">
            <v>42716</v>
          </cell>
          <cell r="AE4193">
            <v>43081</v>
          </cell>
          <cell r="AF4193">
            <v>43446</v>
          </cell>
          <cell r="AG4193">
            <v>43811</v>
          </cell>
          <cell r="AH4193">
            <v>44177</v>
          </cell>
          <cell r="AI4193">
            <v>44542</v>
          </cell>
          <cell r="AJ4193">
            <v>44907</v>
          </cell>
          <cell r="AK4193">
            <v>45272</v>
          </cell>
          <cell r="AL4193">
            <v>45638</v>
          </cell>
          <cell r="AM4193">
            <v>46003</v>
          </cell>
          <cell r="AN4193">
            <v>46368</v>
          </cell>
          <cell r="AO4193">
            <v>46733</v>
          </cell>
          <cell r="AP4193">
            <v>47099</v>
          </cell>
          <cell r="AQ4193">
            <v>47464</v>
          </cell>
          <cell r="AR4193">
            <v>47829</v>
          </cell>
          <cell r="AS4193">
            <v>48194</v>
          </cell>
          <cell r="AT4193">
            <v>48560</v>
          </cell>
          <cell r="AU4193">
            <v>48925</v>
          </cell>
          <cell r="AV4193">
            <v>49290</v>
          </cell>
          <cell r="AW4193">
            <v>49655</v>
          </cell>
          <cell r="AX4193">
            <v>50021</v>
          </cell>
          <cell r="AY4193">
            <v>50386</v>
          </cell>
          <cell r="AZ4193">
            <v>50751</v>
          </cell>
          <cell r="BA4193">
            <v>51116</v>
          </cell>
          <cell r="BB4193">
            <v>51482</v>
          </cell>
          <cell r="BC4193">
            <v>51847</v>
          </cell>
          <cell r="BD4193">
            <v>52212</v>
          </cell>
          <cell r="BE4193">
            <v>52577</v>
          </cell>
          <cell r="BF4193">
            <v>52943</v>
          </cell>
          <cell r="BG4193">
            <v>53308</v>
          </cell>
          <cell r="BH4193">
            <v>53673</v>
          </cell>
          <cell r="BI4193">
            <v>54038</v>
          </cell>
          <cell r="BJ4193">
            <v>54404</v>
          </cell>
          <cell r="BK4193">
            <v>54769</v>
          </cell>
          <cell r="BL4193">
            <v>55134</v>
          </cell>
        </row>
        <row r="4194">
          <cell r="G4194" t="str">
            <v>Strategic-Missile-Troops Day#en</v>
          </cell>
          <cell r="X4194">
            <v>40529</v>
          </cell>
          <cell r="Y4194">
            <v>40894</v>
          </cell>
          <cell r="Z4194">
            <v>41260</v>
          </cell>
          <cell r="AA4194">
            <v>41625</v>
          </cell>
          <cell r="AB4194">
            <v>41990</v>
          </cell>
          <cell r="AC4194">
            <v>42355</v>
          </cell>
          <cell r="AD4194">
            <v>42721</v>
          </cell>
          <cell r="AE4194">
            <v>43086</v>
          </cell>
          <cell r="AF4194">
            <v>43451</v>
          </cell>
          <cell r="AG4194">
            <v>43816</v>
          </cell>
          <cell r="AH4194">
            <v>44182</v>
          </cell>
          <cell r="AI4194">
            <v>44547</v>
          </cell>
          <cell r="AJ4194">
            <v>44912</v>
          </cell>
          <cell r="AK4194">
            <v>45277</v>
          </cell>
          <cell r="AL4194">
            <v>45643</v>
          </cell>
          <cell r="AM4194">
            <v>46008</v>
          </cell>
          <cell r="AN4194">
            <v>46373</v>
          </cell>
          <cell r="AO4194">
            <v>46738</v>
          </cell>
          <cell r="AP4194">
            <v>47104</v>
          </cell>
          <cell r="AQ4194">
            <v>47469</v>
          </cell>
          <cell r="AR4194">
            <v>47834</v>
          </cell>
          <cell r="AS4194">
            <v>48199</v>
          </cell>
          <cell r="AT4194">
            <v>48565</v>
          </cell>
          <cell r="AU4194">
            <v>48930</v>
          </cell>
          <cell r="AV4194">
            <v>49295</v>
          </cell>
          <cell r="AW4194">
            <v>49660</v>
          </cell>
          <cell r="AX4194">
            <v>50026</v>
          </cell>
          <cell r="AY4194">
            <v>50391</v>
          </cell>
          <cell r="AZ4194">
            <v>50756</v>
          </cell>
          <cell r="BA4194">
            <v>51121</v>
          </cell>
          <cell r="BB4194">
            <v>51487</v>
          </cell>
          <cell r="BC4194">
            <v>51852</v>
          </cell>
          <cell r="BD4194">
            <v>52217</v>
          </cell>
          <cell r="BE4194">
            <v>52582</v>
          </cell>
          <cell r="BF4194">
            <v>52948</v>
          </cell>
          <cell r="BG4194">
            <v>53313</v>
          </cell>
          <cell r="BH4194">
            <v>53678</v>
          </cell>
          <cell r="BI4194">
            <v>54043</v>
          </cell>
          <cell r="BJ4194">
            <v>54409</v>
          </cell>
          <cell r="BK4194">
            <v>54774</v>
          </cell>
          <cell r="BL4194">
            <v>55139</v>
          </cell>
        </row>
        <row r="4195">
          <cell r="G4195" t="str">
            <v>Winter-Solstice-First-Winter-1#en</v>
          </cell>
          <cell r="X4195">
            <v>40533</v>
          </cell>
          <cell r="Y4195">
            <v>40898</v>
          </cell>
          <cell r="Z4195">
            <v>41264</v>
          </cell>
          <cell r="AA4195">
            <v>41629</v>
          </cell>
          <cell r="AB4195">
            <v>41994</v>
          </cell>
          <cell r="AC4195">
            <v>42360</v>
          </cell>
          <cell r="AD4195">
            <v>42725</v>
          </cell>
          <cell r="AE4195">
            <v>43090</v>
          </cell>
          <cell r="AF4195">
            <v>43455</v>
          </cell>
          <cell r="AG4195">
            <v>43821</v>
          </cell>
          <cell r="AH4195">
            <v>44186</v>
          </cell>
          <cell r="AI4195">
            <v>44551</v>
          </cell>
          <cell r="AJ4195">
            <v>44916</v>
          </cell>
          <cell r="AK4195">
            <v>45282</v>
          </cell>
          <cell r="AL4195">
            <v>45647</v>
          </cell>
          <cell r="AM4195">
            <v>46012</v>
          </cell>
        </row>
        <row r="4196">
          <cell r="G4196" t="str">
            <v>Emergency-Workers#en</v>
          </cell>
          <cell r="X4196">
            <v>40539</v>
          </cell>
          <cell r="Y4196">
            <v>40904</v>
          </cell>
          <cell r="Z4196">
            <v>41270</v>
          </cell>
          <cell r="AA4196">
            <v>41635</v>
          </cell>
          <cell r="AB4196">
            <v>42000</v>
          </cell>
          <cell r="AC4196">
            <v>42365</v>
          </cell>
          <cell r="AD4196">
            <v>42731</v>
          </cell>
          <cell r="AE4196">
            <v>43096</v>
          </cell>
          <cell r="AF4196">
            <v>43461</v>
          </cell>
          <cell r="AG4196">
            <v>43826</v>
          </cell>
          <cell r="AH4196">
            <v>44192</v>
          </cell>
          <cell r="AI4196">
            <v>44557</v>
          </cell>
          <cell r="AJ4196">
            <v>44922</v>
          </cell>
          <cell r="AK4196">
            <v>45287</v>
          </cell>
          <cell r="AL4196">
            <v>45653</v>
          </cell>
          <cell r="AM4196">
            <v>46018</v>
          </cell>
          <cell r="AN4196">
            <v>46383</v>
          </cell>
          <cell r="AO4196">
            <v>46748</v>
          </cell>
          <cell r="AP4196">
            <v>47114</v>
          </cell>
          <cell r="AQ4196">
            <v>47479</v>
          </cell>
          <cell r="AR4196">
            <v>47844</v>
          </cell>
          <cell r="AS4196">
            <v>48209</v>
          </cell>
          <cell r="AT4196">
            <v>48575</v>
          </cell>
          <cell r="AU4196">
            <v>48940</v>
          </cell>
          <cell r="AV4196">
            <v>49305</v>
          </cell>
          <cell r="AW4196">
            <v>49670</v>
          </cell>
          <cell r="AX4196">
            <v>50036</v>
          </cell>
          <cell r="AY4196">
            <v>50401</v>
          </cell>
          <cell r="AZ4196">
            <v>50766</v>
          </cell>
          <cell r="BA4196">
            <v>51131</v>
          </cell>
          <cell r="BB4196">
            <v>51497</v>
          </cell>
          <cell r="BC4196">
            <v>51862</v>
          </cell>
          <cell r="BD4196">
            <v>52227</v>
          </cell>
          <cell r="BE4196">
            <v>52592</v>
          </cell>
          <cell r="BF4196">
            <v>52958</v>
          </cell>
          <cell r="BG4196">
            <v>53323</v>
          </cell>
          <cell r="BH4196">
            <v>53688</v>
          </cell>
          <cell r="BI4196">
            <v>54053</v>
          </cell>
          <cell r="BJ4196">
            <v>54419</v>
          </cell>
          <cell r="BK4196">
            <v>54784</v>
          </cell>
          <cell r="BL4196">
            <v>55149</v>
          </cell>
        </row>
        <row r="4197">
          <cell r="G4197" t="str">
            <v>New-Year#sr</v>
          </cell>
          <cell r="AE4197">
            <v>42736</v>
          </cell>
          <cell r="AF4197">
            <v>43101</v>
          </cell>
          <cell r="AG4197">
            <v>43466</v>
          </cell>
          <cell r="AH4197">
            <v>43831</v>
          </cell>
          <cell r="AI4197">
            <v>44197</v>
          </cell>
          <cell r="AJ4197">
            <v>44562</v>
          </cell>
          <cell r="AK4197">
            <v>44927</v>
          </cell>
          <cell r="AL4197">
            <v>45292</v>
          </cell>
          <cell r="AM4197">
            <v>45658</v>
          </cell>
          <cell r="AN4197">
            <v>46023</v>
          </cell>
          <cell r="AO4197">
            <v>46388</v>
          </cell>
          <cell r="AP4197">
            <v>46753</v>
          </cell>
          <cell r="AQ4197">
            <v>47119</v>
          </cell>
          <cell r="AR4197">
            <v>47484</v>
          </cell>
          <cell r="AS4197">
            <v>47849</v>
          </cell>
          <cell r="AT4197">
            <v>48214</v>
          </cell>
          <cell r="AU4197">
            <v>48580</v>
          </cell>
          <cell r="AV4197">
            <v>48945</v>
          </cell>
          <cell r="AW4197">
            <v>49310</v>
          </cell>
          <cell r="AX4197">
            <v>49675</v>
          </cell>
          <cell r="AY4197">
            <v>50041</v>
          </cell>
          <cell r="AZ4197">
            <v>50406</v>
          </cell>
          <cell r="BA4197">
            <v>50771</v>
          </cell>
          <cell r="BB4197">
            <v>51136</v>
          </cell>
          <cell r="BC4197">
            <v>51502</v>
          </cell>
          <cell r="BD4197">
            <v>51867</v>
          </cell>
          <cell r="BE4197">
            <v>52232</v>
          </cell>
          <cell r="BF4197">
            <v>52597</v>
          </cell>
          <cell r="BG4197">
            <v>52963</v>
          </cell>
          <cell r="BH4197">
            <v>53328</v>
          </cell>
          <cell r="BI4197">
            <v>53693</v>
          </cell>
          <cell r="BJ4197">
            <v>54058</v>
          </cell>
          <cell r="BK4197">
            <v>54424</v>
          </cell>
          <cell r="BL4197">
            <v>54789</v>
          </cell>
        </row>
        <row r="4198">
          <cell r="G4198" t="str">
            <v>New-Year-2nd#sr</v>
          </cell>
          <cell r="AE4198">
            <v>42737</v>
          </cell>
          <cell r="AF4198">
            <v>43102</v>
          </cell>
          <cell r="AG4198">
            <v>43467</v>
          </cell>
          <cell r="AH4198">
            <v>43832</v>
          </cell>
          <cell r="AI4198">
            <v>44198</v>
          </cell>
          <cell r="AJ4198">
            <v>44563</v>
          </cell>
          <cell r="AK4198">
            <v>44928</v>
          </cell>
          <cell r="AL4198">
            <v>45293</v>
          </cell>
          <cell r="AM4198">
            <v>45659</v>
          </cell>
          <cell r="AN4198">
            <v>46024</v>
          </cell>
          <cell r="AO4198">
            <v>46389</v>
          </cell>
          <cell r="AP4198">
            <v>46754</v>
          </cell>
          <cell r="AQ4198">
            <v>47120</v>
          </cell>
          <cell r="AR4198">
            <v>47485</v>
          </cell>
          <cell r="AS4198">
            <v>47850</v>
          </cell>
          <cell r="AT4198">
            <v>48215</v>
          </cell>
          <cell r="AU4198">
            <v>48581</v>
          </cell>
          <cell r="AV4198">
            <v>48946</v>
          </cell>
          <cell r="AW4198">
            <v>49311</v>
          </cell>
          <cell r="AX4198">
            <v>49676</v>
          </cell>
          <cell r="AY4198">
            <v>50042</v>
          </cell>
          <cell r="AZ4198">
            <v>50407</v>
          </cell>
          <cell r="BA4198">
            <v>50772</v>
          </cell>
          <cell r="BB4198">
            <v>51137</v>
          </cell>
          <cell r="BC4198">
            <v>51503</v>
          </cell>
          <cell r="BD4198">
            <v>51868</v>
          </cell>
          <cell r="BE4198">
            <v>52233</v>
          </cell>
          <cell r="BF4198">
            <v>52598</v>
          </cell>
          <cell r="BG4198">
            <v>52964</v>
          </cell>
          <cell r="BH4198">
            <v>53329</v>
          </cell>
          <cell r="BI4198">
            <v>53694</v>
          </cell>
          <cell r="BJ4198">
            <v>54059</v>
          </cell>
          <cell r="BK4198">
            <v>54425</v>
          </cell>
          <cell r="BL4198">
            <v>54790</v>
          </cell>
        </row>
        <row r="4199">
          <cell r="G4199" t="str">
            <v>Christmas#sr</v>
          </cell>
          <cell r="AE4199">
            <v>42742</v>
          </cell>
          <cell r="AF4199">
            <v>43107</v>
          </cell>
          <cell r="AG4199">
            <v>43472</v>
          </cell>
          <cell r="AH4199">
            <v>43837</v>
          </cell>
          <cell r="AI4199">
            <v>44203</v>
          </cell>
          <cell r="AJ4199">
            <v>44568</v>
          </cell>
          <cell r="AK4199">
            <v>44933</v>
          </cell>
          <cell r="AL4199">
            <v>45298</v>
          </cell>
          <cell r="AM4199">
            <v>45664</v>
          </cell>
          <cell r="AN4199">
            <v>46029</v>
          </cell>
          <cell r="AO4199">
            <v>46394</v>
          </cell>
          <cell r="AP4199">
            <v>46759</v>
          </cell>
          <cell r="AQ4199">
            <v>47125</v>
          </cell>
          <cell r="AR4199">
            <v>47490</v>
          </cell>
          <cell r="AS4199">
            <v>47855</v>
          </cell>
          <cell r="AT4199">
            <v>48220</v>
          </cell>
          <cell r="AU4199">
            <v>48586</v>
          </cell>
          <cell r="AV4199">
            <v>48951</v>
          </cell>
          <cell r="AW4199">
            <v>49316</v>
          </cell>
          <cell r="AX4199">
            <v>49681</v>
          </cell>
          <cell r="AY4199">
            <v>50047</v>
          </cell>
          <cell r="AZ4199">
            <v>50412</v>
          </cell>
          <cell r="BA4199">
            <v>50777</v>
          </cell>
          <cell r="BB4199">
            <v>51142</v>
          </cell>
          <cell r="BC4199">
            <v>51508</v>
          </cell>
          <cell r="BD4199">
            <v>51873</v>
          </cell>
          <cell r="BE4199">
            <v>52238</v>
          </cell>
          <cell r="BF4199">
            <v>52603</v>
          </cell>
          <cell r="BG4199">
            <v>52969</v>
          </cell>
          <cell r="BH4199">
            <v>53334</v>
          </cell>
          <cell r="BI4199">
            <v>53699</v>
          </cell>
          <cell r="BJ4199">
            <v>54064</v>
          </cell>
          <cell r="BK4199">
            <v>54430</v>
          </cell>
          <cell r="BL4199">
            <v>54795</v>
          </cell>
        </row>
        <row r="4200">
          <cell r="G4200" t="str">
            <v>Orthodox-New-Year#sr</v>
          </cell>
          <cell r="AE4200">
            <v>42749</v>
          </cell>
          <cell r="AF4200">
            <v>43114</v>
          </cell>
          <cell r="AG4200">
            <v>43479</v>
          </cell>
          <cell r="AH4200">
            <v>43844</v>
          </cell>
          <cell r="AI4200">
            <v>44210</v>
          </cell>
          <cell r="AJ4200">
            <v>44575</v>
          </cell>
          <cell r="AK4200">
            <v>44940</v>
          </cell>
          <cell r="AL4200">
            <v>45305</v>
          </cell>
          <cell r="AM4200">
            <v>45671</v>
          </cell>
          <cell r="AN4200">
            <v>46036</v>
          </cell>
          <cell r="AO4200">
            <v>46401</v>
          </cell>
          <cell r="AP4200">
            <v>46766</v>
          </cell>
          <cell r="AQ4200">
            <v>47132</v>
          </cell>
          <cell r="AR4200">
            <v>47497</v>
          </cell>
          <cell r="AS4200">
            <v>47862</v>
          </cell>
          <cell r="AT4200">
            <v>48227</v>
          </cell>
          <cell r="AU4200">
            <v>48593</v>
          </cell>
          <cell r="AV4200">
            <v>48958</v>
          </cell>
          <cell r="AW4200">
            <v>49323</v>
          </cell>
          <cell r="AX4200">
            <v>49688</v>
          </cell>
          <cell r="AY4200">
            <v>50054</v>
          </cell>
          <cell r="AZ4200">
            <v>50419</v>
          </cell>
          <cell r="BA4200">
            <v>50784</v>
          </cell>
          <cell r="BB4200">
            <v>51149</v>
          </cell>
          <cell r="BC4200">
            <v>51515</v>
          </cell>
          <cell r="BD4200">
            <v>51880</v>
          </cell>
          <cell r="BE4200">
            <v>52245</v>
          </cell>
          <cell r="BF4200">
            <v>52610</v>
          </cell>
          <cell r="BG4200">
            <v>52976</v>
          </cell>
          <cell r="BH4200">
            <v>53341</v>
          </cell>
          <cell r="BI4200">
            <v>53706</v>
          </cell>
          <cell r="BJ4200">
            <v>54071</v>
          </cell>
          <cell r="BK4200">
            <v>54437</v>
          </cell>
          <cell r="BL4200">
            <v>54802</v>
          </cell>
        </row>
        <row r="4201">
          <cell r="G4201" t="str">
            <v>Spirituality-Sava#sr</v>
          </cell>
          <cell r="AE4201">
            <v>42762</v>
          </cell>
          <cell r="AF4201">
            <v>43127</v>
          </cell>
          <cell r="AG4201">
            <v>43492</v>
          </cell>
          <cell r="AH4201">
            <v>43857</v>
          </cell>
          <cell r="AI4201">
            <v>44223</v>
          </cell>
          <cell r="AJ4201">
            <v>44588</v>
          </cell>
          <cell r="AK4201">
            <v>44953</v>
          </cell>
          <cell r="AL4201">
            <v>45318</v>
          </cell>
          <cell r="AM4201">
            <v>45684</v>
          </cell>
          <cell r="AN4201">
            <v>46049</v>
          </cell>
          <cell r="AO4201">
            <v>46414</v>
          </cell>
          <cell r="AP4201">
            <v>46779</v>
          </cell>
          <cell r="AQ4201">
            <v>47145</v>
          </cell>
          <cell r="AR4201">
            <v>47510</v>
          </cell>
          <cell r="AS4201">
            <v>47875</v>
          </cell>
          <cell r="AT4201">
            <v>48240</v>
          </cell>
          <cell r="AU4201">
            <v>48606</v>
          </cell>
          <cell r="AV4201">
            <v>48971</v>
          </cell>
          <cell r="AW4201">
            <v>49336</v>
          </cell>
          <cell r="AX4201">
            <v>49701</v>
          </cell>
          <cell r="AY4201">
            <v>50067</v>
          </cell>
          <cell r="AZ4201">
            <v>50432</v>
          </cell>
          <cell r="BA4201">
            <v>50797</v>
          </cell>
          <cell r="BB4201">
            <v>51162</v>
          </cell>
          <cell r="BC4201">
            <v>51528</v>
          </cell>
          <cell r="BD4201">
            <v>51893</v>
          </cell>
          <cell r="BE4201">
            <v>52258</v>
          </cell>
          <cell r="BF4201">
            <v>52623</v>
          </cell>
          <cell r="BG4201">
            <v>52989</v>
          </cell>
          <cell r="BH4201">
            <v>53354</v>
          </cell>
          <cell r="BI4201">
            <v>53719</v>
          </cell>
          <cell r="BJ4201">
            <v>54084</v>
          </cell>
          <cell r="BK4201">
            <v>54450</v>
          </cell>
          <cell r="BL4201">
            <v>54815</v>
          </cell>
        </row>
        <row r="4202">
          <cell r="G4202" t="str">
            <v>Statehood-Republic-Serbia#sr</v>
          </cell>
          <cell r="AE4202">
            <v>42781</v>
          </cell>
          <cell r="AF4202">
            <v>43146</v>
          </cell>
          <cell r="AG4202">
            <v>43511</v>
          </cell>
          <cell r="AH4202">
            <v>43876</v>
          </cell>
          <cell r="AI4202">
            <v>44242</v>
          </cell>
          <cell r="AJ4202">
            <v>44607</v>
          </cell>
          <cell r="AK4202">
            <v>44972</v>
          </cell>
          <cell r="AL4202">
            <v>45337</v>
          </cell>
          <cell r="AM4202">
            <v>45703</v>
          </cell>
          <cell r="AN4202">
            <v>46068</v>
          </cell>
          <cell r="AO4202">
            <v>46433</v>
          </cell>
          <cell r="AP4202">
            <v>46798</v>
          </cell>
          <cell r="AQ4202">
            <v>47164</v>
          </cell>
          <cell r="AR4202">
            <v>47529</v>
          </cell>
          <cell r="AS4202">
            <v>47894</v>
          </cell>
          <cell r="AT4202">
            <v>48259</v>
          </cell>
          <cell r="AU4202">
            <v>48625</v>
          </cell>
          <cell r="AV4202">
            <v>48990</v>
          </cell>
          <cell r="AW4202">
            <v>49355</v>
          </cell>
          <cell r="AX4202">
            <v>49720</v>
          </cell>
          <cell r="AY4202">
            <v>50086</v>
          </cell>
          <cell r="AZ4202">
            <v>50451</v>
          </cell>
          <cell r="BA4202">
            <v>50816</v>
          </cell>
          <cell r="BB4202">
            <v>51181</v>
          </cell>
          <cell r="BC4202">
            <v>51547</v>
          </cell>
          <cell r="BD4202">
            <v>51912</v>
          </cell>
          <cell r="BE4202">
            <v>52277</v>
          </cell>
          <cell r="BF4202">
            <v>52642</v>
          </cell>
          <cell r="BG4202">
            <v>53008</v>
          </cell>
          <cell r="BH4202">
            <v>53373</v>
          </cell>
          <cell r="BI4202">
            <v>53738</v>
          </cell>
          <cell r="BJ4202">
            <v>54103</v>
          </cell>
          <cell r="BK4202">
            <v>54469</v>
          </cell>
          <cell r="BL4202">
            <v>54834</v>
          </cell>
        </row>
        <row r="4203">
          <cell r="G4203" t="str">
            <v>Statehood-Republic-Serbia-1#sr</v>
          </cell>
          <cell r="AE4203">
            <v>42782</v>
          </cell>
          <cell r="AF4203">
            <v>43147</v>
          </cell>
          <cell r="AG4203">
            <v>43512</v>
          </cell>
          <cell r="AH4203">
            <v>43877</v>
          </cell>
          <cell r="AI4203">
            <v>44243</v>
          </cell>
          <cell r="AJ4203">
            <v>44608</v>
          </cell>
          <cell r="AK4203">
            <v>44973</v>
          </cell>
          <cell r="AL4203">
            <v>45338</v>
          </cell>
          <cell r="AM4203">
            <v>45704</v>
          </cell>
          <cell r="AN4203">
            <v>46069</v>
          </cell>
          <cell r="AO4203">
            <v>46434</v>
          </cell>
          <cell r="AP4203">
            <v>46799</v>
          </cell>
          <cell r="AQ4203">
            <v>47165</v>
          </cell>
          <cell r="AR4203">
            <v>47530</v>
          </cell>
          <cell r="AS4203">
            <v>47895</v>
          </cell>
          <cell r="AT4203">
            <v>48260</v>
          </cell>
          <cell r="AU4203">
            <v>48626</v>
          </cell>
          <cell r="AV4203">
            <v>48991</v>
          </cell>
          <cell r="AW4203">
            <v>49356</v>
          </cell>
          <cell r="AX4203">
            <v>49721</v>
          </cell>
          <cell r="AY4203">
            <v>50087</v>
          </cell>
          <cell r="AZ4203">
            <v>50452</v>
          </cell>
          <cell r="BA4203">
            <v>50817</v>
          </cell>
          <cell r="BB4203">
            <v>51182</v>
          </cell>
          <cell r="BC4203">
            <v>51548</v>
          </cell>
          <cell r="BD4203">
            <v>51913</v>
          </cell>
          <cell r="BE4203">
            <v>52278</v>
          </cell>
          <cell r="BF4203">
            <v>52643</v>
          </cell>
          <cell r="BG4203">
            <v>53009</v>
          </cell>
          <cell r="BH4203">
            <v>53374</v>
          </cell>
          <cell r="BI4203">
            <v>53739</v>
          </cell>
          <cell r="BJ4203">
            <v>54104</v>
          </cell>
          <cell r="BK4203">
            <v>54470</v>
          </cell>
          <cell r="BL4203">
            <v>54835</v>
          </cell>
        </row>
        <row r="4204">
          <cell r="G4204" t="str">
            <v>Orthodox-Good-Friday#sr</v>
          </cell>
          <cell r="AE4204">
            <v>42839</v>
          </cell>
          <cell r="AF4204">
            <v>43196</v>
          </cell>
          <cell r="AG4204">
            <v>43581</v>
          </cell>
          <cell r="AH4204">
            <v>43938</v>
          </cell>
          <cell r="AI4204">
            <v>44316</v>
          </cell>
          <cell r="AJ4204">
            <v>44673</v>
          </cell>
          <cell r="AK4204">
            <v>45030</v>
          </cell>
          <cell r="AL4204">
            <v>45415</v>
          </cell>
          <cell r="AM4204">
            <v>45765</v>
          </cell>
          <cell r="AN4204">
            <v>46124</v>
          </cell>
          <cell r="AO4204">
            <v>46507</v>
          </cell>
          <cell r="AP4204">
            <v>46857</v>
          </cell>
          <cell r="AQ4204">
            <v>47214</v>
          </cell>
          <cell r="AR4204">
            <v>47599</v>
          </cell>
          <cell r="AS4204">
            <v>47949</v>
          </cell>
          <cell r="AT4204">
            <v>48334</v>
          </cell>
          <cell r="AU4204">
            <v>48691</v>
          </cell>
          <cell r="AV4204">
            <v>49041</v>
          </cell>
          <cell r="AW4204">
            <v>49426</v>
          </cell>
          <cell r="AX4204">
            <v>49783</v>
          </cell>
          <cell r="AY4204">
            <v>50133</v>
          </cell>
          <cell r="AZ4204">
            <v>50518</v>
          </cell>
          <cell r="BA4204">
            <v>50875</v>
          </cell>
          <cell r="BB4204">
            <v>51260</v>
          </cell>
          <cell r="BC4204">
            <v>51610</v>
          </cell>
          <cell r="BD4204">
            <v>51967</v>
          </cell>
          <cell r="BE4204">
            <v>52352</v>
          </cell>
          <cell r="BF4204">
            <v>52709</v>
          </cell>
          <cell r="BG4204">
            <v>53059</v>
          </cell>
          <cell r="BH4204">
            <v>53444</v>
          </cell>
          <cell r="BI4204">
            <v>53801</v>
          </cell>
          <cell r="BJ4204">
            <v>54151</v>
          </cell>
          <cell r="BK4204">
            <v>54536</v>
          </cell>
          <cell r="BL4204">
            <v>54893</v>
          </cell>
        </row>
        <row r="4205">
          <cell r="G4205" t="str">
            <v>Orthodox-Holy-Saturday#sr</v>
          </cell>
          <cell r="AE4205">
            <v>42840</v>
          </cell>
          <cell r="AF4205">
            <v>43197</v>
          </cell>
          <cell r="AG4205">
            <v>43582</v>
          </cell>
          <cell r="AH4205">
            <v>43939</v>
          </cell>
          <cell r="AI4205">
            <v>44317</v>
          </cell>
          <cell r="AJ4205">
            <v>44674</v>
          </cell>
          <cell r="AK4205">
            <v>45031</v>
          </cell>
          <cell r="AL4205">
            <v>45416</v>
          </cell>
          <cell r="AM4205">
            <v>45766</v>
          </cell>
          <cell r="AN4205">
            <v>46125</v>
          </cell>
          <cell r="AO4205">
            <v>46508</v>
          </cell>
          <cell r="AP4205">
            <v>46858</v>
          </cell>
          <cell r="AQ4205">
            <v>47215</v>
          </cell>
          <cell r="AR4205">
            <v>47600</v>
          </cell>
          <cell r="AS4205">
            <v>47950</v>
          </cell>
          <cell r="AT4205">
            <v>48335</v>
          </cell>
          <cell r="AU4205">
            <v>48692</v>
          </cell>
          <cell r="AV4205">
            <v>49042</v>
          </cell>
          <cell r="AW4205">
            <v>49427</v>
          </cell>
          <cell r="AX4205">
            <v>49784</v>
          </cell>
          <cell r="AY4205">
            <v>50134</v>
          </cell>
          <cell r="AZ4205">
            <v>50519</v>
          </cell>
          <cell r="BA4205">
            <v>50876</v>
          </cell>
          <cell r="BB4205">
            <v>51261</v>
          </cell>
          <cell r="BC4205">
            <v>51611</v>
          </cell>
          <cell r="BD4205">
            <v>51968</v>
          </cell>
          <cell r="BE4205">
            <v>52353</v>
          </cell>
          <cell r="BF4205">
            <v>52710</v>
          </cell>
          <cell r="BG4205">
            <v>53060</v>
          </cell>
          <cell r="BH4205">
            <v>53445</v>
          </cell>
          <cell r="BI4205">
            <v>53802</v>
          </cell>
          <cell r="BJ4205">
            <v>54152</v>
          </cell>
          <cell r="BK4205">
            <v>54537</v>
          </cell>
          <cell r="BL4205">
            <v>54894</v>
          </cell>
        </row>
        <row r="4206">
          <cell r="G4206" t="str">
            <v>Orthodox-Easter#sr</v>
          </cell>
          <cell r="AE4206">
            <v>42841</v>
          </cell>
          <cell r="AF4206">
            <v>43198</v>
          </cell>
          <cell r="AG4206">
            <v>43583</v>
          </cell>
          <cell r="AH4206">
            <v>43940</v>
          </cell>
          <cell r="AI4206">
            <v>44318</v>
          </cell>
          <cell r="AJ4206">
            <v>44675</v>
          </cell>
          <cell r="AK4206">
            <v>45032</v>
          </cell>
          <cell r="AL4206">
            <v>45417</v>
          </cell>
          <cell r="AM4206">
            <v>45767</v>
          </cell>
          <cell r="AN4206">
            <v>46126</v>
          </cell>
          <cell r="AO4206">
            <v>46509</v>
          </cell>
          <cell r="AP4206">
            <v>46859</v>
          </cell>
          <cell r="AQ4206">
            <v>47216</v>
          </cell>
          <cell r="AR4206">
            <v>47601</v>
          </cell>
          <cell r="AS4206">
            <v>47951</v>
          </cell>
          <cell r="AT4206">
            <v>48336</v>
          </cell>
          <cell r="AU4206">
            <v>48693</v>
          </cell>
          <cell r="AV4206">
            <v>49043</v>
          </cell>
          <cell r="AW4206">
            <v>49428</v>
          </cell>
          <cell r="AX4206">
            <v>49785</v>
          </cell>
          <cell r="AY4206">
            <v>50135</v>
          </cell>
          <cell r="AZ4206">
            <v>50520</v>
          </cell>
          <cell r="BA4206">
            <v>50877</v>
          </cell>
          <cell r="BB4206">
            <v>51262</v>
          </cell>
          <cell r="BC4206">
            <v>51612</v>
          </cell>
          <cell r="BD4206">
            <v>51969</v>
          </cell>
          <cell r="BE4206">
            <v>52354</v>
          </cell>
          <cell r="BF4206">
            <v>52711</v>
          </cell>
          <cell r="BG4206">
            <v>53061</v>
          </cell>
          <cell r="BH4206">
            <v>53446</v>
          </cell>
          <cell r="BI4206">
            <v>53803</v>
          </cell>
          <cell r="BJ4206">
            <v>54153</v>
          </cell>
          <cell r="BK4206">
            <v>54538</v>
          </cell>
          <cell r="BL4206">
            <v>54895</v>
          </cell>
        </row>
        <row r="4207">
          <cell r="G4207" t="str">
            <v>Orthodox-Easter-Monday#sr</v>
          </cell>
          <cell r="AE4207">
            <v>42842</v>
          </cell>
          <cell r="AF4207">
            <v>43199</v>
          </cell>
          <cell r="AG4207">
            <v>43584</v>
          </cell>
          <cell r="AH4207">
            <v>43941</v>
          </cell>
          <cell r="AI4207">
            <v>44319</v>
          </cell>
          <cell r="AJ4207">
            <v>44676</v>
          </cell>
          <cell r="AK4207">
            <v>45033</v>
          </cell>
          <cell r="AL4207">
            <v>45418</v>
          </cell>
          <cell r="AM4207">
            <v>45768</v>
          </cell>
          <cell r="AN4207">
            <v>46127</v>
          </cell>
          <cell r="AO4207">
            <v>46510</v>
          </cell>
          <cell r="AP4207">
            <v>46860</v>
          </cell>
          <cell r="AQ4207">
            <v>47217</v>
          </cell>
          <cell r="AR4207">
            <v>47602</v>
          </cell>
          <cell r="AS4207">
            <v>47952</v>
          </cell>
          <cell r="AT4207">
            <v>48337</v>
          </cell>
          <cell r="AU4207">
            <v>48694</v>
          </cell>
          <cell r="AV4207">
            <v>49044</v>
          </cell>
          <cell r="AW4207">
            <v>49429</v>
          </cell>
          <cell r="AX4207">
            <v>49786</v>
          </cell>
          <cell r="AY4207">
            <v>50136</v>
          </cell>
          <cell r="AZ4207">
            <v>50521</v>
          </cell>
          <cell r="BA4207">
            <v>50878</v>
          </cell>
          <cell r="BB4207">
            <v>51263</v>
          </cell>
          <cell r="BC4207">
            <v>51613</v>
          </cell>
          <cell r="BD4207">
            <v>51970</v>
          </cell>
          <cell r="BE4207">
            <v>52355</v>
          </cell>
          <cell r="BF4207">
            <v>52712</v>
          </cell>
          <cell r="BG4207">
            <v>53062</v>
          </cell>
          <cell r="BH4207">
            <v>53447</v>
          </cell>
          <cell r="BI4207">
            <v>53804</v>
          </cell>
          <cell r="BJ4207">
            <v>54154</v>
          </cell>
          <cell r="BK4207">
            <v>54539</v>
          </cell>
          <cell r="BL4207">
            <v>54896</v>
          </cell>
        </row>
        <row r="4208">
          <cell r="G4208" t="str">
            <v>Holocaust-Remembrance#sr</v>
          </cell>
          <cell r="AE4208">
            <v>42847</v>
          </cell>
          <cell r="AF4208">
            <v>43212</v>
          </cell>
          <cell r="AG4208">
            <v>43577</v>
          </cell>
          <cell r="AH4208">
            <v>43943</v>
          </cell>
          <cell r="AI4208">
            <v>44308</v>
          </cell>
          <cell r="AJ4208">
            <v>44673</v>
          </cell>
          <cell r="AK4208">
            <v>45038</v>
          </cell>
          <cell r="AL4208">
            <v>45404</v>
          </cell>
          <cell r="AM4208">
            <v>45769</v>
          </cell>
          <cell r="AN4208">
            <v>46134</v>
          </cell>
          <cell r="AO4208">
            <v>46499</v>
          </cell>
          <cell r="AP4208">
            <v>46865</v>
          </cell>
          <cell r="AQ4208">
            <v>47230</v>
          </cell>
          <cell r="AR4208">
            <v>47595</v>
          </cell>
          <cell r="AS4208">
            <v>47960</v>
          </cell>
          <cell r="AT4208">
            <v>48326</v>
          </cell>
          <cell r="AU4208">
            <v>48691</v>
          </cell>
          <cell r="AV4208">
            <v>49056</v>
          </cell>
          <cell r="AW4208">
            <v>49421</v>
          </cell>
          <cell r="AX4208">
            <v>49787</v>
          </cell>
          <cell r="AY4208">
            <v>50152</v>
          </cell>
          <cell r="AZ4208">
            <v>50517</v>
          </cell>
          <cell r="BA4208">
            <v>50882</v>
          </cell>
          <cell r="BB4208">
            <v>51248</v>
          </cell>
          <cell r="BC4208">
            <v>51613</v>
          </cell>
          <cell r="BD4208">
            <v>51978</v>
          </cell>
          <cell r="BE4208">
            <v>52343</v>
          </cell>
          <cell r="BF4208">
            <v>52709</v>
          </cell>
          <cell r="BG4208">
            <v>53074</v>
          </cell>
          <cell r="BH4208">
            <v>53439</v>
          </cell>
          <cell r="BI4208">
            <v>53804</v>
          </cell>
          <cell r="BJ4208">
            <v>54170</v>
          </cell>
          <cell r="BK4208">
            <v>54535</v>
          </cell>
          <cell r="BL4208">
            <v>54900</v>
          </cell>
        </row>
        <row r="4209">
          <cell r="G4209" t="str">
            <v>Labor-holiday#sr</v>
          </cell>
          <cell r="AE4209">
            <v>42856</v>
          </cell>
          <cell r="AF4209">
            <v>43221</v>
          </cell>
          <cell r="AG4209">
            <v>43586</v>
          </cell>
          <cell r="AH4209">
            <v>43952</v>
          </cell>
          <cell r="AI4209">
            <v>44317</v>
          </cell>
          <cell r="AJ4209">
            <v>44682</v>
          </cell>
          <cell r="AK4209">
            <v>45047</v>
          </cell>
          <cell r="AL4209">
            <v>45413</v>
          </cell>
          <cell r="AM4209">
            <v>45778</v>
          </cell>
          <cell r="AN4209">
            <v>46143</v>
          </cell>
          <cell r="AO4209">
            <v>46508</v>
          </cell>
          <cell r="AP4209">
            <v>46874</v>
          </cell>
          <cell r="AQ4209">
            <v>47239</v>
          </cell>
          <cell r="AR4209">
            <v>47604</v>
          </cell>
          <cell r="AS4209">
            <v>47969</v>
          </cell>
          <cell r="AT4209">
            <v>48335</v>
          </cell>
          <cell r="AU4209">
            <v>48700</v>
          </cell>
          <cell r="AV4209">
            <v>49065</v>
          </cell>
          <cell r="AW4209">
            <v>49430</v>
          </cell>
          <cell r="AX4209">
            <v>49796</v>
          </cell>
          <cell r="AY4209">
            <v>50161</v>
          </cell>
          <cell r="AZ4209">
            <v>50526</v>
          </cell>
          <cell r="BA4209">
            <v>50891</v>
          </cell>
          <cell r="BB4209">
            <v>51257</v>
          </cell>
          <cell r="BC4209">
            <v>51622</v>
          </cell>
          <cell r="BD4209">
            <v>51987</v>
          </cell>
          <cell r="BE4209">
            <v>52352</v>
          </cell>
          <cell r="BF4209">
            <v>52718</v>
          </cell>
          <cell r="BG4209">
            <v>53083</v>
          </cell>
          <cell r="BH4209">
            <v>53448</v>
          </cell>
          <cell r="BI4209">
            <v>53813</v>
          </cell>
          <cell r="BJ4209">
            <v>54179</v>
          </cell>
          <cell r="BK4209">
            <v>54544</v>
          </cell>
          <cell r="BL4209">
            <v>54909</v>
          </cell>
        </row>
        <row r="4210">
          <cell r="G4210" t="str">
            <v>Labor-holiday-second#sr</v>
          </cell>
          <cell r="AE4210">
            <v>42857</v>
          </cell>
          <cell r="AF4210">
            <v>43222</v>
          </cell>
          <cell r="AG4210">
            <v>43587</v>
          </cell>
          <cell r="AH4210">
            <v>43953</v>
          </cell>
          <cell r="AI4210">
            <v>44318</v>
          </cell>
          <cell r="AJ4210">
            <v>44683</v>
          </cell>
          <cell r="AK4210">
            <v>45048</v>
          </cell>
          <cell r="AL4210">
            <v>45414</v>
          </cell>
          <cell r="AM4210">
            <v>45779</v>
          </cell>
          <cell r="AN4210">
            <v>46144</v>
          </cell>
          <cell r="AO4210">
            <v>46509</v>
          </cell>
          <cell r="AP4210">
            <v>46875</v>
          </cell>
          <cell r="AQ4210">
            <v>47240</v>
          </cell>
          <cell r="AR4210">
            <v>47605</v>
          </cell>
          <cell r="AS4210">
            <v>47970</v>
          </cell>
          <cell r="AT4210">
            <v>48336</v>
          </cell>
          <cell r="AU4210">
            <v>48701</v>
          </cell>
          <cell r="AV4210">
            <v>49066</v>
          </cell>
          <cell r="AW4210">
            <v>49431</v>
          </cell>
          <cell r="AX4210">
            <v>49797</v>
          </cell>
          <cell r="AY4210">
            <v>50162</v>
          </cell>
          <cell r="AZ4210">
            <v>50527</v>
          </cell>
          <cell r="BA4210">
            <v>50892</v>
          </cell>
          <cell r="BB4210">
            <v>51258</v>
          </cell>
          <cell r="BC4210">
            <v>51623</v>
          </cell>
          <cell r="BD4210">
            <v>51988</v>
          </cell>
          <cell r="BE4210">
            <v>52353</v>
          </cell>
          <cell r="BF4210">
            <v>52719</v>
          </cell>
          <cell r="BG4210">
            <v>53084</v>
          </cell>
          <cell r="BH4210">
            <v>53449</v>
          </cell>
          <cell r="BI4210">
            <v>53814</v>
          </cell>
          <cell r="BJ4210">
            <v>54180</v>
          </cell>
          <cell r="BK4210">
            <v>54545</v>
          </cell>
          <cell r="BL4210">
            <v>54910</v>
          </cell>
        </row>
        <row r="4211">
          <cell r="G4211" t="str">
            <v>Victory#sr</v>
          </cell>
          <cell r="AE4211">
            <v>42864</v>
          </cell>
          <cell r="AF4211">
            <v>43229</v>
          </cell>
          <cell r="AG4211">
            <v>43594</v>
          </cell>
          <cell r="AH4211">
            <v>43960</v>
          </cell>
          <cell r="AI4211">
            <v>44325</v>
          </cell>
          <cell r="AJ4211">
            <v>44690</v>
          </cell>
          <cell r="AK4211">
            <v>45055</v>
          </cell>
          <cell r="AL4211">
            <v>45421</v>
          </cell>
          <cell r="AM4211">
            <v>45786</v>
          </cell>
          <cell r="AN4211">
            <v>46151</v>
          </cell>
          <cell r="AO4211">
            <v>46516</v>
          </cell>
          <cell r="AP4211">
            <v>46882</v>
          </cell>
          <cell r="AQ4211">
            <v>47247</v>
          </cell>
          <cell r="AR4211">
            <v>47612</v>
          </cell>
          <cell r="AS4211">
            <v>47977</v>
          </cell>
          <cell r="AT4211">
            <v>48343</v>
          </cell>
          <cell r="AU4211">
            <v>48708</v>
          </cell>
          <cell r="AV4211">
            <v>49073</v>
          </cell>
          <cell r="AW4211">
            <v>49438</v>
          </cell>
          <cell r="AX4211">
            <v>49804</v>
          </cell>
          <cell r="AY4211">
            <v>50169</v>
          </cell>
          <cell r="AZ4211">
            <v>50534</v>
          </cell>
          <cell r="BA4211">
            <v>50899</v>
          </cell>
          <cell r="BB4211">
            <v>51265</v>
          </cell>
          <cell r="BC4211">
            <v>51630</v>
          </cell>
          <cell r="BD4211">
            <v>51995</v>
          </cell>
          <cell r="BE4211">
            <v>52360</v>
          </cell>
          <cell r="BF4211">
            <v>52726</v>
          </cell>
          <cell r="BG4211">
            <v>53091</v>
          </cell>
          <cell r="BH4211">
            <v>53456</v>
          </cell>
          <cell r="BI4211">
            <v>53821</v>
          </cell>
          <cell r="BJ4211">
            <v>54187</v>
          </cell>
          <cell r="BK4211">
            <v>54552</v>
          </cell>
          <cell r="BL4211">
            <v>54917</v>
          </cell>
        </row>
        <row r="4212">
          <cell r="G4212" t="str">
            <v>Vitu#sr</v>
          </cell>
          <cell r="AE4212">
            <v>42914</v>
          </cell>
          <cell r="AF4212">
            <v>43279</v>
          </cell>
          <cell r="AG4212">
            <v>43644</v>
          </cell>
          <cell r="AH4212">
            <v>44010</v>
          </cell>
          <cell r="AI4212">
            <v>44375</v>
          </cell>
          <cell r="AJ4212">
            <v>44740</v>
          </cell>
          <cell r="AK4212">
            <v>45105</v>
          </cell>
          <cell r="AL4212">
            <v>45471</v>
          </cell>
          <cell r="AM4212">
            <v>45836</v>
          </cell>
          <cell r="AN4212">
            <v>46201</v>
          </cell>
          <cell r="AO4212">
            <v>46566</v>
          </cell>
          <cell r="AP4212">
            <v>46932</v>
          </cell>
          <cell r="AQ4212">
            <v>47297</v>
          </cell>
          <cell r="AR4212">
            <v>47662</v>
          </cell>
          <cell r="AS4212">
            <v>48027</v>
          </cell>
          <cell r="AT4212">
            <v>48393</v>
          </cell>
          <cell r="AU4212">
            <v>48758</v>
          </cell>
          <cell r="AV4212">
            <v>49123</v>
          </cell>
          <cell r="AW4212">
            <v>49488</v>
          </cell>
          <cell r="AX4212">
            <v>49854</v>
          </cell>
          <cell r="AY4212">
            <v>50219</v>
          </cell>
          <cell r="AZ4212">
            <v>50584</v>
          </cell>
          <cell r="BA4212">
            <v>50949</v>
          </cell>
          <cell r="BB4212">
            <v>51315</v>
          </cell>
          <cell r="BC4212">
            <v>51680</v>
          </cell>
          <cell r="BD4212">
            <v>52045</v>
          </cell>
          <cell r="BE4212">
            <v>52410</v>
          </cell>
          <cell r="BF4212">
            <v>52776</v>
          </cell>
          <cell r="BG4212">
            <v>53141</v>
          </cell>
          <cell r="BH4212">
            <v>53506</v>
          </cell>
          <cell r="BI4212">
            <v>53871</v>
          </cell>
          <cell r="BJ4212">
            <v>54237</v>
          </cell>
          <cell r="BK4212">
            <v>54602</v>
          </cell>
          <cell r="BL4212">
            <v>54967</v>
          </cell>
        </row>
        <row r="4213">
          <cell r="G4213" t="str">
            <v>War-II-Victims-Remembrance#sr</v>
          </cell>
          <cell r="AE4213">
            <v>43029</v>
          </cell>
          <cell r="AF4213">
            <v>43394</v>
          </cell>
          <cell r="AG4213">
            <v>43759</v>
          </cell>
          <cell r="AH4213">
            <v>44125</v>
          </cell>
          <cell r="AI4213">
            <v>44490</v>
          </cell>
          <cell r="AJ4213">
            <v>44855</v>
          </cell>
          <cell r="AK4213">
            <v>45220</v>
          </cell>
          <cell r="AL4213">
            <v>45586</v>
          </cell>
          <cell r="AM4213">
            <v>45951</v>
          </cell>
          <cell r="AN4213">
            <v>46316</v>
          </cell>
          <cell r="AO4213">
            <v>46681</v>
          </cell>
          <cell r="AP4213">
            <v>47047</v>
          </cell>
          <cell r="AQ4213">
            <v>47412</v>
          </cell>
          <cell r="AR4213">
            <v>47777</v>
          </cell>
          <cell r="AS4213">
            <v>48142</v>
          </cell>
          <cell r="AT4213">
            <v>48508</v>
          </cell>
          <cell r="AU4213">
            <v>48873</v>
          </cell>
          <cell r="AV4213">
            <v>49238</v>
          </cell>
          <cell r="AW4213">
            <v>49603</v>
          </cell>
          <cell r="AX4213">
            <v>49969</v>
          </cell>
          <cell r="AY4213">
            <v>50334</v>
          </cell>
          <cell r="AZ4213">
            <v>50699</v>
          </cell>
          <cell r="BA4213">
            <v>51064</v>
          </cell>
          <cell r="BB4213">
            <v>51430</v>
          </cell>
          <cell r="BC4213">
            <v>51795</v>
          </cell>
          <cell r="BD4213">
            <v>52160</v>
          </cell>
          <cell r="BE4213">
            <v>52525</v>
          </cell>
          <cell r="BF4213">
            <v>52891</v>
          </cell>
          <cell r="BG4213">
            <v>53256</v>
          </cell>
          <cell r="BH4213">
            <v>53621</v>
          </cell>
          <cell r="BI4213">
            <v>53986</v>
          </cell>
          <cell r="BJ4213">
            <v>54352</v>
          </cell>
          <cell r="BK4213">
            <v>54717</v>
          </cell>
          <cell r="BL4213">
            <v>55082</v>
          </cell>
        </row>
        <row r="4214">
          <cell r="G4214" t="str">
            <v>Armistice#sr</v>
          </cell>
          <cell r="AE4214">
            <v>43050</v>
          </cell>
          <cell r="AF4214">
            <v>43415</v>
          </cell>
          <cell r="AG4214">
            <v>43780</v>
          </cell>
          <cell r="AH4214">
            <v>44146</v>
          </cell>
          <cell r="AI4214">
            <v>44511</v>
          </cell>
          <cell r="AJ4214">
            <v>44876</v>
          </cell>
          <cell r="AK4214">
            <v>45241</v>
          </cell>
          <cell r="AL4214">
            <v>45607</v>
          </cell>
          <cell r="AM4214">
            <v>45972</v>
          </cell>
          <cell r="AN4214">
            <v>46337</v>
          </cell>
          <cell r="AO4214">
            <v>46702</v>
          </cell>
          <cell r="AP4214">
            <v>47068</v>
          </cell>
          <cell r="AQ4214">
            <v>47433</v>
          </cell>
          <cell r="AR4214">
            <v>47798</v>
          </cell>
          <cell r="AS4214">
            <v>48163</v>
          </cell>
          <cell r="AT4214">
            <v>48529</v>
          </cell>
          <cell r="AU4214">
            <v>48894</v>
          </cell>
          <cell r="AV4214">
            <v>49259</v>
          </cell>
          <cell r="AW4214">
            <v>49624</v>
          </cell>
          <cell r="AX4214">
            <v>49990</v>
          </cell>
          <cell r="AY4214">
            <v>50355</v>
          </cell>
          <cell r="AZ4214">
            <v>50720</v>
          </cell>
          <cell r="BA4214">
            <v>51085</v>
          </cell>
          <cell r="BB4214">
            <v>51451</v>
          </cell>
          <cell r="BC4214">
            <v>51816</v>
          </cell>
          <cell r="BD4214">
            <v>52181</v>
          </cell>
          <cell r="BE4214">
            <v>52546</v>
          </cell>
          <cell r="BF4214">
            <v>52912</v>
          </cell>
          <cell r="BG4214">
            <v>53277</v>
          </cell>
          <cell r="BH4214">
            <v>53642</v>
          </cell>
          <cell r="BI4214">
            <v>54007</v>
          </cell>
          <cell r="BJ4214">
            <v>54373</v>
          </cell>
          <cell r="BK4214">
            <v>54738</v>
          </cell>
          <cell r="BL4214">
            <v>55103</v>
          </cell>
        </row>
        <row r="4215">
          <cell r="G4215" t="str">
            <v>New-Year-Eve#sr</v>
          </cell>
          <cell r="AE4215">
            <v>43100</v>
          </cell>
          <cell r="AF4215">
            <v>43465</v>
          </cell>
          <cell r="AG4215">
            <v>43830</v>
          </cell>
          <cell r="AH4215">
            <v>44196</v>
          </cell>
          <cell r="AI4215">
            <v>44561</v>
          </cell>
          <cell r="AJ4215">
            <v>44926</v>
          </cell>
          <cell r="AK4215">
            <v>45291</v>
          </cell>
          <cell r="AL4215">
            <v>45657</v>
          </cell>
          <cell r="AM4215">
            <v>46022</v>
          </cell>
          <cell r="AN4215">
            <v>46387</v>
          </cell>
          <cell r="AO4215">
            <v>46752</v>
          </cell>
          <cell r="AP4215">
            <v>47118</v>
          </cell>
          <cell r="AQ4215">
            <v>47483</v>
          </cell>
          <cell r="AR4215">
            <v>47848</v>
          </cell>
          <cell r="AS4215">
            <v>48213</v>
          </cell>
          <cell r="AT4215">
            <v>48579</v>
          </cell>
          <cell r="AU4215">
            <v>48944</v>
          </cell>
          <cell r="AV4215">
            <v>49309</v>
          </cell>
          <cell r="AW4215">
            <v>49674</v>
          </cell>
          <cell r="AX4215">
            <v>50040</v>
          </cell>
          <cell r="AY4215">
            <v>50405</v>
          </cell>
          <cell r="AZ4215">
            <v>50770</v>
          </cell>
          <cell r="BA4215">
            <v>51135</v>
          </cell>
          <cell r="BB4215">
            <v>51501</v>
          </cell>
          <cell r="BC4215">
            <v>51866</v>
          </cell>
          <cell r="BD4215">
            <v>52231</v>
          </cell>
          <cell r="BE4215">
            <v>52596</v>
          </cell>
          <cell r="BF4215">
            <v>52962</v>
          </cell>
          <cell r="BG4215">
            <v>53327</v>
          </cell>
          <cell r="BH4215">
            <v>53692</v>
          </cell>
          <cell r="BI4215">
            <v>54057</v>
          </cell>
          <cell r="BJ4215">
            <v>54423</v>
          </cell>
          <cell r="BK4215">
            <v>54788</v>
          </cell>
          <cell r="BL4215">
            <v>55153</v>
          </cell>
        </row>
        <row r="4216">
          <cell r="G4216" t="str">
            <v>New-Year#en</v>
          </cell>
          <cell r="H4216" t="str">
            <v>New-Years-Day</v>
          </cell>
          <cell r="X4216">
            <v>40179</v>
          </cell>
          <cell r="Y4216">
            <v>40544</v>
          </cell>
          <cell r="Z4216">
            <v>40909</v>
          </cell>
          <cell r="AA4216">
            <v>41275</v>
          </cell>
          <cell r="AB4216">
            <v>41640</v>
          </cell>
          <cell r="AC4216">
            <v>42005</v>
          </cell>
          <cell r="AD4216">
            <v>42370</v>
          </cell>
          <cell r="AE4216">
            <v>42736</v>
          </cell>
          <cell r="AF4216">
            <v>43101</v>
          </cell>
          <cell r="AG4216">
            <v>43466</v>
          </cell>
          <cell r="AH4216">
            <v>43831</v>
          </cell>
          <cell r="AI4216">
            <v>44197</v>
          </cell>
          <cell r="AJ4216">
            <v>44562</v>
          </cell>
          <cell r="AK4216">
            <v>44927</v>
          </cell>
          <cell r="AL4216">
            <v>45292</v>
          </cell>
          <cell r="AM4216">
            <v>45658</v>
          </cell>
          <cell r="AN4216">
            <v>46023</v>
          </cell>
          <cell r="AO4216">
            <v>46388</v>
          </cell>
          <cell r="AP4216">
            <v>46753</v>
          </cell>
          <cell r="AQ4216">
            <v>47119</v>
          </cell>
          <cell r="AR4216">
            <v>47484</v>
          </cell>
          <cell r="AS4216">
            <v>47849</v>
          </cell>
          <cell r="AT4216">
            <v>48214</v>
          </cell>
          <cell r="AU4216">
            <v>48580</v>
          </cell>
          <cell r="AV4216">
            <v>48945</v>
          </cell>
          <cell r="AW4216">
            <v>49310</v>
          </cell>
          <cell r="AX4216">
            <v>49675</v>
          </cell>
          <cell r="AY4216">
            <v>50041</v>
          </cell>
          <cell r="AZ4216">
            <v>50406</v>
          </cell>
          <cell r="BA4216">
            <v>50771</v>
          </cell>
          <cell r="BB4216">
            <v>51136</v>
          </cell>
          <cell r="BC4216">
            <v>51502</v>
          </cell>
          <cell r="BD4216">
            <v>51867</v>
          </cell>
          <cell r="BE4216">
            <v>52232</v>
          </cell>
          <cell r="BF4216">
            <v>52597</v>
          </cell>
          <cell r="BG4216">
            <v>52963</v>
          </cell>
          <cell r="BH4216">
            <v>53328</v>
          </cell>
          <cell r="BI4216">
            <v>53693</v>
          </cell>
          <cell r="BJ4216">
            <v>54058</v>
          </cell>
          <cell r="BK4216">
            <v>54424</v>
          </cell>
          <cell r="BL4216">
            <v>54789</v>
          </cell>
        </row>
        <row r="4217">
          <cell r="G4217" t="str">
            <v>New-Year-2nd#en</v>
          </cell>
          <cell r="AE4217">
            <v>42737</v>
          </cell>
          <cell r="AF4217">
            <v>43102</v>
          </cell>
          <cell r="AG4217">
            <v>43467</v>
          </cell>
          <cell r="AH4217">
            <v>43832</v>
          </cell>
          <cell r="AI4217">
            <v>44198</v>
          </cell>
          <cell r="AJ4217">
            <v>44563</v>
          </cell>
          <cell r="AK4217">
            <v>44928</v>
          </cell>
          <cell r="AL4217">
            <v>45293</v>
          </cell>
          <cell r="AM4217">
            <v>45659</v>
          </cell>
          <cell r="AN4217">
            <v>46024</v>
          </cell>
          <cell r="AO4217">
            <v>46389</v>
          </cell>
          <cell r="AP4217">
            <v>46754</v>
          </cell>
          <cell r="AQ4217">
            <v>47120</v>
          </cell>
          <cell r="AR4217">
            <v>47485</v>
          </cell>
          <cell r="AS4217">
            <v>47850</v>
          </cell>
          <cell r="AT4217">
            <v>48215</v>
          </cell>
          <cell r="AU4217">
            <v>48581</v>
          </cell>
          <cell r="AV4217">
            <v>48946</v>
          </cell>
          <cell r="AW4217">
            <v>49311</v>
          </cell>
          <cell r="AX4217">
            <v>49676</v>
          </cell>
          <cell r="AY4217">
            <v>50042</v>
          </cell>
          <cell r="AZ4217">
            <v>50407</v>
          </cell>
          <cell r="BA4217">
            <v>50772</v>
          </cell>
          <cell r="BB4217">
            <v>51137</v>
          </cell>
          <cell r="BC4217">
            <v>51503</v>
          </cell>
          <cell r="BD4217">
            <v>51868</v>
          </cell>
          <cell r="BE4217">
            <v>52233</v>
          </cell>
          <cell r="BF4217">
            <v>52598</v>
          </cell>
          <cell r="BG4217">
            <v>52964</v>
          </cell>
          <cell r="BH4217">
            <v>53329</v>
          </cell>
          <cell r="BI4217">
            <v>53694</v>
          </cell>
          <cell r="BJ4217">
            <v>54059</v>
          </cell>
          <cell r="BK4217">
            <v>54425</v>
          </cell>
          <cell r="BL4217">
            <v>54790</v>
          </cell>
        </row>
        <row r="4218">
          <cell r="G4218" t="str">
            <v>Orthodox-Christmas#en</v>
          </cell>
          <cell r="H4218" t="str">
            <v>Orthodox-Christmas</v>
          </cell>
          <cell r="X4218">
            <v>40185</v>
          </cell>
          <cell r="Y4218">
            <v>40550</v>
          </cell>
          <cell r="Z4218">
            <v>40915</v>
          </cell>
          <cell r="AA4218">
            <v>41281</v>
          </cell>
          <cell r="AB4218">
            <v>41646</v>
          </cell>
          <cell r="AC4218">
            <v>42011</v>
          </cell>
          <cell r="AD4218">
            <v>42376</v>
          </cell>
          <cell r="AE4218">
            <v>42742</v>
          </cell>
          <cell r="AF4218">
            <v>43107</v>
          </cell>
          <cell r="AG4218">
            <v>43472</v>
          </cell>
          <cell r="AH4218">
            <v>43837</v>
          </cell>
          <cell r="AI4218">
            <v>44203</v>
          </cell>
          <cell r="AJ4218">
            <v>44568</v>
          </cell>
          <cell r="AK4218">
            <v>44933</v>
          </cell>
          <cell r="AL4218">
            <v>45298</v>
          </cell>
          <cell r="AM4218">
            <v>45664</v>
          </cell>
          <cell r="AN4218">
            <v>46029</v>
          </cell>
          <cell r="AO4218">
            <v>46394</v>
          </cell>
          <cell r="AP4218">
            <v>46759</v>
          </cell>
          <cell r="AQ4218">
            <v>47125</v>
          </cell>
          <cell r="AR4218">
            <v>47490</v>
          </cell>
          <cell r="AS4218">
            <v>47855</v>
          </cell>
          <cell r="AT4218">
            <v>48220</v>
          </cell>
          <cell r="AU4218">
            <v>48586</v>
          </cell>
          <cell r="AV4218">
            <v>48951</v>
          </cell>
          <cell r="AW4218">
            <v>49316</v>
          </cell>
          <cell r="AX4218">
            <v>49681</v>
          </cell>
          <cell r="AY4218">
            <v>50047</v>
          </cell>
          <cell r="AZ4218">
            <v>50412</v>
          </cell>
          <cell r="BA4218">
            <v>50777</v>
          </cell>
          <cell r="BB4218">
            <v>51142</v>
          </cell>
          <cell r="BC4218">
            <v>51508</v>
          </cell>
          <cell r="BD4218">
            <v>51873</v>
          </cell>
          <cell r="BE4218">
            <v>52238</v>
          </cell>
          <cell r="BF4218">
            <v>52603</v>
          </cell>
          <cell r="BG4218">
            <v>52969</v>
          </cell>
          <cell r="BH4218">
            <v>53334</v>
          </cell>
          <cell r="BI4218">
            <v>53699</v>
          </cell>
          <cell r="BJ4218">
            <v>54064</v>
          </cell>
          <cell r="BK4218">
            <v>54430</v>
          </cell>
          <cell r="BL4218">
            <v>54795</v>
          </cell>
        </row>
        <row r="4219">
          <cell r="G4219" t="str">
            <v>Orthodox-New-Year#en</v>
          </cell>
          <cell r="H4219" t="str">
            <v>Orthodox-New-Year</v>
          </cell>
          <cell r="X4219">
            <v>40192</v>
          </cell>
          <cell r="Y4219">
            <v>40557</v>
          </cell>
          <cell r="Z4219">
            <v>40922</v>
          </cell>
          <cell r="AA4219">
            <v>41288</v>
          </cell>
          <cell r="AB4219">
            <v>41653</v>
          </cell>
          <cell r="AC4219">
            <v>42018</v>
          </cell>
          <cell r="AD4219">
            <v>42383</v>
          </cell>
          <cell r="AE4219">
            <v>42749</v>
          </cell>
          <cell r="AF4219">
            <v>43114</v>
          </cell>
          <cell r="AG4219">
            <v>43479</v>
          </cell>
          <cell r="AH4219">
            <v>43844</v>
          </cell>
          <cell r="AI4219">
            <v>44210</v>
          </cell>
          <cell r="AJ4219">
            <v>44575</v>
          </cell>
          <cell r="AK4219">
            <v>44940</v>
          </cell>
          <cell r="AL4219">
            <v>45305</v>
          </cell>
          <cell r="AM4219">
            <v>45671</v>
          </cell>
          <cell r="AN4219">
            <v>46036</v>
          </cell>
          <cell r="AO4219">
            <v>46401</v>
          </cell>
          <cell r="AP4219">
            <v>46766</v>
          </cell>
          <cell r="AQ4219">
            <v>47132</v>
          </cell>
          <cell r="AR4219">
            <v>47497</v>
          </cell>
          <cell r="AS4219">
            <v>47862</v>
          </cell>
          <cell r="AT4219">
            <v>48227</v>
          </cell>
          <cell r="AU4219">
            <v>48593</v>
          </cell>
          <cell r="AV4219">
            <v>48958</v>
          </cell>
          <cell r="AW4219">
            <v>49323</v>
          </cell>
          <cell r="AX4219">
            <v>49688</v>
          </cell>
          <cell r="AY4219">
            <v>50054</v>
          </cell>
          <cell r="AZ4219">
            <v>50419</v>
          </cell>
          <cell r="BA4219">
            <v>50784</v>
          </cell>
          <cell r="BB4219">
            <v>51149</v>
          </cell>
          <cell r="BC4219">
            <v>51515</v>
          </cell>
          <cell r="BD4219">
            <v>51880</v>
          </cell>
          <cell r="BE4219">
            <v>52245</v>
          </cell>
          <cell r="BF4219">
            <v>52610</v>
          </cell>
          <cell r="BG4219">
            <v>52976</v>
          </cell>
          <cell r="BH4219">
            <v>53341</v>
          </cell>
          <cell r="BI4219">
            <v>53706</v>
          </cell>
          <cell r="BJ4219">
            <v>54071</v>
          </cell>
          <cell r="BK4219">
            <v>54437</v>
          </cell>
          <cell r="BL4219">
            <v>54802</v>
          </cell>
        </row>
        <row r="4220">
          <cell r="G4220" t="str">
            <v>Spirituality-Sava#en</v>
          </cell>
          <cell r="AE4220">
            <v>42762</v>
          </cell>
          <cell r="AF4220">
            <v>43127</v>
          </cell>
          <cell r="AG4220">
            <v>43492</v>
          </cell>
          <cell r="AH4220">
            <v>43857</v>
          </cell>
          <cell r="AI4220">
            <v>44223</v>
          </cell>
          <cell r="AJ4220">
            <v>44588</v>
          </cell>
          <cell r="AK4220">
            <v>44953</v>
          </cell>
          <cell r="AL4220">
            <v>45318</v>
          </cell>
          <cell r="AM4220">
            <v>45684</v>
          </cell>
          <cell r="AN4220">
            <v>46049</v>
          </cell>
          <cell r="AO4220">
            <v>46414</v>
          </cell>
          <cell r="AP4220">
            <v>46779</v>
          </cell>
          <cell r="AQ4220">
            <v>47145</v>
          </cell>
          <cell r="AR4220">
            <v>47510</v>
          </cell>
          <cell r="AS4220">
            <v>47875</v>
          </cell>
          <cell r="AT4220">
            <v>48240</v>
          </cell>
          <cell r="AU4220">
            <v>48606</v>
          </cell>
          <cell r="AV4220">
            <v>48971</v>
          </cell>
          <cell r="AW4220">
            <v>49336</v>
          </cell>
          <cell r="AX4220">
            <v>49701</v>
          </cell>
          <cell r="AY4220">
            <v>50067</v>
          </cell>
          <cell r="AZ4220">
            <v>50432</v>
          </cell>
          <cell r="BA4220">
            <v>50797</v>
          </cell>
          <cell r="BB4220">
            <v>51162</v>
          </cell>
          <cell r="BC4220">
            <v>51528</v>
          </cell>
          <cell r="BD4220">
            <v>51893</v>
          </cell>
          <cell r="BE4220">
            <v>52258</v>
          </cell>
          <cell r="BF4220">
            <v>52623</v>
          </cell>
          <cell r="BG4220">
            <v>52989</v>
          </cell>
          <cell r="BH4220">
            <v>53354</v>
          </cell>
          <cell r="BI4220">
            <v>53719</v>
          </cell>
          <cell r="BJ4220">
            <v>54084</v>
          </cell>
          <cell r="BK4220">
            <v>54450</v>
          </cell>
          <cell r="BL4220">
            <v>54815</v>
          </cell>
        </row>
        <row r="4221">
          <cell r="G4221" t="str">
            <v>Statehood-Republic-Serbia#en</v>
          </cell>
          <cell r="AE4221">
            <v>42781</v>
          </cell>
          <cell r="AF4221">
            <v>43146</v>
          </cell>
          <cell r="AG4221">
            <v>43511</v>
          </cell>
          <cell r="AH4221">
            <v>43876</v>
          </cell>
          <cell r="AI4221">
            <v>44242</v>
          </cell>
          <cell r="AJ4221">
            <v>44607</v>
          </cell>
          <cell r="AK4221">
            <v>44972</v>
          </cell>
          <cell r="AL4221">
            <v>45337</v>
          </cell>
          <cell r="AM4221">
            <v>45703</v>
          </cell>
          <cell r="AN4221">
            <v>46068</v>
          </cell>
          <cell r="AO4221">
            <v>46433</v>
          </cell>
          <cell r="AP4221">
            <v>46798</v>
          </cell>
          <cell r="AQ4221">
            <v>47164</v>
          </cell>
          <cell r="AR4221">
            <v>47529</v>
          </cell>
          <cell r="AS4221">
            <v>47894</v>
          </cell>
          <cell r="AT4221">
            <v>48259</v>
          </cell>
          <cell r="AU4221">
            <v>48625</v>
          </cell>
          <cell r="AV4221">
            <v>48990</v>
          </cell>
          <cell r="AW4221">
            <v>49355</v>
          </cell>
          <cell r="AX4221">
            <v>49720</v>
          </cell>
          <cell r="AY4221">
            <v>50086</v>
          </cell>
          <cell r="AZ4221">
            <v>50451</v>
          </cell>
          <cell r="BA4221">
            <v>50816</v>
          </cell>
          <cell r="BB4221">
            <v>51181</v>
          </cell>
          <cell r="BC4221">
            <v>51547</v>
          </cell>
          <cell r="BD4221">
            <v>51912</v>
          </cell>
          <cell r="BE4221">
            <v>52277</v>
          </cell>
          <cell r="BF4221">
            <v>52642</v>
          </cell>
          <cell r="BG4221">
            <v>53008</v>
          </cell>
          <cell r="BH4221">
            <v>53373</v>
          </cell>
          <cell r="BI4221">
            <v>53738</v>
          </cell>
          <cell r="BJ4221">
            <v>54103</v>
          </cell>
          <cell r="BK4221">
            <v>54469</v>
          </cell>
          <cell r="BL4221">
            <v>54834</v>
          </cell>
        </row>
        <row r="4222">
          <cell r="G4222" t="str">
            <v>Statehood-Republic-Serbia-1#en</v>
          </cell>
          <cell r="AE4222">
            <v>42782</v>
          </cell>
          <cell r="AF4222">
            <v>43147</v>
          </cell>
          <cell r="AG4222">
            <v>43512</v>
          </cell>
          <cell r="AH4222">
            <v>43877</v>
          </cell>
          <cell r="AI4222">
            <v>44243</v>
          </cell>
          <cell r="AJ4222">
            <v>44608</v>
          </cell>
          <cell r="AK4222">
            <v>44973</v>
          </cell>
          <cell r="AL4222">
            <v>45338</v>
          </cell>
          <cell r="AM4222">
            <v>45704</v>
          </cell>
          <cell r="AN4222">
            <v>46069</v>
          </cell>
          <cell r="AO4222">
            <v>46434</v>
          </cell>
          <cell r="AP4222">
            <v>46799</v>
          </cell>
          <cell r="AQ4222">
            <v>47165</v>
          </cell>
          <cell r="AR4222">
            <v>47530</v>
          </cell>
          <cell r="AS4222">
            <v>47895</v>
          </cell>
          <cell r="AT4222">
            <v>48260</v>
          </cell>
          <cell r="AU4222">
            <v>48626</v>
          </cell>
          <cell r="AV4222">
            <v>48991</v>
          </cell>
          <cell r="AW4222">
            <v>49356</v>
          </cell>
          <cell r="AX4222">
            <v>49721</v>
          </cell>
          <cell r="AY4222">
            <v>50087</v>
          </cell>
          <cell r="AZ4222">
            <v>50452</v>
          </cell>
          <cell r="BA4222">
            <v>50817</v>
          </cell>
          <cell r="BB4222">
            <v>51182</v>
          </cell>
          <cell r="BC4222">
            <v>51548</v>
          </cell>
          <cell r="BD4222">
            <v>51913</v>
          </cell>
          <cell r="BE4222">
            <v>52278</v>
          </cell>
          <cell r="BF4222">
            <v>52643</v>
          </cell>
          <cell r="BG4222">
            <v>53009</v>
          </cell>
          <cell r="BH4222">
            <v>53374</v>
          </cell>
          <cell r="BI4222">
            <v>53739</v>
          </cell>
          <cell r="BJ4222">
            <v>54104</v>
          </cell>
          <cell r="BK4222">
            <v>54470</v>
          </cell>
          <cell r="BL4222">
            <v>54835</v>
          </cell>
        </row>
        <row r="4223">
          <cell r="G4223" t="str">
            <v>Orthodox-Good-Friday#en</v>
          </cell>
          <cell r="AE4223">
            <v>42839</v>
          </cell>
          <cell r="AF4223">
            <v>43196</v>
          </cell>
          <cell r="AG4223">
            <v>43581</v>
          </cell>
          <cell r="AH4223">
            <v>43938</v>
          </cell>
          <cell r="AI4223">
            <v>44316</v>
          </cell>
          <cell r="AJ4223">
            <v>44673</v>
          </cell>
          <cell r="AK4223">
            <v>45030</v>
          </cell>
          <cell r="AL4223">
            <v>45415</v>
          </cell>
          <cell r="AM4223">
            <v>45765</v>
          </cell>
          <cell r="AN4223">
            <v>46124</v>
          </cell>
          <cell r="AO4223">
            <v>46507</v>
          </cell>
          <cell r="AP4223">
            <v>46857</v>
          </cell>
          <cell r="AQ4223">
            <v>47214</v>
          </cell>
          <cell r="AR4223">
            <v>47599</v>
          </cell>
          <cell r="AS4223">
            <v>47949</v>
          </cell>
          <cell r="AT4223">
            <v>48334</v>
          </cell>
          <cell r="AU4223">
            <v>48691</v>
          </cell>
          <cell r="AV4223">
            <v>49041</v>
          </cell>
          <cell r="AW4223">
            <v>49426</v>
          </cell>
          <cell r="AX4223">
            <v>49783</v>
          </cell>
          <cell r="AY4223">
            <v>50133</v>
          </cell>
          <cell r="AZ4223">
            <v>50518</v>
          </cell>
          <cell r="BA4223">
            <v>50875</v>
          </cell>
          <cell r="BB4223">
            <v>51260</v>
          </cell>
          <cell r="BC4223">
            <v>51610</v>
          </cell>
          <cell r="BD4223">
            <v>51967</v>
          </cell>
          <cell r="BE4223">
            <v>52352</v>
          </cell>
          <cell r="BF4223">
            <v>52709</v>
          </cell>
          <cell r="BG4223">
            <v>53059</v>
          </cell>
          <cell r="BH4223">
            <v>53444</v>
          </cell>
          <cell r="BI4223">
            <v>53801</v>
          </cell>
          <cell r="BJ4223">
            <v>54151</v>
          </cell>
          <cell r="BK4223">
            <v>54536</v>
          </cell>
          <cell r="BL4223">
            <v>54893</v>
          </cell>
        </row>
        <row r="4224">
          <cell r="G4224" t="str">
            <v>Orthodox-Holy-Saturday#en</v>
          </cell>
          <cell r="AE4224">
            <v>42840</v>
          </cell>
          <cell r="AF4224">
            <v>43197</v>
          </cell>
          <cell r="AG4224">
            <v>43582</v>
          </cell>
          <cell r="AH4224">
            <v>43939</v>
          </cell>
          <cell r="AI4224">
            <v>44317</v>
          </cell>
          <cell r="AJ4224">
            <v>44674</v>
          </cell>
          <cell r="AK4224">
            <v>45031</v>
          </cell>
          <cell r="AL4224">
            <v>45416</v>
          </cell>
          <cell r="AM4224">
            <v>45766</v>
          </cell>
          <cell r="AN4224">
            <v>46125</v>
          </cell>
          <cell r="AO4224">
            <v>46508</v>
          </cell>
          <cell r="AP4224">
            <v>46858</v>
          </cell>
          <cell r="AQ4224">
            <v>47215</v>
          </cell>
          <cell r="AR4224">
            <v>47600</v>
          </cell>
          <cell r="AS4224">
            <v>47950</v>
          </cell>
          <cell r="AT4224">
            <v>48335</v>
          </cell>
          <cell r="AU4224">
            <v>48692</v>
          </cell>
          <cell r="AV4224">
            <v>49042</v>
          </cell>
          <cell r="AW4224">
            <v>49427</v>
          </cell>
          <cell r="AX4224">
            <v>49784</v>
          </cell>
          <cell r="AY4224">
            <v>50134</v>
          </cell>
          <cell r="AZ4224">
            <v>50519</v>
          </cell>
          <cell r="BA4224">
            <v>50876</v>
          </cell>
          <cell r="BB4224">
            <v>51261</v>
          </cell>
          <cell r="BC4224">
            <v>51611</v>
          </cell>
          <cell r="BD4224">
            <v>51968</v>
          </cell>
          <cell r="BE4224">
            <v>52353</v>
          </cell>
          <cell r="BF4224">
            <v>52710</v>
          </cell>
          <cell r="BG4224">
            <v>53060</v>
          </cell>
          <cell r="BH4224">
            <v>53445</v>
          </cell>
          <cell r="BI4224">
            <v>53802</v>
          </cell>
          <cell r="BJ4224">
            <v>54152</v>
          </cell>
          <cell r="BK4224">
            <v>54537</v>
          </cell>
          <cell r="BL4224">
            <v>54894</v>
          </cell>
        </row>
        <row r="4225">
          <cell r="G4225" t="str">
            <v>Orthodox-Easter#en</v>
          </cell>
          <cell r="H4225" t="str">
            <v>Christian-Orthodox-Easter</v>
          </cell>
          <cell r="X4225">
            <v>40272</v>
          </cell>
          <cell r="Y4225">
            <v>40657</v>
          </cell>
          <cell r="Z4225">
            <v>41014</v>
          </cell>
          <cell r="AA4225">
            <v>41399</v>
          </cell>
          <cell r="AB4225">
            <v>41749</v>
          </cell>
          <cell r="AC4225">
            <v>42106</v>
          </cell>
          <cell r="AD4225">
            <v>42491</v>
          </cell>
          <cell r="AE4225">
            <v>42841</v>
          </cell>
          <cell r="AF4225">
            <v>43198</v>
          </cell>
          <cell r="AG4225">
            <v>43583</v>
          </cell>
          <cell r="AH4225">
            <v>43940</v>
          </cell>
          <cell r="AI4225">
            <v>44318</v>
          </cell>
          <cell r="AJ4225">
            <v>44675</v>
          </cell>
          <cell r="AK4225">
            <v>45032</v>
          </cell>
          <cell r="AL4225">
            <v>45417</v>
          </cell>
          <cell r="AM4225">
            <v>45767</v>
          </cell>
          <cell r="AN4225">
            <v>46126</v>
          </cell>
          <cell r="AO4225">
            <v>46509</v>
          </cell>
          <cell r="AP4225">
            <v>46859</v>
          </cell>
          <cell r="AQ4225">
            <v>47216</v>
          </cell>
          <cell r="AR4225">
            <v>47601</v>
          </cell>
          <cell r="AS4225">
            <v>47951</v>
          </cell>
          <cell r="AT4225">
            <v>48336</v>
          </cell>
          <cell r="AU4225">
            <v>48693</v>
          </cell>
          <cell r="AV4225">
            <v>49043</v>
          </cell>
          <cell r="AW4225">
            <v>49428</v>
          </cell>
          <cell r="AX4225">
            <v>49785</v>
          </cell>
          <cell r="AY4225">
            <v>50135</v>
          </cell>
          <cell r="AZ4225">
            <v>50520</v>
          </cell>
          <cell r="BA4225">
            <v>50877</v>
          </cell>
          <cell r="BB4225">
            <v>51262</v>
          </cell>
          <cell r="BC4225">
            <v>51612</v>
          </cell>
          <cell r="BD4225">
            <v>51969</v>
          </cell>
          <cell r="BE4225">
            <v>52354</v>
          </cell>
          <cell r="BF4225">
            <v>52711</v>
          </cell>
          <cell r="BG4225">
            <v>53061</v>
          </cell>
          <cell r="BH4225">
            <v>53446</v>
          </cell>
          <cell r="BI4225">
            <v>53803</v>
          </cell>
          <cell r="BJ4225">
            <v>54153</v>
          </cell>
          <cell r="BK4225">
            <v>54538</v>
          </cell>
          <cell r="BL4225">
            <v>54895</v>
          </cell>
        </row>
        <row r="4226">
          <cell r="G4226" t="str">
            <v>Orthodox-Easter-Monday#en</v>
          </cell>
          <cell r="X4226">
            <v>40272</v>
          </cell>
          <cell r="Y4226">
            <v>40657</v>
          </cell>
          <cell r="Z4226">
            <v>41014</v>
          </cell>
          <cell r="AA4226">
            <v>41399</v>
          </cell>
          <cell r="AB4226">
            <v>41749</v>
          </cell>
          <cell r="AC4226">
            <v>42106</v>
          </cell>
          <cell r="AD4226">
            <v>42492</v>
          </cell>
          <cell r="AE4226">
            <v>42842</v>
          </cell>
          <cell r="AF4226">
            <v>43199</v>
          </cell>
          <cell r="AG4226">
            <v>43584</v>
          </cell>
          <cell r="AH4226">
            <v>43941</v>
          </cell>
          <cell r="AI4226">
            <v>44319</v>
          </cell>
          <cell r="AJ4226">
            <v>44676</v>
          </cell>
          <cell r="AK4226">
            <v>45033</v>
          </cell>
          <cell r="AL4226">
            <v>45418</v>
          </cell>
          <cell r="AM4226">
            <v>45768</v>
          </cell>
          <cell r="AN4226">
            <v>46127</v>
          </cell>
          <cell r="AO4226">
            <v>46510</v>
          </cell>
          <cell r="AP4226">
            <v>46860</v>
          </cell>
          <cell r="AQ4226">
            <v>47217</v>
          </cell>
          <cell r="AR4226">
            <v>47602</v>
          </cell>
          <cell r="AS4226">
            <v>47952</v>
          </cell>
          <cell r="AT4226">
            <v>48337</v>
          </cell>
          <cell r="AU4226">
            <v>48694</v>
          </cell>
          <cell r="AV4226">
            <v>49044</v>
          </cell>
          <cell r="AW4226">
            <v>49429</v>
          </cell>
          <cell r="AX4226">
            <v>49786</v>
          </cell>
          <cell r="AY4226">
            <v>50136</v>
          </cell>
          <cell r="AZ4226">
            <v>50521</v>
          </cell>
          <cell r="BA4226">
            <v>50878</v>
          </cell>
          <cell r="BB4226">
            <v>51263</v>
          </cell>
          <cell r="BC4226">
            <v>51613</v>
          </cell>
          <cell r="BD4226">
            <v>51970</v>
          </cell>
          <cell r="BE4226">
            <v>52355</v>
          </cell>
          <cell r="BF4226">
            <v>52712</v>
          </cell>
          <cell r="BG4226">
            <v>53062</v>
          </cell>
          <cell r="BH4226">
            <v>53447</v>
          </cell>
          <cell r="BI4226">
            <v>53804</v>
          </cell>
          <cell r="BJ4226">
            <v>54154</v>
          </cell>
          <cell r="BK4226">
            <v>54539</v>
          </cell>
          <cell r="BL4226">
            <v>54896</v>
          </cell>
        </row>
        <row r="4227">
          <cell r="G4227" t="str">
            <v>Holocaust-Remembrance@srb#en</v>
          </cell>
          <cell r="AD4227">
            <v>42492</v>
          </cell>
          <cell r="AE4227">
            <v>42847</v>
          </cell>
          <cell r="AF4227">
            <v>43212</v>
          </cell>
          <cell r="AG4227">
            <v>43577</v>
          </cell>
          <cell r="AH4227">
            <v>43943</v>
          </cell>
          <cell r="AI4227">
            <v>44308</v>
          </cell>
          <cell r="AJ4227">
            <v>44673</v>
          </cell>
          <cell r="AK4227">
            <v>45038</v>
          </cell>
          <cell r="AL4227">
            <v>45404</v>
          </cell>
          <cell r="AM4227">
            <v>45769</v>
          </cell>
          <cell r="AN4227">
            <v>46134</v>
          </cell>
          <cell r="AO4227">
            <v>46499</v>
          </cell>
          <cell r="AP4227">
            <v>46865</v>
          </cell>
          <cell r="AQ4227">
            <v>47230</v>
          </cell>
          <cell r="AR4227">
            <v>47595</v>
          </cell>
          <cell r="AS4227">
            <v>47960</v>
          </cell>
          <cell r="AT4227">
            <v>48326</v>
          </cell>
          <cell r="AU4227">
            <v>48691</v>
          </cell>
          <cell r="AV4227">
            <v>49056</v>
          </cell>
          <cell r="AW4227">
            <v>49421</v>
          </cell>
          <cell r="AX4227">
            <v>49787</v>
          </cell>
          <cell r="AY4227">
            <v>50152</v>
          </cell>
          <cell r="AZ4227">
            <v>50517</v>
          </cell>
          <cell r="BA4227">
            <v>50882</v>
          </cell>
          <cell r="BB4227">
            <v>51248</v>
          </cell>
          <cell r="BC4227">
            <v>51613</v>
          </cell>
          <cell r="BD4227">
            <v>51978</v>
          </cell>
          <cell r="BE4227">
            <v>52343</v>
          </cell>
          <cell r="BF4227">
            <v>52709</v>
          </cell>
          <cell r="BG4227">
            <v>53074</v>
          </cell>
          <cell r="BH4227">
            <v>53439</v>
          </cell>
          <cell r="BI4227">
            <v>53804</v>
          </cell>
          <cell r="BJ4227">
            <v>54170</v>
          </cell>
          <cell r="BK4227">
            <v>54535</v>
          </cell>
          <cell r="BL4227">
            <v>54900</v>
          </cell>
        </row>
        <row r="4228">
          <cell r="G4228" t="str">
            <v>Labor-holiday#en</v>
          </cell>
          <cell r="AE4228">
            <v>42856</v>
          </cell>
          <cell r="AF4228">
            <v>43221</v>
          </cell>
          <cell r="AG4228">
            <v>43586</v>
          </cell>
          <cell r="AH4228">
            <v>43952</v>
          </cell>
          <cell r="AI4228">
            <v>44317</v>
          </cell>
          <cell r="AJ4228">
            <v>44682</v>
          </cell>
          <cell r="AK4228">
            <v>45047</v>
          </cell>
          <cell r="AL4228">
            <v>45413</v>
          </cell>
          <cell r="AM4228">
            <v>45778</v>
          </cell>
          <cell r="AN4228">
            <v>46143</v>
          </cell>
          <cell r="AO4228">
            <v>46508</v>
          </cell>
          <cell r="AP4228">
            <v>46874</v>
          </cell>
          <cell r="AQ4228">
            <v>47239</v>
          </cell>
          <cell r="AR4228">
            <v>47604</v>
          </cell>
          <cell r="AS4228">
            <v>47969</v>
          </cell>
          <cell r="AT4228">
            <v>48335</v>
          </cell>
          <cell r="AU4228">
            <v>48700</v>
          </cell>
          <cell r="AV4228">
            <v>49065</v>
          </cell>
          <cell r="AW4228">
            <v>49430</v>
          </cell>
          <cell r="AX4228">
            <v>49796</v>
          </cell>
          <cell r="AY4228">
            <v>50161</v>
          </cell>
          <cell r="AZ4228">
            <v>50526</v>
          </cell>
          <cell r="BA4228">
            <v>50891</v>
          </cell>
          <cell r="BB4228">
            <v>51257</v>
          </cell>
          <cell r="BC4228">
            <v>51622</v>
          </cell>
          <cell r="BD4228">
            <v>51987</v>
          </cell>
          <cell r="BE4228">
            <v>52352</v>
          </cell>
          <cell r="BF4228">
            <v>52718</v>
          </cell>
          <cell r="BG4228">
            <v>53083</v>
          </cell>
          <cell r="BH4228">
            <v>53448</v>
          </cell>
          <cell r="BI4228">
            <v>53813</v>
          </cell>
          <cell r="BJ4228">
            <v>54179</v>
          </cell>
          <cell r="BK4228">
            <v>54544</v>
          </cell>
          <cell r="BL4228">
            <v>54909</v>
          </cell>
        </row>
        <row r="4229">
          <cell r="G4229" t="str">
            <v>Labor-holiday-second#en</v>
          </cell>
          <cell r="AE4229">
            <v>42857</v>
          </cell>
          <cell r="AF4229">
            <v>43222</v>
          </cell>
          <cell r="AG4229">
            <v>43587</v>
          </cell>
          <cell r="AH4229">
            <v>43953</v>
          </cell>
          <cell r="AI4229">
            <v>44318</v>
          </cell>
          <cell r="AJ4229">
            <v>44683</v>
          </cell>
          <cell r="AK4229">
            <v>45048</v>
          </cell>
          <cell r="AL4229">
            <v>45414</v>
          </cell>
          <cell r="AM4229">
            <v>45779</v>
          </cell>
          <cell r="AN4229">
            <v>46144</v>
          </cell>
          <cell r="AO4229">
            <v>46509</v>
          </cell>
          <cell r="AP4229">
            <v>46875</v>
          </cell>
          <cell r="AQ4229">
            <v>47240</v>
          </cell>
          <cell r="AR4229">
            <v>47605</v>
          </cell>
          <cell r="AS4229">
            <v>47970</v>
          </cell>
          <cell r="AT4229">
            <v>48336</v>
          </cell>
          <cell r="AU4229">
            <v>48701</v>
          </cell>
          <cell r="AV4229">
            <v>49066</v>
          </cell>
          <cell r="AW4229">
            <v>49431</v>
          </cell>
          <cell r="AX4229">
            <v>49797</v>
          </cell>
          <cell r="AY4229">
            <v>50162</v>
          </cell>
          <cell r="AZ4229">
            <v>50527</v>
          </cell>
          <cell r="BA4229">
            <v>50892</v>
          </cell>
          <cell r="BB4229">
            <v>51258</v>
          </cell>
          <cell r="BC4229">
            <v>51623</v>
          </cell>
          <cell r="BD4229">
            <v>51988</v>
          </cell>
          <cell r="BE4229">
            <v>52353</v>
          </cell>
          <cell r="BF4229">
            <v>52719</v>
          </cell>
          <cell r="BG4229">
            <v>53084</v>
          </cell>
          <cell r="BH4229">
            <v>53449</v>
          </cell>
          <cell r="BI4229">
            <v>53814</v>
          </cell>
          <cell r="BJ4229">
            <v>54180</v>
          </cell>
          <cell r="BK4229">
            <v>54545</v>
          </cell>
          <cell r="BL4229">
            <v>54910</v>
          </cell>
        </row>
        <row r="4230">
          <cell r="G4230" t="str">
            <v>Victory#en</v>
          </cell>
          <cell r="X4230">
            <v>40307</v>
          </cell>
          <cell r="Y4230">
            <v>40672</v>
          </cell>
          <cell r="Z4230">
            <v>41038</v>
          </cell>
          <cell r="AA4230">
            <v>41403</v>
          </cell>
          <cell r="AB4230">
            <v>41768</v>
          </cell>
          <cell r="AC4230">
            <v>42133</v>
          </cell>
          <cell r="AD4230">
            <v>42499</v>
          </cell>
          <cell r="AE4230">
            <v>42864</v>
          </cell>
          <cell r="AF4230">
            <v>43229</v>
          </cell>
          <cell r="AG4230">
            <v>43594</v>
          </cell>
          <cell r="AH4230">
            <v>43960</v>
          </cell>
          <cell r="AI4230">
            <v>44325</v>
          </cell>
          <cell r="AJ4230">
            <v>44690</v>
          </cell>
          <cell r="AK4230">
            <v>45055</v>
          </cell>
          <cell r="AL4230">
            <v>45421</v>
          </cell>
          <cell r="AM4230">
            <v>45786</v>
          </cell>
          <cell r="AN4230">
            <v>46151</v>
          </cell>
          <cell r="AO4230">
            <v>46516</v>
          </cell>
          <cell r="AP4230">
            <v>46882</v>
          </cell>
          <cell r="AQ4230">
            <v>47247</v>
          </cell>
          <cell r="AR4230">
            <v>47612</v>
          </cell>
          <cell r="AS4230">
            <v>47977</v>
          </cell>
          <cell r="AT4230">
            <v>48343</v>
          </cell>
          <cell r="AU4230">
            <v>48708</v>
          </cell>
          <cell r="AV4230">
            <v>49073</v>
          </cell>
          <cell r="AW4230">
            <v>49438</v>
          </cell>
          <cell r="AX4230">
            <v>49804</v>
          </cell>
          <cell r="AY4230">
            <v>50169</v>
          </cell>
          <cell r="AZ4230">
            <v>50534</v>
          </cell>
          <cell r="BA4230">
            <v>50899</v>
          </cell>
          <cell r="BB4230">
            <v>51265</v>
          </cell>
          <cell r="BC4230">
            <v>51630</v>
          </cell>
          <cell r="BD4230">
            <v>51995</v>
          </cell>
          <cell r="BE4230">
            <v>52360</v>
          </cell>
          <cell r="BF4230">
            <v>52726</v>
          </cell>
          <cell r="BG4230">
            <v>53091</v>
          </cell>
          <cell r="BH4230">
            <v>53456</v>
          </cell>
          <cell r="BI4230">
            <v>53821</v>
          </cell>
          <cell r="BJ4230">
            <v>54187</v>
          </cell>
          <cell r="BK4230">
            <v>54552</v>
          </cell>
          <cell r="BL4230">
            <v>54917</v>
          </cell>
        </row>
        <row r="4231">
          <cell r="G4231" t="str">
            <v>Vitu#en</v>
          </cell>
          <cell r="AE4231">
            <v>42914</v>
          </cell>
          <cell r="AF4231">
            <v>43279</v>
          </cell>
          <cell r="AG4231">
            <v>43644</v>
          </cell>
          <cell r="AH4231">
            <v>44010</v>
          </cell>
          <cell r="AI4231">
            <v>44375</v>
          </cell>
          <cell r="AJ4231">
            <v>44740</v>
          </cell>
          <cell r="AK4231">
            <v>45105</v>
          </cell>
          <cell r="AL4231">
            <v>45471</v>
          </cell>
          <cell r="AM4231">
            <v>45836</v>
          </cell>
          <cell r="AN4231">
            <v>46201</v>
          </cell>
          <cell r="AO4231">
            <v>46566</v>
          </cell>
          <cell r="AP4231">
            <v>46932</v>
          </cell>
          <cell r="AQ4231">
            <v>47297</v>
          </cell>
          <cell r="AR4231">
            <v>47662</v>
          </cell>
          <cell r="AS4231">
            <v>48027</v>
          </cell>
          <cell r="AT4231">
            <v>48393</v>
          </cell>
          <cell r="AU4231">
            <v>48758</v>
          </cell>
          <cell r="AV4231">
            <v>49123</v>
          </cell>
          <cell r="AW4231">
            <v>49488</v>
          </cell>
          <cell r="AX4231">
            <v>49854</v>
          </cell>
          <cell r="AY4231">
            <v>50219</v>
          </cell>
          <cell r="AZ4231">
            <v>50584</v>
          </cell>
          <cell r="BA4231">
            <v>50949</v>
          </cell>
          <cell r="BB4231">
            <v>51315</v>
          </cell>
          <cell r="BC4231">
            <v>51680</v>
          </cell>
          <cell r="BD4231">
            <v>52045</v>
          </cell>
          <cell r="BE4231">
            <v>52410</v>
          </cell>
          <cell r="BF4231">
            <v>52776</v>
          </cell>
          <cell r="BG4231">
            <v>53141</v>
          </cell>
          <cell r="BH4231">
            <v>53506</v>
          </cell>
          <cell r="BI4231">
            <v>53871</v>
          </cell>
          <cell r="BJ4231">
            <v>54237</v>
          </cell>
          <cell r="BK4231">
            <v>54602</v>
          </cell>
          <cell r="BL4231">
            <v>54967</v>
          </cell>
        </row>
        <row r="4232">
          <cell r="G4232" t="str">
            <v>War-II-Victims-Remembrance#en</v>
          </cell>
          <cell r="AE4232">
            <v>43029</v>
          </cell>
          <cell r="AF4232">
            <v>43394</v>
          </cell>
          <cell r="AG4232">
            <v>43759</v>
          </cell>
          <cell r="AH4232">
            <v>44125</v>
          </cell>
          <cell r="AI4232">
            <v>44490</v>
          </cell>
          <cell r="AJ4232">
            <v>44855</v>
          </cell>
          <cell r="AK4232">
            <v>45220</v>
          </cell>
          <cell r="AL4232">
            <v>45586</v>
          </cell>
          <cell r="AM4232">
            <v>45951</v>
          </cell>
          <cell r="AN4232">
            <v>46316</v>
          </cell>
          <cell r="AO4232">
            <v>46681</v>
          </cell>
          <cell r="AP4232">
            <v>47047</v>
          </cell>
          <cell r="AQ4232">
            <v>47412</v>
          </cell>
          <cell r="AR4232">
            <v>47777</v>
          </cell>
          <cell r="AS4232">
            <v>48142</v>
          </cell>
          <cell r="AT4232">
            <v>48508</v>
          </cell>
          <cell r="AU4232">
            <v>48873</v>
          </cell>
          <cell r="AV4232">
            <v>49238</v>
          </cell>
          <cell r="AW4232">
            <v>49603</v>
          </cell>
          <cell r="AX4232">
            <v>49969</v>
          </cell>
          <cell r="AY4232">
            <v>50334</v>
          </cell>
          <cell r="AZ4232">
            <v>50699</v>
          </cell>
          <cell r="BA4232">
            <v>51064</v>
          </cell>
          <cell r="BB4232">
            <v>51430</v>
          </cell>
          <cell r="BC4232">
            <v>51795</v>
          </cell>
          <cell r="BD4232">
            <v>52160</v>
          </cell>
          <cell r="BE4232">
            <v>52525</v>
          </cell>
          <cell r="BF4232">
            <v>52891</v>
          </cell>
          <cell r="BG4232">
            <v>53256</v>
          </cell>
          <cell r="BH4232">
            <v>53621</v>
          </cell>
          <cell r="BI4232">
            <v>53986</v>
          </cell>
          <cell r="BJ4232">
            <v>54352</v>
          </cell>
          <cell r="BK4232">
            <v>54717</v>
          </cell>
          <cell r="BL4232">
            <v>55082</v>
          </cell>
        </row>
        <row r="4233">
          <cell r="G4233" t="str">
            <v>Armistice#en</v>
          </cell>
          <cell r="H4233" t="str">
            <v>Armistice-Day</v>
          </cell>
          <cell r="X4233">
            <v>40493</v>
          </cell>
          <cell r="Y4233">
            <v>40858</v>
          </cell>
          <cell r="Z4233">
            <v>41224</v>
          </cell>
          <cell r="AA4233">
            <v>41589</v>
          </cell>
          <cell r="AB4233">
            <v>41954</v>
          </cell>
          <cell r="AC4233">
            <v>42319</v>
          </cell>
          <cell r="AD4233">
            <v>42685</v>
          </cell>
          <cell r="AE4233">
            <v>43050</v>
          </cell>
          <cell r="AF4233">
            <v>43415</v>
          </cell>
          <cell r="AG4233">
            <v>43780</v>
          </cell>
          <cell r="AH4233">
            <v>44146</v>
          </cell>
          <cell r="AI4233">
            <v>44511</v>
          </cell>
          <cell r="AJ4233">
            <v>44876</v>
          </cell>
          <cell r="AK4233">
            <v>45241</v>
          </cell>
          <cell r="AL4233">
            <v>45607</v>
          </cell>
          <cell r="AM4233">
            <v>45972</v>
          </cell>
          <cell r="AN4233">
            <v>46337</v>
          </cell>
          <cell r="AO4233">
            <v>46702</v>
          </cell>
          <cell r="AP4233">
            <v>47068</v>
          </cell>
          <cell r="AQ4233">
            <v>47433</v>
          </cell>
          <cell r="AR4233">
            <v>47798</v>
          </cell>
          <cell r="AS4233">
            <v>48163</v>
          </cell>
          <cell r="AT4233">
            <v>48529</v>
          </cell>
          <cell r="AU4233">
            <v>48894</v>
          </cell>
          <cell r="AV4233">
            <v>49259</v>
          </cell>
          <cell r="AW4233">
            <v>49624</v>
          </cell>
          <cell r="AX4233">
            <v>49990</v>
          </cell>
          <cell r="AY4233">
            <v>50355</v>
          </cell>
          <cell r="AZ4233">
            <v>50720</v>
          </cell>
          <cell r="BA4233">
            <v>51085</v>
          </cell>
          <cell r="BB4233">
            <v>51451</v>
          </cell>
          <cell r="BC4233">
            <v>51816</v>
          </cell>
          <cell r="BD4233">
            <v>52181</v>
          </cell>
          <cell r="BE4233">
            <v>52546</v>
          </cell>
          <cell r="BF4233">
            <v>52912</v>
          </cell>
          <cell r="BG4233">
            <v>53277</v>
          </cell>
          <cell r="BH4233">
            <v>53642</v>
          </cell>
          <cell r="BI4233">
            <v>54007</v>
          </cell>
          <cell r="BJ4233">
            <v>54373</v>
          </cell>
          <cell r="BK4233">
            <v>54738</v>
          </cell>
          <cell r="BL4233">
            <v>55103</v>
          </cell>
        </row>
        <row r="4234">
          <cell r="G4234" t="str">
            <v>New-Year-Eve#en</v>
          </cell>
          <cell r="X4234">
            <v>40543</v>
          </cell>
          <cell r="Y4234">
            <v>40908</v>
          </cell>
          <cell r="Z4234">
            <v>41274</v>
          </cell>
          <cell r="AA4234">
            <v>41639</v>
          </cell>
          <cell r="AB4234">
            <v>42004</v>
          </cell>
          <cell r="AC4234">
            <v>42369</v>
          </cell>
          <cell r="AD4234">
            <v>42735</v>
          </cell>
          <cell r="AE4234">
            <v>43100</v>
          </cell>
          <cell r="AF4234">
            <v>43465</v>
          </cell>
          <cell r="AG4234">
            <v>43830</v>
          </cell>
          <cell r="AH4234">
            <v>44196</v>
          </cell>
          <cell r="AI4234">
            <v>44561</v>
          </cell>
          <cell r="AJ4234">
            <v>44926</v>
          </cell>
          <cell r="AK4234">
            <v>45291</v>
          </cell>
          <cell r="AL4234">
            <v>45657</v>
          </cell>
          <cell r="AM4234">
            <v>46022</v>
          </cell>
          <cell r="AN4234">
            <v>46387</v>
          </cell>
          <cell r="AO4234">
            <v>46752</v>
          </cell>
          <cell r="AP4234">
            <v>47118</v>
          </cell>
          <cell r="AQ4234">
            <v>47483</v>
          </cell>
          <cell r="AR4234">
            <v>47848</v>
          </cell>
          <cell r="AS4234">
            <v>48213</v>
          </cell>
          <cell r="AT4234">
            <v>48579</v>
          </cell>
          <cell r="AU4234">
            <v>48944</v>
          </cell>
          <cell r="AV4234">
            <v>49309</v>
          </cell>
          <cell r="AW4234">
            <v>49674</v>
          </cell>
          <cell r="AX4234">
            <v>50040</v>
          </cell>
          <cell r="AY4234">
            <v>50405</v>
          </cell>
          <cell r="AZ4234">
            <v>50770</v>
          </cell>
          <cell r="BA4234">
            <v>51135</v>
          </cell>
          <cell r="BB4234">
            <v>51501</v>
          </cell>
          <cell r="BC4234">
            <v>51866</v>
          </cell>
          <cell r="BD4234">
            <v>52231</v>
          </cell>
          <cell r="BE4234">
            <v>52596</v>
          </cell>
          <cell r="BF4234">
            <v>52962</v>
          </cell>
          <cell r="BG4234">
            <v>53327</v>
          </cell>
          <cell r="BH4234">
            <v>53692</v>
          </cell>
          <cell r="BI4234">
            <v>54057</v>
          </cell>
          <cell r="BJ4234">
            <v>54423</v>
          </cell>
          <cell r="BK4234">
            <v>54788</v>
          </cell>
          <cell r="BL4234">
            <v>55153</v>
          </cell>
        </row>
        <row r="4235">
          <cell r="G4235" t="str">
            <v>New-Year#en</v>
          </cell>
          <cell r="H4235" t="str">
            <v>New-Years-Day</v>
          </cell>
          <cell r="X4235">
            <v>40179</v>
          </cell>
          <cell r="Y4235">
            <v>40544</v>
          </cell>
          <cell r="Z4235">
            <v>40909</v>
          </cell>
          <cell r="AA4235">
            <v>41275</v>
          </cell>
          <cell r="AB4235">
            <v>41640</v>
          </cell>
          <cell r="AC4235">
            <v>42005</v>
          </cell>
          <cell r="AD4235">
            <v>42370</v>
          </cell>
          <cell r="AE4235">
            <v>42736</v>
          </cell>
          <cell r="AF4235">
            <v>43101</v>
          </cell>
          <cell r="AG4235">
            <v>43466</v>
          </cell>
          <cell r="AH4235">
            <v>43831</v>
          </cell>
          <cell r="AI4235">
            <v>44197</v>
          </cell>
          <cell r="AJ4235">
            <v>44562</v>
          </cell>
          <cell r="AK4235">
            <v>44927</v>
          </cell>
          <cell r="AL4235">
            <v>45292</v>
          </cell>
          <cell r="AM4235">
            <v>45658</v>
          </cell>
          <cell r="AN4235">
            <v>46023</v>
          </cell>
          <cell r="AO4235">
            <v>46388</v>
          </cell>
          <cell r="AP4235">
            <v>46753</v>
          </cell>
          <cell r="AQ4235">
            <v>47119</v>
          </cell>
          <cell r="AR4235">
            <v>47484</v>
          </cell>
          <cell r="AS4235">
            <v>47849</v>
          </cell>
          <cell r="AT4235">
            <v>48214</v>
          </cell>
          <cell r="AU4235">
            <v>48580</v>
          </cell>
          <cell r="AV4235">
            <v>48945</v>
          </cell>
          <cell r="AW4235">
            <v>49310</v>
          </cell>
          <cell r="AX4235">
            <v>49675</v>
          </cell>
          <cell r="AY4235">
            <v>50041</v>
          </cell>
          <cell r="AZ4235">
            <v>50406</v>
          </cell>
          <cell r="BA4235">
            <v>50771</v>
          </cell>
          <cell r="BB4235">
            <v>51136</v>
          </cell>
          <cell r="BC4235">
            <v>51502</v>
          </cell>
          <cell r="BD4235">
            <v>51867</v>
          </cell>
          <cell r="BE4235">
            <v>52232</v>
          </cell>
          <cell r="BF4235">
            <v>52597</v>
          </cell>
          <cell r="BG4235">
            <v>52963</v>
          </cell>
          <cell r="BH4235">
            <v>53328</v>
          </cell>
          <cell r="BI4235">
            <v>53693</v>
          </cell>
          <cell r="BJ4235">
            <v>54058</v>
          </cell>
          <cell r="BK4235">
            <v>54424</v>
          </cell>
          <cell r="BL4235">
            <v>54789</v>
          </cell>
        </row>
        <row r="4236">
          <cell r="G4236" t="str">
            <v>New-Year-observed#en</v>
          </cell>
          <cell r="AE4236">
            <v>42737</v>
          </cell>
          <cell r="AF4236">
            <v>43102</v>
          </cell>
          <cell r="AG4236">
            <v>43467</v>
          </cell>
          <cell r="AH4236">
            <v>43832</v>
          </cell>
          <cell r="AI4236">
            <v>44198</v>
          </cell>
          <cell r="AJ4236">
            <v>44563</v>
          </cell>
          <cell r="AK4236">
            <v>44928</v>
          </cell>
          <cell r="AL4236">
            <v>45293</v>
          </cell>
          <cell r="AM4236">
            <v>45659</v>
          </cell>
          <cell r="AN4236">
            <v>46024</v>
          </cell>
          <cell r="AO4236">
            <v>46389</v>
          </cell>
          <cell r="AP4236">
            <v>46754</v>
          </cell>
          <cell r="AQ4236">
            <v>47120</v>
          </cell>
          <cell r="AR4236">
            <v>47485</v>
          </cell>
          <cell r="AS4236">
            <v>47850</v>
          </cell>
          <cell r="AT4236">
            <v>48215</v>
          </cell>
          <cell r="AU4236">
            <v>48581</v>
          </cell>
          <cell r="AV4236">
            <v>48946</v>
          </cell>
          <cell r="AW4236">
            <v>49311</v>
          </cell>
          <cell r="AX4236">
            <v>49676</v>
          </cell>
          <cell r="AY4236">
            <v>50042</v>
          </cell>
          <cell r="AZ4236">
            <v>50407</v>
          </cell>
          <cell r="BA4236">
            <v>50772</v>
          </cell>
          <cell r="BB4236">
            <v>51137</v>
          </cell>
          <cell r="BC4236">
            <v>51503</v>
          </cell>
          <cell r="BD4236">
            <v>51868</v>
          </cell>
          <cell r="BE4236">
            <v>52233</v>
          </cell>
          <cell r="BF4236">
            <v>52598</v>
          </cell>
          <cell r="BG4236">
            <v>52964</v>
          </cell>
          <cell r="BH4236">
            <v>53329</v>
          </cell>
          <cell r="BI4236">
            <v>53694</v>
          </cell>
          <cell r="BJ4236">
            <v>54059</v>
          </cell>
          <cell r="BK4236">
            <v>54425</v>
          </cell>
          <cell r="BL4236">
            <v>54790</v>
          </cell>
        </row>
        <row r="4237">
          <cell r="G4237" t="str">
            <v>Chinese-New-Year#en</v>
          </cell>
          <cell r="H4237" t="str">
            <v>Chinese-New-Year</v>
          </cell>
          <cell r="AD4237">
            <v>42408</v>
          </cell>
          <cell r="AE4237">
            <v>42763</v>
          </cell>
          <cell r="AF4237">
            <v>43147</v>
          </cell>
          <cell r="AG4237">
            <v>43501</v>
          </cell>
          <cell r="AH4237">
            <v>43855</v>
          </cell>
          <cell r="AI4237">
            <v>44239</v>
          </cell>
          <cell r="AJ4237">
            <v>44593</v>
          </cell>
          <cell r="AK4237">
            <v>44948</v>
          </cell>
          <cell r="AL4237">
            <v>45332</v>
          </cell>
          <cell r="AM4237">
            <v>45686</v>
          </cell>
          <cell r="AN4237">
            <v>46070</v>
          </cell>
          <cell r="AO4237">
            <v>46424</v>
          </cell>
          <cell r="AP4237">
            <v>46778</v>
          </cell>
          <cell r="AQ4237">
            <v>47162</v>
          </cell>
        </row>
        <row r="4238">
          <cell r="G4238" t="str">
            <v>Second-Chinese-Lunar-New-Year#en</v>
          </cell>
          <cell r="X4238">
            <v>40270</v>
          </cell>
          <cell r="Y4238">
            <v>40655</v>
          </cell>
          <cell r="Z4238">
            <v>41005</v>
          </cell>
          <cell r="AA4238">
            <v>41362</v>
          </cell>
          <cell r="AB4238">
            <v>41747</v>
          </cell>
          <cell r="AC4238">
            <v>42097</v>
          </cell>
          <cell r="AD4238">
            <v>42454</v>
          </cell>
          <cell r="AE4238">
            <v>42764</v>
          </cell>
          <cell r="AF4238">
            <v>43148</v>
          </cell>
          <cell r="AG4238">
            <v>43574</v>
          </cell>
          <cell r="AH4238">
            <v>43931</v>
          </cell>
          <cell r="AI4238">
            <v>44288</v>
          </cell>
          <cell r="AJ4238">
            <v>44666</v>
          </cell>
          <cell r="AK4238">
            <v>45023</v>
          </cell>
          <cell r="AL4238">
            <v>45380</v>
          </cell>
          <cell r="AM4238">
            <v>45765</v>
          </cell>
          <cell r="AN4238">
            <v>46115</v>
          </cell>
          <cell r="AO4238">
            <v>46472</v>
          </cell>
          <cell r="AP4238">
            <v>46857</v>
          </cell>
          <cell r="AQ4238">
            <v>47207</v>
          </cell>
          <cell r="AR4238">
            <v>47592</v>
          </cell>
          <cell r="AS4238">
            <v>47949</v>
          </cell>
          <cell r="AT4238">
            <v>48299</v>
          </cell>
          <cell r="AU4238">
            <v>48684</v>
          </cell>
          <cell r="AV4238">
            <v>49041</v>
          </cell>
          <cell r="AW4238">
            <v>49391</v>
          </cell>
          <cell r="AX4238">
            <v>49776</v>
          </cell>
          <cell r="AY4238">
            <v>50133</v>
          </cell>
          <cell r="AZ4238">
            <v>50518</v>
          </cell>
          <cell r="BA4238">
            <v>50868</v>
          </cell>
          <cell r="BB4238">
            <v>51225</v>
          </cell>
          <cell r="BC4238">
            <v>51610</v>
          </cell>
          <cell r="BD4238">
            <v>51960</v>
          </cell>
          <cell r="BE4238">
            <v>52317</v>
          </cell>
          <cell r="BF4238">
            <v>52702</v>
          </cell>
          <cell r="BG4238">
            <v>53059</v>
          </cell>
          <cell r="BH4238">
            <v>53409</v>
          </cell>
          <cell r="BI4238">
            <v>53794</v>
          </cell>
          <cell r="BJ4238">
            <v>54151</v>
          </cell>
          <cell r="BK4238">
            <v>54529</v>
          </cell>
          <cell r="BL4238">
            <v>54886</v>
          </cell>
        </row>
        <row r="4239">
          <cell r="G4239" t="str">
            <v>Chinese-Lunar-New-Year-observed#en</v>
          </cell>
          <cell r="X4239">
            <v>40271</v>
          </cell>
          <cell r="Y4239">
            <v>40656</v>
          </cell>
          <cell r="Z4239">
            <v>41006</v>
          </cell>
          <cell r="AA4239">
            <v>41363</v>
          </cell>
          <cell r="AB4239">
            <v>41748</v>
          </cell>
          <cell r="AC4239">
            <v>42098</v>
          </cell>
          <cell r="AD4239">
            <v>42455</v>
          </cell>
          <cell r="AE4239">
            <v>42765</v>
          </cell>
          <cell r="AF4239">
            <v>43149</v>
          </cell>
          <cell r="AG4239">
            <v>43575</v>
          </cell>
          <cell r="AH4239">
            <v>43932</v>
          </cell>
          <cell r="AI4239">
            <v>44289</v>
          </cell>
          <cell r="AJ4239">
            <v>44667</v>
          </cell>
          <cell r="AK4239">
            <v>45024</v>
          </cell>
          <cell r="AL4239">
            <v>45381</v>
          </cell>
          <cell r="AM4239">
            <v>45766</v>
          </cell>
          <cell r="AN4239">
            <v>46116</v>
          </cell>
          <cell r="AO4239">
            <v>46473</v>
          </cell>
          <cell r="AP4239">
            <v>46858</v>
          </cell>
          <cell r="AQ4239">
            <v>47208</v>
          </cell>
          <cell r="AR4239">
            <v>47593</v>
          </cell>
          <cell r="AS4239">
            <v>47950</v>
          </cell>
          <cell r="AT4239">
            <v>48300</v>
          </cell>
          <cell r="AU4239">
            <v>48685</v>
          </cell>
          <cell r="AV4239">
            <v>49042</v>
          </cell>
          <cell r="AW4239">
            <v>49392</v>
          </cell>
          <cell r="AX4239">
            <v>49777</v>
          </cell>
          <cell r="AY4239">
            <v>50134</v>
          </cell>
          <cell r="AZ4239">
            <v>50519</v>
          </cell>
          <cell r="BA4239">
            <v>50869</v>
          </cell>
          <cell r="BB4239">
            <v>51226</v>
          </cell>
          <cell r="BC4239">
            <v>51611</v>
          </cell>
          <cell r="BD4239">
            <v>51961</v>
          </cell>
          <cell r="BE4239">
            <v>52318</v>
          </cell>
          <cell r="BF4239">
            <v>52703</v>
          </cell>
          <cell r="BG4239">
            <v>53060</v>
          </cell>
          <cell r="BH4239">
            <v>53410</v>
          </cell>
          <cell r="BI4239">
            <v>53795</v>
          </cell>
          <cell r="BJ4239">
            <v>54152</v>
          </cell>
          <cell r="BK4239">
            <v>54530</v>
          </cell>
          <cell r="BL4239">
            <v>54887</v>
          </cell>
        </row>
        <row r="4240">
          <cell r="G4240" t="str">
            <v>Good-Friday#en</v>
          </cell>
          <cell r="H4240" t="str">
            <v>Good-Friday</v>
          </cell>
          <cell r="X4240">
            <v>40270</v>
          </cell>
          <cell r="Y4240">
            <v>40655</v>
          </cell>
          <cell r="Z4240">
            <v>41005</v>
          </cell>
          <cell r="AA4240">
            <v>41362</v>
          </cell>
          <cell r="AB4240">
            <v>41747</v>
          </cell>
          <cell r="AC4240">
            <v>42097</v>
          </cell>
          <cell r="AD4240">
            <v>42454</v>
          </cell>
          <cell r="AE4240">
            <v>42839</v>
          </cell>
          <cell r="AF4240">
            <v>43189</v>
          </cell>
          <cell r="AG4240">
            <v>43574</v>
          </cell>
          <cell r="AH4240">
            <v>43931</v>
          </cell>
          <cell r="AI4240">
            <v>44288</v>
          </cell>
          <cell r="AJ4240">
            <v>44666</v>
          </cell>
          <cell r="AK4240">
            <v>45023</v>
          </cell>
          <cell r="AL4240">
            <v>45380</v>
          </cell>
          <cell r="AM4240">
            <v>45765</v>
          </cell>
          <cell r="AN4240">
            <v>46115</v>
          </cell>
          <cell r="AO4240">
            <v>46472</v>
          </cell>
          <cell r="AP4240">
            <v>46857</v>
          </cell>
          <cell r="AQ4240">
            <v>47207</v>
          </cell>
          <cell r="AR4240">
            <v>47592</v>
          </cell>
          <cell r="AS4240">
            <v>47949</v>
          </cell>
          <cell r="AT4240">
            <v>48299</v>
          </cell>
          <cell r="AU4240">
            <v>48684</v>
          </cell>
          <cell r="AV4240">
            <v>49041</v>
          </cell>
          <cell r="AW4240">
            <v>49391</v>
          </cell>
          <cell r="AX4240">
            <v>49776</v>
          </cell>
          <cell r="AY4240">
            <v>50133</v>
          </cell>
          <cell r="AZ4240">
            <v>50518</v>
          </cell>
          <cell r="BA4240">
            <v>50868</v>
          </cell>
          <cell r="BB4240">
            <v>51225</v>
          </cell>
          <cell r="BC4240">
            <v>51610</v>
          </cell>
          <cell r="BD4240">
            <v>51960</v>
          </cell>
          <cell r="BE4240">
            <v>52317</v>
          </cell>
          <cell r="BF4240">
            <v>52702</v>
          </cell>
          <cell r="BG4240">
            <v>53059</v>
          </cell>
          <cell r="BH4240">
            <v>53409</v>
          </cell>
          <cell r="BI4240">
            <v>53794</v>
          </cell>
          <cell r="BJ4240">
            <v>54151</v>
          </cell>
          <cell r="BK4240">
            <v>54529</v>
          </cell>
          <cell r="BL4240">
            <v>54886</v>
          </cell>
        </row>
        <row r="4241">
          <cell r="G4241" t="str">
            <v>Easter-Saturday#en</v>
          </cell>
          <cell r="H4241" t="str">
            <v>Easter-Saturday</v>
          </cell>
          <cell r="X4241">
            <v>40271</v>
          </cell>
          <cell r="Y4241">
            <v>40656</v>
          </cell>
          <cell r="Z4241">
            <v>41006</v>
          </cell>
          <cell r="AA4241">
            <v>41363</v>
          </cell>
          <cell r="AB4241">
            <v>41748</v>
          </cell>
          <cell r="AC4241">
            <v>42098</v>
          </cell>
          <cell r="AD4241">
            <v>42455</v>
          </cell>
          <cell r="AE4241">
            <v>42840</v>
          </cell>
          <cell r="AF4241">
            <v>43190</v>
          </cell>
          <cell r="AG4241">
            <v>43575</v>
          </cell>
          <cell r="AH4241">
            <v>43932</v>
          </cell>
          <cell r="AI4241">
            <v>44289</v>
          </cell>
          <cell r="AJ4241">
            <v>44667</v>
          </cell>
          <cell r="AK4241">
            <v>45024</v>
          </cell>
          <cell r="AL4241">
            <v>45381</v>
          </cell>
          <cell r="AM4241">
            <v>45766</v>
          </cell>
          <cell r="AN4241">
            <v>46116</v>
          </cell>
          <cell r="AO4241">
            <v>46473</v>
          </cell>
          <cell r="AP4241">
            <v>46858</v>
          </cell>
          <cell r="AQ4241">
            <v>47208</v>
          </cell>
          <cell r="AR4241">
            <v>47593</v>
          </cell>
          <cell r="AS4241">
            <v>47950</v>
          </cell>
          <cell r="AT4241">
            <v>48300</v>
          </cell>
          <cell r="AU4241">
            <v>48685</v>
          </cell>
          <cell r="AV4241">
            <v>49042</v>
          </cell>
          <cell r="AW4241">
            <v>49392</v>
          </cell>
          <cell r="AX4241">
            <v>49777</v>
          </cell>
          <cell r="AY4241">
            <v>50134</v>
          </cell>
          <cell r="AZ4241">
            <v>50519</v>
          </cell>
          <cell r="BA4241">
            <v>50869</v>
          </cell>
          <cell r="BB4241">
            <v>51226</v>
          </cell>
          <cell r="BC4241">
            <v>51611</v>
          </cell>
          <cell r="BD4241">
            <v>51961</v>
          </cell>
          <cell r="BE4241">
            <v>52318</v>
          </cell>
          <cell r="BF4241">
            <v>52703</v>
          </cell>
          <cell r="BG4241">
            <v>53060</v>
          </cell>
          <cell r="BH4241">
            <v>53410</v>
          </cell>
          <cell r="BI4241">
            <v>53795</v>
          </cell>
          <cell r="BJ4241">
            <v>54152</v>
          </cell>
          <cell r="BK4241">
            <v>54530</v>
          </cell>
          <cell r="BL4241">
            <v>54887</v>
          </cell>
        </row>
        <row r="4242">
          <cell r="G4242" t="str">
            <v>Easter#en</v>
          </cell>
          <cell r="H4242" t="str">
            <v>Easter</v>
          </cell>
          <cell r="X4242">
            <v>40272</v>
          </cell>
          <cell r="Y4242">
            <v>40657</v>
          </cell>
          <cell r="Z4242">
            <v>41007</v>
          </cell>
          <cell r="AA4242">
            <v>41364</v>
          </cell>
          <cell r="AB4242">
            <v>41749</v>
          </cell>
          <cell r="AC4242">
            <v>42099</v>
          </cell>
          <cell r="AD4242">
            <v>42456</v>
          </cell>
          <cell r="AE4242">
            <v>42841</v>
          </cell>
          <cell r="AF4242">
            <v>43191</v>
          </cell>
          <cell r="AG4242">
            <v>43576</v>
          </cell>
          <cell r="AH4242">
            <v>43933</v>
          </cell>
          <cell r="AI4242">
            <v>44290</v>
          </cell>
          <cell r="AJ4242">
            <v>44668</v>
          </cell>
          <cell r="AK4242">
            <v>45025</v>
          </cell>
          <cell r="AL4242">
            <v>45382</v>
          </cell>
          <cell r="AM4242">
            <v>45767</v>
          </cell>
          <cell r="AN4242">
            <v>46117</v>
          </cell>
          <cell r="AO4242">
            <v>46474</v>
          </cell>
          <cell r="AP4242">
            <v>46859</v>
          </cell>
          <cell r="AQ4242">
            <v>47209</v>
          </cell>
          <cell r="AR4242">
            <v>47594</v>
          </cell>
          <cell r="AS4242">
            <v>47951</v>
          </cell>
          <cell r="AT4242">
            <v>48301</v>
          </cell>
          <cell r="AU4242">
            <v>48686</v>
          </cell>
          <cell r="AV4242">
            <v>49043</v>
          </cell>
          <cell r="AW4242">
            <v>49393</v>
          </cell>
          <cell r="AX4242">
            <v>49778</v>
          </cell>
          <cell r="AY4242">
            <v>50135</v>
          </cell>
          <cell r="AZ4242">
            <v>50520</v>
          </cell>
          <cell r="BA4242">
            <v>50870</v>
          </cell>
          <cell r="BB4242">
            <v>51227</v>
          </cell>
          <cell r="BC4242">
            <v>51612</v>
          </cell>
          <cell r="BD4242">
            <v>51962</v>
          </cell>
          <cell r="BE4242">
            <v>52319</v>
          </cell>
          <cell r="BF4242">
            <v>52704</v>
          </cell>
          <cell r="BG4242">
            <v>53061</v>
          </cell>
          <cell r="BH4242">
            <v>53411</v>
          </cell>
          <cell r="BI4242">
            <v>53796</v>
          </cell>
          <cell r="BJ4242">
            <v>54153</v>
          </cell>
          <cell r="BK4242">
            <v>54531</v>
          </cell>
          <cell r="BL4242">
            <v>54888</v>
          </cell>
        </row>
        <row r="4243">
          <cell r="G4243" t="str">
            <v>Labour@sgp#en</v>
          </cell>
          <cell r="X4243">
            <v>40299</v>
          </cell>
          <cell r="Y4243">
            <v>40664</v>
          </cell>
          <cell r="Z4243">
            <v>41030</v>
          </cell>
          <cell r="AA4243">
            <v>41395</v>
          </cell>
          <cell r="AB4243">
            <v>41760</v>
          </cell>
          <cell r="AC4243">
            <v>42125</v>
          </cell>
          <cell r="AD4243">
            <v>42491</v>
          </cell>
          <cell r="AE4243">
            <v>42856</v>
          </cell>
          <cell r="AF4243">
            <v>43221</v>
          </cell>
          <cell r="AG4243">
            <v>43586</v>
          </cell>
          <cell r="AH4243">
            <v>43952</v>
          </cell>
          <cell r="AI4243">
            <v>44317</v>
          </cell>
          <cell r="AJ4243">
            <v>44682</v>
          </cell>
          <cell r="AK4243">
            <v>45047</v>
          </cell>
          <cell r="AL4243">
            <v>45413</v>
          </cell>
          <cell r="AM4243">
            <v>45778</v>
          </cell>
          <cell r="AN4243">
            <v>46143</v>
          </cell>
          <cell r="AO4243">
            <v>46508</v>
          </cell>
          <cell r="AP4243">
            <v>46874</v>
          </cell>
          <cell r="AQ4243">
            <v>47239</v>
          </cell>
          <cell r="AR4243">
            <v>47604</v>
          </cell>
          <cell r="AS4243">
            <v>47969</v>
          </cell>
          <cell r="AT4243">
            <v>48335</v>
          </cell>
          <cell r="AU4243">
            <v>48700</v>
          </cell>
          <cell r="AV4243">
            <v>49065</v>
          </cell>
          <cell r="AW4243">
            <v>49430</v>
          </cell>
          <cell r="AX4243">
            <v>49796</v>
          </cell>
          <cell r="AY4243">
            <v>50161</v>
          </cell>
          <cell r="AZ4243">
            <v>50526</v>
          </cell>
          <cell r="BA4243">
            <v>50891</v>
          </cell>
          <cell r="BB4243">
            <v>51257</v>
          </cell>
          <cell r="BC4243">
            <v>51622</v>
          </cell>
          <cell r="BD4243">
            <v>51987</v>
          </cell>
          <cell r="BE4243">
            <v>52352</v>
          </cell>
          <cell r="BF4243">
            <v>52718</v>
          </cell>
          <cell r="BG4243">
            <v>53083</v>
          </cell>
          <cell r="BH4243">
            <v>53448</v>
          </cell>
          <cell r="BI4243">
            <v>53813</v>
          </cell>
          <cell r="BJ4243">
            <v>54179</v>
          </cell>
          <cell r="BK4243">
            <v>54544</v>
          </cell>
          <cell r="BL4243">
            <v>54909</v>
          </cell>
        </row>
        <row r="4244">
          <cell r="G4244" t="str">
            <v>Vesak#en</v>
          </cell>
          <cell r="X4244">
            <v>40536</v>
          </cell>
          <cell r="Y4244">
            <v>40901</v>
          </cell>
          <cell r="Z4244">
            <v>41267</v>
          </cell>
          <cell r="AA4244">
            <v>41632</v>
          </cell>
          <cell r="AB4244">
            <v>41997</v>
          </cell>
          <cell r="AC4244">
            <v>42362</v>
          </cell>
          <cell r="AD4244">
            <v>42728</v>
          </cell>
          <cell r="AE4244">
            <v>42865</v>
          </cell>
          <cell r="AF4244">
            <v>43249</v>
          </cell>
          <cell r="AG4244">
            <v>43823</v>
          </cell>
          <cell r="AH4244">
            <v>44189</v>
          </cell>
          <cell r="AI4244">
            <v>44554</v>
          </cell>
          <cell r="AJ4244">
            <v>44919</v>
          </cell>
          <cell r="AK4244">
            <v>45284</v>
          </cell>
          <cell r="AL4244">
            <v>45650</v>
          </cell>
          <cell r="AM4244">
            <v>46015</v>
          </cell>
          <cell r="AN4244">
            <v>46380</v>
          </cell>
          <cell r="AO4244">
            <v>46745</v>
          </cell>
          <cell r="AP4244">
            <v>47111</v>
          </cell>
          <cell r="AQ4244">
            <v>47476</v>
          </cell>
          <cell r="AR4244">
            <v>47841</v>
          </cell>
          <cell r="AS4244">
            <v>48206</v>
          </cell>
          <cell r="AT4244">
            <v>48572</v>
          </cell>
          <cell r="AU4244">
            <v>48937</v>
          </cell>
          <cell r="AV4244">
            <v>49302</v>
          </cell>
          <cell r="AW4244">
            <v>49667</v>
          </cell>
          <cell r="AX4244">
            <v>50033</v>
          </cell>
          <cell r="AY4244">
            <v>50398</v>
          </cell>
          <cell r="AZ4244">
            <v>50763</v>
          </cell>
          <cell r="BA4244">
            <v>51128</v>
          </cell>
          <cell r="BB4244">
            <v>51494</v>
          </cell>
          <cell r="BC4244">
            <v>51859</v>
          </cell>
          <cell r="BD4244">
            <v>52224</v>
          </cell>
          <cell r="BE4244">
            <v>52589</v>
          </cell>
          <cell r="BF4244">
            <v>52955</v>
          </cell>
          <cell r="BG4244">
            <v>53320</v>
          </cell>
          <cell r="BH4244">
            <v>53685</v>
          </cell>
          <cell r="BI4244">
            <v>54050</v>
          </cell>
          <cell r="BJ4244">
            <v>54416</v>
          </cell>
          <cell r="BK4244">
            <v>54781</v>
          </cell>
          <cell r="BL4244">
            <v>55146</v>
          </cell>
        </row>
        <row r="4245">
          <cell r="G4245" t="str">
            <v>Hari-Raya-Puasa#en</v>
          </cell>
          <cell r="X4245">
            <v>40537</v>
          </cell>
          <cell r="Y4245">
            <v>40902</v>
          </cell>
          <cell r="Z4245">
            <v>41268</v>
          </cell>
          <cell r="AA4245">
            <v>41633</v>
          </cell>
          <cell r="AB4245">
            <v>41998</v>
          </cell>
          <cell r="AC4245">
            <v>42363</v>
          </cell>
          <cell r="AD4245">
            <v>42729</v>
          </cell>
          <cell r="AE4245">
            <v>42911</v>
          </cell>
          <cell r="AF4245">
            <v>43276</v>
          </cell>
          <cell r="AG4245">
            <v>43824</v>
          </cell>
          <cell r="AH4245">
            <v>44190</v>
          </cell>
          <cell r="AI4245">
            <v>44555</v>
          </cell>
          <cell r="AJ4245">
            <v>44920</v>
          </cell>
          <cell r="AK4245">
            <v>45285</v>
          </cell>
          <cell r="AL4245">
            <v>45651</v>
          </cell>
          <cell r="AM4245">
            <v>46016</v>
          </cell>
          <cell r="AN4245">
            <v>46381</v>
          </cell>
          <cell r="AO4245">
            <v>46746</v>
          </cell>
          <cell r="AP4245">
            <v>47112</v>
          </cell>
          <cell r="AQ4245">
            <v>47477</v>
          </cell>
          <cell r="AR4245">
            <v>47842</v>
          </cell>
          <cell r="AS4245">
            <v>48207</v>
          </cell>
          <cell r="AT4245">
            <v>48573</v>
          </cell>
          <cell r="AU4245">
            <v>48938</v>
          </cell>
          <cell r="AV4245">
            <v>49303</v>
          </cell>
          <cell r="AW4245">
            <v>49668</v>
          </cell>
          <cell r="AX4245">
            <v>50034</v>
          </cell>
          <cell r="AY4245">
            <v>50399</v>
          </cell>
          <cell r="AZ4245">
            <v>50764</v>
          </cell>
          <cell r="BA4245">
            <v>51129</v>
          </cell>
          <cell r="BB4245">
            <v>51495</v>
          </cell>
          <cell r="BC4245">
            <v>51860</v>
          </cell>
          <cell r="BD4245">
            <v>52225</v>
          </cell>
          <cell r="BE4245">
            <v>52590</v>
          </cell>
          <cell r="BF4245">
            <v>52956</v>
          </cell>
          <cell r="BG4245">
            <v>53321</v>
          </cell>
          <cell r="BH4245">
            <v>53686</v>
          </cell>
          <cell r="BI4245">
            <v>54051</v>
          </cell>
          <cell r="BJ4245">
            <v>54417</v>
          </cell>
          <cell r="BK4245">
            <v>54782</v>
          </cell>
          <cell r="BL4245">
            <v>55147</v>
          </cell>
        </row>
        <row r="4246">
          <cell r="G4246" t="str">
            <v>Hari-Raya-Puasa-observed#en</v>
          </cell>
          <cell r="X4246">
            <v>40543</v>
          </cell>
          <cell r="Y4246">
            <v>40908</v>
          </cell>
          <cell r="Z4246">
            <v>41274</v>
          </cell>
          <cell r="AA4246">
            <v>41639</v>
          </cell>
          <cell r="AB4246">
            <v>42004</v>
          </cell>
          <cell r="AC4246">
            <v>42369</v>
          </cell>
          <cell r="AD4246">
            <v>42735</v>
          </cell>
          <cell r="AE4246">
            <v>42912</v>
          </cell>
          <cell r="AF4246">
            <v>43277</v>
          </cell>
          <cell r="AG4246">
            <v>43830</v>
          </cell>
          <cell r="AH4246">
            <v>44196</v>
          </cell>
          <cell r="AI4246">
            <v>44561</v>
          </cell>
          <cell r="AJ4246">
            <v>44926</v>
          </cell>
          <cell r="AK4246">
            <v>45291</v>
          </cell>
          <cell r="AL4246">
            <v>45657</v>
          </cell>
          <cell r="AM4246">
            <v>46022</v>
          </cell>
          <cell r="AN4246">
            <v>46387</v>
          </cell>
          <cell r="AO4246">
            <v>46752</v>
          </cell>
          <cell r="AP4246">
            <v>47118</v>
          </cell>
          <cell r="AQ4246">
            <v>47483</v>
          </cell>
          <cell r="AR4246">
            <v>47848</v>
          </cell>
          <cell r="AS4246">
            <v>48213</v>
          </cell>
          <cell r="AT4246">
            <v>48579</v>
          </cell>
          <cell r="AU4246">
            <v>48944</v>
          </cell>
          <cell r="AV4246">
            <v>49309</v>
          </cell>
          <cell r="AW4246">
            <v>49674</v>
          </cell>
          <cell r="AX4246">
            <v>50040</v>
          </cell>
          <cell r="AY4246">
            <v>50405</v>
          </cell>
          <cell r="AZ4246">
            <v>50770</v>
          </cell>
          <cell r="BA4246">
            <v>51135</v>
          </cell>
          <cell r="BB4246">
            <v>51501</v>
          </cell>
          <cell r="BC4246">
            <v>51866</v>
          </cell>
          <cell r="BD4246">
            <v>52231</v>
          </cell>
          <cell r="BE4246">
            <v>52596</v>
          </cell>
          <cell r="BF4246">
            <v>52962</v>
          </cell>
          <cell r="BG4246">
            <v>53327</v>
          </cell>
          <cell r="BH4246">
            <v>53692</v>
          </cell>
          <cell r="BI4246">
            <v>54057</v>
          </cell>
          <cell r="BJ4246">
            <v>54423</v>
          </cell>
          <cell r="BK4246">
            <v>54788</v>
          </cell>
          <cell r="BL4246">
            <v>55153</v>
          </cell>
        </row>
        <row r="4247">
          <cell r="G4247" t="str">
            <v>National@sgp#en</v>
          </cell>
          <cell r="AE4247">
            <v>42956</v>
          </cell>
          <cell r="AF4247">
            <v>43321</v>
          </cell>
          <cell r="AG4247">
            <v>43686</v>
          </cell>
          <cell r="AH4247">
            <v>44052</v>
          </cell>
          <cell r="AI4247">
            <v>44417</v>
          </cell>
          <cell r="AJ4247">
            <v>44782</v>
          </cell>
          <cell r="AK4247">
            <v>45147</v>
          </cell>
          <cell r="AL4247">
            <v>45513</v>
          </cell>
          <cell r="AM4247">
            <v>45878</v>
          </cell>
          <cell r="AN4247">
            <v>46243</v>
          </cell>
          <cell r="AO4247">
            <v>46608</v>
          </cell>
          <cell r="AP4247">
            <v>46974</v>
          </cell>
          <cell r="AQ4247">
            <v>47339</v>
          </cell>
          <cell r="AR4247">
            <v>47704</v>
          </cell>
          <cell r="AS4247">
            <v>48069</v>
          </cell>
          <cell r="AT4247">
            <v>48435</v>
          </cell>
          <cell r="AU4247">
            <v>48800</v>
          </cell>
          <cell r="AV4247">
            <v>49165</v>
          </cell>
          <cell r="AW4247">
            <v>49530</v>
          </cell>
          <cell r="AX4247">
            <v>49896</v>
          </cell>
          <cell r="AY4247">
            <v>50261</v>
          </cell>
          <cell r="AZ4247">
            <v>50626</v>
          </cell>
          <cell r="BA4247">
            <v>50991</v>
          </cell>
          <cell r="BB4247">
            <v>51357</v>
          </cell>
          <cell r="BC4247">
            <v>51722</v>
          </cell>
          <cell r="BD4247">
            <v>52087</v>
          </cell>
          <cell r="BE4247">
            <v>52452</v>
          </cell>
          <cell r="BF4247">
            <v>52818</v>
          </cell>
          <cell r="BG4247">
            <v>53183</v>
          </cell>
          <cell r="BH4247">
            <v>53548</v>
          </cell>
          <cell r="BI4247">
            <v>53913</v>
          </cell>
          <cell r="BJ4247">
            <v>54279</v>
          </cell>
          <cell r="BK4247">
            <v>54644</v>
          </cell>
          <cell r="BL4247">
            <v>55009</v>
          </cell>
        </row>
        <row r="4248">
          <cell r="G4248" t="str">
            <v>Hari-Raya-Haji#en</v>
          </cell>
          <cell r="AE4248">
            <v>42979</v>
          </cell>
          <cell r="AF4248">
            <v>43333</v>
          </cell>
        </row>
        <row r="4249">
          <cell r="G4249" t="str">
            <v>Diwali-Deepavali@sgp#en</v>
          </cell>
          <cell r="AE4249">
            <v>43026</v>
          </cell>
          <cell r="AF4249">
            <v>43411</v>
          </cell>
          <cell r="AG4249">
            <v>43765</v>
          </cell>
        </row>
        <row r="4250">
          <cell r="G4250" t="str">
            <v>Christmas-Eve#en</v>
          </cell>
          <cell r="X4250">
            <v>40536</v>
          </cell>
          <cell r="Y4250">
            <v>40901</v>
          </cell>
          <cell r="Z4250">
            <v>41267</v>
          </cell>
          <cell r="AA4250">
            <v>41632</v>
          </cell>
          <cell r="AB4250">
            <v>41997</v>
          </cell>
          <cell r="AC4250">
            <v>42362</v>
          </cell>
          <cell r="AD4250">
            <v>42728</v>
          </cell>
          <cell r="AE4250">
            <v>43093</v>
          </cell>
          <cell r="AF4250">
            <v>43458</v>
          </cell>
          <cell r="AG4250">
            <v>43823</v>
          </cell>
          <cell r="AH4250">
            <v>44189</v>
          </cell>
          <cell r="AI4250">
            <v>44554</v>
          </cell>
          <cell r="AJ4250">
            <v>44919</v>
          </cell>
          <cell r="AK4250">
            <v>45284</v>
          </cell>
          <cell r="AL4250">
            <v>45650</v>
          </cell>
          <cell r="AM4250">
            <v>46015</v>
          </cell>
          <cell r="AN4250">
            <v>46380</v>
          </cell>
          <cell r="AO4250">
            <v>46745</v>
          </cell>
          <cell r="AP4250">
            <v>47111</v>
          </cell>
          <cell r="AQ4250">
            <v>47476</v>
          </cell>
          <cell r="AR4250">
            <v>47841</v>
          </cell>
          <cell r="AS4250">
            <v>48206</v>
          </cell>
          <cell r="AT4250">
            <v>48572</v>
          </cell>
          <cell r="AU4250">
            <v>48937</v>
          </cell>
          <cell r="AV4250">
            <v>49302</v>
          </cell>
          <cell r="AW4250">
            <v>49667</v>
          </cell>
          <cell r="AX4250">
            <v>50033</v>
          </cell>
          <cell r="AY4250">
            <v>50398</v>
          </cell>
          <cell r="AZ4250">
            <v>50763</v>
          </cell>
          <cell r="BA4250">
            <v>51128</v>
          </cell>
          <cell r="BB4250">
            <v>51494</v>
          </cell>
          <cell r="BC4250">
            <v>51859</v>
          </cell>
          <cell r="BD4250">
            <v>52224</v>
          </cell>
          <cell r="BE4250">
            <v>52589</v>
          </cell>
          <cell r="BF4250">
            <v>52955</v>
          </cell>
          <cell r="BG4250">
            <v>53320</v>
          </cell>
          <cell r="BH4250">
            <v>53685</v>
          </cell>
          <cell r="BI4250">
            <v>54050</v>
          </cell>
          <cell r="BJ4250">
            <v>54416</v>
          </cell>
          <cell r="BK4250">
            <v>54781</v>
          </cell>
          <cell r="BL4250">
            <v>55146</v>
          </cell>
        </row>
        <row r="4251">
          <cell r="G4251" t="str">
            <v>Christmas#en</v>
          </cell>
          <cell r="H4251" t="str">
            <v>Christmas</v>
          </cell>
          <cell r="X4251">
            <v>40537</v>
          </cell>
          <cell r="Y4251">
            <v>40902</v>
          </cell>
          <cell r="Z4251">
            <v>41268</v>
          </cell>
          <cell r="AA4251">
            <v>41633</v>
          </cell>
          <cell r="AB4251">
            <v>41998</v>
          </cell>
          <cell r="AC4251">
            <v>42363</v>
          </cell>
          <cell r="AD4251">
            <v>42729</v>
          </cell>
          <cell r="AE4251">
            <v>43094</v>
          </cell>
          <cell r="AF4251">
            <v>43459</v>
          </cell>
          <cell r="AG4251">
            <v>43824</v>
          </cell>
          <cell r="AH4251">
            <v>44190</v>
          </cell>
          <cell r="AI4251">
            <v>44555</v>
          </cell>
          <cell r="AJ4251">
            <v>44920</v>
          </cell>
          <cell r="AK4251">
            <v>45285</v>
          </cell>
          <cell r="AL4251">
            <v>45651</v>
          </cell>
          <cell r="AM4251">
            <v>46016</v>
          </cell>
          <cell r="AN4251">
            <v>46381</v>
          </cell>
          <cell r="AO4251">
            <v>46746</v>
          </cell>
          <cell r="AP4251">
            <v>47112</v>
          </cell>
          <cell r="AQ4251">
            <v>47477</v>
          </cell>
          <cell r="AR4251">
            <v>47842</v>
          </cell>
          <cell r="AS4251">
            <v>48207</v>
          </cell>
          <cell r="AT4251">
            <v>48573</v>
          </cell>
          <cell r="AU4251">
            <v>48938</v>
          </cell>
          <cell r="AV4251">
            <v>49303</v>
          </cell>
          <cell r="AW4251">
            <v>49668</v>
          </cell>
          <cell r="AX4251">
            <v>50034</v>
          </cell>
          <cell r="AY4251">
            <v>50399</v>
          </cell>
          <cell r="AZ4251">
            <v>50764</v>
          </cell>
          <cell r="BA4251">
            <v>51129</v>
          </cell>
          <cell r="BB4251">
            <v>51495</v>
          </cell>
          <cell r="BC4251">
            <v>51860</v>
          </cell>
          <cell r="BD4251">
            <v>52225</v>
          </cell>
          <cell r="BE4251">
            <v>52590</v>
          </cell>
          <cell r="BF4251">
            <v>52956</v>
          </cell>
          <cell r="BG4251">
            <v>53321</v>
          </cell>
          <cell r="BH4251">
            <v>53686</v>
          </cell>
          <cell r="BI4251">
            <v>54051</v>
          </cell>
          <cell r="BJ4251">
            <v>54417</v>
          </cell>
          <cell r="BK4251">
            <v>54782</v>
          </cell>
          <cell r="BL4251">
            <v>55147</v>
          </cell>
        </row>
        <row r="4252">
          <cell r="G4252" t="str">
            <v>New-Year-Eve#en</v>
          </cell>
          <cell r="X4252">
            <v>40543</v>
          </cell>
          <cell r="Y4252">
            <v>40908</v>
          </cell>
          <cell r="Z4252">
            <v>41274</v>
          </cell>
          <cell r="AA4252">
            <v>41639</v>
          </cell>
          <cell r="AB4252">
            <v>42004</v>
          </cell>
          <cell r="AC4252">
            <v>42369</v>
          </cell>
          <cell r="AD4252">
            <v>42735</v>
          </cell>
          <cell r="AE4252">
            <v>43100</v>
          </cell>
          <cell r="AF4252">
            <v>43465</v>
          </cell>
          <cell r="AG4252">
            <v>43830</v>
          </cell>
          <cell r="AH4252">
            <v>44196</v>
          </cell>
          <cell r="AI4252">
            <v>44561</v>
          </cell>
          <cell r="AJ4252">
            <v>44926</v>
          </cell>
          <cell r="AK4252">
            <v>45291</v>
          </cell>
          <cell r="AL4252">
            <v>45657</v>
          </cell>
          <cell r="AM4252">
            <v>46022</v>
          </cell>
          <cell r="AN4252">
            <v>46387</v>
          </cell>
          <cell r="AO4252">
            <v>46752</v>
          </cell>
          <cell r="AP4252">
            <v>47118</v>
          </cell>
          <cell r="AQ4252">
            <v>47483</v>
          </cell>
          <cell r="AR4252">
            <v>47848</v>
          </cell>
          <cell r="AS4252">
            <v>48213</v>
          </cell>
          <cell r="AT4252">
            <v>48579</v>
          </cell>
          <cell r="AU4252">
            <v>48944</v>
          </cell>
          <cell r="AV4252">
            <v>49309</v>
          </cell>
          <cell r="AW4252">
            <v>49674</v>
          </cell>
          <cell r="AX4252">
            <v>50040</v>
          </cell>
          <cell r="AY4252">
            <v>50405</v>
          </cell>
          <cell r="AZ4252">
            <v>50770</v>
          </cell>
          <cell r="BA4252">
            <v>51135</v>
          </cell>
          <cell r="BB4252">
            <v>51501</v>
          </cell>
          <cell r="BC4252">
            <v>51866</v>
          </cell>
          <cell r="BD4252">
            <v>52231</v>
          </cell>
          <cell r="BE4252">
            <v>52596</v>
          </cell>
          <cell r="BF4252">
            <v>52962</v>
          </cell>
          <cell r="BG4252">
            <v>53327</v>
          </cell>
          <cell r="BH4252">
            <v>53692</v>
          </cell>
          <cell r="BI4252">
            <v>54057</v>
          </cell>
          <cell r="BJ4252">
            <v>54423</v>
          </cell>
          <cell r="BK4252">
            <v>54788</v>
          </cell>
          <cell r="BL4252">
            <v>55153</v>
          </cell>
        </row>
        <row r="4253">
          <cell r="G4253" t="str">
            <v>New-Year#en</v>
          </cell>
          <cell r="H4253" t="str">
            <v>New-Years-Day</v>
          </cell>
          <cell r="X4253">
            <v>40179</v>
          </cell>
          <cell r="Y4253">
            <v>40544</v>
          </cell>
          <cell r="Z4253">
            <v>40909</v>
          </cell>
          <cell r="AA4253">
            <v>41275</v>
          </cell>
          <cell r="AB4253">
            <v>41640</v>
          </cell>
          <cell r="AC4253">
            <v>42005</v>
          </cell>
          <cell r="AD4253">
            <v>42370</v>
          </cell>
          <cell r="AE4253">
            <v>42736</v>
          </cell>
          <cell r="AF4253">
            <v>43101</v>
          </cell>
          <cell r="AG4253">
            <v>43466</v>
          </cell>
          <cell r="AH4253">
            <v>43831</v>
          </cell>
          <cell r="AI4253">
            <v>44197</v>
          </cell>
          <cell r="AJ4253">
            <v>44562</v>
          </cell>
          <cell r="AK4253">
            <v>44927</v>
          </cell>
          <cell r="AL4253">
            <v>45292</v>
          </cell>
          <cell r="AM4253">
            <v>45658</v>
          </cell>
          <cell r="AN4253">
            <v>46023</v>
          </cell>
          <cell r="AO4253">
            <v>46388</v>
          </cell>
          <cell r="AP4253">
            <v>46753</v>
          </cell>
          <cell r="AQ4253">
            <v>47119</v>
          </cell>
          <cell r="AR4253">
            <v>47484</v>
          </cell>
          <cell r="AS4253">
            <v>47849</v>
          </cell>
          <cell r="AT4253">
            <v>48214</v>
          </cell>
          <cell r="AU4253">
            <v>48580</v>
          </cell>
          <cell r="AV4253">
            <v>48945</v>
          </cell>
          <cell r="AW4253">
            <v>49310</v>
          </cell>
          <cell r="AX4253">
            <v>49675</v>
          </cell>
          <cell r="AY4253">
            <v>50041</v>
          </cell>
          <cell r="AZ4253">
            <v>50406</v>
          </cell>
          <cell r="BA4253">
            <v>50771</v>
          </cell>
          <cell r="BB4253">
            <v>51136</v>
          </cell>
          <cell r="BC4253">
            <v>51502</v>
          </cell>
          <cell r="BD4253">
            <v>51867</v>
          </cell>
          <cell r="BE4253">
            <v>52232</v>
          </cell>
          <cell r="BF4253">
            <v>52597</v>
          </cell>
          <cell r="BG4253">
            <v>52963</v>
          </cell>
          <cell r="BH4253">
            <v>53328</v>
          </cell>
          <cell r="BI4253">
            <v>53693</v>
          </cell>
          <cell r="BJ4253">
            <v>54058</v>
          </cell>
          <cell r="BK4253">
            <v>54424</v>
          </cell>
          <cell r="BL4253">
            <v>54789</v>
          </cell>
        </row>
        <row r="4254">
          <cell r="G4254" t="str">
            <v>New-Year-observed#en</v>
          </cell>
          <cell r="AE4254">
            <v>42737</v>
          </cell>
          <cell r="AF4254">
            <v>43102</v>
          </cell>
          <cell r="AG4254">
            <v>43467</v>
          </cell>
          <cell r="AH4254">
            <v>43832</v>
          </cell>
          <cell r="AI4254">
            <v>44198</v>
          </cell>
          <cell r="AJ4254">
            <v>44563</v>
          </cell>
          <cell r="AK4254">
            <v>44928</v>
          </cell>
          <cell r="AL4254">
            <v>45293</v>
          </cell>
          <cell r="AM4254">
            <v>45659</v>
          </cell>
          <cell r="AN4254">
            <v>46024</v>
          </cell>
          <cell r="AO4254">
            <v>46389</v>
          </cell>
          <cell r="AP4254">
            <v>46754</v>
          </cell>
          <cell r="AQ4254">
            <v>47120</v>
          </cell>
          <cell r="AR4254">
            <v>47485</v>
          </cell>
          <cell r="AS4254">
            <v>47850</v>
          </cell>
          <cell r="AT4254">
            <v>48215</v>
          </cell>
          <cell r="AU4254">
            <v>48581</v>
          </cell>
          <cell r="AV4254">
            <v>48946</v>
          </cell>
          <cell r="AW4254">
            <v>49311</v>
          </cell>
          <cell r="AX4254">
            <v>49676</v>
          </cell>
          <cell r="AY4254">
            <v>50042</v>
          </cell>
          <cell r="AZ4254">
            <v>50407</v>
          </cell>
          <cell r="BA4254">
            <v>50772</v>
          </cell>
          <cell r="BB4254">
            <v>51137</v>
          </cell>
          <cell r="BC4254">
            <v>51503</v>
          </cell>
          <cell r="BD4254">
            <v>51868</v>
          </cell>
          <cell r="BE4254">
            <v>52233</v>
          </cell>
          <cell r="BF4254">
            <v>52598</v>
          </cell>
          <cell r="BG4254">
            <v>52964</v>
          </cell>
          <cell r="BH4254">
            <v>53329</v>
          </cell>
          <cell r="BI4254">
            <v>53694</v>
          </cell>
          <cell r="BJ4254">
            <v>54059</v>
          </cell>
          <cell r="BK4254">
            <v>54425</v>
          </cell>
          <cell r="BL4254">
            <v>54790</v>
          </cell>
        </row>
        <row r="4255">
          <cell r="G4255" t="str">
            <v>Chinese-New-Year#en</v>
          </cell>
          <cell r="H4255" t="str">
            <v>Chinese-New-Year</v>
          </cell>
          <cell r="AD4255">
            <v>42408</v>
          </cell>
          <cell r="AE4255">
            <v>42763</v>
          </cell>
          <cell r="AF4255">
            <v>43147</v>
          </cell>
          <cell r="AG4255">
            <v>43501</v>
          </cell>
          <cell r="AH4255">
            <v>43855</v>
          </cell>
          <cell r="AI4255">
            <v>44239</v>
          </cell>
          <cell r="AJ4255">
            <v>44593</v>
          </cell>
          <cell r="AK4255">
            <v>44948</v>
          </cell>
          <cell r="AL4255">
            <v>45332</v>
          </cell>
          <cell r="AM4255">
            <v>45686</v>
          </cell>
          <cell r="AN4255">
            <v>46070</v>
          </cell>
          <cell r="AO4255">
            <v>46424</v>
          </cell>
          <cell r="AP4255">
            <v>46778</v>
          </cell>
          <cell r="AQ4255">
            <v>47162</v>
          </cell>
        </row>
        <row r="4256">
          <cell r="G4256" t="str">
            <v>Second-Chinese-Lunar-New-Year#en</v>
          </cell>
          <cell r="X4256">
            <v>40270</v>
          </cell>
          <cell r="Y4256">
            <v>40655</v>
          </cell>
          <cell r="Z4256">
            <v>41005</v>
          </cell>
          <cell r="AA4256">
            <v>41362</v>
          </cell>
          <cell r="AB4256">
            <v>41747</v>
          </cell>
          <cell r="AC4256">
            <v>42097</v>
          </cell>
          <cell r="AD4256">
            <v>42454</v>
          </cell>
          <cell r="AE4256">
            <v>42764</v>
          </cell>
          <cell r="AF4256">
            <v>43148</v>
          </cell>
          <cell r="AG4256">
            <v>43574</v>
          </cell>
          <cell r="AH4256">
            <v>43931</v>
          </cell>
          <cell r="AI4256">
            <v>44288</v>
          </cell>
          <cell r="AJ4256">
            <v>44666</v>
          </cell>
          <cell r="AK4256">
            <v>45023</v>
          </cell>
          <cell r="AL4256">
            <v>45380</v>
          </cell>
          <cell r="AM4256">
            <v>45765</v>
          </cell>
          <cell r="AN4256">
            <v>46115</v>
          </cell>
          <cell r="AO4256">
            <v>46472</v>
          </cell>
          <cell r="AP4256">
            <v>46857</v>
          </cell>
          <cell r="AQ4256">
            <v>47207</v>
          </cell>
          <cell r="AR4256">
            <v>47592</v>
          </cell>
          <cell r="AS4256">
            <v>47949</v>
          </cell>
          <cell r="AT4256">
            <v>48299</v>
          </cell>
          <cell r="AU4256">
            <v>48684</v>
          </cell>
          <cell r="AV4256">
            <v>49041</v>
          </cell>
          <cell r="AW4256">
            <v>49391</v>
          </cell>
          <cell r="AX4256">
            <v>49776</v>
          </cell>
          <cell r="AY4256">
            <v>50133</v>
          </cell>
          <cell r="AZ4256">
            <v>50518</v>
          </cell>
          <cell r="BA4256">
            <v>50868</v>
          </cell>
          <cell r="BB4256">
            <v>51225</v>
          </cell>
          <cell r="BC4256">
            <v>51610</v>
          </cell>
          <cell r="BD4256">
            <v>51960</v>
          </cell>
          <cell r="BE4256">
            <v>52317</v>
          </cell>
          <cell r="BF4256">
            <v>52702</v>
          </cell>
          <cell r="BG4256">
            <v>53059</v>
          </cell>
          <cell r="BH4256">
            <v>53409</v>
          </cell>
          <cell r="BI4256">
            <v>53794</v>
          </cell>
          <cell r="BJ4256">
            <v>54151</v>
          </cell>
          <cell r="BK4256">
            <v>54529</v>
          </cell>
          <cell r="BL4256">
            <v>54886</v>
          </cell>
        </row>
        <row r="4257">
          <cell r="G4257" t="str">
            <v>Chinese-Lunar-New-Year-observed#en</v>
          </cell>
          <cell r="X4257">
            <v>40271</v>
          </cell>
          <cell r="Y4257">
            <v>40656</v>
          </cell>
          <cell r="Z4257">
            <v>41006</v>
          </cell>
          <cell r="AA4257">
            <v>41363</v>
          </cell>
          <cell r="AB4257">
            <v>41748</v>
          </cell>
          <cell r="AC4257">
            <v>42098</v>
          </cell>
          <cell r="AD4257">
            <v>42455</v>
          </cell>
          <cell r="AE4257">
            <v>42765</v>
          </cell>
          <cell r="AF4257">
            <v>43149</v>
          </cell>
          <cell r="AG4257">
            <v>43575</v>
          </cell>
          <cell r="AH4257">
            <v>43932</v>
          </cell>
          <cell r="AI4257">
            <v>44289</v>
          </cell>
          <cell r="AJ4257">
            <v>44667</v>
          </cell>
          <cell r="AK4257">
            <v>45024</v>
          </cell>
          <cell r="AL4257">
            <v>45381</v>
          </cell>
          <cell r="AM4257">
            <v>45766</v>
          </cell>
          <cell r="AN4257">
            <v>46116</v>
          </cell>
          <cell r="AO4257">
            <v>46473</v>
          </cell>
          <cell r="AP4257">
            <v>46858</v>
          </cell>
          <cell r="AQ4257">
            <v>47208</v>
          </cell>
          <cell r="AR4257">
            <v>47593</v>
          </cell>
          <cell r="AS4257">
            <v>47950</v>
          </cell>
          <cell r="AT4257">
            <v>48300</v>
          </cell>
          <cell r="AU4257">
            <v>48685</v>
          </cell>
          <cell r="AV4257">
            <v>49042</v>
          </cell>
          <cell r="AW4257">
            <v>49392</v>
          </cell>
          <cell r="AX4257">
            <v>49777</v>
          </cell>
          <cell r="AY4257">
            <v>50134</v>
          </cell>
          <cell r="AZ4257">
            <v>50519</v>
          </cell>
          <cell r="BA4257">
            <v>50869</v>
          </cell>
          <cell r="BB4257">
            <v>51226</v>
          </cell>
          <cell r="BC4257">
            <v>51611</v>
          </cell>
          <cell r="BD4257">
            <v>51961</v>
          </cell>
          <cell r="BE4257">
            <v>52318</v>
          </cell>
          <cell r="BF4257">
            <v>52703</v>
          </cell>
          <cell r="BG4257">
            <v>53060</v>
          </cell>
          <cell r="BH4257">
            <v>53410</v>
          </cell>
          <cell r="BI4257">
            <v>53795</v>
          </cell>
          <cell r="BJ4257">
            <v>54152</v>
          </cell>
          <cell r="BK4257">
            <v>54530</v>
          </cell>
          <cell r="BL4257">
            <v>54887</v>
          </cell>
        </row>
        <row r="4258">
          <cell r="G4258" t="str">
            <v>Good-Friday#en</v>
          </cell>
          <cell r="H4258" t="str">
            <v>Good-Friday</v>
          </cell>
          <cell r="X4258">
            <v>40270</v>
          </cell>
          <cell r="Y4258">
            <v>40655</v>
          </cell>
          <cell r="Z4258">
            <v>41005</v>
          </cell>
          <cell r="AA4258">
            <v>41362</v>
          </cell>
          <cell r="AB4258">
            <v>41747</v>
          </cell>
          <cell r="AC4258">
            <v>42097</v>
          </cell>
          <cell r="AD4258">
            <v>42454</v>
          </cell>
          <cell r="AE4258">
            <v>42839</v>
          </cell>
          <cell r="AF4258">
            <v>43189</v>
          </cell>
          <cell r="AG4258">
            <v>43574</v>
          </cell>
          <cell r="AH4258">
            <v>43931</v>
          </cell>
          <cell r="AI4258">
            <v>44288</v>
          </cell>
          <cell r="AJ4258">
            <v>44666</v>
          </cell>
          <cell r="AK4258">
            <v>45023</v>
          </cell>
          <cell r="AL4258">
            <v>45380</v>
          </cell>
          <cell r="AM4258">
            <v>45765</v>
          </cell>
          <cell r="AN4258">
            <v>46115</v>
          </cell>
          <cell r="AO4258">
            <v>46472</v>
          </cell>
          <cell r="AP4258">
            <v>46857</v>
          </cell>
          <cell r="AQ4258">
            <v>47207</v>
          </cell>
          <cell r="AR4258">
            <v>47592</v>
          </cell>
          <cell r="AS4258">
            <v>47949</v>
          </cell>
          <cell r="AT4258">
            <v>48299</v>
          </cell>
          <cell r="AU4258">
            <v>48684</v>
          </cell>
          <cell r="AV4258">
            <v>49041</v>
          </cell>
          <cell r="AW4258">
            <v>49391</v>
          </cell>
          <cell r="AX4258">
            <v>49776</v>
          </cell>
          <cell r="AY4258">
            <v>50133</v>
          </cell>
          <cell r="AZ4258">
            <v>50518</v>
          </cell>
          <cell r="BA4258">
            <v>50868</v>
          </cell>
          <cell r="BB4258">
            <v>51225</v>
          </cell>
          <cell r="BC4258">
            <v>51610</v>
          </cell>
          <cell r="BD4258">
            <v>51960</v>
          </cell>
          <cell r="BE4258">
            <v>52317</v>
          </cell>
          <cell r="BF4258">
            <v>52702</v>
          </cell>
          <cell r="BG4258">
            <v>53059</v>
          </cell>
          <cell r="BH4258">
            <v>53409</v>
          </cell>
          <cell r="BI4258">
            <v>53794</v>
          </cell>
          <cell r="BJ4258">
            <v>54151</v>
          </cell>
          <cell r="BK4258">
            <v>54529</v>
          </cell>
          <cell r="BL4258">
            <v>54886</v>
          </cell>
        </row>
        <row r="4259">
          <cell r="G4259" t="str">
            <v>Easter-Saturday#en</v>
          </cell>
          <cell r="H4259" t="str">
            <v>Easter-Saturday</v>
          </cell>
          <cell r="X4259">
            <v>40271</v>
          </cell>
          <cell r="Y4259">
            <v>40656</v>
          </cell>
          <cell r="Z4259">
            <v>41006</v>
          </cell>
          <cell r="AA4259">
            <v>41363</v>
          </cell>
          <cell r="AB4259">
            <v>41748</v>
          </cell>
          <cell r="AC4259">
            <v>42098</v>
          </cell>
          <cell r="AD4259">
            <v>42455</v>
          </cell>
          <cell r="AE4259">
            <v>42840</v>
          </cell>
          <cell r="AF4259">
            <v>43190</v>
          </cell>
          <cell r="AG4259">
            <v>43575</v>
          </cell>
          <cell r="AH4259">
            <v>43932</v>
          </cell>
          <cell r="AI4259">
            <v>44289</v>
          </cell>
          <cell r="AJ4259">
            <v>44667</v>
          </cell>
          <cell r="AK4259">
            <v>45024</v>
          </cell>
          <cell r="AL4259">
            <v>45381</v>
          </cell>
          <cell r="AM4259">
            <v>45766</v>
          </cell>
          <cell r="AN4259">
            <v>46116</v>
          </cell>
          <cell r="AO4259">
            <v>46473</v>
          </cell>
          <cell r="AP4259">
            <v>46858</v>
          </cell>
          <cell r="AQ4259">
            <v>47208</v>
          </cell>
          <cell r="AR4259">
            <v>47593</v>
          </cell>
          <cell r="AS4259">
            <v>47950</v>
          </cell>
          <cell r="AT4259">
            <v>48300</v>
          </cell>
          <cell r="AU4259">
            <v>48685</v>
          </cell>
          <cell r="AV4259">
            <v>49042</v>
          </cell>
          <cell r="AW4259">
            <v>49392</v>
          </cell>
          <cell r="AX4259">
            <v>49777</v>
          </cell>
          <cell r="AY4259">
            <v>50134</v>
          </cell>
          <cell r="AZ4259">
            <v>50519</v>
          </cell>
          <cell r="BA4259">
            <v>50869</v>
          </cell>
          <cell r="BB4259">
            <v>51226</v>
          </cell>
          <cell r="BC4259">
            <v>51611</v>
          </cell>
          <cell r="BD4259">
            <v>51961</v>
          </cell>
          <cell r="BE4259">
            <v>52318</v>
          </cell>
          <cell r="BF4259">
            <v>52703</v>
          </cell>
          <cell r="BG4259">
            <v>53060</v>
          </cell>
          <cell r="BH4259">
            <v>53410</v>
          </cell>
          <cell r="BI4259">
            <v>53795</v>
          </cell>
          <cell r="BJ4259">
            <v>54152</v>
          </cell>
          <cell r="BK4259">
            <v>54530</v>
          </cell>
          <cell r="BL4259">
            <v>54887</v>
          </cell>
        </row>
        <row r="4260">
          <cell r="G4260" t="str">
            <v>Easter#en</v>
          </cell>
          <cell r="H4260" t="str">
            <v>Easter</v>
          </cell>
          <cell r="X4260">
            <v>40272</v>
          </cell>
          <cell r="Y4260">
            <v>40657</v>
          </cell>
          <cell r="Z4260">
            <v>41007</v>
          </cell>
          <cell r="AA4260">
            <v>41364</v>
          </cell>
          <cell r="AB4260">
            <v>41749</v>
          </cell>
          <cell r="AC4260">
            <v>42099</v>
          </cell>
          <cell r="AD4260">
            <v>42456</v>
          </cell>
          <cell r="AE4260">
            <v>42841</v>
          </cell>
          <cell r="AF4260">
            <v>43191</v>
          </cell>
          <cell r="AG4260">
            <v>43576</v>
          </cell>
          <cell r="AH4260">
            <v>43933</v>
          </cell>
          <cell r="AI4260">
            <v>44290</v>
          </cell>
          <cell r="AJ4260">
            <v>44668</v>
          </cell>
          <cell r="AK4260">
            <v>45025</v>
          </cell>
          <cell r="AL4260">
            <v>45382</v>
          </cell>
          <cell r="AM4260">
            <v>45767</v>
          </cell>
          <cell r="AN4260">
            <v>46117</v>
          </cell>
          <cell r="AO4260">
            <v>46474</v>
          </cell>
          <cell r="AP4260">
            <v>46859</v>
          </cell>
          <cell r="AQ4260">
            <v>47209</v>
          </cell>
          <cell r="AR4260">
            <v>47594</v>
          </cell>
          <cell r="AS4260">
            <v>47951</v>
          </cell>
          <cell r="AT4260">
            <v>48301</v>
          </cell>
          <cell r="AU4260">
            <v>48686</v>
          </cell>
          <cell r="AV4260">
            <v>49043</v>
          </cell>
          <cell r="AW4260">
            <v>49393</v>
          </cell>
          <cell r="AX4260">
            <v>49778</v>
          </cell>
          <cell r="AY4260">
            <v>50135</v>
          </cell>
          <cell r="AZ4260">
            <v>50520</v>
          </cell>
          <cell r="BA4260">
            <v>50870</v>
          </cell>
          <cell r="BB4260">
            <v>51227</v>
          </cell>
          <cell r="BC4260">
            <v>51612</v>
          </cell>
          <cell r="BD4260">
            <v>51962</v>
          </cell>
          <cell r="BE4260">
            <v>52319</v>
          </cell>
          <cell r="BF4260">
            <v>52704</v>
          </cell>
          <cell r="BG4260">
            <v>53061</v>
          </cell>
          <cell r="BH4260">
            <v>53411</v>
          </cell>
          <cell r="BI4260">
            <v>53796</v>
          </cell>
          <cell r="BJ4260">
            <v>54153</v>
          </cell>
          <cell r="BK4260">
            <v>54531</v>
          </cell>
          <cell r="BL4260">
            <v>54888</v>
          </cell>
        </row>
        <row r="4261">
          <cell r="G4261" t="str">
            <v>Labour@sgp#en</v>
          </cell>
          <cell r="X4261">
            <v>40299</v>
          </cell>
          <cell r="Y4261">
            <v>40664</v>
          </cell>
          <cell r="Z4261">
            <v>41030</v>
          </cell>
          <cell r="AA4261">
            <v>41395</v>
          </cell>
          <cell r="AB4261">
            <v>41760</v>
          </cell>
          <cell r="AC4261">
            <v>42125</v>
          </cell>
          <cell r="AD4261">
            <v>42491</v>
          </cell>
          <cell r="AE4261">
            <v>42856</v>
          </cell>
          <cell r="AF4261">
            <v>43221</v>
          </cell>
          <cell r="AG4261">
            <v>43586</v>
          </cell>
          <cell r="AH4261">
            <v>43952</v>
          </cell>
          <cell r="AI4261">
            <v>44317</v>
          </cell>
          <cell r="AJ4261">
            <v>44682</v>
          </cell>
          <cell r="AK4261">
            <v>45047</v>
          </cell>
          <cell r="AL4261">
            <v>45413</v>
          </cell>
          <cell r="AM4261">
            <v>45778</v>
          </cell>
          <cell r="AN4261">
            <v>46143</v>
          </cell>
          <cell r="AO4261">
            <v>46508</v>
          </cell>
          <cell r="AP4261">
            <v>46874</v>
          </cell>
          <cell r="AQ4261">
            <v>47239</v>
          </cell>
          <cell r="AR4261">
            <v>47604</v>
          </cell>
          <cell r="AS4261">
            <v>47969</v>
          </cell>
          <cell r="AT4261">
            <v>48335</v>
          </cell>
          <cell r="AU4261">
            <v>48700</v>
          </cell>
          <cell r="AV4261">
            <v>49065</v>
          </cell>
          <cell r="AW4261">
            <v>49430</v>
          </cell>
          <cell r="AX4261">
            <v>49796</v>
          </cell>
          <cell r="AY4261">
            <v>50161</v>
          </cell>
          <cell r="AZ4261">
            <v>50526</v>
          </cell>
          <cell r="BA4261">
            <v>50891</v>
          </cell>
          <cell r="BB4261">
            <v>51257</v>
          </cell>
          <cell r="BC4261">
            <v>51622</v>
          </cell>
          <cell r="BD4261">
            <v>51987</v>
          </cell>
          <cell r="BE4261">
            <v>52352</v>
          </cell>
          <cell r="BF4261">
            <v>52718</v>
          </cell>
          <cell r="BG4261">
            <v>53083</v>
          </cell>
          <cell r="BH4261">
            <v>53448</v>
          </cell>
          <cell r="BI4261">
            <v>53813</v>
          </cell>
          <cell r="BJ4261">
            <v>54179</v>
          </cell>
          <cell r="BK4261">
            <v>54544</v>
          </cell>
          <cell r="BL4261">
            <v>54909</v>
          </cell>
        </row>
        <row r="4262">
          <cell r="G4262" t="str">
            <v>Vesak#en</v>
          </cell>
          <cell r="X4262">
            <v>40536</v>
          </cell>
          <cell r="Y4262">
            <v>40901</v>
          </cell>
          <cell r="Z4262">
            <v>41267</v>
          </cell>
          <cell r="AA4262">
            <v>41632</v>
          </cell>
          <cell r="AB4262">
            <v>41997</v>
          </cell>
          <cell r="AC4262">
            <v>42362</v>
          </cell>
          <cell r="AD4262">
            <v>42728</v>
          </cell>
          <cell r="AE4262">
            <v>42865</v>
          </cell>
          <cell r="AF4262">
            <v>43249</v>
          </cell>
          <cell r="AG4262">
            <v>43823</v>
          </cell>
          <cell r="AH4262">
            <v>44189</v>
          </cell>
          <cell r="AI4262">
            <v>44554</v>
          </cell>
          <cell r="AJ4262">
            <v>44919</v>
          </cell>
          <cell r="AK4262">
            <v>45284</v>
          </cell>
          <cell r="AL4262">
            <v>45650</v>
          </cell>
          <cell r="AM4262">
            <v>46015</v>
          </cell>
          <cell r="AN4262">
            <v>46380</v>
          </cell>
          <cell r="AO4262">
            <v>46745</v>
          </cell>
          <cell r="AP4262">
            <v>47111</v>
          </cell>
          <cell r="AQ4262">
            <v>47476</v>
          </cell>
          <cell r="AR4262">
            <v>47841</v>
          </cell>
          <cell r="AS4262">
            <v>48206</v>
          </cell>
          <cell r="AT4262">
            <v>48572</v>
          </cell>
          <cell r="AU4262">
            <v>48937</v>
          </cell>
          <cell r="AV4262">
            <v>49302</v>
          </cell>
          <cell r="AW4262">
            <v>49667</v>
          </cell>
          <cell r="AX4262">
            <v>50033</v>
          </cell>
          <cell r="AY4262">
            <v>50398</v>
          </cell>
          <cell r="AZ4262">
            <v>50763</v>
          </cell>
          <cell r="BA4262">
            <v>51128</v>
          </cell>
          <cell r="BB4262">
            <v>51494</v>
          </cell>
          <cell r="BC4262">
            <v>51859</v>
          </cell>
          <cell r="BD4262">
            <v>52224</v>
          </cell>
          <cell r="BE4262">
            <v>52589</v>
          </cell>
          <cell r="BF4262">
            <v>52955</v>
          </cell>
          <cell r="BG4262">
            <v>53320</v>
          </cell>
          <cell r="BH4262">
            <v>53685</v>
          </cell>
          <cell r="BI4262">
            <v>54050</v>
          </cell>
          <cell r="BJ4262">
            <v>54416</v>
          </cell>
          <cell r="BK4262">
            <v>54781</v>
          </cell>
          <cell r="BL4262">
            <v>55146</v>
          </cell>
        </row>
        <row r="4263">
          <cell r="G4263" t="str">
            <v>Hari-Raya-Puasa#en</v>
          </cell>
          <cell r="X4263">
            <v>40537</v>
          </cell>
          <cell r="Y4263">
            <v>40902</v>
          </cell>
          <cell r="Z4263">
            <v>41268</v>
          </cell>
          <cell r="AA4263">
            <v>41633</v>
          </cell>
          <cell r="AB4263">
            <v>41998</v>
          </cell>
          <cell r="AC4263">
            <v>42363</v>
          </cell>
          <cell r="AD4263">
            <v>42729</v>
          </cell>
          <cell r="AE4263">
            <v>42911</v>
          </cell>
          <cell r="AF4263">
            <v>43276</v>
          </cell>
          <cell r="AG4263">
            <v>43824</v>
          </cell>
          <cell r="AH4263">
            <v>44190</v>
          </cell>
          <cell r="AI4263">
            <v>44555</v>
          </cell>
          <cell r="AJ4263">
            <v>44920</v>
          </cell>
          <cell r="AK4263">
            <v>45285</v>
          </cell>
          <cell r="AL4263">
            <v>45651</v>
          </cell>
          <cell r="AM4263">
            <v>46016</v>
          </cell>
          <cell r="AN4263">
            <v>46381</v>
          </cell>
          <cell r="AO4263">
            <v>46746</v>
          </cell>
          <cell r="AP4263">
            <v>47112</v>
          </cell>
          <cell r="AQ4263">
            <v>47477</v>
          </cell>
          <cell r="AR4263">
            <v>47842</v>
          </cell>
          <cell r="AS4263">
            <v>48207</v>
          </cell>
          <cell r="AT4263">
            <v>48573</v>
          </cell>
          <cell r="AU4263">
            <v>48938</v>
          </cell>
          <cell r="AV4263">
            <v>49303</v>
          </cell>
          <cell r="AW4263">
            <v>49668</v>
          </cell>
          <cell r="AX4263">
            <v>50034</v>
          </cell>
          <cell r="AY4263">
            <v>50399</v>
          </cell>
          <cell r="AZ4263">
            <v>50764</v>
          </cell>
          <cell r="BA4263">
            <v>51129</v>
          </cell>
          <cell r="BB4263">
            <v>51495</v>
          </cell>
          <cell r="BC4263">
            <v>51860</v>
          </cell>
          <cell r="BD4263">
            <v>52225</v>
          </cell>
          <cell r="BE4263">
            <v>52590</v>
          </cell>
          <cell r="BF4263">
            <v>52956</v>
          </cell>
          <cell r="BG4263">
            <v>53321</v>
          </cell>
          <cell r="BH4263">
            <v>53686</v>
          </cell>
          <cell r="BI4263">
            <v>54051</v>
          </cell>
          <cell r="BJ4263">
            <v>54417</v>
          </cell>
          <cell r="BK4263">
            <v>54782</v>
          </cell>
          <cell r="BL4263">
            <v>55147</v>
          </cell>
        </row>
        <row r="4264">
          <cell r="G4264" t="str">
            <v>Hari-Raya-Puasa-observed#en</v>
          </cell>
          <cell r="X4264">
            <v>40543</v>
          </cell>
          <cell r="Y4264">
            <v>40908</v>
          </cell>
          <cell r="Z4264">
            <v>41274</v>
          </cell>
          <cell r="AA4264">
            <v>41639</v>
          </cell>
          <cell r="AB4264">
            <v>42004</v>
          </cell>
          <cell r="AC4264">
            <v>42369</v>
          </cell>
          <cell r="AD4264">
            <v>42735</v>
          </cell>
          <cell r="AE4264">
            <v>42912</v>
          </cell>
          <cell r="AF4264">
            <v>43277</v>
          </cell>
          <cell r="AG4264">
            <v>43830</v>
          </cell>
          <cell r="AH4264">
            <v>44196</v>
          </cell>
          <cell r="AI4264">
            <v>44561</v>
          </cell>
          <cell r="AJ4264">
            <v>44926</v>
          </cell>
          <cell r="AK4264">
            <v>45291</v>
          </cell>
          <cell r="AL4264">
            <v>45657</v>
          </cell>
          <cell r="AM4264">
            <v>46022</v>
          </cell>
          <cell r="AN4264">
            <v>46387</v>
          </cell>
          <cell r="AO4264">
            <v>46752</v>
          </cell>
          <cell r="AP4264">
            <v>47118</v>
          </cell>
          <cell r="AQ4264">
            <v>47483</v>
          </cell>
          <cell r="AR4264">
            <v>47848</v>
          </cell>
          <cell r="AS4264">
            <v>48213</v>
          </cell>
          <cell r="AT4264">
            <v>48579</v>
          </cell>
          <cell r="AU4264">
            <v>48944</v>
          </cell>
          <cell r="AV4264">
            <v>49309</v>
          </cell>
          <cell r="AW4264">
            <v>49674</v>
          </cell>
          <cell r="AX4264">
            <v>50040</v>
          </cell>
          <cell r="AY4264">
            <v>50405</v>
          </cell>
          <cell r="AZ4264">
            <v>50770</v>
          </cell>
          <cell r="BA4264">
            <v>51135</v>
          </cell>
          <cell r="BB4264">
            <v>51501</v>
          </cell>
          <cell r="BC4264">
            <v>51866</v>
          </cell>
          <cell r="BD4264">
            <v>52231</v>
          </cell>
          <cell r="BE4264">
            <v>52596</v>
          </cell>
          <cell r="BF4264">
            <v>52962</v>
          </cell>
          <cell r="BG4264">
            <v>53327</v>
          </cell>
          <cell r="BH4264">
            <v>53692</v>
          </cell>
          <cell r="BI4264">
            <v>54057</v>
          </cell>
          <cell r="BJ4264">
            <v>54423</v>
          </cell>
          <cell r="BK4264">
            <v>54788</v>
          </cell>
          <cell r="BL4264">
            <v>55153</v>
          </cell>
        </row>
        <row r="4265">
          <cell r="G4265" t="str">
            <v>National@sgp#en</v>
          </cell>
          <cell r="AE4265">
            <v>42956</v>
          </cell>
          <cell r="AF4265">
            <v>43321</v>
          </cell>
          <cell r="AG4265">
            <v>43686</v>
          </cell>
          <cell r="AH4265">
            <v>44052</v>
          </cell>
          <cell r="AI4265">
            <v>44417</v>
          </cell>
          <cell r="AJ4265">
            <v>44782</v>
          </cell>
          <cell r="AK4265">
            <v>45147</v>
          </cell>
          <cell r="AL4265">
            <v>45513</v>
          </cell>
          <cell r="AM4265">
            <v>45878</v>
          </cell>
          <cell r="AN4265">
            <v>46243</v>
          </cell>
          <cell r="AO4265">
            <v>46608</v>
          </cell>
          <cell r="AP4265">
            <v>46974</v>
          </cell>
          <cell r="AQ4265">
            <v>47339</v>
          </cell>
          <cell r="AR4265">
            <v>47704</v>
          </cell>
          <cell r="AS4265">
            <v>48069</v>
          </cell>
          <cell r="AT4265">
            <v>48435</v>
          </cell>
          <cell r="AU4265">
            <v>48800</v>
          </cell>
          <cell r="AV4265">
            <v>49165</v>
          </cell>
          <cell r="AW4265">
            <v>49530</v>
          </cell>
          <cell r="AX4265">
            <v>49896</v>
          </cell>
          <cell r="AY4265">
            <v>50261</v>
          </cell>
          <cell r="AZ4265">
            <v>50626</v>
          </cell>
          <cell r="BA4265">
            <v>50991</v>
          </cell>
          <cell r="BB4265">
            <v>51357</v>
          </cell>
          <cell r="BC4265">
            <v>51722</v>
          </cell>
          <cell r="BD4265">
            <v>52087</v>
          </cell>
          <cell r="BE4265">
            <v>52452</v>
          </cell>
          <cell r="BF4265">
            <v>52818</v>
          </cell>
          <cell r="BG4265">
            <v>53183</v>
          </cell>
          <cell r="BH4265">
            <v>53548</v>
          </cell>
          <cell r="BI4265">
            <v>53913</v>
          </cell>
          <cell r="BJ4265">
            <v>54279</v>
          </cell>
          <cell r="BK4265">
            <v>54644</v>
          </cell>
          <cell r="BL4265">
            <v>55009</v>
          </cell>
        </row>
        <row r="4266">
          <cell r="G4266" t="str">
            <v>Hari-Raya-Haji#en</v>
          </cell>
          <cell r="AE4266">
            <v>42979</v>
          </cell>
          <cell r="AF4266">
            <v>43333</v>
          </cell>
        </row>
        <row r="4267">
          <cell r="G4267" t="str">
            <v>Diwali-Deepavali@sgp#en</v>
          </cell>
          <cell r="AE4267">
            <v>43026</v>
          </cell>
          <cell r="AF4267">
            <v>43411</v>
          </cell>
          <cell r="AG4267">
            <v>43765</v>
          </cell>
        </row>
        <row r="4268">
          <cell r="G4268" t="str">
            <v>Christmas-Eve#en</v>
          </cell>
          <cell r="X4268">
            <v>40536</v>
          </cell>
          <cell r="Y4268">
            <v>40901</v>
          </cell>
          <cell r="Z4268">
            <v>41267</v>
          </cell>
          <cell r="AA4268">
            <v>41632</v>
          </cell>
          <cell r="AB4268">
            <v>41997</v>
          </cell>
          <cell r="AC4268">
            <v>42362</v>
          </cell>
          <cell r="AD4268">
            <v>42728</v>
          </cell>
          <cell r="AE4268">
            <v>43093</v>
          </cell>
          <cell r="AF4268">
            <v>43458</v>
          </cell>
          <cell r="AG4268">
            <v>43823</v>
          </cell>
          <cell r="AH4268">
            <v>44189</v>
          </cell>
          <cell r="AI4268">
            <v>44554</v>
          </cell>
          <cell r="AJ4268">
            <v>44919</v>
          </cell>
          <cell r="AK4268">
            <v>45284</v>
          </cell>
          <cell r="AL4268">
            <v>45650</v>
          </cell>
          <cell r="AM4268">
            <v>46015</v>
          </cell>
          <cell r="AN4268">
            <v>46380</v>
          </cell>
          <cell r="AO4268">
            <v>46745</v>
          </cell>
          <cell r="AP4268">
            <v>47111</v>
          </cell>
          <cell r="AQ4268">
            <v>47476</v>
          </cell>
          <cell r="AR4268">
            <v>47841</v>
          </cell>
          <cell r="AS4268">
            <v>48206</v>
          </cell>
          <cell r="AT4268">
            <v>48572</v>
          </cell>
          <cell r="AU4268">
            <v>48937</v>
          </cell>
          <cell r="AV4268">
            <v>49302</v>
          </cell>
          <cell r="AW4268">
            <v>49667</v>
          </cell>
          <cell r="AX4268">
            <v>50033</v>
          </cell>
          <cell r="AY4268">
            <v>50398</v>
          </cell>
          <cell r="AZ4268">
            <v>50763</v>
          </cell>
          <cell r="BA4268">
            <v>51128</v>
          </cell>
          <cell r="BB4268">
            <v>51494</v>
          </cell>
          <cell r="BC4268">
            <v>51859</v>
          </cell>
          <cell r="BD4268">
            <v>52224</v>
          </cell>
          <cell r="BE4268">
            <v>52589</v>
          </cell>
          <cell r="BF4268">
            <v>52955</v>
          </cell>
          <cell r="BG4268">
            <v>53320</v>
          </cell>
          <cell r="BH4268">
            <v>53685</v>
          </cell>
          <cell r="BI4268">
            <v>54050</v>
          </cell>
          <cell r="BJ4268">
            <v>54416</v>
          </cell>
          <cell r="BK4268">
            <v>54781</v>
          </cell>
          <cell r="BL4268">
            <v>55146</v>
          </cell>
        </row>
        <row r="4269">
          <cell r="G4269" t="str">
            <v>Christmas#en</v>
          </cell>
          <cell r="H4269" t="str">
            <v>Christmas</v>
          </cell>
          <cell r="X4269">
            <v>40537</v>
          </cell>
          <cell r="Y4269">
            <v>40902</v>
          </cell>
          <cell r="Z4269">
            <v>41268</v>
          </cell>
          <cell r="AA4269">
            <v>41633</v>
          </cell>
          <cell r="AB4269">
            <v>41998</v>
          </cell>
          <cell r="AC4269">
            <v>42363</v>
          </cell>
          <cell r="AD4269">
            <v>42729</v>
          </cell>
          <cell r="AE4269">
            <v>43094</v>
          </cell>
          <cell r="AF4269">
            <v>43459</v>
          </cell>
          <cell r="AG4269">
            <v>43824</v>
          </cell>
          <cell r="AH4269">
            <v>44190</v>
          </cell>
          <cell r="AI4269">
            <v>44555</v>
          </cell>
          <cell r="AJ4269">
            <v>44920</v>
          </cell>
          <cell r="AK4269">
            <v>45285</v>
          </cell>
          <cell r="AL4269">
            <v>45651</v>
          </cell>
          <cell r="AM4269">
            <v>46016</v>
          </cell>
          <cell r="AN4269">
            <v>46381</v>
          </cell>
          <cell r="AO4269">
            <v>46746</v>
          </cell>
          <cell r="AP4269">
            <v>47112</v>
          </cell>
          <cell r="AQ4269">
            <v>47477</v>
          </cell>
          <cell r="AR4269">
            <v>47842</v>
          </cell>
          <cell r="AS4269">
            <v>48207</v>
          </cell>
          <cell r="AT4269">
            <v>48573</v>
          </cell>
          <cell r="AU4269">
            <v>48938</v>
          </cell>
          <cell r="AV4269">
            <v>49303</v>
          </cell>
          <cell r="AW4269">
            <v>49668</v>
          </cell>
          <cell r="AX4269">
            <v>50034</v>
          </cell>
          <cell r="AY4269">
            <v>50399</v>
          </cell>
          <cell r="AZ4269">
            <v>50764</v>
          </cell>
          <cell r="BA4269">
            <v>51129</v>
          </cell>
          <cell r="BB4269">
            <v>51495</v>
          </cell>
          <cell r="BC4269">
            <v>51860</v>
          </cell>
          <cell r="BD4269">
            <v>52225</v>
          </cell>
          <cell r="BE4269">
            <v>52590</v>
          </cell>
          <cell r="BF4269">
            <v>52956</v>
          </cell>
          <cell r="BG4269">
            <v>53321</v>
          </cell>
          <cell r="BH4269">
            <v>53686</v>
          </cell>
          <cell r="BI4269">
            <v>54051</v>
          </cell>
          <cell r="BJ4269">
            <v>54417</v>
          </cell>
          <cell r="BK4269">
            <v>54782</v>
          </cell>
          <cell r="BL4269">
            <v>55147</v>
          </cell>
        </row>
        <row r="4270">
          <cell r="G4270" t="str">
            <v>New-Year-Eve#en</v>
          </cell>
          <cell r="X4270">
            <v>40543</v>
          </cell>
          <cell r="Y4270">
            <v>40908</v>
          </cell>
          <cell r="Z4270">
            <v>41274</v>
          </cell>
          <cell r="AA4270">
            <v>41639</v>
          </cell>
          <cell r="AB4270">
            <v>42004</v>
          </cell>
          <cell r="AC4270">
            <v>42369</v>
          </cell>
          <cell r="AD4270">
            <v>42735</v>
          </cell>
          <cell r="AE4270">
            <v>43100</v>
          </cell>
          <cell r="AF4270">
            <v>43465</v>
          </cell>
          <cell r="AG4270">
            <v>43830</v>
          </cell>
          <cell r="AH4270">
            <v>44196</v>
          </cell>
          <cell r="AI4270">
            <v>44561</v>
          </cell>
          <cell r="AJ4270">
            <v>44926</v>
          </cell>
          <cell r="AK4270">
            <v>45291</v>
          </cell>
          <cell r="AL4270">
            <v>45657</v>
          </cell>
          <cell r="AM4270">
            <v>46022</v>
          </cell>
          <cell r="AN4270">
            <v>46387</v>
          </cell>
          <cell r="AO4270">
            <v>46752</v>
          </cell>
          <cell r="AP4270">
            <v>47118</v>
          </cell>
          <cell r="AQ4270">
            <v>47483</v>
          </cell>
          <cell r="AR4270">
            <v>47848</v>
          </cell>
          <cell r="AS4270">
            <v>48213</v>
          </cell>
          <cell r="AT4270">
            <v>48579</v>
          </cell>
          <cell r="AU4270">
            <v>48944</v>
          </cell>
          <cell r="AV4270">
            <v>49309</v>
          </cell>
          <cell r="AW4270">
            <v>49674</v>
          </cell>
          <cell r="AX4270">
            <v>50040</v>
          </cell>
          <cell r="AY4270">
            <v>50405</v>
          </cell>
          <cell r="AZ4270">
            <v>50770</v>
          </cell>
          <cell r="BA4270">
            <v>51135</v>
          </cell>
          <cell r="BB4270">
            <v>51501</v>
          </cell>
          <cell r="BC4270">
            <v>51866</v>
          </cell>
          <cell r="BD4270">
            <v>52231</v>
          </cell>
          <cell r="BE4270">
            <v>52596</v>
          </cell>
          <cell r="BF4270">
            <v>52962</v>
          </cell>
          <cell r="BG4270">
            <v>53327</v>
          </cell>
          <cell r="BH4270">
            <v>53692</v>
          </cell>
          <cell r="BI4270">
            <v>54057</v>
          </cell>
          <cell r="BJ4270">
            <v>54423</v>
          </cell>
          <cell r="BK4270">
            <v>54788</v>
          </cell>
          <cell r="BL4270">
            <v>55153</v>
          </cell>
        </row>
        <row r="4271">
          <cell r="G4271" t="str">
            <v>New-Year#en</v>
          </cell>
          <cell r="H4271" t="str">
            <v>New-Years-Day</v>
          </cell>
          <cell r="X4271">
            <v>40179</v>
          </cell>
          <cell r="Y4271">
            <v>40544</v>
          </cell>
          <cell r="Z4271">
            <v>40909</v>
          </cell>
          <cell r="AA4271">
            <v>41275</v>
          </cell>
          <cell r="AB4271">
            <v>41640</v>
          </cell>
          <cell r="AC4271">
            <v>42005</v>
          </cell>
          <cell r="AD4271">
            <v>42370</v>
          </cell>
          <cell r="AE4271">
            <v>42736</v>
          </cell>
          <cell r="AF4271">
            <v>43101</v>
          </cell>
          <cell r="AG4271">
            <v>43466</v>
          </cell>
          <cell r="AH4271">
            <v>43831</v>
          </cell>
          <cell r="AI4271">
            <v>44197</v>
          </cell>
          <cell r="AJ4271">
            <v>44562</v>
          </cell>
          <cell r="AK4271">
            <v>44927</v>
          </cell>
          <cell r="AL4271">
            <v>45292</v>
          </cell>
          <cell r="AM4271">
            <v>45658</v>
          </cell>
          <cell r="AN4271">
            <v>46023</v>
          </cell>
          <cell r="AO4271">
            <v>46388</v>
          </cell>
          <cell r="AP4271">
            <v>46753</v>
          </cell>
          <cell r="AQ4271">
            <v>47119</v>
          </cell>
          <cell r="AR4271">
            <v>47484</v>
          </cell>
          <cell r="AS4271">
            <v>47849</v>
          </cell>
          <cell r="AT4271">
            <v>48214</v>
          </cell>
          <cell r="AU4271">
            <v>48580</v>
          </cell>
          <cell r="AV4271">
            <v>48945</v>
          </cell>
          <cell r="AW4271">
            <v>49310</v>
          </cell>
          <cell r="AX4271">
            <v>49675</v>
          </cell>
          <cell r="AY4271">
            <v>50041</v>
          </cell>
          <cell r="AZ4271">
            <v>50406</v>
          </cell>
          <cell r="BA4271">
            <v>50771</v>
          </cell>
          <cell r="BB4271">
            <v>51136</v>
          </cell>
          <cell r="BC4271">
            <v>51502</v>
          </cell>
          <cell r="BD4271">
            <v>51867</v>
          </cell>
          <cell r="BE4271">
            <v>52232</v>
          </cell>
          <cell r="BF4271">
            <v>52597</v>
          </cell>
          <cell r="BG4271">
            <v>52963</v>
          </cell>
          <cell r="BH4271">
            <v>53328</v>
          </cell>
          <cell r="BI4271">
            <v>53693</v>
          </cell>
          <cell r="BJ4271">
            <v>54058</v>
          </cell>
          <cell r="BK4271">
            <v>54424</v>
          </cell>
          <cell r="BL4271">
            <v>54789</v>
          </cell>
        </row>
        <row r="4272">
          <cell r="G4272" t="str">
            <v>Cancer#en</v>
          </cell>
          <cell r="H4272" t="str">
            <v>World-Cancer-Day</v>
          </cell>
          <cell r="X4272">
            <v>40213</v>
          </cell>
          <cell r="Y4272">
            <v>40578</v>
          </cell>
          <cell r="Z4272">
            <v>40943</v>
          </cell>
          <cell r="AA4272">
            <v>41309</v>
          </cell>
          <cell r="AB4272">
            <v>41674</v>
          </cell>
          <cell r="AC4272">
            <v>42039</v>
          </cell>
          <cell r="AD4272">
            <v>42404</v>
          </cell>
          <cell r="AE4272">
            <v>42770</v>
          </cell>
          <cell r="AF4272">
            <v>43135</v>
          </cell>
          <cell r="AG4272">
            <v>43500</v>
          </cell>
          <cell r="AH4272">
            <v>43865</v>
          </cell>
          <cell r="AI4272">
            <v>44231</v>
          </cell>
          <cell r="AJ4272">
            <v>44596</v>
          </cell>
          <cell r="AK4272">
            <v>44961</v>
          </cell>
          <cell r="AL4272">
            <v>45326</v>
          </cell>
          <cell r="AM4272">
            <v>45692</v>
          </cell>
          <cell r="AN4272">
            <v>46057</v>
          </cell>
          <cell r="AO4272">
            <v>46422</v>
          </cell>
          <cell r="AP4272">
            <v>46787</v>
          </cell>
          <cell r="AQ4272">
            <v>47153</v>
          </cell>
          <cell r="AR4272">
            <v>47518</v>
          </cell>
          <cell r="AS4272">
            <v>47883</v>
          </cell>
          <cell r="AT4272">
            <v>48248</v>
          </cell>
          <cell r="AU4272">
            <v>48614</v>
          </cell>
          <cell r="AV4272">
            <v>48979</v>
          </cell>
          <cell r="AW4272">
            <v>49344</v>
          </cell>
          <cell r="AX4272">
            <v>49709</v>
          </cell>
          <cell r="AY4272">
            <v>50075</v>
          </cell>
          <cell r="AZ4272">
            <v>50440</v>
          </cell>
          <cell r="BA4272">
            <v>50805</v>
          </cell>
          <cell r="BB4272">
            <v>51170</v>
          </cell>
          <cell r="BC4272">
            <v>51536</v>
          </cell>
          <cell r="BD4272">
            <v>51901</v>
          </cell>
          <cell r="BE4272">
            <v>52266</v>
          </cell>
          <cell r="BF4272">
            <v>52631</v>
          </cell>
          <cell r="BG4272">
            <v>52997</v>
          </cell>
          <cell r="BH4272">
            <v>53362</v>
          </cell>
          <cell r="BI4272">
            <v>53727</v>
          </cell>
          <cell r="BJ4272">
            <v>54092</v>
          </cell>
          <cell r="BK4272">
            <v>54458</v>
          </cell>
          <cell r="BL4272">
            <v>54823</v>
          </cell>
        </row>
        <row r="4273">
          <cell r="G4273" t="str">
            <v>Condom#en</v>
          </cell>
          <cell r="H4273" t="str">
            <v>International-Condom-Day</v>
          </cell>
          <cell r="X4273">
            <v>40223</v>
          </cell>
          <cell r="Y4273">
            <v>40588</v>
          </cell>
          <cell r="Z4273">
            <v>40953</v>
          </cell>
          <cell r="AA4273">
            <v>41319</v>
          </cell>
          <cell r="AB4273">
            <v>41684</v>
          </cell>
          <cell r="AC4273">
            <v>42049</v>
          </cell>
          <cell r="AD4273">
            <v>42414</v>
          </cell>
          <cell r="AE4273">
            <v>42779</v>
          </cell>
          <cell r="AF4273">
            <v>43144</v>
          </cell>
          <cell r="AG4273">
            <v>43509</v>
          </cell>
          <cell r="AH4273">
            <v>43874</v>
          </cell>
          <cell r="AI4273">
            <v>44240</v>
          </cell>
          <cell r="AJ4273">
            <v>44605</v>
          </cell>
          <cell r="AK4273">
            <v>44970</v>
          </cell>
          <cell r="AL4273">
            <v>45335</v>
          </cell>
          <cell r="AM4273">
            <v>45701</v>
          </cell>
          <cell r="AN4273">
            <v>46066</v>
          </cell>
          <cell r="AO4273">
            <v>46431</v>
          </cell>
          <cell r="AP4273">
            <v>46796</v>
          </cell>
          <cell r="AQ4273">
            <v>47162</v>
          </cell>
          <cell r="AR4273">
            <v>47527</v>
          </cell>
          <cell r="AS4273">
            <v>47892</v>
          </cell>
          <cell r="AT4273">
            <v>48257</v>
          </cell>
          <cell r="AU4273">
            <v>48623</v>
          </cell>
          <cell r="AV4273">
            <v>48988</v>
          </cell>
          <cell r="AW4273">
            <v>49353</v>
          </cell>
          <cell r="AX4273">
            <v>49718</v>
          </cell>
          <cell r="AY4273">
            <v>50084</v>
          </cell>
          <cell r="AZ4273">
            <v>50449</v>
          </cell>
          <cell r="BA4273">
            <v>50814</v>
          </cell>
          <cell r="BB4273">
            <v>51179</v>
          </cell>
          <cell r="BC4273">
            <v>51545</v>
          </cell>
          <cell r="BD4273">
            <v>51910</v>
          </cell>
          <cell r="BE4273">
            <v>52275</v>
          </cell>
          <cell r="BF4273">
            <v>52640</v>
          </cell>
          <cell r="BG4273">
            <v>53006</v>
          </cell>
          <cell r="BH4273">
            <v>53371</v>
          </cell>
          <cell r="BI4273">
            <v>53736</v>
          </cell>
          <cell r="BJ4273">
            <v>54101</v>
          </cell>
          <cell r="BK4273">
            <v>54467</v>
          </cell>
          <cell r="BL4273">
            <v>54832</v>
          </cell>
        </row>
        <row r="4274">
          <cell r="G4274" t="str">
            <v>Radio#en</v>
          </cell>
          <cell r="H4274" t="str">
            <v>World-Radio-Day</v>
          </cell>
          <cell r="X4274">
            <v>40222</v>
          </cell>
          <cell r="Y4274">
            <v>40587</v>
          </cell>
          <cell r="Z4274">
            <v>40952</v>
          </cell>
          <cell r="AA4274">
            <v>41318</v>
          </cell>
          <cell r="AB4274">
            <v>41683</v>
          </cell>
          <cell r="AC4274">
            <v>42048</v>
          </cell>
          <cell r="AD4274">
            <v>42413</v>
          </cell>
          <cell r="AE4274">
            <v>42779</v>
          </cell>
          <cell r="AF4274">
            <v>43144</v>
          </cell>
          <cell r="AG4274">
            <v>43509</v>
          </cell>
          <cell r="AH4274">
            <v>43874</v>
          </cell>
          <cell r="AI4274">
            <v>44240</v>
          </cell>
          <cell r="AJ4274">
            <v>44605</v>
          </cell>
          <cell r="AK4274">
            <v>44970</v>
          </cell>
          <cell r="AL4274">
            <v>45335</v>
          </cell>
          <cell r="AM4274">
            <v>45701</v>
          </cell>
          <cell r="AN4274">
            <v>46066</v>
          </cell>
          <cell r="AO4274">
            <v>46431</v>
          </cell>
          <cell r="AP4274">
            <v>46796</v>
          </cell>
          <cell r="AQ4274">
            <v>47162</v>
          </cell>
          <cell r="AR4274">
            <v>47527</v>
          </cell>
          <cell r="AS4274">
            <v>47892</v>
          </cell>
          <cell r="AT4274">
            <v>48257</v>
          </cell>
          <cell r="AU4274">
            <v>48623</v>
          </cell>
          <cell r="AV4274">
            <v>48988</v>
          </cell>
          <cell r="AW4274">
            <v>49353</v>
          </cell>
          <cell r="AX4274">
            <v>49718</v>
          </cell>
          <cell r="AY4274">
            <v>50084</v>
          </cell>
          <cell r="AZ4274">
            <v>50449</v>
          </cell>
          <cell r="BA4274">
            <v>50814</v>
          </cell>
          <cell r="BB4274">
            <v>51179</v>
          </cell>
          <cell r="BC4274">
            <v>51545</v>
          </cell>
          <cell r="BD4274">
            <v>51910</v>
          </cell>
          <cell r="BE4274">
            <v>52275</v>
          </cell>
          <cell r="BF4274">
            <v>52640</v>
          </cell>
          <cell r="BG4274">
            <v>53006</v>
          </cell>
          <cell r="BH4274">
            <v>53371</v>
          </cell>
          <cell r="BI4274">
            <v>53736</v>
          </cell>
          <cell r="BJ4274">
            <v>54101</v>
          </cell>
          <cell r="BK4274">
            <v>54467</v>
          </cell>
          <cell r="BL4274">
            <v>54832</v>
          </cell>
        </row>
        <row r="4275">
          <cell r="G4275" t="str">
            <v>Valentine#en</v>
          </cell>
          <cell r="H4275" t="str">
            <v>Valentines-Day</v>
          </cell>
          <cell r="X4275">
            <v>40223</v>
          </cell>
          <cell r="Y4275">
            <v>40588</v>
          </cell>
          <cell r="Z4275">
            <v>40953</v>
          </cell>
          <cell r="AA4275">
            <v>41319</v>
          </cell>
          <cell r="AB4275">
            <v>41684</v>
          </cell>
          <cell r="AC4275">
            <v>42049</v>
          </cell>
          <cell r="AD4275">
            <v>42414</v>
          </cell>
          <cell r="AE4275">
            <v>42780</v>
          </cell>
          <cell r="AF4275">
            <v>43145</v>
          </cell>
          <cell r="AG4275">
            <v>43510</v>
          </cell>
          <cell r="AH4275">
            <v>43875</v>
          </cell>
          <cell r="AI4275">
            <v>44241</v>
          </cell>
          <cell r="AJ4275">
            <v>44606</v>
          </cell>
          <cell r="AK4275">
            <v>44971</v>
          </cell>
          <cell r="AL4275">
            <v>45336</v>
          </cell>
          <cell r="AM4275">
            <v>45702</v>
          </cell>
          <cell r="AN4275">
            <v>46067</v>
          </cell>
          <cell r="AO4275">
            <v>46432</v>
          </cell>
          <cell r="AP4275">
            <v>46797</v>
          </cell>
          <cell r="AQ4275">
            <v>47163</v>
          </cell>
          <cell r="AR4275">
            <v>47528</v>
          </cell>
          <cell r="AS4275">
            <v>47893</v>
          </cell>
          <cell r="AT4275">
            <v>48258</v>
          </cell>
          <cell r="AU4275">
            <v>48624</v>
          </cell>
          <cell r="AV4275">
            <v>48989</v>
          </cell>
          <cell r="AW4275">
            <v>49354</v>
          </cell>
          <cell r="AX4275">
            <v>49719</v>
          </cell>
          <cell r="AY4275">
            <v>50085</v>
          </cell>
          <cell r="AZ4275">
            <v>50450</v>
          </cell>
          <cell r="BA4275">
            <v>50815</v>
          </cell>
          <cell r="BB4275">
            <v>51180</v>
          </cell>
          <cell r="BC4275">
            <v>51546</v>
          </cell>
          <cell r="BD4275">
            <v>51911</v>
          </cell>
          <cell r="BE4275">
            <v>52276</v>
          </cell>
          <cell r="BF4275">
            <v>52641</v>
          </cell>
          <cell r="BG4275">
            <v>53007</v>
          </cell>
          <cell r="BH4275">
            <v>53372</v>
          </cell>
          <cell r="BI4275">
            <v>53737</v>
          </cell>
          <cell r="BJ4275">
            <v>54102</v>
          </cell>
          <cell r="BK4275">
            <v>54468</v>
          </cell>
          <cell r="BL4275">
            <v>54833</v>
          </cell>
        </row>
        <row r="4276">
          <cell r="G4276" t="str">
            <v>Wildlife#en</v>
          </cell>
          <cell r="H4276" t="str">
            <v>World-Wildlife-Day</v>
          </cell>
          <cell r="X4276">
            <v>40240</v>
          </cell>
          <cell r="Y4276">
            <v>40605</v>
          </cell>
          <cell r="Z4276">
            <v>40971</v>
          </cell>
          <cell r="AA4276">
            <v>41336</v>
          </cell>
          <cell r="AB4276">
            <v>41701</v>
          </cell>
          <cell r="AC4276">
            <v>42066</v>
          </cell>
          <cell r="AD4276">
            <v>42432</v>
          </cell>
          <cell r="AE4276">
            <v>42797</v>
          </cell>
          <cell r="AF4276">
            <v>43162</v>
          </cell>
          <cell r="AG4276">
            <v>43527</v>
          </cell>
          <cell r="AH4276">
            <v>43893</v>
          </cell>
          <cell r="AI4276">
            <v>44258</v>
          </cell>
          <cell r="AJ4276">
            <v>44623</v>
          </cell>
          <cell r="AK4276">
            <v>44988</v>
          </cell>
          <cell r="AL4276">
            <v>45354</v>
          </cell>
          <cell r="AM4276">
            <v>45719</v>
          </cell>
          <cell r="AN4276">
            <v>46084</v>
          </cell>
          <cell r="AO4276">
            <v>46449</v>
          </cell>
          <cell r="AP4276">
            <v>46815</v>
          </cell>
          <cell r="AQ4276">
            <v>47180</v>
          </cell>
          <cell r="AR4276">
            <v>47545</v>
          </cell>
          <cell r="AS4276">
            <v>47910</v>
          </cell>
          <cell r="AT4276">
            <v>48276</v>
          </cell>
          <cell r="AU4276">
            <v>48641</v>
          </cell>
          <cell r="AV4276">
            <v>49006</v>
          </cell>
          <cell r="AW4276">
            <v>49371</v>
          </cell>
          <cell r="AX4276">
            <v>49737</v>
          </cell>
          <cell r="AY4276">
            <v>50102</v>
          </cell>
          <cell r="AZ4276">
            <v>50467</v>
          </cell>
          <cell r="BA4276">
            <v>50832</v>
          </cell>
          <cell r="BB4276">
            <v>51198</v>
          </cell>
          <cell r="BC4276">
            <v>51563</v>
          </cell>
          <cell r="BD4276">
            <v>51928</v>
          </cell>
          <cell r="BE4276">
            <v>52293</v>
          </cell>
          <cell r="BF4276">
            <v>52659</v>
          </cell>
          <cell r="BG4276">
            <v>53024</v>
          </cell>
          <cell r="BH4276">
            <v>53389</v>
          </cell>
          <cell r="BI4276">
            <v>53754</v>
          </cell>
          <cell r="BJ4276">
            <v>54120</v>
          </cell>
          <cell r="BK4276">
            <v>54485</v>
          </cell>
          <cell r="BL4276">
            <v>54850</v>
          </cell>
        </row>
        <row r="4277">
          <cell r="G4277" t="str">
            <v>Mardi-Gras#en</v>
          </cell>
          <cell r="H4277" t="str">
            <v>Mardi-Gras</v>
          </cell>
          <cell r="X4277">
            <v>40225</v>
          </cell>
          <cell r="Y4277">
            <v>40610</v>
          </cell>
          <cell r="Z4277">
            <v>40960</v>
          </cell>
          <cell r="AA4277">
            <v>41317</v>
          </cell>
          <cell r="AB4277">
            <v>41702</v>
          </cell>
          <cell r="AC4277">
            <v>42052</v>
          </cell>
          <cell r="AD4277">
            <v>42409</v>
          </cell>
          <cell r="AE4277">
            <v>42794</v>
          </cell>
          <cell r="AF4277">
            <v>43144</v>
          </cell>
          <cell r="AG4277">
            <v>43529</v>
          </cell>
          <cell r="AH4277">
            <v>43886</v>
          </cell>
          <cell r="AI4277">
            <v>44243</v>
          </cell>
          <cell r="AJ4277">
            <v>44621</v>
          </cell>
          <cell r="AK4277">
            <v>44978</v>
          </cell>
          <cell r="AL4277">
            <v>45335</v>
          </cell>
          <cell r="AM4277">
            <v>45720</v>
          </cell>
          <cell r="AN4277">
            <v>46070</v>
          </cell>
          <cell r="AO4277">
            <v>46427</v>
          </cell>
          <cell r="AP4277">
            <v>46812</v>
          </cell>
          <cell r="AQ4277">
            <v>47162</v>
          </cell>
          <cell r="AR4277">
            <v>47547</v>
          </cell>
          <cell r="AS4277">
            <v>47893</v>
          </cell>
          <cell r="AT4277">
            <v>48258</v>
          </cell>
          <cell r="AU4277">
            <v>48624</v>
          </cell>
          <cell r="AV4277">
            <v>48989</v>
          </cell>
          <cell r="AW4277">
            <v>49354</v>
          </cell>
          <cell r="AX4277">
            <v>49719</v>
          </cell>
          <cell r="AY4277">
            <v>50085</v>
          </cell>
          <cell r="AZ4277">
            <v>50450</v>
          </cell>
          <cell r="BA4277">
            <v>50815</v>
          </cell>
          <cell r="BB4277">
            <v>51180</v>
          </cell>
          <cell r="BC4277">
            <v>51546</v>
          </cell>
          <cell r="BD4277">
            <v>51911</v>
          </cell>
          <cell r="BE4277">
            <v>52276</v>
          </cell>
          <cell r="BF4277">
            <v>52641</v>
          </cell>
          <cell r="BG4277">
            <v>53007</v>
          </cell>
          <cell r="BH4277">
            <v>53372</v>
          </cell>
          <cell r="BI4277">
            <v>53737</v>
          </cell>
          <cell r="BJ4277">
            <v>54102</v>
          </cell>
          <cell r="BK4277">
            <v>54468</v>
          </cell>
          <cell r="BL4277">
            <v>54833</v>
          </cell>
        </row>
        <row r="4278">
          <cell r="G4278" t="str">
            <v>Ash-Wednesday#en</v>
          </cell>
          <cell r="H4278" t="str">
            <v>Ash-Wednesday</v>
          </cell>
          <cell r="X4278">
            <v>40226</v>
          </cell>
          <cell r="Y4278">
            <v>40611</v>
          </cell>
          <cell r="Z4278">
            <v>40961</v>
          </cell>
          <cell r="AA4278">
            <v>41318</v>
          </cell>
          <cell r="AB4278">
            <v>41703</v>
          </cell>
          <cell r="AC4278">
            <v>42053</v>
          </cell>
          <cell r="AD4278">
            <v>42410</v>
          </cell>
          <cell r="AE4278">
            <v>42795</v>
          </cell>
          <cell r="AF4278">
            <v>43145</v>
          </cell>
          <cell r="AG4278">
            <v>43530</v>
          </cell>
          <cell r="AH4278">
            <v>43887</v>
          </cell>
          <cell r="AI4278">
            <v>44244</v>
          </cell>
          <cell r="AJ4278">
            <v>44622</v>
          </cell>
          <cell r="AK4278">
            <v>44979</v>
          </cell>
          <cell r="AL4278">
            <v>45336</v>
          </cell>
          <cell r="AM4278">
            <v>45721</v>
          </cell>
          <cell r="AN4278">
            <v>46071</v>
          </cell>
          <cell r="AO4278">
            <v>46428</v>
          </cell>
          <cell r="AP4278">
            <v>46813</v>
          </cell>
          <cell r="AQ4278">
            <v>47163</v>
          </cell>
          <cell r="AR4278">
            <v>47548</v>
          </cell>
          <cell r="AS4278">
            <v>47905</v>
          </cell>
          <cell r="AT4278">
            <v>48255</v>
          </cell>
          <cell r="AU4278">
            <v>48640</v>
          </cell>
          <cell r="AV4278">
            <v>48997</v>
          </cell>
          <cell r="AW4278">
            <v>49347</v>
          </cell>
          <cell r="AX4278">
            <v>49732</v>
          </cell>
          <cell r="AY4278">
            <v>50089</v>
          </cell>
          <cell r="AZ4278">
            <v>50474</v>
          </cell>
          <cell r="BA4278">
            <v>50824</v>
          </cell>
          <cell r="BB4278">
            <v>51181</v>
          </cell>
          <cell r="BC4278">
            <v>51566</v>
          </cell>
          <cell r="BD4278">
            <v>51916</v>
          </cell>
          <cell r="BE4278">
            <v>52273</v>
          </cell>
          <cell r="BF4278">
            <v>52658</v>
          </cell>
          <cell r="BG4278">
            <v>53015</v>
          </cell>
          <cell r="BH4278">
            <v>53365</v>
          </cell>
          <cell r="BI4278">
            <v>53750</v>
          </cell>
          <cell r="BJ4278">
            <v>54107</v>
          </cell>
          <cell r="BK4278">
            <v>54485</v>
          </cell>
          <cell r="BL4278">
            <v>54842</v>
          </cell>
        </row>
        <row r="4279">
          <cell r="G4279" t="str">
            <v>Women#en</v>
          </cell>
          <cell r="H4279" t="str">
            <v>International-Womens-Day</v>
          </cell>
          <cell r="X4279">
            <v>40245</v>
          </cell>
          <cell r="Y4279">
            <v>40610</v>
          </cell>
          <cell r="Z4279">
            <v>40976</v>
          </cell>
          <cell r="AA4279">
            <v>41341</v>
          </cell>
          <cell r="AB4279">
            <v>41706</v>
          </cell>
          <cell r="AC4279">
            <v>42071</v>
          </cell>
          <cell r="AD4279">
            <v>42437</v>
          </cell>
          <cell r="AE4279">
            <v>42802</v>
          </cell>
          <cell r="AF4279">
            <v>43167</v>
          </cell>
          <cell r="AG4279">
            <v>43532</v>
          </cell>
          <cell r="AH4279">
            <v>43898</v>
          </cell>
          <cell r="AI4279">
            <v>44263</v>
          </cell>
          <cell r="AJ4279">
            <v>44628</v>
          </cell>
          <cell r="AK4279">
            <v>44993</v>
          </cell>
          <cell r="AL4279">
            <v>45359</v>
          </cell>
          <cell r="AM4279">
            <v>45724</v>
          </cell>
          <cell r="AN4279">
            <v>46089</v>
          </cell>
          <cell r="AO4279">
            <v>46454</v>
          </cell>
          <cell r="AP4279">
            <v>46820</v>
          </cell>
          <cell r="AQ4279">
            <v>47185</v>
          </cell>
          <cell r="AR4279">
            <v>47550</v>
          </cell>
          <cell r="AS4279">
            <v>47915</v>
          </cell>
          <cell r="AT4279">
            <v>48281</v>
          </cell>
          <cell r="AU4279">
            <v>48646</v>
          </cell>
          <cell r="AV4279">
            <v>49011</v>
          </cell>
          <cell r="AW4279">
            <v>49376</v>
          </cell>
          <cell r="AX4279">
            <v>49742</v>
          </cell>
          <cell r="AY4279">
            <v>50107</v>
          </cell>
          <cell r="AZ4279">
            <v>50472</v>
          </cell>
          <cell r="BA4279">
            <v>50837</v>
          </cell>
          <cell r="BB4279">
            <v>51203</v>
          </cell>
          <cell r="BC4279">
            <v>51568</v>
          </cell>
          <cell r="BD4279">
            <v>51933</v>
          </cell>
          <cell r="BE4279">
            <v>52298</v>
          </cell>
          <cell r="BF4279">
            <v>52664</v>
          </cell>
          <cell r="BG4279">
            <v>53029</v>
          </cell>
          <cell r="BH4279">
            <v>53394</v>
          </cell>
          <cell r="BI4279">
            <v>53759</v>
          </cell>
          <cell r="BJ4279">
            <v>54125</v>
          </cell>
          <cell r="BK4279">
            <v>54490</v>
          </cell>
          <cell r="BL4279">
            <v>54855</v>
          </cell>
        </row>
        <row r="4280">
          <cell r="G4280" t="str">
            <v>Commonwealth#en</v>
          </cell>
          <cell r="H4280" t="str">
            <v>Commonwealth-Day</v>
          </cell>
          <cell r="X4280">
            <v>40245</v>
          </cell>
          <cell r="Y4280">
            <v>40616</v>
          </cell>
          <cell r="Z4280">
            <v>40980</v>
          </cell>
          <cell r="AA4280">
            <v>41344</v>
          </cell>
          <cell r="AB4280">
            <v>41708</v>
          </cell>
          <cell r="AC4280">
            <v>42072</v>
          </cell>
          <cell r="AD4280">
            <v>42443</v>
          </cell>
          <cell r="AE4280">
            <v>42807</v>
          </cell>
          <cell r="AF4280">
            <v>43171</v>
          </cell>
          <cell r="AG4280">
            <v>43535</v>
          </cell>
          <cell r="AH4280">
            <v>43899</v>
          </cell>
          <cell r="AI4280">
            <v>44263</v>
          </cell>
          <cell r="AJ4280">
            <v>44634</v>
          </cell>
          <cell r="AK4280">
            <v>44998</v>
          </cell>
          <cell r="AL4280">
            <v>45362</v>
          </cell>
          <cell r="AM4280">
            <v>45726</v>
          </cell>
          <cell r="AN4280">
            <v>46090</v>
          </cell>
          <cell r="AO4280">
            <v>46454</v>
          </cell>
          <cell r="AP4280">
            <v>46825</v>
          </cell>
          <cell r="AQ4280">
            <v>47189</v>
          </cell>
          <cell r="AR4280">
            <v>47553</v>
          </cell>
          <cell r="AS4280">
            <v>47917</v>
          </cell>
          <cell r="AT4280">
            <v>48281</v>
          </cell>
          <cell r="AU4280">
            <v>48652</v>
          </cell>
          <cell r="AV4280">
            <v>49016</v>
          </cell>
          <cell r="AW4280">
            <v>49380</v>
          </cell>
          <cell r="AX4280">
            <v>49744</v>
          </cell>
          <cell r="AY4280">
            <v>50108</v>
          </cell>
          <cell r="AZ4280">
            <v>50472</v>
          </cell>
          <cell r="BA4280">
            <v>50843</v>
          </cell>
          <cell r="BB4280">
            <v>51207</v>
          </cell>
          <cell r="BC4280">
            <v>51571</v>
          </cell>
          <cell r="BD4280">
            <v>51935</v>
          </cell>
          <cell r="BE4280">
            <v>52299</v>
          </cell>
          <cell r="BF4280">
            <v>52670</v>
          </cell>
          <cell r="BG4280">
            <v>53034</v>
          </cell>
          <cell r="BH4280">
            <v>53398</v>
          </cell>
          <cell r="BI4280">
            <v>53762</v>
          </cell>
          <cell r="BJ4280">
            <v>54126</v>
          </cell>
          <cell r="BK4280">
            <v>54490</v>
          </cell>
          <cell r="BL4280">
            <v>54861</v>
          </cell>
        </row>
        <row r="4281">
          <cell r="G4281" t="str">
            <v>Kidney#en</v>
          </cell>
          <cell r="H4281" t="str">
            <v>World-Kidney-Day</v>
          </cell>
          <cell r="X4281">
            <v>40248</v>
          </cell>
          <cell r="Y4281">
            <v>40612</v>
          </cell>
          <cell r="Z4281">
            <v>40976</v>
          </cell>
          <cell r="AA4281">
            <v>41347</v>
          </cell>
          <cell r="AB4281">
            <v>41711</v>
          </cell>
          <cell r="AC4281">
            <v>42075</v>
          </cell>
          <cell r="AD4281">
            <v>42439</v>
          </cell>
          <cell r="AE4281">
            <v>42803</v>
          </cell>
          <cell r="AF4281">
            <v>43167</v>
          </cell>
          <cell r="AG4281">
            <v>43538</v>
          </cell>
          <cell r="AH4281">
            <v>43902</v>
          </cell>
          <cell r="AI4281">
            <v>44266</v>
          </cell>
          <cell r="AJ4281">
            <v>44630</v>
          </cell>
          <cell r="AK4281">
            <v>44994</v>
          </cell>
          <cell r="AL4281">
            <v>45365</v>
          </cell>
          <cell r="AM4281">
            <v>45729</v>
          </cell>
          <cell r="AN4281">
            <v>46093</v>
          </cell>
          <cell r="AO4281">
            <v>46457</v>
          </cell>
          <cell r="AP4281">
            <v>46821</v>
          </cell>
          <cell r="AQ4281">
            <v>47185</v>
          </cell>
          <cell r="AR4281">
            <v>47556</v>
          </cell>
          <cell r="AS4281">
            <v>47920</v>
          </cell>
          <cell r="AT4281">
            <v>48284</v>
          </cell>
          <cell r="AU4281">
            <v>48648</v>
          </cell>
          <cell r="AV4281">
            <v>49012</v>
          </cell>
          <cell r="AW4281">
            <v>49376</v>
          </cell>
          <cell r="AX4281">
            <v>49747</v>
          </cell>
          <cell r="AY4281">
            <v>50111</v>
          </cell>
          <cell r="AZ4281">
            <v>50475</v>
          </cell>
          <cell r="BA4281">
            <v>50839</v>
          </cell>
          <cell r="BB4281">
            <v>51203</v>
          </cell>
          <cell r="BC4281">
            <v>51574</v>
          </cell>
          <cell r="BD4281">
            <v>51938</v>
          </cell>
          <cell r="BE4281">
            <v>52302</v>
          </cell>
          <cell r="BF4281">
            <v>52666</v>
          </cell>
          <cell r="BG4281">
            <v>53030</v>
          </cell>
          <cell r="BH4281">
            <v>53394</v>
          </cell>
          <cell r="BI4281">
            <v>53765</v>
          </cell>
          <cell r="BJ4281">
            <v>54129</v>
          </cell>
          <cell r="BK4281">
            <v>54493</v>
          </cell>
          <cell r="BL4281">
            <v>54861</v>
          </cell>
        </row>
        <row r="4282">
          <cell r="G4282" t="str">
            <v>Patrick#en</v>
          </cell>
          <cell r="H4282" t="str">
            <v>Saint-Patricks-Day</v>
          </cell>
          <cell r="X4282">
            <v>40254</v>
          </cell>
          <cell r="Y4282">
            <v>40619</v>
          </cell>
          <cell r="Z4282">
            <v>40985</v>
          </cell>
          <cell r="AA4282">
            <v>41350</v>
          </cell>
          <cell r="AB4282">
            <v>41715</v>
          </cell>
          <cell r="AC4282">
            <v>42080</v>
          </cell>
          <cell r="AD4282">
            <v>42446</v>
          </cell>
          <cell r="AE4282">
            <v>42811</v>
          </cell>
          <cell r="AF4282">
            <v>43176</v>
          </cell>
          <cell r="AG4282">
            <v>43541</v>
          </cell>
          <cell r="AH4282">
            <v>43907</v>
          </cell>
          <cell r="AI4282">
            <v>44272</v>
          </cell>
          <cell r="AJ4282">
            <v>44637</v>
          </cell>
          <cell r="AK4282">
            <v>45002</v>
          </cell>
          <cell r="AL4282">
            <v>45368</v>
          </cell>
          <cell r="AM4282">
            <v>45733</v>
          </cell>
          <cell r="AN4282">
            <v>46098</v>
          </cell>
          <cell r="AO4282">
            <v>46463</v>
          </cell>
          <cell r="AP4282">
            <v>46829</v>
          </cell>
          <cell r="AQ4282">
            <v>47194</v>
          </cell>
          <cell r="AR4282">
            <v>47559</v>
          </cell>
          <cell r="AS4282">
            <v>47924</v>
          </cell>
          <cell r="AT4282">
            <v>48290</v>
          </cell>
          <cell r="AU4282">
            <v>48655</v>
          </cell>
          <cell r="AV4282">
            <v>49020</v>
          </cell>
          <cell r="AW4282">
            <v>49385</v>
          </cell>
          <cell r="AX4282">
            <v>49751</v>
          </cell>
          <cell r="AY4282">
            <v>50116</v>
          </cell>
          <cell r="AZ4282">
            <v>50481</v>
          </cell>
          <cell r="BA4282">
            <v>50846</v>
          </cell>
          <cell r="BB4282">
            <v>51212</v>
          </cell>
          <cell r="BC4282">
            <v>51577</v>
          </cell>
          <cell r="BD4282">
            <v>51942</v>
          </cell>
          <cell r="BE4282">
            <v>52307</v>
          </cell>
          <cell r="BF4282">
            <v>52673</v>
          </cell>
          <cell r="BG4282">
            <v>53038</v>
          </cell>
          <cell r="BH4282">
            <v>53403</v>
          </cell>
          <cell r="BI4282">
            <v>53768</v>
          </cell>
          <cell r="BJ4282">
            <v>54134</v>
          </cell>
          <cell r="BK4282">
            <v>54499</v>
          </cell>
          <cell r="BL4282">
            <v>54864</v>
          </cell>
        </row>
        <row r="4283">
          <cell r="G4283" t="str">
            <v>Autumn-Equinox-Southern#en</v>
          </cell>
          <cell r="H4283" t="str">
            <v>Autumn-Equinox-Southern</v>
          </cell>
          <cell r="X4283">
            <v>40257</v>
          </cell>
          <cell r="Y4283">
            <v>40622</v>
          </cell>
          <cell r="Z4283">
            <v>40988</v>
          </cell>
          <cell r="AA4283">
            <v>41353</v>
          </cell>
          <cell r="AB4283">
            <v>41718</v>
          </cell>
          <cell r="AC4283">
            <v>42083</v>
          </cell>
          <cell r="AD4283">
            <v>42449</v>
          </cell>
          <cell r="AE4283">
            <v>42814</v>
          </cell>
          <cell r="AF4283">
            <v>43179</v>
          </cell>
          <cell r="AG4283">
            <v>43544</v>
          </cell>
          <cell r="AH4283">
            <v>43910</v>
          </cell>
          <cell r="AI4283">
            <v>44275</v>
          </cell>
          <cell r="AJ4283">
            <v>44640</v>
          </cell>
          <cell r="AK4283">
            <v>45005</v>
          </cell>
          <cell r="AL4283">
            <v>45371</v>
          </cell>
          <cell r="AM4283">
            <v>45736</v>
          </cell>
          <cell r="AN4283">
            <v>46101</v>
          </cell>
          <cell r="AO4283">
            <v>46466</v>
          </cell>
          <cell r="AP4283">
            <v>46832</v>
          </cell>
          <cell r="AQ4283">
            <v>47197</v>
          </cell>
          <cell r="AR4283">
            <v>47562</v>
          </cell>
          <cell r="AS4283">
            <v>47927</v>
          </cell>
          <cell r="AT4283">
            <v>48293</v>
          </cell>
          <cell r="AU4283">
            <v>48658</v>
          </cell>
          <cell r="AV4283">
            <v>49023</v>
          </cell>
          <cell r="AW4283">
            <v>49388</v>
          </cell>
          <cell r="AX4283">
            <v>49754</v>
          </cell>
          <cell r="AY4283">
            <v>50119</v>
          </cell>
          <cell r="AZ4283">
            <v>50484</v>
          </cell>
          <cell r="BA4283">
            <v>50849</v>
          </cell>
          <cell r="BB4283">
            <v>51215</v>
          </cell>
          <cell r="BC4283">
            <v>51580</v>
          </cell>
          <cell r="BD4283">
            <v>51945</v>
          </cell>
          <cell r="BE4283">
            <v>52310</v>
          </cell>
          <cell r="BF4283">
            <v>52675</v>
          </cell>
          <cell r="BG4283">
            <v>53041</v>
          </cell>
          <cell r="BH4283">
            <v>53406</v>
          </cell>
          <cell r="BI4283">
            <v>53771</v>
          </cell>
          <cell r="BJ4283">
            <v>54136</v>
          </cell>
          <cell r="BK4283">
            <v>54502</v>
          </cell>
          <cell r="BL4283">
            <v>54867</v>
          </cell>
        </row>
        <row r="4284">
          <cell r="G4284" t="str">
            <v>Intl-Happiness#en</v>
          </cell>
          <cell r="H4284" t="str">
            <v>International-Day-Happiness</v>
          </cell>
          <cell r="X4284">
            <v>40257</v>
          </cell>
          <cell r="Y4284">
            <v>40622</v>
          </cell>
          <cell r="Z4284">
            <v>40988</v>
          </cell>
          <cell r="AA4284">
            <v>41353</v>
          </cell>
          <cell r="AB4284">
            <v>41718</v>
          </cell>
          <cell r="AC4284">
            <v>42083</v>
          </cell>
          <cell r="AD4284">
            <v>42449</v>
          </cell>
          <cell r="AE4284">
            <v>42814</v>
          </cell>
          <cell r="AF4284">
            <v>43179</v>
          </cell>
          <cell r="AG4284">
            <v>43544</v>
          </cell>
          <cell r="AH4284">
            <v>43910</v>
          </cell>
          <cell r="AI4284">
            <v>44275</v>
          </cell>
          <cell r="AJ4284">
            <v>44640</v>
          </cell>
          <cell r="AK4284">
            <v>45005</v>
          </cell>
          <cell r="AL4284">
            <v>45371</v>
          </cell>
          <cell r="AM4284">
            <v>45736</v>
          </cell>
          <cell r="AN4284">
            <v>46101</v>
          </cell>
          <cell r="AO4284">
            <v>46466</v>
          </cell>
          <cell r="AP4284">
            <v>46832</v>
          </cell>
          <cell r="AQ4284">
            <v>47197</v>
          </cell>
          <cell r="AR4284">
            <v>47562</v>
          </cell>
          <cell r="AS4284">
            <v>47927</v>
          </cell>
          <cell r="AT4284">
            <v>48293</v>
          </cell>
          <cell r="AU4284">
            <v>48658</v>
          </cell>
          <cell r="AV4284">
            <v>49023</v>
          </cell>
          <cell r="AW4284">
            <v>49388</v>
          </cell>
          <cell r="AX4284">
            <v>49754</v>
          </cell>
          <cell r="AY4284">
            <v>50119</v>
          </cell>
          <cell r="AZ4284">
            <v>50484</v>
          </cell>
          <cell r="BA4284">
            <v>50849</v>
          </cell>
          <cell r="BB4284">
            <v>51215</v>
          </cell>
          <cell r="BC4284">
            <v>51580</v>
          </cell>
          <cell r="BD4284">
            <v>51945</v>
          </cell>
          <cell r="BE4284">
            <v>52310</v>
          </cell>
          <cell r="BF4284">
            <v>52676</v>
          </cell>
          <cell r="BG4284">
            <v>53041</v>
          </cell>
          <cell r="BH4284">
            <v>53406</v>
          </cell>
          <cell r="BI4284">
            <v>53771</v>
          </cell>
          <cell r="BJ4284">
            <v>54137</v>
          </cell>
          <cell r="BK4284">
            <v>54502</v>
          </cell>
          <cell r="BL4284">
            <v>54867</v>
          </cell>
        </row>
        <row r="4285">
          <cell r="G4285" t="str">
            <v>Human-Rights@ZAF#en</v>
          </cell>
          <cell r="H4285" t="str">
            <v>Human-Rights-Day-South-Africa</v>
          </cell>
          <cell r="X4285">
            <v>40258</v>
          </cell>
          <cell r="Y4285">
            <v>40623</v>
          </cell>
          <cell r="Z4285">
            <v>40989</v>
          </cell>
          <cell r="AA4285">
            <v>41354</v>
          </cell>
          <cell r="AB4285">
            <v>41719</v>
          </cell>
          <cell r="AC4285">
            <v>42084</v>
          </cell>
          <cell r="AD4285">
            <v>42450</v>
          </cell>
          <cell r="AE4285">
            <v>42815</v>
          </cell>
          <cell r="AF4285">
            <v>43180</v>
          </cell>
          <cell r="AG4285">
            <v>43545</v>
          </cell>
          <cell r="AH4285">
            <v>43911</v>
          </cell>
          <cell r="AI4285">
            <v>44276</v>
          </cell>
          <cell r="AJ4285">
            <v>44641</v>
          </cell>
          <cell r="AK4285">
            <v>45006</v>
          </cell>
          <cell r="AL4285">
            <v>45372</v>
          </cell>
          <cell r="AM4285">
            <v>45737</v>
          </cell>
          <cell r="AN4285">
            <v>46102</v>
          </cell>
          <cell r="AO4285">
            <v>46467</v>
          </cell>
          <cell r="AP4285">
            <v>46833</v>
          </cell>
          <cell r="AQ4285">
            <v>47198</v>
          </cell>
          <cell r="AR4285">
            <v>47563</v>
          </cell>
          <cell r="AS4285">
            <v>47928</v>
          </cell>
          <cell r="AT4285">
            <v>48294</v>
          </cell>
          <cell r="AU4285">
            <v>48659</v>
          </cell>
          <cell r="AV4285">
            <v>49024</v>
          </cell>
          <cell r="AW4285">
            <v>49389</v>
          </cell>
          <cell r="AX4285">
            <v>49755</v>
          </cell>
          <cell r="AY4285">
            <v>50120</v>
          </cell>
          <cell r="AZ4285">
            <v>50485</v>
          </cell>
          <cell r="BA4285">
            <v>50850</v>
          </cell>
          <cell r="BB4285">
            <v>51216</v>
          </cell>
          <cell r="BC4285">
            <v>51581</v>
          </cell>
          <cell r="BD4285">
            <v>51946</v>
          </cell>
          <cell r="BE4285">
            <v>52311</v>
          </cell>
          <cell r="BF4285">
            <v>52677</v>
          </cell>
          <cell r="BG4285">
            <v>53042</v>
          </cell>
          <cell r="BH4285">
            <v>53407</v>
          </cell>
          <cell r="BI4285">
            <v>53772</v>
          </cell>
          <cell r="BJ4285">
            <v>54138</v>
          </cell>
          <cell r="BK4285">
            <v>54503</v>
          </cell>
          <cell r="BL4285">
            <v>54868</v>
          </cell>
        </row>
        <row r="4286">
          <cell r="G4286" t="str">
            <v>Water#en</v>
          </cell>
          <cell r="H4286" t="str">
            <v>World-Water-Day</v>
          </cell>
          <cell r="X4286">
            <v>40259</v>
          </cell>
          <cell r="Y4286">
            <v>40624</v>
          </cell>
          <cell r="Z4286">
            <v>40990</v>
          </cell>
          <cell r="AA4286">
            <v>41355</v>
          </cell>
          <cell r="AB4286">
            <v>41720</v>
          </cell>
          <cell r="AC4286">
            <v>42085</v>
          </cell>
          <cell r="AD4286">
            <v>42451</v>
          </cell>
          <cell r="AE4286">
            <v>42816</v>
          </cell>
          <cell r="AF4286">
            <v>43181</v>
          </cell>
          <cell r="AG4286">
            <v>43546</v>
          </cell>
          <cell r="AH4286">
            <v>43912</v>
          </cell>
          <cell r="AI4286">
            <v>44277</v>
          </cell>
          <cell r="AJ4286">
            <v>44642</v>
          </cell>
          <cell r="AK4286">
            <v>45007</v>
          </cell>
          <cell r="AL4286">
            <v>45373</v>
          </cell>
          <cell r="AM4286">
            <v>45738</v>
          </cell>
          <cell r="AN4286">
            <v>46103</v>
          </cell>
          <cell r="AO4286">
            <v>46468</v>
          </cell>
          <cell r="AP4286">
            <v>46834</v>
          </cell>
          <cell r="AQ4286">
            <v>47199</v>
          </cell>
          <cell r="AR4286">
            <v>47564</v>
          </cell>
          <cell r="AS4286">
            <v>47929</v>
          </cell>
          <cell r="AT4286">
            <v>48295</v>
          </cell>
          <cell r="AU4286">
            <v>48660</v>
          </cell>
          <cell r="AV4286">
            <v>49025</v>
          </cell>
          <cell r="AW4286">
            <v>49390</v>
          </cell>
          <cell r="AX4286">
            <v>49756</v>
          </cell>
          <cell r="AY4286">
            <v>50121</v>
          </cell>
          <cell r="AZ4286">
            <v>50486</v>
          </cell>
          <cell r="BA4286">
            <v>50851</v>
          </cell>
          <cell r="BB4286">
            <v>51217</v>
          </cell>
          <cell r="BC4286">
            <v>51582</v>
          </cell>
          <cell r="BD4286">
            <v>51947</v>
          </cell>
          <cell r="BE4286">
            <v>52312</v>
          </cell>
          <cell r="BF4286">
            <v>52678</v>
          </cell>
          <cell r="BG4286">
            <v>53043</v>
          </cell>
          <cell r="BH4286">
            <v>53408</v>
          </cell>
          <cell r="BI4286">
            <v>53773</v>
          </cell>
          <cell r="BJ4286">
            <v>54139</v>
          </cell>
          <cell r="BK4286">
            <v>54504</v>
          </cell>
          <cell r="BL4286">
            <v>54869</v>
          </cell>
        </row>
        <row r="4287">
          <cell r="G4287" t="str">
            <v>Health#en</v>
          </cell>
          <cell r="H4287" t="str">
            <v>World-Health-Day</v>
          </cell>
          <cell r="X4287">
            <v>40275</v>
          </cell>
          <cell r="Y4287">
            <v>40640</v>
          </cell>
          <cell r="Z4287">
            <v>41006</v>
          </cell>
          <cell r="AA4287">
            <v>41371</v>
          </cell>
          <cell r="AB4287">
            <v>41736</v>
          </cell>
          <cell r="AC4287">
            <v>42101</v>
          </cell>
          <cell r="AD4287">
            <v>42467</v>
          </cell>
          <cell r="AE4287">
            <v>42832</v>
          </cell>
          <cell r="AF4287">
            <v>43197</v>
          </cell>
          <cell r="AG4287">
            <v>43562</v>
          </cell>
          <cell r="AH4287">
            <v>43928</v>
          </cell>
          <cell r="AI4287">
            <v>44293</v>
          </cell>
          <cell r="AJ4287">
            <v>44658</v>
          </cell>
          <cell r="AK4287">
            <v>45023</v>
          </cell>
          <cell r="AL4287">
            <v>45389</v>
          </cell>
          <cell r="AM4287">
            <v>45754</v>
          </cell>
          <cell r="AN4287">
            <v>46119</v>
          </cell>
          <cell r="AO4287">
            <v>46484</v>
          </cell>
          <cell r="AP4287">
            <v>46850</v>
          </cell>
          <cell r="AQ4287">
            <v>47215</v>
          </cell>
          <cell r="AR4287">
            <v>47580</v>
          </cell>
          <cell r="AS4287">
            <v>47945</v>
          </cell>
          <cell r="AT4287">
            <v>48311</v>
          </cell>
          <cell r="AU4287">
            <v>48676</v>
          </cell>
          <cell r="AV4287">
            <v>49041</v>
          </cell>
          <cell r="AW4287">
            <v>49406</v>
          </cell>
          <cell r="AX4287">
            <v>49772</v>
          </cell>
          <cell r="AY4287">
            <v>50137</v>
          </cell>
          <cell r="AZ4287">
            <v>50502</v>
          </cell>
          <cell r="BA4287">
            <v>50867</v>
          </cell>
          <cell r="BB4287">
            <v>51233</v>
          </cell>
          <cell r="BC4287">
            <v>51598</v>
          </cell>
          <cell r="BD4287">
            <v>51963</v>
          </cell>
          <cell r="BE4287">
            <v>52328</v>
          </cell>
          <cell r="BF4287">
            <v>52694</v>
          </cell>
          <cell r="BG4287">
            <v>53059</v>
          </cell>
          <cell r="BH4287">
            <v>53424</v>
          </cell>
          <cell r="BI4287">
            <v>53789</v>
          </cell>
          <cell r="BJ4287">
            <v>54155</v>
          </cell>
          <cell r="BK4287">
            <v>54520</v>
          </cell>
          <cell r="BL4287">
            <v>54885</v>
          </cell>
        </row>
        <row r="4288">
          <cell r="G4288" t="str">
            <v>Good-Friday#en</v>
          </cell>
          <cell r="H4288" t="str">
            <v>Good-Friday</v>
          </cell>
          <cell r="X4288">
            <v>40270</v>
          </cell>
          <cell r="Y4288">
            <v>40655</v>
          </cell>
          <cell r="Z4288">
            <v>41005</v>
          </cell>
          <cell r="AA4288">
            <v>41362</v>
          </cell>
          <cell r="AB4288">
            <v>41747</v>
          </cell>
          <cell r="AC4288">
            <v>42097</v>
          </cell>
          <cell r="AD4288">
            <v>42454</v>
          </cell>
          <cell r="AE4288">
            <v>42839</v>
          </cell>
          <cell r="AF4288">
            <v>43189</v>
          </cell>
          <cell r="AG4288">
            <v>43574</v>
          </cell>
          <cell r="AH4288">
            <v>43931</v>
          </cell>
          <cell r="AI4288">
            <v>44288</v>
          </cell>
          <cell r="AJ4288">
            <v>44666</v>
          </cell>
          <cell r="AK4288">
            <v>45023</v>
          </cell>
          <cell r="AL4288">
            <v>45380</v>
          </cell>
          <cell r="AM4288">
            <v>45765</v>
          </cell>
          <cell r="AN4288">
            <v>46115</v>
          </cell>
          <cell r="AO4288">
            <v>46472</v>
          </cell>
          <cell r="AP4288">
            <v>46857</v>
          </cell>
          <cell r="AQ4288">
            <v>47207</v>
          </cell>
          <cell r="AR4288">
            <v>47592</v>
          </cell>
          <cell r="AS4288">
            <v>47949</v>
          </cell>
          <cell r="AT4288">
            <v>48299</v>
          </cell>
          <cell r="AU4288">
            <v>48684</v>
          </cell>
          <cell r="AV4288">
            <v>49041</v>
          </cell>
          <cell r="AW4288">
            <v>49391</v>
          </cell>
          <cell r="AX4288">
            <v>49776</v>
          </cell>
          <cell r="AY4288">
            <v>50133</v>
          </cell>
          <cell r="AZ4288">
            <v>50518</v>
          </cell>
          <cell r="BA4288">
            <v>50868</v>
          </cell>
          <cell r="BB4288">
            <v>51225</v>
          </cell>
          <cell r="BC4288">
            <v>51610</v>
          </cell>
          <cell r="BD4288">
            <v>51960</v>
          </cell>
          <cell r="BE4288">
            <v>52317</v>
          </cell>
          <cell r="BF4288">
            <v>52702</v>
          </cell>
          <cell r="BG4288">
            <v>53059</v>
          </cell>
          <cell r="BH4288">
            <v>53409</v>
          </cell>
          <cell r="BI4288">
            <v>53794</v>
          </cell>
          <cell r="BJ4288">
            <v>54151</v>
          </cell>
          <cell r="BK4288">
            <v>54529</v>
          </cell>
          <cell r="BL4288">
            <v>54886</v>
          </cell>
        </row>
        <row r="4289">
          <cell r="G4289" t="str">
            <v>Easter-Saturday#en</v>
          </cell>
          <cell r="H4289" t="str">
            <v>Easter-Saturday</v>
          </cell>
          <cell r="X4289">
            <v>40271</v>
          </cell>
          <cell r="Y4289">
            <v>40656</v>
          </cell>
          <cell r="Z4289">
            <v>41006</v>
          </cell>
          <cell r="AA4289">
            <v>41363</v>
          </cell>
          <cell r="AB4289">
            <v>41748</v>
          </cell>
          <cell r="AC4289">
            <v>42098</v>
          </cell>
          <cell r="AD4289">
            <v>42455</v>
          </cell>
          <cell r="AE4289">
            <v>42840</v>
          </cell>
          <cell r="AF4289">
            <v>43190</v>
          </cell>
          <cell r="AG4289">
            <v>43575</v>
          </cell>
          <cell r="AH4289">
            <v>43932</v>
          </cell>
          <cell r="AI4289">
            <v>44289</v>
          </cell>
          <cell r="AJ4289">
            <v>44667</v>
          </cell>
          <cell r="AK4289">
            <v>45024</v>
          </cell>
          <cell r="AL4289">
            <v>45381</v>
          </cell>
          <cell r="AM4289">
            <v>45766</v>
          </cell>
          <cell r="AN4289">
            <v>46116</v>
          </cell>
          <cell r="AO4289">
            <v>46473</v>
          </cell>
          <cell r="AP4289">
            <v>46858</v>
          </cell>
          <cell r="AQ4289">
            <v>47208</v>
          </cell>
          <cell r="AR4289">
            <v>47593</v>
          </cell>
          <cell r="AS4289">
            <v>47950</v>
          </cell>
          <cell r="AT4289">
            <v>48300</v>
          </cell>
          <cell r="AU4289">
            <v>48685</v>
          </cell>
          <cell r="AV4289">
            <v>49042</v>
          </cell>
          <cell r="AW4289">
            <v>49392</v>
          </cell>
          <cell r="AX4289">
            <v>49777</v>
          </cell>
          <cell r="AY4289">
            <v>50134</v>
          </cell>
          <cell r="AZ4289">
            <v>50519</v>
          </cell>
          <cell r="BA4289">
            <v>50869</v>
          </cell>
          <cell r="BB4289">
            <v>51226</v>
          </cell>
          <cell r="BC4289">
            <v>51611</v>
          </cell>
          <cell r="BD4289">
            <v>51961</v>
          </cell>
          <cell r="BE4289">
            <v>52318</v>
          </cell>
          <cell r="BF4289">
            <v>52703</v>
          </cell>
          <cell r="BG4289">
            <v>53060</v>
          </cell>
          <cell r="BH4289">
            <v>53410</v>
          </cell>
          <cell r="BI4289">
            <v>53795</v>
          </cell>
          <cell r="BJ4289">
            <v>54152</v>
          </cell>
          <cell r="BK4289">
            <v>54530</v>
          </cell>
          <cell r="BL4289">
            <v>54887</v>
          </cell>
        </row>
        <row r="4290">
          <cell r="G4290" t="str">
            <v>Easter#en</v>
          </cell>
          <cell r="H4290" t="str">
            <v>Easter</v>
          </cell>
          <cell r="X4290">
            <v>40272</v>
          </cell>
          <cell r="Y4290">
            <v>40657</v>
          </cell>
          <cell r="Z4290">
            <v>41007</v>
          </cell>
          <cell r="AA4290">
            <v>41364</v>
          </cell>
          <cell r="AB4290">
            <v>41749</v>
          </cell>
          <cell r="AC4290">
            <v>42099</v>
          </cell>
          <cell r="AD4290">
            <v>42456</v>
          </cell>
          <cell r="AE4290">
            <v>42841</v>
          </cell>
          <cell r="AF4290">
            <v>43191</v>
          </cell>
          <cell r="AG4290">
            <v>43576</v>
          </cell>
          <cell r="AH4290">
            <v>43933</v>
          </cell>
          <cell r="AI4290">
            <v>44290</v>
          </cell>
          <cell r="AJ4290">
            <v>44668</v>
          </cell>
          <cell r="AK4290">
            <v>45025</v>
          </cell>
          <cell r="AL4290">
            <v>45382</v>
          </cell>
          <cell r="AM4290">
            <v>45767</v>
          </cell>
          <cell r="AN4290">
            <v>46117</v>
          </cell>
          <cell r="AO4290">
            <v>46474</v>
          </cell>
          <cell r="AP4290">
            <v>46859</v>
          </cell>
          <cell r="AQ4290">
            <v>47209</v>
          </cell>
          <cell r="AR4290">
            <v>47594</v>
          </cell>
          <cell r="AS4290">
            <v>47951</v>
          </cell>
          <cell r="AT4290">
            <v>48301</v>
          </cell>
          <cell r="AU4290">
            <v>48686</v>
          </cell>
          <cell r="AV4290">
            <v>49043</v>
          </cell>
          <cell r="AW4290">
            <v>49393</v>
          </cell>
          <cell r="AX4290">
            <v>49778</v>
          </cell>
          <cell r="AY4290">
            <v>50135</v>
          </cell>
          <cell r="AZ4290">
            <v>50520</v>
          </cell>
          <cell r="BA4290">
            <v>50870</v>
          </cell>
          <cell r="BB4290">
            <v>51227</v>
          </cell>
          <cell r="BC4290">
            <v>51612</v>
          </cell>
          <cell r="BD4290">
            <v>51962</v>
          </cell>
          <cell r="BE4290">
            <v>52319</v>
          </cell>
          <cell r="BF4290">
            <v>52704</v>
          </cell>
          <cell r="BG4290">
            <v>53061</v>
          </cell>
          <cell r="BH4290">
            <v>53411</v>
          </cell>
          <cell r="BI4290">
            <v>53796</v>
          </cell>
          <cell r="BJ4290">
            <v>54153</v>
          </cell>
          <cell r="BK4290">
            <v>54531</v>
          </cell>
          <cell r="BL4290">
            <v>54888</v>
          </cell>
        </row>
        <row r="4291">
          <cell r="G4291" t="str">
            <v>Earth#en</v>
          </cell>
          <cell r="H4291" t="str">
            <v>Earth-Day</v>
          </cell>
          <cell r="X4291">
            <v>40290</v>
          </cell>
          <cell r="Y4291">
            <v>40655</v>
          </cell>
          <cell r="Z4291">
            <v>41021</v>
          </cell>
          <cell r="AA4291">
            <v>41386</v>
          </cell>
          <cell r="AB4291">
            <v>41751</v>
          </cell>
          <cell r="AC4291">
            <v>42116</v>
          </cell>
          <cell r="AD4291">
            <v>42482</v>
          </cell>
          <cell r="AE4291">
            <v>42847</v>
          </cell>
          <cell r="AF4291">
            <v>43212</v>
          </cell>
          <cell r="AG4291">
            <v>43577</v>
          </cell>
          <cell r="AH4291">
            <v>43943</v>
          </cell>
          <cell r="AI4291">
            <v>44308</v>
          </cell>
          <cell r="AJ4291">
            <v>44673</v>
          </cell>
          <cell r="AK4291">
            <v>45038</v>
          </cell>
          <cell r="AL4291">
            <v>45404</v>
          </cell>
          <cell r="AM4291">
            <v>45769</v>
          </cell>
          <cell r="AN4291">
            <v>46134</v>
          </cell>
          <cell r="AO4291">
            <v>46499</v>
          </cell>
          <cell r="AP4291">
            <v>46865</v>
          </cell>
          <cell r="AQ4291">
            <v>47230</v>
          </cell>
          <cell r="AR4291">
            <v>47595</v>
          </cell>
          <cell r="AS4291">
            <v>47960</v>
          </cell>
          <cell r="AT4291">
            <v>48326</v>
          </cell>
          <cell r="AU4291">
            <v>48691</v>
          </cell>
          <cell r="AV4291">
            <v>49056</v>
          </cell>
          <cell r="AW4291">
            <v>49421</v>
          </cell>
          <cell r="AX4291">
            <v>49787</v>
          </cell>
          <cell r="AY4291">
            <v>50152</v>
          </cell>
          <cell r="AZ4291">
            <v>50517</v>
          </cell>
          <cell r="BA4291">
            <v>50882</v>
          </cell>
          <cell r="BB4291">
            <v>51248</v>
          </cell>
          <cell r="BC4291">
            <v>51613</v>
          </cell>
          <cell r="BD4291">
            <v>51978</v>
          </cell>
          <cell r="BE4291">
            <v>52343</v>
          </cell>
          <cell r="BF4291">
            <v>52709</v>
          </cell>
          <cell r="BG4291">
            <v>53074</v>
          </cell>
          <cell r="BH4291">
            <v>53439</v>
          </cell>
          <cell r="BI4291">
            <v>53804</v>
          </cell>
          <cell r="BJ4291">
            <v>54170</v>
          </cell>
          <cell r="BK4291">
            <v>54535</v>
          </cell>
          <cell r="BL4291">
            <v>54900</v>
          </cell>
        </row>
        <row r="4292">
          <cell r="G4292" t="str">
            <v>Family@ZAF#en</v>
          </cell>
          <cell r="H4292" t="str">
            <v>Family-Day-South-Africa</v>
          </cell>
          <cell r="X4292">
            <v>40273</v>
          </cell>
          <cell r="Y4292">
            <v>40658</v>
          </cell>
          <cell r="Z4292">
            <v>41008</v>
          </cell>
          <cell r="AA4292">
            <v>41365</v>
          </cell>
          <cell r="AB4292">
            <v>41750</v>
          </cell>
          <cell r="AC4292">
            <v>42100</v>
          </cell>
          <cell r="AD4292">
            <v>42457</v>
          </cell>
          <cell r="AE4292">
            <v>42842</v>
          </cell>
          <cell r="AF4292">
            <v>43192</v>
          </cell>
          <cell r="AG4292">
            <v>43577</v>
          </cell>
          <cell r="AH4292">
            <v>43934</v>
          </cell>
          <cell r="AI4292">
            <v>44291</v>
          </cell>
          <cell r="AJ4292">
            <v>44669</v>
          </cell>
          <cell r="AK4292">
            <v>45026</v>
          </cell>
          <cell r="AL4292">
            <v>45383</v>
          </cell>
          <cell r="AM4292">
            <v>45768</v>
          </cell>
          <cell r="AN4292">
            <v>46118</v>
          </cell>
          <cell r="AO4292">
            <v>46475</v>
          </cell>
          <cell r="AP4292">
            <v>46860</v>
          </cell>
          <cell r="AQ4292">
            <v>47210</v>
          </cell>
          <cell r="AR4292">
            <v>47595</v>
          </cell>
          <cell r="AS4292">
            <v>47952</v>
          </cell>
          <cell r="AT4292">
            <v>48302</v>
          </cell>
          <cell r="AU4292">
            <v>48687</v>
          </cell>
          <cell r="AV4292">
            <v>49044</v>
          </cell>
          <cell r="AW4292">
            <v>49394</v>
          </cell>
          <cell r="AX4292">
            <v>49779</v>
          </cell>
          <cell r="AY4292">
            <v>50136</v>
          </cell>
          <cell r="AZ4292">
            <v>50521</v>
          </cell>
          <cell r="BA4292">
            <v>50871</v>
          </cell>
          <cell r="BB4292">
            <v>51228</v>
          </cell>
          <cell r="BC4292">
            <v>51613</v>
          </cell>
          <cell r="BD4292">
            <v>51963</v>
          </cell>
          <cell r="BE4292">
            <v>52320</v>
          </cell>
          <cell r="BF4292">
            <v>52705</v>
          </cell>
          <cell r="BG4292">
            <v>53062</v>
          </cell>
          <cell r="BH4292">
            <v>53412</v>
          </cell>
          <cell r="BI4292">
            <v>53797</v>
          </cell>
          <cell r="BJ4292">
            <v>54154</v>
          </cell>
          <cell r="BK4292">
            <v>54532</v>
          </cell>
          <cell r="BL4292">
            <v>54889</v>
          </cell>
        </row>
        <row r="4293">
          <cell r="G4293" t="str">
            <v>Freedom@ZAF#en</v>
          </cell>
          <cell r="H4293" t="str">
            <v>Freedom-Day-South-Africa</v>
          </cell>
          <cell r="X4293">
            <v>40295</v>
          </cell>
          <cell r="Y4293">
            <v>40660</v>
          </cell>
          <cell r="Z4293">
            <v>41026</v>
          </cell>
          <cell r="AA4293">
            <v>41391</v>
          </cell>
          <cell r="AB4293">
            <v>41756</v>
          </cell>
          <cell r="AC4293">
            <v>42121</v>
          </cell>
          <cell r="AD4293">
            <v>42487</v>
          </cell>
          <cell r="AE4293">
            <v>42852</v>
          </cell>
          <cell r="AF4293">
            <v>43217</v>
          </cell>
          <cell r="AG4293">
            <v>43582</v>
          </cell>
          <cell r="AH4293">
            <v>43948</v>
          </cell>
          <cell r="AI4293">
            <v>44313</v>
          </cell>
          <cell r="AJ4293">
            <v>44678</v>
          </cell>
          <cell r="AK4293">
            <v>45043</v>
          </cell>
          <cell r="AL4293">
            <v>45409</v>
          </cell>
          <cell r="AM4293">
            <v>45774</v>
          </cell>
          <cell r="AN4293">
            <v>46139</v>
          </cell>
          <cell r="AO4293">
            <v>46504</v>
          </cell>
          <cell r="AP4293">
            <v>46870</v>
          </cell>
          <cell r="AQ4293">
            <v>47235</v>
          </cell>
          <cell r="AR4293">
            <v>47600</v>
          </cell>
          <cell r="AS4293">
            <v>47965</v>
          </cell>
          <cell r="AT4293">
            <v>48331</v>
          </cell>
          <cell r="AU4293">
            <v>48696</v>
          </cell>
          <cell r="AV4293">
            <v>49061</v>
          </cell>
          <cell r="AW4293">
            <v>49426</v>
          </cell>
          <cell r="AX4293">
            <v>49792</v>
          </cell>
          <cell r="AY4293">
            <v>50157</v>
          </cell>
          <cell r="AZ4293">
            <v>50522</v>
          </cell>
          <cell r="BA4293">
            <v>50887</v>
          </cell>
          <cell r="BB4293">
            <v>51253</v>
          </cell>
          <cell r="BC4293">
            <v>51618</v>
          </cell>
          <cell r="BD4293">
            <v>51983</v>
          </cell>
          <cell r="BE4293">
            <v>52348</v>
          </cell>
          <cell r="BF4293">
            <v>52714</v>
          </cell>
          <cell r="BG4293">
            <v>53079</v>
          </cell>
          <cell r="BH4293">
            <v>53444</v>
          </cell>
          <cell r="BI4293">
            <v>53809</v>
          </cell>
          <cell r="BJ4293">
            <v>54175</v>
          </cell>
          <cell r="BK4293">
            <v>54540</v>
          </cell>
          <cell r="BL4293">
            <v>54905</v>
          </cell>
        </row>
        <row r="4294">
          <cell r="G4294" t="str">
            <v>Worker#en</v>
          </cell>
          <cell r="H4294" t="str">
            <v>Workers-Day-South-Africa</v>
          </cell>
          <cell r="X4294">
            <v>40299</v>
          </cell>
          <cell r="Y4294">
            <v>40664</v>
          </cell>
          <cell r="Z4294">
            <v>41030</v>
          </cell>
          <cell r="AA4294">
            <v>41395</v>
          </cell>
          <cell r="AB4294">
            <v>41760</v>
          </cell>
          <cell r="AC4294">
            <v>42125</v>
          </cell>
          <cell r="AD4294">
            <v>42491</v>
          </cell>
          <cell r="AE4294">
            <v>42856</v>
          </cell>
          <cell r="AF4294">
            <v>43221</v>
          </cell>
          <cell r="AG4294">
            <v>43586</v>
          </cell>
          <cell r="AH4294">
            <v>43952</v>
          </cell>
          <cell r="AI4294">
            <v>44317</v>
          </cell>
          <cell r="AJ4294">
            <v>44682</v>
          </cell>
          <cell r="AK4294">
            <v>45047</v>
          </cell>
          <cell r="AL4294">
            <v>45413</v>
          </cell>
          <cell r="AM4294">
            <v>45778</v>
          </cell>
          <cell r="AN4294">
            <v>46143</v>
          </cell>
          <cell r="AO4294">
            <v>46508</v>
          </cell>
          <cell r="AP4294">
            <v>46874</v>
          </cell>
          <cell r="AQ4294">
            <v>47239</v>
          </cell>
          <cell r="AR4294">
            <v>47604</v>
          </cell>
          <cell r="AS4294">
            <v>47969</v>
          </cell>
          <cell r="AT4294">
            <v>48335</v>
          </cell>
          <cell r="AU4294">
            <v>48700</v>
          </cell>
          <cell r="AV4294">
            <v>49065</v>
          </cell>
          <cell r="AW4294">
            <v>49430</v>
          </cell>
          <cell r="AX4294">
            <v>49796</v>
          </cell>
          <cell r="AY4294">
            <v>50161</v>
          </cell>
          <cell r="AZ4294">
            <v>50526</v>
          </cell>
          <cell r="BA4294">
            <v>50891</v>
          </cell>
          <cell r="BB4294">
            <v>51257</v>
          </cell>
          <cell r="BC4294">
            <v>51622</v>
          </cell>
          <cell r="BD4294">
            <v>51987</v>
          </cell>
          <cell r="BE4294">
            <v>52352</v>
          </cell>
          <cell r="BF4294">
            <v>52718</v>
          </cell>
          <cell r="BG4294">
            <v>53083</v>
          </cell>
          <cell r="BH4294">
            <v>53448</v>
          </cell>
          <cell r="BI4294">
            <v>53813</v>
          </cell>
          <cell r="BJ4294">
            <v>54179</v>
          </cell>
          <cell r="BK4294">
            <v>54544</v>
          </cell>
          <cell r="BL4294">
            <v>54909</v>
          </cell>
        </row>
        <row r="4295">
          <cell r="G4295" t="str">
            <v>Prayer@USA#en</v>
          </cell>
          <cell r="H4295" t="str">
            <v>National-Day-of-Prayer</v>
          </cell>
          <cell r="X4295">
            <v>40304</v>
          </cell>
          <cell r="Y4295">
            <v>40668</v>
          </cell>
          <cell r="Z4295">
            <v>41032</v>
          </cell>
          <cell r="AA4295">
            <v>41396</v>
          </cell>
          <cell r="AB4295">
            <v>41760</v>
          </cell>
          <cell r="AC4295">
            <v>42131</v>
          </cell>
          <cell r="AD4295">
            <v>42495</v>
          </cell>
          <cell r="AE4295">
            <v>42859</v>
          </cell>
          <cell r="AF4295">
            <v>43223</v>
          </cell>
          <cell r="AG4295">
            <v>43587</v>
          </cell>
          <cell r="AH4295">
            <v>43958</v>
          </cell>
          <cell r="AI4295">
            <v>44322</v>
          </cell>
          <cell r="AJ4295">
            <v>44686</v>
          </cell>
          <cell r="AK4295">
            <v>45050</v>
          </cell>
          <cell r="AL4295">
            <v>45414</v>
          </cell>
          <cell r="AM4295">
            <v>45778</v>
          </cell>
          <cell r="AN4295">
            <v>46149</v>
          </cell>
          <cell r="AO4295">
            <v>46513</v>
          </cell>
          <cell r="AP4295">
            <v>46877</v>
          </cell>
          <cell r="AQ4295">
            <v>47241</v>
          </cell>
          <cell r="AR4295">
            <v>47605</v>
          </cell>
          <cell r="AS4295">
            <v>47969</v>
          </cell>
          <cell r="AT4295">
            <v>48340</v>
          </cell>
          <cell r="AU4295">
            <v>48704</v>
          </cell>
          <cell r="AV4295">
            <v>49068</v>
          </cell>
          <cell r="AW4295">
            <v>49432</v>
          </cell>
          <cell r="AX4295">
            <v>49796</v>
          </cell>
          <cell r="AY4295">
            <v>50167</v>
          </cell>
          <cell r="AZ4295">
            <v>50531</v>
          </cell>
          <cell r="BA4295">
            <v>50895</v>
          </cell>
          <cell r="BB4295">
            <v>51259</v>
          </cell>
          <cell r="BC4295">
            <v>51623</v>
          </cell>
          <cell r="BD4295">
            <v>51987</v>
          </cell>
          <cell r="BE4295">
            <v>52358</v>
          </cell>
          <cell r="BF4295">
            <v>52722</v>
          </cell>
          <cell r="BG4295">
            <v>53086</v>
          </cell>
          <cell r="BH4295">
            <v>53450</v>
          </cell>
          <cell r="BI4295">
            <v>53814</v>
          </cell>
          <cell r="BJ4295">
            <v>54185</v>
          </cell>
          <cell r="BK4295">
            <v>54549</v>
          </cell>
          <cell r="BL4295">
            <v>54913</v>
          </cell>
        </row>
        <row r="4296">
          <cell r="G4296" t="str">
            <v>Press-Freedom#en</v>
          </cell>
          <cell r="H4296" t="str">
            <v>World-Press-Freedom-Day</v>
          </cell>
          <cell r="X4296">
            <v>40301</v>
          </cell>
          <cell r="Y4296">
            <v>40666</v>
          </cell>
          <cell r="Z4296">
            <v>41032</v>
          </cell>
          <cell r="AA4296">
            <v>41397</v>
          </cell>
          <cell r="AB4296">
            <v>41762</v>
          </cell>
          <cell r="AC4296">
            <v>42127</v>
          </cell>
          <cell r="AD4296">
            <v>42493</v>
          </cell>
          <cell r="AE4296">
            <v>42858</v>
          </cell>
          <cell r="AF4296">
            <v>43223</v>
          </cell>
          <cell r="AG4296">
            <v>43588</v>
          </cell>
          <cell r="AH4296">
            <v>43954</v>
          </cell>
          <cell r="AI4296">
            <v>44319</v>
          </cell>
          <cell r="AJ4296">
            <v>44684</v>
          </cell>
          <cell r="AK4296">
            <v>45049</v>
          </cell>
          <cell r="AL4296">
            <v>45415</v>
          </cell>
          <cell r="AM4296">
            <v>45780</v>
          </cell>
          <cell r="AN4296">
            <v>46145</v>
          </cell>
          <cell r="AO4296">
            <v>46510</v>
          </cell>
          <cell r="AP4296">
            <v>46876</v>
          </cell>
          <cell r="AQ4296">
            <v>47241</v>
          </cell>
          <cell r="AR4296">
            <v>47606</v>
          </cell>
          <cell r="AS4296">
            <v>47971</v>
          </cell>
          <cell r="AT4296">
            <v>48337</v>
          </cell>
          <cell r="AU4296">
            <v>48702</v>
          </cell>
          <cell r="AV4296">
            <v>49067</v>
          </cell>
          <cell r="AW4296">
            <v>49432</v>
          </cell>
          <cell r="AX4296">
            <v>49798</v>
          </cell>
          <cell r="AY4296">
            <v>50163</v>
          </cell>
          <cell r="AZ4296">
            <v>50528</v>
          </cell>
          <cell r="BA4296">
            <v>50893</v>
          </cell>
          <cell r="BB4296">
            <v>51259</v>
          </cell>
          <cell r="BC4296">
            <v>51624</v>
          </cell>
          <cell r="BD4296">
            <v>51989</v>
          </cell>
          <cell r="BE4296">
            <v>52354</v>
          </cell>
          <cell r="BF4296">
            <v>52720</v>
          </cell>
          <cell r="BG4296">
            <v>53085</v>
          </cell>
          <cell r="BH4296">
            <v>53450</v>
          </cell>
          <cell r="BI4296">
            <v>53815</v>
          </cell>
          <cell r="BJ4296">
            <v>54181</v>
          </cell>
          <cell r="BK4296">
            <v>54546</v>
          </cell>
          <cell r="BL4296">
            <v>54911</v>
          </cell>
        </row>
        <row r="4297">
          <cell r="G4297" t="str">
            <v>Mother#en</v>
          </cell>
          <cell r="H4297" t="str">
            <v>Mothers-Day</v>
          </cell>
          <cell r="X4297">
            <v>40307</v>
          </cell>
          <cell r="Y4297">
            <v>40671</v>
          </cell>
          <cell r="Z4297">
            <v>41042</v>
          </cell>
          <cell r="AA4297">
            <v>41406</v>
          </cell>
          <cell r="AB4297">
            <v>41770</v>
          </cell>
          <cell r="AC4297">
            <v>42134</v>
          </cell>
          <cell r="AD4297">
            <v>42498</v>
          </cell>
          <cell r="AE4297">
            <v>42869</v>
          </cell>
          <cell r="AF4297">
            <v>43233</v>
          </cell>
          <cell r="AG4297">
            <v>43597</v>
          </cell>
          <cell r="AH4297">
            <v>43961</v>
          </cell>
          <cell r="AI4297">
            <v>44325</v>
          </cell>
          <cell r="AJ4297">
            <v>44689</v>
          </cell>
          <cell r="AK4297">
            <v>45060</v>
          </cell>
          <cell r="AL4297">
            <v>45424</v>
          </cell>
          <cell r="AM4297">
            <v>45788</v>
          </cell>
          <cell r="AN4297">
            <v>46152</v>
          </cell>
          <cell r="AO4297">
            <v>46516</v>
          </cell>
          <cell r="AP4297">
            <v>46887</v>
          </cell>
          <cell r="AQ4297">
            <v>47251</v>
          </cell>
          <cell r="AR4297">
            <v>47615</v>
          </cell>
          <cell r="AS4297">
            <v>47971</v>
          </cell>
          <cell r="AT4297">
            <v>48337</v>
          </cell>
          <cell r="AU4297">
            <v>48702</v>
          </cell>
          <cell r="AV4297">
            <v>49067</v>
          </cell>
          <cell r="AW4297">
            <v>49432</v>
          </cell>
          <cell r="AX4297">
            <v>49798</v>
          </cell>
          <cell r="AY4297">
            <v>50163</v>
          </cell>
          <cell r="AZ4297">
            <v>50528</v>
          </cell>
          <cell r="BA4297">
            <v>50893</v>
          </cell>
          <cell r="BB4297">
            <v>51259</v>
          </cell>
          <cell r="BC4297">
            <v>51624</v>
          </cell>
          <cell r="BD4297">
            <v>51989</v>
          </cell>
          <cell r="BE4297">
            <v>52354</v>
          </cell>
          <cell r="BF4297">
            <v>52720</v>
          </cell>
          <cell r="BG4297">
            <v>53085</v>
          </cell>
          <cell r="BH4297">
            <v>53450</v>
          </cell>
          <cell r="BI4297">
            <v>53815</v>
          </cell>
          <cell r="BJ4297">
            <v>54181</v>
          </cell>
          <cell r="BK4297">
            <v>54546</v>
          </cell>
          <cell r="BL4297">
            <v>54911</v>
          </cell>
        </row>
        <row r="4298">
          <cell r="G4298" t="str">
            <v>Ascension@GBR#en</v>
          </cell>
          <cell r="H4298" t="str">
            <v>Ascension-UK</v>
          </cell>
          <cell r="X4298">
            <v>40311</v>
          </cell>
          <cell r="Y4298">
            <v>40696</v>
          </cell>
          <cell r="Z4298">
            <v>41046</v>
          </cell>
          <cell r="AA4298">
            <v>41403</v>
          </cell>
          <cell r="AB4298">
            <v>41788</v>
          </cell>
          <cell r="AC4298">
            <v>42138</v>
          </cell>
          <cell r="AD4298">
            <v>42495</v>
          </cell>
          <cell r="AE4298">
            <v>42880</v>
          </cell>
          <cell r="AF4298">
            <v>43230</v>
          </cell>
          <cell r="AG4298">
            <v>43615</v>
          </cell>
          <cell r="AH4298">
            <v>43972</v>
          </cell>
          <cell r="AI4298">
            <v>44329</v>
          </cell>
          <cell r="AJ4298">
            <v>44707</v>
          </cell>
          <cell r="AK4298">
            <v>45064</v>
          </cell>
          <cell r="AL4298">
            <v>45421</v>
          </cell>
          <cell r="AM4298">
            <v>45806</v>
          </cell>
          <cell r="AN4298">
            <v>46156</v>
          </cell>
          <cell r="AO4298">
            <v>46513</v>
          </cell>
          <cell r="AP4298">
            <v>46898</v>
          </cell>
          <cell r="AQ4298">
            <v>47248</v>
          </cell>
          <cell r="AR4298">
            <v>47633</v>
          </cell>
          <cell r="AS4298">
            <v>47990</v>
          </cell>
          <cell r="AT4298">
            <v>48340</v>
          </cell>
          <cell r="AU4298">
            <v>48725</v>
          </cell>
          <cell r="AV4298">
            <v>49082</v>
          </cell>
          <cell r="AW4298">
            <v>49432</v>
          </cell>
          <cell r="AX4298">
            <v>49817</v>
          </cell>
          <cell r="AY4298">
            <v>50174</v>
          </cell>
          <cell r="AZ4298">
            <v>50559</v>
          </cell>
          <cell r="BA4298">
            <v>50909</v>
          </cell>
          <cell r="BB4298">
            <v>51266</v>
          </cell>
        </row>
        <row r="4299">
          <cell r="G4299" t="str">
            <v>No-Tobacco#en</v>
          </cell>
          <cell r="H4299" t="str">
            <v>World-No-Tobacco-Day</v>
          </cell>
          <cell r="X4299">
            <v>40329</v>
          </cell>
          <cell r="Y4299">
            <v>40694</v>
          </cell>
          <cell r="Z4299">
            <v>41060</v>
          </cell>
          <cell r="AA4299">
            <v>41425</v>
          </cell>
          <cell r="AB4299">
            <v>41790</v>
          </cell>
          <cell r="AC4299">
            <v>42155</v>
          </cell>
          <cell r="AD4299">
            <v>42521</v>
          </cell>
          <cell r="AE4299">
            <v>42886</v>
          </cell>
          <cell r="AF4299">
            <v>43251</v>
          </cell>
          <cell r="AG4299">
            <v>43616</v>
          </cell>
          <cell r="AH4299">
            <v>43982</v>
          </cell>
          <cell r="AI4299">
            <v>44347</v>
          </cell>
          <cell r="AJ4299">
            <v>44712</v>
          </cell>
          <cell r="AK4299">
            <v>45077</v>
          </cell>
          <cell r="AL4299">
            <v>45443</v>
          </cell>
          <cell r="AM4299">
            <v>45808</v>
          </cell>
          <cell r="AN4299">
            <v>46173</v>
          </cell>
          <cell r="AO4299">
            <v>46538</v>
          </cell>
          <cell r="AP4299">
            <v>46904</v>
          </cell>
          <cell r="AQ4299">
            <v>47269</v>
          </cell>
          <cell r="AR4299">
            <v>47634</v>
          </cell>
          <cell r="AS4299">
            <v>47999</v>
          </cell>
          <cell r="AT4299">
            <v>48365</v>
          </cell>
          <cell r="AU4299">
            <v>48730</v>
          </cell>
          <cell r="AV4299">
            <v>49095</v>
          </cell>
          <cell r="AW4299">
            <v>49460</v>
          </cell>
          <cell r="AX4299">
            <v>49826</v>
          </cell>
          <cell r="AY4299">
            <v>50191</v>
          </cell>
          <cell r="AZ4299">
            <v>50556</v>
          </cell>
          <cell r="BA4299">
            <v>50921</v>
          </cell>
          <cell r="BB4299">
            <v>51287</v>
          </cell>
          <cell r="BC4299">
            <v>51652</v>
          </cell>
          <cell r="BD4299">
            <v>52017</v>
          </cell>
          <cell r="BE4299">
            <v>52382</v>
          </cell>
          <cell r="BF4299">
            <v>52748</v>
          </cell>
          <cell r="BG4299">
            <v>53113</v>
          </cell>
          <cell r="BH4299">
            <v>53478</v>
          </cell>
          <cell r="BI4299">
            <v>53843</v>
          </cell>
          <cell r="BJ4299">
            <v>54209</v>
          </cell>
          <cell r="BK4299">
            <v>54574</v>
          </cell>
          <cell r="BL4299">
            <v>54939</v>
          </cell>
        </row>
        <row r="4300">
          <cell r="G4300" t="str">
            <v>Oceans#en</v>
          </cell>
          <cell r="H4300" t="str">
            <v>World-Oceans-Day</v>
          </cell>
          <cell r="X4300">
            <v>40337</v>
          </cell>
          <cell r="Y4300">
            <v>40702</v>
          </cell>
          <cell r="Z4300">
            <v>41068</v>
          </cell>
          <cell r="AA4300">
            <v>41433</v>
          </cell>
          <cell r="AB4300">
            <v>41798</v>
          </cell>
          <cell r="AC4300">
            <v>42163</v>
          </cell>
          <cell r="AD4300">
            <v>42529</v>
          </cell>
          <cell r="AE4300">
            <v>42894</v>
          </cell>
          <cell r="AF4300">
            <v>43259</v>
          </cell>
          <cell r="AG4300">
            <v>43624</v>
          </cell>
          <cell r="AH4300">
            <v>43990</v>
          </cell>
          <cell r="AI4300">
            <v>44355</v>
          </cell>
          <cell r="AJ4300">
            <v>44720</v>
          </cell>
          <cell r="AK4300">
            <v>45085</v>
          </cell>
          <cell r="AL4300">
            <v>45451</v>
          </cell>
          <cell r="AM4300">
            <v>45816</v>
          </cell>
          <cell r="AN4300">
            <v>46181</v>
          </cell>
          <cell r="AO4300">
            <v>46546</v>
          </cell>
          <cell r="AP4300">
            <v>46912</v>
          </cell>
          <cell r="AQ4300">
            <v>47277</v>
          </cell>
          <cell r="AR4300">
            <v>47642</v>
          </cell>
          <cell r="AS4300">
            <v>48007</v>
          </cell>
          <cell r="AT4300">
            <v>48373</v>
          </cell>
          <cell r="AU4300">
            <v>48738</v>
          </cell>
          <cell r="AV4300">
            <v>49103</v>
          </cell>
          <cell r="AW4300">
            <v>49468</v>
          </cell>
          <cell r="AX4300">
            <v>49834</v>
          </cell>
          <cell r="AY4300">
            <v>50199</v>
          </cell>
          <cell r="AZ4300">
            <v>50564</v>
          </cell>
          <cell r="BA4300">
            <v>50929</v>
          </cell>
          <cell r="BB4300">
            <v>51295</v>
          </cell>
          <cell r="BC4300">
            <v>51660</v>
          </cell>
          <cell r="BD4300">
            <v>52025</v>
          </cell>
          <cell r="BE4300">
            <v>52390</v>
          </cell>
          <cell r="BF4300">
            <v>52756</v>
          </cell>
          <cell r="BG4300">
            <v>53121</v>
          </cell>
          <cell r="BH4300">
            <v>53486</v>
          </cell>
          <cell r="BI4300">
            <v>53851</v>
          </cell>
          <cell r="BJ4300">
            <v>54217</v>
          </cell>
          <cell r="BK4300">
            <v>54582</v>
          </cell>
          <cell r="BL4300">
            <v>54947</v>
          </cell>
        </row>
        <row r="4301">
          <cell r="G4301" t="str">
            <v>Pentecost#en</v>
          </cell>
          <cell r="H4301" t="str">
            <v>Pentecost</v>
          </cell>
          <cell r="X4301">
            <v>40321</v>
          </cell>
          <cell r="Y4301">
            <v>40706</v>
          </cell>
          <cell r="Z4301">
            <v>41056</v>
          </cell>
          <cell r="AA4301">
            <v>41413</v>
          </cell>
          <cell r="AB4301">
            <v>41798</v>
          </cell>
          <cell r="AC4301">
            <v>42148</v>
          </cell>
          <cell r="AD4301">
            <v>42505</v>
          </cell>
          <cell r="AE4301">
            <v>42890</v>
          </cell>
          <cell r="AF4301">
            <v>43240</v>
          </cell>
          <cell r="AG4301">
            <v>43625</v>
          </cell>
          <cell r="AH4301">
            <v>43982</v>
          </cell>
          <cell r="AI4301">
            <v>44339</v>
          </cell>
          <cell r="AJ4301">
            <v>44717</v>
          </cell>
          <cell r="AK4301">
            <v>45074</v>
          </cell>
          <cell r="AL4301">
            <v>45431</v>
          </cell>
          <cell r="AM4301">
            <v>45816</v>
          </cell>
          <cell r="AN4301">
            <v>46166</v>
          </cell>
          <cell r="AO4301">
            <v>46523</v>
          </cell>
          <cell r="AP4301">
            <v>46908</v>
          </cell>
          <cell r="AQ4301">
            <v>47258</v>
          </cell>
          <cell r="AR4301">
            <v>47643</v>
          </cell>
          <cell r="AS4301">
            <v>48001</v>
          </cell>
          <cell r="AT4301">
            <v>48351</v>
          </cell>
          <cell r="AU4301">
            <v>48736</v>
          </cell>
          <cell r="AV4301">
            <v>49093</v>
          </cell>
          <cell r="AW4301">
            <v>49443</v>
          </cell>
          <cell r="AX4301">
            <v>49828</v>
          </cell>
          <cell r="AY4301">
            <v>50185</v>
          </cell>
          <cell r="AZ4301">
            <v>50570</v>
          </cell>
          <cell r="BA4301">
            <v>50920</v>
          </cell>
          <cell r="BB4301">
            <v>51277</v>
          </cell>
          <cell r="BC4301">
            <v>51662</v>
          </cell>
          <cell r="BD4301">
            <v>52012</v>
          </cell>
          <cell r="BE4301">
            <v>52369</v>
          </cell>
          <cell r="BF4301">
            <v>52754</v>
          </cell>
          <cell r="BG4301">
            <v>53111</v>
          </cell>
          <cell r="BH4301">
            <v>53461</v>
          </cell>
          <cell r="BI4301">
            <v>53846</v>
          </cell>
          <cell r="BJ4301">
            <v>54203</v>
          </cell>
          <cell r="BK4301">
            <v>54581</v>
          </cell>
          <cell r="BL4301">
            <v>54938</v>
          </cell>
        </row>
        <row r="4302">
          <cell r="G4302" t="str">
            <v>Whit-Monday#en</v>
          </cell>
          <cell r="H4302" t="str">
            <v>Whit-Monday</v>
          </cell>
          <cell r="X4302">
            <v>40322</v>
          </cell>
          <cell r="Y4302">
            <v>40707</v>
          </cell>
          <cell r="Z4302">
            <v>41057</v>
          </cell>
          <cell r="AA4302">
            <v>41414</v>
          </cell>
          <cell r="AB4302">
            <v>41799</v>
          </cell>
          <cell r="AC4302">
            <v>42149</v>
          </cell>
          <cell r="AD4302">
            <v>42506</v>
          </cell>
          <cell r="AE4302">
            <v>42891</v>
          </cell>
          <cell r="AF4302">
            <v>43241</v>
          </cell>
          <cell r="AG4302">
            <v>43626</v>
          </cell>
          <cell r="AH4302">
            <v>43983</v>
          </cell>
          <cell r="AI4302">
            <v>44340</v>
          </cell>
          <cell r="AJ4302">
            <v>44718</v>
          </cell>
          <cell r="AK4302">
            <v>45075</v>
          </cell>
          <cell r="AL4302">
            <v>45432</v>
          </cell>
          <cell r="AM4302">
            <v>45817</v>
          </cell>
          <cell r="AN4302">
            <v>46167</v>
          </cell>
          <cell r="AO4302">
            <v>46524</v>
          </cell>
          <cell r="AP4302">
            <v>46909</v>
          </cell>
          <cell r="AQ4302">
            <v>47259</v>
          </cell>
          <cell r="AR4302">
            <v>47644</v>
          </cell>
          <cell r="AS4302">
            <v>48001</v>
          </cell>
          <cell r="AT4302">
            <v>48351</v>
          </cell>
          <cell r="AU4302">
            <v>48736</v>
          </cell>
          <cell r="AV4302">
            <v>49093</v>
          </cell>
          <cell r="AW4302">
            <v>49443</v>
          </cell>
          <cell r="AX4302">
            <v>49828</v>
          </cell>
          <cell r="AY4302">
            <v>50185</v>
          </cell>
          <cell r="AZ4302">
            <v>50570</v>
          </cell>
          <cell r="BA4302">
            <v>50920</v>
          </cell>
          <cell r="BB4302">
            <v>51277</v>
          </cell>
          <cell r="BC4302">
            <v>51662</v>
          </cell>
          <cell r="BD4302">
            <v>52012</v>
          </cell>
          <cell r="BE4302">
            <v>52369</v>
          </cell>
          <cell r="BF4302">
            <v>52754</v>
          </cell>
          <cell r="BG4302">
            <v>53111</v>
          </cell>
          <cell r="BH4302">
            <v>53461</v>
          </cell>
          <cell r="BI4302">
            <v>53846</v>
          </cell>
          <cell r="BJ4302">
            <v>54203</v>
          </cell>
          <cell r="BK4302">
            <v>54581</v>
          </cell>
          <cell r="BL4302">
            <v>54938</v>
          </cell>
        </row>
        <row r="4303">
          <cell r="G4303" t="str">
            <v>Father#en</v>
          </cell>
          <cell r="H4303" t="str">
            <v>Fathers-Day</v>
          </cell>
          <cell r="X4303">
            <v>40349</v>
          </cell>
          <cell r="Y4303">
            <v>40713</v>
          </cell>
          <cell r="Z4303">
            <v>41077</v>
          </cell>
          <cell r="AA4303">
            <v>41441</v>
          </cell>
          <cell r="AB4303">
            <v>41805</v>
          </cell>
          <cell r="AC4303">
            <v>42176</v>
          </cell>
          <cell r="AD4303">
            <v>42540</v>
          </cell>
          <cell r="AE4303">
            <v>42904</v>
          </cell>
          <cell r="AF4303">
            <v>43268</v>
          </cell>
          <cell r="AG4303">
            <v>43632</v>
          </cell>
          <cell r="AH4303">
            <v>44003</v>
          </cell>
          <cell r="AI4303">
            <v>44367</v>
          </cell>
          <cell r="AJ4303">
            <v>44731</v>
          </cell>
          <cell r="AK4303">
            <v>45095</v>
          </cell>
          <cell r="AL4303">
            <v>45459</v>
          </cell>
          <cell r="AM4303">
            <v>45823</v>
          </cell>
          <cell r="AN4303">
            <v>46194</v>
          </cell>
          <cell r="AO4303">
            <v>46558</v>
          </cell>
          <cell r="AP4303">
            <v>46922</v>
          </cell>
          <cell r="AQ4303">
            <v>47286</v>
          </cell>
          <cell r="AR4303">
            <v>47650</v>
          </cell>
          <cell r="AS4303">
            <v>48007</v>
          </cell>
          <cell r="AT4303">
            <v>48373</v>
          </cell>
          <cell r="AU4303">
            <v>48738</v>
          </cell>
          <cell r="AV4303">
            <v>49103</v>
          </cell>
          <cell r="AW4303">
            <v>49468</v>
          </cell>
          <cell r="AX4303">
            <v>49834</v>
          </cell>
          <cell r="AY4303">
            <v>50199</v>
          </cell>
          <cell r="AZ4303">
            <v>50564</v>
          </cell>
          <cell r="BA4303">
            <v>50929</v>
          </cell>
          <cell r="BB4303">
            <v>51295</v>
          </cell>
          <cell r="BC4303">
            <v>51660</v>
          </cell>
          <cell r="BD4303">
            <v>52025</v>
          </cell>
          <cell r="BE4303">
            <v>52390</v>
          </cell>
          <cell r="BF4303">
            <v>52756</v>
          </cell>
          <cell r="BG4303">
            <v>53121</v>
          </cell>
          <cell r="BH4303">
            <v>53486</v>
          </cell>
          <cell r="BI4303">
            <v>53851</v>
          </cell>
          <cell r="BJ4303">
            <v>54217</v>
          </cell>
          <cell r="BK4303">
            <v>54582</v>
          </cell>
          <cell r="BL4303">
            <v>54947</v>
          </cell>
        </row>
        <row r="4304">
          <cell r="G4304" t="str">
            <v>Youth@ZAF#en</v>
          </cell>
          <cell r="H4304" t="str">
            <v>Youths-Day-South-Africa</v>
          </cell>
          <cell r="X4304">
            <v>40345</v>
          </cell>
          <cell r="Y4304">
            <v>40710</v>
          </cell>
          <cell r="Z4304">
            <v>41076</v>
          </cell>
          <cell r="AA4304">
            <v>41441</v>
          </cell>
          <cell r="AB4304">
            <v>41806</v>
          </cell>
          <cell r="AC4304">
            <v>42171</v>
          </cell>
          <cell r="AD4304">
            <v>42537</v>
          </cell>
          <cell r="AE4304">
            <v>42902</v>
          </cell>
          <cell r="AF4304">
            <v>43267</v>
          </cell>
          <cell r="AG4304">
            <v>43632</v>
          </cell>
          <cell r="AH4304">
            <v>43998</v>
          </cell>
          <cell r="AI4304">
            <v>44363</v>
          </cell>
          <cell r="AJ4304">
            <v>44728</v>
          </cell>
          <cell r="AK4304">
            <v>45093</v>
          </cell>
          <cell r="AL4304">
            <v>45459</v>
          </cell>
          <cell r="AM4304">
            <v>45824</v>
          </cell>
          <cell r="AN4304">
            <v>46189</v>
          </cell>
          <cell r="AO4304">
            <v>46554</v>
          </cell>
          <cell r="AP4304">
            <v>46920</v>
          </cell>
          <cell r="AQ4304">
            <v>47285</v>
          </cell>
          <cell r="AR4304">
            <v>47650</v>
          </cell>
          <cell r="AS4304">
            <v>48015</v>
          </cell>
          <cell r="AT4304">
            <v>48381</v>
          </cell>
          <cell r="AU4304">
            <v>48746</v>
          </cell>
          <cell r="AV4304">
            <v>49111</v>
          </cell>
          <cell r="AW4304">
            <v>49476</v>
          </cell>
          <cell r="AX4304">
            <v>49842</v>
          </cell>
          <cell r="AY4304">
            <v>50207</v>
          </cell>
          <cell r="AZ4304">
            <v>50572</v>
          </cell>
          <cell r="BA4304">
            <v>50937</v>
          </cell>
          <cell r="BB4304">
            <v>51303</v>
          </cell>
          <cell r="BC4304">
            <v>51668</v>
          </cell>
          <cell r="BD4304">
            <v>52033</v>
          </cell>
          <cell r="BE4304">
            <v>52398</v>
          </cell>
          <cell r="BF4304">
            <v>52764</v>
          </cell>
          <cell r="BG4304">
            <v>53129</v>
          </cell>
          <cell r="BH4304">
            <v>53494</v>
          </cell>
          <cell r="BI4304">
            <v>53859</v>
          </cell>
          <cell r="BJ4304">
            <v>54225</v>
          </cell>
          <cell r="BK4304">
            <v>54590</v>
          </cell>
          <cell r="BL4304">
            <v>54955</v>
          </cell>
        </row>
        <row r="4305">
          <cell r="G4305" t="str">
            <v>Refugee#en</v>
          </cell>
          <cell r="H4305" t="str">
            <v>World-Refugee-Day</v>
          </cell>
          <cell r="X4305">
            <v>40349</v>
          </cell>
          <cell r="Y4305">
            <v>40714</v>
          </cell>
          <cell r="Z4305">
            <v>41080</v>
          </cell>
          <cell r="AA4305">
            <v>41445</v>
          </cell>
          <cell r="AB4305">
            <v>41810</v>
          </cell>
          <cell r="AC4305">
            <v>42175</v>
          </cell>
          <cell r="AD4305">
            <v>42541</v>
          </cell>
          <cell r="AE4305">
            <v>42906</v>
          </cell>
          <cell r="AF4305">
            <v>43271</v>
          </cell>
          <cell r="AG4305">
            <v>43636</v>
          </cell>
          <cell r="AH4305">
            <v>44002</v>
          </cell>
          <cell r="AI4305">
            <v>44367</v>
          </cell>
          <cell r="AJ4305">
            <v>44732</v>
          </cell>
          <cell r="AK4305">
            <v>45097</v>
          </cell>
          <cell r="AL4305">
            <v>45463</v>
          </cell>
          <cell r="AM4305">
            <v>45828</v>
          </cell>
          <cell r="AN4305">
            <v>46193</v>
          </cell>
          <cell r="AO4305">
            <v>46558</v>
          </cell>
          <cell r="AP4305">
            <v>46924</v>
          </cell>
          <cell r="AQ4305">
            <v>47289</v>
          </cell>
          <cell r="AR4305">
            <v>47654</v>
          </cell>
          <cell r="AS4305">
            <v>48019</v>
          </cell>
          <cell r="AT4305">
            <v>48385</v>
          </cell>
          <cell r="AU4305">
            <v>48750</v>
          </cell>
          <cell r="AV4305">
            <v>49115</v>
          </cell>
          <cell r="AW4305">
            <v>49480</v>
          </cell>
          <cell r="AX4305">
            <v>49846</v>
          </cell>
          <cell r="AY4305">
            <v>50211</v>
          </cell>
          <cell r="AZ4305">
            <v>50576</v>
          </cell>
          <cell r="BA4305">
            <v>50941</v>
          </cell>
          <cell r="BB4305">
            <v>51307</v>
          </cell>
          <cell r="BC4305">
            <v>51672</v>
          </cell>
          <cell r="BD4305">
            <v>52037</v>
          </cell>
          <cell r="BE4305">
            <v>52402</v>
          </cell>
          <cell r="BF4305">
            <v>52768</v>
          </cell>
          <cell r="BG4305">
            <v>53133</v>
          </cell>
          <cell r="BH4305">
            <v>53498</v>
          </cell>
          <cell r="BI4305">
            <v>53863</v>
          </cell>
          <cell r="BJ4305">
            <v>54229</v>
          </cell>
          <cell r="BK4305">
            <v>54594</v>
          </cell>
          <cell r="BL4305">
            <v>54959</v>
          </cell>
        </row>
        <row r="4306">
          <cell r="G4306" t="str">
            <v>Winter-Solstice-Southern#en</v>
          </cell>
          <cell r="H4306" t="str">
            <v>Winter-Solstice-Southern</v>
          </cell>
          <cell r="X4306">
            <v>40350</v>
          </cell>
          <cell r="Y4306">
            <v>40715</v>
          </cell>
          <cell r="Z4306">
            <v>41080</v>
          </cell>
          <cell r="AA4306">
            <v>41446</v>
          </cell>
          <cell r="AB4306">
            <v>41811</v>
          </cell>
          <cell r="AC4306">
            <v>42176</v>
          </cell>
          <cell r="AD4306">
            <v>42541</v>
          </cell>
          <cell r="AE4306">
            <v>42907</v>
          </cell>
          <cell r="AF4306">
            <v>43272</v>
          </cell>
          <cell r="AG4306">
            <v>43638</v>
          </cell>
          <cell r="AH4306">
            <v>44003</v>
          </cell>
          <cell r="AI4306">
            <v>44368</v>
          </cell>
          <cell r="AJ4306">
            <v>44733</v>
          </cell>
          <cell r="AK4306">
            <v>45098</v>
          </cell>
          <cell r="AL4306">
            <v>45464</v>
          </cell>
          <cell r="AM4306">
            <v>45829</v>
          </cell>
          <cell r="AN4306">
            <v>46194</v>
          </cell>
          <cell r="AO4306">
            <v>46559</v>
          </cell>
          <cell r="AP4306">
            <v>46925</v>
          </cell>
          <cell r="AQ4306">
            <v>47290</v>
          </cell>
          <cell r="AR4306">
            <v>47655</v>
          </cell>
          <cell r="AS4306">
            <v>48020</v>
          </cell>
          <cell r="AT4306">
            <v>48386</v>
          </cell>
          <cell r="AU4306">
            <v>48751</v>
          </cell>
          <cell r="AV4306">
            <v>49116</v>
          </cell>
          <cell r="AW4306">
            <v>49481</v>
          </cell>
          <cell r="AX4306">
            <v>49847</v>
          </cell>
          <cell r="AY4306">
            <v>50212</v>
          </cell>
          <cell r="AZ4306">
            <v>50577</v>
          </cell>
          <cell r="BA4306">
            <v>50942</v>
          </cell>
          <cell r="BB4306">
            <v>51308</v>
          </cell>
          <cell r="BC4306">
            <v>51673</v>
          </cell>
          <cell r="BD4306">
            <v>52038</v>
          </cell>
          <cell r="BE4306">
            <v>52403</v>
          </cell>
          <cell r="BF4306">
            <v>52769</v>
          </cell>
          <cell r="BG4306">
            <v>53134</v>
          </cell>
          <cell r="BH4306">
            <v>53499</v>
          </cell>
          <cell r="BI4306">
            <v>53864</v>
          </cell>
          <cell r="BJ4306">
            <v>54230</v>
          </cell>
          <cell r="BK4306">
            <v>54595</v>
          </cell>
          <cell r="BL4306">
            <v>54960</v>
          </cell>
        </row>
        <row r="4307">
          <cell r="G4307" t="str">
            <v>Peter#en</v>
          </cell>
          <cell r="H4307" t="str">
            <v>St-Peters</v>
          </cell>
          <cell r="X4307">
            <v>40358</v>
          </cell>
          <cell r="Y4307">
            <v>40723</v>
          </cell>
          <cell r="Z4307">
            <v>41089</v>
          </cell>
          <cell r="AA4307">
            <v>41454</v>
          </cell>
          <cell r="AB4307">
            <v>41819</v>
          </cell>
          <cell r="AC4307">
            <v>42184</v>
          </cell>
          <cell r="AD4307">
            <v>42550</v>
          </cell>
          <cell r="AE4307">
            <v>42915</v>
          </cell>
          <cell r="AF4307">
            <v>43280</v>
          </cell>
          <cell r="AG4307">
            <v>43645</v>
          </cell>
          <cell r="AH4307">
            <v>44011</v>
          </cell>
          <cell r="AI4307">
            <v>44376</v>
          </cell>
          <cell r="AJ4307">
            <v>44741</v>
          </cell>
          <cell r="AK4307">
            <v>45106</v>
          </cell>
          <cell r="AL4307">
            <v>45472</v>
          </cell>
          <cell r="AM4307">
            <v>45837</v>
          </cell>
          <cell r="AN4307">
            <v>46202</v>
          </cell>
          <cell r="AO4307">
            <v>46567</v>
          </cell>
          <cell r="AP4307">
            <v>46933</v>
          </cell>
          <cell r="AQ4307">
            <v>47298</v>
          </cell>
          <cell r="AR4307">
            <v>47663</v>
          </cell>
          <cell r="AS4307">
            <v>48028</v>
          </cell>
          <cell r="AT4307">
            <v>48394</v>
          </cell>
          <cell r="AU4307">
            <v>48759</v>
          </cell>
          <cell r="AV4307">
            <v>49124</v>
          </cell>
          <cell r="AW4307">
            <v>49489</v>
          </cell>
          <cell r="AX4307">
            <v>49855</v>
          </cell>
          <cell r="AY4307">
            <v>50220</v>
          </cell>
          <cell r="AZ4307">
            <v>50585</v>
          </cell>
          <cell r="BA4307">
            <v>50950</v>
          </cell>
          <cell r="BB4307">
            <v>51316</v>
          </cell>
          <cell r="BC4307">
            <v>51681</v>
          </cell>
          <cell r="BD4307">
            <v>52046</v>
          </cell>
          <cell r="BE4307">
            <v>52411</v>
          </cell>
          <cell r="BF4307">
            <v>52777</v>
          </cell>
          <cell r="BG4307">
            <v>53142</v>
          </cell>
          <cell r="BH4307">
            <v>53507</v>
          </cell>
          <cell r="BI4307">
            <v>53872</v>
          </cell>
          <cell r="BJ4307">
            <v>54238</v>
          </cell>
          <cell r="BK4307">
            <v>54603</v>
          </cell>
          <cell r="BL4307">
            <v>54968</v>
          </cell>
        </row>
        <row r="4308">
          <cell r="G4308" t="str">
            <v>Nelson-Mandela#en</v>
          </cell>
          <cell r="H4308" t="str">
            <v>Nelson-Mandela-Day</v>
          </cell>
          <cell r="X4308">
            <v>40377</v>
          </cell>
          <cell r="Y4308">
            <v>40742</v>
          </cell>
          <cell r="Z4308">
            <v>41108</v>
          </cell>
          <cell r="AA4308">
            <v>41473</v>
          </cell>
          <cell r="AB4308">
            <v>41838</v>
          </cell>
          <cell r="AC4308">
            <v>42203</v>
          </cell>
          <cell r="AD4308">
            <v>42569</v>
          </cell>
          <cell r="AE4308">
            <v>42934</v>
          </cell>
          <cell r="AF4308">
            <v>43299</v>
          </cell>
          <cell r="AG4308">
            <v>43664</v>
          </cell>
          <cell r="AH4308">
            <v>44030</v>
          </cell>
          <cell r="AI4308">
            <v>44395</v>
          </cell>
          <cell r="AJ4308">
            <v>44760</v>
          </cell>
          <cell r="AK4308">
            <v>45125</v>
          </cell>
          <cell r="AL4308">
            <v>45491</v>
          </cell>
          <cell r="AM4308">
            <v>45856</v>
          </cell>
          <cell r="AN4308">
            <v>46221</v>
          </cell>
          <cell r="AO4308">
            <v>46586</v>
          </cell>
          <cell r="AP4308">
            <v>46952</v>
          </cell>
          <cell r="AQ4308">
            <v>47317</v>
          </cell>
          <cell r="AR4308">
            <v>47682</v>
          </cell>
          <cell r="AS4308">
            <v>48047</v>
          </cell>
          <cell r="AT4308">
            <v>48413</v>
          </cell>
          <cell r="AU4308">
            <v>48778</v>
          </cell>
          <cell r="AV4308">
            <v>49143</v>
          </cell>
          <cell r="AW4308">
            <v>49508</v>
          </cell>
          <cell r="AX4308">
            <v>49874</v>
          </cell>
          <cell r="AY4308">
            <v>50239</v>
          </cell>
          <cell r="AZ4308">
            <v>50604</v>
          </cell>
          <cell r="BA4308">
            <v>50969</v>
          </cell>
          <cell r="BB4308">
            <v>51335</v>
          </cell>
          <cell r="BC4308">
            <v>51700</v>
          </cell>
          <cell r="BD4308">
            <v>52065</v>
          </cell>
          <cell r="BE4308">
            <v>52430</v>
          </cell>
          <cell r="BF4308">
            <v>52796</v>
          </cell>
          <cell r="BG4308">
            <v>53161</v>
          </cell>
          <cell r="BH4308">
            <v>53526</v>
          </cell>
          <cell r="BI4308">
            <v>53891</v>
          </cell>
          <cell r="BJ4308">
            <v>54257</v>
          </cell>
          <cell r="BK4308">
            <v>54622</v>
          </cell>
          <cell r="BL4308">
            <v>54987</v>
          </cell>
        </row>
        <row r="4309">
          <cell r="G4309" t="str">
            <v>Friendship#en</v>
          </cell>
          <cell r="H4309" t="str">
            <v>International-Friendship-Day</v>
          </cell>
          <cell r="X4309">
            <v>40389</v>
          </cell>
          <cell r="Y4309">
            <v>40754</v>
          </cell>
          <cell r="Z4309">
            <v>41120</v>
          </cell>
          <cell r="AA4309">
            <v>41485</v>
          </cell>
          <cell r="AB4309">
            <v>41850</v>
          </cell>
          <cell r="AC4309">
            <v>42215</v>
          </cell>
          <cell r="AD4309">
            <v>42581</v>
          </cell>
          <cell r="AE4309">
            <v>42946</v>
          </cell>
          <cell r="AF4309">
            <v>43311</v>
          </cell>
          <cell r="AG4309">
            <v>43676</v>
          </cell>
          <cell r="AH4309">
            <v>44042</v>
          </cell>
          <cell r="AI4309">
            <v>44407</v>
          </cell>
          <cell r="AJ4309">
            <v>44772</v>
          </cell>
          <cell r="AK4309">
            <v>45137</v>
          </cell>
          <cell r="AL4309">
            <v>45503</v>
          </cell>
          <cell r="AM4309">
            <v>45868</v>
          </cell>
          <cell r="AN4309">
            <v>46233</v>
          </cell>
          <cell r="AO4309">
            <v>46598</v>
          </cell>
          <cell r="AP4309">
            <v>46964</v>
          </cell>
          <cell r="AQ4309">
            <v>47329</v>
          </cell>
          <cell r="AR4309">
            <v>47694</v>
          </cell>
          <cell r="AS4309">
            <v>48059</v>
          </cell>
          <cell r="AT4309">
            <v>48425</v>
          </cell>
          <cell r="AU4309">
            <v>48790</v>
          </cell>
          <cell r="AV4309">
            <v>49155</v>
          </cell>
          <cell r="AW4309">
            <v>49520</v>
          </cell>
          <cell r="AX4309">
            <v>49886</v>
          </cell>
          <cell r="AY4309">
            <v>50251</v>
          </cell>
          <cell r="AZ4309">
            <v>50616</v>
          </cell>
          <cell r="BA4309">
            <v>50981</v>
          </cell>
          <cell r="BB4309">
            <v>51347</v>
          </cell>
          <cell r="BC4309">
            <v>51712</v>
          </cell>
          <cell r="BD4309">
            <v>52077</v>
          </cell>
          <cell r="BE4309">
            <v>52442</v>
          </cell>
          <cell r="BF4309">
            <v>52808</v>
          </cell>
          <cell r="BG4309">
            <v>53173</v>
          </cell>
          <cell r="BH4309">
            <v>53538</v>
          </cell>
          <cell r="BI4309">
            <v>53903</v>
          </cell>
          <cell r="BJ4309">
            <v>54269</v>
          </cell>
          <cell r="BK4309">
            <v>54634</v>
          </cell>
          <cell r="BL4309">
            <v>54999</v>
          </cell>
        </row>
        <row r="4310">
          <cell r="G4310" t="str">
            <v>against-Trafficking-in-Persons#en</v>
          </cell>
          <cell r="H4310" t="str">
            <v>World-Day-Against-Trafficking</v>
          </cell>
          <cell r="X4310">
            <v>40389</v>
          </cell>
          <cell r="Y4310">
            <v>40754</v>
          </cell>
          <cell r="Z4310">
            <v>41120</v>
          </cell>
          <cell r="AA4310">
            <v>41485</v>
          </cell>
          <cell r="AB4310">
            <v>41850</v>
          </cell>
          <cell r="AC4310">
            <v>42215</v>
          </cell>
          <cell r="AD4310">
            <v>42581</v>
          </cell>
          <cell r="AE4310">
            <v>42946</v>
          </cell>
          <cell r="AF4310">
            <v>43311</v>
          </cell>
          <cell r="AG4310">
            <v>43676</v>
          </cell>
          <cell r="AH4310">
            <v>44042</v>
          </cell>
          <cell r="AI4310">
            <v>44407</v>
          </cell>
          <cell r="AJ4310">
            <v>44772</v>
          </cell>
          <cell r="AK4310">
            <v>45137</v>
          </cell>
          <cell r="AL4310">
            <v>45503</v>
          </cell>
          <cell r="AM4310">
            <v>45868</v>
          </cell>
          <cell r="AN4310">
            <v>46233</v>
          </cell>
          <cell r="AO4310">
            <v>46598</v>
          </cell>
          <cell r="AP4310">
            <v>46964</v>
          </cell>
          <cell r="AQ4310">
            <v>47329</v>
          </cell>
          <cell r="AR4310">
            <v>47694</v>
          </cell>
          <cell r="AS4310">
            <v>48059</v>
          </cell>
          <cell r="AT4310">
            <v>48425</v>
          </cell>
          <cell r="AU4310">
            <v>48790</v>
          </cell>
          <cell r="AV4310">
            <v>49155</v>
          </cell>
          <cell r="AW4310">
            <v>49520</v>
          </cell>
          <cell r="AX4310">
            <v>49886</v>
          </cell>
          <cell r="AY4310">
            <v>50251</v>
          </cell>
          <cell r="AZ4310">
            <v>50616</v>
          </cell>
          <cell r="BA4310">
            <v>50981</v>
          </cell>
          <cell r="BB4310">
            <v>51347</v>
          </cell>
          <cell r="BC4310">
            <v>51712</v>
          </cell>
          <cell r="BD4310">
            <v>52077</v>
          </cell>
          <cell r="BE4310">
            <v>52442</v>
          </cell>
          <cell r="BF4310">
            <v>52808</v>
          </cell>
          <cell r="BG4310">
            <v>53173</v>
          </cell>
          <cell r="BH4310">
            <v>53538</v>
          </cell>
          <cell r="BI4310">
            <v>53903</v>
          </cell>
          <cell r="BJ4310">
            <v>54269</v>
          </cell>
          <cell r="BK4310">
            <v>54634</v>
          </cell>
          <cell r="BL4310">
            <v>54999</v>
          </cell>
        </row>
        <row r="4311">
          <cell r="G4311" t="str">
            <v>Indigenous-Peoples#en</v>
          </cell>
          <cell r="H4311" t="str">
            <v>Worlds-Indigenous-Peoples-Day</v>
          </cell>
          <cell r="X4311">
            <v>40399</v>
          </cell>
          <cell r="Y4311">
            <v>40764</v>
          </cell>
          <cell r="Z4311">
            <v>41130</v>
          </cell>
          <cell r="AA4311">
            <v>41495</v>
          </cell>
          <cell r="AB4311">
            <v>41860</v>
          </cell>
          <cell r="AC4311">
            <v>42225</v>
          </cell>
          <cell r="AD4311">
            <v>42591</v>
          </cell>
          <cell r="AE4311">
            <v>42956</v>
          </cell>
          <cell r="AF4311">
            <v>43321</v>
          </cell>
          <cell r="AG4311">
            <v>43686</v>
          </cell>
          <cell r="AH4311">
            <v>44052</v>
          </cell>
          <cell r="AI4311">
            <v>44417</v>
          </cell>
          <cell r="AJ4311">
            <v>44782</v>
          </cell>
          <cell r="AK4311">
            <v>45147</v>
          </cell>
          <cell r="AL4311">
            <v>45513</v>
          </cell>
          <cell r="AM4311">
            <v>45878</v>
          </cell>
          <cell r="AN4311">
            <v>46243</v>
          </cell>
          <cell r="AO4311">
            <v>46608</v>
          </cell>
          <cell r="AP4311">
            <v>46974</v>
          </cell>
          <cell r="AQ4311">
            <v>47339</v>
          </cell>
          <cell r="AR4311">
            <v>47704</v>
          </cell>
          <cell r="AS4311">
            <v>48069</v>
          </cell>
          <cell r="AT4311">
            <v>48435</v>
          </cell>
          <cell r="AU4311">
            <v>48800</v>
          </cell>
          <cell r="AV4311">
            <v>49165</v>
          </cell>
          <cell r="AW4311">
            <v>49530</v>
          </cell>
          <cell r="AX4311">
            <v>49896</v>
          </cell>
          <cell r="AY4311">
            <v>50261</v>
          </cell>
          <cell r="AZ4311">
            <v>50626</v>
          </cell>
          <cell r="BA4311">
            <v>50991</v>
          </cell>
          <cell r="BB4311">
            <v>51357</v>
          </cell>
          <cell r="BC4311">
            <v>51722</v>
          </cell>
          <cell r="BD4311">
            <v>52087</v>
          </cell>
          <cell r="BE4311">
            <v>52452</v>
          </cell>
          <cell r="BF4311">
            <v>52818</v>
          </cell>
          <cell r="BG4311">
            <v>53183</v>
          </cell>
          <cell r="BH4311">
            <v>53548</v>
          </cell>
          <cell r="BI4311">
            <v>53913</v>
          </cell>
          <cell r="BJ4311">
            <v>54279</v>
          </cell>
          <cell r="BK4311">
            <v>54644</v>
          </cell>
          <cell r="BL4311">
            <v>55009</v>
          </cell>
        </row>
        <row r="4312">
          <cell r="G4312" t="str">
            <v>Women@ZAF#en</v>
          </cell>
          <cell r="H4312" t="str">
            <v>Womens-Day-South-Africa</v>
          </cell>
          <cell r="X4312">
            <v>40399</v>
          </cell>
          <cell r="Y4312">
            <v>40764</v>
          </cell>
          <cell r="Z4312">
            <v>41130</v>
          </cell>
          <cell r="AA4312">
            <v>41495</v>
          </cell>
          <cell r="AB4312">
            <v>41860</v>
          </cell>
          <cell r="AC4312">
            <v>42225</v>
          </cell>
          <cell r="AD4312">
            <v>42591</v>
          </cell>
          <cell r="AE4312">
            <v>42956</v>
          </cell>
          <cell r="AF4312">
            <v>43321</v>
          </cell>
          <cell r="AG4312">
            <v>43686</v>
          </cell>
          <cell r="AH4312">
            <v>44052</v>
          </cell>
          <cell r="AI4312">
            <v>44417</v>
          </cell>
          <cell r="AJ4312">
            <v>44782</v>
          </cell>
          <cell r="AK4312">
            <v>45147</v>
          </cell>
          <cell r="AL4312">
            <v>45513</v>
          </cell>
          <cell r="AM4312">
            <v>45878</v>
          </cell>
          <cell r="AN4312">
            <v>46243</v>
          </cell>
          <cell r="AO4312">
            <v>46608</v>
          </cell>
          <cell r="AP4312">
            <v>46974</v>
          </cell>
          <cell r="AQ4312">
            <v>47339</v>
          </cell>
          <cell r="AR4312">
            <v>47704</v>
          </cell>
          <cell r="AS4312">
            <v>48069</v>
          </cell>
          <cell r="AT4312">
            <v>48435</v>
          </cell>
          <cell r="AU4312">
            <v>48800</v>
          </cell>
          <cell r="AV4312">
            <v>49165</v>
          </cell>
          <cell r="AW4312">
            <v>49530</v>
          </cell>
          <cell r="AX4312">
            <v>49896</v>
          </cell>
          <cell r="AY4312">
            <v>50261</v>
          </cell>
          <cell r="AZ4312">
            <v>50626</v>
          </cell>
          <cell r="BA4312">
            <v>50991</v>
          </cell>
          <cell r="BB4312">
            <v>51357</v>
          </cell>
          <cell r="BC4312">
            <v>51722</v>
          </cell>
          <cell r="BD4312">
            <v>52087</v>
          </cell>
          <cell r="BE4312">
            <v>52452</v>
          </cell>
          <cell r="BF4312">
            <v>52818</v>
          </cell>
          <cell r="BG4312">
            <v>53183</v>
          </cell>
          <cell r="BH4312">
            <v>53548</v>
          </cell>
          <cell r="BI4312">
            <v>53913</v>
          </cell>
          <cell r="BJ4312">
            <v>54279</v>
          </cell>
          <cell r="BK4312">
            <v>54644</v>
          </cell>
          <cell r="BL4312">
            <v>55009</v>
          </cell>
        </row>
        <row r="4313">
          <cell r="G4313" t="str">
            <v>Left-Handers#en</v>
          </cell>
          <cell r="H4313" t="str">
            <v>International-Left-Handers-Day</v>
          </cell>
          <cell r="X4313">
            <v>40403</v>
          </cell>
          <cell r="Y4313">
            <v>40768</v>
          </cell>
          <cell r="Z4313">
            <v>41134</v>
          </cell>
          <cell r="AA4313">
            <v>41499</v>
          </cell>
          <cell r="AB4313">
            <v>41864</v>
          </cell>
          <cell r="AC4313">
            <v>42229</v>
          </cell>
          <cell r="AD4313">
            <v>42595</v>
          </cell>
          <cell r="AE4313">
            <v>42960</v>
          </cell>
          <cell r="AF4313">
            <v>43325</v>
          </cell>
          <cell r="AG4313">
            <v>43690</v>
          </cell>
          <cell r="AH4313">
            <v>44056</v>
          </cell>
          <cell r="AI4313">
            <v>44421</v>
          </cell>
          <cell r="AJ4313">
            <v>44786</v>
          </cell>
          <cell r="AK4313">
            <v>45151</v>
          </cell>
          <cell r="AL4313">
            <v>45517</v>
          </cell>
          <cell r="AM4313">
            <v>45882</v>
          </cell>
          <cell r="AN4313">
            <v>46247</v>
          </cell>
          <cell r="AO4313">
            <v>46612</v>
          </cell>
          <cell r="AP4313">
            <v>46978</v>
          </cell>
          <cell r="AQ4313">
            <v>47343</v>
          </cell>
          <cell r="AR4313">
            <v>47708</v>
          </cell>
          <cell r="AS4313">
            <v>48073</v>
          </cell>
          <cell r="AT4313">
            <v>48439</v>
          </cell>
          <cell r="AU4313">
            <v>48804</v>
          </cell>
          <cell r="AV4313">
            <v>49169</v>
          </cell>
          <cell r="AW4313">
            <v>49534</v>
          </cell>
          <cell r="AX4313">
            <v>49900</v>
          </cell>
          <cell r="AY4313">
            <v>50265</v>
          </cell>
          <cell r="AZ4313">
            <v>50630</v>
          </cell>
          <cell r="BA4313">
            <v>50995</v>
          </cell>
          <cell r="BB4313">
            <v>51361</v>
          </cell>
          <cell r="BC4313">
            <v>51726</v>
          </cell>
          <cell r="BD4313">
            <v>52091</v>
          </cell>
          <cell r="BE4313">
            <v>52456</v>
          </cell>
          <cell r="BF4313">
            <v>52822</v>
          </cell>
          <cell r="BG4313">
            <v>53187</v>
          </cell>
          <cell r="BH4313">
            <v>53552</v>
          </cell>
          <cell r="BI4313">
            <v>53917</v>
          </cell>
          <cell r="BJ4313">
            <v>54283</v>
          </cell>
          <cell r="BK4313">
            <v>54648</v>
          </cell>
          <cell r="BL4313">
            <v>55013</v>
          </cell>
        </row>
        <row r="4314">
          <cell r="G4314" t="str">
            <v>Assumption-Mary#en</v>
          </cell>
          <cell r="H4314" t="str">
            <v>Assumption-of-Mary</v>
          </cell>
          <cell r="X4314">
            <v>40405</v>
          </cell>
          <cell r="Y4314">
            <v>40770</v>
          </cell>
          <cell r="Z4314">
            <v>41136</v>
          </cell>
          <cell r="AA4314">
            <v>41501</v>
          </cell>
          <cell r="AB4314">
            <v>41866</v>
          </cell>
          <cell r="AC4314">
            <v>42231</v>
          </cell>
          <cell r="AD4314">
            <v>42597</v>
          </cell>
          <cell r="AE4314">
            <v>42962</v>
          </cell>
          <cell r="AF4314">
            <v>43327</v>
          </cell>
          <cell r="AG4314">
            <v>43692</v>
          </cell>
          <cell r="AH4314">
            <v>44058</v>
          </cell>
          <cell r="AI4314">
            <v>44423</v>
          </cell>
          <cell r="AJ4314">
            <v>44788</v>
          </cell>
          <cell r="AK4314">
            <v>45153</v>
          </cell>
          <cell r="AL4314">
            <v>45519</v>
          </cell>
          <cell r="AM4314">
            <v>45884</v>
          </cell>
          <cell r="AN4314">
            <v>46249</v>
          </cell>
          <cell r="AO4314">
            <v>46614</v>
          </cell>
          <cell r="AP4314">
            <v>46980</v>
          </cell>
          <cell r="AQ4314">
            <v>47345</v>
          </cell>
          <cell r="AR4314">
            <v>47710</v>
          </cell>
          <cell r="AS4314">
            <v>48075</v>
          </cell>
          <cell r="AT4314">
            <v>48441</v>
          </cell>
          <cell r="AU4314">
            <v>48806</v>
          </cell>
          <cell r="AV4314">
            <v>49171</v>
          </cell>
          <cell r="AW4314">
            <v>49536</v>
          </cell>
          <cell r="AX4314">
            <v>49902</v>
          </cell>
          <cell r="AY4314">
            <v>50267</v>
          </cell>
          <cell r="AZ4314">
            <v>50632</v>
          </cell>
          <cell r="BA4314">
            <v>50997</v>
          </cell>
          <cell r="BB4314">
            <v>51363</v>
          </cell>
          <cell r="BC4314">
            <v>51728</v>
          </cell>
          <cell r="BD4314">
            <v>52093</v>
          </cell>
          <cell r="BE4314">
            <v>52458</v>
          </cell>
          <cell r="BF4314">
            <v>52824</v>
          </cell>
          <cell r="BG4314">
            <v>53189</v>
          </cell>
          <cell r="BH4314">
            <v>53554</v>
          </cell>
          <cell r="BI4314">
            <v>53919</v>
          </cell>
          <cell r="BJ4314">
            <v>54285</v>
          </cell>
          <cell r="BK4314">
            <v>54650</v>
          </cell>
          <cell r="BL4314">
            <v>55015</v>
          </cell>
        </row>
        <row r="4315">
          <cell r="G4315" t="str">
            <v>Humanitarian#en</v>
          </cell>
          <cell r="H4315" t="str">
            <v>World-Humanitarian-Day</v>
          </cell>
          <cell r="X4315">
            <v>40409</v>
          </cell>
          <cell r="Y4315">
            <v>40774</v>
          </cell>
          <cell r="Z4315">
            <v>41140</v>
          </cell>
          <cell r="AA4315">
            <v>41505</v>
          </cell>
          <cell r="AB4315">
            <v>41870</v>
          </cell>
          <cell r="AC4315">
            <v>42235</v>
          </cell>
          <cell r="AD4315">
            <v>42601</v>
          </cell>
          <cell r="AE4315">
            <v>42966</v>
          </cell>
          <cell r="AF4315">
            <v>43331</v>
          </cell>
          <cell r="AG4315">
            <v>43696</v>
          </cell>
          <cell r="AH4315">
            <v>44062</v>
          </cell>
          <cell r="AI4315">
            <v>44427</v>
          </cell>
          <cell r="AJ4315">
            <v>44792</v>
          </cell>
          <cell r="AK4315">
            <v>45157</v>
          </cell>
          <cell r="AL4315">
            <v>45523</v>
          </cell>
          <cell r="AM4315">
            <v>45888</v>
          </cell>
          <cell r="AN4315">
            <v>46253</v>
          </cell>
          <cell r="AO4315">
            <v>46618</v>
          </cell>
          <cell r="AP4315">
            <v>46984</v>
          </cell>
          <cell r="AQ4315">
            <v>47349</v>
          </cell>
          <cell r="AR4315">
            <v>47714</v>
          </cell>
          <cell r="AS4315">
            <v>48079</v>
          </cell>
          <cell r="AT4315">
            <v>48445</v>
          </cell>
          <cell r="AU4315">
            <v>48810</v>
          </cell>
          <cell r="AV4315">
            <v>49175</v>
          </cell>
          <cell r="AW4315">
            <v>49540</v>
          </cell>
          <cell r="AX4315">
            <v>49906</v>
          </cell>
          <cell r="AY4315">
            <v>50271</v>
          </cell>
          <cell r="AZ4315">
            <v>50636</v>
          </cell>
          <cell r="BA4315">
            <v>51001</v>
          </cell>
          <cell r="BB4315">
            <v>51367</v>
          </cell>
          <cell r="BC4315">
            <v>51732</v>
          </cell>
          <cell r="BD4315">
            <v>52097</v>
          </cell>
          <cell r="BE4315">
            <v>52462</v>
          </cell>
          <cell r="BF4315">
            <v>52828</v>
          </cell>
          <cell r="BG4315">
            <v>53193</v>
          </cell>
          <cell r="BH4315">
            <v>53558</v>
          </cell>
          <cell r="BI4315">
            <v>53923</v>
          </cell>
          <cell r="BJ4315">
            <v>54289</v>
          </cell>
          <cell r="BK4315">
            <v>54654</v>
          </cell>
          <cell r="BL4315">
            <v>55019</v>
          </cell>
        </row>
        <row r="4316">
          <cell r="G4316" t="str">
            <v>Literacy#en</v>
          </cell>
          <cell r="H4316" t="str">
            <v>International-Literacy-Day</v>
          </cell>
          <cell r="X4316">
            <v>40429</v>
          </cell>
          <cell r="Y4316">
            <v>40794</v>
          </cell>
          <cell r="Z4316">
            <v>41160</v>
          </cell>
          <cell r="AA4316">
            <v>41525</v>
          </cell>
          <cell r="AB4316">
            <v>41890</v>
          </cell>
          <cell r="AC4316">
            <v>42255</v>
          </cell>
          <cell r="AD4316">
            <v>42621</v>
          </cell>
          <cell r="AE4316">
            <v>42986</v>
          </cell>
          <cell r="AF4316">
            <v>43351</v>
          </cell>
          <cell r="AG4316">
            <v>43716</v>
          </cell>
          <cell r="AH4316">
            <v>44082</v>
          </cell>
          <cell r="AI4316">
            <v>44447</v>
          </cell>
          <cell r="AJ4316">
            <v>44812</v>
          </cell>
          <cell r="AK4316">
            <v>45177</v>
          </cell>
          <cell r="AL4316">
            <v>45543</v>
          </cell>
          <cell r="AM4316">
            <v>45908</v>
          </cell>
          <cell r="AN4316">
            <v>46273</v>
          </cell>
          <cell r="AO4316">
            <v>46638</v>
          </cell>
          <cell r="AP4316">
            <v>47004</v>
          </cell>
          <cell r="AQ4316">
            <v>47369</v>
          </cell>
          <cell r="AR4316">
            <v>47734</v>
          </cell>
          <cell r="AS4316">
            <v>48099</v>
          </cell>
          <cell r="AT4316">
            <v>48465</v>
          </cell>
          <cell r="AU4316">
            <v>48830</v>
          </cell>
          <cell r="AV4316">
            <v>49195</v>
          </cell>
          <cell r="AW4316">
            <v>49560</v>
          </cell>
          <cell r="AX4316">
            <v>49926</v>
          </cell>
          <cell r="AY4316">
            <v>50291</v>
          </cell>
          <cell r="AZ4316">
            <v>50656</v>
          </cell>
          <cell r="BA4316">
            <v>51021</v>
          </cell>
          <cell r="BB4316">
            <v>51387</v>
          </cell>
          <cell r="BC4316">
            <v>51752</v>
          </cell>
          <cell r="BD4316">
            <v>52117</v>
          </cell>
          <cell r="BE4316">
            <v>52482</v>
          </cell>
          <cell r="BF4316">
            <v>52848</v>
          </cell>
          <cell r="BG4316">
            <v>53213</v>
          </cell>
          <cell r="BH4316">
            <v>53578</v>
          </cell>
          <cell r="BI4316">
            <v>53943</v>
          </cell>
          <cell r="BJ4316">
            <v>54309</v>
          </cell>
          <cell r="BK4316">
            <v>54674</v>
          </cell>
          <cell r="BL4316">
            <v>55039</v>
          </cell>
        </row>
        <row r="4317">
          <cell r="G4317" t="str">
            <v>Democracy#en</v>
          </cell>
          <cell r="H4317" t="str">
            <v>International-Day-of-Democracy</v>
          </cell>
          <cell r="X4317">
            <v>40436</v>
          </cell>
          <cell r="Y4317">
            <v>40801</v>
          </cell>
          <cell r="Z4317">
            <v>41167</v>
          </cell>
          <cell r="AA4317">
            <v>41532</v>
          </cell>
          <cell r="AB4317">
            <v>41897</v>
          </cell>
          <cell r="AC4317">
            <v>42262</v>
          </cell>
          <cell r="AD4317">
            <v>42628</v>
          </cell>
          <cell r="AE4317">
            <v>42993</v>
          </cell>
          <cell r="AF4317">
            <v>43358</v>
          </cell>
          <cell r="AG4317">
            <v>43723</v>
          </cell>
          <cell r="AH4317">
            <v>44089</v>
          </cell>
          <cell r="AI4317">
            <v>44454</v>
          </cell>
          <cell r="AJ4317">
            <v>44819</v>
          </cell>
          <cell r="AK4317">
            <v>45184</v>
          </cell>
          <cell r="AL4317">
            <v>45550</v>
          </cell>
          <cell r="AM4317">
            <v>45915</v>
          </cell>
          <cell r="AN4317">
            <v>46280</v>
          </cell>
          <cell r="AO4317">
            <v>46645</v>
          </cell>
          <cell r="AP4317">
            <v>47011</v>
          </cell>
          <cell r="AQ4317">
            <v>47376</v>
          </cell>
          <cell r="AR4317">
            <v>47741</v>
          </cell>
          <cell r="AS4317">
            <v>48106</v>
          </cell>
          <cell r="AT4317">
            <v>48472</v>
          </cell>
          <cell r="AU4317">
            <v>48837</v>
          </cell>
          <cell r="AV4317">
            <v>49202</v>
          </cell>
          <cell r="AW4317">
            <v>49567</v>
          </cell>
          <cell r="AX4317">
            <v>49933</v>
          </cell>
          <cell r="AY4317">
            <v>50298</v>
          </cell>
          <cell r="AZ4317">
            <v>50663</v>
          </cell>
          <cell r="BA4317">
            <v>51028</v>
          </cell>
          <cell r="BB4317">
            <v>51394</v>
          </cell>
          <cell r="BC4317">
            <v>51759</v>
          </cell>
          <cell r="BD4317">
            <v>52124</v>
          </cell>
          <cell r="BE4317">
            <v>52489</v>
          </cell>
          <cell r="BF4317">
            <v>52855</v>
          </cell>
          <cell r="BG4317">
            <v>53220</v>
          </cell>
          <cell r="BH4317">
            <v>53585</v>
          </cell>
          <cell r="BI4317">
            <v>53950</v>
          </cell>
          <cell r="BJ4317">
            <v>54316</v>
          </cell>
          <cell r="BK4317">
            <v>54681</v>
          </cell>
          <cell r="BL4317">
            <v>55046</v>
          </cell>
        </row>
        <row r="4318">
          <cell r="G4318" t="str">
            <v>Peace#en</v>
          </cell>
          <cell r="H4318" t="str">
            <v>International-Day-Of-Peace</v>
          </cell>
          <cell r="X4318">
            <v>40442</v>
          </cell>
          <cell r="Y4318">
            <v>40807</v>
          </cell>
          <cell r="Z4318">
            <v>41173</v>
          </cell>
          <cell r="AA4318">
            <v>41538</v>
          </cell>
          <cell r="AB4318">
            <v>41903</v>
          </cell>
          <cell r="AC4318">
            <v>42268</v>
          </cell>
          <cell r="AD4318">
            <v>42634</v>
          </cell>
          <cell r="AE4318">
            <v>42999</v>
          </cell>
          <cell r="AF4318">
            <v>43364</v>
          </cell>
          <cell r="AG4318">
            <v>43729</v>
          </cell>
          <cell r="AH4318">
            <v>44095</v>
          </cell>
          <cell r="AI4318">
            <v>44460</v>
          </cell>
          <cell r="AJ4318">
            <v>44825</v>
          </cell>
          <cell r="AK4318">
            <v>45190</v>
          </cell>
          <cell r="AL4318">
            <v>45556</v>
          </cell>
          <cell r="AM4318">
            <v>45921</v>
          </cell>
          <cell r="AN4318">
            <v>46286</v>
          </cell>
          <cell r="AO4318">
            <v>46651</v>
          </cell>
          <cell r="AP4318">
            <v>47017</v>
          </cell>
          <cell r="AQ4318">
            <v>47382</v>
          </cell>
          <cell r="AR4318">
            <v>47747</v>
          </cell>
          <cell r="AS4318">
            <v>48112</v>
          </cell>
          <cell r="AT4318">
            <v>48478</v>
          </cell>
          <cell r="AU4318">
            <v>48843</v>
          </cell>
          <cell r="AV4318">
            <v>49208</v>
          </cell>
          <cell r="AW4318">
            <v>49573</v>
          </cell>
          <cell r="AX4318">
            <v>49939</v>
          </cell>
          <cell r="AY4318">
            <v>50304</v>
          </cell>
          <cell r="AZ4318">
            <v>50669</v>
          </cell>
          <cell r="BA4318">
            <v>51034</v>
          </cell>
          <cell r="BB4318">
            <v>51400</v>
          </cell>
          <cell r="BC4318">
            <v>51765</v>
          </cell>
          <cell r="BD4318">
            <v>52130</v>
          </cell>
          <cell r="BE4318">
            <v>52495</v>
          </cell>
          <cell r="BF4318">
            <v>52861</v>
          </cell>
          <cell r="BG4318">
            <v>53226</v>
          </cell>
          <cell r="BH4318">
            <v>53591</v>
          </cell>
          <cell r="BI4318">
            <v>53956</v>
          </cell>
          <cell r="BJ4318">
            <v>54322</v>
          </cell>
          <cell r="BK4318">
            <v>54687</v>
          </cell>
          <cell r="BL4318">
            <v>55052</v>
          </cell>
        </row>
        <row r="4319">
          <cell r="G4319" t="str">
            <v>Rhino#en</v>
          </cell>
          <cell r="H4319" t="str">
            <v>World-Rhino-Day</v>
          </cell>
          <cell r="X4319">
            <v>40443</v>
          </cell>
          <cell r="Y4319">
            <v>40808</v>
          </cell>
          <cell r="Z4319">
            <v>41174</v>
          </cell>
          <cell r="AA4319">
            <v>41539</v>
          </cell>
          <cell r="AB4319">
            <v>41904</v>
          </cell>
          <cell r="AC4319">
            <v>42269</v>
          </cell>
          <cell r="AD4319">
            <v>42635</v>
          </cell>
          <cell r="AE4319">
            <v>43000</v>
          </cell>
          <cell r="AF4319">
            <v>43365</v>
          </cell>
          <cell r="AG4319">
            <v>43730</v>
          </cell>
          <cell r="AH4319">
            <v>44096</v>
          </cell>
          <cell r="AI4319">
            <v>44461</v>
          </cell>
          <cell r="AJ4319">
            <v>44826</v>
          </cell>
          <cell r="AK4319">
            <v>45191</v>
          </cell>
          <cell r="AL4319">
            <v>45557</v>
          </cell>
          <cell r="AM4319">
            <v>45922</v>
          </cell>
          <cell r="AN4319">
            <v>46287</v>
          </cell>
          <cell r="AO4319">
            <v>46652</v>
          </cell>
          <cell r="AP4319">
            <v>47018</v>
          </cell>
          <cell r="AQ4319">
            <v>47383</v>
          </cell>
          <cell r="AR4319">
            <v>47748</v>
          </cell>
          <cell r="AS4319">
            <v>48113</v>
          </cell>
          <cell r="AT4319">
            <v>48479</v>
          </cell>
          <cell r="AU4319">
            <v>48844</v>
          </cell>
          <cell r="AV4319">
            <v>49209</v>
          </cell>
          <cell r="AW4319">
            <v>49574</v>
          </cell>
          <cell r="AX4319">
            <v>49940</v>
          </cell>
          <cell r="AY4319">
            <v>50305</v>
          </cell>
          <cell r="AZ4319">
            <v>50670</v>
          </cell>
          <cell r="BA4319">
            <v>51035</v>
          </cell>
          <cell r="BB4319">
            <v>51401</v>
          </cell>
          <cell r="BC4319">
            <v>51766</v>
          </cell>
          <cell r="BD4319">
            <v>52131</v>
          </cell>
          <cell r="BE4319">
            <v>52496</v>
          </cell>
          <cell r="BF4319">
            <v>52862</v>
          </cell>
          <cell r="BG4319">
            <v>53227</v>
          </cell>
          <cell r="BH4319">
            <v>53592</v>
          </cell>
          <cell r="BI4319">
            <v>53957</v>
          </cell>
          <cell r="BJ4319">
            <v>54323</v>
          </cell>
          <cell r="BK4319">
            <v>54688</v>
          </cell>
          <cell r="BL4319">
            <v>55053</v>
          </cell>
        </row>
        <row r="4320">
          <cell r="G4320" t="str">
            <v>Heritage@ZAF#en</v>
          </cell>
          <cell r="H4320" t="str">
            <v>Heritage-Day-South-Africa</v>
          </cell>
          <cell r="X4320">
            <v>40445</v>
          </cell>
          <cell r="Y4320">
            <v>40810</v>
          </cell>
          <cell r="Z4320">
            <v>41176</v>
          </cell>
          <cell r="AA4320">
            <v>41541</v>
          </cell>
          <cell r="AB4320">
            <v>41906</v>
          </cell>
          <cell r="AC4320">
            <v>42271</v>
          </cell>
          <cell r="AD4320">
            <v>42637</v>
          </cell>
          <cell r="AE4320">
            <v>43002</v>
          </cell>
          <cell r="AF4320">
            <v>43367</v>
          </cell>
          <cell r="AG4320">
            <v>43732</v>
          </cell>
          <cell r="AH4320">
            <v>44098</v>
          </cell>
          <cell r="AI4320">
            <v>44463</v>
          </cell>
          <cell r="AJ4320">
            <v>44828</v>
          </cell>
          <cell r="AK4320">
            <v>45193</v>
          </cell>
          <cell r="AL4320">
            <v>45559</v>
          </cell>
          <cell r="AM4320">
            <v>45924</v>
          </cell>
          <cell r="AN4320">
            <v>46289</v>
          </cell>
          <cell r="AO4320">
            <v>46654</v>
          </cell>
          <cell r="AP4320">
            <v>47020</v>
          </cell>
          <cell r="AQ4320">
            <v>47385</v>
          </cell>
          <cell r="AR4320">
            <v>47750</v>
          </cell>
          <cell r="AS4320">
            <v>48115</v>
          </cell>
          <cell r="AT4320">
            <v>48481</v>
          </cell>
          <cell r="AU4320">
            <v>48846</v>
          </cell>
          <cell r="AV4320">
            <v>49211</v>
          </cell>
          <cell r="AW4320">
            <v>49576</v>
          </cell>
          <cell r="AX4320">
            <v>49942</v>
          </cell>
          <cell r="AY4320">
            <v>50307</v>
          </cell>
          <cell r="AZ4320">
            <v>50672</v>
          </cell>
          <cell r="BA4320">
            <v>51037</v>
          </cell>
          <cell r="BB4320">
            <v>51403</v>
          </cell>
          <cell r="BC4320">
            <v>51768</v>
          </cell>
          <cell r="BD4320">
            <v>52133</v>
          </cell>
          <cell r="BE4320">
            <v>52498</v>
          </cell>
          <cell r="BF4320">
            <v>52864</v>
          </cell>
          <cell r="BG4320">
            <v>53229</v>
          </cell>
          <cell r="BH4320">
            <v>53594</v>
          </cell>
          <cell r="BI4320">
            <v>53959</v>
          </cell>
          <cell r="BJ4320">
            <v>54325</v>
          </cell>
          <cell r="BK4320">
            <v>54690</v>
          </cell>
          <cell r="BL4320">
            <v>55055</v>
          </cell>
        </row>
        <row r="4321">
          <cell r="G4321" t="str">
            <v>Vegetarian#en</v>
          </cell>
          <cell r="H4321" t="str">
            <v>World-Vegetarian-Day</v>
          </cell>
          <cell r="X4321">
            <v>40452</v>
          </cell>
          <cell r="Y4321">
            <v>40817</v>
          </cell>
          <cell r="Z4321">
            <v>41183</v>
          </cell>
          <cell r="AA4321">
            <v>41548</v>
          </cell>
          <cell r="AB4321">
            <v>41913</v>
          </cell>
          <cell r="AC4321">
            <v>42278</v>
          </cell>
          <cell r="AD4321">
            <v>42644</v>
          </cell>
          <cell r="AE4321">
            <v>43009</v>
          </cell>
          <cell r="AF4321">
            <v>43374</v>
          </cell>
          <cell r="AG4321">
            <v>43739</v>
          </cell>
          <cell r="AH4321">
            <v>44105</v>
          </cell>
          <cell r="AI4321">
            <v>44470</v>
          </cell>
          <cell r="AJ4321">
            <v>44835</v>
          </cell>
          <cell r="AK4321">
            <v>45200</v>
          </cell>
          <cell r="AL4321">
            <v>45566</v>
          </cell>
          <cell r="AM4321">
            <v>45931</v>
          </cell>
          <cell r="AN4321">
            <v>46296</v>
          </cell>
          <cell r="AO4321">
            <v>46661</v>
          </cell>
          <cell r="AP4321">
            <v>47027</v>
          </cell>
          <cell r="AQ4321">
            <v>47392</v>
          </cell>
          <cell r="AR4321">
            <v>47757</v>
          </cell>
          <cell r="AS4321">
            <v>48122</v>
          </cell>
          <cell r="AT4321">
            <v>48488</v>
          </cell>
          <cell r="AU4321">
            <v>48853</v>
          </cell>
          <cell r="AV4321">
            <v>49218</v>
          </cell>
          <cell r="AW4321">
            <v>49583</v>
          </cell>
          <cell r="AX4321">
            <v>49949</v>
          </cell>
          <cell r="AY4321">
            <v>50314</v>
          </cell>
          <cell r="AZ4321">
            <v>50679</v>
          </cell>
          <cell r="BA4321">
            <v>51044</v>
          </cell>
          <cell r="BB4321">
            <v>51410</v>
          </cell>
          <cell r="BC4321">
            <v>51775</v>
          </cell>
          <cell r="BD4321">
            <v>52140</v>
          </cell>
          <cell r="BE4321">
            <v>52505</v>
          </cell>
          <cell r="BF4321">
            <v>52871</v>
          </cell>
          <cell r="BG4321">
            <v>53236</v>
          </cell>
          <cell r="BH4321">
            <v>53601</v>
          </cell>
          <cell r="BI4321">
            <v>53966</v>
          </cell>
          <cell r="BJ4321">
            <v>54332</v>
          </cell>
          <cell r="BK4321">
            <v>54697</v>
          </cell>
          <cell r="BL4321">
            <v>55062</v>
          </cell>
        </row>
        <row r="4322">
          <cell r="G4322" t="str">
            <v>Mental-Health#en</v>
          </cell>
          <cell r="H4322" t="str">
            <v>World-Mental-Health-Day</v>
          </cell>
          <cell r="X4322">
            <v>40461</v>
          </cell>
          <cell r="Y4322">
            <v>40826</v>
          </cell>
          <cell r="Z4322">
            <v>41192</v>
          </cell>
          <cell r="AA4322">
            <v>41557</v>
          </cell>
          <cell r="AB4322">
            <v>41922</v>
          </cell>
          <cell r="AC4322">
            <v>42287</v>
          </cell>
          <cell r="AD4322">
            <v>42653</v>
          </cell>
          <cell r="AE4322">
            <v>43018</v>
          </cell>
          <cell r="AF4322">
            <v>43383</v>
          </cell>
          <cell r="AG4322">
            <v>43748</v>
          </cell>
          <cell r="AH4322">
            <v>44114</v>
          </cell>
          <cell r="AI4322">
            <v>44479</v>
          </cell>
          <cell r="AJ4322">
            <v>44844</v>
          </cell>
          <cell r="AK4322">
            <v>45209</v>
          </cell>
          <cell r="AL4322">
            <v>45575</v>
          </cell>
          <cell r="AM4322">
            <v>45940</v>
          </cell>
          <cell r="AN4322">
            <v>46305</v>
          </cell>
          <cell r="AO4322">
            <v>46670</v>
          </cell>
          <cell r="AP4322">
            <v>47036</v>
          </cell>
          <cell r="AQ4322">
            <v>47401</v>
          </cell>
          <cell r="AR4322">
            <v>47766</v>
          </cell>
          <cell r="AS4322">
            <v>48131</v>
          </cell>
          <cell r="AT4322">
            <v>48497</v>
          </cell>
          <cell r="AU4322">
            <v>48862</v>
          </cell>
          <cell r="AV4322">
            <v>49227</v>
          </cell>
          <cell r="AW4322">
            <v>49592</v>
          </cell>
          <cell r="AX4322">
            <v>49958</v>
          </cell>
          <cell r="AY4322">
            <v>50323</v>
          </cell>
          <cell r="AZ4322">
            <v>50688</v>
          </cell>
          <cell r="BA4322">
            <v>51053</v>
          </cell>
          <cell r="BB4322">
            <v>51419</v>
          </cell>
          <cell r="BC4322">
            <v>51784</v>
          </cell>
          <cell r="BD4322">
            <v>52149</v>
          </cell>
          <cell r="BE4322">
            <v>52514</v>
          </cell>
          <cell r="BF4322">
            <v>52880</v>
          </cell>
          <cell r="BG4322">
            <v>53245</v>
          </cell>
          <cell r="BH4322">
            <v>53610</v>
          </cell>
          <cell r="BI4322">
            <v>53975</v>
          </cell>
          <cell r="BJ4322">
            <v>54341</v>
          </cell>
          <cell r="BK4322">
            <v>54706</v>
          </cell>
          <cell r="BL4322">
            <v>55071</v>
          </cell>
        </row>
        <row r="4323">
          <cell r="G4323" t="str">
            <v>Bosses#en</v>
          </cell>
          <cell r="X4323">
            <v>40467</v>
          </cell>
          <cell r="Y4323">
            <v>40832</v>
          </cell>
          <cell r="Z4323">
            <v>41198</v>
          </cell>
          <cell r="AA4323">
            <v>41563</v>
          </cell>
          <cell r="AB4323">
            <v>41928</v>
          </cell>
          <cell r="AC4323">
            <v>42293</v>
          </cell>
          <cell r="AD4323">
            <v>42659</v>
          </cell>
          <cell r="AE4323">
            <v>43024</v>
          </cell>
          <cell r="AF4323">
            <v>43389</v>
          </cell>
          <cell r="AG4323">
            <v>43754</v>
          </cell>
          <cell r="AH4323">
            <v>44120</v>
          </cell>
          <cell r="AI4323">
            <v>44485</v>
          </cell>
          <cell r="AJ4323">
            <v>44850</v>
          </cell>
          <cell r="AK4323">
            <v>45215</v>
          </cell>
          <cell r="AL4323">
            <v>45581</v>
          </cell>
          <cell r="AM4323">
            <v>45946</v>
          </cell>
          <cell r="AN4323">
            <v>46311</v>
          </cell>
          <cell r="AO4323">
            <v>46676</v>
          </cell>
          <cell r="AP4323">
            <v>47042</v>
          </cell>
          <cell r="AQ4323">
            <v>47407</v>
          </cell>
          <cell r="AR4323">
            <v>47772</v>
          </cell>
          <cell r="AS4323">
            <v>48137</v>
          </cell>
          <cell r="AT4323">
            <v>48503</v>
          </cell>
          <cell r="AU4323">
            <v>48868</v>
          </cell>
          <cell r="AV4323">
            <v>49233</v>
          </cell>
          <cell r="AW4323">
            <v>49598</v>
          </cell>
          <cell r="AX4323">
            <v>49964</v>
          </cell>
          <cell r="AY4323">
            <v>50329</v>
          </cell>
          <cell r="AZ4323">
            <v>50694</v>
          </cell>
          <cell r="BA4323">
            <v>51059</v>
          </cell>
          <cell r="BB4323">
            <v>51425</v>
          </cell>
          <cell r="BC4323">
            <v>51790</v>
          </cell>
          <cell r="BD4323">
            <v>52155</v>
          </cell>
          <cell r="BE4323">
            <v>52520</v>
          </cell>
          <cell r="BF4323">
            <v>52886</v>
          </cell>
          <cell r="BG4323">
            <v>53251</v>
          </cell>
          <cell r="BH4323">
            <v>53616</v>
          </cell>
          <cell r="BI4323">
            <v>53981</v>
          </cell>
          <cell r="BJ4323">
            <v>54347</v>
          </cell>
          <cell r="BK4323">
            <v>54712</v>
          </cell>
          <cell r="BL4323">
            <v>55077</v>
          </cell>
        </row>
        <row r="4324">
          <cell r="G4324" t="str">
            <v>United-Nations#en</v>
          </cell>
          <cell r="H4324" t="str">
            <v>United-Nations-Day</v>
          </cell>
          <cell r="X4324">
            <v>40475</v>
          </cell>
          <cell r="Y4324">
            <v>40840</v>
          </cell>
          <cell r="Z4324">
            <v>41206</v>
          </cell>
          <cell r="AA4324">
            <v>41571</v>
          </cell>
          <cell r="AB4324">
            <v>41936</v>
          </cell>
          <cell r="AC4324">
            <v>42301</v>
          </cell>
          <cell r="AD4324">
            <v>42667</v>
          </cell>
          <cell r="AE4324">
            <v>43032</v>
          </cell>
          <cell r="AF4324">
            <v>43397</v>
          </cell>
          <cell r="AG4324">
            <v>43762</v>
          </cell>
          <cell r="AH4324">
            <v>44128</v>
          </cell>
          <cell r="AI4324">
            <v>44493</v>
          </cell>
          <cell r="AJ4324">
            <v>44858</v>
          </cell>
          <cell r="AK4324">
            <v>45223</v>
          </cell>
          <cell r="AL4324">
            <v>45589</v>
          </cell>
          <cell r="AM4324">
            <v>45954</v>
          </cell>
          <cell r="AN4324">
            <v>46319</v>
          </cell>
          <cell r="AO4324">
            <v>46684</v>
          </cell>
          <cell r="AP4324">
            <v>47050</v>
          </cell>
          <cell r="AQ4324">
            <v>47415</v>
          </cell>
          <cell r="AR4324">
            <v>47780</v>
          </cell>
          <cell r="AS4324">
            <v>48145</v>
          </cell>
          <cell r="AT4324">
            <v>48511</v>
          </cell>
          <cell r="AU4324">
            <v>48876</v>
          </cell>
          <cell r="AV4324">
            <v>49241</v>
          </cell>
          <cell r="AW4324">
            <v>49606</v>
          </cell>
          <cell r="AX4324">
            <v>49972</v>
          </cell>
          <cell r="AY4324">
            <v>50337</v>
          </cell>
          <cell r="AZ4324">
            <v>50702</v>
          </cell>
          <cell r="BA4324">
            <v>51067</v>
          </cell>
          <cell r="BB4324">
            <v>51433</v>
          </cell>
          <cell r="BC4324">
            <v>51798</v>
          </cell>
          <cell r="BD4324">
            <v>52163</v>
          </cell>
          <cell r="BE4324">
            <v>52528</v>
          </cell>
          <cell r="BF4324">
            <v>52894</v>
          </cell>
          <cell r="BG4324">
            <v>53259</v>
          </cell>
          <cell r="BH4324">
            <v>53624</v>
          </cell>
          <cell r="BI4324">
            <v>53989</v>
          </cell>
          <cell r="BJ4324">
            <v>54355</v>
          </cell>
          <cell r="BK4324">
            <v>54720</v>
          </cell>
          <cell r="BL4324">
            <v>55085</v>
          </cell>
        </row>
        <row r="4325">
          <cell r="G4325" t="str">
            <v>All-Saints#en</v>
          </cell>
          <cell r="H4325" t="str">
            <v>All-Saints-Day</v>
          </cell>
          <cell r="X4325">
            <v>40483</v>
          </cell>
          <cell r="Y4325">
            <v>40848</v>
          </cell>
          <cell r="Z4325">
            <v>41214</v>
          </cell>
          <cell r="AA4325">
            <v>41579</v>
          </cell>
          <cell r="AB4325">
            <v>41944</v>
          </cell>
          <cell r="AC4325">
            <v>42309</v>
          </cell>
          <cell r="AD4325">
            <v>42675</v>
          </cell>
          <cell r="AE4325">
            <v>43040</v>
          </cell>
          <cell r="AF4325">
            <v>43405</v>
          </cell>
          <cell r="AG4325">
            <v>43770</v>
          </cell>
          <cell r="AH4325">
            <v>44136</v>
          </cell>
          <cell r="AI4325">
            <v>44501</v>
          </cell>
          <cell r="AJ4325">
            <v>44866</v>
          </cell>
          <cell r="AK4325">
            <v>45231</v>
          </cell>
          <cell r="AL4325">
            <v>45597</v>
          </cell>
          <cell r="AM4325">
            <v>45962</v>
          </cell>
          <cell r="AN4325">
            <v>46327</v>
          </cell>
          <cell r="AO4325">
            <v>46692</v>
          </cell>
          <cell r="AP4325">
            <v>47058</v>
          </cell>
          <cell r="AQ4325">
            <v>47423</v>
          </cell>
          <cell r="AR4325">
            <v>47788</v>
          </cell>
          <cell r="AS4325">
            <v>48137</v>
          </cell>
          <cell r="AT4325">
            <v>48503</v>
          </cell>
          <cell r="AU4325">
            <v>48868</v>
          </cell>
          <cell r="AV4325">
            <v>49233</v>
          </cell>
          <cell r="AW4325">
            <v>49598</v>
          </cell>
          <cell r="AX4325">
            <v>49964</v>
          </cell>
          <cell r="AY4325">
            <v>50329</v>
          </cell>
          <cell r="AZ4325">
            <v>50694</v>
          </cell>
          <cell r="BA4325">
            <v>51059</v>
          </cell>
          <cell r="BB4325">
            <v>51425</v>
          </cell>
          <cell r="BC4325">
            <v>51790</v>
          </cell>
          <cell r="BD4325">
            <v>52155</v>
          </cell>
          <cell r="BE4325">
            <v>52520</v>
          </cell>
          <cell r="BF4325">
            <v>52886</v>
          </cell>
          <cell r="BG4325">
            <v>53251</v>
          </cell>
          <cell r="BH4325">
            <v>53616</v>
          </cell>
          <cell r="BI4325">
            <v>53981</v>
          </cell>
          <cell r="BJ4325">
            <v>54347</v>
          </cell>
          <cell r="BK4325">
            <v>54712</v>
          </cell>
          <cell r="BL4325">
            <v>55077</v>
          </cell>
        </row>
        <row r="4326">
          <cell r="G4326" t="str">
            <v>Advent-begins#en</v>
          </cell>
          <cell r="H4326" t="str">
            <v>Advent</v>
          </cell>
          <cell r="X4326">
            <v>40510</v>
          </cell>
          <cell r="Y4326">
            <v>40874</v>
          </cell>
          <cell r="Z4326">
            <v>41245</v>
          </cell>
          <cell r="AA4326">
            <v>41609</v>
          </cell>
          <cell r="AB4326">
            <v>41973</v>
          </cell>
          <cell r="AC4326">
            <v>42337</v>
          </cell>
          <cell r="AD4326">
            <v>42701</v>
          </cell>
          <cell r="AE4326">
            <v>43072</v>
          </cell>
          <cell r="AF4326">
            <v>43436</v>
          </cell>
          <cell r="AG4326">
            <v>43800</v>
          </cell>
          <cell r="AH4326">
            <v>44164</v>
          </cell>
          <cell r="AI4326">
            <v>44528</v>
          </cell>
          <cell r="AJ4326">
            <v>44892</v>
          </cell>
          <cell r="AK4326">
            <v>45263</v>
          </cell>
          <cell r="AL4326">
            <v>45627</v>
          </cell>
          <cell r="AM4326">
            <v>45991</v>
          </cell>
          <cell r="AN4326">
            <v>46355</v>
          </cell>
          <cell r="AO4326">
            <v>46719</v>
          </cell>
          <cell r="AP4326">
            <v>47090</v>
          </cell>
          <cell r="AQ4326">
            <v>47454</v>
          </cell>
          <cell r="AR4326">
            <v>47818</v>
          </cell>
          <cell r="AS4326">
            <v>48182</v>
          </cell>
          <cell r="AT4326">
            <v>48546</v>
          </cell>
          <cell r="AU4326">
            <v>48910</v>
          </cell>
          <cell r="AV4326">
            <v>49281</v>
          </cell>
          <cell r="AW4326">
            <v>49645</v>
          </cell>
          <cell r="AX4326">
            <v>50009</v>
          </cell>
          <cell r="AY4326">
            <v>50373</v>
          </cell>
          <cell r="AZ4326">
            <v>50737</v>
          </cell>
          <cell r="BA4326">
            <v>51101</v>
          </cell>
          <cell r="BB4326">
            <v>51472</v>
          </cell>
          <cell r="BC4326">
            <v>51836</v>
          </cell>
          <cell r="BD4326">
            <v>52200</v>
          </cell>
          <cell r="BE4326">
            <v>52564</v>
          </cell>
          <cell r="BF4326">
            <v>52928</v>
          </cell>
          <cell r="BG4326">
            <v>53299</v>
          </cell>
          <cell r="BH4326">
            <v>53663</v>
          </cell>
          <cell r="BI4326">
            <v>54027</v>
          </cell>
          <cell r="BJ4326">
            <v>54391</v>
          </cell>
          <cell r="BK4326">
            <v>54755</v>
          </cell>
          <cell r="BL4326">
            <v>55119</v>
          </cell>
        </row>
        <row r="4327">
          <cell r="G4327" t="str">
            <v>AIDS#en</v>
          </cell>
          <cell r="H4327" t="str">
            <v>World-Aids-Day</v>
          </cell>
          <cell r="X4327">
            <v>40513</v>
          </cell>
          <cell r="Y4327">
            <v>40878</v>
          </cell>
          <cell r="Z4327">
            <v>41244</v>
          </cell>
          <cell r="AA4327">
            <v>41609</v>
          </cell>
          <cell r="AB4327">
            <v>41974</v>
          </cell>
          <cell r="AC4327">
            <v>42339</v>
          </cell>
          <cell r="AD4327">
            <v>42705</v>
          </cell>
          <cell r="AE4327">
            <v>43070</v>
          </cell>
          <cell r="AF4327">
            <v>43435</v>
          </cell>
          <cell r="AG4327">
            <v>43800</v>
          </cell>
          <cell r="AH4327">
            <v>44166</v>
          </cell>
          <cell r="AI4327">
            <v>44531</v>
          </cell>
          <cell r="AJ4327">
            <v>44896</v>
          </cell>
          <cell r="AK4327">
            <v>45261</v>
          </cell>
          <cell r="AL4327">
            <v>45627</v>
          </cell>
          <cell r="AM4327">
            <v>45992</v>
          </cell>
          <cell r="AN4327">
            <v>46357</v>
          </cell>
          <cell r="AO4327">
            <v>46722</v>
          </cell>
          <cell r="AP4327">
            <v>47088</v>
          </cell>
          <cell r="AQ4327">
            <v>47453</v>
          </cell>
          <cell r="AR4327">
            <v>47818</v>
          </cell>
          <cell r="AS4327">
            <v>48183</v>
          </cell>
          <cell r="AT4327">
            <v>48549</v>
          </cell>
          <cell r="AU4327">
            <v>48914</v>
          </cell>
          <cell r="AV4327">
            <v>49279</v>
          </cell>
          <cell r="AW4327">
            <v>49644</v>
          </cell>
          <cell r="AX4327">
            <v>50010</v>
          </cell>
          <cell r="AY4327">
            <v>50375</v>
          </cell>
          <cell r="AZ4327">
            <v>50740</v>
          </cell>
          <cell r="BA4327">
            <v>51105</v>
          </cell>
          <cell r="BB4327">
            <v>51471</v>
          </cell>
          <cell r="BC4327">
            <v>51836</v>
          </cell>
          <cell r="BD4327">
            <v>52201</v>
          </cell>
          <cell r="BE4327">
            <v>52566</v>
          </cell>
          <cell r="BF4327">
            <v>52932</v>
          </cell>
          <cell r="BG4327">
            <v>53297</v>
          </cell>
          <cell r="BH4327">
            <v>53662</v>
          </cell>
          <cell r="BI4327">
            <v>54027</v>
          </cell>
          <cell r="BJ4327">
            <v>54393</v>
          </cell>
          <cell r="BK4327">
            <v>54758</v>
          </cell>
          <cell r="BL4327">
            <v>55123</v>
          </cell>
        </row>
        <row r="4328">
          <cell r="G4328" t="str">
            <v>Reconciliation#en</v>
          </cell>
          <cell r="H4328" t="str">
            <v>Day-of-Reconciliation-South-Africa</v>
          </cell>
          <cell r="X4328">
            <v>40528</v>
          </cell>
          <cell r="Y4328">
            <v>40893</v>
          </cell>
          <cell r="Z4328">
            <v>41259</v>
          </cell>
          <cell r="AA4328">
            <v>41624</v>
          </cell>
          <cell r="AB4328">
            <v>41989</v>
          </cell>
          <cell r="AC4328">
            <v>42354</v>
          </cell>
          <cell r="AD4328">
            <v>42720</v>
          </cell>
          <cell r="AE4328">
            <v>43085</v>
          </cell>
          <cell r="AF4328">
            <v>43450</v>
          </cell>
          <cell r="AG4328">
            <v>43815</v>
          </cell>
          <cell r="AH4328">
            <v>44181</v>
          </cell>
          <cell r="AI4328">
            <v>44546</v>
          </cell>
          <cell r="AJ4328">
            <v>44911</v>
          </cell>
          <cell r="AK4328">
            <v>45276</v>
          </cell>
          <cell r="AL4328">
            <v>45642</v>
          </cell>
          <cell r="AM4328">
            <v>46007</v>
          </cell>
          <cell r="AN4328">
            <v>46372</v>
          </cell>
          <cell r="AO4328">
            <v>46737</v>
          </cell>
          <cell r="AP4328">
            <v>47103</v>
          </cell>
          <cell r="AQ4328">
            <v>47468</v>
          </cell>
          <cell r="AR4328">
            <v>47833</v>
          </cell>
          <cell r="AS4328">
            <v>48198</v>
          </cell>
          <cell r="AT4328">
            <v>48564</v>
          </cell>
          <cell r="AU4328">
            <v>48929</v>
          </cell>
          <cell r="AV4328">
            <v>49294</v>
          </cell>
          <cell r="AW4328">
            <v>49659</v>
          </cell>
          <cell r="AX4328">
            <v>50025</v>
          </cell>
          <cell r="AY4328">
            <v>50390</v>
          </cell>
          <cell r="AZ4328">
            <v>50755</v>
          </cell>
          <cell r="BA4328">
            <v>51120</v>
          </cell>
          <cell r="BB4328">
            <v>51486</v>
          </cell>
          <cell r="BC4328">
            <v>51851</v>
          </cell>
          <cell r="BD4328">
            <v>52216</v>
          </cell>
          <cell r="BE4328">
            <v>52581</v>
          </cell>
          <cell r="BF4328">
            <v>52947</v>
          </cell>
          <cell r="BG4328">
            <v>53312</v>
          </cell>
          <cell r="BH4328">
            <v>53677</v>
          </cell>
          <cell r="BI4328">
            <v>54042</v>
          </cell>
          <cell r="BJ4328">
            <v>54408</v>
          </cell>
          <cell r="BK4328">
            <v>54773</v>
          </cell>
          <cell r="BL4328">
            <v>55138</v>
          </cell>
        </row>
        <row r="4329">
          <cell r="G4329" t="str">
            <v>Summer-start-Southern-Hemisphere@ZAF#en</v>
          </cell>
          <cell r="X4329">
            <v>40533</v>
          </cell>
          <cell r="Y4329">
            <v>40898</v>
          </cell>
          <cell r="Z4329">
            <v>41264</v>
          </cell>
          <cell r="AA4329">
            <v>41629</v>
          </cell>
          <cell r="AB4329">
            <v>41994</v>
          </cell>
          <cell r="AC4329">
            <v>42360</v>
          </cell>
          <cell r="AD4329">
            <v>42725</v>
          </cell>
          <cell r="AE4329">
            <v>43090</v>
          </cell>
          <cell r="AF4329">
            <v>43455</v>
          </cell>
          <cell r="AG4329">
            <v>43821</v>
          </cell>
          <cell r="AH4329">
            <v>44186</v>
          </cell>
          <cell r="AI4329">
            <v>44551</v>
          </cell>
          <cell r="AJ4329">
            <v>44916</v>
          </cell>
          <cell r="AK4329">
            <v>45282</v>
          </cell>
          <cell r="AL4329">
            <v>45647</v>
          </cell>
          <cell r="AM4329">
            <v>46012</v>
          </cell>
          <cell r="AN4329">
            <v>46355</v>
          </cell>
          <cell r="AO4329">
            <v>46719</v>
          </cell>
          <cell r="AP4329">
            <v>47090</v>
          </cell>
          <cell r="AQ4329">
            <v>47454</v>
          </cell>
          <cell r="AR4329">
            <v>47818</v>
          </cell>
          <cell r="AS4329">
            <v>48182</v>
          </cell>
          <cell r="AT4329">
            <v>48546</v>
          </cell>
          <cell r="AU4329">
            <v>48910</v>
          </cell>
          <cell r="AV4329">
            <v>49281</v>
          </cell>
          <cell r="AW4329">
            <v>49645</v>
          </cell>
          <cell r="AX4329">
            <v>50009</v>
          </cell>
          <cell r="AY4329">
            <v>50373</v>
          </cell>
          <cell r="AZ4329">
            <v>50737</v>
          </cell>
          <cell r="BA4329">
            <v>51101</v>
          </cell>
          <cell r="BB4329">
            <v>51472</v>
          </cell>
          <cell r="BC4329">
            <v>51836</v>
          </cell>
          <cell r="BD4329">
            <v>52200</v>
          </cell>
          <cell r="BE4329">
            <v>52564</v>
          </cell>
          <cell r="BF4329">
            <v>52928</v>
          </cell>
          <cell r="BG4329">
            <v>53299</v>
          </cell>
          <cell r="BH4329">
            <v>53663</v>
          </cell>
          <cell r="BI4329">
            <v>54027</v>
          </cell>
          <cell r="BJ4329">
            <v>54391</v>
          </cell>
          <cell r="BK4329">
            <v>54755</v>
          </cell>
          <cell r="BL4329">
            <v>55119</v>
          </cell>
        </row>
        <row r="4330">
          <cell r="G4330" t="str">
            <v>Christmas-Eve#en</v>
          </cell>
          <cell r="X4330">
            <v>40536</v>
          </cell>
          <cell r="Y4330">
            <v>40901</v>
          </cell>
          <cell r="Z4330">
            <v>41267</v>
          </cell>
          <cell r="AA4330">
            <v>41632</v>
          </cell>
          <cell r="AB4330">
            <v>41997</v>
          </cell>
          <cell r="AC4330">
            <v>42362</v>
          </cell>
          <cell r="AD4330">
            <v>42728</v>
          </cell>
          <cell r="AE4330">
            <v>43093</v>
          </cell>
          <cell r="AF4330">
            <v>43458</v>
          </cell>
          <cell r="AG4330">
            <v>43823</v>
          </cell>
          <cell r="AH4330">
            <v>44189</v>
          </cell>
          <cell r="AI4330">
            <v>44554</v>
          </cell>
          <cell r="AJ4330">
            <v>44919</v>
          </cell>
          <cell r="AK4330">
            <v>45284</v>
          </cell>
          <cell r="AL4330">
            <v>45650</v>
          </cell>
          <cell r="AM4330">
            <v>46015</v>
          </cell>
          <cell r="AN4330">
            <v>46380</v>
          </cell>
          <cell r="AO4330">
            <v>46745</v>
          </cell>
          <cell r="AP4330">
            <v>47111</v>
          </cell>
          <cell r="AQ4330">
            <v>47476</v>
          </cell>
          <cell r="AR4330">
            <v>47841</v>
          </cell>
          <cell r="AS4330">
            <v>48206</v>
          </cell>
          <cell r="AT4330">
            <v>48572</v>
          </cell>
          <cell r="AU4330">
            <v>48937</v>
          </cell>
          <cell r="AV4330">
            <v>49302</v>
          </cell>
          <cell r="AW4330">
            <v>49667</v>
          </cell>
          <cell r="AX4330">
            <v>50033</v>
          </cell>
          <cell r="AY4330">
            <v>50398</v>
          </cell>
          <cell r="AZ4330">
            <v>50763</v>
          </cell>
          <cell r="BA4330">
            <v>51128</v>
          </cell>
          <cell r="BB4330">
            <v>51494</v>
          </cell>
          <cell r="BC4330">
            <v>51859</v>
          </cell>
          <cell r="BD4330">
            <v>52224</v>
          </cell>
          <cell r="BE4330">
            <v>52589</v>
          </cell>
          <cell r="BF4330">
            <v>52955</v>
          </cell>
          <cell r="BG4330">
            <v>53320</v>
          </cell>
          <cell r="BH4330">
            <v>53685</v>
          </cell>
          <cell r="BI4330">
            <v>54050</v>
          </cell>
          <cell r="BJ4330">
            <v>54416</v>
          </cell>
          <cell r="BK4330">
            <v>54781</v>
          </cell>
          <cell r="BL4330">
            <v>55146</v>
          </cell>
        </row>
        <row r="4331">
          <cell r="G4331" t="str">
            <v>Christmas#en</v>
          </cell>
          <cell r="H4331" t="str">
            <v>Christmas</v>
          </cell>
          <cell r="X4331">
            <v>40537</v>
          </cell>
          <cell r="Y4331">
            <v>40902</v>
          </cell>
          <cell r="Z4331">
            <v>41268</v>
          </cell>
          <cell r="AA4331">
            <v>41633</v>
          </cell>
          <cell r="AB4331">
            <v>41998</v>
          </cell>
          <cell r="AC4331">
            <v>42363</v>
          </cell>
          <cell r="AD4331">
            <v>42729</v>
          </cell>
          <cell r="AE4331">
            <v>43094</v>
          </cell>
          <cell r="AF4331">
            <v>43459</v>
          </cell>
          <cell r="AG4331">
            <v>43824</v>
          </cell>
          <cell r="AH4331">
            <v>44190</v>
          </cell>
          <cell r="AI4331">
            <v>44555</v>
          </cell>
          <cell r="AJ4331">
            <v>44920</v>
          </cell>
          <cell r="AK4331">
            <v>45285</v>
          </cell>
          <cell r="AL4331">
            <v>45651</v>
          </cell>
          <cell r="AM4331">
            <v>46016</v>
          </cell>
          <cell r="AN4331">
            <v>46381</v>
          </cell>
          <cell r="AO4331">
            <v>46746</v>
          </cell>
          <cell r="AP4331">
            <v>47112</v>
          </cell>
          <cell r="AQ4331">
            <v>47477</v>
          </cell>
          <cell r="AR4331">
            <v>47842</v>
          </cell>
          <cell r="AS4331">
            <v>48207</v>
          </cell>
          <cell r="AT4331">
            <v>48573</v>
          </cell>
          <cell r="AU4331">
            <v>48938</v>
          </cell>
          <cell r="AV4331">
            <v>49303</v>
          </cell>
          <cell r="AW4331">
            <v>49668</v>
          </cell>
          <cell r="AX4331">
            <v>50034</v>
          </cell>
          <cell r="AY4331">
            <v>50399</v>
          </cell>
          <cell r="AZ4331">
            <v>50764</v>
          </cell>
          <cell r="BA4331">
            <v>51129</v>
          </cell>
          <cell r="BB4331">
            <v>51495</v>
          </cell>
          <cell r="BC4331">
            <v>51860</v>
          </cell>
          <cell r="BD4331">
            <v>52225</v>
          </cell>
          <cell r="BE4331">
            <v>52590</v>
          </cell>
          <cell r="BF4331">
            <v>52956</v>
          </cell>
          <cell r="BG4331">
            <v>53321</v>
          </cell>
          <cell r="BH4331">
            <v>53686</v>
          </cell>
          <cell r="BI4331">
            <v>54051</v>
          </cell>
          <cell r="BJ4331">
            <v>54417</v>
          </cell>
          <cell r="BK4331">
            <v>54782</v>
          </cell>
          <cell r="BL4331">
            <v>55147</v>
          </cell>
        </row>
        <row r="4332">
          <cell r="G4332" t="str">
            <v>Goodwill#en</v>
          </cell>
          <cell r="H4332" t="str">
            <v>Day-of-Goodwill-South-Africa</v>
          </cell>
          <cell r="X4332">
            <v>40538</v>
          </cell>
          <cell r="Y4332">
            <v>40903</v>
          </cell>
          <cell r="Z4332">
            <v>41269</v>
          </cell>
          <cell r="AA4332">
            <v>41634</v>
          </cell>
          <cell r="AB4332">
            <v>41999</v>
          </cell>
          <cell r="AC4332">
            <v>42364</v>
          </cell>
          <cell r="AD4332">
            <v>42730</v>
          </cell>
          <cell r="AE4332">
            <v>43095</v>
          </cell>
          <cell r="AF4332">
            <v>43460</v>
          </cell>
          <cell r="AG4332">
            <v>43825</v>
          </cell>
          <cell r="AH4332">
            <v>44191</v>
          </cell>
          <cell r="AI4332">
            <v>44556</v>
          </cell>
          <cell r="AJ4332">
            <v>44921</v>
          </cell>
          <cell r="AK4332">
            <v>45286</v>
          </cell>
          <cell r="AL4332">
            <v>45652</v>
          </cell>
          <cell r="AM4332">
            <v>46017</v>
          </cell>
          <cell r="AN4332">
            <v>46382</v>
          </cell>
          <cell r="AO4332">
            <v>46747</v>
          </cell>
          <cell r="AP4332">
            <v>47113</v>
          </cell>
          <cell r="AQ4332">
            <v>47478</v>
          </cell>
          <cell r="AR4332">
            <v>47843</v>
          </cell>
          <cell r="AS4332">
            <v>48208</v>
          </cell>
          <cell r="AT4332">
            <v>48574</v>
          </cell>
          <cell r="AU4332">
            <v>48939</v>
          </cell>
          <cell r="AV4332">
            <v>49304</v>
          </cell>
          <cell r="AW4332">
            <v>49669</v>
          </cell>
          <cell r="AX4332">
            <v>50035</v>
          </cell>
          <cell r="AY4332">
            <v>50400</v>
          </cell>
          <cell r="AZ4332">
            <v>50765</v>
          </cell>
          <cell r="BA4332">
            <v>51130</v>
          </cell>
          <cell r="BB4332">
            <v>51496</v>
          </cell>
          <cell r="BC4332">
            <v>51861</v>
          </cell>
          <cell r="BD4332">
            <v>52226</v>
          </cell>
          <cell r="BE4332">
            <v>52591</v>
          </cell>
          <cell r="BF4332">
            <v>52957</v>
          </cell>
          <cell r="BG4332">
            <v>53322</v>
          </cell>
          <cell r="BH4332">
            <v>53687</v>
          </cell>
          <cell r="BI4332">
            <v>54052</v>
          </cell>
          <cell r="BJ4332">
            <v>54418</v>
          </cell>
          <cell r="BK4332">
            <v>54783</v>
          </cell>
          <cell r="BL4332">
            <v>55148</v>
          </cell>
        </row>
        <row r="4333">
          <cell r="G4333" t="str">
            <v>New-Year-Eve#en</v>
          </cell>
          <cell r="X4333">
            <v>40543</v>
          </cell>
          <cell r="Y4333">
            <v>40908</v>
          </cell>
          <cell r="Z4333">
            <v>41274</v>
          </cell>
          <cell r="AA4333">
            <v>41639</v>
          </cell>
          <cell r="AB4333">
            <v>42004</v>
          </cell>
          <cell r="AC4333">
            <v>42369</v>
          </cell>
          <cell r="AD4333">
            <v>42735</v>
          </cell>
          <cell r="AE4333">
            <v>43100</v>
          </cell>
          <cell r="AF4333">
            <v>43465</v>
          </cell>
          <cell r="AG4333">
            <v>43830</v>
          </cell>
          <cell r="AH4333">
            <v>44196</v>
          </cell>
          <cell r="AI4333">
            <v>44561</v>
          </cell>
          <cell r="AJ4333">
            <v>44926</v>
          </cell>
          <cell r="AK4333">
            <v>45291</v>
          </cell>
          <cell r="AL4333">
            <v>45657</v>
          </cell>
          <cell r="AM4333">
            <v>46022</v>
          </cell>
          <cell r="AN4333">
            <v>46387</v>
          </cell>
          <cell r="AO4333">
            <v>46752</v>
          </cell>
          <cell r="AP4333">
            <v>47118</v>
          </cell>
          <cell r="AQ4333">
            <v>47483</v>
          </cell>
          <cell r="AR4333">
            <v>47848</v>
          </cell>
          <cell r="AS4333">
            <v>48213</v>
          </cell>
          <cell r="AT4333">
            <v>48579</v>
          </cell>
          <cell r="AU4333">
            <v>48944</v>
          </cell>
          <cell r="AV4333">
            <v>49309</v>
          </cell>
          <cell r="AW4333">
            <v>49674</v>
          </cell>
          <cell r="AX4333">
            <v>50040</v>
          </cell>
          <cell r="AY4333">
            <v>50405</v>
          </cell>
          <cell r="AZ4333">
            <v>50770</v>
          </cell>
          <cell r="BA4333">
            <v>51135</v>
          </cell>
          <cell r="BB4333">
            <v>51501</v>
          </cell>
          <cell r="BC4333">
            <v>51866</v>
          </cell>
          <cell r="BD4333">
            <v>52231</v>
          </cell>
          <cell r="BE4333">
            <v>52596</v>
          </cell>
          <cell r="BF4333">
            <v>52962</v>
          </cell>
          <cell r="BG4333">
            <v>53327</v>
          </cell>
          <cell r="BH4333">
            <v>53692</v>
          </cell>
          <cell r="BI4333">
            <v>54057</v>
          </cell>
          <cell r="BJ4333">
            <v>54423</v>
          </cell>
          <cell r="BK4333">
            <v>54788</v>
          </cell>
          <cell r="BL4333">
            <v>55153</v>
          </cell>
        </row>
        <row r="4334">
          <cell r="G4334" t="str">
            <v>Election@ZAF#en</v>
          </cell>
          <cell r="H4334" t="str">
            <v>Election-Day-South-Africa</v>
          </cell>
          <cell r="X4334">
            <v>40537</v>
          </cell>
          <cell r="Y4334">
            <v>40902</v>
          </cell>
          <cell r="Z4334">
            <v>41268</v>
          </cell>
          <cell r="AA4334">
            <v>41633</v>
          </cell>
          <cell r="AB4334">
            <v>41998</v>
          </cell>
          <cell r="AC4334">
            <v>42363</v>
          </cell>
          <cell r="AD4334">
            <v>42585</v>
          </cell>
          <cell r="AE4334">
            <v>43094</v>
          </cell>
          <cell r="AF4334">
            <v>43459</v>
          </cell>
          <cell r="AG4334">
            <v>43824</v>
          </cell>
          <cell r="AH4334">
            <v>44190</v>
          </cell>
          <cell r="AI4334">
            <v>44555</v>
          </cell>
          <cell r="AJ4334">
            <v>44920</v>
          </cell>
          <cell r="AK4334">
            <v>45285</v>
          </cell>
          <cell r="AL4334">
            <v>45651</v>
          </cell>
          <cell r="AM4334">
            <v>46016</v>
          </cell>
          <cell r="AN4334">
            <v>46381</v>
          </cell>
          <cell r="AO4334">
            <v>46746</v>
          </cell>
          <cell r="AP4334">
            <v>47112</v>
          </cell>
          <cell r="AQ4334">
            <v>47477</v>
          </cell>
          <cell r="AR4334">
            <v>47842</v>
          </cell>
          <cell r="AS4334">
            <v>48207</v>
          </cell>
          <cell r="AT4334">
            <v>48573</v>
          </cell>
          <cell r="AU4334">
            <v>48938</v>
          </cell>
          <cell r="AV4334">
            <v>49303</v>
          </cell>
          <cell r="AW4334">
            <v>49668</v>
          </cell>
          <cell r="AX4334">
            <v>50034</v>
          </cell>
          <cell r="AY4334">
            <v>50399</v>
          </cell>
          <cell r="AZ4334">
            <v>50764</v>
          </cell>
          <cell r="BA4334">
            <v>51129</v>
          </cell>
          <cell r="BB4334">
            <v>51495</v>
          </cell>
          <cell r="BC4334">
            <v>51860</v>
          </cell>
          <cell r="BD4334">
            <v>52225</v>
          </cell>
          <cell r="BE4334">
            <v>52590</v>
          </cell>
          <cell r="BF4334">
            <v>52956</v>
          </cell>
          <cell r="BG4334">
            <v>53321</v>
          </cell>
          <cell r="BH4334">
            <v>53686</v>
          </cell>
          <cell r="BI4334">
            <v>54051</v>
          </cell>
          <cell r="BJ4334">
            <v>54417</v>
          </cell>
          <cell r="BK4334">
            <v>54782</v>
          </cell>
          <cell r="BL4334">
            <v>55147</v>
          </cell>
        </row>
        <row r="4335">
          <cell r="G4335" t="str">
            <v>Public-holiday2#en</v>
          </cell>
          <cell r="X4335">
            <v>40538</v>
          </cell>
          <cell r="Y4335">
            <v>40903</v>
          </cell>
          <cell r="Z4335">
            <v>41269</v>
          </cell>
          <cell r="AA4335">
            <v>41634</v>
          </cell>
          <cell r="AB4335">
            <v>41999</v>
          </cell>
          <cell r="AC4335">
            <v>42364</v>
          </cell>
          <cell r="AD4335">
            <v>42730</v>
          </cell>
          <cell r="AE4335">
            <v>43095</v>
          </cell>
          <cell r="AF4335">
            <v>43451</v>
          </cell>
          <cell r="AG4335">
            <v>43825</v>
          </cell>
          <cell r="AH4335">
            <v>44191</v>
          </cell>
          <cell r="AI4335">
            <v>44556</v>
          </cell>
          <cell r="AJ4335">
            <v>44921</v>
          </cell>
          <cell r="AK4335">
            <v>45286</v>
          </cell>
          <cell r="AL4335">
            <v>45652</v>
          </cell>
          <cell r="AM4335">
            <v>46017</v>
          </cell>
          <cell r="AN4335">
            <v>46382</v>
          </cell>
          <cell r="AO4335">
            <v>46747</v>
          </cell>
          <cell r="AP4335">
            <v>47113</v>
          </cell>
          <cell r="AQ4335">
            <v>47478</v>
          </cell>
          <cell r="AR4335">
            <v>47843</v>
          </cell>
          <cell r="AS4335">
            <v>48208</v>
          </cell>
          <cell r="AT4335">
            <v>48574</v>
          </cell>
          <cell r="AU4335">
            <v>48939</v>
          </cell>
          <cell r="AV4335">
            <v>49304</v>
          </cell>
          <cell r="AW4335">
            <v>49669</v>
          </cell>
          <cell r="AX4335">
            <v>50035</v>
          </cell>
          <cell r="AY4335">
            <v>50400</v>
          </cell>
          <cell r="AZ4335">
            <v>50765</v>
          </cell>
          <cell r="BA4335">
            <v>51130</v>
          </cell>
          <cell r="BB4335">
            <v>51496</v>
          </cell>
          <cell r="BC4335">
            <v>51861</v>
          </cell>
          <cell r="BD4335">
            <v>52226</v>
          </cell>
          <cell r="BE4335">
            <v>52591</v>
          </cell>
          <cell r="BF4335">
            <v>52957</v>
          </cell>
          <cell r="BG4335">
            <v>53322</v>
          </cell>
          <cell r="BH4335">
            <v>53687</v>
          </cell>
          <cell r="BI4335">
            <v>54052</v>
          </cell>
          <cell r="BJ4335">
            <v>54418</v>
          </cell>
          <cell r="BK4335">
            <v>54783</v>
          </cell>
          <cell r="BL4335">
            <v>55148</v>
          </cell>
        </row>
        <row r="4336">
          <cell r="G4336" t="str">
            <v>School-holiday#en</v>
          </cell>
          <cell r="X4336">
            <v>40543</v>
          </cell>
          <cell r="Y4336">
            <v>40908</v>
          </cell>
          <cell r="Z4336">
            <v>41274</v>
          </cell>
          <cell r="AA4336">
            <v>41639</v>
          </cell>
          <cell r="AB4336">
            <v>42004</v>
          </cell>
          <cell r="AC4336">
            <v>42369</v>
          </cell>
          <cell r="AD4336">
            <v>42735</v>
          </cell>
          <cell r="AE4336">
            <v>43100</v>
          </cell>
          <cell r="AF4336">
            <v>43220</v>
          </cell>
          <cell r="AG4336">
            <v>43830</v>
          </cell>
          <cell r="AH4336">
            <v>44196</v>
          </cell>
          <cell r="AI4336">
            <v>44561</v>
          </cell>
          <cell r="AJ4336">
            <v>44926</v>
          </cell>
          <cell r="AK4336">
            <v>45291</v>
          </cell>
          <cell r="AL4336">
            <v>45657</v>
          </cell>
          <cell r="AM4336">
            <v>46022</v>
          </cell>
          <cell r="AN4336">
            <v>46387</v>
          </cell>
          <cell r="AO4336">
            <v>46752</v>
          </cell>
          <cell r="AP4336">
            <v>47118</v>
          </cell>
          <cell r="AQ4336">
            <v>47483</v>
          </cell>
          <cell r="AR4336">
            <v>47848</v>
          </cell>
          <cell r="AS4336">
            <v>48213</v>
          </cell>
          <cell r="AT4336">
            <v>48579</v>
          </cell>
          <cell r="AU4336">
            <v>48944</v>
          </cell>
          <cell r="AV4336">
            <v>49309</v>
          </cell>
          <cell r="AW4336">
            <v>49674</v>
          </cell>
          <cell r="AX4336">
            <v>50040</v>
          </cell>
          <cell r="AY4336">
            <v>50405</v>
          </cell>
          <cell r="AZ4336">
            <v>50770</v>
          </cell>
          <cell r="BA4336">
            <v>51135</v>
          </cell>
          <cell r="BB4336">
            <v>51501</v>
          </cell>
          <cell r="BC4336">
            <v>51866</v>
          </cell>
          <cell r="BD4336">
            <v>52231</v>
          </cell>
          <cell r="BE4336">
            <v>52596</v>
          </cell>
          <cell r="BF4336">
            <v>52962</v>
          </cell>
          <cell r="BG4336">
            <v>53327</v>
          </cell>
          <cell r="BH4336">
            <v>53692</v>
          </cell>
          <cell r="BI4336">
            <v>54057</v>
          </cell>
          <cell r="BJ4336">
            <v>54423</v>
          </cell>
          <cell r="BK4336">
            <v>54788</v>
          </cell>
          <cell r="BL4336">
            <v>55153</v>
          </cell>
        </row>
        <row r="4337">
          <cell r="G4337" t="str">
            <v>School-holiday2#en</v>
          </cell>
          <cell r="AD4337">
            <v>42585</v>
          </cell>
          <cell r="AF4337">
            <v>43322</v>
          </cell>
        </row>
        <row r="4338">
          <cell r="G4338" t="str">
            <v>New-Year#es</v>
          </cell>
          <cell r="H4338" t="str">
            <v>es/Ano-Nuevo</v>
          </cell>
          <cell r="X4338">
            <v>40179</v>
          </cell>
          <cell r="Y4338">
            <v>40544</v>
          </cell>
          <cell r="Z4338">
            <v>40909</v>
          </cell>
          <cell r="AA4338">
            <v>41275</v>
          </cell>
          <cell r="AB4338">
            <v>41640</v>
          </cell>
          <cell r="AC4338">
            <v>42005</v>
          </cell>
          <cell r="AD4338">
            <v>42370</v>
          </cell>
          <cell r="AE4338">
            <v>42736</v>
          </cell>
          <cell r="AF4338">
            <v>43101</v>
          </cell>
          <cell r="AG4338">
            <v>43466</v>
          </cell>
          <cell r="AH4338">
            <v>43831</v>
          </cell>
          <cell r="AI4338">
            <v>44197</v>
          </cell>
          <cell r="AJ4338">
            <v>44562</v>
          </cell>
          <cell r="AK4338">
            <v>44927</v>
          </cell>
          <cell r="AL4338">
            <v>45292</v>
          </cell>
          <cell r="AM4338">
            <v>45658</v>
          </cell>
          <cell r="AN4338">
            <v>46023</v>
          </cell>
          <cell r="AO4338">
            <v>46388</v>
          </cell>
          <cell r="AP4338">
            <v>46753</v>
          </cell>
          <cell r="AQ4338">
            <v>47119</v>
          </cell>
          <cell r="AR4338">
            <v>47484</v>
          </cell>
          <cell r="AS4338">
            <v>47849</v>
          </cell>
          <cell r="AT4338">
            <v>48214</v>
          </cell>
          <cell r="AU4338">
            <v>48580</v>
          </cell>
          <cell r="AV4338">
            <v>48945</v>
          </cell>
          <cell r="AW4338">
            <v>49310</v>
          </cell>
          <cell r="AX4338">
            <v>49675</v>
          </cell>
          <cell r="AY4338">
            <v>50041</v>
          </cell>
          <cell r="AZ4338">
            <v>50406</v>
          </cell>
          <cell r="BA4338">
            <v>50771</v>
          </cell>
          <cell r="BB4338">
            <v>51136</v>
          </cell>
          <cell r="BC4338">
            <v>51502</v>
          </cell>
          <cell r="BD4338">
            <v>51867</v>
          </cell>
          <cell r="BE4338">
            <v>52232</v>
          </cell>
          <cell r="BF4338">
            <v>52597</v>
          </cell>
          <cell r="BG4338">
            <v>52963</v>
          </cell>
          <cell r="BH4338">
            <v>53328</v>
          </cell>
          <cell r="BI4338">
            <v>53693</v>
          </cell>
          <cell r="BJ4338">
            <v>54058</v>
          </cell>
          <cell r="BK4338">
            <v>54424</v>
          </cell>
          <cell r="BL4338">
            <v>54789</v>
          </cell>
        </row>
        <row r="4339">
          <cell r="G4339" t="str">
            <v>Three-Wise-Men#es</v>
          </cell>
          <cell r="H4339" t="str">
            <v>es/Reyes-Magos</v>
          </cell>
          <cell r="X4339">
            <v>40184</v>
          </cell>
          <cell r="Y4339">
            <v>40549</v>
          </cell>
          <cell r="Z4339">
            <v>40914</v>
          </cell>
          <cell r="AA4339">
            <v>41280</v>
          </cell>
          <cell r="AB4339">
            <v>41645</v>
          </cell>
          <cell r="AC4339">
            <v>42010</v>
          </cell>
          <cell r="AD4339">
            <v>42375</v>
          </cell>
          <cell r="AE4339">
            <v>42741</v>
          </cell>
          <cell r="AF4339">
            <v>43106</v>
          </cell>
          <cell r="AG4339">
            <v>43471</v>
          </cell>
          <cell r="AH4339">
            <v>43836</v>
          </cell>
          <cell r="AI4339">
            <v>44202</v>
          </cell>
          <cell r="AJ4339">
            <v>44567</v>
          </cell>
          <cell r="AK4339">
            <v>44932</v>
          </cell>
          <cell r="AL4339">
            <v>45297</v>
          </cell>
          <cell r="AM4339">
            <v>45663</v>
          </cell>
          <cell r="AN4339">
            <v>46028</v>
          </cell>
          <cell r="AO4339">
            <v>46393</v>
          </cell>
          <cell r="AP4339">
            <v>46758</v>
          </cell>
          <cell r="AQ4339">
            <v>47124</v>
          </cell>
          <cell r="AR4339">
            <v>47489</v>
          </cell>
          <cell r="AS4339">
            <v>47854</v>
          </cell>
          <cell r="AT4339">
            <v>48219</v>
          </cell>
          <cell r="AU4339">
            <v>48585</v>
          </cell>
          <cell r="AV4339">
            <v>48950</v>
          </cell>
          <cell r="AW4339">
            <v>49315</v>
          </cell>
          <cell r="AX4339">
            <v>49680</v>
          </cell>
          <cell r="AY4339">
            <v>50046</v>
          </cell>
          <cell r="AZ4339">
            <v>50411</v>
          </cell>
          <cell r="BA4339">
            <v>50776</v>
          </cell>
          <cell r="BB4339">
            <v>51141</v>
          </cell>
          <cell r="BC4339">
            <v>51507</v>
          </cell>
          <cell r="BD4339">
            <v>51872</v>
          </cell>
          <cell r="BE4339">
            <v>52237</v>
          </cell>
          <cell r="BF4339">
            <v>52602</v>
          </cell>
          <cell r="BG4339">
            <v>52968</v>
          </cell>
          <cell r="BH4339">
            <v>53333</v>
          </cell>
          <cell r="BI4339">
            <v>53698</v>
          </cell>
          <cell r="BJ4339">
            <v>54063</v>
          </cell>
          <cell r="BK4339">
            <v>54429</v>
          </cell>
          <cell r="BL4339">
            <v>54794</v>
          </cell>
        </row>
        <row r="4340">
          <cell r="G4340" t="str">
            <v>Drummings-Sebastian#es</v>
          </cell>
          <cell r="X4340">
            <v>40198</v>
          </cell>
          <cell r="Y4340">
            <v>40563</v>
          </cell>
          <cell r="Z4340">
            <v>40928</v>
          </cell>
          <cell r="AA4340">
            <v>41294</v>
          </cell>
          <cell r="AB4340">
            <v>41659</v>
          </cell>
          <cell r="AC4340">
            <v>42024</v>
          </cell>
          <cell r="AD4340">
            <v>42389</v>
          </cell>
          <cell r="AE4340">
            <v>42755</v>
          </cell>
          <cell r="AF4340">
            <v>43120</v>
          </cell>
          <cell r="AG4340">
            <v>43485</v>
          </cell>
          <cell r="AH4340">
            <v>43850</v>
          </cell>
          <cell r="AI4340">
            <v>44216</v>
          </cell>
          <cell r="AJ4340">
            <v>44581</v>
          </cell>
          <cell r="AK4340">
            <v>44946</v>
          </cell>
          <cell r="AL4340">
            <v>45311</v>
          </cell>
          <cell r="AM4340">
            <v>45677</v>
          </cell>
          <cell r="AN4340">
            <v>46042</v>
          </cell>
          <cell r="AO4340">
            <v>46407</v>
          </cell>
          <cell r="AP4340">
            <v>46772</v>
          </cell>
          <cell r="AQ4340">
            <v>47138</v>
          </cell>
          <cell r="AR4340">
            <v>47503</v>
          </cell>
          <cell r="AS4340">
            <v>47868</v>
          </cell>
          <cell r="AT4340">
            <v>48233</v>
          </cell>
          <cell r="AU4340">
            <v>48599</v>
          </cell>
          <cell r="AV4340">
            <v>48964</v>
          </cell>
          <cell r="AW4340">
            <v>49329</v>
          </cell>
          <cell r="AX4340">
            <v>49694</v>
          </cell>
          <cell r="AY4340">
            <v>50060</v>
          </cell>
          <cell r="AZ4340">
            <v>50425</v>
          </cell>
          <cell r="BA4340">
            <v>50790</v>
          </cell>
          <cell r="BB4340">
            <v>51155</v>
          </cell>
          <cell r="BC4340">
            <v>51521</v>
          </cell>
          <cell r="BD4340">
            <v>51886</v>
          </cell>
          <cell r="BE4340">
            <v>52251</v>
          </cell>
          <cell r="BF4340">
            <v>52616</v>
          </cell>
          <cell r="BG4340">
            <v>52982</v>
          </cell>
          <cell r="BH4340">
            <v>53347</v>
          </cell>
          <cell r="BI4340">
            <v>53712</v>
          </cell>
          <cell r="BJ4340">
            <v>54077</v>
          </cell>
          <cell r="BK4340">
            <v>54443</v>
          </cell>
          <cell r="BL4340">
            <v>54808</v>
          </cell>
        </row>
        <row r="4341">
          <cell r="G4341" t="str">
            <v>Our-Lady-Candelaria-Candlemas#es</v>
          </cell>
          <cell r="H4341" t="str">
            <v>es/Dia-de-la-Candelaria</v>
          </cell>
          <cell r="X4341">
            <v>40211</v>
          </cell>
          <cell r="Y4341">
            <v>40576</v>
          </cell>
          <cell r="Z4341">
            <v>40941</v>
          </cell>
          <cell r="AA4341">
            <v>41307</v>
          </cell>
          <cell r="AB4341">
            <v>41672</v>
          </cell>
          <cell r="AC4341">
            <v>42037</v>
          </cell>
          <cell r="AD4341">
            <v>42402</v>
          </cell>
          <cell r="AE4341">
            <v>42768</v>
          </cell>
          <cell r="AF4341">
            <v>43133</v>
          </cell>
          <cell r="AG4341">
            <v>43498</v>
          </cell>
          <cell r="AH4341">
            <v>43863</v>
          </cell>
          <cell r="AI4341">
            <v>44229</v>
          </cell>
          <cell r="AJ4341">
            <v>44594</v>
          </cell>
          <cell r="AK4341">
            <v>44959</v>
          </cell>
          <cell r="AL4341">
            <v>45324</v>
          </cell>
          <cell r="AM4341">
            <v>45690</v>
          </cell>
          <cell r="AN4341">
            <v>46055</v>
          </cell>
          <cell r="AO4341">
            <v>46420</v>
          </cell>
          <cell r="AP4341">
            <v>46785</v>
          </cell>
          <cell r="AQ4341">
            <v>47151</v>
          </cell>
          <cell r="AR4341">
            <v>47516</v>
          </cell>
          <cell r="AS4341">
            <v>47881</v>
          </cell>
          <cell r="AT4341">
            <v>48246</v>
          </cell>
          <cell r="AU4341">
            <v>48612</v>
          </cell>
          <cell r="AV4341">
            <v>48977</v>
          </cell>
          <cell r="AW4341">
            <v>49342</v>
          </cell>
          <cell r="AX4341">
            <v>49707</v>
          </cell>
          <cell r="AY4341">
            <v>50073</v>
          </cell>
          <cell r="AZ4341">
            <v>50438</v>
          </cell>
          <cell r="BA4341">
            <v>50803</v>
          </cell>
          <cell r="BB4341">
            <v>51168</v>
          </cell>
          <cell r="BC4341">
            <v>51534</v>
          </cell>
          <cell r="BD4341">
            <v>51899</v>
          </cell>
          <cell r="BE4341">
            <v>52264</v>
          </cell>
          <cell r="BF4341">
            <v>52629</v>
          </cell>
          <cell r="BG4341">
            <v>52995</v>
          </cell>
          <cell r="BH4341">
            <v>53360</v>
          </cell>
          <cell r="BI4341">
            <v>53725</v>
          </cell>
          <cell r="BJ4341">
            <v>54090</v>
          </cell>
          <cell r="BK4341">
            <v>54456</v>
          </cell>
          <cell r="BL4341">
            <v>54821</v>
          </cell>
        </row>
        <row r="4342">
          <cell r="G4342" t="str">
            <v>Cancer#es</v>
          </cell>
          <cell r="H4342" t="str">
            <v>es/Dia-Mundial-Contra-el-Cancer</v>
          </cell>
          <cell r="X4342">
            <v>40213</v>
          </cell>
          <cell r="Y4342">
            <v>40578</v>
          </cell>
          <cell r="Z4342">
            <v>40943</v>
          </cell>
          <cell r="AA4342">
            <v>41309</v>
          </cell>
          <cell r="AB4342">
            <v>41674</v>
          </cell>
          <cell r="AC4342">
            <v>42039</v>
          </cell>
          <cell r="AD4342">
            <v>42404</v>
          </cell>
          <cell r="AE4342">
            <v>42770</v>
          </cell>
          <cell r="AF4342">
            <v>43135</v>
          </cell>
          <cell r="AG4342">
            <v>43500</v>
          </cell>
          <cell r="AH4342">
            <v>43865</v>
          </cell>
          <cell r="AI4342">
            <v>44231</v>
          </cell>
          <cell r="AJ4342">
            <v>44596</v>
          </cell>
          <cell r="AK4342">
            <v>44961</v>
          </cell>
          <cell r="AL4342">
            <v>45326</v>
          </cell>
          <cell r="AM4342">
            <v>45692</v>
          </cell>
          <cell r="AN4342">
            <v>46057</v>
          </cell>
          <cell r="AO4342">
            <v>46422</v>
          </cell>
          <cell r="AP4342">
            <v>46787</v>
          </cell>
          <cell r="AQ4342">
            <v>47153</v>
          </cell>
          <cell r="AR4342">
            <v>47518</v>
          </cell>
          <cell r="AS4342">
            <v>47883</v>
          </cell>
          <cell r="AT4342">
            <v>48248</v>
          </cell>
          <cell r="AU4342">
            <v>48614</v>
          </cell>
          <cell r="AV4342">
            <v>48979</v>
          </cell>
          <cell r="AW4342">
            <v>49344</v>
          </cell>
          <cell r="AX4342">
            <v>49709</v>
          </cell>
          <cell r="AY4342">
            <v>50075</v>
          </cell>
          <cell r="AZ4342">
            <v>50440</v>
          </cell>
          <cell r="BA4342">
            <v>50805</v>
          </cell>
          <cell r="BB4342">
            <v>51170</v>
          </cell>
          <cell r="BC4342">
            <v>51536</v>
          </cell>
          <cell r="BD4342">
            <v>51901</v>
          </cell>
          <cell r="BE4342">
            <v>52266</v>
          </cell>
          <cell r="BF4342">
            <v>52631</v>
          </cell>
          <cell r="BG4342">
            <v>52997</v>
          </cell>
          <cell r="BH4342">
            <v>53362</v>
          </cell>
          <cell r="BI4342">
            <v>53727</v>
          </cell>
          <cell r="BJ4342">
            <v>54092</v>
          </cell>
          <cell r="BK4342">
            <v>54458</v>
          </cell>
          <cell r="BL4342">
            <v>54823</v>
          </cell>
        </row>
        <row r="4343">
          <cell r="G4343" t="str">
            <v>Valentine#es</v>
          </cell>
          <cell r="H4343" t="str">
            <v>es/San-Valentin</v>
          </cell>
          <cell r="X4343">
            <v>40223</v>
          </cell>
          <cell r="Y4343">
            <v>40588</v>
          </cell>
          <cell r="Z4343">
            <v>40953</v>
          </cell>
          <cell r="AA4343">
            <v>41319</v>
          </cell>
          <cell r="AB4343">
            <v>41684</v>
          </cell>
          <cell r="AC4343">
            <v>42049</v>
          </cell>
          <cell r="AD4343">
            <v>42414</v>
          </cell>
          <cell r="AE4343">
            <v>42780</v>
          </cell>
          <cell r="AF4343">
            <v>43145</v>
          </cell>
          <cell r="AG4343">
            <v>43510</v>
          </cell>
          <cell r="AH4343">
            <v>43875</v>
          </cell>
          <cell r="AI4343">
            <v>44241</v>
          </cell>
          <cell r="AJ4343">
            <v>44606</v>
          </cell>
          <cell r="AK4343">
            <v>44971</v>
          </cell>
          <cell r="AL4343">
            <v>45336</v>
          </cell>
          <cell r="AM4343">
            <v>45702</v>
          </cell>
          <cell r="AN4343">
            <v>46067</v>
          </cell>
          <cell r="AO4343">
            <v>46432</v>
          </cell>
          <cell r="AP4343">
            <v>46797</v>
          </cell>
          <cell r="AQ4343">
            <v>47163</v>
          </cell>
          <cell r="AR4343">
            <v>47528</v>
          </cell>
          <cell r="AS4343">
            <v>47893</v>
          </cell>
          <cell r="AT4343">
            <v>48258</v>
          </cell>
          <cell r="AU4343">
            <v>48624</v>
          </cell>
          <cell r="AV4343">
            <v>48989</v>
          </cell>
          <cell r="AW4343">
            <v>49354</v>
          </cell>
          <cell r="AX4343">
            <v>49719</v>
          </cell>
          <cell r="AY4343">
            <v>50085</v>
          </cell>
          <cell r="AZ4343">
            <v>50450</v>
          </cell>
          <cell r="BA4343">
            <v>50815</v>
          </cell>
          <cell r="BB4343">
            <v>51180</v>
          </cell>
          <cell r="BC4343">
            <v>51546</v>
          </cell>
          <cell r="BD4343">
            <v>51911</v>
          </cell>
          <cell r="BE4343">
            <v>52276</v>
          </cell>
          <cell r="BF4343">
            <v>52641</v>
          </cell>
          <cell r="BG4343">
            <v>53007</v>
          </cell>
          <cell r="BH4343">
            <v>53372</v>
          </cell>
          <cell r="BI4343">
            <v>53737</v>
          </cell>
          <cell r="BJ4343">
            <v>54102</v>
          </cell>
          <cell r="BK4343">
            <v>54468</v>
          </cell>
          <cell r="BL4343">
            <v>54833</v>
          </cell>
        </row>
        <row r="4344">
          <cell r="G4344" t="str">
            <v>Carnival-Sunday#es</v>
          </cell>
          <cell r="H4344" t="str">
            <v>es/Carnaval-Domingo</v>
          </cell>
          <cell r="X4344">
            <v>40223</v>
          </cell>
          <cell r="Y4344">
            <v>40608</v>
          </cell>
          <cell r="Z4344">
            <v>40958</v>
          </cell>
          <cell r="AA4344">
            <v>41315</v>
          </cell>
          <cell r="AB4344">
            <v>41700</v>
          </cell>
          <cell r="AC4344">
            <v>42050</v>
          </cell>
          <cell r="AD4344">
            <v>42407</v>
          </cell>
          <cell r="AE4344">
            <v>42792</v>
          </cell>
          <cell r="AF4344">
            <v>43142</v>
          </cell>
          <cell r="AG4344">
            <v>43527</v>
          </cell>
          <cell r="AH4344">
            <v>43884</v>
          </cell>
          <cell r="AI4344">
            <v>44241</v>
          </cell>
          <cell r="AJ4344">
            <v>44619</v>
          </cell>
          <cell r="AK4344">
            <v>44976</v>
          </cell>
          <cell r="AL4344">
            <v>45333</v>
          </cell>
          <cell r="AM4344">
            <v>45718</v>
          </cell>
          <cell r="AN4344">
            <v>46068</v>
          </cell>
          <cell r="AO4344">
            <v>46425</v>
          </cell>
          <cell r="AP4344">
            <v>46810</v>
          </cell>
          <cell r="AQ4344">
            <v>47160</v>
          </cell>
          <cell r="AR4344">
            <v>47545</v>
          </cell>
          <cell r="AS4344">
            <v>47902</v>
          </cell>
          <cell r="AT4344">
            <v>48252</v>
          </cell>
          <cell r="AU4344">
            <v>48637</v>
          </cell>
          <cell r="AV4344">
            <v>48994</v>
          </cell>
          <cell r="AW4344">
            <v>49344</v>
          </cell>
          <cell r="AX4344">
            <v>49729</v>
          </cell>
          <cell r="AY4344">
            <v>50086</v>
          </cell>
          <cell r="AZ4344">
            <v>50471</v>
          </cell>
          <cell r="BA4344">
            <v>50821</v>
          </cell>
          <cell r="BB4344">
            <v>51178</v>
          </cell>
          <cell r="BC4344">
            <v>51563</v>
          </cell>
          <cell r="BD4344">
            <v>51913</v>
          </cell>
          <cell r="BE4344">
            <v>52270</v>
          </cell>
          <cell r="BF4344">
            <v>52655</v>
          </cell>
          <cell r="BG4344">
            <v>53012</v>
          </cell>
          <cell r="BH4344">
            <v>53362</v>
          </cell>
          <cell r="BI4344">
            <v>53747</v>
          </cell>
          <cell r="BJ4344">
            <v>54104</v>
          </cell>
          <cell r="BK4344">
            <v>54482</v>
          </cell>
          <cell r="BL4344">
            <v>54839</v>
          </cell>
        </row>
        <row r="4345">
          <cell r="G4345" t="str">
            <v>Ash-Wednesday#es</v>
          </cell>
          <cell r="H4345" t="str">
            <v>es/Miercoles-de-Ceniza</v>
          </cell>
          <cell r="X4345">
            <v>40226</v>
          </cell>
          <cell r="Y4345">
            <v>40611</v>
          </cell>
          <cell r="Z4345">
            <v>40961</v>
          </cell>
          <cell r="AA4345">
            <v>41318</v>
          </cell>
          <cell r="AB4345">
            <v>41703</v>
          </cell>
          <cell r="AC4345">
            <v>42053</v>
          </cell>
          <cell r="AD4345">
            <v>42410</v>
          </cell>
          <cell r="AE4345">
            <v>42795</v>
          </cell>
          <cell r="AF4345">
            <v>43145</v>
          </cell>
          <cell r="AG4345">
            <v>43530</v>
          </cell>
          <cell r="AH4345">
            <v>43887</v>
          </cell>
          <cell r="AI4345">
            <v>44244</v>
          </cell>
          <cell r="AJ4345">
            <v>44622</v>
          </cell>
          <cell r="AK4345">
            <v>44979</v>
          </cell>
          <cell r="AL4345">
            <v>45336</v>
          </cell>
          <cell r="AM4345">
            <v>45721</v>
          </cell>
          <cell r="AN4345">
            <v>46071</v>
          </cell>
          <cell r="AO4345">
            <v>46428</v>
          </cell>
          <cell r="AP4345">
            <v>46813</v>
          </cell>
          <cell r="AQ4345">
            <v>47163</v>
          </cell>
          <cell r="AR4345">
            <v>47548</v>
          </cell>
          <cell r="AS4345">
            <v>47905</v>
          </cell>
          <cell r="AT4345">
            <v>48255</v>
          </cell>
          <cell r="AU4345">
            <v>48640</v>
          </cell>
          <cell r="AV4345">
            <v>48997</v>
          </cell>
          <cell r="AW4345">
            <v>49347</v>
          </cell>
          <cell r="AX4345">
            <v>49732</v>
          </cell>
          <cell r="AY4345">
            <v>50089</v>
          </cell>
          <cell r="AZ4345">
            <v>50474</v>
          </cell>
          <cell r="BA4345">
            <v>50824</v>
          </cell>
          <cell r="BB4345">
            <v>51181</v>
          </cell>
          <cell r="BC4345">
            <v>51566</v>
          </cell>
          <cell r="BD4345">
            <v>51916</v>
          </cell>
          <cell r="BE4345">
            <v>52273</v>
          </cell>
          <cell r="BF4345">
            <v>52658</v>
          </cell>
          <cell r="BG4345">
            <v>53015</v>
          </cell>
          <cell r="BH4345">
            <v>53365</v>
          </cell>
          <cell r="BI4345">
            <v>53750</v>
          </cell>
          <cell r="BJ4345">
            <v>54107</v>
          </cell>
          <cell r="BK4345">
            <v>54485</v>
          </cell>
          <cell r="BL4345">
            <v>54842</v>
          </cell>
        </row>
        <row r="4346">
          <cell r="G4346" t="str">
            <v>Andalusia#es</v>
          </cell>
          <cell r="H4346" t="str">
            <v>es/Dia-de-Andalucia</v>
          </cell>
          <cell r="X4346">
            <v>40237</v>
          </cell>
          <cell r="Y4346">
            <v>40602</v>
          </cell>
          <cell r="Z4346">
            <v>40967</v>
          </cell>
          <cell r="AA4346">
            <v>41333</v>
          </cell>
          <cell r="AB4346">
            <v>41698</v>
          </cell>
          <cell r="AC4346">
            <v>42063</v>
          </cell>
          <cell r="AD4346">
            <v>42428</v>
          </cell>
          <cell r="AE4346">
            <v>42794</v>
          </cell>
          <cell r="AF4346">
            <v>43159</v>
          </cell>
          <cell r="AG4346">
            <v>43524</v>
          </cell>
          <cell r="AH4346">
            <v>43889</v>
          </cell>
          <cell r="AI4346">
            <v>44255</v>
          </cell>
          <cell r="AJ4346">
            <v>44620</v>
          </cell>
          <cell r="AK4346">
            <v>44985</v>
          </cell>
          <cell r="AL4346">
            <v>45350</v>
          </cell>
          <cell r="AM4346">
            <v>45716</v>
          </cell>
          <cell r="AN4346">
            <v>46081</v>
          </cell>
          <cell r="AO4346">
            <v>46446</v>
          </cell>
          <cell r="AP4346">
            <v>46811</v>
          </cell>
          <cell r="AQ4346">
            <v>47177</v>
          </cell>
          <cell r="AR4346">
            <v>47542</v>
          </cell>
          <cell r="AS4346">
            <v>47907</v>
          </cell>
          <cell r="AT4346">
            <v>48272</v>
          </cell>
          <cell r="AU4346">
            <v>48638</v>
          </cell>
          <cell r="AV4346">
            <v>49003</v>
          </cell>
          <cell r="AW4346">
            <v>49368</v>
          </cell>
          <cell r="AX4346">
            <v>49733</v>
          </cell>
          <cell r="AY4346">
            <v>50099</v>
          </cell>
          <cell r="AZ4346">
            <v>50464</v>
          </cell>
          <cell r="BA4346">
            <v>50829</v>
          </cell>
          <cell r="BB4346">
            <v>51194</v>
          </cell>
          <cell r="BC4346">
            <v>51560</v>
          </cell>
          <cell r="BD4346">
            <v>51925</v>
          </cell>
          <cell r="BE4346">
            <v>52290</v>
          </cell>
          <cell r="BF4346">
            <v>52655</v>
          </cell>
          <cell r="BG4346">
            <v>53021</v>
          </cell>
          <cell r="BH4346">
            <v>53386</v>
          </cell>
          <cell r="BI4346">
            <v>53751</v>
          </cell>
          <cell r="BJ4346">
            <v>54116</v>
          </cell>
          <cell r="BK4346">
            <v>54482</v>
          </cell>
          <cell r="BL4346">
            <v>54847</v>
          </cell>
        </row>
        <row r="4347">
          <cell r="G4347" t="str">
            <v>Women#es</v>
          </cell>
          <cell r="H4347" t="str">
            <v>es/Dia-Internacional-de-la-Mujer</v>
          </cell>
          <cell r="X4347">
            <v>40245</v>
          </cell>
          <cell r="Y4347">
            <v>40610</v>
          </cell>
          <cell r="Z4347">
            <v>40976</v>
          </cell>
          <cell r="AA4347">
            <v>41341</v>
          </cell>
          <cell r="AB4347">
            <v>41706</v>
          </cell>
          <cell r="AC4347">
            <v>42071</v>
          </cell>
          <cell r="AD4347">
            <v>42437</v>
          </cell>
          <cell r="AE4347">
            <v>42802</v>
          </cell>
          <cell r="AF4347">
            <v>43167</v>
          </cell>
          <cell r="AG4347">
            <v>43532</v>
          </cell>
          <cell r="AH4347">
            <v>43898</v>
          </cell>
          <cell r="AI4347">
            <v>44263</v>
          </cell>
          <cell r="AJ4347">
            <v>44628</v>
          </cell>
          <cell r="AK4347">
            <v>44993</v>
          </cell>
          <cell r="AL4347">
            <v>45359</v>
          </cell>
          <cell r="AM4347">
            <v>45724</v>
          </cell>
          <cell r="AN4347">
            <v>46089</v>
          </cell>
          <cell r="AO4347">
            <v>46454</v>
          </cell>
          <cell r="AP4347">
            <v>46820</v>
          </cell>
          <cell r="AQ4347">
            <v>47185</v>
          </cell>
          <cell r="AR4347">
            <v>47550</v>
          </cell>
          <cell r="AS4347">
            <v>47915</v>
          </cell>
          <cell r="AT4347">
            <v>48281</v>
          </cell>
          <cell r="AU4347">
            <v>48646</v>
          </cell>
          <cell r="AV4347">
            <v>49011</v>
          </cell>
          <cell r="AW4347">
            <v>49376</v>
          </cell>
          <cell r="AX4347">
            <v>49742</v>
          </cell>
          <cell r="AY4347">
            <v>50107</v>
          </cell>
          <cell r="AZ4347">
            <v>50472</v>
          </cell>
          <cell r="BA4347">
            <v>50837</v>
          </cell>
          <cell r="BB4347">
            <v>51203</v>
          </cell>
          <cell r="BC4347">
            <v>51568</v>
          </cell>
          <cell r="BD4347">
            <v>51933</v>
          </cell>
          <cell r="BE4347">
            <v>52298</v>
          </cell>
          <cell r="BF4347">
            <v>52664</v>
          </cell>
          <cell r="BG4347">
            <v>53029</v>
          </cell>
          <cell r="BH4347">
            <v>53394</v>
          </cell>
          <cell r="BI4347">
            <v>53759</v>
          </cell>
          <cell r="BJ4347">
            <v>54125</v>
          </cell>
          <cell r="BK4347">
            <v>54490</v>
          </cell>
          <cell r="BL4347">
            <v>54855</v>
          </cell>
        </row>
        <row r="4348">
          <cell r="G4348" t="str">
            <v>Kidney#es</v>
          </cell>
          <cell r="H4348" t="str">
            <v>es/Dia-Mundial-del-Rinon</v>
          </cell>
          <cell r="X4348">
            <v>40248</v>
          </cell>
          <cell r="Y4348">
            <v>40612</v>
          </cell>
          <cell r="Z4348">
            <v>40976</v>
          </cell>
          <cell r="AA4348">
            <v>41347</v>
          </cell>
          <cell r="AB4348">
            <v>41711</v>
          </cell>
          <cell r="AC4348">
            <v>42075</v>
          </cell>
          <cell r="AD4348">
            <v>42439</v>
          </cell>
          <cell r="AE4348">
            <v>42803</v>
          </cell>
          <cell r="AF4348">
            <v>43167</v>
          </cell>
          <cell r="AG4348">
            <v>43538</v>
          </cell>
          <cell r="AH4348">
            <v>43902</v>
          </cell>
          <cell r="AI4348">
            <v>44266</v>
          </cell>
          <cell r="AJ4348">
            <v>44630</v>
          </cell>
          <cell r="AK4348">
            <v>44994</v>
          </cell>
          <cell r="AL4348">
            <v>45365</v>
          </cell>
          <cell r="AM4348">
            <v>45729</v>
          </cell>
          <cell r="AN4348">
            <v>46093</v>
          </cell>
          <cell r="AO4348">
            <v>46457</v>
          </cell>
          <cell r="AP4348">
            <v>46821</v>
          </cell>
          <cell r="AQ4348">
            <v>47185</v>
          </cell>
          <cell r="AR4348">
            <v>47556</v>
          </cell>
          <cell r="AS4348">
            <v>47920</v>
          </cell>
          <cell r="AT4348">
            <v>48284</v>
          </cell>
          <cell r="AU4348">
            <v>48648</v>
          </cell>
          <cell r="AV4348">
            <v>49012</v>
          </cell>
          <cell r="AW4348">
            <v>49376</v>
          </cell>
          <cell r="AX4348">
            <v>49747</v>
          </cell>
          <cell r="AY4348">
            <v>50111</v>
          </cell>
          <cell r="AZ4348">
            <v>50475</v>
          </cell>
          <cell r="BA4348">
            <v>50839</v>
          </cell>
          <cell r="BB4348">
            <v>51203</v>
          </cell>
          <cell r="BC4348">
            <v>51574</v>
          </cell>
          <cell r="BD4348">
            <v>51938</v>
          </cell>
          <cell r="BE4348">
            <v>52302</v>
          </cell>
          <cell r="BF4348">
            <v>52666</v>
          </cell>
          <cell r="BG4348">
            <v>53030</v>
          </cell>
          <cell r="BH4348">
            <v>53394</v>
          </cell>
          <cell r="BI4348">
            <v>53765</v>
          </cell>
          <cell r="BJ4348">
            <v>54129</v>
          </cell>
          <cell r="BK4348">
            <v>54493</v>
          </cell>
          <cell r="BL4348">
            <v>54857</v>
          </cell>
        </row>
        <row r="4349">
          <cell r="G4349" t="str">
            <v>Pi#es</v>
          </cell>
          <cell r="X4349">
            <v>40251</v>
          </cell>
          <cell r="Y4349">
            <v>40616</v>
          </cell>
          <cell r="Z4349">
            <v>40982</v>
          </cell>
          <cell r="AA4349">
            <v>41347</v>
          </cell>
          <cell r="AB4349">
            <v>41712</v>
          </cell>
          <cell r="AC4349">
            <v>42077</v>
          </cell>
          <cell r="AD4349">
            <v>42443</v>
          </cell>
          <cell r="AE4349">
            <v>42808</v>
          </cell>
          <cell r="AF4349">
            <v>43173</v>
          </cell>
          <cell r="AG4349">
            <v>43538</v>
          </cell>
          <cell r="AH4349">
            <v>43904</v>
          </cell>
          <cell r="AI4349">
            <v>44269</v>
          </cell>
          <cell r="AJ4349">
            <v>44634</v>
          </cell>
          <cell r="AK4349">
            <v>44999</v>
          </cell>
          <cell r="AL4349">
            <v>45365</v>
          </cell>
          <cell r="AM4349">
            <v>45730</v>
          </cell>
          <cell r="AN4349">
            <v>46095</v>
          </cell>
          <cell r="AO4349">
            <v>46460</v>
          </cell>
          <cell r="AP4349">
            <v>46826</v>
          </cell>
          <cell r="AQ4349">
            <v>47191</v>
          </cell>
          <cell r="AR4349">
            <v>47556</v>
          </cell>
          <cell r="AS4349">
            <v>47921</v>
          </cell>
          <cell r="AT4349">
            <v>48287</v>
          </cell>
          <cell r="AU4349">
            <v>48652</v>
          </cell>
          <cell r="AV4349">
            <v>49017</v>
          </cell>
          <cell r="AW4349">
            <v>49382</v>
          </cell>
          <cell r="AX4349">
            <v>49748</v>
          </cell>
          <cell r="AY4349">
            <v>50113</v>
          </cell>
          <cell r="AZ4349">
            <v>50478</v>
          </cell>
          <cell r="BA4349">
            <v>50843</v>
          </cell>
          <cell r="BB4349">
            <v>51209</v>
          </cell>
          <cell r="BC4349">
            <v>51574</v>
          </cell>
          <cell r="BD4349">
            <v>51939</v>
          </cell>
          <cell r="BE4349">
            <v>52304</v>
          </cell>
          <cell r="BF4349">
            <v>52670</v>
          </cell>
          <cell r="BG4349">
            <v>53035</v>
          </cell>
          <cell r="BH4349">
            <v>53400</v>
          </cell>
          <cell r="BI4349">
            <v>53765</v>
          </cell>
          <cell r="BJ4349">
            <v>54131</v>
          </cell>
          <cell r="BK4349">
            <v>54496</v>
          </cell>
          <cell r="BL4349">
            <v>54861</v>
          </cell>
        </row>
        <row r="4350">
          <cell r="G4350" t="str">
            <v>Falles#es</v>
          </cell>
          <cell r="H4350" t="str">
            <v>es/Las-Fallas</v>
          </cell>
          <cell r="X4350">
            <v>40252</v>
          </cell>
          <cell r="Y4350">
            <v>40617</v>
          </cell>
          <cell r="Z4350">
            <v>40983</v>
          </cell>
          <cell r="AA4350">
            <v>41348</v>
          </cell>
          <cell r="AB4350">
            <v>41713</v>
          </cell>
          <cell r="AC4350">
            <v>42078</v>
          </cell>
          <cell r="AD4350">
            <v>42444</v>
          </cell>
          <cell r="AE4350">
            <v>42809</v>
          </cell>
          <cell r="AF4350">
            <v>43174</v>
          </cell>
          <cell r="AG4350">
            <v>43539</v>
          </cell>
          <cell r="AH4350">
            <v>43905</v>
          </cell>
          <cell r="AI4350">
            <v>44270</v>
          </cell>
          <cell r="AJ4350">
            <v>44635</v>
          </cell>
          <cell r="AK4350">
            <v>45000</v>
          </cell>
          <cell r="AL4350">
            <v>45366</v>
          </cell>
          <cell r="AM4350">
            <v>45731</v>
          </cell>
          <cell r="AN4350">
            <v>46096</v>
          </cell>
          <cell r="AO4350">
            <v>46461</v>
          </cell>
          <cell r="AP4350">
            <v>46827</v>
          </cell>
          <cell r="AQ4350">
            <v>47192</v>
          </cell>
          <cell r="AR4350">
            <v>47557</v>
          </cell>
          <cell r="AS4350">
            <v>47922</v>
          </cell>
          <cell r="AT4350">
            <v>48288</v>
          </cell>
          <cell r="AU4350">
            <v>48653</v>
          </cell>
          <cell r="AV4350">
            <v>49018</v>
          </cell>
          <cell r="AW4350">
            <v>49383</v>
          </cell>
          <cell r="AX4350">
            <v>49749</v>
          </cell>
          <cell r="AY4350">
            <v>50114</v>
          </cell>
          <cell r="AZ4350">
            <v>50479</v>
          </cell>
          <cell r="BA4350">
            <v>50844</v>
          </cell>
          <cell r="BB4350">
            <v>51210</v>
          </cell>
          <cell r="BC4350">
            <v>51575</v>
          </cell>
          <cell r="BD4350">
            <v>51940</v>
          </cell>
          <cell r="BE4350">
            <v>52305</v>
          </cell>
          <cell r="BF4350">
            <v>52671</v>
          </cell>
          <cell r="BG4350">
            <v>53036</v>
          </cell>
          <cell r="BH4350">
            <v>53401</v>
          </cell>
          <cell r="BI4350">
            <v>53766</v>
          </cell>
          <cell r="BJ4350">
            <v>54132</v>
          </cell>
          <cell r="BK4350">
            <v>54497</v>
          </cell>
          <cell r="BL4350">
            <v>54862</v>
          </cell>
        </row>
        <row r="4351">
          <cell r="G4351" t="str">
            <v>Patrick#es</v>
          </cell>
          <cell r="H4351" t="str">
            <v>es/San-Patricio</v>
          </cell>
          <cell r="X4351">
            <v>40254</v>
          </cell>
          <cell r="Y4351">
            <v>40619</v>
          </cell>
          <cell r="Z4351">
            <v>40985</v>
          </cell>
          <cell r="AA4351">
            <v>41350</v>
          </cell>
          <cell r="AB4351">
            <v>41715</v>
          </cell>
          <cell r="AC4351">
            <v>42080</v>
          </cell>
          <cell r="AD4351">
            <v>42446</v>
          </cell>
          <cell r="AE4351">
            <v>42811</v>
          </cell>
          <cell r="AF4351">
            <v>43176</v>
          </cell>
          <cell r="AG4351">
            <v>43541</v>
          </cell>
          <cell r="AH4351">
            <v>43907</v>
          </cell>
          <cell r="AI4351">
            <v>44272</v>
          </cell>
          <cell r="AJ4351">
            <v>44637</v>
          </cell>
          <cell r="AK4351">
            <v>45002</v>
          </cell>
          <cell r="AL4351">
            <v>45368</v>
          </cell>
          <cell r="AM4351">
            <v>45733</v>
          </cell>
          <cell r="AN4351">
            <v>46098</v>
          </cell>
          <cell r="AO4351">
            <v>46463</v>
          </cell>
          <cell r="AP4351">
            <v>46829</v>
          </cell>
          <cell r="AQ4351">
            <v>47194</v>
          </cell>
          <cell r="AR4351">
            <v>47559</v>
          </cell>
          <cell r="AS4351">
            <v>47924</v>
          </cell>
          <cell r="AT4351">
            <v>48290</v>
          </cell>
          <cell r="AU4351">
            <v>48655</v>
          </cell>
          <cell r="AV4351">
            <v>49020</v>
          </cell>
          <cell r="AW4351">
            <v>49385</v>
          </cell>
          <cell r="AX4351">
            <v>49751</v>
          </cell>
          <cell r="AY4351">
            <v>50116</v>
          </cell>
          <cell r="AZ4351">
            <v>50481</v>
          </cell>
          <cell r="BA4351">
            <v>50846</v>
          </cell>
          <cell r="BB4351">
            <v>51212</v>
          </cell>
          <cell r="BC4351">
            <v>51577</v>
          </cell>
          <cell r="BD4351">
            <v>51942</v>
          </cell>
          <cell r="BE4351">
            <v>52307</v>
          </cell>
          <cell r="BF4351">
            <v>52673</v>
          </cell>
          <cell r="BG4351">
            <v>53038</v>
          </cell>
          <cell r="BH4351">
            <v>53403</v>
          </cell>
          <cell r="BI4351">
            <v>53768</v>
          </cell>
          <cell r="BJ4351">
            <v>54134</v>
          </cell>
          <cell r="BK4351">
            <v>54499</v>
          </cell>
          <cell r="BL4351">
            <v>54864</v>
          </cell>
        </row>
        <row r="4352">
          <cell r="G4352" t="str">
            <v>Father@ESP#es</v>
          </cell>
          <cell r="H4352" t="str">
            <v>es/Dia-Del-Padre-Marzo</v>
          </cell>
          <cell r="X4352">
            <v>40256</v>
          </cell>
          <cell r="Y4352">
            <v>40621</v>
          </cell>
          <cell r="Z4352">
            <v>40987</v>
          </cell>
          <cell r="AA4352">
            <v>41352</v>
          </cell>
          <cell r="AB4352">
            <v>41717</v>
          </cell>
          <cell r="AC4352">
            <v>42082</v>
          </cell>
          <cell r="AD4352">
            <v>42448</v>
          </cell>
          <cell r="AE4352">
            <v>42813</v>
          </cell>
          <cell r="AF4352">
            <v>43178</v>
          </cell>
          <cell r="AG4352">
            <v>43543</v>
          </cell>
          <cell r="AH4352">
            <v>43909</v>
          </cell>
          <cell r="AI4352">
            <v>44274</v>
          </cell>
          <cell r="AJ4352">
            <v>44639</v>
          </cell>
          <cell r="AK4352">
            <v>45004</v>
          </cell>
          <cell r="AL4352">
            <v>45370</v>
          </cell>
          <cell r="AM4352">
            <v>45735</v>
          </cell>
          <cell r="AN4352">
            <v>46100</v>
          </cell>
          <cell r="AO4352">
            <v>46465</v>
          </cell>
          <cell r="AP4352">
            <v>46831</v>
          </cell>
          <cell r="AQ4352">
            <v>47196</v>
          </cell>
          <cell r="AR4352">
            <v>47561</v>
          </cell>
          <cell r="AS4352">
            <v>47926</v>
          </cell>
          <cell r="AT4352">
            <v>48292</v>
          </cell>
          <cell r="AU4352">
            <v>48657</v>
          </cell>
          <cell r="AV4352">
            <v>49022</v>
          </cell>
          <cell r="AW4352">
            <v>49387</v>
          </cell>
          <cell r="AX4352">
            <v>49753</v>
          </cell>
          <cell r="AY4352">
            <v>50118</v>
          </cell>
          <cell r="AZ4352">
            <v>50483</v>
          </cell>
          <cell r="BA4352">
            <v>50848</v>
          </cell>
          <cell r="BB4352">
            <v>51214</v>
          </cell>
          <cell r="BC4352">
            <v>51579</v>
          </cell>
          <cell r="BD4352">
            <v>51944</v>
          </cell>
          <cell r="BE4352">
            <v>52309</v>
          </cell>
          <cell r="BF4352">
            <v>52675</v>
          </cell>
          <cell r="BG4352">
            <v>53040</v>
          </cell>
          <cell r="BH4352">
            <v>53405</v>
          </cell>
          <cell r="BI4352">
            <v>53770</v>
          </cell>
          <cell r="BJ4352">
            <v>54136</v>
          </cell>
          <cell r="BK4352">
            <v>54501</v>
          </cell>
          <cell r="BL4352">
            <v>54866</v>
          </cell>
        </row>
        <row r="4353">
          <cell r="G4353" t="str">
            <v>Joseph#es</v>
          </cell>
          <cell r="H4353" t="str">
            <v>es/San-Jose</v>
          </cell>
          <cell r="X4353">
            <v>40256</v>
          </cell>
          <cell r="Y4353">
            <v>40621</v>
          </cell>
          <cell r="Z4353">
            <v>40987</v>
          </cell>
          <cell r="AA4353">
            <v>41352</v>
          </cell>
          <cell r="AB4353">
            <v>41717</v>
          </cell>
          <cell r="AC4353">
            <v>42082</v>
          </cell>
          <cell r="AD4353">
            <v>42448</v>
          </cell>
          <cell r="AE4353">
            <v>42813</v>
          </cell>
          <cell r="AF4353">
            <v>43178</v>
          </cell>
          <cell r="AG4353">
            <v>43543</v>
          </cell>
          <cell r="AH4353">
            <v>43909</v>
          </cell>
          <cell r="AI4353">
            <v>44274</v>
          </cell>
          <cell r="AJ4353">
            <v>44639</v>
          </cell>
          <cell r="AK4353">
            <v>45004</v>
          </cell>
          <cell r="AL4353">
            <v>45370</v>
          </cell>
          <cell r="AM4353">
            <v>45735</v>
          </cell>
          <cell r="AN4353">
            <v>46100</v>
          </cell>
          <cell r="AO4353">
            <v>46465</v>
          </cell>
          <cell r="AP4353">
            <v>46831</v>
          </cell>
          <cell r="AQ4353">
            <v>47196</v>
          </cell>
          <cell r="AR4353">
            <v>47561</v>
          </cell>
          <cell r="AS4353">
            <v>47926</v>
          </cell>
          <cell r="AT4353">
            <v>48292</v>
          </cell>
          <cell r="AU4353">
            <v>48657</v>
          </cell>
          <cell r="AV4353">
            <v>49022</v>
          </cell>
          <cell r="AW4353">
            <v>49387</v>
          </cell>
          <cell r="AX4353">
            <v>49753</v>
          </cell>
          <cell r="AY4353">
            <v>50118</v>
          </cell>
          <cell r="AZ4353">
            <v>50483</v>
          </cell>
          <cell r="BA4353">
            <v>50848</v>
          </cell>
          <cell r="BB4353">
            <v>51214</v>
          </cell>
          <cell r="BC4353">
            <v>51579</v>
          </cell>
          <cell r="BD4353">
            <v>51944</v>
          </cell>
          <cell r="BE4353">
            <v>52309</v>
          </cell>
          <cell r="BF4353">
            <v>52675</v>
          </cell>
          <cell r="BG4353">
            <v>53040</v>
          </cell>
          <cell r="BH4353">
            <v>53405</v>
          </cell>
          <cell r="BI4353">
            <v>53770</v>
          </cell>
          <cell r="BJ4353">
            <v>54136</v>
          </cell>
          <cell r="BK4353">
            <v>54501</v>
          </cell>
          <cell r="BL4353">
            <v>54866</v>
          </cell>
        </row>
        <row r="4354">
          <cell r="G4354" t="str">
            <v>happiness#es</v>
          </cell>
          <cell r="X4354">
            <v>40257</v>
          </cell>
          <cell r="Y4354">
            <v>40622</v>
          </cell>
          <cell r="Z4354">
            <v>40988</v>
          </cell>
          <cell r="AA4354">
            <v>41353</v>
          </cell>
          <cell r="AB4354">
            <v>41718</v>
          </cell>
          <cell r="AC4354">
            <v>42083</v>
          </cell>
          <cell r="AD4354">
            <v>42449</v>
          </cell>
          <cell r="AE4354">
            <v>42814</v>
          </cell>
          <cell r="AF4354">
            <v>43179</v>
          </cell>
          <cell r="AG4354">
            <v>43544</v>
          </cell>
          <cell r="AH4354">
            <v>43910</v>
          </cell>
          <cell r="AI4354">
            <v>44275</v>
          </cell>
          <cell r="AJ4354">
            <v>44640</v>
          </cell>
          <cell r="AK4354">
            <v>45005</v>
          </cell>
          <cell r="AL4354">
            <v>45371</v>
          </cell>
          <cell r="AM4354">
            <v>45736</v>
          </cell>
          <cell r="AN4354">
            <v>46101</v>
          </cell>
          <cell r="AO4354">
            <v>46466</v>
          </cell>
          <cell r="AP4354">
            <v>46832</v>
          </cell>
          <cell r="AQ4354">
            <v>47197</v>
          </cell>
          <cell r="AR4354">
            <v>47562</v>
          </cell>
          <cell r="AS4354">
            <v>47927</v>
          </cell>
          <cell r="AT4354">
            <v>48293</v>
          </cell>
          <cell r="AU4354">
            <v>48658</v>
          </cell>
          <cell r="AV4354">
            <v>49023</v>
          </cell>
          <cell r="AW4354">
            <v>49388</v>
          </cell>
          <cell r="AX4354">
            <v>49754</v>
          </cell>
          <cell r="AY4354">
            <v>50119</v>
          </cell>
          <cell r="AZ4354">
            <v>50484</v>
          </cell>
          <cell r="BA4354">
            <v>50849</v>
          </cell>
          <cell r="BB4354">
            <v>51215</v>
          </cell>
          <cell r="BC4354">
            <v>51580</v>
          </cell>
          <cell r="BD4354">
            <v>51945</v>
          </cell>
          <cell r="BE4354">
            <v>52310</v>
          </cell>
          <cell r="BF4354">
            <v>52676</v>
          </cell>
          <cell r="BG4354">
            <v>53041</v>
          </cell>
          <cell r="BH4354">
            <v>53406</v>
          </cell>
          <cell r="BI4354">
            <v>53771</v>
          </cell>
          <cell r="BJ4354">
            <v>54137</v>
          </cell>
          <cell r="BK4354">
            <v>54502</v>
          </cell>
          <cell r="BL4354">
            <v>54867</v>
          </cell>
        </row>
        <row r="4355">
          <cell r="G4355" t="str">
            <v>Spring-Equinox-Start-Spring#es</v>
          </cell>
          <cell r="H4355" t="str">
            <v>es/Inicio-de-la-Primavera-Norte</v>
          </cell>
          <cell r="X4355">
            <v>40258</v>
          </cell>
          <cell r="Y4355">
            <v>40623</v>
          </cell>
          <cell r="Z4355">
            <v>40989</v>
          </cell>
          <cell r="AA4355">
            <v>41354</v>
          </cell>
          <cell r="AB4355">
            <v>41719</v>
          </cell>
          <cell r="AC4355">
            <v>42084</v>
          </cell>
          <cell r="AD4355">
            <v>42450</v>
          </cell>
          <cell r="AE4355">
            <v>42815</v>
          </cell>
          <cell r="AF4355">
            <v>43180</v>
          </cell>
          <cell r="AG4355">
            <v>43545</v>
          </cell>
          <cell r="AH4355">
            <v>43911</v>
          </cell>
          <cell r="AI4355">
            <v>44276</v>
          </cell>
          <cell r="AJ4355">
            <v>44641</v>
          </cell>
          <cell r="AK4355">
            <v>45006</v>
          </cell>
          <cell r="AL4355">
            <v>45372</v>
          </cell>
          <cell r="AM4355">
            <v>45737</v>
          </cell>
          <cell r="AN4355">
            <v>46102</v>
          </cell>
          <cell r="AO4355">
            <v>46467</v>
          </cell>
          <cell r="AP4355">
            <v>46833</v>
          </cell>
          <cell r="AQ4355">
            <v>47198</v>
          </cell>
          <cell r="AR4355">
            <v>47563</v>
          </cell>
          <cell r="AS4355">
            <v>47928</v>
          </cell>
          <cell r="AT4355">
            <v>48294</v>
          </cell>
          <cell r="AU4355">
            <v>48659</v>
          </cell>
          <cell r="AV4355">
            <v>49024</v>
          </cell>
          <cell r="AW4355">
            <v>49389</v>
          </cell>
          <cell r="AX4355">
            <v>49755</v>
          </cell>
          <cell r="AY4355">
            <v>50120</v>
          </cell>
          <cell r="AZ4355">
            <v>50485</v>
          </cell>
          <cell r="BA4355">
            <v>50850</v>
          </cell>
          <cell r="BB4355">
            <v>51216</v>
          </cell>
          <cell r="BC4355">
            <v>51581</v>
          </cell>
          <cell r="BD4355">
            <v>51946</v>
          </cell>
          <cell r="BE4355">
            <v>52311</v>
          </cell>
          <cell r="BF4355">
            <v>52677</v>
          </cell>
          <cell r="BG4355">
            <v>53042</v>
          </cell>
          <cell r="BH4355">
            <v>53407</v>
          </cell>
          <cell r="BI4355">
            <v>53772</v>
          </cell>
          <cell r="BJ4355">
            <v>54138</v>
          </cell>
          <cell r="BK4355">
            <v>54503</v>
          </cell>
          <cell r="BL4355">
            <v>54868</v>
          </cell>
        </row>
        <row r="4356">
          <cell r="G4356" t="str">
            <v>Autism-Awareness#es</v>
          </cell>
          <cell r="X4356">
            <v>40270</v>
          </cell>
          <cell r="Y4356">
            <v>40635</v>
          </cell>
          <cell r="Z4356">
            <v>41001</v>
          </cell>
          <cell r="AA4356">
            <v>41366</v>
          </cell>
          <cell r="AB4356">
            <v>41731</v>
          </cell>
          <cell r="AC4356">
            <v>42096</v>
          </cell>
          <cell r="AD4356">
            <v>42462</v>
          </cell>
          <cell r="AE4356">
            <v>42827</v>
          </cell>
          <cell r="AF4356">
            <v>43192</v>
          </cell>
          <cell r="AG4356">
            <v>43557</v>
          </cell>
          <cell r="AH4356">
            <v>43923</v>
          </cell>
          <cell r="AI4356">
            <v>44288</v>
          </cell>
          <cell r="AJ4356">
            <v>44653</v>
          </cell>
          <cell r="AK4356">
            <v>45018</v>
          </cell>
          <cell r="AL4356">
            <v>45384</v>
          </cell>
          <cell r="AM4356">
            <v>45749</v>
          </cell>
          <cell r="AN4356">
            <v>46114</v>
          </cell>
          <cell r="AO4356">
            <v>46479</v>
          </cell>
          <cell r="AP4356">
            <v>46845</v>
          </cell>
          <cell r="AQ4356">
            <v>47210</v>
          </cell>
          <cell r="AR4356">
            <v>47575</v>
          </cell>
          <cell r="AS4356">
            <v>47940</v>
          </cell>
          <cell r="AT4356">
            <v>48306</v>
          </cell>
          <cell r="AU4356">
            <v>48671</v>
          </cell>
          <cell r="AV4356">
            <v>49036</v>
          </cell>
          <cell r="AW4356">
            <v>49401</v>
          </cell>
          <cell r="AX4356">
            <v>49767</v>
          </cell>
          <cell r="AY4356">
            <v>50132</v>
          </cell>
          <cell r="AZ4356">
            <v>50497</v>
          </cell>
          <cell r="BA4356">
            <v>50862</v>
          </cell>
          <cell r="BB4356">
            <v>51228</v>
          </cell>
          <cell r="BC4356">
            <v>51593</v>
          </cell>
          <cell r="BD4356">
            <v>51958</v>
          </cell>
          <cell r="BE4356">
            <v>52323</v>
          </cell>
          <cell r="BF4356">
            <v>52689</v>
          </cell>
          <cell r="BG4356">
            <v>53054</v>
          </cell>
          <cell r="BH4356">
            <v>53419</v>
          </cell>
          <cell r="BI4356">
            <v>53784</v>
          </cell>
          <cell r="BJ4356">
            <v>54150</v>
          </cell>
          <cell r="BK4356">
            <v>54515</v>
          </cell>
          <cell r="BL4356">
            <v>54880</v>
          </cell>
        </row>
        <row r="4357">
          <cell r="G4357" t="str">
            <v>Palm-Sunday#es</v>
          </cell>
          <cell r="H4357" t="str">
            <v>es/Domingo-de-Ramos</v>
          </cell>
          <cell r="X4357">
            <v>40265</v>
          </cell>
          <cell r="Y4357">
            <v>40650</v>
          </cell>
          <cell r="Z4357">
            <v>41000</v>
          </cell>
          <cell r="AA4357">
            <v>41357</v>
          </cell>
          <cell r="AB4357">
            <v>41742</v>
          </cell>
          <cell r="AC4357">
            <v>42092</v>
          </cell>
          <cell r="AD4357">
            <v>42449</v>
          </cell>
          <cell r="AE4357">
            <v>42834</v>
          </cell>
          <cell r="AF4357">
            <v>43184</v>
          </cell>
          <cell r="AG4357">
            <v>43569</v>
          </cell>
          <cell r="AH4357">
            <v>43926</v>
          </cell>
          <cell r="AI4357">
            <v>44283</v>
          </cell>
          <cell r="AJ4357">
            <v>44661</v>
          </cell>
          <cell r="AK4357">
            <v>45018</v>
          </cell>
          <cell r="AL4357">
            <v>45375</v>
          </cell>
          <cell r="AM4357">
            <v>45760</v>
          </cell>
          <cell r="AN4357">
            <v>46110</v>
          </cell>
          <cell r="AO4357">
            <v>46467</v>
          </cell>
          <cell r="AP4357">
            <v>46852</v>
          </cell>
          <cell r="AQ4357">
            <v>47202</v>
          </cell>
          <cell r="AR4357">
            <v>47587</v>
          </cell>
          <cell r="AS4357">
            <v>47944</v>
          </cell>
          <cell r="AT4357">
            <v>48294</v>
          </cell>
          <cell r="AU4357">
            <v>48679</v>
          </cell>
          <cell r="AV4357">
            <v>49036</v>
          </cell>
          <cell r="AW4357">
            <v>49386</v>
          </cell>
          <cell r="AX4357">
            <v>49771</v>
          </cell>
          <cell r="AY4357">
            <v>50128</v>
          </cell>
          <cell r="AZ4357">
            <v>50513</v>
          </cell>
          <cell r="BA4357">
            <v>50863</v>
          </cell>
          <cell r="BB4357">
            <v>51220</v>
          </cell>
          <cell r="BC4357">
            <v>51605</v>
          </cell>
          <cell r="BD4357">
            <v>51955</v>
          </cell>
          <cell r="BE4357">
            <v>52312</v>
          </cell>
          <cell r="BF4357">
            <v>52697</v>
          </cell>
          <cell r="BG4357">
            <v>53054</v>
          </cell>
          <cell r="BH4357">
            <v>53404</v>
          </cell>
          <cell r="BI4357">
            <v>53789</v>
          </cell>
          <cell r="BJ4357">
            <v>54146</v>
          </cell>
          <cell r="BK4357">
            <v>54524</v>
          </cell>
          <cell r="BL4357">
            <v>54881</v>
          </cell>
        </row>
        <row r="4358">
          <cell r="G4358" t="str">
            <v>Health#es</v>
          </cell>
          <cell r="H4358" t="str">
            <v>es/Dia-Mundial-de-la-Salud</v>
          </cell>
          <cell r="X4358">
            <v>40275</v>
          </cell>
          <cell r="Y4358">
            <v>40640</v>
          </cell>
          <cell r="Z4358">
            <v>41006</v>
          </cell>
          <cell r="AA4358">
            <v>41371</v>
          </cell>
          <cell r="AB4358">
            <v>41736</v>
          </cell>
          <cell r="AC4358">
            <v>42101</v>
          </cell>
          <cell r="AD4358">
            <v>42467</v>
          </cell>
          <cell r="AE4358">
            <v>42832</v>
          </cell>
          <cell r="AF4358">
            <v>43197</v>
          </cell>
          <cell r="AG4358">
            <v>43562</v>
          </cell>
          <cell r="AH4358">
            <v>43928</v>
          </cell>
          <cell r="AI4358">
            <v>44293</v>
          </cell>
          <cell r="AJ4358">
            <v>44658</v>
          </cell>
          <cell r="AK4358">
            <v>45023</v>
          </cell>
          <cell r="AL4358">
            <v>45389</v>
          </cell>
          <cell r="AM4358">
            <v>45754</v>
          </cell>
          <cell r="AN4358">
            <v>46119</v>
          </cell>
          <cell r="AO4358">
            <v>46484</v>
          </cell>
          <cell r="AP4358">
            <v>46850</v>
          </cell>
          <cell r="AQ4358">
            <v>47215</v>
          </cell>
          <cell r="AR4358">
            <v>47580</v>
          </cell>
          <cell r="AS4358">
            <v>47945</v>
          </cell>
          <cell r="AT4358">
            <v>48311</v>
          </cell>
          <cell r="AU4358">
            <v>48676</v>
          </cell>
          <cell r="AV4358">
            <v>49041</v>
          </cell>
          <cell r="AW4358">
            <v>49406</v>
          </cell>
          <cell r="AX4358">
            <v>49772</v>
          </cell>
          <cell r="AY4358">
            <v>50137</v>
          </cell>
          <cell r="AZ4358">
            <v>50502</v>
          </cell>
          <cell r="BA4358">
            <v>50867</v>
          </cell>
          <cell r="BB4358">
            <v>51233</v>
          </cell>
          <cell r="BC4358">
            <v>51598</v>
          </cell>
          <cell r="BD4358">
            <v>51963</v>
          </cell>
          <cell r="BE4358">
            <v>52328</v>
          </cell>
          <cell r="BF4358">
            <v>52694</v>
          </cell>
          <cell r="BG4358">
            <v>53059</v>
          </cell>
          <cell r="BH4358">
            <v>53424</v>
          </cell>
          <cell r="BI4358">
            <v>53789</v>
          </cell>
          <cell r="BJ4358">
            <v>54155</v>
          </cell>
          <cell r="BK4358">
            <v>54520</v>
          </cell>
          <cell r="BL4358">
            <v>54885</v>
          </cell>
        </row>
        <row r="4359">
          <cell r="G4359" t="str">
            <v>Holy-Thursday#es</v>
          </cell>
          <cell r="H4359" t="str">
            <v>es/Jueves-Santo</v>
          </cell>
          <cell r="X4359">
            <v>40269</v>
          </cell>
          <cell r="Y4359">
            <v>40654</v>
          </cell>
          <cell r="Z4359">
            <v>41004</v>
          </cell>
          <cell r="AA4359">
            <v>41361</v>
          </cell>
          <cell r="AB4359">
            <v>41746</v>
          </cell>
          <cell r="AC4359">
            <v>42096</v>
          </cell>
          <cell r="AD4359">
            <v>42453</v>
          </cell>
          <cell r="AE4359">
            <v>42838</v>
          </cell>
          <cell r="AF4359">
            <v>43188</v>
          </cell>
          <cell r="AG4359">
            <v>43573</v>
          </cell>
          <cell r="AH4359">
            <v>43930</v>
          </cell>
          <cell r="AI4359">
            <v>44287</v>
          </cell>
          <cell r="AJ4359">
            <v>44665</v>
          </cell>
          <cell r="AK4359">
            <v>45022</v>
          </cell>
          <cell r="AL4359">
            <v>45379</v>
          </cell>
          <cell r="AM4359">
            <v>45764</v>
          </cell>
          <cell r="AN4359">
            <v>46114</v>
          </cell>
          <cell r="AO4359">
            <v>46471</v>
          </cell>
          <cell r="AP4359">
            <v>46856</v>
          </cell>
          <cell r="AQ4359">
            <v>47206</v>
          </cell>
          <cell r="AR4359">
            <v>47591</v>
          </cell>
          <cell r="AS4359">
            <v>47948</v>
          </cell>
          <cell r="AT4359">
            <v>48298</v>
          </cell>
          <cell r="AU4359">
            <v>48683</v>
          </cell>
          <cell r="AV4359">
            <v>49040</v>
          </cell>
          <cell r="AW4359">
            <v>49390</v>
          </cell>
          <cell r="AX4359">
            <v>49775</v>
          </cell>
          <cell r="AY4359">
            <v>50132</v>
          </cell>
          <cell r="AZ4359">
            <v>50517</v>
          </cell>
          <cell r="BA4359">
            <v>50867</v>
          </cell>
          <cell r="BB4359">
            <v>51224</v>
          </cell>
          <cell r="BC4359">
            <v>51609</v>
          </cell>
          <cell r="BD4359">
            <v>51959</v>
          </cell>
          <cell r="BE4359">
            <v>52316</v>
          </cell>
          <cell r="BF4359">
            <v>52701</v>
          </cell>
          <cell r="BG4359">
            <v>53058</v>
          </cell>
          <cell r="BH4359">
            <v>53408</v>
          </cell>
          <cell r="BI4359">
            <v>53793</v>
          </cell>
          <cell r="BJ4359">
            <v>54150</v>
          </cell>
          <cell r="BK4359">
            <v>54528</v>
          </cell>
          <cell r="BL4359">
            <v>54885</v>
          </cell>
        </row>
        <row r="4360">
          <cell r="G4360" t="str">
            <v>Good-Friday#es</v>
          </cell>
          <cell r="H4360" t="str">
            <v>es/Viernes-Santo</v>
          </cell>
          <cell r="X4360">
            <v>40270</v>
          </cell>
          <cell r="Y4360">
            <v>40655</v>
          </cell>
          <cell r="Z4360">
            <v>41005</v>
          </cell>
          <cell r="AA4360">
            <v>41362</v>
          </cell>
          <cell r="AB4360">
            <v>41747</v>
          </cell>
          <cell r="AC4360">
            <v>42097</v>
          </cell>
          <cell r="AD4360">
            <v>42454</v>
          </cell>
          <cell r="AE4360">
            <v>42839</v>
          </cell>
          <cell r="AF4360">
            <v>43189</v>
          </cell>
          <cell r="AG4360">
            <v>43574</v>
          </cell>
          <cell r="AH4360">
            <v>43931</v>
          </cell>
          <cell r="AI4360">
            <v>44288</v>
          </cell>
          <cell r="AJ4360">
            <v>44666</v>
          </cell>
          <cell r="AK4360">
            <v>45023</v>
          </cell>
          <cell r="AL4360">
            <v>45380</v>
          </cell>
          <cell r="AM4360">
            <v>45765</v>
          </cell>
          <cell r="AN4360">
            <v>46115</v>
          </cell>
          <cell r="AO4360">
            <v>46472</v>
          </cell>
          <cell r="AP4360">
            <v>46857</v>
          </cell>
          <cell r="AQ4360">
            <v>47207</v>
          </cell>
          <cell r="AR4360">
            <v>47592</v>
          </cell>
          <cell r="AS4360">
            <v>47949</v>
          </cell>
          <cell r="AT4360">
            <v>48299</v>
          </cell>
          <cell r="AU4360">
            <v>48684</v>
          </cell>
          <cell r="AV4360">
            <v>49041</v>
          </cell>
          <cell r="AW4360">
            <v>49391</v>
          </cell>
          <cell r="AX4360">
            <v>49776</v>
          </cell>
          <cell r="AY4360">
            <v>50133</v>
          </cell>
          <cell r="AZ4360">
            <v>50518</v>
          </cell>
          <cell r="BA4360">
            <v>50868</v>
          </cell>
          <cell r="BB4360">
            <v>51225</v>
          </cell>
          <cell r="BC4360">
            <v>51610</v>
          </cell>
          <cell r="BD4360">
            <v>51960</v>
          </cell>
          <cell r="BE4360">
            <v>52317</v>
          </cell>
          <cell r="BF4360">
            <v>52702</v>
          </cell>
          <cell r="BG4360">
            <v>53059</v>
          </cell>
          <cell r="BH4360">
            <v>53409</v>
          </cell>
          <cell r="BI4360">
            <v>53794</v>
          </cell>
          <cell r="BJ4360">
            <v>54151</v>
          </cell>
          <cell r="BK4360">
            <v>54529</v>
          </cell>
          <cell r="BL4360">
            <v>54886</v>
          </cell>
        </row>
        <row r="4361">
          <cell r="G4361" t="str">
            <v>Easter#es</v>
          </cell>
          <cell r="H4361" t="str">
            <v>es/Pascua</v>
          </cell>
          <cell r="X4361">
            <v>40272</v>
          </cell>
          <cell r="Y4361">
            <v>40657</v>
          </cell>
          <cell r="Z4361">
            <v>41007</v>
          </cell>
          <cell r="AA4361">
            <v>41364</v>
          </cell>
          <cell r="AB4361">
            <v>41749</v>
          </cell>
          <cell r="AC4361">
            <v>42099</v>
          </cell>
          <cell r="AD4361">
            <v>42456</v>
          </cell>
          <cell r="AE4361">
            <v>42841</v>
          </cell>
          <cell r="AF4361">
            <v>43191</v>
          </cell>
          <cell r="AG4361">
            <v>43576</v>
          </cell>
          <cell r="AH4361">
            <v>43933</v>
          </cell>
          <cell r="AI4361">
            <v>44290</v>
          </cell>
          <cell r="AJ4361">
            <v>44668</v>
          </cell>
          <cell r="AK4361">
            <v>45025</v>
          </cell>
          <cell r="AL4361">
            <v>45382</v>
          </cell>
          <cell r="AM4361">
            <v>45767</v>
          </cell>
          <cell r="AN4361">
            <v>46117</v>
          </cell>
          <cell r="AO4361">
            <v>46474</v>
          </cell>
          <cell r="AP4361">
            <v>46859</v>
          </cell>
          <cell r="AQ4361">
            <v>47209</v>
          </cell>
          <cell r="AR4361">
            <v>47594</v>
          </cell>
          <cell r="AS4361">
            <v>47951</v>
          </cell>
          <cell r="AT4361">
            <v>48301</v>
          </cell>
          <cell r="AU4361">
            <v>48686</v>
          </cell>
          <cell r="AV4361">
            <v>49043</v>
          </cell>
          <cell r="AW4361">
            <v>49393</v>
          </cell>
          <cell r="AX4361">
            <v>49778</v>
          </cell>
          <cell r="AY4361">
            <v>50135</v>
          </cell>
          <cell r="AZ4361">
            <v>50520</v>
          </cell>
          <cell r="BA4361">
            <v>50870</v>
          </cell>
          <cell r="BB4361">
            <v>51227</v>
          </cell>
          <cell r="BC4361">
            <v>51612</v>
          </cell>
          <cell r="BD4361">
            <v>51962</v>
          </cell>
          <cell r="BE4361">
            <v>52319</v>
          </cell>
          <cell r="BF4361">
            <v>52704</v>
          </cell>
          <cell r="BG4361">
            <v>53061</v>
          </cell>
          <cell r="BH4361">
            <v>53411</v>
          </cell>
          <cell r="BI4361">
            <v>53796</v>
          </cell>
          <cell r="BJ4361">
            <v>54153</v>
          </cell>
          <cell r="BK4361">
            <v>54531</v>
          </cell>
          <cell r="BL4361">
            <v>54888</v>
          </cell>
        </row>
        <row r="4362">
          <cell r="G4362" t="str">
            <v>April-Fair#es</v>
          </cell>
          <cell r="H4362" t="str">
            <v>es/Feria-de-Abril</v>
          </cell>
          <cell r="X4362">
            <v>40279</v>
          </cell>
          <cell r="Y4362">
            <v>40664</v>
          </cell>
          <cell r="Z4362">
            <v>41014</v>
          </cell>
          <cell r="AA4362">
            <v>41371</v>
          </cell>
          <cell r="AB4362">
            <v>41756</v>
          </cell>
          <cell r="AC4362">
            <v>42106</v>
          </cell>
          <cell r="AD4362">
            <v>42463</v>
          </cell>
          <cell r="AE4362">
            <v>42848</v>
          </cell>
          <cell r="AF4362">
            <v>43198</v>
          </cell>
          <cell r="AG4362">
            <v>43583</v>
          </cell>
          <cell r="AH4362">
            <v>43940</v>
          </cell>
          <cell r="AI4362">
            <v>44297</v>
          </cell>
          <cell r="AJ4362">
            <v>44675</v>
          </cell>
          <cell r="AK4362">
            <v>45032</v>
          </cell>
          <cell r="AL4362">
            <v>45389</v>
          </cell>
          <cell r="AM4362">
            <v>45774</v>
          </cell>
          <cell r="AN4362">
            <v>46124</v>
          </cell>
          <cell r="AO4362">
            <v>46481</v>
          </cell>
          <cell r="AP4362">
            <v>46866</v>
          </cell>
          <cell r="AQ4362">
            <v>47216</v>
          </cell>
          <cell r="AR4362">
            <v>47601</v>
          </cell>
          <cell r="AS4362">
            <v>47958</v>
          </cell>
          <cell r="AT4362">
            <v>48308</v>
          </cell>
          <cell r="AU4362">
            <v>48693</v>
          </cell>
          <cell r="AV4362">
            <v>49050</v>
          </cell>
          <cell r="AW4362">
            <v>49400</v>
          </cell>
          <cell r="AX4362">
            <v>49785</v>
          </cell>
          <cell r="AY4362">
            <v>50142</v>
          </cell>
          <cell r="AZ4362">
            <v>50527</v>
          </cell>
          <cell r="BA4362">
            <v>50877</v>
          </cell>
          <cell r="BB4362">
            <v>51234</v>
          </cell>
          <cell r="BC4362">
            <v>51619</v>
          </cell>
          <cell r="BD4362">
            <v>51969</v>
          </cell>
          <cell r="BE4362">
            <v>52326</v>
          </cell>
          <cell r="BF4362">
            <v>52711</v>
          </cell>
          <cell r="BG4362">
            <v>53068</v>
          </cell>
          <cell r="BH4362">
            <v>53418</v>
          </cell>
          <cell r="BI4362">
            <v>53803</v>
          </cell>
          <cell r="BJ4362">
            <v>54160</v>
          </cell>
          <cell r="BK4362">
            <v>54538</v>
          </cell>
          <cell r="BL4362">
            <v>54895</v>
          </cell>
        </row>
        <row r="4363">
          <cell r="G4363" t="str">
            <v>Earth#es</v>
          </cell>
          <cell r="H4363" t="str">
            <v>es/Dia-de-la-Tierra</v>
          </cell>
          <cell r="X4363">
            <v>40290</v>
          </cell>
          <cell r="Y4363">
            <v>40655</v>
          </cell>
          <cell r="Z4363">
            <v>41021</v>
          </cell>
          <cell r="AA4363">
            <v>41386</v>
          </cell>
          <cell r="AB4363">
            <v>41751</v>
          </cell>
          <cell r="AC4363">
            <v>42116</v>
          </cell>
          <cell r="AD4363">
            <v>42482</v>
          </cell>
          <cell r="AE4363">
            <v>42847</v>
          </cell>
          <cell r="AF4363">
            <v>43212</v>
          </cell>
          <cell r="AG4363">
            <v>43577</v>
          </cell>
          <cell r="AH4363">
            <v>43943</v>
          </cell>
          <cell r="AI4363">
            <v>44308</v>
          </cell>
          <cell r="AJ4363">
            <v>44673</v>
          </cell>
          <cell r="AK4363">
            <v>45038</v>
          </cell>
          <cell r="AL4363">
            <v>45404</v>
          </cell>
          <cell r="AM4363">
            <v>45769</v>
          </cell>
          <cell r="AN4363">
            <v>46134</v>
          </cell>
          <cell r="AO4363">
            <v>46499</v>
          </cell>
          <cell r="AP4363">
            <v>46865</v>
          </cell>
          <cell r="AQ4363">
            <v>47230</v>
          </cell>
          <cell r="AR4363">
            <v>47595</v>
          </cell>
          <cell r="AS4363">
            <v>47960</v>
          </cell>
          <cell r="AT4363">
            <v>48326</v>
          </cell>
          <cell r="AU4363">
            <v>48691</v>
          </cell>
          <cell r="AV4363">
            <v>49056</v>
          </cell>
          <cell r="AW4363">
            <v>49421</v>
          </cell>
          <cell r="AX4363">
            <v>49787</v>
          </cell>
          <cell r="AY4363">
            <v>50152</v>
          </cell>
          <cell r="AZ4363">
            <v>50517</v>
          </cell>
          <cell r="BA4363">
            <v>50882</v>
          </cell>
          <cell r="BB4363">
            <v>51248</v>
          </cell>
          <cell r="BC4363">
            <v>51613</v>
          </cell>
          <cell r="BD4363">
            <v>51978</v>
          </cell>
          <cell r="BE4363">
            <v>52343</v>
          </cell>
          <cell r="BF4363">
            <v>52709</v>
          </cell>
          <cell r="BG4363">
            <v>53074</v>
          </cell>
          <cell r="BH4363">
            <v>53439</v>
          </cell>
          <cell r="BI4363">
            <v>53804</v>
          </cell>
          <cell r="BJ4363">
            <v>54170</v>
          </cell>
          <cell r="BK4363">
            <v>54535</v>
          </cell>
          <cell r="BL4363">
            <v>54900</v>
          </cell>
        </row>
        <row r="4364">
          <cell r="G4364" t="str">
            <v>Secretary@ESP#es</v>
          </cell>
          <cell r="H4364" t="str">
            <v>es/Dia-de-la-Secretaria-Espana</v>
          </cell>
          <cell r="X4364">
            <v>40291</v>
          </cell>
          <cell r="Y4364">
            <v>40656</v>
          </cell>
          <cell r="Z4364">
            <v>41022</v>
          </cell>
          <cell r="AA4364">
            <v>41387</v>
          </cell>
          <cell r="AB4364">
            <v>41752</v>
          </cell>
          <cell r="AC4364">
            <v>42117</v>
          </cell>
          <cell r="AD4364">
            <v>42483</v>
          </cell>
          <cell r="AE4364">
            <v>42848</v>
          </cell>
          <cell r="AF4364">
            <v>43213</v>
          </cell>
          <cell r="AG4364">
            <v>43578</v>
          </cell>
          <cell r="AH4364">
            <v>43944</v>
          </cell>
          <cell r="AI4364">
            <v>44309</v>
          </cell>
          <cell r="AJ4364">
            <v>44674</v>
          </cell>
          <cell r="AK4364">
            <v>45039</v>
          </cell>
          <cell r="AL4364">
            <v>45405</v>
          </cell>
          <cell r="AM4364">
            <v>45770</v>
          </cell>
          <cell r="AN4364">
            <v>46135</v>
          </cell>
          <cell r="AO4364">
            <v>46500</v>
          </cell>
          <cell r="AP4364">
            <v>46866</v>
          </cell>
          <cell r="AQ4364">
            <v>47231</v>
          </cell>
          <cell r="AR4364">
            <v>47596</v>
          </cell>
          <cell r="AS4364">
            <v>47961</v>
          </cell>
          <cell r="AT4364">
            <v>48327</v>
          </cell>
          <cell r="AU4364">
            <v>48692</v>
          </cell>
          <cell r="AV4364">
            <v>49057</v>
          </cell>
          <cell r="AW4364">
            <v>49422</v>
          </cell>
          <cell r="AX4364">
            <v>49788</v>
          </cell>
          <cell r="AY4364">
            <v>50153</v>
          </cell>
          <cell r="AZ4364">
            <v>50518</v>
          </cell>
          <cell r="BA4364">
            <v>50883</v>
          </cell>
          <cell r="BB4364">
            <v>51249</v>
          </cell>
          <cell r="BC4364">
            <v>51614</v>
          </cell>
          <cell r="BD4364">
            <v>51979</v>
          </cell>
          <cell r="BE4364">
            <v>52344</v>
          </cell>
          <cell r="BF4364">
            <v>52710</v>
          </cell>
          <cell r="BG4364">
            <v>53075</v>
          </cell>
          <cell r="BH4364">
            <v>53440</v>
          </cell>
          <cell r="BI4364">
            <v>53805</v>
          </cell>
          <cell r="BJ4364">
            <v>54171</v>
          </cell>
          <cell r="BK4364">
            <v>54536</v>
          </cell>
          <cell r="BL4364">
            <v>54901</v>
          </cell>
        </row>
        <row r="4365">
          <cell r="G4365" t="str">
            <v>Book#es</v>
          </cell>
          <cell r="H4365" t="str">
            <v>es/Dia-del-Libro</v>
          </cell>
          <cell r="X4365">
            <v>40291</v>
          </cell>
          <cell r="Y4365">
            <v>40656</v>
          </cell>
          <cell r="Z4365">
            <v>41022</v>
          </cell>
          <cell r="AA4365">
            <v>41387</v>
          </cell>
          <cell r="AB4365">
            <v>41752</v>
          </cell>
          <cell r="AC4365">
            <v>42117</v>
          </cell>
          <cell r="AD4365">
            <v>42483</v>
          </cell>
          <cell r="AE4365">
            <v>42848</v>
          </cell>
          <cell r="AF4365">
            <v>43213</v>
          </cell>
          <cell r="AG4365">
            <v>43578</v>
          </cell>
          <cell r="AH4365">
            <v>43944</v>
          </cell>
          <cell r="AI4365">
            <v>44309</v>
          </cell>
          <cell r="AJ4365">
            <v>44674</v>
          </cell>
          <cell r="AK4365">
            <v>45039</v>
          </cell>
          <cell r="AL4365">
            <v>45405</v>
          </cell>
          <cell r="AM4365">
            <v>45770</v>
          </cell>
          <cell r="AN4365">
            <v>46135</v>
          </cell>
          <cell r="AO4365">
            <v>46500</v>
          </cell>
          <cell r="AP4365">
            <v>46866</v>
          </cell>
          <cell r="AQ4365">
            <v>47231</v>
          </cell>
          <cell r="AR4365">
            <v>47596</v>
          </cell>
          <cell r="AS4365">
            <v>47961</v>
          </cell>
          <cell r="AT4365">
            <v>48327</v>
          </cell>
          <cell r="AU4365">
            <v>48692</v>
          </cell>
          <cell r="AV4365">
            <v>49057</v>
          </cell>
          <cell r="AW4365">
            <v>49422</v>
          </cell>
          <cell r="AX4365">
            <v>49788</v>
          </cell>
          <cell r="AY4365">
            <v>50153</v>
          </cell>
          <cell r="AZ4365">
            <v>50518</v>
          </cell>
          <cell r="BA4365">
            <v>50883</v>
          </cell>
          <cell r="BB4365">
            <v>51249</v>
          </cell>
          <cell r="BC4365">
            <v>51614</v>
          </cell>
          <cell r="BD4365">
            <v>51979</v>
          </cell>
          <cell r="BE4365">
            <v>52344</v>
          </cell>
          <cell r="BF4365">
            <v>52710</v>
          </cell>
          <cell r="BG4365">
            <v>53075</v>
          </cell>
          <cell r="BH4365">
            <v>53440</v>
          </cell>
          <cell r="BI4365">
            <v>53805</v>
          </cell>
          <cell r="BJ4365">
            <v>54171</v>
          </cell>
          <cell r="BK4365">
            <v>54536</v>
          </cell>
          <cell r="BL4365">
            <v>54901</v>
          </cell>
        </row>
        <row r="4366">
          <cell r="G4366" t="str">
            <v>Workers#es</v>
          </cell>
          <cell r="H4366" t="str">
            <v>es/Dia-del-Trabajo</v>
          </cell>
          <cell r="X4366">
            <v>40299</v>
          </cell>
          <cell r="Y4366">
            <v>40664</v>
          </cell>
          <cell r="Z4366">
            <v>41030</v>
          </cell>
          <cell r="AA4366">
            <v>41395</v>
          </cell>
          <cell r="AB4366">
            <v>41760</v>
          </cell>
          <cell r="AC4366">
            <v>42125</v>
          </cell>
          <cell r="AD4366">
            <v>42491</v>
          </cell>
          <cell r="AE4366">
            <v>42856</v>
          </cell>
          <cell r="AF4366">
            <v>43221</v>
          </cell>
          <cell r="AG4366">
            <v>43586</v>
          </cell>
          <cell r="AH4366">
            <v>43952</v>
          </cell>
          <cell r="AI4366">
            <v>44317</v>
          </cell>
          <cell r="AJ4366">
            <v>44682</v>
          </cell>
          <cell r="AK4366">
            <v>45047</v>
          </cell>
          <cell r="AL4366">
            <v>45413</v>
          </cell>
          <cell r="AM4366">
            <v>45778</v>
          </cell>
          <cell r="AN4366">
            <v>46143</v>
          </cell>
          <cell r="AO4366">
            <v>46508</v>
          </cell>
          <cell r="AP4366">
            <v>46874</v>
          </cell>
          <cell r="AQ4366">
            <v>47239</v>
          </cell>
          <cell r="AR4366">
            <v>47604</v>
          </cell>
          <cell r="AS4366">
            <v>47969</v>
          </cell>
          <cell r="AT4366">
            <v>48335</v>
          </cell>
          <cell r="AU4366">
            <v>48700</v>
          </cell>
          <cell r="AV4366">
            <v>49065</v>
          </cell>
          <cell r="AW4366">
            <v>49430</v>
          </cell>
          <cell r="AX4366">
            <v>49796</v>
          </cell>
          <cell r="AY4366">
            <v>50161</v>
          </cell>
          <cell r="AZ4366">
            <v>50526</v>
          </cell>
          <cell r="BA4366">
            <v>50891</v>
          </cell>
          <cell r="BB4366">
            <v>51257</v>
          </cell>
          <cell r="BC4366">
            <v>51622</v>
          </cell>
          <cell r="BD4366">
            <v>51987</v>
          </cell>
          <cell r="BE4366">
            <v>52352</v>
          </cell>
          <cell r="BF4366">
            <v>52718</v>
          </cell>
          <cell r="BG4366">
            <v>53083</v>
          </cell>
          <cell r="BH4366">
            <v>53448</v>
          </cell>
          <cell r="BI4366">
            <v>53813</v>
          </cell>
          <cell r="BJ4366">
            <v>54179</v>
          </cell>
          <cell r="BK4366">
            <v>54544</v>
          </cell>
          <cell r="BL4366">
            <v>54909</v>
          </cell>
        </row>
        <row r="4367">
          <cell r="G4367" t="str">
            <v>Madrid-Community#es</v>
          </cell>
          <cell r="H4367" t="str">
            <v>es/Dia-de-la-Comunidad-de-Madrid</v>
          </cell>
          <cell r="X4367">
            <v>40300</v>
          </cell>
          <cell r="Y4367">
            <v>40665</v>
          </cell>
          <cell r="Z4367">
            <v>41031</v>
          </cell>
          <cell r="AA4367">
            <v>41396</v>
          </cell>
          <cell r="AB4367">
            <v>41761</v>
          </cell>
          <cell r="AC4367">
            <v>42126</v>
          </cell>
          <cell r="AD4367">
            <v>42492</v>
          </cell>
          <cell r="AE4367">
            <v>42857</v>
          </cell>
          <cell r="AF4367">
            <v>43222</v>
          </cell>
          <cell r="AG4367">
            <v>43587</v>
          </cell>
          <cell r="AH4367">
            <v>43953</v>
          </cell>
          <cell r="AI4367">
            <v>44318</v>
          </cell>
          <cell r="AJ4367">
            <v>44683</v>
          </cell>
          <cell r="AK4367">
            <v>45048</v>
          </cell>
          <cell r="AL4367">
            <v>45414</v>
          </cell>
          <cell r="AM4367">
            <v>45779</v>
          </cell>
          <cell r="AN4367">
            <v>46144</v>
          </cell>
          <cell r="AO4367">
            <v>46509</v>
          </cell>
          <cell r="AP4367">
            <v>46875</v>
          </cell>
          <cell r="AQ4367">
            <v>47240</v>
          </cell>
          <cell r="AR4367">
            <v>47605</v>
          </cell>
          <cell r="AS4367">
            <v>47970</v>
          </cell>
          <cell r="AT4367">
            <v>48336</v>
          </cell>
          <cell r="AU4367">
            <v>48701</v>
          </cell>
          <cell r="AV4367">
            <v>49066</v>
          </cell>
          <cell r="AW4367">
            <v>49431</v>
          </cell>
          <cell r="AX4367">
            <v>49797</v>
          </cell>
          <cell r="AY4367">
            <v>50162</v>
          </cell>
          <cell r="AZ4367">
            <v>50527</v>
          </cell>
          <cell r="BA4367">
            <v>50892</v>
          </cell>
          <cell r="BB4367">
            <v>51258</v>
          </cell>
          <cell r="BC4367">
            <v>51623</v>
          </cell>
          <cell r="BD4367">
            <v>51988</v>
          </cell>
          <cell r="BE4367">
            <v>52353</v>
          </cell>
          <cell r="BF4367">
            <v>52719</v>
          </cell>
          <cell r="BG4367">
            <v>53084</v>
          </cell>
          <cell r="BH4367">
            <v>53449</v>
          </cell>
          <cell r="BI4367">
            <v>53814</v>
          </cell>
          <cell r="BJ4367">
            <v>54180</v>
          </cell>
          <cell r="BK4367">
            <v>54545</v>
          </cell>
          <cell r="BL4367">
            <v>54910</v>
          </cell>
        </row>
        <row r="4368">
          <cell r="G4368" t="str">
            <v>Castilla-La-Mancha#es</v>
          </cell>
          <cell r="H4368" t="str">
            <v>es/Dia-de-Castilla-La-Mancha</v>
          </cell>
          <cell r="X4368">
            <v>40301</v>
          </cell>
          <cell r="Y4368">
            <v>40666</v>
          </cell>
          <cell r="Z4368">
            <v>41032</v>
          </cell>
          <cell r="AA4368">
            <v>41397</v>
          </cell>
          <cell r="AB4368">
            <v>41762</v>
          </cell>
          <cell r="AC4368">
            <v>42127</v>
          </cell>
          <cell r="AD4368">
            <v>42493</v>
          </cell>
          <cell r="AE4368">
            <v>42858</v>
          </cell>
          <cell r="AF4368">
            <v>43223</v>
          </cell>
          <cell r="AG4368">
            <v>43588</v>
          </cell>
          <cell r="AH4368">
            <v>43954</v>
          </cell>
          <cell r="AI4368">
            <v>44319</v>
          </cell>
          <cell r="AJ4368">
            <v>44684</v>
          </cell>
          <cell r="AK4368">
            <v>45049</v>
          </cell>
          <cell r="AL4368">
            <v>45415</v>
          </cell>
          <cell r="AM4368">
            <v>45780</v>
          </cell>
          <cell r="AN4368">
            <v>46145</v>
          </cell>
          <cell r="AO4368">
            <v>46510</v>
          </cell>
          <cell r="AP4368">
            <v>46876</v>
          </cell>
          <cell r="AQ4368">
            <v>47241</v>
          </cell>
          <cell r="AR4368">
            <v>47606</v>
          </cell>
          <cell r="AS4368">
            <v>47971</v>
          </cell>
          <cell r="AT4368">
            <v>48337</v>
          </cell>
          <cell r="AU4368">
            <v>48702</v>
          </cell>
          <cell r="AV4368">
            <v>49067</v>
          </cell>
          <cell r="AW4368">
            <v>49432</v>
          </cell>
          <cell r="AX4368">
            <v>49798</v>
          </cell>
          <cell r="AY4368">
            <v>50163</v>
          </cell>
          <cell r="AZ4368">
            <v>50528</v>
          </cell>
          <cell r="BA4368">
            <v>50893</v>
          </cell>
          <cell r="BB4368">
            <v>51259</v>
          </cell>
          <cell r="BC4368">
            <v>51624</v>
          </cell>
          <cell r="BD4368">
            <v>51989</v>
          </cell>
          <cell r="BE4368">
            <v>52354</v>
          </cell>
          <cell r="BF4368">
            <v>52720</v>
          </cell>
          <cell r="BG4368">
            <v>53085</v>
          </cell>
          <cell r="BH4368">
            <v>53450</v>
          </cell>
          <cell r="BI4368">
            <v>53815</v>
          </cell>
          <cell r="BJ4368">
            <v>54181</v>
          </cell>
          <cell r="BK4368">
            <v>54546</v>
          </cell>
          <cell r="BL4368">
            <v>54911</v>
          </cell>
        </row>
        <row r="4369">
          <cell r="G4369" t="str">
            <v>Mother@ESP#es</v>
          </cell>
          <cell r="H4369" t="str">
            <v>es/Dia-de-la-Madre-Espana</v>
          </cell>
          <cell r="X4369">
            <v>40300</v>
          </cell>
          <cell r="Y4369">
            <v>40664</v>
          </cell>
          <cell r="Z4369">
            <v>41035</v>
          </cell>
          <cell r="AA4369">
            <v>41399</v>
          </cell>
          <cell r="AB4369">
            <v>41763</v>
          </cell>
          <cell r="AC4369">
            <v>42127</v>
          </cell>
          <cell r="AD4369">
            <v>42491</v>
          </cell>
          <cell r="AE4369">
            <v>42862</v>
          </cell>
          <cell r="AF4369">
            <v>43226</v>
          </cell>
          <cell r="AG4369">
            <v>43590</v>
          </cell>
          <cell r="AH4369">
            <v>43954</v>
          </cell>
          <cell r="AI4369">
            <v>44318</v>
          </cell>
          <cell r="AJ4369">
            <v>44682</v>
          </cell>
          <cell r="AK4369">
            <v>45053</v>
          </cell>
          <cell r="AL4369">
            <v>45417</v>
          </cell>
          <cell r="AM4369">
            <v>45781</v>
          </cell>
          <cell r="AN4369">
            <v>46145</v>
          </cell>
          <cell r="AO4369">
            <v>46509</v>
          </cell>
          <cell r="AP4369">
            <v>46880</v>
          </cell>
          <cell r="AQ4369">
            <v>47244</v>
          </cell>
          <cell r="AR4369">
            <v>47608</v>
          </cell>
          <cell r="AS4369">
            <v>47972</v>
          </cell>
          <cell r="AT4369">
            <v>48336</v>
          </cell>
          <cell r="AU4369">
            <v>48700</v>
          </cell>
          <cell r="AV4369">
            <v>49071</v>
          </cell>
          <cell r="AW4369">
            <v>49435</v>
          </cell>
          <cell r="AX4369">
            <v>49799</v>
          </cell>
          <cell r="AY4369">
            <v>50163</v>
          </cell>
          <cell r="AZ4369">
            <v>50527</v>
          </cell>
          <cell r="BA4369">
            <v>50891</v>
          </cell>
          <cell r="BB4369">
            <v>51262</v>
          </cell>
          <cell r="BC4369">
            <v>51626</v>
          </cell>
          <cell r="BD4369">
            <v>51990</v>
          </cell>
          <cell r="BE4369">
            <v>52354</v>
          </cell>
          <cell r="BF4369">
            <v>52718</v>
          </cell>
          <cell r="BG4369">
            <v>53089</v>
          </cell>
          <cell r="BH4369">
            <v>53453</v>
          </cell>
          <cell r="BI4369">
            <v>53817</v>
          </cell>
          <cell r="BJ4369">
            <v>54181</v>
          </cell>
          <cell r="BK4369">
            <v>54545</v>
          </cell>
          <cell r="BL4369">
            <v>54909</v>
          </cell>
        </row>
        <row r="4370">
          <cell r="G4370" t="str">
            <v>Isidore-Laborer#es</v>
          </cell>
          <cell r="H4370" t="str">
            <v>es/San-Isidro</v>
          </cell>
          <cell r="X4370">
            <v>40313</v>
          </cell>
          <cell r="Y4370">
            <v>40678</v>
          </cell>
          <cell r="Z4370">
            <v>41044</v>
          </cell>
          <cell r="AA4370">
            <v>41409</v>
          </cell>
          <cell r="AB4370">
            <v>41774</v>
          </cell>
          <cell r="AC4370">
            <v>42139</v>
          </cell>
          <cell r="AD4370">
            <v>42505</v>
          </cell>
          <cell r="AE4370">
            <v>42870</v>
          </cell>
          <cell r="AF4370">
            <v>43235</v>
          </cell>
          <cell r="AG4370">
            <v>43600</v>
          </cell>
          <cell r="AH4370">
            <v>43966</v>
          </cell>
          <cell r="AI4370">
            <v>44331</v>
          </cell>
          <cell r="AJ4370">
            <v>44696</v>
          </cell>
          <cell r="AK4370">
            <v>45061</v>
          </cell>
          <cell r="AL4370">
            <v>45427</v>
          </cell>
          <cell r="AM4370">
            <v>45792</v>
          </cell>
          <cell r="AN4370">
            <v>46157</v>
          </cell>
          <cell r="AO4370">
            <v>46522</v>
          </cell>
          <cell r="AP4370">
            <v>46888</v>
          </cell>
          <cell r="AQ4370">
            <v>47253</v>
          </cell>
          <cell r="AR4370">
            <v>47618</v>
          </cell>
          <cell r="AS4370">
            <v>47983</v>
          </cell>
          <cell r="AT4370">
            <v>48349</v>
          </cell>
          <cell r="AU4370">
            <v>48714</v>
          </cell>
          <cell r="AV4370">
            <v>49079</v>
          </cell>
          <cell r="AW4370">
            <v>49444</v>
          </cell>
          <cell r="AX4370">
            <v>49810</v>
          </cell>
          <cell r="AY4370">
            <v>50175</v>
          </cell>
          <cell r="AZ4370">
            <v>50540</v>
          </cell>
          <cell r="BA4370">
            <v>50905</v>
          </cell>
          <cell r="BB4370">
            <v>51271</v>
          </cell>
          <cell r="BC4370">
            <v>51636</v>
          </cell>
          <cell r="BD4370">
            <v>52001</v>
          </cell>
          <cell r="BE4370">
            <v>52366</v>
          </cell>
          <cell r="BF4370">
            <v>52732</v>
          </cell>
          <cell r="BG4370">
            <v>53097</v>
          </cell>
          <cell r="BH4370">
            <v>53462</v>
          </cell>
          <cell r="BI4370">
            <v>53827</v>
          </cell>
          <cell r="BJ4370">
            <v>54193</v>
          </cell>
          <cell r="BK4370">
            <v>54558</v>
          </cell>
          <cell r="BL4370">
            <v>54923</v>
          </cell>
        </row>
        <row r="4371">
          <cell r="G4371" t="str">
            <v>Galician-Language#es</v>
          </cell>
          <cell r="H4371" t="str">
            <v>es/Dia-de-las-Letras-Gallegas</v>
          </cell>
          <cell r="X4371">
            <v>40315</v>
          </cell>
          <cell r="Y4371">
            <v>40680</v>
          </cell>
          <cell r="Z4371">
            <v>41046</v>
          </cell>
          <cell r="AA4371">
            <v>41411</v>
          </cell>
          <cell r="AB4371">
            <v>41776</v>
          </cell>
          <cell r="AC4371">
            <v>42141</v>
          </cell>
          <cell r="AD4371">
            <v>42507</v>
          </cell>
          <cell r="AE4371">
            <v>42872</v>
          </cell>
          <cell r="AF4371">
            <v>43237</v>
          </cell>
          <cell r="AG4371">
            <v>43602</v>
          </cell>
          <cell r="AH4371">
            <v>43968</v>
          </cell>
          <cell r="AI4371">
            <v>44333</v>
          </cell>
          <cell r="AJ4371">
            <v>44698</v>
          </cell>
          <cell r="AK4371">
            <v>45063</v>
          </cell>
          <cell r="AL4371">
            <v>45429</v>
          </cell>
          <cell r="AM4371">
            <v>45794</v>
          </cell>
          <cell r="AN4371">
            <v>46159</v>
          </cell>
          <cell r="AO4371">
            <v>46524</v>
          </cell>
          <cell r="AP4371">
            <v>46890</v>
          </cell>
          <cell r="AQ4371">
            <v>47255</v>
          </cell>
          <cell r="AR4371">
            <v>47620</v>
          </cell>
          <cell r="AS4371">
            <v>47985</v>
          </cell>
          <cell r="AT4371">
            <v>48351</v>
          </cell>
          <cell r="AU4371">
            <v>48716</v>
          </cell>
          <cell r="AV4371">
            <v>49081</v>
          </cell>
          <cell r="AW4371">
            <v>49446</v>
          </cell>
          <cell r="AX4371">
            <v>49812</v>
          </cell>
          <cell r="AY4371">
            <v>50177</v>
          </cell>
          <cell r="AZ4371">
            <v>50542</v>
          </cell>
          <cell r="BA4371">
            <v>50907</v>
          </cell>
          <cell r="BB4371">
            <v>51273</v>
          </cell>
          <cell r="BC4371">
            <v>51638</v>
          </cell>
          <cell r="BD4371">
            <v>52003</v>
          </cell>
          <cell r="BE4371">
            <v>52368</v>
          </cell>
          <cell r="BF4371">
            <v>52734</v>
          </cell>
          <cell r="BG4371">
            <v>53099</v>
          </cell>
          <cell r="BH4371">
            <v>53464</v>
          </cell>
          <cell r="BI4371">
            <v>53829</v>
          </cell>
          <cell r="BJ4371">
            <v>54195</v>
          </cell>
          <cell r="BK4371">
            <v>54560</v>
          </cell>
          <cell r="BL4371">
            <v>54925</v>
          </cell>
        </row>
        <row r="4372">
          <cell r="G4372" t="str">
            <v>Internet#es</v>
          </cell>
          <cell r="H4372" t="str">
            <v>es/Dia-Internacional-de-Internet</v>
          </cell>
          <cell r="X4372">
            <v>40315</v>
          </cell>
          <cell r="Y4372">
            <v>40680</v>
          </cell>
          <cell r="Z4372">
            <v>41046</v>
          </cell>
          <cell r="AA4372">
            <v>41411</v>
          </cell>
          <cell r="AB4372">
            <v>41776</v>
          </cell>
          <cell r="AC4372">
            <v>42141</v>
          </cell>
          <cell r="AD4372">
            <v>42507</v>
          </cell>
          <cell r="AE4372">
            <v>42872</v>
          </cell>
          <cell r="AF4372">
            <v>43237</v>
          </cell>
          <cell r="AG4372">
            <v>43602</v>
          </cell>
          <cell r="AH4372">
            <v>43968</v>
          </cell>
          <cell r="AI4372">
            <v>44333</v>
          </cell>
          <cell r="AJ4372">
            <v>44698</v>
          </cell>
          <cell r="AK4372">
            <v>45063</v>
          </cell>
          <cell r="AL4372">
            <v>45429</v>
          </cell>
          <cell r="AM4372">
            <v>45794</v>
          </cell>
          <cell r="AN4372">
            <v>46159</v>
          </cell>
          <cell r="AO4372">
            <v>46524</v>
          </cell>
          <cell r="AP4372">
            <v>46890</v>
          </cell>
          <cell r="AQ4372">
            <v>47255</v>
          </cell>
          <cell r="AR4372">
            <v>47620</v>
          </cell>
          <cell r="AS4372">
            <v>47985</v>
          </cell>
          <cell r="AT4372">
            <v>48351</v>
          </cell>
          <cell r="AU4372">
            <v>48716</v>
          </cell>
          <cell r="AV4372">
            <v>49081</v>
          </cell>
          <cell r="AW4372">
            <v>49446</v>
          </cell>
          <cell r="AX4372">
            <v>49812</v>
          </cell>
          <cell r="AY4372">
            <v>50177</v>
          </cell>
          <cell r="AZ4372">
            <v>50542</v>
          </cell>
          <cell r="BA4372">
            <v>50907</v>
          </cell>
          <cell r="BB4372">
            <v>51273</v>
          </cell>
          <cell r="BC4372">
            <v>51638</v>
          </cell>
          <cell r="BD4372">
            <v>52003</v>
          </cell>
          <cell r="BE4372">
            <v>52368</v>
          </cell>
          <cell r="BF4372">
            <v>52734</v>
          </cell>
          <cell r="BG4372">
            <v>53099</v>
          </cell>
          <cell r="BH4372">
            <v>53464</v>
          </cell>
          <cell r="BI4372">
            <v>53829</v>
          </cell>
          <cell r="BJ4372">
            <v>54195</v>
          </cell>
          <cell r="BK4372">
            <v>54560</v>
          </cell>
          <cell r="BL4372">
            <v>54925</v>
          </cell>
        </row>
        <row r="4373">
          <cell r="G4373" t="str">
            <v>Canary-Islands#es</v>
          </cell>
          <cell r="H4373" t="str">
            <v>es/Dia-de-Canarias</v>
          </cell>
          <cell r="X4373">
            <v>40328</v>
          </cell>
          <cell r="Y4373">
            <v>40693</v>
          </cell>
          <cell r="Z4373">
            <v>41059</v>
          </cell>
          <cell r="AA4373">
            <v>41424</v>
          </cell>
          <cell r="AB4373">
            <v>41789</v>
          </cell>
          <cell r="AC4373">
            <v>42154</v>
          </cell>
          <cell r="AD4373">
            <v>42520</v>
          </cell>
          <cell r="AE4373">
            <v>42885</v>
          </cell>
          <cell r="AF4373">
            <v>43250</v>
          </cell>
          <cell r="AG4373">
            <v>43615</v>
          </cell>
          <cell r="AH4373">
            <v>43981</v>
          </cell>
          <cell r="AI4373">
            <v>44346</v>
          </cell>
          <cell r="AJ4373">
            <v>44711</v>
          </cell>
          <cell r="AK4373">
            <v>45076</v>
          </cell>
          <cell r="AL4373">
            <v>45442</v>
          </cell>
          <cell r="AM4373">
            <v>45807</v>
          </cell>
          <cell r="AN4373">
            <v>46172</v>
          </cell>
          <cell r="AO4373">
            <v>46537</v>
          </cell>
          <cell r="AP4373">
            <v>46903</v>
          </cell>
          <cell r="AQ4373">
            <v>47268</v>
          </cell>
          <cell r="AR4373">
            <v>47633</v>
          </cell>
          <cell r="AS4373">
            <v>47998</v>
          </cell>
          <cell r="AT4373">
            <v>48364</v>
          </cell>
          <cell r="AU4373">
            <v>48729</v>
          </cell>
          <cell r="AV4373">
            <v>49094</v>
          </cell>
          <cell r="AW4373">
            <v>49459</v>
          </cell>
          <cell r="AX4373">
            <v>49825</v>
          </cell>
          <cell r="AY4373">
            <v>50190</v>
          </cell>
          <cell r="AZ4373">
            <v>50555</v>
          </cell>
          <cell r="BA4373">
            <v>50920</v>
          </cell>
          <cell r="BB4373">
            <v>51286</v>
          </cell>
          <cell r="BC4373">
            <v>51651</v>
          </cell>
          <cell r="BD4373">
            <v>52016</v>
          </cell>
          <cell r="BE4373">
            <v>52381</v>
          </cell>
          <cell r="BF4373">
            <v>52747</v>
          </cell>
          <cell r="BG4373">
            <v>53112</v>
          </cell>
          <cell r="BH4373">
            <v>53477</v>
          </cell>
          <cell r="BI4373">
            <v>53842</v>
          </cell>
          <cell r="BJ4373">
            <v>54208</v>
          </cell>
          <cell r="BK4373">
            <v>54573</v>
          </cell>
          <cell r="BL4373">
            <v>54938</v>
          </cell>
        </row>
        <row r="4374">
          <cell r="G4374" t="str">
            <v>Murcia-and-Rioja-Regions#es</v>
          </cell>
          <cell r="H4374" t="str">
            <v>es/Dia-de-la-Region-de-Murcia-y-de-la-Rioja</v>
          </cell>
          <cell r="X4374">
            <v>40338</v>
          </cell>
          <cell r="Y4374">
            <v>40703</v>
          </cell>
          <cell r="Z4374">
            <v>41069</v>
          </cell>
          <cell r="AA4374">
            <v>41434</v>
          </cell>
          <cell r="AB4374">
            <v>41799</v>
          </cell>
          <cell r="AC4374">
            <v>42164</v>
          </cell>
          <cell r="AD4374">
            <v>42530</v>
          </cell>
          <cell r="AE4374">
            <v>42895</v>
          </cell>
          <cell r="AF4374">
            <v>43260</v>
          </cell>
          <cell r="AG4374">
            <v>43625</v>
          </cell>
          <cell r="AH4374">
            <v>43991</v>
          </cell>
          <cell r="AI4374">
            <v>44356</v>
          </cell>
          <cell r="AJ4374">
            <v>44721</v>
          </cell>
          <cell r="AK4374">
            <v>45086</v>
          </cell>
          <cell r="AL4374">
            <v>45452</v>
          </cell>
          <cell r="AM4374">
            <v>45817</v>
          </cell>
          <cell r="AN4374">
            <v>46182</v>
          </cell>
          <cell r="AO4374">
            <v>46547</v>
          </cell>
          <cell r="AP4374">
            <v>46913</v>
          </cell>
          <cell r="AQ4374">
            <v>47278</v>
          </cell>
          <cell r="AR4374">
            <v>47643</v>
          </cell>
          <cell r="AS4374">
            <v>48008</v>
          </cell>
          <cell r="AT4374">
            <v>48374</v>
          </cell>
          <cell r="AU4374">
            <v>48739</v>
          </cell>
          <cell r="AV4374">
            <v>49104</v>
          </cell>
          <cell r="AW4374">
            <v>49469</v>
          </cell>
          <cell r="AX4374">
            <v>49835</v>
          </cell>
          <cell r="AY4374">
            <v>50200</v>
          </cell>
          <cell r="AZ4374">
            <v>50565</v>
          </cell>
          <cell r="BA4374">
            <v>50930</v>
          </cell>
          <cell r="BB4374">
            <v>51296</v>
          </cell>
          <cell r="BC4374">
            <v>51661</v>
          </cell>
          <cell r="BD4374">
            <v>52026</v>
          </cell>
          <cell r="BE4374">
            <v>52391</v>
          </cell>
          <cell r="BF4374">
            <v>52757</v>
          </cell>
          <cell r="BG4374">
            <v>53122</v>
          </cell>
          <cell r="BH4374">
            <v>53487</v>
          </cell>
          <cell r="BI4374">
            <v>53852</v>
          </cell>
          <cell r="BJ4374">
            <v>54218</v>
          </cell>
          <cell r="BK4374">
            <v>54583</v>
          </cell>
          <cell r="BL4374">
            <v>54948</v>
          </cell>
        </row>
        <row r="4375">
          <cell r="G4375" t="str">
            <v>Corpus-Christi#es</v>
          </cell>
          <cell r="H4375" t="str">
            <v>es/Corpus-Christi</v>
          </cell>
          <cell r="X4375">
            <v>40332</v>
          </cell>
          <cell r="Y4375">
            <v>40717</v>
          </cell>
          <cell r="Z4375">
            <v>41067</v>
          </cell>
          <cell r="AA4375">
            <v>41424</v>
          </cell>
          <cell r="AB4375">
            <v>41809</v>
          </cell>
          <cell r="AC4375">
            <v>42159</v>
          </cell>
          <cell r="AD4375">
            <v>42516</v>
          </cell>
          <cell r="AE4375">
            <v>42901</v>
          </cell>
          <cell r="AF4375">
            <v>43251</v>
          </cell>
          <cell r="AG4375">
            <v>43636</v>
          </cell>
          <cell r="AH4375">
            <v>43993</v>
          </cell>
          <cell r="AI4375">
            <v>44350</v>
          </cell>
          <cell r="AJ4375">
            <v>44728</v>
          </cell>
          <cell r="AK4375">
            <v>45085</v>
          </cell>
          <cell r="AL4375">
            <v>45442</v>
          </cell>
          <cell r="AM4375">
            <v>45827</v>
          </cell>
          <cell r="AN4375">
            <v>46177</v>
          </cell>
          <cell r="AO4375">
            <v>46534</v>
          </cell>
          <cell r="AP4375">
            <v>46919</v>
          </cell>
          <cell r="AQ4375">
            <v>47269</v>
          </cell>
          <cell r="AR4375">
            <v>47654</v>
          </cell>
          <cell r="AS4375">
            <v>48011</v>
          </cell>
          <cell r="AT4375">
            <v>48361</v>
          </cell>
          <cell r="AU4375">
            <v>48746</v>
          </cell>
          <cell r="AV4375">
            <v>49103</v>
          </cell>
          <cell r="AW4375">
            <v>49453</v>
          </cell>
          <cell r="AX4375">
            <v>49838</v>
          </cell>
          <cell r="AY4375">
            <v>50195</v>
          </cell>
          <cell r="AZ4375">
            <v>50580</v>
          </cell>
          <cell r="BA4375">
            <v>50930</v>
          </cell>
          <cell r="BB4375">
            <v>51287</v>
          </cell>
          <cell r="BC4375">
            <v>51672</v>
          </cell>
          <cell r="BD4375">
            <v>52022</v>
          </cell>
          <cell r="BE4375">
            <v>52379</v>
          </cell>
          <cell r="BF4375">
            <v>52764</v>
          </cell>
          <cell r="BG4375">
            <v>53121</v>
          </cell>
          <cell r="BH4375">
            <v>53471</v>
          </cell>
          <cell r="BI4375">
            <v>53856</v>
          </cell>
          <cell r="BJ4375">
            <v>54213</v>
          </cell>
          <cell r="BK4375">
            <v>54591</v>
          </cell>
          <cell r="BL4375">
            <v>54948</v>
          </cell>
        </row>
        <row r="4376">
          <cell r="G4376" t="str">
            <v>John-Baptist#es</v>
          </cell>
          <cell r="H4376" t="str">
            <v>es/San-Juan</v>
          </cell>
          <cell r="X4376">
            <v>40353</v>
          </cell>
          <cell r="Y4376">
            <v>40718</v>
          </cell>
          <cell r="Z4376">
            <v>41084</v>
          </cell>
          <cell r="AA4376">
            <v>41449</v>
          </cell>
          <cell r="AB4376">
            <v>41814</v>
          </cell>
          <cell r="AC4376">
            <v>42179</v>
          </cell>
          <cell r="AD4376">
            <v>42545</v>
          </cell>
          <cell r="AE4376">
            <v>42910</v>
          </cell>
          <cell r="AF4376">
            <v>43275</v>
          </cell>
          <cell r="AG4376">
            <v>43640</v>
          </cell>
          <cell r="AH4376">
            <v>44006</v>
          </cell>
          <cell r="AI4376">
            <v>44371</v>
          </cell>
          <cell r="AJ4376">
            <v>44736</v>
          </cell>
          <cell r="AK4376">
            <v>45101</v>
          </cell>
          <cell r="AL4376">
            <v>45467</v>
          </cell>
          <cell r="AM4376">
            <v>45832</v>
          </cell>
          <cell r="AN4376">
            <v>46197</v>
          </cell>
          <cell r="AO4376">
            <v>46562</v>
          </cell>
          <cell r="AP4376">
            <v>46928</v>
          </cell>
          <cell r="AQ4376">
            <v>47293</v>
          </cell>
          <cell r="AR4376">
            <v>47658</v>
          </cell>
          <cell r="AS4376">
            <v>48023</v>
          </cell>
          <cell r="AT4376">
            <v>48389</v>
          </cell>
          <cell r="AU4376">
            <v>48754</v>
          </cell>
          <cell r="AV4376">
            <v>49119</v>
          </cell>
          <cell r="AW4376">
            <v>49484</v>
          </cell>
          <cell r="AX4376">
            <v>49850</v>
          </cell>
          <cell r="AY4376">
            <v>50215</v>
          </cell>
          <cell r="AZ4376">
            <v>50580</v>
          </cell>
          <cell r="BA4376">
            <v>50945</v>
          </cell>
          <cell r="BB4376">
            <v>51311</v>
          </cell>
          <cell r="BC4376">
            <v>51676</v>
          </cell>
          <cell r="BD4376">
            <v>52041</v>
          </cell>
          <cell r="BE4376">
            <v>52406</v>
          </cell>
          <cell r="BF4376">
            <v>52772</v>
          </cell>
          <cell r="BG4376">
            <v>53137</v>
          </cell>
          <cell r="BH4376">
            <v>53502</v>
          </cell>
          <cell r="BI4376">
            <v>53867</v>
          </cell>
          <cell r="BJ4376">
            <v>54233</v>
          </cell>
          <cell r="BK4376">
            <v>54598</v>
          </cell>
          <cell r="BL4376">
            <v>54963</v>
          </cell>
        </row>
        <row r="4377">
          <cell r="G4377" t="str">
            <v>Fermin#es</v>
          </cell>
          <cell r="H4377" t="str">
            <v>es/San-Fermin</v>
          </cell>
          <cell r="X4377">
            <v>40365</v>
          </cell>
          <cell r="Y4377">
            <v>40730</v>
          </cell>
          <cell r="Z4377">
            <v>41096</v>
          </cell>
          <cell r="AA4377">
            <v>41461</v>
          </cell>
          <cell r="AB4377">
            <v>41826</v>
          </cell>
          <cell r="AC4377">
            <v>42191</v>
          </cell>
          <cell r="AD4377">
            <v>42557</v>
          </cell>
          <cell r="AE4377">
            <v>42922</v>
          </cell>
          <cell r="AF4377">
            <v>43287</v>
          </cell>
          <cell r="AG4377">
            <v>43652</v>
          </cell>
          <cell r="AH4377">
            <v>44018</v>
          </cell>
          <cell r="AI4377">
            <v>44383</v>
          </cell>
          <cell r="AJ4377">
            <v>44748</v>
          </cell>
          <cell r="AK4377">
            <v>45113</v>
          </cell>
          <cell r="AL4377">
            <v>45479</v>
          </cell>
          <cell r="AM4377">
            <v>45844</v>
          </cell>
          <cell r="AN4377">
            <v>46209</v>
          </cell>
          <cell r="AO4377">
            <v>46574</v>
          </cell>
          <cell r="AP4377">
            <v>46940</v>
          </cell>
          <cell r="AQ4377">
            <v>47305</v>
          </cell>
          <cell r="AR4377">
            <v>47670</v>
          </cell>
          <cell r="AS4377">
            <v>48035</v>
          </cell>
          <cell r="AT4377">
            <v>48401</v>
          </cell>
          <cell r="AU4377">
            <v>48766</v>
          </cell>
          <cell r="AV4377">
            <v>49131</v>
          </cell>
          <cell r="AW4377">
            <v>49496</v>
          </cell>
          <cell r="AX4377">
            <v>49862</v>
          </cell>
          <cell r="AY4377">
            <v>50227</v>
          </cell>
          <cell r="AZ4377">
            <v>50592</v>
          </cell>
          <cell r="BA4377">
            <v>50957</v>
          </cell>
          <cell r="BB4377">
            <v>51323</v>
          </cell>
          <cell r="BC4377">
            <v>51688</v>
          </cell>
          <cell r="BD4377">
            <v>52053</v>
          </cell>
          <cell r="BE4377">
            <v>52418</v>
          </cell>
          <cell r="BF4377">
            <v>52784</v>
          </cell>
          <cell r="BG4377">
            <v>53149</v>
          </cell>
          <cell r="BH4377">
            <v>53514</v>
          </cell>
          <cell r="BI4377">
            <v>53879</v>
          </cell>
          <cell r="BJ4377">
            <v>54245</v>
          </cell>
          <cell r="BK4377">
            <v>54610</v>
          </cell>
          <cell r="BL4377">
            <v>54975</v>
          </cell>
        </row>
        <row r="4378">
          <cell r="G4378" t="str">
            <v>Virgin-Carmen#es</v>
          </cell>
          <cell r="H4378" t="str">
            <v>es/Virgen-del-Carmen</v>
          </cell>
          <cell r="X4378">
            <v>40375</v>
          </cell>
          <cell r="Y4378">
            <v>40740</v>
          </cell>
          <cell r="Z4378">
            <v>41106</v>
          </cell>
          <cell r="AA4378">
            <v>41471</v>
          </cell>
          <cell r="AB4378">
            <v>41836</v>
          </cell>
          <cell r="AC4378">
            <v>42201</v>
          </cell>
          <cell r="AD4378">
            <v>42567</v>
          </cell>
          <cell r="AE4378">
            <v>42932</v>
          </cell>
          <cell r="AF4378">
            <v>43297</v>
          </cell>
          <cell r="AG4378">
            <v>43662</v>
          </cell>
          <cell r="AH4378">
            <v>44028</v>
          </cell>
          <cell r="AI4378">
            <v>44393</v>
          </cell>
          <cell r="AJ4378">
            <v>44758</v>
          </cell>
          <cell r="AK4378">
            <v>45123</v>
          </cell>
          <cell r="AL4378">
            <v>45489</v>
          </cell>
          <cell r="AM4378">
            <v>45854</v>
          </cell>
          <cell r="AN4378">
            <v>46219</v>
          </cell>
          <cell r="AO4378">
            <v>46584</v>
          </cell>
          <cell r="AP4378">
            <v>46950</v>
          </cell>
          <cell r="AQ4378">
            <v>47315</v>
          </cell>
          <cell r="AR4378">
            <v>47680</v>
          </cell>
          <cell r="AS4378">
            <v>48045</v>
          </cell>
          <cell r="AT4378">
            <v>48411</v>
          </cell>
          <cell r="AU4378">
            <v>48776</v>
          </cell>
          <cell r="AV4378">
            <v>49141</v>
          </cell>
          <cell r="AW4378">
            <v>49506</v>
          </cell>
          <cell r="AX4378">
            <v>49872</v>
          </cell>
          <cell r="AY4378">
            <v>50237</v>
          </cell>
          <cell r="AZ4378">
            <v>50602</v>
          </cell>
          <cell r="BA4378">
            <v>50967</v>
          </cell>
          <cell r="BB4378">
            <v>51333</v>
          </cell>
          <cell r="BC4378">
            <v>51698</v>
          </cell>
          <cell r="BD4378">
            <v>52063</v>
          </cell>
          <cell r="BE4378">
            <v>52428</v>
          </cell>
          <cell r="BF4378">
            <v>52794</v>
          </cell>
          <cell r="BG4378">
            <v>53159</v>
          </cell>
          <cell r="BH4378">
            <v>53524</v>
          </cell>
          <cell r="BI4378">
            <v>53889</v>
          </cell>
          <cell r="BJ4378">
            <v>54255</v>
          </cell>
          <cell r="BK4378">
            <v>54620</v>
          </cell>
          <cell r="BL4378">
            <v>54985</v>
          </cell>
        </row>
        <row r="4379">
          <cell r="G4379" t="str">
            <v>Galicia@ESP#es</v>
          </cell>
          <cell r="H4379" t="str">
            <v>es/Dia-de-Galicia</v>
          </cell>
          <cell r="X4379">
            <v>40384</v>
          </cell>
          <cell r="Y4379">
            <v>40749</v>
          </cell>
          <cell r="Z4379">
            <v>41115</v>
          </cell>
          <cell r="AA4379">
            <v>41480</v>
          </cell>
          <cell r="AB4379">
            <v>41845</v>
          </cell>
          <cell r="AC4379">
            <v>42210</v>
          </cell>
          <cell r="AD4379">
            <v>42576</v>
          </cell>
          <cell r="AE4379">
            <v>42941</v>
          </cell>
          <cell r="AF4379">
            <v>43306</v>
          </cell>
          <cell r="AG4379">
            <v>43671</v>
          </cell>
          <cell r="AH4379">
            <v>44037</v>
          </cell>
          <cell r="AI4379">
            <v>44402</v>
          </cell>
          <cell r="AJ4379">
            <v>44767</v>
          </cell>
          <cell r="AK4379">
            <v>45132</v>
          </cell>
          <cell r="AL4379">
            <v>45498</v>
          </cell>
          <cell r="AM4379">
            <v>45863</v>
          </cell>
          <cell r="AN4379">
            <v>46228</v>
          </cell>
          <cell r="AO4379">
            <v>46593</v>
          </cell>
          <cell r="AP4379">
            <v>46959</v>
          </cell>
          <cell r="AQ4379">
            <v>47324</v>
          </cell>
          <cell r="AR4379">
            <v>47689</v>
          </cell>
          <cell r="AS4379">
            <v>48054</v>
          </cell>
          <cell r="AT4379">
            <v>48420</v>
          </cell>
          <cell r="AU4379">
            <v>48785</v>
          </cell>
          <cell r="AV4379">
            <v>49150</v>
          </cell>
          <cell r="AW4379">
            <v>49515</v>
          </cell>
          <cell r="AX4379">
            <v>49881</v>
          </cell>
          <cell r="AY4379">
            <v>50246</v>
          </cell>
          <cell r="AZ4379">
            <v>50611</v>
          </cell>
          <cell r="BA4379">
            <v>50976</v>
          </cell>
          <cell r="BB4379">
            <v>51342</v>
          </cell>
          <cell r="BC4379">
            <v>51707</v>
          </cell>
          <cell r="BD4379">
            <v>52072</v>
          </cell>
          <cell r="BE4379">
            <v>52437</v>
          </cell>
          <cell r="BF4379">
            <v>52803</v>
          </cell>
          <cell r="BG4379">
            <v>53168</v>
          </cell>
          <cell r="BH4379">
            <v>53533</v>
          </cell>
          <cell r="BI4379">
            <v>53898</v>
          </cell>
          <cell r="BJ4379">
            <v>54264</v>
          </cell>
          <cell r="BK4379">
            <v>54629</v>
          </cell>
          <cell r="BL4379">
            <v>54994</v>
          </cell>
        </row>
        <row r="4380">
          <cell r="G4380" t="str">
            <v>Jame-Greater#es</v>
          </cell>
          <cell r="H4380" t="str">
            <v>es/Santiago-de-Apostol</v>
          </cell>
          <cell r="X4380">
            <v>40384</v>
          </cell>
          <cell r="Y4380">
            <v>40749</v>
          </cell>
          <cell r="Z4380">
            <v>41115</v>
          </cell>
          <cell r="AA4380">
            <v>41480</v>
          </cell>
          <cell r="AB4380">
            <v>41845</v>
          </cell>
          <cell r="AC4380">
            <v>42210</v>
          </cell>
          <cell r="AD4380">
            <v>42576</v>
          </cell>
          <cell r="AE4380">
            <v>42941</v>
          </cell>
          <cell r="AF4380">
            <v>43306</v>
          </cell>
          <cell r="AG4380">
            <v>43671</v>
          </cell>
          <cell r="AH4380">
            <v>44037</v>
          </cell>
          <cell r="AI4380">
            <v>44402</v>
          </cell>
          <cell r="AJ4380">
            <v>44767</v>
          </cell>
          <cell r="AK4380">
            <v>45132</v>
          </cell>
          <cell r="AL4380">
            <v>45498</v>
          </cell>
          <cell r="AM4380">
            <v>45863</v>
          </cell>
          <cell r="AN4380">
            <v>46228</v>
          </cell>
          <cell r="AO4380">
            <v>46593</v>
          </cell>
          <cell r="AP4380">
            <v>46959</v>
          </cell>
          <cell r="AQ4380">
            <v>47324</v>
          </cell>
          <cell r="AR4380">
            <v>47689</v>
          </cell>
          <cell r="AS4380">
            <v>48054</v>
          </cell>
          <cell r="AT4380">
            <v>48420</v>
          </cell>
          <cell r="AU4380">
            <v>48785</v>
          </cell>
          <cell r="AV4380">
            <v>49150</v>
          </cell>
          <cell r="AW4380">
            <v>49515</v>
          </cell>
          <cell r="AX4380">
            <v>49881</v>
          </cell>
          <cell r="AY4380">
            <v>50246</v>
          </cell>
          <cell r="AZ4380">
            <v>50611</v>
          </cell>
          <cell r="BA4380">
            <v>50976</v>
          </cell>
          <cell r="BB4380">
            <v>51342</v>
          </cell>
          <cell r="BC4380">
            <v>51707</v>
          </cell>
          <cell r="BD4380">
            <v>52072</v>
          </cell>
          <cell r="BE4380">
            <v>52437</v>
          </cell>
          <cell r="BF4380">
            <v>52803</v>
          </cell>
          <cell r="BG4380">
            <v>53168</v>
          </cell>
          <cell r="BH4380">
            <v>53533</v>
          </cell>
          <cell r="BI4380">
            <v>53898</v>
          </cell>
          <cell r="BJ4380">
            <v>54264</v>
          </cell>
          <cell r="BK4380">
            <v>54629</v>
          </cell>
          <cell r="BL4380">
            <v>54994</v>
          </cell>
        </row>
        <row r="4381">
          <cell r="G4381" t="str">
            <v>against-Trafficking-in-Persons#es</v>
          </cell>
          <cell r="H4381" t="str">
            <v>es/Dia-Internacional-Contra-el-Trafico-de-Seres-Humanos</v>
          </cell>
          <cell r="X4381">
            <v>40389</v>
          </cell>
          <cell r="Y4381">
            <v>40754</v>
          </cell>
          <cell r="Z4381">
            <v>41120</v>
          </cell>
          <cell r="AA4381">
            <v>41485</v>
          </cell>
          <cell r="AB4381">
            <v>41850</v>
          </cell>
          <cell r="AC4381">
            <v>42215</v>
          </cell>
          <cell r="AD4381">
            <v>42581</v>
          </cell>
          <cell r="AE4381">
            <v>42946</v>
          </cell>
          <cell r="AF4381">
            <v>43311</v>
          </cell>
          <cell r="AG4381">
            <v>43676</v>
          </cell>
          <cell r="AH4381">
            <v>44042</v>
          </cell>
          <cell r="AI4381">
            <v>44407</v>
          </cell>
          <cell r="AJ4381">
            <v>44772</v>
          </cell>
          <cell r="AK4381">
            <v>45137</v>
          </cell>
          <cell r="AL4381">
            <v>45503</v>
          </cell>
          <cell r="AM4381">
            <v>45868</v>
          </cell>
          <cell r="AN4381">
            <v>46233</v>
          </cell>
          <cell r="AO4381">
            <v>46598</v>
          </cell>
          <cell r="AP4381">
            <v>46964</v>
          </cell>
          <cell r="AQ4381">
            <v>47329</v>
          </cell>
          <cell r="AR4381">
            <v>47694</v>
          </cell>
          <cell r="AS4381">
            <v>48059</v>
          </cell>
          <cell r="AT4381">
            <v>48425</v>
          </cell>
          <cell r="AU4381">
            <v>48790</v>
          </cell>
          <cell r="AV4381">
            <v>49155</v>
          </cell>
          <cell r="AW4381">
            <v>49520</v>
          </cell>
          <cell r="AX4381">
            <v>49886</v>
          </cell>
          <cell r="AY4381">
            <v>50251</v>
          </cell>
          <cell r="AZ4381">
            <v>50616</v>
          </cell>
          <cell r="BA4381">
            <v>50981</v>
          </cell>
          <cell r="BB4381">
            <v>51347</v>
          </cell>
          <cell r="BC4381">
            <v>51712</v>
          </cell>
          <cell r="BD4381">
            <v>52077</v>
          </cell>
          <cell r="BE4381">
            <v>52442</v>
          </cell>
          <cell r="BF4381">
            <v>52808</v>
          </cell>
          <cell r="BG4381">
            <v>53173</v>
          </cell>
          <cell r="BH4381">
            <v>53538</v>
          </cell>
          <cell r="BI4381">
            <v>53903</v>
          </cell>
          <cell r="BJ4381">
            <v>54269</v>
          </cell>
          <cell r="BK4381">
            <v>54634</v>
          </cell>
          <cell r="BL4381">
            <v>54999</v>
          </cell>
        </row>
        <row r="4382">
          <cell r="G4382" t="str">
            <v>Descent-Sella#es</v>
          </cell>
          <cell r="H4382" t="str">
            <v>es/Descenso-Internacional-del-Sella</v>
          </cell>
          <cell r="X4382">
            <v>40397</v>
          </cell>
          <cell r="Y4382">
            <v>40761</v>
          </cell>
          <cell r="Z4382">
            <v>41125</v>
          </cell>
          <cell r="AA4382">
            <v>41489</v>
          </cell>
          <cell r="AB4382">
            <v>41853</v>
          </cell>
          <cell r="AC4382">
            <v>42217</v>
          </cell>
          <cell r="AD4382">
            <v>42588</v>
          </cell>
          <cell r="AE4382">
            <v>42952</v>
          </cell>
          <cell r="AF4382">
            <v>43316</v>
          </cell>
          <cell r="AG4382">
            <v>43680</v>
          </cell>
          <cell r="AH4382">
            <v>44044</v>
          </cell>
          <cell r="AI4382">
            <v>44415</v>
          </cell>
          <cell r="AJ4382">
            <v>44779</v>
          </cell>
          <cell r="AK4382">
            <v>45143</v>
          </cell>
          <cell r="AL4382">
            <v>45507</v>
          </cell>
          <cell r="AM4382">
            <v>45871</v>
          </cell>
          <cell r="AN4382">
            <v>46235</v>
          </cell>
          <cell r="AO4382">
            <v>46606</v>
          </cell>
          <cell r="AP4382">
            <v>46970</v>
          </cell>
          <cell r="AQ4382">
            <v>47334</v>
          </cell>
          <cell r="AR4382">
            <v>47698</v>
          </cell>
          <cell r="AS4382">
            <v>48062</v>
          </cell>
          <cell r="AT4382">
            <v>48433</v>
          </cell>
          <cell r="AU4382">
            <v>48797</v>
          </cell>
          <cell r="AV4382">
            <v>49161</v>
          </cell>
          <cell r="AW4382">
            <v>49525</v>
          </cell>
          <cell r="AX4382">
            <v>49889</v>
          </cell>
          <cell r="AY4382">
            <v>50253</v>
          </cell>
          <cell r="AZ4382">
            <v>50624</v>
          </cell>
          <cell r="BA4382">
            <v>50988</v>
          </cell>
          <cell r="BB4382">
            <v>51352</v>
          </cell>
          <cell r="BC4382">
            <v>51716</v>
          </cell>
          <cell r="BD4382">
            <v>52080</v>
          </cell>
          <cell r="BE4382">
            <v>52444</v>
          </cell>
          <cell r="BF4382">
            <v>52815</v>
          </cell>
          <cell r="BG4382">
            <v>53179</v>
          </cell>
          <cell r="BH4382">
            <v>53543</v>
          </cell>
          <cell r="BI4382">
            <v>53907</v>
          </cell>
          <cell r="BJ4382">
            <v>54271</v>
          </cell>
          <cell r="BK4382">
            <v>54642</v>
          </cell>
          <cell r="BL4382">
            <v>55006</v>
          </cell>
        </row>
        <row r="4383">
          <cell r="G4383" t="str">
            <v>Viking-Pilgrimage#es</v>
          </cell>
          <cell r="H4383" t="str">
            <v>es/Romeria-Vikinga</v>
          </cell>
          <cell r="X4383">
            <v>40391</v>
          </cell>
          <cell r="Y4383">
            <v>40762</v>
          </cell>
          <cell r="Z4383">
            <v>41126</v>
          </cell>
          <cell r="AA4383">
            <v>41490</v>
          </cell>
          <cell r="AB4383">
            <v>41854</v>
          </cell>
          <cell r="AC4383">
            <v>42218</v>
          </cell>
          <cell r="AD4383">
            <v>42589</v>
          </cell>
          <cell r="AE4383">
            <v>42953</v>
          </cell>
          <cell r="AF4383">
            <v>43317</v>
          </cell>
          <cell r="AG4383">
            <v>43681</v>
          </cell>
          <cell r="AH4383">
            <v>44045</v>
          </cell>
          <cell r="AI4383">
            <v>44409</v>
          </cell>
          <cell r="AJ4383">
            <v>44780</v>
          </cell>
          <cell r="AK4383">
            <v>45144</v>
          </cell>
          <cell r="AL4383">
            <v>45508</v>
          </cell>
          <cell r="AM4383">
            <v>45872</v>
          </cell>
          <cell r="AN4383">
            <v>46236</v>
          </cell>
          <cell r="AO4383">
            <v>46600</v>
          </cell>
          <cell r="AP4383">
            <v>46971</v>
          </cell>
          <cell r="AQ4383">
            <v>47335</v>
          </cell>
          <cell r="AR4383">
            <v>47699</v>
          </cell>
          <cell r="AS4383">
            <v>48063</v>
          </cell>
          <cell r="AT4383">
            <v>48427</v>
          </cell>
          <cell r="AU4383">
            <v>48798</v>
          </cell>
          <cell r="AV4383">
            <v>49162</v>
          </cell>
          <cell r="AW4383">
            <v>49526</v>
          </cell>
          <cell r="AX4383">
            <v>49890</v>
          </cell>
          <cell r="AY4383">
            <v>50254</v>
          </cell>
          <cell r="AZ4383">
            <v>50618</v>
          </cell>
          <cell r="BA4383">
            <v>50989</v>
          </cell>
          <cell r="BB4383">
            <v>51353</v>
          </cell>
          <cell r="BC4383">
            <v>51717</v>
          </cell>
          <cell r="BD4383">
            <v>52081</v>
          </cell>
          <cell r="BE4383">
            <v>52445</v>
          </cell>
          <cell r="BF4383">
            <v>52816</v>
          </cell>
          <cell r="BG4383">
            <v>53180</v>
          </cell>
          <cell r="BH4383">
            <v>53544</v>
          </cell>
          <cell r="BI4383">
            <v>53908</v>
          </cell>
          <cell r="BJ4383">
            <v>54272</v>
          </cell>
          <cell r="BK4383">
            <v>54636</v>
          </cell>
          <cell r="BL4383">
            <v>55007</v>
          </cell>
        </row>
        <row r="4384">
          <cell r="G4384" t="str">
            <v>Mountain#es</v>
          </cell>
          <cell r="H4384" t="str">
            <v>es/Dia-de-Cantabria-Dia-de-la-Montana</v>
          </cell>
          <cell r="X4384">
            <v>40398</v>
          </cell>
          <cell r="Y4384">
            <v>40769</v>
          </cell>
          <cell r="Z4384">
            <v>41133</v>
          </cell>
          <cell r="AA4384">
            <v>41497</v>
          </cell>
          <cell r="AB4384">
            <v>41861</v>
          </cell>
          <cell r="AC4384">
            <v>42225</v>
          </cell>
          <cell r="AD4384">
            <v>42596</v>
          </cell>
          <cell r="AE4384">
            <v>42960</v>
          </cell>
          <cell r="AF4384">
            <v>43324</v>
          </cell>
          <cell r="AG4384">
            <v>43688</v>
          </cell>
          <cell r="AH4384">
            <v>44052</v>
          </cell>
          <cell r="AI4384">
            <v>44416</v>
          </cell>
          <cell r="AJ4384">
            <v>44787</v>
          </cell>
          <cell r="AK4384">
            <v>45151</v>
          </cell>
          <cell r="AL4384">
            <v>45515</v>
          </cell>
          <cell r="AM4384">
            <v>45879</v>
          </cell>
          <cell r="AN4384">
            <v>46243</v>
          </cell>
          <cell r="AO4384">
            <v>46607</v>
          </cell>
          <cell r="AP4384">
            <v>46978</v>
          </cell>
          <cell r="AQ4384">
            <v>47342</v>
          </cell>
          <cell r="AR4384">
            <v>47706</v>
          </cell>
          <cell r="AS4384">
            <v>48070</v>
          </cell>
          <cell r="AT4384">
            <v>48434</v>
          </cell>
          <cell r="AU4384">
            <v>48805</v>
          </cell>
          <cell r="AV4384">
            <v>49169</v>
          </cell>
          <cell r="AW4384">
            <v>49533</v>
          </cell>
          <cell r="AX4384">
            <v>49897</v>
          </cell>
          <cell r="AY4384">
            <v>50261</v>
          </cell>
          <cell r="AZ4384">
            <v>50625</v>
          </cell>
          <cell r="BA4384">
            <v>50996</v>
          </cell>
          <cell r="BB4384">
            <v>51360</v>
          </cell>
          <cell r="BC4384">
            <v>51724</v>
          </cell>
          <cell r="BD4384">
            <v>52088</v>
          </cell>
          <cell r="BE4384">
            <v>52452</v>
          </cell>
          <cell r="BF4384">
            <v>52823</v>
          </cell>
          <cell r="BG4384">
            <v>53187</v>
          </cell>
          <cell r="BH4384">
            <v>53551</v>
          </cell>
          <cell r="BI4384">
            <v>53915</v>
          </cell>
          <cell r="BJ4384">
            <v>54279</v>
          </cell>
          <cell r="BK4384">
            <v>54643</v>
          </cell>
          <cell r="BL4384">
            <v>55014</v>
          </cell>
        </row>
        <row r="4385">
          <cell r="G4385" t="str">
            <v>Assumption-Mary#es</v>
          </cell>
          <cell r="H4385" t="str">
            <v>es/Asuncion-de-la-Virgen</v>
          </cell>
          <cell r="X4385">
            <v>40405</v>
          </cell>
          <cell r="Y4385">
            <v>40770</v>
          </cell>
          <cell r="Z4385">
            <v>41136</v>
          </cell>
          <cell r="AA4385">
            <v>41501</v>
          </cell>
          <cell r="AB4385">
            <v>41866</v>
          </cell>
          <cell r="AC4385">
            <v>42231</v>
          </cell>
          <cell r="AD4385">
            <v>42597</v>
          </cell>
          <cell r="AE4385">
            <v>42962</v>
          </cell>
          <cell r="AF4385">
            <v>43327</v>
          </cell>
          <cell r="AG4385">
            <v>43692</v>
          </cell>
          <cell r="AH4385">
            <v>44058</v>
          </cell>
          <cell r="AI4385">
            <v>44423</v>
          </cell>
          <cell r="AJ4385">
            <v>44788</v>
          </cell>
          <cell r="AK4385">
            <v>45153</v>
          </cell>
          <cell r="AL4385">
            <v>45519</v>
          </cell>
          <cell r="AM4385">
            <v>45884</v>
          </cell>
          <cell r="AN4385">
            <v>46249</v>
          </cell>
          <cell r="AO4385">
            <v>46614</v>
          </cell>
          <cell r="AP4385">
            <v>46980</v>
          </cell>
          <cell r="AQ4385">
            <v>47345</v>
          </cell>
          <cell r="AR4385">
            <v>47710</v>
          </cell>
          <cell r="AS4385">
            <v>48075</v>
          </cell>
          <cell r="AT4385">
            <v>48441</v>
          </cell>
          <cell r="AU4385">
            <v>48806</v>
          </cell>
          <cell r="AV4385">
            <v>49171</v>
          </cell>
          <cell r="AW4385">
            <v>49536</v>
          </cell>
          <cell r="AX4385">
            <v>49902</v>
          </cell>
          <cell r="AY4385">
            <v>50267</v>
          </cell>
          <cell r="AZ4385">
            <v>50632</v>
          </cell>
          <cell r="BA4385">
            <v>50997</v>
          </cell>
          <cell r="BB4385">
            <v>51363</v>
          </cell>
          <cell r="BC4385">
            <v>51728</v>
          </cell>
          <cell r="BD4385">
            <v>52093</v>
          </cell>
          <cell r="BE4385">
            <v>52458</v>
          </cell>
          <cell r="BF4385">
            <v>52824</v>
          </cell>
          <cell r="BG4385">
            <v>53189</v>
          </cell>
          <cell r="BH4385">
            <v>53554</v>
          </cell>
          <cell r="BI4385">
            <v>53919</v>
          </cell>
          <cell r="BJ4385">
            <v>54285</v>
          </cell>
          <cell r="BK4385">
            <v>54650</v>
          </cell>
          <cell r="BL4385">
            <v>55015</v>
          </cell>
        </row>
        <row r="4386">
          <cell r="G4386" t="str">
            <v>Great-Bilbao#es</v>
          </cell>
          <cell r="H4386" t="str">
            <v>es/Semana-Grande-de-Bilbao</v>
          </cell>
          <cell r="X4386">
            <v>40411</v>
          </cell>
          <cell r="Y4386">
            <v>40775</v>
          </cell>
          <cell r="Z4386">
            <v>41139</v>
          </cell>
          <cell r="AA4386">
            <v>41503</v>
          </cell>
          <cell r="AB4386">
            <v>41867</v>
          </cell>
          <cell r="AC4386">
            <v>42238</v>
          </cell>
          <cell r="AD4386">
            <v>42602</v>
          </cell>
          <cell r="AE4386">
            <v>42966</v>
          </cell>
          <cell r="AF4386">
            <v>43330</v>
          </cell>
          <cell r="AG4386">
            <v>43694</v>
          </cell>
          <cell r="AH4386">
            <v>44065</v>
          </cell>
          <cell r="AI4386">
            <v>44429</v>
          </cell>
          <cell r="AJ4386">
            <v>44793</v>
          </cell>
          <cell r="AK4386">
            <v>45157</v>
          </cell>
          <cell r="AL4386">
            <v>45521</v>
          </cell>
          <cell r="AM4386">
            <v>45885</v>
          </cell>
          <cell r="AN4386">
            <v>46256</v>
          </cell>
          <cell r="AO4386">
            <v>46620</v>
          </cell>
          <cell r="AP4386">
            <v>46984</v>
          </cell>
          <cell r="AQ4386">
            <v>47348</v>
          </cell>
          <cell r="AR4386">
            <v>47712</v>
          </cell>
          <cell r="AS4386">
            <v>48076</v>
          </cell>
          <cell r="AT4386">
            <v>48447</v>
          </cell>
          <cell r="AU4386">
            <v>48811</v>
          </cell>
          <cell r="AV4386">
            <v>49175</v>
          </cell>
          <cell r="AW4386">
            <v>49539</v>
          </cell>
          <cell r="AX4386">
            <v>49903</v>
          </cell>
          <cell r="AY4386">
            <v>50267</v>
          </cell>
          <cell r="AZ4386">
            <v>50638</v>
          </cell>
          <cell r="BA4386">
            <v>51002</v>
          </cell>
          <cell r="BB4386">
            <v>51366</v>
          </cell>
          <cell r="BC4386">
            <v>51730</v>
          </cell>
          <cell r="BD4386">
            <v>52094</v>
          </cell>
          <cell r="BE4386">
            <v>52465</v>
          </cell>
          <cell r="BF4386">
            <v>52829</v>
          </cell>
          <cell r="BG4386">
            <v>53193</v>
          </cell>
          <cell r="BH4386">
            <v>53557</v>
          </cell>
          <cell r="BI4386">
            <v>53921</v>
          </cell>
          <cell r="BJ4386">
            <v>54292</v>
          </cell>
          <cell r="BK4386">
            <v>54656</v>
          </cell>
          <cell r="BL4386">
            <v>55020</v>
          </cell>
        </row>
        <row r="4387">
          <cell r="G4387" t="str">
            <v>Tomato-Throwing-Festival#es</v>
          </cell>
          <cell r="H4387" t="str">
            <v>es/La-Tomatina</v>
          </cell>
          <cell r="X4387">
            <v>40415</v>
          </cell>
          <cell r="Y4387">
            <v>40786</v>
          </cell>
          <cell r="Z4387">
            <v>41150</v>
          </cell>
          <cell r="AA4387">
            <v>41514</v>
          </cell>
          <cell r="AB4387">
            <v>41878</v>
          </cell>
          <cell r="AC4387">
            <v>42242</v>
          </cell>
          <cell r="AD4387">
            <v>42613</v>
          </cell>
          <cell r="AE4387">
            <v>42977</v>
          </cell>
          <cell r="AF4387">
            <v>43341</v>
          </cell>
          <cell r="AG4387">
            <v>43705</v>
          </cell>
          <cell r="AH4387">
            <v>44069</v>
          </cell>
          <cell r="AI4387">
            <v>44433</v>
          </cell>
          <cell r="AJ4387">
            <v>44804</v>
          </cell>
          <cell r="AK4387">
            <v>45168</v>
          </cell>
          <cell r="AL4387">
            <v>45532</v>
          </cell>
          <cell r="AM4387">
            <v>45896</v>
          </cell>
          <cell r="AN4387">
            <v>46260</v>
          </cell>
          <cell r="AO4387">
            <v>46624</v>
          </cell>
          <cell r="AP4387">
            <v>46995</v>
          </cell>
          <cell r="AQ4387">
            <v>47359</v>
          </cell>
          <cell r="AR4387">
            <v>47723</v>
          </cell>
          <cell r="AS4387">
            <v>48087</v>
          </cell>
          <cell r="AT4387">
            <v>48451</v>
          </cell>
          <cell r="AU4387">
            <v>48822</v>
          </cell>
          <cell r="AV4387">
            <v>49186</v>
          </cell>
          <cell r="AW4387">
            <v>49550</v>
          </cell>
          <cell r="AX4387">
            <v>49914</v>
          </cell>
          <cell r="AY4387">
            <v>50278</v>
          </cell>
          <cell r="AZ4387">
            <v>50642</v>
          </cell>
          <cell r="BA4387">
            <v>51013</v>
          </cell>
          <cell r="BB4387">
            <v>51377</v>
          </cell>
          <cell r="BC4387">
            <v>51741</v>
          </cell>
          <cell r="BD4387">
            <v>52105</v>
          </cell>
          <cell r="BE4387">
            <v>52469</v>
          </cell>
          <cell r="BF4387">
            <v>52840</v>
          </cell>
          <cell r="BG4387">
            <v>53204</v>
          </cell>
          <cell r="BH4387">
            <v>53568</v>
          </cell>
          <cell r="BI4387">
            <v>53932</v>
          </cell>
          <cell r="BJ4387">
            <v>54296</v>
          </cell>
          <cell r="BK4387">
            <v>54660</v>
          </cell>
          <cell r="BL4387">
            <v>55031</v>
          </cell>
        </row>
        <row r="4388">
          <cell r="G4388" t="str">
            <v>Asturias#es</v>
          </cell>
          <cell r="H4388" t="str">
            <v>es/Dia-de-Asturias</v>
          </cell>
          <cell r="X4388">
            <v>40429</v>
          </cell>
          <cell r="Y4388">
            <v>40794</v>
          </cell>
          <cell r="Z4388">
            <v>41160</v>
          </cell>
          <cell r="AA4388">
            <v>41525</v>
          </cell>
          <cell r="AB4388">
            <v>41890</v>
          </cell>
          <cell r="AC4388">
            <v>42255</v>
          </cell>
          <cell r="AD4388">
            <v>42621</v>
          </cell>
          <cell r="AE4388">
            <v>42986</v>
          </cell>
          <cell r="AF4388">
            <v>43351</v>
          </cell>
          <cell r="AG4388">
            <v>43716</v>
          </cell>
          <cell r="AH4388">
            <v>44082</v>
          </cell>
          <cell r="AI4388">
            <v>44447</v>
          </cell>
          <cell r="AJ4388">
            <v>44812</v>
          </cell>
          <cell r="AK4388">
            <v>45177</v>
          </cell>
          <cell r="AL4388">
            <v>45543</v>
          </cell>
          <cell r="AM4388">
            <v>45908</v>
          </cell>
          <cell r="AN4388">
            <v>46273</v>
          </cell>
          <cell r="AO4388">
            <v>46638</v>
          </cell>
          <cell r="AP4388">
            <v>47004</v>
          </cell>
          <cell r="AQ4388">
            <v>47369</v>
          </cell>
          <cell r="AR4388">
            <v>47734</v>
          </cell>
          <cell r="AS4388">
            <v>48099</v>
          </cell>
          <cell r="AT4388">
            <v>48465</v>
          </cell>
          <cell r="AU4388">
            <v>48830</v>
          </cell>
          <cell r="AV4388">
            <v>49195</v>
          </cell>
          <cell r="AW4388">
            <v>49560</v>
          </cell>
          <cell r="AX4388">
            <v>49926</v>
          </cell>
          <cell r="AY4388">
            <v>50291</v>
          </cell>
          <cell r="AZ4388">
            <v>50656</v>
          </cell>
          <cell r="BA4388">
            <v>51021</v>
          </cell>
          <cell r="BB4388">
            <v>51387</v>
          </cell>
          <cell r="BC4388">
            <v>51752</v>
          </cell>
          <cell r="BD4388">
            <v>52117</v>
          </cell>
          <cell r="BE4388">
            <v>52482</v>
          </cell>
          <cell r="BF4388">
            <v>52848</v>
          </cell>
          <cell r="BG4388">
            <v>53213</v>
          </cell>
          <cell r="BH4388">
            <v>53578</v>
          </cell>
          <cell r="BI4388">
            <v>53943</v>
          </cell>
          <cell r="BJ4388">
            <v>54309</v>
          </cell>
          <cell r="BK4388">
            <v>54674</v>
          </cell>
          <cell r="BL4388">
            <v>55039</v>
          </cell>
        </row>
        <row r="4389">
          <cell r="G4389" t="str">
            <v>Extremadura#es</v>
          </cell>
          <cell r="H4389" t="str">
            <v>es/Dia-de-Extremadura</v>
          </cell>
          <cell r="X4389">
            <v>40429</v>
          </cell>
          <cell r="Y4389">
            <v>40794</v>
          </cell>
          <cell r="Z4389">
            <v>41160</v>
          </cell>
          <cell r="AA4389">
            <v>41525</v>
          </cell>
          <cell r="AB4389">
            <v>41890</v>
          </cell>
          <cell r="AC4389">
            <v>42255</v>
          </cell>
          <cell r="AD4389">
            <v>42621</v>
          </cell>
          <cell r="AE4389">
            <v>42986</v>
          </cell>
          <cell r="AF4389">
            <v>43351</v>
          </cell>
          <cell r="AG4389">
            <v>43716</v>
          </cell>
          <cell r="AH4389">
            <v>44082</v>
          </cell>
          <cell r="AI4389">
            <v>44447</v>
          </cell>
          <cell r="AJ4389">
            <v>44812</v>
          </cell>
          <cell r="AK4389">
            <v>45177</v>
          </cell>
          <cell r="AL4389">
            <v>45543</v>
          </cell>
          <cell r="AM4389">
            <v>45908</v>
          </cell>
          <cell r="AN4389">
            <v>46273</v>
          </cell>
          <cell r="AO4389">
            <v>46638</v>
          </cell>
          <cell r="AP4389">
            <v>47004</v>
          </cell>
          <cell r="AQ4389">
            <v>47369</v>
          </cell>
          <cell r="AR4389">
            <v>47734</v>
          </cell>
          <cell r="AS4389">
            <v>48099</v>
          </cell>
          <cell r="AT4389">
            <v>48465</v>
          </cell>
          <cell r="AU4389">
            <v>48830</v>
          </cell>
          <cell r="AV4389">
            <v>49195</v>
          </cell>
          <cell r="AW4389">
            <v>49560</v>
          </cell>
          <cell r="AX4389">
            <v>49926</v>
          </cell>
          <cell r="AY4389">
            <v>50291</v>
          </cell>
          <cell r="AZ4389">
            <v>50656</v>
          </cell>
          <cell r="BA4389">
            <v>51021</v>
          </cell>
          <cell r="BB4389">
            <v>51387</v>
          </cell>
          <cell r="BC4389">
            <v>51752</v>
          </cell>
          <cell r="BD4389">
            <v>52117</v>
          </cell>
          <cell r="BE4389">
            <v>52482</v>
          </cell>
          <cell r="BF4389">
            <v>52848</v>
          </cell>
          <cell r="BG4389">
            <v>53213</v>
          </cell>
          <cell r="BH4389">
            <v>53578</v>
          </cell>
          <cell r="BI4389">
            <v>53943</v>
          </cell>
          <cell r="BJ4389">
            <v>54309</v>
          </cell>
          <cell r="BK4389">
            <v>54674</v>
          </cell>
          <cell r="BL4389">
            <v>55039</v>
          </cell>
        </row>
        <row r="4390">
          <cell r="G4390" t="str">
            <v>Cataluna#es</v>
          </cell>
          <cell r="H4390" t="str">
            <v>es/Dia-de-Cataluna</v>
          </cell>
          <cell r="X4390">
            <v>40432</v>
          </cell>
          <cell r="Y4390">
            <v>40797</v>
          </cell>
          <cell r="Z4390">
            <v>41163</v>
          </cell>
          <cell r="AA4390">
            <v>41528</v>
          </cell>
          <cell r="AB4390">
            <v>41893</v>
          </cell>
          <cell r="AC4390">
            <v>42258</v>
          </cell>
          <cell r="AD4390">
            <v>42624</v>
          </cell>
          <cell r="AE4390">
            <v>42989</v>
          </cell>
          <cell r="AF4390">
            <v>43354</v>
          </cell>
          <cell r="AG4390">
            <v>43719</v>
          </cell>
          <cell r="AH4390">
            <v>44085</v>
          </cell>
          <cell r="AI4390">
            <v>44450</v>
          </cell>
          <cell r="AJ4390">
            <v>44815</v>
          </cell>
          <cell r="AK4390">
            <v>45180</v>
          </cell>
          <cell r="AL4390">
            <v>45546</v>
          </cell>
          <cell r="AM4390">
            <v>45911</v>
          </cell>
          <cell r="AN4390">
            <v>46276</v>
          </cell>
          <cell r="AO4390">
            <v>46641</v>
          </cell>
          <cell r="AP4390">
            <v>47007</v>
          </cell>
          <cell r="AQ4390">
            <v>47372</v>
          </cell>
          <cell r="AR4390">
            <v>47737</v>
          </cell>
          <cell r="AS4390">
            <v>48102</v>
          </cell>
          <cell r="AT4390">
            <v>48468</v>
          </cell>
          <cell r="AU4390">
            <v>48833</v>
          </cell>
          <cell r="AV4390">
            <v>49198</v>
          </cell>
          <cell r="AW4390">
            <v>49563</v>
          </cell>
          <cell r="AX4390">
            <v>49929</v>
          </cell>
          <cell r="AY4390">
            <v>50294</v>
          </cell>
          <cell r="AZ4390">
            <v>50659</v>
          </cell>
          <cell r="BA4390">
            <v>51024</v>
          </cell>
          <cell r="BB4390">
            <v>51390</v>
          </cell>
          <cell r="BC4390">
            <v>51755</v>
          </cell>
          <cell r="BD4390">
            <v>52120</v>
          </cell>
          <cell r="BE4390">
            <v>52485</v>
          </cell>
          <cell r="BF4390">
            <v>52851</v>
          </cell>
          <cell r="BG4390">
            <v>53216</v>
          </cell>
          <cell r="BH4390">
            <v>53581</v>
          </cell>
          <cell r="BI4390">
            <v>53946</v>
          </cell>
          <cell r="BJ4390">
            <v>54312</v>
          </cell>
          <cell r="BK4390">
            <v>54677</v>
          </cell>
          <cell r="BL4390">
            <v>55042</v>
          </cell>
        </row>
        <row r="4391">
          <cell r="G4391" t="str">
            <v>Cantabria#es</v>
          </cell>
          <cell r="H4391" t="str">
            <v>es/Dia-de-Cantabria</v>
          </cell>
          <cell r="X4391">
            <v>40436</v>
          </cell>
          <cell r="Y4391">
            <v>40801</v>
          </cell>
          <cell r="Z4391">
            <v>41167</v>
          </cell>
          <cell r="AA4391">
            <v>41532</v>
          </cell>
          <cell r="AB4391">
            <v>41897</v>
          </cell>
          <cell r="AC4391">
            <v>42262</v>
          </cell>
          <cell r="AD4391">
            <v>42628</v>
          </cell>
          <cell r="AE4391">
            <v>42993</v>
          </cell>
          <cell r="AF4391">
            <v>43358</v>
          </cell>
          <cell r="AG4391">
            <v>43723</v>
          </cell>
          <cell r="AH4391">
            <v>44089</v>
          </cell>
          <cell r="AI4391">
            <v>44454</v>
          </cell>
          <cell r="AJ4391">
            <v>44819</v>
          </cell>
          <cell r="AK4391">
            <v>45184</v>
          </cell>
          <cell r="AL4391">
            <v>45550</v>
          </cell>
          <cell r="AM4391">
            <v>45915</v>
          </cell>
          <cell r="AN4391">
            <v>46280</v>
          </cell>
          <cell r="AO4391">
            <v>46645</v>
          </cell>
          <cell r="AP4391">
            <v>47011</v>
          </cell>
          <cell r="AQ4391">
            <v>47376</v>
          </cell>
          <cell r="AR4391">
            <v>47741</v>
          </cell>
          <cell r="AS4391">
            <v>48106</v>
          </cell>
          <cell r="AT4391">
            <v>48472</v>
          </cell>
          <cell r="AU4391">
            <v>48837</v>
          </cell>
          <cell r="AV4391">
            <v>49202</v>
          </cell>
          <cell r="AW4391">
            <v>49567</v>
          </cell>
          <cell r="AX4391">
            <v>49933</v>
          </cell>
          <cell r="AY4391">
            <v>50298</v>
          </cell>
          <cell r="AZ4391">
            <v>50663</v>
          </cell>
          <cell r="BA4391">
            <v>51028</v>
          </cell>
          <cell r="BB4391">
            <v>51394</v>
          </cell>
          <cell r="BC4391">
            <v>51759</v>
          </cell>
          <cell r="BD4391">
            <v>52124</v>
          </cell>
          <cell r="BE4391">
            <v>52489</v>
          </cell>
          <cell r="BF4391">
            <v>52855</v>
          </cell>
          <cell r="BG4391">
            <v>53220</v>
          </cell>
          <cell r="BH4391">
            <v>53585</v>
          </cell>
          <cell r="BI4391">
            <v>53950</v>
          </cell>
          <cell r="BJ4391">
            <v>54316</v>
          </cell>
          <cell r="BK4391">
            <v>54681</v>
          </cell>
          <cell r="BL4391">
            <v>55046</v>
          </cell>
        </row>
        <row r="4392">
          <cell r="G4392" t="str">
            <v>Peace#es</v>
          </cell>
          <cell r="H4392" t="str">
            <v>es/Dia-Internacional-de-la-Paz</v>
          </cell>
          <cell r="X4392">
            <v>40442</v>
          </cell>
          <cell r="Y4392">
            <v>40807</v>
          </cell>
          <cell r="Z4392">
            <v>41173</v>
          </cell>
          <cell r="AA4392">
            <v>41538</v>
          </cell>
          <cell r="AB4392">
            <v>41903</v>
          </cell>
          <cell r="AC4392">
            <v>42268</v>
          </cell>
          <cell r="AD4392">
            <v>42634</v>
          </cell>
          <cell r="AE4392">
            <v>42999</v>
          </cell>
          <cell r="AF4392">
            <v>43364</v>
          </cell>
          <cell r="AG4392">
            <v>43729</v>
          </cell>
          <cell r="AH4392">
            <v>44095</v>
          </cell>
          <cell r="AI4392">
            <v>44460</v>
          </cell>
          <cell r="AJ4392">
            <v>44825</v>
          </cell>
          <cell r="AK4392">
            <v>45190</v>
          </cell>
          <cell r="AL4392">
            <v>45556</v>
          </cell>
          <cell r="AM4392">
            <v>45921</v>
          </cell>
          <cell r="AN4392">
            <v>46286</v>
          </cell>
          <cell r="AO4392">
            <v>46651</v>
          </cell>
          <cell r="AP4392">
            <v>47017</v>
          </cell>
          <cell r="AQ4392">
            <v>47382</v>
          </cell>
          <cell r="AR4392">
            <v>47747</v>
          </cell>
          <cell r="AS4392">
            <v>48112</v>
          </cell>
          <cell r="AT4392">
            <v>48478</v>
          </cell>
          <cell r="AU4392">
            <v>48843</v>
          </cell>
          <cell r="AV4392">
            <v>49208</v>
          </cell>
          <cell r="AW4392">
            <v>49573</v>
          </cell>
          <cell r="AX4392">
            <v>49939</v>
          </cell>
          <cell r="AY4392">
            <v>50304</v>
          </cell>
          <cell r="AZ4392">
            <v>50669</v>
          </cell>
          <cell r="BA4392">
            <v>51034</v>
          </cell>
          <cell r="BB4392">
            <v>51400</v>
          </cell>
          <cell r="BC4392">
            <v>51765</v>
          </cell>
          <cell r="BD4392">
            <v>52130</v>
          </cell>
          <cell r="BE4392">
            <v>52495</v>
          </cell>
          <cell r="BF4392">
            <v>52861</v>
          </cell>
          <cell r="BG4392">
            <v>53226</v>
          </cell>
          <cell r="BH4392">
            <v>53591</v>
          </cell>
          <cell r="BI4392">
            <v>53956</v>
          </cell>
          <cell r="BJ4392">
            <v>54322</v>
          </cell>
          <cell r="BK4392">
            <v>54687</v>
          </cell>
          <cell r="BL4392">
            <v>55052</v>
          </cell>
        </row>
        <row r="4393">
          <cell r="G4393" t="str">
            <v>Fall-Autumn-Equinox#es</v>
          </cell>
          <cell r="H4393" t="str">
            <v>es/Equinoccio-de-Otono-Hemisferio-Norte</v>
          </cell>
          <cell r="X4393">
            <v>40444</v>
          </cell>
          <cell r="Y4393">
            <v>40809</v>
          </cell>
          <cell r="Z4393">
            <v>41175</v>
          </cell>
          <cell r="AA4393">
            <v>41540</v>
          </cell>
          <cell r="AB4393">
            <v>41905</v>
          </cell>
          <cell r="AC4393">
            <v>42270</v>
          </cell>
          <cell r="AD4393">
            <v>42636</v>
          </cell>
          <cell r="AE4393">
            <v>43001</v>
          </cell>
          <cell r="AF4393">
            <v>43366</v>
          </cell>
          <cell r="AG4393">
            <v>43731</v>
          </cell>
          <cell r="AH4393">
            <v>44097</v>
          </cell>
          <cell r="AI4393">
            <v>44462</v>
          </cell>
          <cell r="AJ4393">
            <v>44827</v>
          </cell>
          <cell r="AK4393">
            <v>45192</v>
          </cell>
          <cell r="AL4393">
            <v>45558</v>
          </cell>
          <cell r="AM4393">
            <v>45923</v>
          </cell>
          <cell r="AN4393">
            <v>46288</v>
          </cell>
          <cell r="AO4393">
            <v>46653</v>
          </cell>
          <cell r="AP4393">
            <v>47019</v>
          </cell>
          <cell r="AQ4393">
            <v>47384</v>
          </cell>
          <cell r="AR4393">
            <v>47749</v>
          </cell>
          <cell r="AS4393">
            <v>48114</v>
          </cell>
          <cell r="AT4393">
            <v>48480</v>
          </cell>
          <cell r="AU4393">
            <v>48845</v>
          </cell>
          <cell r="AV4393">
            <v>49210</v>
          </cell>
          <cell r="AW4393">
            <v>49575</v>
          </cell>
          <cell r="AX4393">
            <v>49941</v>
          </cell>
          <cell r="AY4393">
            <v>50306</v>
          </cell>
          <cell r="AZ4393">
            <v>50671</v>
          </cell>
          <cell r="BA4393">
            <v>51036</v>
          </cell>
          <cell r="BB4393">
            <v>51402</v>
          </cell>
          <cell r="BC4393">
            <v>51767</v>
          </cell>
          <cell r="BD4393">
            <v>52132</v>
          </cell>
          <cell r="BE4393">
            <v>52497</v>
          </cell>
          <cell r="BF4393">
            <v>52863</v>
          </cell>
          <cell r="BG4393">
            <v>53228</v>
          </cell>
          <cell r="BH4393">
            <v>53593</v>
          </cell>
          <cell r="BI4393">
            <v>53958</v>
          </cell>
          <cell r="BJ4393">
            <v>54324</v>
          </cell>
          <cell r="BK4393">
            <v>54689</v>
          </cell>
          <cell r="BL4393">
            <v>55054</v>
          </cell>
        </row>
        <row r="4394">
          <cell r="G4394" t="str">
            <v>Our-Lady-Rosary#es</v>
          </cell>
          <cell r="H4394" t="str">
            <v>es/Virgen-del-Rosario</v>
          </cell>
          <cell r="X4394">
            <v>40458</v>
          </cell>
          <cell r="Y4394">
            <v>40823</v>
          </cell>
          <cell r="Z4394">
            <v>41189</v>
          </cell>
          <cell r="AA4394">
            <v>41554</v>
          </cell>
          <cell r="AB4394">
            <v>41919</v>
          </cell>
          <cell r="AC4394">
            <v>42284</v>
          </cell>
          <cell r="AD4394">
            <v>42650</v>
          </cell>
          <cell r="AE4394">
            <v>43015</v>
          </cell>
          <cell r="AF4394">
            <v>43380</v>
          </cell>
          <cell r="AG4394">
            <v>43745</v>
          </cell>
          <cell r="AH4394">
            <v>44111</v>
          </cell>
          <cell r="AI4394">
            <v>44476</v>
          </cell>
          <cell r="AJ4394">
            <v>44841</v>
          </cell>
          <cell r="AK4394">
            <v>45206</v>
          </cell>
          <cell r="AL4394">
            <v>45572</v>
          </cell>
          <cell r="AM4394">
            <v>45937</v>
          </cell>
          <cell r="AN4394">
            <v>46302</v>
          </cell>
          <cell r="AO4394">
            <v>46667</v>
          </cell>
          <cell r="AP4394">
            <v>47033</v>
          </cell>
          <cell r="AQ4394">
            <v>47398</v>
          </cell>
          <cell r="AR4394">
            <v>47763</v>
          </cell>
          <cell r="AS4394">
            <v>48128</v>
          </cell>
          <cell r="AT4394">
            <v>48494</v>
          </cell>
          <cell r="AU4394">
            <v>48859</v>
          </cell>
          <cell r="AV4394">
            <v>49224</v>
          </cell>
          <cell r="AW4394">
            <v>49589</v>
          </cell>
          <cell r="AX4394">
            <v>49955</v>
          </cell>
          <cell r="AY4394">
            <v>50320</v>
          </cell>
          <cell r="AZ4394">
            <v>50685</v>
          </cell>
          <cell r="BA4394">
            <v>51050</v>
          </cell>
          <cell r="BB4394">
            <v>51416</v>
          </cell>
          <cell r="BC4394">
            <v>51781</v>
          </cell>
          <cell r="BD4394">
            <v>52146</v>
          </cell>
          <cell r="BE4394">
            <v>52511</v>
          </cell>
          <cell r="BF4394">
            <v>52877</v>
          </cell>
          <cell r="BG4394">
            <v>53242</v>
          </cell>
          <cell r="BH4394">
            <v>53607</v>
          </cell>
          <cell r="BI4394">
            <v>53972</v>
          </cell>
          <cell r="BJ4394">
            <v>54338</v>
          </cell>
          <cell r="BK4394">
            <v>54703</v>
          </cell>
          <cell r="BL4394">
            <v>55068</v>
          </cell>
        </row>
        <row r="4395">
          <cell r="G4395" t="str">
            <v>Valencia-Community#es</v>
          </cell>
          <cell r="H4395" t="str">
            <v>es/Dia-de-la-Comunidad-Valenciana</v>
          </cell>
          <cell r="X4395">
            <v>40460</v>
          </cell>
          <cell r="Y4395">
            <v>40825</v>
          </cell>
          <cell r="Z4395">
            <v>41191</v>
          </cell>
          <cell r="AA4395">
            <v>41556</v>
          </cell>
          <cell r="AB4395">
            <v>41921</v>
          </cell>
          <cell r="AC4395">
            <v>42286</v>
          </cell>
          <cell r="AD4395">
            <v>42652</v>
          </cell>
          <cell r="AE4395">
            <v>43017</v>
          </cell>
          <cell r="AF4395">
            <v>43382</v>
          </cell>
          <cell r="AG4395">
            <v>43747</v>
          </cell>
          <cell r="AH4395">
            <v>44113</v>
          </cell>
          <cell r="AI4395">
            <v>44478</v>
          </cell>
          <cell r="AJ4395">
            <v>44843</v>
          </cell>
          <cell r="AK4395">
            <v>45208</v>
          </cell>
          <cell r="AL4395">
            <v>45574</v>
          </cell>
          <cell r="AM4395">
            <v>45939</v>
          </cell>
          <cell r="AN4395">
            <v>46304</v>
          </cell>
          <cell r="AO4395">
            <v>46669</v>
          </cell>
          <cell r="AP4395">
            <v>47035</v>
          </cell>
          <cell r="AQ4395">
            <v>47400</v>
          </cell>
          <cell r="AR4395">
            <v>47765</v>
          </cell>
          <cell r="AS4395">
            <v>48130</v>
          </cell>
          <cell r="AT4395">
            <v>48496</v>
          </cell>
          <cell r="AU4395">
            <v>48861</v>
          </cell>
          <cell r="AV4395">
            <v>49226</v>
          </cell>
          <cell r="AW4395">
            <v>49591</v>
          </cell>
          <cell r="AX4395">
            <v>49957</v>
          </cell>
          <cell r="AY4395">
            <v>50322</v>
          </cell>
          <cell r="AZ4395">
            <v>50687</v>
          </cell>
          <cell r="BA4395">
            <v>51052</v>
          </cell>
          <cell r="BB4395">
            <v>51418</v>
          </cell>
          <cell r="BC4395">
            <v>51783</v>
          </cell>
          <cell r="BD4395">
            <v>52148</v>
          </cell>
          <cell r="BE4395">
            <v>52513</v>
          </cell>
          <cell r="BF4395">
            <v>52879</v>
          </cell>
          <cell r="BG4395">
            <v>53244</v>
          </cell>
          <cell r="BH4395">
            <v>53609</v>
          </cell>
          <cell r="BI4395">
            <v>53974</v>
          </cell>
          <cell r="BJ4395">
            <v>54340</v>
          </cell>
          <cell r="BK4395">
            <v>54705</v>
          </cell>
          <cell r="BL4395">
            <v>55070</v>
          </cell>
        </row>
        <row r="4396">
          <cell r="G4396" t="str">
            <v>Discovery-America-Columbus#es</v>
          </cell>
          <cell r="H4396" t="str">
            <v>es/Descubrimiento-de-America</v>
          </cell>
          <cell r="X4396">
            <v>40463</v>
          </cell>
          <cell r="Y4396">
            <v>40828</v>
          </cell>
          <cell r="Z4396">
            <v>41194</v>
          </cell>
          <cell r="AA4396">
            <v>41559</v>
          </cell>
          <cell r="AB4396">
            <v>41924</v>
          </cell>
          <cell r="AC4396">
            <v>42289</v>
          </cell>
          <cell r="AD4396">
            <v>42655</v>
          </cell>
          <cell r="AE4396">
            <v>43020</v>
          </cell>
          <cell r="AF4396">
            <v>43385</v>
          </cell>
          <cell r="AG4396">
            <v>43750</v>
          </cell>
          <cell r="AH4396">
            <v>44116</v>
          </cell>
          <cell r="AI4396">
            <v>44481</v>
          </cell>
          <cell r="AJ4396">
            <v>44846</v>
          </cell>
          <cell r="AK4396">
            <v>45211</v>
          </cell>
          <cell r="AL4396">
            <v>45577</v>
          </cell>
          <cell r="AM4396">
            <v>45942</v>
          </cell>
          <cell r="AN4396">
            <v>46307</v>
          </cell>
          <cell r="AO4396">
            <v>46672</v>
          </cell>
          <cell r="AP4396">
            <v>47038</v>
          </cell>
          <cell r="AQ4396">
            <v>47403</v>
          </cell>
          <cell r="AR4396">
            <v>47768</v>
          </cell>
          <cell r="AS4396">
            <v>48133</v>
          </cell>
          <cell r="AT4396">
            <v>48499</v>
          </cell>
          <cell r="AU4396">
            <v>48864</v>
          </cell>
          <cell r="AV4396">
            <v>49229</v>
          </cell>
          <cell r="AW4396">
            <v>49594</v>
          </cell>
          <cell r="AX4396">
            <v>49960</v>
          </cell>
          <cell r="AY4396">
            <v>50325</v>
          </cell>
          <cell r="AZ4396">
            <v>50690</v>
          </cell>
          <cell r="BA4396">
            <v>51055</v>
          </cell>
          <cell r="BB4396">
            <v>51421</v>
          </cell>
          <cell r="BC4396">
            <v>51786</v>
          </cell>
          <cell r="BD4396">
            <v>52151</v>
          </cell>
          <cell r="BE4396">
            <v>52516</v>
          </cell>
          <cell r="BF4396">
            <v>52882</v>
          </cell>
          <cell r="BG4396">
            <v>53247</v>
          </cell>
          <cell r="BH4396">
            <v>53612</v>
          </cell>
          <cell r="BI4396">
            <v>53977</v>
          </cell>
          <cell r="BJ4396">
            <v>54343</v>
          </cell>
          <cell r="BK4396">
            <v>54708</v>
          </cell>
          <cell r="BL4396">
            <v>55073</v>
          </cell>
        </row>
        <row r="4397">
          <cell r="G4397" t="str">
            <v>Hispanic-Heritage#es</v>
          </cell>
          <cell r="H4397" t="str">
            <v>es/Dia-de-la-Hispanidad</v>
          </cell>
          <cell r="X4397">
            <v>40463</v>
          </cell>
          <cell r="Y4397">
            <v>40828</v>
          </cell>
          <cell r="Z4397">
            <v>41194</v>
          </cell>
          <cell r="AA4397">
            <v>41559</v>
          </cell>
          <cell r="AB4397">
            <v>41924</v>
          </cell>
          <cell r="AC4397">
            <v>42289</v>
          </cell>
          <cell r="AD4397">
            <v>42655</v>
          </cell>
          <cell r="AE4397">
            <v>43020</v>
          </cell>
          <cell r="AF4397">
            <v>43385</v>
          </cell>
          <cell r="AG4397">
            <v>43750</v>
          </cell>
          <cell r="AH4397">
            <v>44116</v>
          </cell>
          <cell r="AI4397">
            <v>44481</v>
          </cell>
          <cell r="AJ4397">
            <v>44846</v>
          </cell>
          <cell r="AK4397">
            <v>45211</v>
          </cell>
          <cell r="AL4397">
            <v>45577</v>
          </cell>
          <cell r="AM4397">
            <v>45942</v>
          </cell>
          <cell r="AN4397">
            <v>46307</v>
          </cell>
          <cell r="AO4397">
            <v>46672</v>
          </cell>
          <cell r="AP4397">
            <v>47038</v>
          </cell>
          <cell r="AQ4397">
            <v>47403</v>
          </cell>
          <cell r="AR4397">
            <v>47768</v>
          </cell>
          <cell r="AS4397">
            <v>48133</v>
          </cell>
          <cell r="AT4397">
            <v>48499</v>
          </cell>
          <cell r="AU4397">
            <v>48864</v>
          </cell>
          <cell r="AV4397">
            <v>49229</v>
          </cell>
          <cell r="AW4397">
            <v>49594</v>
          </cell>
          <cell r="AX4397">
            <v>49960</v>
          </cell>
          <cell r="AY4397">
            <v>50325</v>
          </cell>
          <cell r="AZ4397">
            <v>50690</v>
          </cell>
          <cell r="BA4397">
            <v>51055</v>
          </cell>
          <cell r="BB4397">
            <v>51421</v>
          </cell>
          <cell r="BC4397">
            <v>51786</v>
          </cell>
          <cell r="BD4397">
            <v>52151</v>
          </cell>
          <cell r="BE4397">
            <v>52516</v>
          </cell>
          <cell r="BF4397">
            <v>52882</v>
          </cell>
          <cell r="BG4397">
            <v>53247</v>
          </cell>
          <cell r="BH4397">
            <v>53612</v>
          </cell>
          <cell r="BI4397">
            <v>53977</v>
          </cell>
          <cell r="BJ4397">
            <v>54343</v>
          </cell>
          <cell r="BK4397">
            <v>54708</v>
          </cell>
          <cell r="BL4397">
            <v>55073</v>
          </cell>
        </row>
        <row r="4398">
          <cell r="G4398" t="str">
            <v>Virgin-Pilar#es</v>
          </cell>
          <cell r="H4398" t="str">
            <v>es/Virgen-del-Pilar</v>
          </cell>
          <cell r="X4398">
            <v>40463</v>
          </cell>
          <cell r="Y4398">
            <v>40828</v>
          </cell>
          <cell r="Z4398">
            <v>41194</v>
          </cell>
          <cell r="AA4398">
            <v>41559</v>
          </cell>
          <cell r="AB4398">
            <v>41924</v>
          </cell>
          <cell r="AC4398">
            <v>42289</v>
          </cell>
          <cell r="AD4398">
            <v>42655</v>
          </cell>
          <cell r="AE4398">
            <v>43020</v>
          </cell>
          <cell r="AF4398">
            <v>43385</v>
          </cell>
          <cell r="AG4398">
            <v>43750</v>
          </cell>
          <cell r="AH4398">
            <v>44116</v>
          </cell>
          <cell r="AI4398">
            <v>44481</v>
          </cell>
          <cell r="AJ4398">
            <v>44846</v>
          </cell>
          <cell r="AK4398">
            <v>45211</v>
          </cell>
          <cell r="AL4398">
            <v>45577</v>
          </cell>
          <cell r="AM4398">
            <v>45942</v>
          </cell>
          <cell r="AN4398">
            <v>46307</v>
          </cell>
          <cell r="AO4398">
            <v>46672</v>
          </cell>
          <cell r="AP4398">
            <v>47038</v>
          </cell>
          <cell r="AQ4398">
            <v>47403</v>
          </cell>
          <cell r="AR4398">
            <v>47768</v>
          </cell>
          <cell r="AS4398">
            <v>48133</v>
          </cell>
          <cell r="AT4398">
            <v>48499</v>
          </cell>
          <cell r="AU4398">
            <v>48864</v>
          </cell>
          <cell r="AV4398">
            <v>49229</v>
          </cell>
          <cell r="AW4398">
            <v>49594</v>
          </cell>
          <cell r="AX4398">
            <v>49960</v>
          </cell>
          <cell r="AY4398">
            <v>50325</v>
          </cell>
          <cell r="AZ4398">
            <v>50690</v>
          </cell>
          <cell r="BA4398">
            <v>51055</v>
          </cell>
          <cell r="BB4398">
            <v>51421</v>
          </cell>
          <cell r="BC4398">
            <v>51786</v>
          </cell>
          <cell r="BD4398">
            <v>52151</v>
          </cell>
          <cell r="BE4398">
            <v>52516</v>
          </cell>
          <cell r="BF4398">
            <v>52882</v>
          </cell>
          <cell r="BG4398">
            <v>53247</v>
          </cell>
          <cell r="BH4398">
            <v>53612</v>
          </cell>
          <cell r="BI4398">
            <v>53977</v>
          </cell>
          <cell r="BJ4398">
            <v>54343</v>
          </cell>
          <cell r="BK4398">
            <v>54708</v>
          </cell>
          <cell r="BL4398">
            <v>55073</v>
          </cell>
        </row>
        <row r="4399">
          <cell r="G4399" t="str">
            <v>Halloween#es</v>
          </cell>
          <cell r="H4399" t="str">
            <v>es/Halloween</v>
          </cell>
          <cell r="X4399">
            <v>40482</v>
          </cell>
          <cell r="Y4399">
            <v>40847</v>
          </cell>
          <cell r="Z4399">
            <v>41213</v>
          </cell>
          <cell r="AA4399">
            <v>41578</v>
          </cell>
          <cell r="AB4399">
            <v>41943</v>
          </cell>
          <cell r="AC4399">
            <v>42308</v>
          </cell>
          <cell r="AD4399">
            <v>42674</v>
          </cell>
          <cell r="AE4399">
            <v>43039</v>
          </cell>
          <cell r="AF4399">
            <v>43404</v>
          </cell>
          <cell r="AG4399">
            <v>43769</v>
          </cell>
          <cell r="AH4399">
            <v>44135</v>
          </cell>
          <cell r="AI4399">
            <v>44500</v>
          </cell>
          <cell r="AJ4399">
            <v>44865</v>
          </cell>
          <cell r="AK4399">
            <v>45230</v>
          </cell>
          <cell r="AL4399">
            <v>45596</v>
          </cell>
          <cell r="AM4399">
            <v>45961</v>
          </cell>
          <cell r="AN4399">
            <v>46326</v>
          </cell>
          <cell r="AO4399">
            <v>46691</v>
          </cell>
          <cell r="AP4399">
            <v>47057</v>
          </cell>
          <cell r="AQ4399">
            <v>47422</v>
          </cell>
          <cell r="AR4399">
            <v>47787</v>
          </cell>
          <cell r="AS4399">
            <v>48152</v>
          </cell>
          <cell r="AT4399">
            <v>48518</v>
          </cell>
          <cell r="AU4399">
            <v>48883</v>
          </cell>
          <cell r="AV4399">
            <v>49248</v>
          </cell>
          <cell r="AW4399">
            <v>49613</v>
          </cell>
          <cell r="AX4399">
            <v>49979</v>
          </cell>
          <cell r="AY4399">
            <v>50344</v>
          </cell>
          <cell r="AZ4399">
            <v>50709</v>
          </cell>
          <cell r="BA4399">
            <v>51074</v>
          </cell>
          <cell r="BB4399">
            <v>51440</v>
          </cell>
          <cell r="BC4399">
            <v>51805</v>
          </cell>
          <cell r="BD4399">
            <v>52170</v>
          </cell>
          <cell r="BE4399">
            <v>52535</v>
          </cell>
          <cell r="BF4399">
            <v>52901</v>
          </cell>
          <cell r="BG4399">
            <v>53266</v>
          </cell>
          <cell r="BH4399">
            <v>53631</v>
          </cell>
          <cell r="BI4399">
            <v>53996</v>
          </cell>
          <cell r="BJ4399">
            <v>54362</v>
          </cell>
          <cell r="BK4399">
            <v>54727</v>
          </cell>
          <cell r="BL4399">
            <v>55092</v>
          </cell>
        </row>
        <row r="4400">
          <cell r="G4400" t="str">
            <v>All-Saints#es</v>
          </cell>
          <cell r="H4400" t="str">
            <v>es/Dia-de-Todos-los-Santos</v>
          </cell>
          <cell r="X4400">
            <v>40483</v>
          </cell>
          <cell r="Y4400">
            <v>40848</v>
          </cell>
          <cell r="Z4400">
            <v>41214</v>
          </cell>
          <cell r="AA4400">
            <v>41579</v>
          </cell>
          <cell r="AB4400">
            <v>41944</v>
          </cell>
          <cell r="AC4400">
            <v>42309</v>
          </cell>
          <cell r="AD4400">
            <v>42675</v>
          </cell>
          <cell r="AE4400">
            <v>43040</v>
          </cell>
          <cell r="AF4400">
            <v>43405</v>
          </cell>
          <cell r="AG4400">
            <v>43770</v>
          </cell>
          <cell r="AH4400">
            <v>44136</v>
          </cell>
          <cell r="AI4400">
            <v>44501</v>
          </cell>
          <cell r="AJ4400">
            <v>44866</v>
          </cell>
          <cell r="AK4400">
            <v>45231</v>
          </cell>
          <cell r="AL4400">
            <v>45597</v>
          </cell>
          <cell r="AM4400">
            <v>45962</v>
          </cell>
          <cell r="AN4400">
            <v>46327</v>
          </cell>
          <cell r="AO4400">
            <v>46692</v>
          </cell>
          <cell r="AP4400">
            <v>47058</v>
          </cell>
          <cell r="AQ4400">
            <v>47423</v>
          </cell>
          <cell r="AR4400">
            <v>47788</v>
          </cell>
          <cell r="AS4400">
            <v>48153</v>
          </cell>
          <cell r="AT4400">
            <v>48519</v>
          </cell>
          <cell r="AU4400">
            <v>48884</v>
          </cell>
          <cell r="AV4400">
            <v>49249</v>
          </cell>
          <cell r="AW4400">
            <v>49614</v>
          </cell>
          <cell r="AX4400">
            <v>49980</v>
          </cell>
          <cell r="AY4400">
            <v>50345</v>
          </cell>
          <cell r="AZ4400">
            <v>50710</v>
          </cell>
          <cell r="BA4400">
            <v>51075</v>
          </cell>
          <cell r="BB4400">
            <v>51441</v>
          </cell>
          <cell r="BC4400">
            <v>51806</v>
          </cell>
          <cell r="BD4400">
            <v>52171</v>
          </cell>
          <cell r="BE4400">
            <v>52536</v>
          </cell>
          <cell r="BF4400">
            <v>52902</v>
          </cell>
          <cell r="BG4400">
            <v>53267</v>
          </cell>
          <cell r="BH4400">
            <v>53632</v>
          </cell>
          <cell r="BI4400">
            <v>53997</v>
          </cell>
          <cell r="BJ4400">
            <v>54363</v>
          </cell>
          <cell r="BK4400">
            <v>54728</v>
          </cell>
          <cell r="BL4400">
            <v>55093</v>
          </cell>
        </row>
        <row r="4401">
          <cell r="G4401" t="str">
            <v>Almudena#es</v>
          </cell>
          <cell r="H4401" t="str">
            <v>es/Almudena</v>
          </cell>
          <cell r="X4401">
            <v>40491</v>
          </cell>
          <cell r="Y4401">
            <v>40856</v>
          </cell>
          <cell r="Z4401">
            <v>41222</v>
          </cell>
          <cell r="AA4401">
            <v>41587</v>
          </cell>
          <cell r="AB4401">
            <v>41952</v>
          </cell>
          <cell r="AC4401">
            <v>42317</v>
          </cell>
          <cell r="AD4401">
            <v>42683</v>
          </cell>
          <cell r="AE4401">
            <v>43048</v>
          </cell>
          <cell r="AF4401">
            <v>43413</v>
          </cell>
          <cell r="AG4401">
            <v>43778</v>
          </cell>
          <cell r="AH4401">
            <v>44144</v>
          </cell>
          <cell r="AI4401">
            <v>44509</v>
          </cell>
          <cell r="AJ4401">
            <v>44874</v>
          </cell>
          <cell r="AK4401">
            <v>45239</v>
          </cell>
          <cell r="AL4401">
            <v>45605</v>
          </cell>
          <cell r="AM4401">
            <v>45970</v>
          </cell>
          <cell r="AN4401">
            <v>46335</v>
          </cell>
          <cell r="AO4401">
            <v>46700</v>
          </cell>
          <cell r="AP4401">
            <v>47066</v>
          </cell>
          <cell r="AQ4401">
            <v>47431</v>
          </cell>
          <cell r="AR4401">
            <v>47796</v>
          </cell>
          <cell r="AS4401">
            <v>48161</v>
          </cell>
          <cell r="AT4401">
            <v>48527</v>
          </cell>
          <cell r="AU4401">
            <v>48892</v>
          </cell>
          <cell r="AV4401">
            <v>49257</v>
          </cell>
          <cell r="AW4401">
            <v>49622</v>
          </cell>
          <cell r="AX4401">
            <v>49988</v>
          </cell>
          <cell r="AY4401">
            <v>50353</v>
          </cell>
          <cell r="AZ4401">
            <v>50718</v>
          </cell>
          <cell r="BA4401">
            <v>51083</v>
          </cell>
          <cell r="BB4401">
            <v>51449</v>
          </cell>
          <cell r="BC4401">
            <v>51814</v>
          </cell>
          <cell r="BD4401">
            <v>52179</v>
          </cell>
          <cell r="BE4401">
            <v>52544</v>
          </cell>
          <cell r="BF4401">
            <v>52910</v>
          </cell>
          <cell r="BG4401">
            <v>53275</v>
          </cell>
          <cell r="BH4401">
            <v>53640</v>
          </cell>
          <cell r="BI4401">
            <v>54005</v>
          </cell>
          <cell r="BJ4401">
            <v>54371</v>
          </cell>
          <cell r="BK4401">
            <v>54736</v>
          </cell>
          <cell r="BL4401">
            <v>55101</v>
          </cell>
        </row>
        <row r="4402">
          <cell r="G4402" t="str">
            <v>Flamenco@ESP#es</v>
          </cell>
          <cell r="H4402" t="str">
            <v>es/Dia-del-Flamenco-Espana</v>
          </cell>
          <cell r="X4402">
            <v>40498</v>
          </cell>
          <cell r="Y4402">
            <v>40863</v>
          </cell>
          <cell r="Z4402">
            <v>41229</v>
          </cell>
          <cell r="AA4402">
            <v>41594</v>
          </cell>
          <cell r="AB4402">
            <v>41959</v>
          </cell>
          <cell r="AC4402">
            <v>42324</v>
          </cell>
          <cell r="AD4402">
            <v>42690</v>
          </cell>
          <cell r="AE4402">
            <v>43055</v>
          </cell>
          <cell r="AF4402">
            <v>43420</v>
          </cell>
          <cell r="AG4402">
            <v>43785</v>
          </cell>
          <cell r="AH4402">
            <v>44151</v>
          </cell>
          <cell r="AI4402">
            <v>44516</v>
          </cell>
          <cell r="AJ4402">
            <v>44881</v>
          </cell>
          <cell r="AK4402">
            <v>45246</v>
          </cell>
          <cell r="AL4402">
            <v>45612</v>
          </cell>
          <cell r="AM4402">
            <v>45977</v>
          </cell>
          <cell r="AN4402">
            <v>46342</v>
          </cell>
          <cell r="AO4402">
            <v>46707</v>
          </cell>
          <cell r="AP4402">
            <v>47073</v>
          </cell>
          <cell r="AQ4402">
            <v>47438</v>
          </cell>
          <cell r="AR4402">
            <v>47803</v>
          </cell>
          <cell r="AS4402">
            <v>48168</v>
          </cell>
          <cell r="AT4402">
            <v>48534</v>
          </cell>
          <cell r="AU4402">
            <v>48899</v>
          </cell>
          <cell r="AV4402">
            <v>49264</v>
          </cell>
          <cell r="AW4402">
            <v>49629</v>
          </cell>
          <cell r="AX4402">
            <v>49995</v>
          </cell>
          <cell r="AY4402">
            <v>50360</v>
          </cell>
          <cell r="AZ4402">
            <v>50725</v>
          </cell>
          <cell r="BA4402">
            <v>51090</v>
          </cell>
          <cell r="BB4402">
            <v>51456</v>
          </cell>
          <cell r="BC4402">
            <v>51821</v>
          </cell>
          <cell r="BD4402">
            <v>52186</v>
          </cell>
          <cell r="BE4402">
            <v>52551</v>
          </cell>
          <cell r="BF4402">
            <v>52917</v>
          </cell>
          <cell r="BG4402">
            <v>53282</v>
          </cell>
          <cell r="BH4402">
            <v>53647</v>
          </cell>
          <cell r="BI4402">
            <v>54012</v>
          </cell>
          <cell r="BJ4402">
            <v>54378</v>
          </cell>
          <cell r="BK4402">
            <v>54743</v>
          </cell>
          <cell r="BL4402">
            <v>55108</v>
          </cell>
        </row>
        <row r="4403">
          <cell r="G4403" t="str">
            <v>Teacher@ESP#es</v>
          </cell>
          <cell r="H4403" t="str">
            <v>es/Dia-Nacional-del-Maestro-Espana</v>
          </cell>
          <cell r="X4403">
            <v>40509</v>
          </cell>
          <cell r="Y4403">
            <v>40874</v>
          </cell>
          <cell r="Z4403">
            <v>41240</v>
          </cell>
          <cell r="AA4403">
            <v>41605</v>
          </cell>
          <cell r="AB4403">
            <v>41970</v>
          </cell>
          <cell r="AC4403">
            <v>42335</v>
          </cell>
          <cell r="AD4403">
            <v>42701</v>
          </cell>
          <cell r="AE4403">
            <v>43066</v>
          </cell>
          <cell r="AF4403">
            <v>43431</v>
          </cell>
          <cell r="AG4403">
            <v>43796</v>
          </cell>
          <cell r="AH4403">
            <v>44162</v>
          </cell>
          <cell r="AI4403">
            <v>44527</v>
          </cell>
          <cell r="AJ4403">
            <v>44892</v>
          </cell>
          <cell r="AK4403">
            <v>45257</v>
          </cell>
          <cell r="AL4403">
            <v>45623</v>
          </cell>
          <cell r="AM4403">
            <v>45988</v>
          </cell>
          <cell r="AN4403">
            <v>46353</v>
          </cell>
          <cell r="AO4403">
            <v>46718</v>
          </cell>
          <cell r="AP4403">
            <v>47084</v>
          </cell>
          <cell r="AQ4403">
            <v>47449</v>
          </cell>
          <cell r="AR4403">
            <v>47814</v>
          </cell>
          <cell r="AS4403">
            <v>48179</v>
          </cell>
          <cell r="AT4403">
            <v>48545</v>
          </cell>
          <cell r="AU4403">
            <v>48910</v>
          </cell>
          <cell r="AV4403">
            <v>49275</v>
          </cell>
          <cell r="AW4403">
            <v>49640</v>
          </cell>
          <cell r="AX4403">
            <v>50006</v>
          </cell>
          <cell r="AY4403">
            <v>50371</v>
          </cell>
          <cell r="AZ4403">
            <v>50736</v>
          </cell>
          <cell r="BA4403">
            <v>51101</v>
          </cell>
          <cell r="BB4403">
            <v>51467</v>
          </cell>
          <cell r="BC4403">
            <v>51832</v>
          </cell>
          <cell r="BD4403">
            <v>52197</v>
          </cell>
          <cell r="BE4403">
            <v>52562</v>
          </cell>
          <cell r="BF4403">
            <v>52928</v>
          </cell>
          <cell r="BG4403">
            <v>53293</v>
          </cell>
          <cell r="BH4403">
            <v>53658</v>
          </cell>
          <cell r="BI4403">
            <v>54023</v>
          </cell>
          <cell r="BJ4403">
            <v>54389</v>
          </cell>
          <cell r="BK4403">
            <v>54754</v>
          </cell>
          <cell r="BL4403">
            <v>55119</v>
          </cell>
        </row>
        <row r="4404">
          <cell r="G4404" t="str">
            <v>AIDS#es</v>
          </cell>
          <cell r="H4404" t="str">
            <v>es/Dia-Mundial-del-SIDA</v>
          </cell>
          <cell r="X4404">
            <v>40513</v>
          </cell>
          <cell r="Y4404">
            <v>40878</v>
          </cell>
          <cell r="Z4404">
            <v>41244</v>
          </cell>
          <cell r="AA4404">
            <v>41609</v>
          </cell>
          <cell r="AB4404">
            <v>41974</v>
          </cell>
          <cell r="AC4404">
            <v>42339</v>
          </cell>
          <cell r="AD4404">
            <v>42705</v>
          </cell>
          <cell r="AE4404">
            <v>43070</v>
          </cell>
          <cell r="AF4404">
            <v>43435</v>
          </cell>
          <cell r="AG4404">
            <v>43800</v>
          </cell>
          <cell r="AH4404">
            <v>44166</v>
          </cell>
          <cell r="AI4404">
            <v>44531</v>
          </cell>
          <cell r="AJ4404">
            <v>44896</v>
          </cell>
          <cell r="AK4404">
            <v>45261</v>
          </cell>
          <cell r="AL4404">
            <v>45627</v>
          </cell>
          <cell r="AM4404">
            <v>45992</v>
          </cell>
          <cell r="AN4404">
            <v>46357</v>
          </cell>
          <cell r="AO4404">
            <v>46722</v>
          </cell>
          <cell r="AP4404">
            <v>47088</v>
          </cell>
          <cell r="AQ4404">
            <v>47453</v>
          </cell>
          <cell r="AR4404">
            <v>47818</v>
          </cell>
          <cell r="AS4404">
            <v>48183</v>
          </cell>
          <cell r="AT4404">
            <v>48549</v>
          </cell>
          <cell r="AU4404">
            <v>48914</v>
          </cell>
          <cell r="AV4404">
            <v>49279</v>
          </cell>
          <cell r="AW4404">
            <v>49644</v>
          </cell>
          <cell r="AX4404">
            <v>50010</v>
          </cell>
          <cell r="AY4404">
            <v>50375</v>
          </cell>
          <cell r="AZ4404">
            <v>50740</v>
          </cell>
          <cell r="BA4404">
            <v>51105</v>
          </cell>
          <cell r="BB4404">
            <v>51471</v>
          </cell>
          <cell r="BC4404">
            <v>51836</v>
          </cell>
          <cell r="BD4404">
            <v>52201</v>
          </cell>
          <cell r="BE4404">
            <v>52566</v>
          </cell>
          <cell r="BF4404">
            <v>52932</v>
          </cell>
          <cell r="BG4404">
            <v>53297</v>
          </cell>
          <cell r="BH4404">
            <v>53662</v>
          </cell>
          <cell r="BI4404">
            <v>54027</v>
          </cell>
          <cell r="BJ4404">
            <v>54393</v>
          </cell>
          <cell r="BK4404">
            <v>54758</v>
          </cell>
          <cell r="BL4404">
            <v>55123</v>
          </cell>
        </row>
        <row r="4405">
          <cell r="G4405" t="str">
            <v>Navarra#es</v>
          </cell>
          <cell r="H4405" t="str">
            <v>es/Dia-de-Navarra</v>
          </cell>
          <cell r="X4405">
            <v>40515</v>
          </cell>
          <cell r="Y4405">
            <v>40880</v>
          </cell>
          <cell r="Z4405">
            <v>41246</v>
          </cell>
          <cell r="AA4405">
            <v>41611</v>
          </cell>
          <cell r="AB4405">
            <v>41976</v>
          </cell>
          <cell r="AC4405">
            <v>42341</v>
          </cell>
          <cell r="AD4405">
            <v>42707</v>
          </cell>
          <cell r="AE4405">
            <v>43072</v>
          </cell>
          <cell r="AF4405">
            <v>43437</v>
          </cell>
          <cell r="AG4405">
            <v>43802</v>
          </cell>
          <cell r="AH4405">
            <v>44168</v>
          </cell>
          <cell r="AI4405">
            <v>44533</v>
          </cell>
          <cell r="AJ4405">
            <v>44898</v>
          </cell>
          <cell r="AK4405">
            <v>45263</v>
          </cell>
          <cell r="AL4405">
            <v>45629</v>
          </cell>
          <cell r="AM4405">
            <v>45994</v>
          </cell>
          <cell r="AN4405">
            <v>46359</v>
          </cell>
          <cell r="AO4405">
            <v>46724</v>
          </cell>
          <cell r="AP4405">
            <v>47090</v>
          </cell>
          <cell r="AQ4405">
            <v>47455</v>
          </cell>
          <cell r="AR4405">
            <v>47820</v>
          </cell>
          <cell r="AS4405">
            <v>48185</v>
          </cell>
          <cell r="AT4405">
            <v>48551</v>
          </cell>
          <cell r="AU4405">
            <v>48916</v>
          </cell>
          <cell r="AV4405">
            <v>49281</v>
          </cell>
          <cell r="AW4405">
            <v>49646</v>
          </cell>
          <cell r="AX4405">
            <v>50012</v>
          </cell>
          <cell r="AY4405">
            <v>50377</v>
          </cell>
          <cell r="AZ4405">
            <v>50742</v>
          </cell>
          <cell r="BA4405">
            <v>51107</v>
          </cell>
          <cell r="BB4405">
            <v>51473</v>
          </cell>
          <cell r="BC4405">
            <v>51838</v>
          </cell>
          <cell r="BD4405">
            <v>52203</v>
          </cell>
          <cell r="BE4405">
            <v>52568</v>
          </cell>
          <cell r="BF4405">
            <v>52934</v>
          </cell>
          <cell r="BG4405">
            <v>53299</v>
          </cell>
          <cell r="BH4405">
            <v>53664</v>
          </cell>
          <cell r="BI4405">
            <v>54029</v>
          </cell>
          <cell r="BJ4405">
            <v>54395</v>
          </cell>
          <cell r="BK4405">
            <v>54760</v>
          </cell>
          <cell r="BL4405">
            <v>55125</v>
          </cell>
        </row>
        <row r="4406">
          <cell r="G4406" t="str">
            <v>Constitution-Spain#es</v>
          </cell>
          <cell r="H4406" t="str">
            <v>es/Dia-de-la-Constitucion-Espana</v>
          </cell>
          <cell r="X4406">
            <v>40518</v>
          </cell>
          <cell r="Y4406">
            <v>40883</v>
          </cell>
          <cell r="Z4406">
            <v>41249</v>
          </cell>
          <cell r="AA4406">
            <v>41614</v>
          </cell>
          <cell r="AB4406">
            <v>41979</v>
          </cell>
          <cell r="AC4406">
            <v>42344</v>
          </cell>
          <cell r="AD4406">
            <v>42710</v>
          </cell>
          <cell r="AE4406">
            <v>43075</v>
          </cell>
          <cell r="AF4406">
            <v>43440</v>
          </cell>
          <cell r="AG4406">
            <v>43805</v>
          </cell>
          <cell r="AH4406">
            <v>44171</v>
          </cell>
          <cell r="AI4406">
            <v>44536</v>
          </cell>
          <cell r="AJ4406">
            <v>44901</v>
          </cell>
          <cell r="AK4406">
            <v>45266</v>
          </cell>
          <cell r="AL4406">
            <v>45632</v>
          </cell>
          <cell r="AM4406">
            <v>45997</v>
          </cell>
          <cell r="AN4406">
            <v>46362</v>
          </cell>
          <cell r="AO4406">
            <v>46727</v>
          </cell>
          <cell r="AP4406">
            <v>47093</v>
          </cell>
          <cell r="AQ4406">
            <v>47458</v>
          </cell>
          <cell r="AR4406">
            <v>47823</v>
          </cell>
          <cell r="AS4406">
            <v>48188</v>
          </cell>
          <cell r="AT4406">
            <v>48554</v>
          </cell>
          <cell r="AU4406">
            <v>48919</v>
          </cell>
          <cell r="AV4406">
            <v>49284</v>
          </cell>
          <cell r="AW4406">
            <v>49649</v>
          </cell>
          <cell r="AX4406">
            <v>50015</v>
          </cell>
          <cell r="AY4406">
            <v>50380</v>
          </cell>
          <cell r="AZ4406">
            <v>50745</v>
          </cell>
          <cell r="BA4406">
            <v>51110</v>
          </cell>
          <cell r="BB4406">
            <v>51476</v>
          </cell>
          <cell r="BC4406">
            <v>51841</v>
          </cell>
          <cell r="BD4406">
            <v>52206</v>
          </cell>
          <cell r="BE4406">
            <v>52571</v>
          </cell>
          <cell r="BF4406">
            <v>52937</v>
          </cell>
          <cell r="BG4406">
            <v>53302</v>
          </cell>
          <cell r="BH4406">
            <v>53667</v>
          </cell>
          <cell r="BI4406">
            <v>54032</v>
          </cell>
          <cell r="BJ4406">
            <v>54398</v>
          </cell>
          <cell r="BK4406">
            <v>54763</v>
          </cell>
          <cell r="BL4406">
            <v>55128</v>
          </cell>
        </row>
        <row r="4407">
          <cell r="G4407" t="str">
            <v>Immaculate-Conception#es</v>
          </cell>
          <cell r="H4407" t="str">
            <v>es/Dia-de-la-Inmaculada-Concepcion</v>
          </cell>
          <cell r="X4407">
            <v>40520</v>
          </cell>
          <cell r="Y4407">
            <v>40885</v>
          </cell>
          <cell r="Z4407">
            <v>41251</v>
          </cell>
          <cell r="AA4407">
            <v>41616</v>
          </cell>
          <cell r="AB4407">
            <v>41981</v>
          </cell>
          <cell r="AC4407">
            <v>42346</v>
          </cell>
          <cell r="AD4407">
            <v>42712</v>
          </cell>
          <cell r="AE4407">
            <v>43077</v>
          </cell>
          <cell r="AF4407">
            <v>43442</v>
          </cell>
          <cell r="AG4407">
            <v>43807</v>
          </cell>
          <cell r="AH4407">
            <v>44173</v>
          </cell>
          <cell r="AI4407">
            <v>44538</v>
          </cell>
          <cell r="AJ4407">
            <v>44903</v>
          </cell>
          <cell r="AK4407">
            <v>45268</v>
          </cell>
          <cell r="AL4407">
            <v>45634</v>
          </cell>
          <cell r="AM4407">
            <v>45999</v>
          </cell>
          <cell r="AN4407">
            <v>46364</v>
          </cell>
          <cell r="AO4407">
            <v>46729</v>
          </cell>
          <cell r="AP4407">
            <v>47095</v>
          </cell>
          <cell r="AQ4407">
            <v>47460</v>
          </cell>
          <cell r="AR4407">
            <v>47825</v>
          </cell>
          <cell r="AS4407">
            <v>48190</v>
          </cell>
          <cell r="AT4407">
            <v>48556</v>
          </cell>
          <cell r="AU4407">
            <v>48921</v>
          </cell>
          <cell r="AV4407">
            <v>49286</v>
          </cell>
          <cell r="AW4407">
            <v>49651</v>
          </cell>
          <cell r="AX4407">
            <v>50017</v>
          </cell>
          <cell r="AY4407">
            <v>50382</v>
          </cell>
          <cell r="AZ4407">
            <v>50747</v>
          </cell>
          <cell r="BA4407">
            <v>51112</v>
          </cell>
          <cell r="BB4407">
            <v>51478</v>
          </cell>
          <cell r="BC4407">
            <v>51843</v>
          </cell>
          <cell r="BD4407">
            <v>52208</v>
          </cell>
          <cell r="BE4407">
            <v>52573</v>
          </cell>
          <cell r="BF4407">
            <v>52939</v>
          </cell>
          <cell r="BG4407">
            <v>53304</v>
          </cell>
          <cell r="BH4407">
            <v>53669</v>
          </cell>
          <cell r="BI4407">
            <v>54034</v>
          </cell>
          <cell r="BJ4407">
            <v>54400</v>
          </cell>
          <cell r="BK4407">
            <v>54765</v>
          </cell>
          <cell r="BL4407">
            <v>55130</v>
          </cell>
        </row>
        <row r="4408">
          <cell r="G4408" t="str">
            <v>Winter-Solstice-First-Winter#es</v>
          </cell>
          <cell r="H4408" t="str">
            <v>es/Inicio-del-Invierno-Norte</v>
          </cell>
          <cell r="X4408">
            <v>40533</v>
          </cell>
          <cell r="Y4408">
            <v>40898</v>
          </cell>
          <cell r="Z4408">
            <v>41264</v>
          </cell>
          <cell r="AA4408">
            <v>41629</v>
          </cell>
          <cell r="AB4408">
            <v>41994</v>
          </cell>
          <cell r="AC4408">
            <v>42359</v>
          </cell>
          <cell r="AD4408">
            <v>42725</v>
          </cell>
          <cell r="AE4408">
            <v>43090</v>
          </cell>
          <cell r="AF4408">
            <v>43455</v>
          </cell>
          <cell r="AG4408">
            <v>43820</v>
          </cell>
          <cell r="AH4408">
            <v>44186</v>
          </cell>
          <cell r="AI4408">
            <v>44551</v>
          </cell>
          <cell r="AJ4408">
            <v>44916</v>
          </cell>
          <cell r="AK4408">
            <v>45281</v>
          </cell>
          <cell r="AL4408">
            <v>45647</v>
          </cell>
          <cell r="AM4408">
            <v>46012</v>
          </cell>
          <cell r="AN4408">
            <v>46377</v>
          </cell>
          <cell r="AO4408">
            <v>46742</v>
          </cell>
          <cell r="AP4408">
            <v>47108</v>
          </cell>
          <cell r="AQ4408">
            <v>47473</v>
          </cell>
          <cell r="AR4408">
            <v>47838</v>
          </cell>
          <cell r="AS4408">
            <v>48203</v>
          </cell>
          <cell r="AT4408">
            <v>48569</v>
          </cell>
          <cell r="AU4408">
            <v>48934</v>
          </cell>
          <cell r="AV4408">
            <v>49299</v>
          </cell>
          <cell r="AW4408">
            <v>49664</v>
          </cell>
          <cell r="AX4408">
            <v>50030</v>
          </cell>
          <cell r="AY4408">
            <v>50395</v>
          </cell>
          <cell r="AZ4408">
            <v>50760</v>
          </cell>
          <cell r="BA4408">
            <v>51125</v>
          </cell>
          <cell r="BB4408">
            <v>51491</v>
          </cell>
          <cell r="BC4408">
            <v>51856</v>
          </cell>
          <cell r="BD4408">
            <v>52221</v>
          </cell>
          <cell r="BE4408">
            <v>52586</v>
          </cell>
          <cell r="BF4408">
            <v>52952</v>
          </cell>
          <cell r="BG4408">
            <v>53317</v>
          </cell>
          <cell r="BH4408">
            <v>53682</v>
          </cell>
          <cell r="BI4408">
            <v>54047</v>
          </cell>
          <cell r="BJ4408">
            <v>54413</v>
          </cell>
          <cell r="BK4408">
            <v>54778</v>
          </cell>
          <cell r="BL4408">
            <v>55143</v>
          </cell>
        </row>
        <row r="4409">
          <cell r="G4409" t="str">
            <v>Christmas-Eve#es</v>
          </cell>
          <cell r="H4409" t="str">
            <v>es/Noche-Buena</v>
          </cell>
          <cell r="X4409">
            <v>40536</v>
          </cell>
          <cell r="Y4409">
            <v>40901</v>
          </cell>
          <cell r="Z4409">
            <v>41267</v>
          </cell>
          <cell r="AA4409">
            <v>41632</v>
          </cell>
          <cell r="AB4409">
            <v>41997</v>
          </cell>
          <cell r="AC4409">
            <v>42362</v>
          </cell>
          <cell r="AD4409">
            <v>42728</v>
          </cell>
          <cell r="AE4409">
            <v>43093</v>
          </cell>
          <cell r="AF4409">
            <v>43458</v>
          </cell>
          <cell r="AG4409">
            <v>43823</v>
          </cell>
          <cell r="AH4409">
            <v>44189</v>
          </cell>
          <cell r="AI4409">
            <v>44554</v>
          </cell>
          <cell r="AJ4409">
            <v>44919</v>
          </cell>
          <cell r="AK4409">
            <v>45284</v>
          </cell>
          <cell r="AL4409">
            <v>45650</v>
          </cell>
          <cell r="AM4409">
            <v>46015</v>
          </cell>
          <cell r="AN4409">
            <v>46380</v>
          </cell>
          <cell r="AO4409">
            <v>46745</v>
          </cell>
          <cell r="AP4409">
            <v>47111</v>
          </cell>
          <cell r="AQ4409">
            <v>47476</v>
          </cell>
          <cell r="AR4409">
            <v>47841</v>
          </cell>
          <cell r="AS4409">
            <v>48206</v>
          </cell>
          <cell r="AT4409">
            <v>48572</v>
          </cell>
          <cell r="AU4409">
            <v>48937</v>
          </cell>
          <cell r="AV4409">
            <v>49302</v>
          </cell>
          <cell r="AW4409">
            <v>49667</v>
          </cell>
          <cell r="AX4409">
            <v>50033</v>
          </cell>
          <cell r="AY4409">
            <v>50398</v>
          </cell>
          <cell r="AZ4409">
            <v>50763</v>
          </cell>
          <cell r="BA4409">
            <v>51128</v>
          </cell>
          <cell r="BB4409">
            <v>51494</v>
          </cell>
          <cell r="BC4409">
            <v>51859</v>
          </cell>
          <cell r="BD4409">
            <v>52224</v>
          </cell>
          <cell r="BE4409">
            <v>52589</v>
          </cell>
          <cell r="BF4409">
            <v>52955</v>
          </cell>
          <cell r="BG4409">
            <v>53320</v>
          </cell>
          <cell r="BH4409">
            <v>53685</v>
          </cell>
          <cell r="BI4409">
            <v>54050</v>
          </cell>
          <cell r="BJ4409">
            <v>54416</v>
          </cell>
          <cell r="BK4409">
            <v>54781</v>
          </cell>
          <cell r="BL4409">
            <v>55146</v>
          </cell>
        </row>
        <row r="4410">
          <cell r="G4410" t="str">
            <v>Christmas#es</v>
          </cell>
          <cell r="H4410" t="str">
            <v>es/Navidad</v>
          </cell>
          <cell r="X4410">
            <v>40537</v>
          </cell>
          <cell r="Y4410">
            <v>40902</v>
          </cell>
          <cell r="Z4410">
            <v>41268</v>
          </cell>
          <cell r="AA4410">
            <v>41633</v>
          </cell>
          <cell r="AB4410">
            <v>41998</v>
          </cell>
          <cell r="AC4410">
            <v>42363</v>
          </cell>
          <cell r="AD4410">
            <v>42729</v>
          </cell>
          <cell r="AE4410">
            <v>43094</v>
          </cell>
          <cell r="AF4410">
            <v>43459</v>
          </cell>
          <cell r="AG4410">
            <v>43824</v>
          </cell>
          <cell r="AH4410">
            <v>44190</v>
          </cell>
          <cell r="AI4410">
            <v>44555</v>
          </cell>
          <cell r="AJ4410">
            <v>44920</v>
          </cell>
          <cell r="AK4410">
            <v>45285</v>
          </cell>
          <cell r="AL4410">
            <v>45651</v>
          </cell>
          <cell r="AM4410">
            <v>46016</v>
          </cell>
          <cell r="AN4410">
            <v>46381</v>
          </cell>
          <cell r="AO4410">
            <v>46746</v>
          </cell>
          <cell r="AP4410">
            <v>47112</v>
          </cell>
          <cell r="AQ4410">
            <v>47477</v>
          </cell>
          <cell r="AR4410">
            <v>47842</v>
          </cell>
          <cell r="AS4410">
            <v>48207</v>
          </cell>
          <cell r="AT4410">
            <v>48573</v>
          </cell>
          <cell r="AU4410">
            <v>48938</v>
          </cell>
          <cell r="AV4410">
            <v>49303</v>
          </cell>
          <cell r="AW4410">
            <v>49668</v>
          </cell>
          <cell r="AX4410">
            <v>50034</v>
          </cell>
          <cell r="AY4410">
            <v>50399</v>
          </cell>
          <cell r="AZ4410">
            <v>50764</v>
          </cell>
          <cell r="BA4410">
            <v>51129</v>
          </cell>
          <cell r="BB4410">
            <v>51495</v>
          </cell>
          <cell r="BC4410">
            <v>51860</v>
          </cell>
          <cell r="BD4410">
            <v>52225</v>
          </cell>
          <cell r="BE4410">
            <v>52590</v>
          </cell>
          <cell r="BF4410">
            <v>52956</v>
          </cell>
          <cell r="BG4410">
            <v>53321</v>
          </cell>
          <cell r="BH4410">
            <v>53686</v>
          </cell>
          <cell r="BI4410">
            <v>54051</v>
          </cell>
          <cell r="BJ4410">
            <v>54417</v>
          </cell>
          <cell r="BK4410">
            <v>54782</v>
          </cell>
          <cell r="BL4410">
            <v>55147</v>
          </cell>
        </row>
        <row r="4411">
          <cell r="G4411" t="str">
            <v>Stephen#es</v>
          </cell>
          <cell r="H4411" t="str">
            <v>es/San-Esteban</v>
          </cell>
          <cell r="X4411">
            <v>40538</v>
          </cell>
          <cell r="Y4411">
            <v>40903</v>
          </cell>
          <cell r="Z4411">
            <v>41269</v>
          </cell>
          <cell r="AA4411">
            <v>41634</v>
          </cell>
          <cell r="AB4411">
            <v>41999</v>
          </cell>
          <cell r="AC4411">
            <v>42364</v>
          </cell>
          <cell r="AD4411">
            <v>42730</v>
          </cell>
          <cell r="AE4411">
            <v>43095</v>
          </cell>
          <cell r="AF4411">
            <v>43460</v>
          </cell>
          <cell r="AG4411">
            <v>43825</v>
          </cell>
          <cell r="AH4411">
            <v>44191</v>
          </cell>
          <cell r="AI4411">
            <v>44556</v>
          </cell>
          <cell r="AJ4411">
            <v>44921</v>
          </cell>
          <cell r="AK4411">
            <v>45286</v>
          </cell>
          <cell r="AL4411">
            <v>45652</v>
          </cell>
          <cell r="AM4411">
            <v>46017</v>
          </cell>
          <cell r="AN4411">
            <v>46382</v>
          </cell>
          <cell r="AO4411">
            <v>46747</v>
          </cell>
          <cell r="AP4411">
            <v>47113</v>
          </cell>
          <cell r="AQ4411">
            <v>47478</v>
          </cell>
          <cell r="AR4411">
            <v>47843</v>
          </cell>
          <cell r="AS4411">
            <v>48208</v>
          </cell>
          <cell r="AT4411">
            <v>48574</v>
          </cell>
          <cell r="AU4411">
            <v>48939</v>
          </cell>
          <cell r="AV4411">
            <v>49304</v>
          </cell>
          <cell r="AW4411">
            <v>49669</v>
          </cell>
          <cell r="AX4411">
            <v>50035</v>
          </cell>
          <cell r="AY4411">
            <v>50400</v>
          </cell>
          <cell r="AZ4411">
            <v>50765</v>
          </cell>
          <cell r="BA4411">
            <v>51130</v>
          </cell>
          <cell r="BB4411">
            <v>51496</v>
          </cell>
          <cell r="BC4411">
            <v>51861</v>
          </cell>
          <cell r="BD4411">
            <v>52226</v>
          </cell>
          <cell r="BE4411">
            <v>52591</v>
          </cell>
          <cell r="BF4411">
            <v>52957</v>
          </cell>
          <cell r="BG4411">
            <v>53322</v>
          </cell>
          <cell r="BH4411">
            <v>53687</v>
          </cell>
          <cell r="BI4411">
            <v>54052</v>
          </cell>
          <cell r="BJ4411">
            <v>54418</v>
          </cell>
          <cell r="BK4411">
            <v>54783</v>
          </cell>
          <cell r="BL4411">
            <v>55148</v>
          </cell>
        </row>
        <row r="4412">
          <cell r="G4412" t="str">
            <v>New-Year#en</v>
          </cell>
          <cell r="H4412" t="str">
            <v>New-Years-Day</v>
          </cell>
          <cell r="X4412">
            <v>40179</v>
          </cell>
          <cell r="Y4412">
            <v>40544</v>
          </cell>
          <cell r="Z4412">
            <v>40909</v>
          </cell>
          <cell r="AA4412">
            <v>41275</v>
          </cell>
          <cell r="AB4412">
            <v>41640</v>
          </cell>
          <cell r="AC4412">
            <v>42005</v>
          </cell>
          <cell r="AD4412">
            <v>42370</v>
          </cell>
          <cell r="AE4412">
            <v>42736</v>
          </cell>
          <cell r="AF4412">
            <v>43101</v>
          </cell>
          <cell r="AG4412">
            <v>43466</v>
          </cell>
          <cell r="AH4412">
            <v>43831</v>
          </cell>
          <cell r="AI4412">
            <v>44197</v>
          </cell>
          <cell r="AJ4412">
            <v>44562</v>
          </cell>
          <cell r="AK4412">
            <v>44927</v>
          </cell>
          <cell r="AL4412">
            <v>45292</v>
          </cell>
          <cell r="AM4412">
            <v>45658</v>
          </cell>
          <cell r="AN4412">
            <v>46023</v>
          </cell>
          <cell r="AO4412">
            <v>46388</v>
          </cell>
          <cell r="AP4412">
            <v>46753</v>
          </cell>
          <cell r="AQ4412">
            <v>47119</v>
          </cell>
          <cell r="AR4412">
            <v>47484</v>
          </cell>
          <cell r="AS4412">
            <v>47849</v>
          </cell>
          <cell r="AT4412">
            <v>48214</v>
          </cell>
          <cell r="AU4412">
            <v>48580</v>
          </cell>
          <cell r="AV4412">
            <v>48945</v>
          </cell>
          <cell r="AW4412">
            <v>49310</v>
          </cell>
          <cell r="AX4412">
            <v>49675</v>
          </cell>
          <cell r="AY4412">
            <v>50041</v>
          </cell>
          <cell r="AZ4412">
            <v>50406</v>
          </cell>
          <cell r="BA4412">
            <v>50771</v>
          </cell>
          <cell r="BB4412">
            <v>51136</v>
          </cell>
          <cell r="BC4412">
            <v>51502</v>
          </cell>
          <cell r="BD4412">
            <v>51867</v>
          </cell>
          <cell r="BE4412">
            <v>52232</v>
          </cell>
          <cell r="BF4412">
            <v>52597</v>
          </cell>
          <cell r="BG4412">
            <v>52963</v>
          </cell>
          <cell r="BH4412">
            <v>53328</v>
          </cell>
          <cell r="BI4412">
            <v>53693</v>
          </cell>
          <cell r="BJ4412">
            <v>54058</v>
          </cell>
          <cell r="BK4412">
            <v>54424</v>
          </cell>
          <cell r="BL4412">
            <v>54789</v>
          </cell>
        </row>
        <row r="4413">
          <cell r="G4413" t="str">
            <v>Epiphany#en</v>
          </cell>
          <cell r="H4413" t="str">
            <v>Epiphany</v>
          </cell>
          <cell r="X4413">
            <v>40184</v>
          </cell>
          <cell r="Y4413">
            <v>40549</v>
          </cell>
          <cell r="Z4413">
            <v>40914</v>
          </cell>
          <cell r="AA4413">
            <v>41280</v>
          </cell>
          <cell r="AB4413">
            <v>41645</v>
          </cell>
          <cell r="AC4413">
            <v>42010</v>
          </cell>
          <cell r="AD4413">
            <v>42375</v>
          </cell>
          <cell r="AE4413">
            <v>42741</v>
          </cell>
          <cell r="AF4413">
            <v>43106</v>
          </cell>
          <cell r="AG4413">
            <v>43471</v>
          </cell>
          <cell r="AH4413">
            <v>43836</v>
          </cell>
          <cell r="AI4413">
            <v>44202</v>
          </cell>
          <cell r="AJ4413">
            <v>44567</v>
          </cell>
          <cell r="AK4413">
            <v>44932</v>
          </cell>
          <cell r="AL4413">
            <v>45297</v>
          </cell>
          <cell r="AM4413">
            <v>45663</v>
          </cell>
          <cell r="AN4413">
            <v>46028</v>
          </cell>
          <cell r="AO4413">
            <v>46393</v>
          </cell>
          <cell r="AP4413">
            <v>46758</v>
          </cell>
          <cell r="AQ4413">
            <v>47124</v>
          </cell>
          <cell r="AR4413">
            <v>47489</v>
          </cell>
          <cell r="AS4413">
            <v>47854</v>
          </cell>
          <cell r="AT4413">
            <v>48219</v>
          </cell>
          <cell r="AU4413">
            <v>48585</v>
          </cell>
          <cell r="AV4413">
            <v>48950</v>
          </cell>
          <cell r="AW4413">
            <v>49315</v>
          </cell>
          <cell r="AX4413">
            <v>49680</v>
          </cell>
          <cell r="AY4413">
            <v>50046</v>
          </cell>
          <cell r="AZ4413">
            <v>50411</v>
          </cell>
          <cell r="BA4413">
            <v>50776</v>
          </cell>
          <cell r="BB4413">
            <v>51141</v>
          </cell>
          <cell r="BC4413">
            <v>51507</v>
          </cell>
          <cell r="BD4413">
            <v>51872</v>
          </cell>
          <cell r="BE4413">
            <v>52237</v>
          </cell>
          <cell r="BF4413">
            <v>52602</v>
          </cell>
          <cell r="BG4413">
            <v>52968</v>
          </cell>
          <cell r="BH4413">
            <v>53333</v>
          </cell>
          <cell r="BI4413">
            <v>53698</v>
          </cell>
          <cell r="BJ4413">
            <v>54063</v>
          </cell>
          <cell r="BK4413">
            <v>54429</v>
          </cell>
          <cell r="BL4413">
            <v>54794</v>
          </cell>
        </row>
        <row r="4414">
          <cell r="G4414" t="str">
            <v>Drummings-Sebastian#en</v>
          </cell>
          <cell r="X4414">
            <v>40198</v>
          </cell>
          <cell r="Y4414">
            <v>40563</v>
          </cell>
          <cell r="Z4414">
            <v>40928</v>
          </cell>
          <cell r="AA4414">
            <v>41294</v>
          </cell>
          <cell r="AB4414">
            <v>41659</v>
          </cell>
          <cell r="AC4414">
            <v>42024</v>
          </cell>
          <cell r="AD4414">
            <v>42389</v>
          </cell>
          <cell r="AE4414">
            <v>42755</v>
          </cell>
          <cell r="AF4414">
            <v>43120</v>
          </cell>
          <cell r="AG4414">
            <v>43485</v>
          </cell>
          <cell r="AH4414">
            <v>43850</v>
          </cell>
          <cell r="AI4414">
            <v>44216</v>
          </cell>
          <cell r="AJ4414">
            <v>44581</v>
          </cell>
          <cell r="AK4414">
            <v>44946</v>
          </cell>
          <cell r="AL4414">
            <v>45311</v>
          </cell>
          <cell r="AM4414">
            <v>45677</v>
          </cell>
          <cell r="AN4414">
            <v>46042</v>
          </cell>
          <cell r="AO4414">
            <v>46407</v>
          </cell>
          <cell r="AP4414">
            <v>46772</v>
          </cell>
          <cell r="AQ4414">
            <v>47138</v>
          </cell>
          <cell r="AR4414">
            <v>47503</v>
          </cell>
          <cell r="AS4414">
            <v>47868</v>
          </cell>
          <cell r="AT4414">
            <v>48233</v>
          </cell>
          <cell r="AU4414">
            <v>48599</v>
          </cell>
          <cell r="AV4414">
            <v>48964</v>
          </cell>
          <cell r="AW4414">
            <v>49329</v>
          </cell>
          <cell r="AX4414">
            <v>49694</v>
          </cell>
          <cell r="AY4414">
            <v>50060</v>
          </cell>
          <cell r="AZ4414">
            <v>50425</v>
          </cell>
          <cell r="BA4414">
            <v>50790</v>
          </cell>
          <cell r="BB4414">
            <v>51155</v>
          </cell>
          <cell r="BC4414">
            <v>51521</v>
          </cell>
          <cell r="BD4414">
            <v>51886</v>
          </cell>
          <cell r="BE4414">
            <v>52251</v>
          </cell>
          <cell r="BF4414">
            <v>52616</v>
          </cell>
          <cell r="BG4414">
            <v>52982</v>
          </cell>
          <cell r="BH4414">
            <v>53347</v>
          </cell>
          <cell r="BI4414">
            <v>53712</v>
          </cell>
          <cell r="BJ4414">
            <v>54077</v>
          </cell>
          <cell r="BK4414">
            <v>54443</v>
          </cell>
          <cell r="BL4414">
            <v>54808</v>
          </cell>
        </row>
        <row r="4415">
          <cell r="G4415" t="str">
            <v>Candlemas#en</v>
          </cell>
          <cell r="X4415">
            <v>40211</v>
          </cell>
          <cell r="Y4415">
            <v>40576</v>
          </cell>
          <cell r="Z4415">
            <v>40941</v>
          </cell>
          <cell r="AA4415">
            <v>41307</v>
          </cell>
          <cell r="AB4415">
            <v>41672</v>
          </cell>
          <cell r="AC4415">
            <v>42037</v>
          </cell>
          <cell r="AD4415">
            <v>42402</v>
          </cell>
          <cell r="AE4415">
            <v>42768</v>
          </cell>
          <cell r="AF4415">
            <v>43133</v>
          </cell>
          <cell r="AG4415">
            <v>43498</v>
          </cell>
          <cell r="AH4415">
            <v>43863</v>
          </cell>
          <cell r="AI4415">
            <v>44229</v>
          </cell>
          <cell r="AJ4415">
            <v>44594</v>
          </cell>
          <cell r="AK4415">
            <v>44959</v>
          </cell>
          <cell r="AL4415">
            <v>45324</v>
          </cell>
          <cell r="AM4415">
            <v>45690</v>
          </cell>
          <cell r="AN4415">
            <v>46055</v>
          </cell>
          <cell r="AO4415">
            <v>46420</v>
          </cell>
          <cell r="AP4415">
            <v>46785</v>
          </cell>
          <cell r="AQ4415">
            <v>47151</v>
          </cell>
          <cell r="AR4415">
            <v>47516</v>
          </cell>
          <cell r="AS4415">
            <v>47881</v>
          </cell>
          <cell r="AT4415">
            <v>48246</v>
          </cell>
          <cell r="AU4415">
            <v>48612</v>
          </cell>
          <cell r="AV4415">
            <v>48977</v>
          </cell>
          <cell r="AW4415">
            <v>49342</v>
          </cell>
          <cell r="AX4415">
            <v>49707</v>
          </cell>
          <cell r="AY4415">
            <v>50073</v>
          </cell>
          <cell r="AZ4415">
            <v>50438</v>
          </cell>
          <cell r="BA4415">
            <v>50803</v>
          </cell>
          <cell r="BB4415">
            <v>51168</v>
          </cell>
          <cell r="BC4415">
            <v>51534</v>
          </cell>
          <cell r="BD4415">
            <v>51899</v>
          </cell>
          <cell r="BE4415">
            <v>52264</v>
          </cell>
          <cell r="BF4415">
            <v>52629</v>
          </cell>
          <cell r="BG4415">
            <v>52995</v>
          </cell>
          <cell r="BH4415">
            <v>53360</v>
          </cell>
          <cell r="BI4415">
            <v>53725</v>
          </cell>
          <cell r="BJ4415">
            <v>54090</v>
          </cell>
          <cell r="BK4415">
            <v>54456</v>
          </cell>
          <cell r="BL4415">
            <v>54821</v>
          </cell>
        </row>
        <row r="4416">
          <cell r="G4416" t="str">
            <v>Cancer#en</v>
          </cell>
          <cell r="H4416" t="str">
            <v>World-Cancer-Day</v>
          </cell>
          <cell r="X4416">
            <v>40213</v>
          </cell>
          <cell r="Y4416">
            <v>40578</v>
          </cell>
          <cell r="Z4416">
            <v>40943</v>
          </cell>
          <cell r="AA4416">
            <v>41309</v>
          </cell>
          <cell r="AB4416">
            <v>41674</v>
          </cell>
          <cell r="AC4416">
            <v>42039</v>
          </cell>
          <cell r="AD4416">
            <v>42404</v>
          </cell>
          <cell r="AE4416">
            <v>42770</v>
          </cell>
          <cell r="AF4416">
            <v>43135</v>
          </cell>
          <cell r="AG4416">
            <v>43500</v>
          </cell>
          <cell r="AH4416">
            <v>43865</v>
          </cell>
          <cell r="AI4416">
            <v>44231</v>
          </cell>
          <cell r="AJ4416">
            <v>44596</v>
          </cell>
          <cell r="AK4416">
            <v>44961</v>
          </cell>
          <cell r="AL4416">
            <v>45326</v>
          </cell>
          <cell r="AM4416">
            <v>45692</v>
          </cell>
          <cell r="AN4416">
            <v>46057</v>
          </cell>
          <cell r="AO4416">
            <v>46422</v>
          </cell>
          <cell r="AP4416">
            <v>46787</v>
          </cell>
          <cell r="AQ4416">
            <v>47153</v>
          </cell>
          <cell r="AR4416">
            <v>47518</v>
          </cell>
          <cell r="AS4416">
            <v>47883</v>
          </cell>
          <cell r="AT4416">
            <v>48248</v>
          </cell>
          <cell r="AU4416">
            <v>48614</v>
          </cell>
          <cell r="AV4416">
            <v>48979</v>
          </cell>
          <cell r="AW4416">
            <v>49344</v>
          </cell>
          <cell r="AX4416">
            <v>49709</v>
          </cell>
          <cell r="AY4416">
            <v>50075</v>
          </cell>
          <cell r="AZ4416">
            <v>50440</v>
          </cell>
          <cell r="BA4416">
            <v>50805</v>
          </cell>
          <cell r="BB4416">
            <v>51170</v>
          </cell>
          <cell r="BC4416">
            <v>51536</v>
          </cell>
          <cell r="BD4416">
            <v>51901</v>
          </cell>
          <cell r="BE4416">
            <v>52266</v>
          </cell>
          <cell r="BF4416">
            <v>52631</v>
          </cell>
          <cell r="BG4416">
            <v>52997</v>
          </cell>
          <cell r="BH4416">
            <v>53362</v>
          </cell>
          <cell r="BI4416">
            <v>53727</v>
          </cell>
          <cell r="BJ4416">
            <v>54092</v>
          </cell>
          <cell r="BK4416">
            <v>54458</v>
          </cell>
          <cell r="BL4416">
            <v>54823</v>
          </cell>
        </row>
        <row r="4417">
          <cell r="G4417" t="str">
            <v>Carnival@ESP#en</v>
          </cell>
          <cell r="X4417">
            <v>40223</v>
          </cell>
          <cell r="Y4417">
            <v>40608</v>
          </cell>
          <cell r="Z4417">
            <v>40958</v>
          </cell>
          <cell r="AA4417">
            <v>41315</v>
          </cell>
          <cell r="AB4417">
            <v>41700</v>
          </cell>
          <cell r="AC4417">
            <v>42050</v>
          </cell>
          <cell r="AD4417">
            <v>42407</v>
          </cell>
          <cell r="AE4417">
            <v>42792</v>
          </cell>
          <cell r="AF4417">
            <v>43142</v>
          </cell>
          <cell r="AG4417">
            <v>43527</v>
          </cell>
          <cell r="AH4417">
            <v>43884</v>
          </cell>
          <cell r="AI4417">
            <v>44241</v>
          </cell>
          <cell r="AJ4417">
            <v>44619</v>
          </cell>
          <cell r="AK4417">
            <v>44976</v>
          </cell>
          <cell r="AL4417">
            <v>45333</v>
          </cell>
          <cell r="AM4417">
            <v>45718</v>
          </cell>
          <cell r="AN4417">
            <v>46068</v>
          </cell>
          <cell r="AO4417">
            <v>46425</v>
          </cell>
          <cell r="AP4417">
            <v>46810</v>
          </cell>
          <cell r="AQ4417">
            <v>47160</v>
          </cell>
          <cell r="AR4417">
            <v>47545</v>
          </cell>
          <cell r="AS4417">
            <v>47902</v>
          </cell>
          <cell r="AT4417">
            <v>48252</v>
          </cell>
          <cell r="AU4417">
            <v>48637</v>
          </cell>
          <cell r="AV4417">
            <v>48994</v>
          </cell>
          <cell r="AW4417">
            <v>49344</v>
          </cell>
          <cell r="AX4417">
            <v>49729</v>
          </cell>
          <cell r="AY4417">
            <v>50086</v>
          </cell>
          <cell r="AZ4417">
            <v>50471</v>
          </cell>
          <cell r="BA4417">
            <v>50821</v>
          </cell>
          <cell r="BB4417">
            <v>51178</v>
          </cell>
          <cell r="BC4417">
            <v>51563</v>
          </cell>
          <cell r="BD4417">
            <v>51913</v>
          </cell>
          <cell r="BE4417">
            <v>52270</v>
          </cell>
          <cell r="BF4417">
            <v>52655</v>
          </cell>
          <cell r="BG4417">
            <v>53012</v>
          </cell>
          <cell r="BH4417">
            <v>53362</v>
          </cell>
          <cell r="BI4417">
            <v>53747</v>
          </cell>
          <cell r="BJ4417">
            <v>54104</v>
          </cell>
          <cell r="BK4417">
            <v>54482</v>
          </cell>
          <cell r="BL4417">
            <v>54839</v>
          </cell>
        </row>
        <row r="4418">
          <cell r="G4418" t="str">
            <v>Valentine#en</v>
          </cell>
          <cell r="H4418" t="str">
            <v>Valentines-Day</v>
          </cell>
          <cell r="X4418">
            <v>40223</v>
          </cell>
          <cell r="Y4418">
            <v>40588</v>
          </cell>
          <cell r="Z4418">
            <v>40953</v>
          </cell>
          <cell r="AA4418">
            <v>41319</v>
          </cell>
          <cell r="AB4418">
            <v>41684</v>
          </cell>
          <cell r="AC4418">
            <v>42049</v>
          </cell>
          <cell r="AD4418">
            <v>42414</v>
          </cell>
          <cell r="AE4418">
            <v>42780</v>
          </cell>
          <cell r="AF4418">
            <v>43145</v>
          </cell>
          <cell r="AG4418">
            <v>43510</v>
          </cell>
          <cell r="AH4418">
            <v>43875</v>
          </cell>
          <cell r="AI4418">
            <v>44241</v>
          </cell>
          <cell r="AJ4418">
            <v>44606</v>
          </cell>
          <cell r="AK4418">
            <v>44971</v>
          </cell>
          <cell r="AL4418">
            <v>45336</v>
          </cell>
          <cell r="AM4418">
            <v>45702</v>
          </cell>
          <cell r="AN4418">
            <v>46067</v>
          </cell>
          <cell r="AO4418">
            <v>46432</v>
          </cell>
          <cell r="AP4418">
            <v>46797</v>
          </cell>
          <cell r="AQ4418">
            <v>47163</v>
          </cell>
          <cell r="AR4418">
            <v>47528</v>
          </cell>
          <cell r="AS4418">
            <v>47893</v>
          </cell>
          <cell r="AT4418">
            <v>48258</v>
          </cell>
          <cell r="AU4418">
            <v>48624</v>
          </cell>
          <cell r="AV4418">
            <v>48989</v>
          </cell>
          <cell r="AW4418">
            <v>49354</v>
          </cell>
          <cell r="AX4418">
            <v>49719</v>
          </cell>
          <cell r="AY4418">
            <v>50085</v>
          </cell>
          <cell r="AZ4418">
            <v>50450</v>
          </cell>
          <cell r="BA4418">
            <v>50815</v>
          </cell>
          <cell r="BB4418">
            <v>51180</v>
          </cell>
          <cell r="BC4418">
            <v>51546</v>
          </cell>
          <cell r="BD4418">
            <v>51911</v>
          </cell>
          <cell r="BE4418">
            <v>52276</v>
          </cell>
          <cell r="BF4418">
            <v>52641</v>
          </cell>
          <cell r="BG4418">
            <v>53007</v>
          </cell>
          <cell r="BH4418">
            <v>53372</v>
          </cell>
          <cell r="BI4418">
            <v>53737</v>
          </cell>
          <cell r="BJ4418">
            <v>54102</v>
          </cell>
          <cell r="BK4418">
            <v>54468</v>
          </cell>
          <cell r="BL4418">
            <v>54833</v>
          </cell>
        </row>
        <row r="4419">
          <cell r="G4419" t="str">
            <v>Ash-Wednesday#en</v>
          </cell>
          <cell r="H4419" t="str">
            <v>Ash-Wednesday</v>
          </cell>
          <cell r="X4419">
            <v>40226</v>
          </cell>
          <cell r="Y4419">
            <v>40611</v>
          </cell>
          <cell r="Z4419">
            <v>40961</v>
          </cell>
          <cell r="AA4419">
            <v>41318</v>
          </cell>
          <cell r="AB4419">
            <v>41703</v>
          </cell>
          <cell r="AC4419">
            <v>42053</v>
          </cell>
          <cell r="AD4419">
            <v>42410</v>
          </cell>
          <cell r="AE4419">
            <v>42795</v>
          </cell>
          <cell r="AF4419">
            <v>43145</v>
          </cell>
          <cell r="AG4419">
            <v>43530</v>
          </cell>
          <cell r="AH4419">
            <v>43887</v>
          </cell>
          <cell r="AI4419">
            <v>44244</v>
          </cell>
          <cell r="AJ4419">
            <v>44622</v>
          </cell>
          <cell r="AK4419">
            <v>44979</v>
          </cell>
          <cell r="AL4419">
            <v>45336</v>
          </cell>
          <cell r="AM4419">
            <v>45721</v>
          </cell>
          <cell r="AN4419">
            <v>46071</v>
          </cell>
          <cell r="AO4419">
            <v>46428</v>
          </cell>
          <cell r="AP4419">
            <v>46813</v>
          </cell>
          <cell r="AQ4419">
            <v>47163</v>
          </cell>
          <cell r="AR4419">
            <v>47548</v>
          </cell>
          <cell r="AS4419">
            <v>47905</v>
          </cell>
          <cell r="AT4419">
            <v>48255</v>
          </cell>
          <cell r="AU4419">
            <v>48640</v>
          </cell>
          <cell r="AV4419">
            <v>48997</v>
          </cell>
          <cell r="AW4419">
            <v>49347</v>
          </cell>
          <cell r="AX4419">
            <v>49732</v>
          </cell>
          <cell r="AY4419">
            <v>50089</v>
          </cell>
          <cell r="AZ4419">
            <v>50474</v>
          </cell>
          <cell r="BA4419">
            <v>50824</v>
          </cell>
          <cell r="BB4419">
            <v>51181</v>
          </cell>
          <cell r="BC4419">
            <v>51566</v>
          </cell>
          <cell r="BD4419">
            <v>51916</v>
          </cell>
          <cell r="BE4419">
            <v>52273</v>
          </cell>
          <cell r="BF4419">
            <v>52658</v>
          </cell>
          <cell r="BG4419">
            <v>53015</v>
          </cell>
          <cell r="BH4419">
            <v>53365</v>
          </cell>
          <cell r="BI4419">
            <v>53750</v>
          </cell>
          <cell r="BJ4419">
            <v>54107</v>
          </cell>
          <cell r="BK4419">
            <v>54485</v>
          </cell>
          <cell r="BL4419">
            <v>54842</v>
          </cell>
        </row>
        <row r="4420">
          <cell r="G4420" t="str">
            <v>Andalusia#en</v>
          </cell>
          <cell r="X4420">
            <v>40237</v>
          </cell>
          <cell r="Y4420">
            <v>40602</v>
          </cell>
          <cell r="Z4420">
            <v>40967</v>
          </cell>
          <cell r="AA4420">
            <v>41333</v>
          </cell>
          <cell r="AB4420">
            <v>41698</v>
          </cell>
          <cell r="AC4420">
            <v>42063</v>
          </cell>
          <cell r="AD4420">
            <v>42428</v>
          </cell>
          <cell r="AE4420">
            <v>42794</v>
          </cell>
          <cell r="AF4420">
            <v>43159</v>
          </cell>
          <cell r="AG4420">
            <v>43524</v>
          </cell>
          <cell r="AH4420">
            <v>43889</v>
          </cell>
          <cell r="AI4420">
            <v>44255</v>
          </cell>
          <cell r="AJ4420">
            <v>44620</v>
          </cell>
          <cell r="AK4420">
            <v>44985</v>
          </cell>
          <cell r="AL4420">
            <v>45350</v>
          </cell>
          <cell r="AM4420">
            <v>45716</v>
          </cell>
          <cell r="AN4420">
            <v>46081</v>
          </cell>
          <cell r="AO4420">
            <v>46446</v>
          </cell>
          <cell r="AP4420">
            <v>46811</v>
          </cell>
          <cell r="AQ4420">
            <v>47177</v>
          </cell>
          <cell r="AR4420">
            <v>47542</v>
          </cell>
          <cell r="AS4420">
            <v>47907</v>
          </cell>
          <cell r="AT4420">
            <v>48272</v>
          </cell>
          <cell r="AU4420">
            <v>48638</v>
          </cell>
          <cell r="AV4420">
            <v>49003</v>
          </cell>
          <cell r="AW4420">
            <v>49368</v>
          </cell>
          <cell r="AX4420">
            <v>49733</v>
          </cell>
          <cell r="AY4420">
            <v>50099</v>
          </cell>
          <cell r="AZ4420">
            <v>50464</v>
          </cell>
          <cell r="BA4420">
            <v>50829</v>
          </cell>
          <cell r="BB4420">
            <v>51194</v>
          </cell>
          <cell r="BC4420">
            <v>51560</v>
          </cell>
          <cell r="BD4420">
            <v>51925</v>
          </cell>
          <cell r="BE4420">
            <v>52290</v>
          </cell>
          <cell r="BF4420">
            <v>52655</v>
          </cell>
          <cell r="BG4420">
            <v>53021</v>
          </cell>
          <cell r="BH4420">
            <v>53386</v>
          </cell>
          <cell r="BI4420">
            <v>53751</v>
          </cell>
          <cell r="BJ4420">
            <v>54116</v>
          </cell>
          <cell r="BK4420">
            <v>54482</v>
          </cell>
          <cell r="BL4420">
            <v>54847</v>
          </cell>
        </row>
        <row r="4421">
          <cell r="G4421" t="str">
            <v>Women#en</v>
          </cell>
          <cell r="H4421" t="str">
            <v>International-Womens-Day</v>
          </cell>
          <cell r="X4421">
            <v>40245</v>
          </cell>
          <cell r="Y4421">
            <v>40610</v>
          </cell>
          <cell r="Z4421">
            <v>40976</v>
          </cell>
          <cell r="AA4421">
            <v>41341</v>
          </cell>
          <cell r="AB4421">
            <v>41706</v>
          </cell>
          <cell r="AC4421">
            <v>42071</v>
          </cell>
          <cell r="AD4421">
            <v>42437</v>
          </cell>
          <cell r="AE4421">
            <v>42802</v>
          </cell>
          <cell r="AF4421">
            <v>43167</v>
          </cell>
          <cell r="AG4421">
            <v>43532</v>
          </cell>
          <cell r="AH4421">
            <v>43898</v>
          </cell>
          <cell r="AI4421">
            <v>44263</v>
          </cell>
          <cell r="AJ4421">
            <v>44628</v>
          </cell>
          <cell r="AK4421">
            <v>44993</v>
          </cell>
          <cell r="AL4421">
            <v>45359</v>
          </cell>
          <cell r="AM4421">
            <v>45724</v>
          </cell>
          <cell r="AN4421">
            <v>46089</v>
          </cell>
          <cell r="AO4421">
            <v>46454</v>
          </cell>
          <cell r="AP4421">
            <v>46820</v>
          </cell>
          <cell r="AQ4421">
            <v>47185</v>
          </cell>
          <cell r="AR4421">
            <v>47550</v>
          </cell>
          <cell r="AS4421">
            <v>47915</v>
          </cell>
          <cell r="AT4421">
            <v>48281</v>
          </cell>
          <cell r="AU4421">
            <v>48646</v>
          </cell>
          <cell r="AV4421">
            <v>49011</v>
          </cell>
          <cell r="AW4421">
            <v>49376</v>
          </cell>
          <cell r="AX4421">
            <v>49742</v>
          </cell>
          <cell r="AY4421">
            <v>50107</v>
          </cell>
          <cell r="AZ4421">
            <v>50472</v>
          </cell>
          <cell r="BA4421">
            <v>50837</v>
          </cell>
          <cell r="BB4421">
            <v>51203</v>
          </cell>
          <cell r="BC4421">
            <v>51568</v>
          </cell>
          <cell r="BD4421">
            <v>51933</v>
          </cell>
          <cell r="BE4421">
            <v>52298</v>
          </cell>
          <cell r="BF4421">
            <v>52664</v>
          </cell>
          <cell r="BG4421">
            <v>53029</v>
          </cell>
          <cell r="BH4421">
            <v>53394</v>
          </cell>
          <cell r="BI4421">
            <v>53759</v>
          </cell>
          <cell r="BJ4421">
            <v>54125</v>
          </cell>
          <cell r="BK4421">
            <v>54490</v>
          </cell>
          <cell r="BL4421">
            <v>54855</v>
          </cell>
        </row>
        <row r="4422">
          <cell r="G4422" t="str">
            <v>Kidney#en</v>
          </cell>
          <cell r="H4422" t="str">
            <v>World-Kidney-Day</v>
          </cell>
          <cell r="X4422">
            <v>40248</v>
          </cell>
          <cell r="Y4422">
            <v>40612</v>
          </cell>
          <cell r="Z4422">
            <v>40976</v>
          </cell>
          <cell r="AA4422">
            <v>41347</v>
          </cell>
          <cell r="AB4422">
            <v>41711</v>
          </cell>
          <cell r="AC4422">
            <v>42075</v>
          </cell>
          <cell r="AD4422">
            <v>42439</v>
          </cell>
          <cell r="AE4422">
            <v>42803</v>
          </cell>
          <cell r="AF4422">
            <v>43167</v>
          </cell>
          <cell r="AG4422">
            <v>43538</v>
          </cell>
          <cell r="AH4422">
            <v>43902</v>
          </cell>
          <cell r="AI4422">
            <v>44266</v>
          </cell>
          <cell r="AJ4422">
            <v>44630</v>
          </cell>
          <cell r="AK4422">
            <v>44994</v>
          </cell>
          <cell r="AL4422">
            <v>45365</v>
          </cell>
          <cell r="AM4422">
            <v>45729</v>
          </cell>
          <cell r="AN4422">
            <v>46093</v>
          </cell>
          <cell r="AO4422">
            <v>46457</v>
          </cell>
          <cell r="AP4422">
            <v>46821</v>
          </cell>
          <cell r="AQ4422">
            <v>47185</v>
          </cell>
          <cell r="AR4422">
            <v>47556</v>
          </cell>
          <cell r="AS4422">
            <v>47920</v>
          </cell>
          <cell r="AT4422">
            <v>48284</v>
          </cell>
          <cell r="AU4422">
            <v>48648</v>
          </cell>
          <cell r="AV4422">
            <v>49012</v>
          </cell>
          <cell r="AW4422">
            <v>49376</v>
          </cell>
          <cell r="AX4422">
            <v>49747</v>
          </cell>
          <cell r="AY4422">
            <v>50111</v>
          </cell>
          <cell r="AZ4422">
            <v>50475</v>
          </cell>
          <cell r="BA4422">
            <v>50839</v>
          </cell>
          <cell r="BB4422">
            <v>51203</v>
          </cell>
          <cell r="BC4422">
            <v>51574</v>
          </cell>
          <cell r="BD4422">
            <v>51938</v>
          </cell>
          <cell r="BE4422">
            <v>52302</v>
          </cell>
          <cell r="BF4422">
            <v>52666</v>
          </cell>
          <cell r="BG4422">
            <v>53030</v>
          </cell>
          <cell r="BH4422">
            <v>53394</v>
          </cell>
          <cell r="BI4422">
            <v>53765</v>
          </cell>
          <cell r="BJ4422">
            <v>54129</v>
          </cell>
          <cell r="BK4422">
            <v>54493</v>
          </cell>
          <cell r="BL4422">
            <v>54857</v>
          </cell>
        </row>
        <row r="4423">
          <cell r="G4423" t="str">
            <v>Pi#en</v>
          </cell>
          <cell r="H4423" t="str">
            <v>Pi-Day</v>
          </cell>
          <cell r="X4423">
            <v>40251</v>
          </cell>
          <cell r="Y4423">
            <v>40616</v>
          </cell>
          <cell r="Z4423">
            <v>40982</v>
          </cell>
          <cell r="AA4423">
            <v>41347</v>
          </cell>
          <cell r="AB4423">
            <v>41712</v>
          </cell>
          <cell r="AC4423">
            <v>42077</v>
          </cell>
          <cell r="AD4423">
            <v>42443</v>
          </cell>
          <cell r="AE4423">
            <v>42808</v>
          </cell>
          <cell r="AF4423">
            <v>43173</v>
          </cell>
          <cell r="AG4423">
            <v>43538</v>
          </cell>
          <cell r="AH4423">
            <v>43904</v>
          </cell>
          <cell r="AI4423">
            <v>44269</v>
          </cell>
          <cell r="AJ4423">
            <v>44634</v>
          </cell>
          <cell r="AK4423">
            <v>44999</v>
          </cell>
          <cell r="AL4423">
            <v>45365</v>
          </cell>
          <cell r="AM4423">
            <v>45730</v>
          </cell>
          <cell r="AN4423">
            <v>46095</v>
          </cell>
          <cell r="AO4423">
            <v>46460</v>
          </cell>
          <cell r="AP4423">
            <v>46826</v>
          </cell>
          <cell r="AQ4423">
            <v>47191</v>
          </cell>
          <cell r="AR4423">
            <v>47556</v>
          </cell>
          <cell r="AS4423">
            <v>47921</v>
          </cell>
          <cell r="AT4423">
            <v>48287</v>
          </cell>
          <cell r="AU4423">
            <v>48652</v>
          </cell>
          <cell r="AV4423">
            <v>49017</v>
          </cell>
          <cell r="AW4423">
            <v>49382</v>
          </cell>
          <cell r="AX4423">
            <v>49748</v>
          </cell>
          <cell r="AY4423">
            <v>50113</v>
          </cell>
          <cell r="AZ4423">
            <v>50478</v>
          </cell>
          <cell r="BA4423">
            <v>50843</v>
          </cell>
          <cell r="BB4423">
            <v>51209</v>
          </cell>
          <cell r="BC4423">
            <v>51574</v>
          </cell>
          <cell r="BD4423">
            <v>51939</v>
          </cell>
          <cell r="BE4423">
            <v>52304</v>
          </cell>
          <cell r="BF4423">
            <v>52670</v>
          </cell>
          <cell r="BG4423">
            <v>53035</v>
          </cell>
          <cell r="BH4423">
            <v>53400</v>
          </cell>
          <cell r="BI4423">
            <v>53765</v>
          </cell>
          <cell r="BJ4423">
            <v>54131</v>
          </cell>
          <cell r="BK4423">
            <v>54496</v>
          </cell>
          <cell r="BL4423">
            <v>54861</v>
          </cell>
        </row>
        <row r="4424">
          <cell r="G4424" t="str">
            <v>Falles#en</v>
          </cell>
          <cell r="X4424">
            <v>40252</v>
          </cell>
          <cell r="Y4424">
            <v>40617</v>
          </cell>
          <cell r="Z4424">
            <v>40983</v>
          </cell>
          <cell r="AA4424">
            <v>41348</v>
          </cell>
          <cell r="AB4424">
            <v>41713</v>
          </cell>
          <cell r="AC4424">
            <v>42078</v>
          </cell>
          <cell r="AD4424">
            <v>42444</v>
          </cell>
          <cell r="AE4424">
            <v>42809</v>
          </cell>
          <cell r="AF4424">
            <v>43174</v>
          </cell>
          <cell r="AG4424">
            <v>43539</v>
          </cell>
          <cell r="AH4424">
            <v>43905</v>
          </cell>
          <cell r="AI4424">
            <v>44270</v>
          </cell>
          <cell r="AJ4424">
            <v>44635</v>
          </cell>
          <cell r="AK4424">
            <v>45000</v>
          </cell>
          <cell r="AL4424">
            <v>45366</v>
          </cell>
          <cell r="AM4424">
            <v>45731</v>
          </cell>
          <cell r="AN4424">
            <v>46096</v>
          </cell>
          <cell r="AO4424">
            <v>46461</v>
          </cell>
          <cell r="AP4424">
            <v>46827</v>
          </cell>
          <cell r="AQ4424">
            <v>47192</v>
          </cell>
          <cell r="AR4424">
            <v>47557</v>
          </cell>
          <cell r="AS4424">
            <v>47922</v>
          </cell>
          <cell r="AT4424">
            <v>48288</v>
          </cell>
          <cell r="AU4424">
            <v>48653</v>
          </cell>
          <cell r="AV4424">
            <v>49018</v>
          </cell>
          <cell r="AW4424">
            <v>49383</v>
          </cell>
          <cell r="AX4424">
            <v>49749</v>
          </cell>
          <cell r="AY4424">
            <v>50114</v>
          </cell>
          <cell r="AZ4424">
            <v>50479</v>
          </cell>
          <cell r="BA4424">
            <v>50844</v>
          </cell>
          <cell r="BB4424">
            <v>51210</v>
          </cell>
          <cell r="BC4424">
            <v>51575</v>
          </cell>
          <cell r="BD4424">
            <v>51940</v>
          </cell>
          <cell r="BE4424">
            <v>52305</v>
          </cell>
          <cell r="BF4424">
            <v>52671</v>
          </cell>
          <cell r="BG4424">
            <v>53036</v>
          </cell>
          <cell r="BH4424">
            <v>53401</v>
          </cell>
          <cell r="BI4424">
            <v>53766</v>
          </cell>
          <cell r="BJ4424">
            <v>54132</v>
          </cell>
          <cell r="BK4424">
            <v>54497</v>
          </cell>
          <cell r="BL4424">
            <v>54862</v>
          </cell>
        </row>
        <row r="4425">
          <cell r="G4425" t="str">
            <v>Patrick#en</v>
          </cell>
          <cell r="H4425" t="str">
            <v>Saint-Patricks-Day</v>
          </cell>
          <cell r="X4425">
            <v>40254</v>
          </cell>
          <cell r="Y4425">
            <v>40619</v>
          </cell>
          <cell r="Z4425">
            <v>40985</v>
          </cell>
          <cell r="AA4425">
            <v>41350</v>
          </cell>
          <cell r="AB4425">
            <v>41715</v>
          </cell>
          <cell r="AC4425">
            <v>42080</v>
          </cell>
          <cell r="AD4425">
            <v>42446</v>
          </cell>
          <cell r="AE4425">
            <v>42811</v>
          </cell>
          <cell r="AF4425">
            <v>43176</v>
          </cell>
          <cell r="AG4425">
            <v>43541</v>
          </cell>
          <cell r="AH4425">
            <v>43907</v>
          </cell>
          <cell r="AI4425">
            <v>44272</v>
          </cell>
          <cell r="AJ4425">
            <v>44637</v>
          </cell>
          <cell r="AK4425">
            <v>45002</v>
          </cell>
          <cell r="AL4425">
            <v>45368</v>
          </cell>
          <cell r="AM4425">
            <v>45733</v>
          </cell>
          <cell r="AN4425">
            <v>46098</v>
          </cell>
          <cell r="AO4425">
            <v>46463</v>
          </cell>
          <cell r="AP4425">
            <v>46829</v>
          </cell>
          <cell r="AQ4425">
            <v>47194</v>
          </cell>
          <cell r="AR4425">
            <v>47559</v>
          </cell>
          <cell r="AS4425">
            <v>47924</v>
          </cell>
          <cell r="AT4425">
            <v>48290</v>
          </cell>
          <cell r="AU4425">
            <v>48655</v>
          </cell>
          <cell r="AV4425">
            <v>49020</v>
          </cell>
          <cell r="AW4425">
            <v>49385</v>
          </cell>
          <cell r="AX4425">
            <v>49751</v>
          </cell>
          <cell r="AY4425">
            <v>50116</v>
          </cell>
          <cell r="AZ4425">
            <v>50481</v>
          </cell>
          <cell r="BA4425">
            <v>50846</v>
          </cell>
          <cell r="BB4425">
            <v>51212</v>
          </cell>
          <cell r="BC4425">
            <v>51577</v>
          </cell>
          <cell r="BD4425">
            <v>51942</v>
          </cell>
          <cell r="BE4425">
            <v>52307</v>
          </cell>
          <cell r="BF4425">
            <v>52673</v>
          </cell>
          <cell r="BG4425">
            <v>53038</v>
          </cell>
          <cell r="BH4425">
            <v>53403</v>
          </cell>
          <cell r="BI4425">
            <v>53768</v>
          </cell>
          <cell r="BJ4425">
            <v>54134</v>
          </cell>
          <cell r="BK4425">
            <v>54499</v>
          </cell>
          <cell r="BL4425">
            <v>54864</v>
          </cell>
        </row>
        <row r="4426">
          <cell r="G4426" t="str">
            <v>Father@ESP#en</v>
          </cell>
          <cell r="X4426">
            <v>40256</v>
          </cell>
          <cell r="Y4426">
            <v>40621</v>
          </cell>
          <cell r="Z4426">
            <v>40987</v>
          </cell>
          <cell r="AA4426">
            <v>41352</v>
          </cell>
          <cell r="AB4426">
            <v>41717</v>
          </cell>
          <cell r="AC4426">
            <v>42082</v>
          </cell>
          <cell r="AD4426">
            <v>42448</v>
          </cell>
          <cell r="AE4426">
            <v>42813</v>
          </cell>
          <cell r="AF4426">
            <v>43178</v>
          </cell>
          <cell r="AG4426">
            <v>43543</v>
          </cell>
          <cell r="AH4426">
            <v>43909</v>
          </cell>
          <cell r="AI4426">
            <v>44274</v>
          </cell>
          <cell r="AJ4426">
            <v>44639</v>
          </cell>
          <cell r="AK4426">
            <v>45004</v>
          </cell>
          <cell r="AL4426">
            <v>45370</v>
          </cell>
          <cell r="AM4426">
            <v>45735</v>
          </cell>
          <cell r="AN4426">
            <v>46100</v>
          </cell>
          <cell r="AO4426">
            <v>46465</v>
          </cell>
          <cell r="AP4426">
            <v>46831</v>
          </cell>
          <cell r="AQ4426">
            <v>47196</v>
          </cell>
          <cell r="AR4426">
            <v>47561</v>
          </cell>
          <cell r="AS4426">
            <v>47926</v>
          </cell>
          <cell r="AT4426">
            <v>48292</v>
          </cell>
          <cell r="AU4426">
            <v>48657</v>
          </cell>
          <cell r="AV4426">
            <v>49022</v>
          </cell>
          <cell r="AW4426">
            <v>49387</v>
          </cell>
          <cell r="AX4426">
            <v>49753</v>
          </cell>
          <cell r="AY4426">
            <v>50118</v>
          </cell>
          <cell r="AZ4426">
            <v>50483</v>
          </cell>
          <cell r="BA4426">
            <v>50848</v>
          </cell>
          <cell r="BB4426">
            <v>51214</v>
          </cell>
          <cell r="BC4426">
            <v>51579</v>
          </cell>
          <cell r="BD4426">
            <v>51944</v>
          </cell>
          <cell r="BE4426">
            <v>52309</v>
          </cell>
          <cell r="BF4426">
            <v>52675</v>
          </cell>
          <cell r="BG4426">
            <v>53040</v>
          </cell>
          <cell r="BH4426">
            <v>53405</v>
          </cell>
          <cell r="BI4426">
            <v>53770</v>
          </cell>
          <cell r="BJ4426">
            <v>54136</v>
          </cell>
          <cell r="BK4426">
            <v>54501</v>
          </cell>
          <cell r="BL4426">
            <v>54866</v>
          </cell>
        </row>
        <row r="4427">
          <cell r="G4427" t="str">
            <v>Joseph#en</v>
          </cell>
          <cell r="H4427" t="str">
            <v>St-Joseph</v>
          </cell>
          <cell r="X4427">
            <v>40256</v>
          </cell>
          <cell r="Y4427">
            <v>40621</v>
          </cell>
          <cell r="Z4427">
            <v>40987</v>
          </cell>
          <cell r="AA4427">
            <v>41352</v>
          </cell>
          <cell r="AB4427">
            <v>41717</v>
          </cell>
          <cell r="AC4427">
            <v>42082</v>
          </cell>
          <cell r="AD4427">
            <v>42448</v>
          </cell>
          <cell r="AE4427">
            <v>42813</v>
          </cell>
          <cell r="AF4427">
            <v>43178</v>
          </cell>
          <cell r="AG4427">
            <v>43543</v>
          </cell>
          <cell r="AH4427">
            <v>43909</v>
          </cell>
          <cell r="AI4427">
            <v>44274</v>
          </cell>
          <cell r="AJ4427">
            <v>44639</v>
          </cell>
          <cell r="AK4427">
            <v>45004</v>
          </cell>
          <cell r="AL4427">
            <v>45370</v>
          </cell>
          <cell r="AM4427">
            <v>45735</v>
          </cell>
          <cell r="AN4427">
            <v>46100</v>
          </cell>
          <cell r="AO4427">
            <v>46465</v>
          </cell>
          <cell r="AP4427">
            <v>46831</v>
          </cell>
          <cell r="AQ4427">
            <v>47196</v>
          </cell>
          <cell r="AR4427">
            <v>47561</v>
          </cell>
          <cell r="AS4427">
            <v>47926</v>
          </cell>
          <cell r="AT4427">
            <v>48292</v>
          </cell>
          <cell r="AU4427">
            <v>48657</v>
          </cell>
          <cell r="AV4427">
            <v>49022</v>
          </cell>
          <cell r="AW4427">
            <v>49387</v>
          </cell>
          <cell r="AX4427">
            <v>49753</v>
          </cell>
          <cell r="AY4427">
            <v>50118</v>
          </cell>
          <cell r="AZ4427">
            <v>50483</v>
          </cell>
          <cell r="BA4427">
            <v>50848</v>
          </cell>
          <cell r="BB4427">
            <v>51214</v>
          </cell>
          <cell r="BC4427">
            <v>51579</v>
          </cell>
          <cell r="BD4427">
            <v>51944</v>
          </cell>
          <cell r="BE4427">
            <v>52309</v>
          </cell>
          <cell r="BF4427">
            <v>52675</v>
          </cell>
          <cell r="BG4427">
            <v>53040</v>
          </cell>
          <cell r="BH4427">
            <v>53405</v>
          </cell>
          <cell r="BI4427">
            <v>53770</v>
          </cell>
          <cell r="BJ4427">
            <v>54136</v>
          </cell>
          <cell r="BK4427">
            <v>54501</v>
          </cell>
          <cell r="BL4427">
            <v>54866</v>
          </cell>
        </row>
        <row r="4428">
          <cell r="G4428" t="str">
            <v>Intl-Happiness#en</v>
          </cell>
          <cell r="H4428" t="str">
            <v>International-Day-Happiness</v>
          </cell>
          <cell r="X4428">
            <v>40257</v>
          </cell>
          <cell r="Y4428">
            <v>40622</v>
          </cell>
          <cell r="Z4428">
            <v>40988</v>
          </cell>
          <cell r="AA4428">
            <v>41353</v>
          </cell>
          <cell r="AB4428">
            <v>41718</v>
          </cell>
          <cell r="AC4428">
            <v>42083</v>
          </cell>
          <cell r="AD4428">
            <v>42449</v>
          </cell>
          <cell r="AE4428">
            <v>42814</v>
          </cell>
          <cell r="AF4428">
            <v>43179</v>
          </cell>
          <cell r="AG4428">
            <v>43544</v>
          </cell>
          <cell r="AH4428">
            <v>43910</v>
          </cell>
          <cell r="AI4428">
            <v>44275</v>
          </cell>
          <cell r="AJ4428">
            <v>44640</v>
          </cell>
          <cell r="AK4428">
            <v>45005</v>
          </cell>
          <cell r="AL4428">
            <v>45371</v>
          </cell>
          <cell r="AM4428">
            <v>45736</v>
          </cell>
          <cell r="AN4428">
            <v>46101</v>
          </cell>
          <cell r="AO4428">
            <v>46466</v>
          </cell>
          <cell r="AP4428">
            <v>46832</v>
          </cell>
          <cell r="AQ4428">
            <v>47197</v>
          </cell>
          <cell r="AR4428">
            <v>47562</v>
          </cell>
          <cell r="AS4428">
            <v>47927</v>
          </cell>
          <cell r="AT4428">
            <v>48293</v>
          </cell>
          <cell r="AU4428">
            <v>48658</v>
          </cell>
          <cell r="AV4428">
            <v>49023</v>
          </cell>
          <cell r="AW4428">
            <v>49388</v>
          </cell>
          <cell r="AX4428">
            <v>49754</v>
          </cell>
          <cell r="AY4428">
            <v>50119</v>
          </cell>
          <cell r="AZ4428">
            <v>50484</v>
          </cell>
          <cell r="BA4428">
            <v>50849</v>
          </cell>
          <cell r="BB4428">
            <v>51215</v>
          </cell>
          <cell r="BC4428">
            <v>51580</v>
          </cell>
          <cell r="BD4428">
            <v>51945</v>
          </cell>
          <cell r="BE4428">
            <v>52310</v>
          </cell>
          <cell r="BF4428">
            <v>52676</v>
          </cell>
          <cell r="BG4428">
            <v>53041</v>
          </cell>
          <cell r="BH4428">
            <v>53406</v>
          </cell>
          <cell r="BI4428">
            <v>53771</v>
          </cell>
          <cell r="BJ4428">
            <v>54137</v>
          </cell>
          <cell r="BK4428">
            <v>54502</v>
          </cell>
          <cell r="BL4428">
            <v>54867</v>
          </cell>
        </row>
        <row r="4429">
          <cell r="G4429" t="str">
            <v>Spring-Equinox-Start-Spring-1#en</v>
          </cell>
          <cell r="X4429">
            <v>40258</v>
          </cell>
          <cell r="Y4429">
            <v>40623</v>
          </cell>
          <cell r="Z4429">
            <v>40989</v>
          </cell>
          <cell r="AA4429">
            <v>41354</v>
          </cell>
          <cell r="AB4429">
            <v>41719</v>
          </cell>
          <cell r="AC4429">
            <v>42084</v>
          </cell>
          <cell r="AD4429">
            <v>42450</v>
          </cell>
          <cell r="AE4429">
            <v>42815</v>
          </cell>
          <cell r="AF4429">
            <v>43180</v>
          </cell>
          <cell r="AG4429">
            <v>43545</v>
          </cell>
          <cell r="AH4429">
            <v>43911</v>
          </cell>
          <cell r="AI4429">
            <v>44276</v>
          </cell>
          <cell r="AJ4429">
            <v>44641</v>
          </cell>
          <cell r="AK4429">
            <v>45006</v>
          </cell>
          <cell r="AL4429">
            <v>45372</v>
          </cell>
          <cell r="AM4429">
            <v>45737</v>
          </cell>
          <cell r="AN4429">
            <v>46102</v>
          </cell>
          <cell r="AO4429">
            <v>46467</v>
          </cell>
          <cell r="AP4429">
            <v>46833</v>
          </cell>
          <cell r="AQ4429">
            <v>47198</v>
          </cell>
          <cell r="AR4429">
            <v>47563</v>
          </cell>
          <cell r="AS4429">
            <v>47928</v>
          </cell>
          <cell r="AT4429">
            <v>48294</v>
          </cell>
          <cell r="AU4429">
            <v>48659</v>
          </cell>
          <cell r="AV4429">
            <v>49024</v>
          </cell>
          <cell r="AW4429">
            <v>49389</v>
          </cell>
          <cell r="AX4429">
            <v>49755</v>
          </cell>
          <cell r="AY4429">
            <v>50120</v>
          </cell>
          <cell r="AZ4429">
            <v>50485</v>
          </cell>
          <cell r="BA4429">
            <v>50850</v>
          </cell>
          <cell r="BB4429">
            <v>51216</v>
          </cell>
          <cell r="BC4429">
            <v>51581</v>
          </cell>
          <cell r="BD4429">
            <v>51946</v>
          </cell>
          <cell r="BE4429">
            <v>52311</v>
          </cell>
          <cell r="BF4429">
            <v>52677</v>
          </cell>
          <cell r="BG4429">
            <v>53042</v>
          </cell>
          <cell r="BH4429">
            <v>53407</v>
          </cell>
          <cell r="BI4429">
            <v>53772</v>
          </cell>
          <cell r="BJ4429">
            <v>54138</v>
          </cell>
          <cell r="BK4429">
            <v>54503</v>
          </cell>
          <cell r="BL4429">
            <v>54868</v>
          </cell>
        </row>
        <row r="4430">
          <cell r="G4430" t="str">
            <v>Palm-Sunday#en</v>
          </cell>
          <cell r="H4430" t="str">
            <v>Palm-Sunday</v>
          </cell>
          <cell r="X4430">
            <v>40265</v>
          </cell>
          <cell r="Y4430">
            <v>40650</v>
          </cell>
          <cell r="Z4430">
            <v>41000</v>
          </cell>
          <cell r="AA4430">
            <v>41357</v>
          </cell>
          <cell r="AB4430">
            <v>41742</v>
          </cell>
          <cell r="AC4430">
            <v>42092</v>
          </cell>
          <cell r="AD4430">
            <v>42449</v>
          </cell>
          <cell r="AE4430">
            <v>42834</v>
          </cell>
          <cell r="AF4430">
            <v>43184</v>
          </cell>
          <cell r="AG4430">
            <v>43569</v>
          </cell>
          <cell r="AH4430">
            <v>43926</v>
          </cell>
          <cell r="AI4430">
            <v>44283</v>
          </cell>
          <cell r="AJ4430">
            <v>44661</v>
          </cell>
          <cell r="AK4430">
            <v>45018</v>
          </cell>
          <cell r="AL4430">
            <v>45375</v>
          </cell>
          <cell r="AM4430">
            <v>45760</v>
          </cell>
          <cell r="AN4430">
            <v>46110</v>
          </cell>
          <cell r="AO4430">
            <v>46467</v>
          </cell>
          <cell r="AP4430">
            <v>46852</v>
          </cell>
          <cell r="AQ4430">
            <v>47202</v>
          </cell>
          <cell r="AR4430">
            <v>47587</v>
          </cell>
          <cell r="AS4430">
            <v>47944</v>
          </cell>
          <cell r="AT4430">
            <v>48294</v>
          </cell>
          <cell r="AU4430">
            <v>48679</v>
          </cell>
          <cell r="AV4430">
            <v>49036</v>
          </cell>
          <cell r="AW4430">
            <v>49386</v>
          </cell>
          <cell r="AX4430">
            <v>49771</v>
          </cell>
          <cell r="AY4430">
            <v>50128</v>
          </cell>
          <cell r="AZ4430">
            <v>50513</v>
          </cell>
          <cell r="BA4430">
            <v>50863</v>
          </cell>
          <cell r="BB4430">
            <v>51220</v>
          </cell>
          <cell r="BC4430">
            <v>51605</v>
          </cell>
          <cell r="BD4430">
            <v>51955</v>
          </cell>
          <cell r="BE4430">
            <v>52312</v>
          </cell>
          <cell r="BF4430">
            <v>52697</v>
          </cell>
          <cell r="BG4430">
            <v>53054</v>
          </cell>
          <cell r="BH4430">
            <v>53404</v>
          </cell>
          <cell r="BI4430">
            <v>53789</v>
          </cell>
          <cell r="BJ4430">
            <v>54146</v>
          </cell>
          <cell r="BK4430">
            <v>54524</v>
          </cell>
          <cell r="BL4430">
            <v>54881</v>
          </cell>
        </row>
        <row r="4431">
          <cell r="G4431" t="str">
            <v>Holy-Thursday#en</v>
          </cell>
          <cell r="H4431" t="str">
            <v>Holy-Thursday</v>
          </cell>
          <cell r="X4431">
            <v>40269</v>
          </cell>
          <cell r="Y4431">
            <v>40654</v>
          </cell>
          <cell r="Z4431">
            <v>41004</v>
          </cell>
          <cell r="AA4431">
            <v>41361</v>
          </cell>
          <cell r="AB4431">
            <v>41746</v>
          </cell>
          <cell r="AC4431">
            <v>42096</v>
          </cell>
          <cell r="AD4431">
            <v>42453</v>
          </cell>
          <cell r="AE4431">
            <v>42838</v>
          </cell>
          <cell r="AF4431">
            <v>43188</v>
          </cell>
          <cell r="AG4431">
            <v>43573</v>
          </cell>
          <cell r="AH4431">
            <v>43930</v>
          </cell>
          <cell r="AI4431">
            <v>44287</v>
          </cell>
          <cell r="AJ4431">
            <v>44665</v>
          </cell>
          <cell r="AK4431">
            <v>45022</v>
          </cell>
          <cell r="AL4431">
            <v>45379</v>
          </cell>
          <cell r="AM4431">
            <v>45764</v>
          </cell>
          <cell r="AN4431">
            <v>46114</v>
          </cell>
          <cell r="AO4431">
            <v>46471</v>
          </cell>
          <cell r="AP4431">
            <v>46856</v>
          </cell>
          <cell r="AQ4431">
            <v>47206</v>
          </cell>
          <cell r="AR4431">
            <v>47591</v>
          </cell>
          <cell r="AS4431">
            <v>47948</v>
          </cell>
          <cell r="AT4431">
            <v>48298</v>
          </cell>
          <cell r="AU4431">
            <v>48683</v>
          </cell>
          <cell r="AV4431">
            <v>49040</v>
          </cell>
          <cell r="AW4431">
            <v>49390</v>
          </cell>
          <cell r="AX4431">
            <v>49775</v>
          </cell>
          <cell r="AY4431">
            <v>50132</v>
          </cell>
          <cell r="AZ4431">
            <v>50517</v>
          </cell>
          <cell r="BA4431">
            <v>50867</v>
          </cell>
          <cell r="BB4431">
            <v>51224</v>
          </cell>
          <cell r="BC4431">
            <v>51609</v>
          </cell>
          <cell r="BD4431">
            <v>51959</v>
          </cell>
          <cell r="BE4431">
            <v>52316</v>
          </cell>
          <cell r="BF4431">
            <v>52701</v>
          </cell>
          <cell r="BG4431">
            <v>53058</v>
          </cell>
          <cell r="BH4431">
            <v>53408</v>
          </cell>
          <cell r="BI4431">
            <v>53793</v>
          </cell>
          <cell r="BJ4431">
            <v>54150</v>
          </cell>
          <cell r="BK4431">
            <v>54528</v>
          </cell>
          <cell r="BL4431">
            <v>54885</v>
          </cell>
        </row>
        <row r="4432">
          <cell r="G4432" t="str">
            <v>Good-Friday#en</v>
          </cell>
          <cell r="H4432" t="str">
            <v>Good-Friday</v>
          </cell>
          <cell r="X4432">
            <v>40270</v>
          </cell>
          <cell r="Y4432">
            <v>40655</v>
          </cell>
          <cell r="Z4432">
            <v>41005</v>
          </cell>
          <cell r="AA4432">
            <v>41362</v>
          </cell>
          <cell r="AB4432">
            <v>41747</v>
          </cell>
          <cell r="AC4432">
            <v>42097</v>
          </cell>
          <cell r="AD4432">
            <v>42454</v>
          </cell>
          <cell r="AE4432">
            <v>42839</v>
          </cell>
          <cell r="AF4432">
            <v>43189</v>
          </cell>
          <cell r="AG4432">
            <v>43574</v>
          </cell>
          <cell r="AH4432">
            <v>43931</v>
          </cell>
          <cell r="AI4432">
            <v>44288</v>
          </cell>
          <cell r="AJ4432">
            <v>44666</v>
          </cell>
          <cell r="AK4432">
            <v>45023</v>
          </cell>
          <cell r="AL4432">
            <v>45380</v>
          </cell>
          <cell r="AM4432">
            <v>45765</v>
          </cell>
          <cell r="AN4432">
            <v>46115</v>
          </cell>
          <cell r="AO4432">
            <v>46472</v>
          </cell>
          <cell r="AP4432">
            <v>46857</v>
          </cell>
          <cell r="AQ4432">
            <v>47207</v>
          </cell>
          <cell r="AR4432">
            <v>47592</v>
          </cell>
          <cell r="AS4432">
            <v>47949</v>
          </cell>
          <cell r="AT4432">
            <v>48299</v>
          </cell>
          <cell r="AU4432">
            <v>48684</v>
          </cell>
          <cell r="AV4432">
            <v>49041</v>
          </cell>
          <cell r="AW4432">
            <v>49391</v>
          </cell>
          <cell r="AX4432">
            <v>49776</v>
          </cell>
          <cell r="AY4432">
            <v>50133</v>
          </cell>
          <cell r="AZ4432">
            <v>50518</v>
          </cell>
          <cell r="BA4432">
            <v>50868</v>
          </cell>
          <cell r="BB4432">
            <v>51225</v>
          </cell>
          <cell r="BC4432">
            <v>51610</v>
          </cell>
          <cell r="BD4432">
            <v>51960</v>
          </cell>
          <cell r="BE4432">
            <v>52317</v>
          </cell>
          <cell r="BF4432">
            <v>52702</v>
          </cell>
          <cell r="BG4432">
            <v>53059</v>
          </cell>
          <cell r="BH4432">
            <v>53409</v>
          </cell>
          <cell r="BI4432">
            <v>53794</v>
          </cell>
          <cell r="BJ4432">
            <v>54151</v>
          </cell>
          <cell r="BK4432">
            <v>54529</v>
          </cell>
          <cell r="BL4432">
            <v>54886</v>
          </cell>
        </row>
        <row r="4433">
          <cell r="G4433" t="str">
            <v>Easter#en</v>
          </cell>
          <cell r="H4433" t="str">
            <v>Easter</v>
          </cell>
          <cell r="X4433">
            <v>40272</v>
          </cell>
          <cell r="Y4433">
            <v>40657</v>
          </cell>
          <cell r="Z4433">
            <v>41007</v>
          </cell>
          <cell r="AA4433">
            <v>41364</v>
          </cell>
          <cell r="AB4433">
            <v>41749</v>
          </cell>
          <cell r="AC4433">
            <v>42099</v>
          </cell>
          <cell r="AD4433">
            <v>42456</v>
          </cell>
          <cell r="AE4433">
            <v>42841</v>
          </cell>
          <cell r="AF4433">
            <v>43191</v>
          </cell>
          <cell r="AG4433">
            <v>43576</v>
          </cell>
          <cell r="AH4433">
            <v>43933</v>
          </cell>
          <cell r="AI4433">
            <v>44290</v>
          </cell>
          <cell r="AJ4433">
            <v>44668</v>
          </cell>
          <cell r="AK4433">
            <v>45025</v>
          </cell>
          <cell r="AL4433">
            <v>45382</v>
          </cell>
          <cell r="AM4433">
            <v>45767</v>
          </cell>
          <cell r="AN4433">
            <v>46117</v>
          </cell>
          <cell r="AO4433">
            <v>46474</v>
          </cell>
          <cell r="AP4433">
            <v>46859</v>
          </cell>
          <cell r="AQ4433">
            <v>47209</v>
          </cell>
          <cell r="AR4433">
            <v>47594</v>
          </cell>
          <cell r="AS4433">
            <v>47951</v>
          </cell>
          <cell r="AT4433">
            <v>48301</v>
          </cell>
          <cell r="AU4433">
            <v>48686</v>
          </cell>
          <cell r="AV4433">
            <v>49043</v>
          </cell>
          <cell r="AW4433">
            <v>49393</v>
          </cell>
          <cell r="AX4433">
            <v>49778</v>
          </cell>
          <cell r="AY4433">
            <v>50135</v>
          </cell>
          <cell r="AZ4433">
            <v>50520</v>
          </cell>
          <cell r="BA4433">
            <v>50870</v>
          </cell>
          <cell r="BB4433">
            <v>51227</v>
          </cell>
          <cell r="BC4433">
            <v>51612</v>
          </cell>
          <cell r="BD4433">
            <v>51962</v>
          </cell>
          <cell r="BE4433">
            <v>52319</v>
          </cell>
          <cell r="BF4433">
            <v>52704</v>
          </cell>
          <cell r="BG4433">
            <v>53061</v>
          </cell>
          <cell r="BH4433">
            <v>53411</v>
          </cell>
          <cell r="BI4433">
            <v>53796</v>
          </cell>
          <cell r="BJ4433">
            <v>54153</v>
          </cell>
          <cell r="BK4433">
            <v>54531</v>
          </cell>
          <cell r="BL4433">
            <v>54888</v>
          </cell>
        </row>
        <row r="4434">
          <cell r="G4434" t="str">
            <v>Autism-Awareness#en</v>
          </cell>
          <cell r="H4434" t="str">
            <v>World-Autism-Awareness-Day</v>
          </cell>
          <cell r="X4434">
            <v>40270</v>
          </cell>
          <cell r="Y4434">
            <v>40635</v>
          </cell>
          <cell r="Z4434">
            <v>41001</v>
          </cell>
          <cell r="AA4434">
            <v>41366</v>
          </cell>
          <cell r="AB4434">
            <v>41731</v>
          </cell>
          <cell r="AC4434">
            <v>42096</v>
          </cell>
          <cell r="AD4434">
            <v>42462</v>
          </cell>
          <cell r="AE4434">
            <v>42827</v>
          </cell>
          <cell r="AF4434">
            <v>43192</v>
          </cell>
          <cell r="AG4434">
            <v>43557</v>
          </cell>
          <cell r="AH4434">
            <v>43923</v>
          </cell>
          <cell r="AI4434">
            <v>44288</v>
          </cell>
          <cell r="AJ4434">
            <v>44653</v>
          </cell>
          <cell r="AK4434">
            <v>45018</v>
          </cell>
          <cell r="AL4434">
            <v>45384</v>
          </cell>
          <cell r="AM4434">
            <v>45749</v>
          </cell>
          <cell r="AN4434">
            <v>46114</v>
          </cell>
          <cell r="AO4434">
            <v>46479</v>
          </cell>
          <cell r="AP4434">
            <v>46845</v>
          </cell>
          <cell r="AQ4434">
            <v>47210</v>
          </cell>
          <cell r="AR4434">
            <v>47575</v>
          </cell>
          <cell r="AS4434">
            <v>47940</v>
          </cell>
          <cell r="AT4434">
            <v>48306</v>
          </cell>
          <cell r="AU4434">
            <v>48671</v>
          </cell>
          <cell r="AV4434">
            <v>49036</v>
          </cell>
          <cell r="AW4434">
            <v>49401</v>
          </cell>
          <cell r="AX4434">
            <v>49767</v>
          </cell>
          <cell r="AY4434">
            <v>50132</v>
          </cell>
          <cell r="AZ4434">
            <v>50497</v>
          </cell>
          <cell r="BA4434">
            <v>50862</v>
          </cell>
          <cell r="BB4434">
            <v>51228</v>
          </cell>
          <cell r="BC4434">
            <v>51593</v>
          </cell>
          <cell r="BD4434">
            <v>51958</v>
          </cell>
          <cell r="BE4434">
            <v>52323</v>
          </cell>
          <cell r="BF4434">
            <v>52689</v>
          </cell>
          <cell r="BG4434">
            <v>53054</v>
          </cell>
          <cell r="BH4434">
            <v>53419</v>
          </cell>
          <cell r="BI4434">
            <v>53784</v>
          </cell>
          <cell r="BJ4434">
            <v>54150</v>
          </cell>
          <cell r="BK4434">
            <v>54515</v>
          </cell>
          <cell r="BL4434">
            <v>54880</v>
          </cell>
        </row>
        <row r="4435">
          <cell r="G4435" t="str">
            <v>Health#en</v>
          </cell>
          <cell r="H4435" t="str">
            <v>World-Health-Day</v>
          </cell>
          <cell r="X4435">
            <v>40275</v>
          </cell>
          <cell r="Y4435">
            <v>40640</v>
          </cell>
          <cell r="Z4435">
            <v>41006</v>
          </cell>
          <cell r="AA4435">
            <v>41371</v>
          </cell>
          <cell r="AB4435">
            <v>41736</v>
          </cell>
          <cell r="AC4435">
            <v>42101</v>
          </cell>
          <cell r="AD4435">
            <v>42467</v>
          </cell>
          <cell r="AE4435">
            <v>42832</v>
          </cell>
          <cell r="AF4435">
            <v>43197</v>
          </cell>
          <cell r="AG4435">
            <v>43562</v>
          </cell>
          <cell r="AH4435">
            <v>43928</v>
          </cell>
          <cell r="AI4435">
            <v>44293</v>
          </cell>
          <cell r="AJ4435">
            <v>44658</v>
          </cell>
          <cell r="AK4435">
            <v>45023</v>
          </cell>
          <cell r="AL4435">
            <v>45389</v>
          </cell>
          <cell r="AM4435">
            <v>45754</v>
          </cell>
          <cell r="AN4435">
            <v>46119</v>
          </cell>
          <cell r="AO4435">
            <v>46484</v>
          </cell>
          <cell r="AP4435">
            <v>46850</v>
          </cell>
          <cell r="AQ4435">
            <v>47215</v>
          </cell>
          <cell r="AR4435">
            <v>47580</v>
          </cell>
          <cell r="AS4435">
            <v>47945</v>
          </cell>
          <cell r="AT4435">
            <v>48311</v>
          </cell>
          <cell r="AU4435">
            <v>48676</v>
          </cell>
          <cell r="AV4435">
            <v>49041</v>
          </cell>
          <cell r="AW4435">
            <v>49406</v>
          </cell>
          <cell r="AX4435">
            <v>49772</v>
          </cell>
          <cell r="AY4435">
            <v>50137</v>
          </cell>
          <cell r="AZ4435">
            <v>50502</v>
          </cell>
          <cell r="BA4435">
            <v>50867</v>
          </cell>
          <cell r="BB4435">
            <v>51233</v>
          </cell>
          <cell r="BC4435">
            <v>51598</v>
          </cell>
          <cell r="BD4435">
            <v>51963</v>
          </cell>
          <cell r="BE4435">
            <v>52328</v>
          </cell>
          <cell r="BF4435">
            <v>52694</v>
          </cell>
          <cell r="BG4435">
            <v>53059</v>
          </cell>
          <cell r="BH4435">
            <v>53424</v>
          </cell>
          <cell r="BI4435">
            <v>53789</v>
          </cell>
          <cell r="BJ4435">
            <v>54155</v>
          </cell>
          <cell r="BK4435">
            <v>54520</v>
          </cell>
          <cell r="BL4435">
            <v>54885</v>
          </cell>
        </row>
        <row r="4436">
          <cell r="G4436" t="str">
            <v>April-Fair#en</v>
          </cell>
          <cell r="X4436">
            <v>40279</v>
          </cell>
          <cell r="Y4436">
            <v>40664</v>
          </cell>
          <cell r="Z4436">
            <v>41014</v>
          </cell>
          <cell r="AA4436">
            <v>41371</v>
          </cell>
          <cell r="AB4436">
            <v>41756</v>
          </cell>
          <cell r="AC4436">
            <v>42106</v>
          </cell>
          <cell r="AD4436">
            <v>42463</v>
          </cell>
          <cell r="AE4436">
            <v>42848</v>
          </cell>
          <cell r="AF4436">
            <v>43198</v>
          </cell>
          <cell r="AG4436">
            <v>43583</v>
          </cell>
          <cell r="AH4436">
            <v>43940</v>
          </cell>
          <cell r="AI4436">
            <v>44297</v>
          </cell>
          <cell r="AJ4436">
            <v>44675</v>
          </cell>
          <cell r="AK4436">
            <v>45032</v>
          </cell>
          <cell r="AL4436">
            <v>45389</v>
          </cell>
          <cell r="AM4436">
            <v>45774</v>
          </cell>
          <cell r="AN4436">
            <v>46124</v>
          </cell>
          <cell r="AO4436">
            <v>46481</v>
          </cell>
          <cell r="AP4436">
            <v>46866</v>
          </cell>
          <cell r="AQ4436">
            <v>47216</v>
          </cell>
          <cell r="AR4436">
            <v>47601</v>
          </cell>
          <cell r="AS4436">
            <v>47958</v>
          </cell>
          <cell r="AT4436">
            <v>48308</v>
          </cell>
          <cell r="AU4436">
            <v>48693</v>
          </cell>
          <cell r="AV4436">
            <v>49050</v>
          </cell>
          <cell r="AW4436">
            <v>49400</v>
          </cell>
          <cell r="AX4436">
            <v>49785</v>
          </cell>
          <cell r="AY4436">
            <v>50142</v>
          </cell>
          <cell r="AZ4436">
            <v>50527</v>
          </cell>
          <cell r="BA4436">
            <v>50877</v>
          </cell>
          <cell r="BB4436">
            <v>51234</v>
          </cell>
          <cell r="BC4436">
            <v>51619</v>
          </cell>
          <cell r="BD4436">
            <v>51969</v>
          </cell>
          <cell r="BE4436">
            <v>52326</v>
          </cell>
          <cell r="BF4436">
            <v>52711</v>
          </cell>
          <cell r="BG4436">
            <v>53068</v>
          </cell>
          <cell r="BH4436">
            <v>53418</v>
          </cell>
          <cell r="BI4436">
            <v>53803</v>
          </cell>
          <cell r="BJ4436">
            <v>54160</v>
          </cell>
          <cell r="BK4436">
            <v>54538</v>
          </cell>
          <cell r="BL4436">
            <v>54895</v>
          </cell>
        </row>
        <row r="4437">
          <cell r="G4437" t="str">
            <v>Earth#en</v>
          </cell>
          <cell r="H4437" t="str">
            <v>Earth-Day</v>
          </cell>
          <cell r="X4437">
            <v>40290</v>
          </cell>
          <cell r="Y4437">
            <v>40655</v>
          </cell>
          <cell r="Z4437">
            <v>41021</v>
          </cell>
          <cell r="AA4437">
            <v>41386</v>
          </cell>
          <cell r="AB4437">
            <v>41751</v>
          </cell>
          <cell r="AC4437">
            <v>42116</v>
          </cell>
          <cell r="AD4437">
            <v>42482</v>
          </cell>
          <cell r="AE4437">
            <v>42847</v>
          </cell>
          <cell r="AF4437">
            <v>43212</v>
          </cell>
          <cell r="AG4437">
            <v>43577</v>
          </cell>
          <cell r="AH4437">
            <v>43943</v>
          </cell>
          <cell r="AI4437">
            <v>44308</v>
          </cell>
          <cell r="AJ4437">
            <v>44673</v>
          </cell>
          <cell r="AK4437">
            <v>45038</v>
          </cell>
          <cell r="AL4437">
            <v>45404</v>
          </cell>
          <cell r="AM4437">
            <v>45769</v>
          </cell>
          <cell r="AN4437">
            <v>46134</v>
          </cell>
          <cell r="AO4437">
            <v>46499</v>
          </cell>
          <cell r="AP4437">
            <v>46865</v>
          </cell>
          <cell r="AQ4437">
            <v>47230</v>
          </cell>
          <cell r="AR4437">
            <v>47595</v>
          </cell>
          <cell r="AS4437">
            <v>47960</v>
          </cell>
          <cell r="AT4437">
            <v>48326</v>
          </cell>
          <cell r="AU4437">
            <v>48691</v>
          </cell>
          <cell r="AV4437">
            <v>49056</v>
          </cell>
          <cell r="AW4437">
            <v>49421</v>
          </cell>
          <cell r="AX4437">
            <v>49787</v>
          </cell>
          <cell r="AY4437">
            <v>50152</v>
          </cell>
          <cell r="AZ4437">
            <v>50517</v>
          </cell>
          <cell r="BA4437">
            <v>50882</v>
          </cell>
          <cell r="BB4437">
            <v>51248</v>
          </cell>
          <cell r="BC4437">
            <v>51613</v>
          </cell>
          <cell r="BD4437">
            <v>51978</v>
          </cell>
          <cell r="BE4437">
            <v>52343</v>
          </cell>
          <cell r="BF4437">
            <v>52709</v>
          </cell>
          <cell r="BG4437">
            <v>53074</v>
          </cell>
          <cell r="BH4437">
            <v>53439</v>
          </cell>
          <cell r="BI4437">
            <v>53804</v>
          </cell>
          <cell r="BJ4437">
            <v>54170</v>
          </cell>
          <cell r="BK4437">
            <v>54535</v>
          </cell>
          <cell r="BL4437">
            <v>54900</v>
          </cell>
        </row>
        <row r="4438">
          <cell r="G4438" t="str">
            <v>Book@ESP#en</v>
          </cell>
          <cell r="X4438">
            <v>40291</v>
          </cell>
          <cell r="Y4438">
            <v>40656</v>
          </cell>
          <cell r="Z4438">
            <v>41022</v>
          </cell>
          <cell r="AA4438">
            <v>41387</v>
          </cell>
          <cell r="AB4438">
            <v>41752</v>
          </cell>
          <cell r="AC4438">
            <v>42117</v>
          </cell>
          <cell r="AD4438">
            <v>42483</v>
          </cell>
          <cell r="AE4438">
            <v>42848</v>
          </cell>
          <cell r="AF4438">
            <v>43213</v>
          </cell>
          <cell r="AG4438">
            <v>43578</v>
          </cell>
          <cell r="AH4438">
            <v>43944</v>
          </cell>
          <cell r="AI4438">
            <v>44309</v>
          </cell>
          <cell r="AJ4438">
            <v>44674</v>
          </cell>
          <cell r="AK4438">
            <v>45039</v>
          </cell>
          <cell r="AL4438">
            <v>45405</v>
          </cell>
          <cell r="AM4438">
            <v>45770</v>
          </cell>
          <cell r="AN4438">
            <v>46135</v>
          </cell>
          <cell r="AO4438">
            <v>46500</v>
          </cell>
          <cell r="AP4438">
            <v>46866</v>
          </cell>
          <cell r="AQ4438">
            <v>47231</v>
          </cell>
          <cell r="AR4438">
            <v>47596</v>
          </cell>
          <cell r="AS4438">
            <v>47961</v>
          </cell>
          <cell r="AT4438">
            <v>48327</v>
          </cell>
          <cell r="AU4438">
            <v>48692</v>
          </cell>
          <cell r="AV4438">
            <v>49057</v>
          </cell>
          <cell r="AW4438">
            <v>49422</v>
          </cell>
          <cell r="AX4438">
            <v>49788</v>
          </cell>
          <cell r="AY4438">
            <v>50153</v>
          </cell>
          <cell r="AZ4438">
            <v>50518</v>
          </cell>
          <cell r="BA4438">
            <v>50883</v>
          </cell>
          <cell r="BB4438">
            <v>51249</v>
          </cell>
          <cell r="BC4438">
            <v>51614</v>
          </cell>
          <cell r="BD4438">
            <v>51979</v>
          </cell>
          <cell r="BE4438">
            <v>52344</v>
          </cell>
          <cell r="BF4438">
            <v>52710</v>
          </cell>
          <cell r="BG4438">
            <v>53075</v>
          </cell>
          <cell r="BH4438">
            <v>53440</v>
          </cell>
          <cell r="BI4438">
            <v>53805</v>
          </cell>
          <cell r="BJ4438">
            <v>54171</v>
          </cell>
          <cell r="BK4438">
            <v>54536</v>
          </cell>
          <cell r="BL4438">
            <v>54901</v>
          </cell>
        </row>
        <row r="4439">
          <cell r="G4439" t="str">
            <v>Secretary@ESP#en</v>
          </cell>
          <cell r="X4439">
            <v>40291</v>
          </cell>
          <cell r="Y4439">
            <v>40656</v>
          </cell>
          <cell r="Z4439">
            <v>41022</v>
          </cell>
          <cell r="AA4439">
            <v>41387</v>
          </cell>
          <cell r="AB4439">
            <v>41752</v>
          </cell>
          <cell r="AC4439">
            <v>42117</v>
          </cell>
          <cell r="AD4439">
            <v>42483</v>
          </cell>
          <cell r="AE4439">
            <v>42848</v>
          </cell>
          <cell r="AF4439">
            <v>43213</v>
          </cell>
          <cell r="AG4439">
            <v>43578</v>
          </cell>
          <cell r="AH4439">
            <v>43944</v>
          </cell>
          <cell r="AI4439">
            <v>44309</v>
          </cell>
          <cell r="AJ4439">
            <v>44674</v>
          </cell>
          <cell r="AK4439">
            <v>45039</v>
          </cell>
          <cell r="AL4439">
            <v>45405</v>
          </cell>
          <cell r="AM4439">
            <v>45770</v>
          </cell>
          <cell r="AN4439">
            <v>46135</v>
          </cell>
          <cell r="AO4439">
            <v>46500</v>
          </cell>
          <cell r="AP4439">
            <v>46866</v>
          </cell>
          <cell r="AQ4439">
            <v>47231</v>
          </cell>
          <cell r="AR4439">
            <v>47596</v>
          </cell>
          <cell r="AS4439">
            <v>47961</v>
          </cell>
          <cell r="AT4439">
            <v>48327</v>
          </cell>
          <cell r="AU4439">
            <v>48692</v>
          </cell>
          <cell r="AV4439">
            <v>49057</v>
          </cell>
          <cell r="AW4439">
            <v>49422</v>
          </cell>
          <cell r="AX4439">
            <v>49788</v>
          </cell>
          <cell r="AY4439">
            <v>50153</v>
          </cell>
          <cell r="AZ4439">
            <v>50518</v>
          </cell>
          <cell r="BA4439">
            <v>50883</v>
          </cell>
          <cell r="BB4439">
            <v>51249</v>
          </cell>
          <cell r="BC4439">
            <v>51614</v>
          </cell>
          <cell r="BD4439">
            <v>51979</v>
          </cell>
          <cell r="BE4439">
            <v>52344</v>
          </cell>
          <cell r="BF4439">
            <v>52710</v>
          </cell>
          <cell r="BG4439">
            <v>53075</v>
          </cell>
          <cell r="BH4439">
            <v>53440</v>
          </cell>
          <cell r="BI4439">
            <v>53805</v>
          </cell>
          <cell r="BJ4439">
            <v>54171</v>
          </cell>
          <cell r="BK4439">
            <v>54536</v>
          </cell>
          <cell r="BL4439">
            <v>54901</v>
          </cell>
        </row>
        <row r="4440">
          <cell r="G4440" t="str">
            <v>Book#en</v>
          </cell>
          <cell r="X4440">
            <v>40291</v>
          </cell>
          <cell r="Y4440">
            <v>40656</v>
          </cell>
          <cell r="Z4440">
            <v>41022</v>
          </cell>
          <cell r="AA4440">
            <v>41387</v>
          </cell>
          <cell r="AB4440">
            <v>41752</v>
          </cell>
          <cell r="AC4440">
            <v>42117</v>
          </cell>
          <cell r="AD4440">
            <v>42483</v>
          </cell>
          <cell r="AE4440">
            <v>42848</v>
          </cell>
          <cell r="AF4440">
            <v>43213</v>
          </cell>
          <cell r="AG4440">
            <v>43578</v>
          </cell>
          <cell r="AH4440">
            <v>43944</v>
          </cell>
          <cell r="AI4440">
            <v>44309</v>
          </cell>
          <cell r="AJ4440">
            <v>44674</v>
          </cell>
          <cell r="AK4440">
            <v>45039</v>
          </cell>
          <cell r="AL4440">
            <v>45405</v>
          </cell>
          <cell r="AM4440">
            <v>45770</v>
          </cell>
          <cell r="AN4440">
            <v>46135</v>
          </cell>
          <cell r="AO4440">
            <v>46500</v>
          </cell>
          <cell r="AP4440">
            <v>46866</v>
          </cell>
          <cell r="AQ4440">
            <v>47231</v>
          </cell>
          <cell r="AR4440">
            <v>47596</v>
          </cell>
          <cell r="AS4440">
            <v>47961</v>
          </cell>
          <cell r="AT4440">
            <v>48327</v>
          </cell>
          <cell r="AU4440">
            <v>48692</v>
          </cell>
          <cell r="AV4440">
            <v>49057</v>
          </cell>
          <cell r="AW4440">
            <v>49422</v>
          </cell>
          <cell r="AX4440">
            <v>49788</v>
          </cell>
          <cell r="AY4440">
            <v>50153</v>
          </cell>
          <cell r="AZ4440">
            <v>50518</v>
          </cell>
          <cell r="BA4440">
            <v>50883</v>
          </cell>
          <cell r="BB4440">
            <v>51249</v>
          </cell>
          <cell r="BC4440">
            <v>51614</v>
          </cell>
          <cell r="BD4440">
            <v>51979</v>
          </cell>
          <cell r="BE4440">
            <v>52344</v>
          </cell>
          <cell r="BF4440">
            <v>52710</v>
          </cell>
          <cell r="BG4440">
            <v>53075</v>
          </cell>
          <cell r="BH4440">
            <v>53440</v>
          </cell>
          <cell r="BI4440">
            <v>53805</v>
          </cell>
          <cell r="BJ4440">
            <v>54171</v>
          </cell>
          <cell r="BK4440">
            <v>54536</v>
          </cell>
          <cell r="BL4440">
            <v>54901</v>
          </cell>
        </row>
        <row r="4441">
          <cell r="G4441" t="str">
            <v>Workers#en</v>
          </cell>
          <cell r="X4441">
            <v>40299</v>
          </cell>
          <cell r="Y4441">
            <v>40664</v>
          </cell>
          <cell r="Z4441">
            <v>41030</v>
          </cell>
          <cell r="AA4441">
            <v>41395</v>
          </cell>
          <cell r="AB4441">
            <v>41760</v>
          </cell>
          <cell r="AC4441">
            <v>42125</v>
          </cell>
          <cell r="AD4441">
            <v>42491</v>
          </cell>
          <cell r="AE4441">
            <v>42856</v>
          </cell>
          <cell r="AF4441">
            <v>43221</v>
          </cell>
          <cell r="AG4441">
            <v>43586</v>
          </cell>
          <cell r="AH4441">
            <v>43952</v>
          </cell>
          <cell r="AI4441">
            <v>44317</v>
          </cell>
          <cell r="AJ4441">
            <v>44682</v>
          </cell>
          <cell r="AK4441">
            <v>45047</v>
          </cell>
          <cell r="AL4441">
            <v>45413</v>
          </cell>
          <cell r="AM4441">
            <v>45778</v>
          </cell>
          <cell r="AN4441">
            <v>46143</v>
          </cell>
          <cell r="AO4441">
            <v>46508</v>
          </cell>
          <cell r="AP4441">
            <v>46874</v>
          </cell>
          <cell r="AQ4441">
            <v>47239</v>
          </cell>
          <cell r="AR4441">
            <v>47604</v>
          </cell>
          <cell r="AS4441">
            <v>47969</v>
          </cell>
          <cell r="AT4441">
            <v>48335</v>
          </cell>
          <cell r="AU4441">
            <v>48700</v>
          </cell>
          <cell r="AV4441">
            <v>49065</v>
          </cell>
          <cell r="AW4441">
            <v>49430</v>
          </cell>
          <cell r="AX4441">
            <v>49796</v>
          </cell>
          <cell r="AY4441">
            <v>50161</v>
          </cell>
          <cell r="AZ4441">
            <v>50526</v>
          </cell>
          <cell r="BA4441">
            <v>50891</v>
          </cell>
          <cell r="BB4441">
            <v>51257</v>
          </cell>
          <cell r="BC4441">
            <v>51622</v>
          </cell>
          <cell r="BD4441">
            <v>51987</v>
          </cell>
          <cell r="BE4441">
            <v>52352</v>
          </cell>
          <cell r="BF4441">
            <v>52718</v>
          </cell>
          <cell r="BG4441">
            <v>53083</v>
          </cell>
          <cell r="BH4441">
            <v>53448</v>
          </cell>
          <cell r="BI4441">
            <v>53813</v>
          </cell>
          <cell r="BJ4441">
            <v>54179</v>
          </cell>
          <cell r="BK4441">
            <v>54544</v>
          </cell>
          <cell r="BL4441">
            <v>54909</v>
          </cell>
        </row>
        <row r="4442">
          <cell r="G4442" t="str">
            <v>Madrid-Community#en</v>
          </cell>
          <cell r="X4442">
            <v>40300</v>
          </cell>
          <cell r="Y4442">
            <v>40665</v>
          </cell>
          <cell r="Z4442">
            <v>41031</v>
          </cell>
          <cell r="AA4442">
            <v>41396</v>
          </cell>
          <cell r="AB4442">
            <v>41761</v>
          </cell>
          <cell r="AC4442">
            <v>42126</v>
          </cell>
          <cell r="AD4442">
            <v>42492</v>
          </cell>
          <cell r="AE4442">
            <v>42857</v>
          </cell>
          <cell r="AF4442">
            <v>43222</v>
          </cell>
          <cell r="AG4442">
            <v>43587</v>
          </cell>
          <cell r="AH4442">
            <v>43953</v>
          </cell>
          <cell r="AI4442">
            <v>44318</v>
          </cell>
          <cell r="AJ4442">
            <v>44683</v>
          </cell>
          <cell r="AK4442">
            <v>45048</v>
          </cell>
          <cell r="AL4442">
            <v>45414</v>
          </cell>
          <cell r="AM4442">
            <v>45779</v>
          </cell>
          <cell r="AN4442">
            <v>46144</v>
          </cell>
          <cell r="AO4442">
            <v>46509</v>
          </cell>
          <cell r="AP4442">
            <v>46875</v>
          </cell>
          <cell r="AQ4442">
            <v>47240</v>
          </cell>
          <cell r="AR4442">
            <v>47605</v>
          </cell>
          <cell r="AS4442">
            <v>47970</v>
          </cell>
          <cell r="AT4442">
            <v>48336</v>
          </cell>
          <cell r="AU4442">
            <v>48701</v>
          </cell>
          <cell r="AV4442">
            <v>49066</v>
          </cell>
          <cell r="AW4442">
            <v>49431</v>
          </cell>
          <cell r="AX4442">
            <v>49797</v>
          </cell>
          <cell r="AY4442">
            <v>50162</v>
          </cell>
          <cell r="AZ4442">
            <v>50527</v>
          </cell>
          <cell r="BA4442">
            <v>50892</v>
          </cell>
          <cell r="BB4442">
            <v>51258</v>
          </cell>
          <cell r="BC4442">
            <v>51623</v>
          </cell>
          <cell r="BD4442">
            <v>51988</v>
          </cell>
          <cell r="BE4442">
            <v>52353</v>
          </cell>
          <cell r="BF4442">
            <v>52719</v>
          </cell>
          <cell r="BG4442">
            <v>53084</v>
          </cell>
          <cell r="BH4442">
            <v>53449</v>
          </cell>
          <cell r="BI4442">
            <v>53814</v>
          </cell>
          <cell r="BJ4442">
            <v>54180</v>
          </cell>
          <cell r="BK4442">
            <v>54545</v>
          </cell>
          <cell r="BL4442">
            <v>54910</v>
          </cell>
        </row>
        <row r="4443">
          <cell r="G4443" t="str">
            <v>Castilla-La-Mancha#en</v>
          </cell>
          <cell r="X4443">
            <v>40301</v>
          </cell>
          <cell r="Y4443">
            <v>40666</v>
          </cell>
          <cell r="Z4443">
            <v>41032</v>
          </cell>
          <cell r="AA4443">
            <v>41397</v>
          </cell>
          <cell r="AB4443">
            <v>41762</v>
          </cell>
          <cell r="AC4443">
            <v>42127</v>
          </cell>
          <cell r="AD4443">
            <v>42493</v>
          </cell>
          <cell r="AE4443">
            <v>42858</v>
          </cell>
          <cell r="AF4443">
            <v>43223</v>
          </cell>
          <cell r="AG4443">
            <v>43588</v>
          </cell>
          <cell r="AH4443">
            <v>43954</v>
          </cell>
          <cell r="AI4443">
            <v>44319</v>
          </cell>
          <cell r="AJ4443">
            <v>44684</v>
          </cell>
          <cell r="AK4443">
            <v>45049</v>
          </cell>
          <cell r="AL4443">
            <v>45415</v>
          </cell>
          <cell r="AM4443">
            <v>45780</v>
          </cell>
          <cell r="AN4443">
            <v>46145</v>
          </cell>
          <cell r="AO4443">
            <v>46510</v>
          </cell>
          <cell r="AP4443">
            <v>46876</v>
          </cell>
          <cell r="AQ4443">
            <v>47241</v>
          </cell>
          <cell r="AR4443">
            <v>47606</v>
          </cell>
          <cell r="AS4443">
            <v>47971</v>
          </cell>
          <cell r="AT4443">
            <v>48337</v>
          </cell>
          <cell r="AU4443">
            <v>48702</v>
          </cell>
          <cell r="AV4443">
            <v>49067</v>
          </cell>
          <cell r="AW4443">
            <v>49432</v>
          </cell>
          <cell r="AX4443">
            <v>49798</v>
          </cell>
          <cell r="AY4443">
            <v>50163</v>
          </cell>
          <cell r="AZ4443">
            <v>50528</v>
          </cell>
          <cell r="BA4443">
            <v>50893</v>
          </cell>
          <cell r="BB4443">
            <v>51259</v>
          </cell>
          <cell r="BC4443">
            <v>51624</v>
          </cell>
          <cell r="BD4443">
            <v>51989</v>
          </cell>
          <cell r="BE4443">
            <v>52354</v>
          </cell>
          <cell r="BF4443">
            <v>52720</v>
          </cell>
          <cell r="BG4443">
            <v>53085</v>
          </cell>
          <cell r="BH4443">
            <v>53450</v>
          </cell>
          <cell r="BI4443">
            <v>53815</v>
          </cell>
          <cell r="BJ4443">
            <v>54181</v>
          </cell>
          <cell r="BK4443">
            <v>54546</v>
          </cell>
          <cell r="BL4443">
            <v>54911</v>
          </cell>
        </row>
        <row r="4444">
          <cell r="G4444" t="str">
            <v>Mother@ESP#en</v>
          </cell>
          <cell r="X4444">
            <v>40300</v>
          </cell>
          <cell r="Y4444">
            <v>40664</v>
          </cell>
          <cell r="Z4444">
            <v>41035</v>
          </cell>
          <cell r="AA4444">
            <v>41399</v>
          </cell>
          <cell r="AB4444">
            <v>41763</v>
          </cell>
          <cell r="AC4444">
            <v>42127</v>
          </cell>
          <cell r="AD4444">
            <v>42491</v>
          </cell>
          <cell r="AE4444">
            <v>42862</v>
          </cell>
          <cell r="AF4444">
            <v>43226</v>
          </cell>
          <cell r="AG4444">
            <v>43590</v>
          </cell>
          <cell r="AH4444">
            <v>43954</v>
          </cell>
          <cell r="AI4444">
            <v>44318</v>
          </cell>
          <cell r="AJ4444">
            <v>44682</v>
          </cell>
          <cell r="AK4444">
            <v>45053</v>
          </cell>
          <cell r="AL4444">
            <v>45417</v>
          </cell>
          <cell r="AM4444">
            <v>45781</v>
          </cell>
          <cell r="AN4444">
            <v>46145</v>
          </cell>
          <cell r="AO4444">
            <v>46509</v>
          </cell>
          <cell r="AP4444">
            <v>46880</v>
          </cell>
          <cell r="AQ4444">
            <v>47244</v>
          </cell>
          <cell r="AR4444">
            <v>47608</v>
          </cell>
          <cell r="AS4444">
            <v>47972</v>
          </cell>
          <cell r="AT4444">
            <v>48336</v>
          </cell>
          <cell r="AU4444">
            <v>48700</v>
          </cell>
          <cell r="AV4444">
            <v>49071</v>
          </cell>
          <cell r="AW4444">
            <v>49435</v>
          </cell>
          <cell r="AX4444">
            <v>49799</v>
          </cell>
          <cell r="AY4444">
            <v>50163</v>
          </cell>
          <cell r="AZ4444">
            <v>50527</v>
          </cell>
          <cell r="BA4444">
            <v>50891</v>
          </cell>
          <cell r="BB4444">
            <v>51262</v>
          </cell>
          <cell r="BC4444">
            <v>51626</v>
          </cell>
          <cell r="BD4444">
            <v>51990</v>
          </cell>
          <cell r="BE4444">
            <v>52354</v>
          </cell>
          <cell r="BF4444">
            <v>52718</v>
          </cell>
          <cell r="BG4444">
            <v>53089</v>
          </cell>
          <cell r="BH4444">
            <v>53453</v>
          </cell>
          <cell r="BI4444">
            <v>53817</v>
          </cell>
          <cell r="BJ4444">
            <v>54181</v>
          </cell>
          <cell r="BK4444">
            <v>54545</v>
          </cell>
          <cell r="BL4444">
            <v>54909</v>
          </cell>
        </row>
        <row r="4445">
          <cell r="G4445" t="str">
            <v>Isidore-Laborer#en</v>
          </cell>
          <cell r="X4445">
            <v>40313</v>
          </cell>
          <cell r="Y4445">
            <v>40678</v>
          </cell>
          <cell r="Z4445">
            <v>41044</v>
          </cell>
          <cell r="AA4445">
            <v>41409</v>
          </cell>
          <cell r="AB4445">
            <v>41774</v>
          </cell>
          <cell r="AC4445">
            <v>42139</v>
          </cell>
          <cell r="AD4445">
            <v>42505</v>
          </cell>
          <cell r="AE4445">
            <v>42870</v>
          </cell>
          <cell r="AF4445">
            <v>43235</v>
          </cell>
          <cell r="AG4445">
            <v>43600</v>
          </cell>
          <cell r="AH4445">
            <v>43966</v>
          </cell>
          <cell r="AI4445">
            <v>44331</v>
          </cell>
          <cell r="AJ4445">
            <v>44696</v>
          </cell>
          <cell r="AK4445">
            <v>45061</v>
          </cell>
          <cell r="AL4445">
            <v>45427</v>
          </cell>
          <cell r="AM4445">
            <v>45792</v>
          </cell>
          <cell r="AN4445">
            <v>46157</v>
          </cell>
          <cell r="AO4445">
            <v>46522</v>
          </cell>
          <cell r="AP4445">
            <v>46888</v>
          </cell>
          <cell r="AQ4445">
            <v>47253</v>
          </cell>
          <cell r="AR4445">
            <v>47618</v>
          </cell>
          <cell r="AS4445">
            <v>47983</v>
          </cell>
          <cell r="AT4445">
            <v>48349</v>
          </cell>
          <cell r="AU4445">
            <v>48714</v>
          </cell>
          <cell r="AV4445">
            <v>49079</v>
          </cell>
          <cell r="AW4445">
            <v>49444</v>
          </cell>
          <cell r="AX4445">
            <v>49810</v>
          </cell>
          <cell r="AY4445">
            <v>50175</v>
          </cell>
          <cell r="AZ4445">
            <v>50540</v>
          </cell>
          <cell r="BA4445">
            <v>50905</v>
          </cell>
          <cell r="BB4445">
            <v>51271</v>
          </cell>
          <cell r="BC4445">
            <v>51636</v>
          </cell>
          <cell r="BD4445">
            <v>52001</v>
          </cell>
          <cell r="BE4445">
            <v>52366</v>
          </cell>
          <cell r="BF4445">
            <v>52732</v>
          </cell>
          <cell r="BG4445">
            <v>53097</v>
          </cell>
          <cell r="BH4445">
            <v>53462</v>
          </cell>
          <cell r="BI4445">
            <v>53827</v>
          </cell>
          <cell r="BJ4445">
            <v>54193</v>
          </cell>
          <cell r="BK4445">
            <v>54558</v>
          </cell>
          <cell r="BL4445">
            <v>54923</v>
          </cell>
        </row>
        <row r="4446">
          <cell r="G4446" t="str">
            <v>Galician-Language#en</v>
          </cell>
          <cell r="X4446">
            <v>40315</v>
          </cell>
          <cell r="Y4446">
            <v>40680</v>
          </cell>
          <cell r="Z4446">
            <v>41046</v>
          </cell>
          <cell r="AA4446">
            <v>41411</v>
          </cell>
          <cell r="AB4446">
            <v>41776</v>
          </cell>
          <cell r="AC4446">
            <v>42141</v>
          </cell>
          <cell r="AD4446">
            <v>42507</v>
          </cell>
          <cell r="AE4446">
            <v>42872</v>
          </cell>
          <cell r="AF4446">
            <v>43237</v>
          </cell>
          <cell r="AG4446">
            <v>43602</v>
          </cell>
          <cell r="AH4446">
            <v>43968</v>
          </cell>
          <cell r="AI4446">
            <v>44333</v>
          </cell>
          <cell r="AJ4446">
            <v>44698</v>
          </cell>
          <cell r="AK4446">
            <v>45063</v>
          </cell>
          <cell r="AL4446">
            <v>45429</v>
          </cell>
          <cell r="AM4446">
            <v>45794</v>
          </cell>
          <cell r="AN4446">
            <v>46159</v>
          </cell>
          <cell r="AO4446">
            <v>46524</v>
          </cell>
          <cell r="AP4446">
            <v>46890</v>
          </cell>
          <cell r="AQ4446">
            <v>47255</v>
          </cell>
          <cell r="AR4446">
            <v>47620</v>
          </cell>
          <cell r="AS4446">
            <v>47985</v>
          </cell>
          <cell r="AT4446">
            <v>48351</v>
          </cell>
          <cell r="AU4446">
            <v>48716</v>
          </cell>
          <cell r="AV4446">
            <v>49081</v>
          </cell>
          <cell r="AW4446">
            <v>49446</v>
          </cell>
          <cell r="AX4446">
            <v>49812</v>
          </cell>
          <cell r="AY4446">
            <v>50177</v>
          </cell>
          <cell r="AZ4446">
            <v>50542</v>
          </cell>
          <cell r="BA4446">
            <v>50907</v>
          </cell>
          <cell r="BB4446">
            <v>51273</v>
          </cell>
          <cell r="BC4446">
            <v>51638</v>
          </cell>
          <cell r="BD4446">
            <v>52003</v>
          </cell>
          <cell r="BE4446">
            <v>52368</v>
          </cell>
          <cell r="BF4446">
            <v>52734</v>
          </cell>
          <cell r="BG4446">
            <v>53099</v>
          </cell>
          <cell r="BH4446">
            <v>53464</v>
          </cell>
          <cell r="BI4446">
            <v>53829</v>
          </cell>
          <cell r="BJ4446">
            <v>54195</v>
          </cell>
          <cell r="BK4446">
            <v>54560</v>
          </cell>
          <cell r="BL4446">
            <v>54925</v>
          </cell>
        </row>
        <row r="4447">
          <cell r="G4447" t="str">
            <v>Internet#en</v>
          </cell>
          <cell r="X4447">
            <v>40315</v>
          </cell>
          <cell r="Y4447">
            <v>40680</v>
          </cell>
          <cell r="Z4447">
            <v>41046</v>
          </cell>
          <cell r="AA4447">
            <v>41411</v>
          </cell>
          <cell r="AB4447">
            <v>41776</v>
          </cell>
          <cell r="AC4447">
            <v>42141</v>
          </cell>
          <cell r="AD4447">
            <v>42507</v>
          </cell>
          <cell r="AE4447">
            <v>42872</v>
          </cell>
          <cell r="AF4447">
            <v>43237</v>
          </cell>
          <cell r="AG4447">
            <v>43602</v>
          </cell>
          <cell r="AH4447">
            <v>43968</v>
          </cell>
          <cell r="AI4447">
            <v>44333</v>
          </cell>
          <cell r="AJ4447">
            <v>44698</v>
          </cell>
          <cell r="AK4447">
            <v>45063</v>
          </cell>
          <cell r="AL4447">
            <v>45429</v>
          </cell>
          <cell r="AM4447">
            <v>45794</v>
          </cell>
          <cell r="AN4447">
            <v>46159</v>
          </cell>
          <cell r="AO4447">
            <v>46524</v>
          </cell>
          <cell r="AP4447">
            <v>46890</v>
          </cell>
          <cell r="AQ4447">
            <v>47255</v>
          </cell>
          <cell r="AR4447">
            <v>47620</v>
          </cell>
          <cell r="AS4447">
            <v>47985</v>
          </cell>
          <cell r="AT4447">
            <v>48351</v>
          </cell>
          <cell r="AU4447">
            <v>48716</v>
          </cell>
          <cell r="AV4447">
            <v>49081</v>
          </cell>
          <cell r="AW4447">
            <v>49446</v>
          </cell>
          <cell r="AX4447">
            <v>49812</v>
          </cell>
          <cell r="AY4447">
            <v>50177</v>
          </cell>
          <cell r="AZ4447">
            <v>50542</v>
          </cell>
          <cell r="BA4447">
            <v>50907</v>
          </cell>
          <cell r="BB4447">
            <v>51273</v>
          </cell>
          <cell r="BC4447">
            <v>51638</v>
          </cell>
          <cell r="BD4447">
            <v>52003</v>
          </cell>
          <cell r="BE4447">
            <v>52368</v>
          </cell>
          <cell r="BF4447">
            <v>52734</v>
          </cell>
          <cell r="BG4447">
            <v>53099</v>
          </cell>
          <cell r="BH4447">
            <v>53464</v>
          </cell>
          <cell r="BI4447">
            <v>53829</v>
          </cell>
          <cell r="BJ4447">
            <v>54195</v>
          </cell>
          <cell r="BK4447">
            <v>54560</v>
          </cell>
          <cell r="BL4447">
            <v>54925</v>
          </cell>
        </row>
        <row r="4448">
          <cell r="G4448" t="str">
            <v>Canary-Islands#en</v>
          </cell>
          <cell r="X4448">
            <v>40328</v>
          </cell>
          <cell r="Y4448">
            <v>40693</v>
          </cell>
          <cell r="Z4448">
            <v>41059</v>
          </cell>
          <cell r="AA4448">
            <v>41424</v>
          </cell>
          <cell r="AB4448">
            <v>41789</v>
          </cell>
          <cell r="AC4448">
            <v>42154</v>
          </cell>
          <cell r="AD4448">
            <v>42520</v>
          </cell>
          <cell r="AE4448">
            <v>42885</v>
          </cell>
          <cell r="AF4448">
            <v>43250</v>
          </cell>
          <cell r="AG4448">
            <v>43615</v>
          </cell>
          <cell r="AH4448">
            <v>43981</v>
          </cell>
          <cell r="AI4448">
            <v>44346</v>
          </cell>
          <cell r="AJ4448">
            <v>44711</v>
          </cell>
          <cell r="AK4448">
            <v>45076</v>
          </cell>
          <cell r="AL4448">
            <v>45442</v>
          </cell>
          <cell r="AM4448">
            <v>45807</v>
          </cell>
          <cell r="AN4448">
            <v>46172</v>
          </cell>
          <cell r="AO4448">
            <v>46537</v>
          </cell>
          <cell r="AP4448">
            <v>46903</v>
          </cell>
          <cell r="AQ4448">
            <v>47268</v>
          </cell>
          <cell r="AR4448">
            <v>47633</v>
          </cell>
          <cell r="AS4448">
            <v>47998</v>
          </cell>
          <cell r="AT4448">
            <v>48364</v>
          </cell>
          <cell r="AU4448">
            <v>48729</v>
          </cell>
          <cell r="AV4448">
            <v>49094</v>
          </cell>
          <cell r="AW4448">
            <v>49459</v>
          </cell>
          <cell r="AX4448">
            <v>49825</v>
          </cell>
          <cell r="AY4448">
            <v>50190</v>
          </cell>
          <cell r="AZ4448">
            <v>50555</v>
          </cell>
          <cell r="BA4448">
            <v>50920</v>
          </cell>
          <cell r="BB4448">
            <v>51286</v>
          </cell>
          <cell r="BC4448">
            <v>51651</v>
          </cell>
          <cell r="BD4448">
            <v>52016</v>
          </cell>
          <cell r="BE4448">
            <v>52381</v>
          </cell>
          <cell r="BF4448">
            <v>52747</v>
          </cell>
          <cell r="BG4448">
            <v>53112</v>
          </cell>
          <cell r="BH4448">
            <v>53477</v>
          </cell>
          <cell r="BI4448">
            <v>53842</v>
          </cell>
          <cell r="BJ4448">
            <v>54208</v>
          </cell>
          <cell r="BK4448">
            <v>54573</v>
          </cell>
          <cell r="BL4448">
            <v>54938</v>
          </cell>
        </row>
        <row r="4449">
          <cell r="G4449" t="str">
            <v>Corpus-Christi#en</v>
          </cell>
          <cell r="H4449" t="str">
            <v>Corpus-Christi</v>
          </cell>
          <cell r="X4449">
            <v>40332</v>
          </cell>
          <cell r="Y4449">
            <v>40717</v>
          </cell>
          <cell r="Z4449">
            <v>41067</v>
          </cell>
          <cell r="AA4449">
            <v>41424</v>
          </cell>
          <cell r="AB4449">
            <v>41809</v>
          </cell>
          <cell r="AC4449">
            <v>42159</v>
          </cell>
          <cell r="AD4449">
            <v>42516</v>
          </cell>
          <cell r="AE4449">
            <v>42901</v>
          </cell>
          <cell r="AF4449">
            <v>43251</v>
          </cell>
          <cell r="AG4449">
            <v>43636</v>
          </cell>
          <cell r="AH4449">
            <v>43993</v>
          </cell>
          <cell r="AI4449">
            <v>44350</v>
          </cell>
          <cell r="AJ4449">
            <v>44728</v>
          </cell>
          <cell r="AK4449">
            <v>45085</v>
          </cell>
          <cell r="AL4449">
            <v>45442</v>
          </cell>
          <cell r="AM4449">
            <v>45827</v>
          </cell>
          <cell r="AN4449">
            <v>46177</v>
          </cell>
          <cell r="AO4449">
            <v>46534</v>
          </cell>
          <cell r="AP4449">
            <v>46919</v>
          </cell>
          <cell r="AQ4449">
            <v>47269</v>
          </cell>
          <cell r="AR4449">
            <v>47654</v>
          </cell>
          <cell r="AS4449">
            <v>48011</v>
          </cell>
          <cell r="AT4449">
            <v>48361</v>
          </cell>
          <cell r="AU4449">
            <v>48746</v>
          </cell>
          <cell r="AV4449">
            <v>49103</v>
          </cell>
          <cell r="AW4449">
            <v>49453</v>
          </cell>
          <cell r="AX4449">
            <v>49838</v>
          </cell>
          <cell r="AY4449">
            <v>50195</v>
          </cell>
          <cell r="AZ4449">
            <v>50580</v>
          </cell>
          <cell r="BA4449">
            <v>50930</v>
          </cell>
          <cell r="BB4449">
            <v>51287</v>
          </cell>
          <cell r="BC4449">
            <v>51672</v>
          </cell>
          <cell r="BD4449">
            <v>52022</v>
          </cell>
          <cell r="BE4449">
            <v>52379</v>
          </cell>
          <cell r="BF4449">
            <v>52764</v>
          </cell>
          <cell r="BG4449">
            <v>53121</v>
          </cell>
          <cell r="BH4449">
            <v>53471</v>
          </cell>
          <cell r="BI4449">
            <v>53856</v>
          </cell>
          <cell r="BJ4449">
            <v>54213</v>
          </cell>
          <cell r="BK4449">
            <v>54591</v>
          </cell>
          <cell r="BL4449">
            <v>54948</v>
          </cell>
        </row>
        <row r="4450">
          <cell r="G4450" t="str">
            <v>Murcia-and-Rioja-Regions#en</v>
          </cell>
          <cell r="X4450">
            <v>40338</v>
          </cell>
          <cell r="Y4450">
            <v>40703</v>
          </cell>
          <cell r="Z4450">
            <v>41069</v>
          </cell>
          <cell r="AA4450">
            <v>41434</v>
          </cell>
          <cell r="AB4450">
            <v>41799</v>
          </cell>
          <cell r="AC4450">
            <v>42164</v>
          </cell>
          <cell r="AD4450">
            <v>42530</v>
          </cell>
          <cell r="AE4450">
            <v>42895</v>
          </cell>
          <cell r="AF4450">
            <v>43260</v>
          </cell>
          <cell r="AG4450">
            <v>43625</v>
          </cell>
          <cell r="AH4450">
            <v>43991</v>
          </cell>
          <cell r="AI4450">
            <v>44356</v>
          </cell>
          <cell r="AJ4450">
            <v>44721</v>
          </cell>
          <cell r="AK4450">
            <v>45086</v>
          </cell>
          <cell r="AL4450">
            <v>45452</v>
          </cell>
          <cell r="AM4450">
            <v>45817</v>
          </cell>
          <cell r="AN4450">
            <v>46182</v>
          </cell>
          <cell r="AO4450">
            <v>46547</v>
          </cell>
          <cell r="AP4450">
            <v>46913</v>
          </cell>
          <cell r="AQ4450">
            <v>47278</v>
          </cell>
          <cell r="AR4450">
            <v>47643</v>
          </cell>
          <cell r="AS4450">
            <v>48008</v>
          </cell>
          <cell r="AT4450">
            <v>48374</v>
          </cell>
          <cell r="AU4450">
            <v>48739</v>
          </cell>
          <cell r="AV4450">
            <v>49104</v>
          </cell>
          <cell r="AW4450">
            <v>49469</v>
          </cell>
          <cell r="AX4450">
            <v>49835</v>
          </cell>
          <cell r="AY4450">
            <v>50200</v>
          </cell>
          <cell r="AZ4450">
            <v>50565</v>
          </cell>
          <cell r="BA4450">
            <v>50930</v>
          </cell>
          <cell r="BB4450">
            <v>51296</v>
          </cell>
          <cell r="BC4450">
            <v>51661</v>
          </cell>
          <cell r="BD4450">
            <v>52026</v>
          </cell>
          <cell r="BE4450">
            <v>52391</v>
          </cell>
          <cell r="BF4450">
            <v>52757</v>
          </cell>
          <cell r="BG4450">
            <v>53122</v>
          </cell>
          <cell r="BH4450">
            <v>53487</v>
          </cell>
          <cell r="BI4450">
            <v>53852</v>
          </cell>
          <cell r="BJ4450">
            <v>54218</v>
          </cell>
          <cell r="BK4450">
            <v>54583</v>
          </cell>
          <cell r="BL4450">
            <v>54948</v>
          </cell>
        </row>
        <row r="4451">
          <cell r="G4451" t="str">
            <v>John@ESP#en</v>
          </cell>
          <cell r="X4451">
            <v>40353</v>
          </cell>
          <cell r="Y4451">
            <v>40718</v>
          </cell>
          <cell r="Z4451">
            <v>41084</v>
          </cell>
          <cell r="AA4451">
            <v>41449</v>
          </cell>
          <cell r="AB4451">
            <v>41814</v>
          </cell>
          <cell r="AC4451">
            <v>42179</v>
          </cell>
          <cell r="AD4451">
            <v>42545</v>
          </cell>
          <cell r="AE4451">
            <v>42910</v>
          </cell>
          <cell r="AF4451">
            <v>43275</v>
          </cell>
          <cell r="AG4451">
            <v>43640</v>
          </cell>
          <cell r="AH4451">
            <v>44006</v>
          </cell>
          <cell r="AI4451">
            <v>44371</v>
          </cell>
          <cell r="AJ4451">
            <v>44736</v>
          </cell>
          <cell r="AK4451">
            <v>45101</v>
          </cell>
          <cell r="AL4451">
            <v>45467</v>
          </cell>
          <cell r="AM4451">
            <v>45832</v>
          </cell>
          <cell r="AN4451">
            <v>46197</v>
          </cell>
          <cell r="AO4451">
            <v>46562</v>
          </cell>
          <cell r="AP4451">
            <v>46928</v>
          </cell>
          <cell r="AQ4451">
            <v>47293</v>
          </cell>
          <cell r="AR4451">
            <v>47658</v>
          </cell>
          <cell r="AS4451">
            <v>48023</v>
          </cell>
          <cell r="AT4451">
            <v>48389</v>
          </cell>
          <cell r="AU4451">
            <v>48754</v>
          </cell>
          <cell r="AV4451">
            <v>49119</v>
          </cell>
          <cell r="AW4451">
            <v>49484</v>
          </cell>
          <cell r="AX4451">
            <v>49850</v>
          </cell>
          <cell r="AY4451">
            <v>50215</v>
          </cell>
          <cell r="AZ4451">
            <v>50580</v>
          </cell>
          <cell r="BA4451">
            <v>50945</v>
          </cell>
          <cell r="BB4451">
            <v>51311</v>
          </cell>
          <cell r="BC4451">
            <v>51676</v>
          </cell>
          <cell r="BD4451">
            <v>52041</v>
          </cell>
          <cell r="BE4451">
            <v>52406</v>
          </cell>
          <cell r="BF4451">
            <v>52772</v>
          </cell>
          <cell r="BG4451">
            <v>53137</v>
          </cell>
          <cell r="BH4451">
            <v>53502</v>
          </cell>
          <cell r="BI4451">
            <v>53867</v>
          </cell>
          <cell r="BJ4451">
            <v>54233</v>
          </cell>
          <cell r="BK4451">
            <v>54598</v>
          </cell>
          <cell r="BL4451">
            <v>54963</v>
          </cell>
        </row>
        <row r="4452">
          <cell r="G4452" t="str">
            <v>Fermin#en</v>
          </cell>
          <cell r="X4452">
            <v>40365</v>
          </cell>
          <cell r="Y4452">
            <v>40730</v>
          </cell>
          <cell r="Z4452">
            <v>41096</v>
          </cell>
          <cell r="AA4452">
            <v>41461</v>
          </cell>
          <cell r="AB4452">
            <v>41826</v>
          </cell>
          <cell r="AC4452">
            <v>42191</v>
          </cell>
          <cell r="AD4452">
            <v>42557</v>
          </cell>
          <cell r="AE4452">
            <v>42922</v>
          </cell>
          <cell r="AF4452">
            <v>43287</v>
          </cell>
          <cell r="AG4452">
            <v>43652</v>
          </cell>
          <cell r="AH4452">
            <v>44018</v>
          </cell>
          <cell r="AI4452">
            <v>44383</v>
          </cell>
          <cell r="AJ4452">
            <v>44748</v>
          </cell>
          <cell r="AK4452">
            <v>45113</v>
          </cell>
          <cell r="AL4452">
            <v>45479</v>
          </cell>
          <cell r="AM4452">
            <v>45844</v>
          </cell>
          <cell r="AN4452">
            <v>46209</v>
          </cell>
          <cell r="AO4452">
            <v>46574</v>
          </cell>
          <cell r="AP4452">
            <v>46940</v>
          </cell>
          <cell r="AQ4452">
            <v>47305</v>
          </cell>
          <cell r="AR4452">
            <v>47670</v>
          </cell>
          <cell r="AS4452">
            <v>48035</v>
          </cell>
          <cell r="AT4452">
            <v>48401</v>
          </cell>
          <cell r="AU4452">
            <v>48766</v>
          </cell>
          <cell r="AV4452">
            <v>49131</v>
          </cell>
          <cell r="AW4452">
            <v>49496</v>
          </cell>
          <cell r="AX4452">
            <v>49862</v>
          </cell>
          <cell r="AY4452">
            <v>50227</v>
          </cell>
          <cell r="AZ4452">
            <v>50592</v>
          </cell>
          <cell r="BA4452">
            <v>50957</v>
          </cell>
          <cell r="BB4452">
            <v>51323</v>
          </cell>
          <cell r="BC4452">
            <v>51688</v>
          </cell>
          <cell r="BD4452">
            <v>52053</v>
          </cell>
          <cell r="BE4452">
            <v>52418</v>
          </cell>
          <cell r="BF4452">
            <v>52784</v>
          </cell>
          <cell r="BG4452">
            <v>53149</v>
          </cell>
          <cell r="BH4452">
            <v>53514</v>
          </cell>
          <cell r="BI4452">
            <v>53879</v>
          </cell>
          <cell r="BJ4452">
            <v>54245</v>
          </cell>
          <cell r="BK4452">
            <v>54610</v>
          </cell>
          <cell r="BL4452">
            <v>54975</v>
          </cell>
        </row>
        <row r="4453">
          <cell r="G4453" t="str">
            <v>Virgin-Carmen#en</v>
          </cell>
          <cell r="X4453">
            <v>40375</v>
          </cell>
          <cell r="Y4453">
            <v>40740</v>
          </cell>
          <cell r="Z4453">
            <v>41106</v>
          </cell>
          <cell r="AA4453">
            <v>41471</v>
          </cell>
          <cell r="AB4453">
            <v>41836</v>
          </cell>
          <cell r="AC4453">
            <v>42201</v>
          </cell>
          <cell r="AD4453">
            <v>42567</v>
          </cell>
          <cell r="AE4453">
            <v>42932</v>
          </cell>
          <cell r="AF4453">
            <v>43297</v>
          </cell>
          <cell r="AG4453">
            <v>43662</v>
          </cell>
          <cell r="AH4453">
            <v>44028</v>
          </cell>
          <cell r="AI4453">
            <v>44393</v>
          </cell>
          <cell r="AJ4453">
            <v>44758</v>
          </cell>
          <cell r="AK4453">
            <v>45123</v>
          </cell>
          <cell r="AL4453">
            <v>45489</v>
          </cell>
          <cell r="AM4453">
            <v>45854</v>
          </cell>
          <cell r="AN4453">
            <v>46219</v>
          </cell>
          <cell r="AO4453">
            <v>46584</v>
          </cell>
          <cell r="AP4453">
            <v>46950</v>
          </cell>
          <cell r="AQ4453">
            <v>47315</v>
          </cell>
          <cell r="AR4453">
            <v>47680</v>
          </cell>
          <cell r="AS4453">
            <v>48045</v>
          </cell>
          <cell r="AT4453">
            <v>48411</v>
          </cell>
          <cell r="AU4453">
            <v>48776</v>
          </cell>
          <cell r="AV4453">
            <v>49141</v>
          </cell>
          <cell r="AW4453">
            <v>49506</v>
          </cell>
          <cell r="AX4453">
            <v>49872</v>
          </cell>
          <cell r="AY4453">
            <v>50237</v>
          </cell>
          <cell r="AZ4453">
            <v>50602</v>
          </cell>
          <cell r="BA4453">
            <v>50967</v>
          </cell>
          <cell r="BB4453">
            <v>51333</v>
          </cell>
          <cell r="BC4453">
            <v>51698</v>
          </cell>
          <cell r="BD4453">
            <v>52063</v>
          </cell>
          <cell r="BE4453">
            <v>52428</v>
          </cell>
          <cell r="BF4453">
            <v>52794</v>
          </cell>
          <cell r="BG4453">
            <v>53159</v>
          </cell>
          <cell r="BH4453">
            <v>53524</v>
          </cell>
          <cell r="BI4453">
            <v>53889</v>
          </cell>
          <cell r="BJ4453">
            <v>54255</v>
          </cell>
          <cell r="BK4453">
            <v>54620</v>
          </cell>
          <cell r="BL4453">
            <v>54985</v>
          </cell>
        </row>
        <row r="4454">
          <cell r="G4454" t="str">
            <v>Galicia@ESP#en</v>
          </cell>
          <cell r="X4454">
            <v>40384</v>
          </cell>
          <cell r="Y4454">
            <v>40749</v>
          </cell>
          <cell r="Z4454">
            <v>41115</v>
          </cell>
          <cell r="AA4454">
            <v>41480</v>
          </cell>
          <cell r="AB4454">
            <v>41845</v>
          </cell>
          <cell r="AC4454">
            <v>42210</v>
          </cell>
          <cell r="AD4454">
            <v>42576</v>
          </cell>
          <cell r="AE4454">
            <v>42941</v>
          </cell>
          <cell r="AF4454">
            <v>43306</v>
          </cell>
          <cell r="AG4454">
            <v>43671</v>
          </cell>
          <cell r="AH4454">
            <v>44037</v>
          </cell>
          <cell r="AI4454">
            <v>44402</v>
          </cell>
          <cell r="AJ4454">
            <v>44767</v>
          </cell>
          <cell r="AK4454">
            <v>45132</v>
          </cell>
          <cell r="AL4454">
            <v>45498</v>
          </cell>
          <cell r="AM4454">
            <v>45863</v>
          </cell>
          <cell r="AN4454">
            <v>46228</v>
          </cell>
          <cell r="AO4454">
            <v>46593</v>
          </cell>
          <cell r="AP4454">
            <v>46959</v>
          </cell>
          <cell r="AQ4454">
            <v>47324</v>
          </cell>
          <cell r="AR4454">
            <v>47689</v>
          </cell>
          <cell r="AS4454">
            <v>48054</v>
          </cell>
          <cell r="AT4454">
            <v>48420</v>
          </cell>
          <cell r="AU4454">
            <v>48785</v>
          </cell>
          <cell r="AV4454">
            <v>49150</v>
          </cell>
          <cell r="AW4454">
            <v>49515</v>
          </cell>
          <cell r="AX4454">
            <v>49881</v>
          </cell>
          <cell r="AY4454">
            <v>50246</v>
          </cell>
          <cell r="AZ4454">
            <v>50611</v>
          </cell>
          <cell r="BA4454">
            <v>50976</v>
          </cell>
          <cell r="BB4454">
            <v>51342</v>
          </cell>
          <cell r="BC4454">
            <v>51707</v>
          </cell>
          <cell r="BD4454">
            <v>52072</v>
          </cell>
          <cell r="BE4454">
            <v>52437</v>
          </cell>
          <cell r="BF4454">
            <v>52803</v>
          </cell>
          <cell r="BG4454">
            <v>53168</v>
          </cell>
          <cell r="BH4454">
            <v>53533</v>
          </cell>
          <cell r="BI4454">
            <v>53898</v>
          </cell>
          <cell r="BJ4454">
            <v>54264</v>
          </cell>
          <cell r="BK4454">
            <v>54629</v>
          </cell>
          <cell r="BL4454">
            <v>54994</v>
          </cell>
        </row>
        <row r="4455">
          <cell r="G4455" t="str">
            <v>Jame-TG#en</v>
          </cell>
          <cell r="H4455" t="str">
            <v>St-James-The-Great</v>
          </cell>
          <cell r="X4455">
            <v>40384</v>
          </cell>
          <cell r="Y4455">
            <v>40749</v>
          </cell>
          <cell r="Z4455">
            <v>41115</v>
          </cell>
          <cell r="AA4455">
            <v>41480</v>
          </cell>
          <cell r="AB4455">
            <v>41845</v>
          </cell>
          <cell r="AC4455">
            <v>42210</v>
          </cell>
          <cell r="AD4455">
            <v>42576</v>
          </cell>
          <cell r="AE4455">
            <v>42941</v>
          </cell>
          <cell r="AF4455">
            <v>43306</v>
          </cell>
          <cell r="AG4455">
            <v>43671</v>
          </cell>
          <cell r="AH4455">
            <v>44037</v>
          </cell>
          <cell r="AI4455">
            <v>44402</v>
          </cell>
          <cell r="AJ4455">
            <v>44767</v>
          </cell>
          <cell r="AK4455">
            <v>45132</v>
          </cell>
          <cell r="AL4455">
            <v>45498</v>
          </cell>
          <cell r="AM4455">
            <v>45863</v>
          </cell>
          <cell r="AN4455">
            <v>46228</v>
          </cell>
          <cell r="AO4455">
            <v>46593</v>
          </cell>
          <cell r="AP4455">
            <v>46959</v>
          </cell>
          <cell r="AQ4455">
            <v>47324</v>
          </cell>
          <cell r="AR4455">
            <v>47689</v>
          </cell>
          <cell r="AS4455">
            <v>48054</v>
          </cell>
          <cell r="AT4455">
            <v>48420</v>
          </cell>
          <cell r="AU4455">
            <v>48785</v>
          </cell>
          <cell r="AV4455">
            <v>49150</v>
          </cell>
          <cell r="AW4455">
            <v>49515</v>
          </cell>
          <cell r="AX4455">
            <v>49881</v>
          </cell>
          <cell r="AY4455">
            <v>50246</v>
          </cell>
          <cell r="AZ4455">
            <v>50611</v>
          </cell>
          <cell r="BA4455">
            <v>50976</v>
          </cell>
          <cell r="BB4455">
            <v>51342</v>
          </cell>
          <cell r="BC4455">
            <v>51707</v>
          </cell>
          <cell r="BD4455">
            <v>52072</v>
          </cell>
          <cell r="BE4455">
            <v>52437</v>
          </cell>
          <cell r="BF4455">
            <v>52803</v>
          </cell>
          <cell r="BG4455">
            <v>53168</v>
          </cell>
          <cell r="BH4455">
            <v>53533</v>
          </cell>
          <cell r="BI4455">
            <v>53898</v>
          </cell>
          <cell r="BJ4455">
            <v>54264</v>
          </cell>
          <cell r="BK4455">
            <v>54629</v>
          </cell>
          <cell r="BL4455">
            <v>54994</v>
          </cell>
        </row>
        <row r="4456">
          <cell r="G4456" t="str">
            <v>against-Trafficking-in-Persons#en</v>
          </cell>
          <cell r="H4456" t="str">
            <v>World-Day-Against-Trafficking</v>
          </cell>
          <cell r="X4456">
            <v>40389</v>
          </cell>
          <cell r="Y4456">
            <v>40754</v>
          </cell>
          <cell r="Z4456">
            <v>41120</v>
          </cell>
          <cell r="AA4456">
            <v>41485</v>
          </cell>
          <cell r="AB4456">
            <v>41850</v>
          </cell>
          <cell r="AC4456">
            <v>42215</v>
          </cell>
          <cell r="AD4456">
            <v>42581</v>
          </cell>
          <cell r="AE4456">
            <v>42946</v>
          </cell>
          <cell r="AF4456">
            <v>43311</v>
          </cell>
          <cell r="AG4456">
            <v>43676</v>
          </cell>
          <cell r="AH4456">
            <v>44042</v>
          </cell>
          <cell r="AI4456">
            <v>44407</v>
          </cell>
          <cell r="AJ4456">
            <v>44772</v>
          </cell>
          <cell r="AK4456">
            <v>45137</v>
          </cell>
          <cell r="AL4456">
            <v>45503</v>
          </cell>
          <cell r="AM4456">
            <v>45868</v>
          </cell>
          <cell r="AN4456">
            <v>46233</v>
          </cell>
          <cell r="AO4456">
            <v>46598</v>
          </cell>
          <cell r="AP4456">
            <v>46964</v>
          </cell>
          <cell r="AQ4456">
            <v>47329</v>
          </cell>
          <cell r="AR4456">
            <v>47694</v>
          </cell>
          <cell r="AS4456">
            <v>48059</v>
          </cell>
          <cell r="AT4456">
            <v>48425</v>
          </cell>
          <cell r="AU4456">
            <v>48790</v>
          </cell>
          <cell r="AV4456">
            <v>49155</v>
          </cell>
          <cell r="AW4456">
            <v>49520</v>
          </cell>
          <cell r="AX4456">
            <v>49886</v>
          </cell>
          <cell r="AY4456">
            <v>50251</v>
          </cell>
          <cell r="AZ4456">
            <v>50616</v>
          </cell>
          <cell r="BA4456">
            <v>50981</v>
          </cell>
          <cell r="BB4456">
            <v>51347</v>
          </cell>
          <cell r="BC4456">
            <v>51712</v>
          </cell>
          <cell r="BD4456">
            <v>52077</v>
          </cell>
          <cell r="BE4456">
            <v>52442</v>
          </cell>
          <cell r="BF4456">
            <v>52808</v>
          </cell>
          <cell r="BG4456">
            <v>53173</v>
          </cell>
          <cell r="BH4456">
            <v>53538</v>
          </cell>
          <cell r="BI4456">
            <v>53903</v>
          </cell>
          <cell r="BJ4456">
            <v>54269</v>
          </cell>
          <cell r="BK4456">
            <v>54634</v>
          </cell>
          <cell r="BL4456">
            <v>54999</v>
          </cell>
        </row>
        <row r="4457">
          <cell r="G4457" t="str">
            <v>Descent-Sella#en</v>
          </cell>
          <cell r="X4457">
            <v>40397</v>
          </cell>
          <cell r="Y4457">
            <v>40761</v>
          </cell>
          <cell r="Z4457">
            <v>41125</v>
          </cell>
          <cell r="AA4457">
            <v>41489</v>
          </cell>
          <cell r="AB4457">
            <v>41853</v>
          </cell>
          <cell r="AC4457">
            <v>42217</v>
          </cell>
          <cell r="AD4457">
            <v>42588</v>
          </cell>
          <cell r="AE4457">
            <v>42952</v>
          </cell>
          <cell r="AF4457">
            <v>43316</v>
          </cell>
          <cell r="AG4457">
            <v>43680</v>
          </cell>
          <cell r="AH4457">
            <v>44044</v>
          </cell>
          <cell r="AI4457">
            <v>44415</v>
          </cell>
          <cell r="AJ4457">
            <v>44779</v>
          </cell>
          <cell r="AK4457">
            <v>45143</v>
          </cell>
          <cell r="AL4457">
            <v>45507</v>
          </cell>
          <cell r="AM4457">
            <v>45871</v>
          </cell>
          <cell r="AN4457">
            <v>46235</v>
          </cell>
          <cell r="AO4457">
            <v>46606</v>
          </cell>
          <cell r="AP4457">
            <v>46970</v>
          </cell>
          <cell r="AQ4457">
            <v>47334</v>
          </cell>
          <cell r="AR4457">
            <v>47698</v>
          </cell>
          <cell r="AS4457">
            <v>48062</v>
          </cell>
          <cell r="AT4457">
            <v>48433</v>
          </cell>
          <cell r="AU4457">
            <v>48797</v>
          </cell>
          <cell r="AV4457">
            <v>49161</v>
          </cell>
          <cell r="AW4457">
            <v>49525</v>
          </cell>
          <cell r="AX4457">
            <v>49889</v>
          </cell>
          <cell r="AY4457">
            <v>50253</v>
          </cell>
          <cell r="AZ4457">
            <v>50624</v>
          </cell>
          <cell r="BA4457">
            <v>50988</v>
          </cell>
          <cell r="BB4457">
            <v>51352</v>
          </cell>
          <cell r="BC4457">
            <v>51716</v>
          </cell>
          <cell r="BD4457">
            <v>52080</v>
          </cell>
          <cell r="BE4457">
            <v>52444</v>
          </cell>
          <cell r="BF4457">
            <v>52815</v>
          </cell>
          <cell r="BG4457">
            <v>53179</v>
          </cell>
          <cell r="BH4457">
            <v>53543</v>
          </cell>
          <cell r="BI4457">
            <v>53907</v>
          </cell>
          <cell r="BJ4457">
            <v>54271</v>
          </cell>
          <cell r="BK4457">
            <v>54642</v>
          </cell>
          <cell r="BL4457">
            <v>55006</v>
          </cell>
        </row>
        <row r="4458">
          <cell r="G4458" t="str">
            <v>Viking-Pilgrimage#en</v>
          </cell>
          <cell r="X4458">
            <v>40391</v>
          </cell>
          <cell r="Y4458">
            <v>40762</v>
          </cell>
          <cell r="Z4458">
            <v>41126</v>
          </cell>
          <cell r="AA4458">
            <v>41490</v>
          </cell>
          <cell r="AB4458">
            <v>41854</v>
          </cell>
          <cell r="AC4458">
            <v>42218</v>
          </cell>
          <cell r="AD4458">
            <v>42589</v>
          </cell>
          <cell r="AE4458">
            <v>42953</v>
          </cell>
          <cell r="AF4458">
            <v>43317</v>
          </cell>
          <cell r="AG4458">
            <v>43681</v>
          </cell>
          <cell r="AH4458">
            <v>44045</v>
          </cell>
          <cell r="AI4458">
            <v>44409</v>
          </cell>
          <cell r="AJ4458">
            <v>44780</v>
          </cell>
          <cell r="AK4458">
            <v>45144</v>
          </cell>
          <cell r="AL4458">
            <v>45508</v>
          </cell>
          <cell r="AM4458">
            <v>45872</v>
          </cell>
          <cell r="AN4458">
            <v>46236</v>
          </cell>
          <cell r="AO4458">
            <v>46600</v>
          </cell>
          <cell r="AP4458">
            <v>46971</v>
          </cell>
          <cell r="AQ4458">
            <v>47335</v>
          </cell>
          <cell r="AR4458">
            <v>47699</v>
          </cell>
          <cell r="AS4458">
            <v>48063</v>
          </cell>
          <cell r="AT4458">
            <v>48427</v>
          </cell>
          <cell r="AU4458">
            <v>48798</v>
          </cell>
          <cell r="AV4458">
            <v>49162</v>
          </cell>
          <cell r="AW4458">
            <v>49526</v>
          </cell>
          <cell r="AX4458">
            <v>49890</v>
          </cell>
          <cell r="AY4458">
            <v>50254</v>
          </cell>
          <cell r="AZ4458">
            <v>50618</v>
          </cell>
          <cell r="BA4458">
            <v>50989</v>
          </cell>
          <cell r="BB4458">
            <v>51353</v>
          </cell>
          <cell r="BC4458">
            <v>51717</v>
          </cell>
          <cell r="BD4458">
            <v>52081</v>
          </cell>
          <cell r="BE4458">
            <v>52445</v>
          </cell>
          <cell r="BF4458">
            <v>52816</v>
          </cell>
          <cell r="BG4458">
            <v>53180</v>
          </cell>
          <cell r="BH4458">
            <v>53544</v>
          </cell>
          <cell r="BI4458">
            <v>53908</v>
          </cell>
          <cell r="BJ4458">
            <v>54272</v>
          </cell>
          <cell r="BK4458">
            <v>54636</v>
          </cell>
          <cell r="BL4458">
            <v>55007</v>
          </cell>
        </row>
        <row r="4459">
          <cell r="G4459" t="str">
            <v>Mountain#en</v>
          </cell>
          <cell r="X4459">
            <v>40398</v>
          </cell>
          <cell r="Y4459">
            <v>40769</v>
          </cell>
          <cell r="Z4459">
            <v>41133</v>
          </cell>
          <cell r="AA4459">
            <v>41497</v>
          </cell>
          <cell r="AB4459">
            <v>41861</v>
          </cell>
          <cell r="AC4459">
            <v>42225</v>
          </cell>
          <cell r="AD4459">
            <v>42596</v>
          </cell>
          <cell r="AE4459">
            <v>42960</v>
          </cell>
          <cell r="AF4459">
            <v>43324</v>
          </cell>
          <cell r="AG4459">
            <v>43688</v>
          </cell>
          <cell r="AH4459">
            <v>44052</v>
          </cell>
          <cell r="AI4459">
            <v>44416</v>
          </cell>
          <cell r="AJ4459">
            <v>44787</v>
          </cell>
          <cell r="AK4459">
            <v>45151</v>
          </cell>
          <cell r="AL4459">
            <v>45515</v>
          </cell>
          <cell r="AM4459">
            <v>45879</v>
          </cell>
          <cell r="AN4459">
            <v>46243</v>
          </cell>
          <cell r="AO4459">
            <v>46607</v>
          </cell>
          <cell r="AP4459">
            <v>46978</v>
          </cell>
          <cell r="AQ4459">
            <v>47342</v>
          </cell>
          <cell r="AR4459">
            <v>47706</v>
          </cell>
          <cell r="AS4459">
            <v>48070</v>
          </cell>
          <cell r="AT4459">
            <v>48434</v>
          </cell>
          <cell r="AU4459">
            <v>48805</v>
          </cell>
          <cell r="AV4459">
            <v>49169</v>
          </cell>
          <cell r="AW4459">
            <v>49533</v>
          </cell>
          <cell r="AX4459">
            <v>49897</v>
          </cell>
          <cell r="AY4459">
            <v>50261</v>
          </cell>
          <cell r="AZ4459">
            <v>50625</v>
          </cell>
          <cell r="BA4459">
            <v>50996</v>
          </cell>
          <cell r="BB4459">
            <v>51360</v>
          </cell>
          <cell r="BC4459">
            <v>51724</v>
          </cell>
          <cell r="BD4459">
            <v>52088</v>
          </cell>
          <cell r="BE4459">
            <v>52452</v>
          </cell>
          <cell r="BF4459">
            <v>52823</v>
          </cell>
          <cell r="BG4459">
            <v>53187</v>
          </cell>
          <cell r="BH4459">
            <v>53551</v>
          </cell>
          <cell r="BI4459">
            <v>53915</v>
          </cell>
          <cell r="BJ4459">
            <v>54279</v>
          </cell>
          <cell r="BK4459">
            <v>54643</v>
          </cell>
          <cell r="BL4459">
            <v>55014</v>
          </cell>
        </row>
        <row r="4460">
          <cell r="G4460" t="str">
            <v>Assumption-Mary#en</v>
          </cell>
          <cell r="H4460" t="str">
            <v>Assumption-of-Mary</v>
          </cell>
          <cell r="X4460">
            <v>40405</v>
          </cell>
          <cell r="Y4460">
            <v>40770</v>
          </cell>
          <cell r="Z4460">
            <v>41136</v>
          </cell>
          <cell r="AA4460">
            <v>41501</v>
          </cell>
          <cell r="AB4460">
            <v>41866</v>
          </cell>
          <cell r="AC4460">
            <v>42231</v>
          </cell>
          <cell r="AD4460">
            <v>42597</v>
          </cell>
          <cell r="AE4460">
            <v>42962</v>
          </cell>
          <cell r="AF4460">
            <v>43327</v>
          </cell>
          <cell r="AG4460">
            <v>43692</v>
          </cell>
          <cell r="AH4460">
            <v>44058</v>
          </cell>
          <cell r="AI4460">
            <v>44423</v>
          </cell>
          <cell r="AJ4460">
            <v>44788</v>
          </cell>
          <cell r="AK4460">
            <v>45153</v>
          </cell>
          <cell r="AL4460">
            <v>45519</v>
          </cell>
          <cell r="AM4460">
            <v>45884</v>
          </cell>
          <cell r="AN4460">
            <v>46249</v>
          </cell>
          <cell r="AO4460">
            <v>46614</v>
          </cell>
          <cell r="AP4460">
            <v>46980</v>
          </cell>
          <cell r="AQ4460">
            <v>47345</v>
          </cell>
          <cell r="AR4460">
            <v>47710</v>
          </cell>
          <cell r="AS4460">
            <v>48075</v>
          </cell>
          <cell r="AT4460">
            <v>48441</v>
          </cell>
          <cell r="AU4460">
            <v>48806</v>
          </cell>
          <cell r="AV4460">
            <v>49171</v>
          </cell>
          <cell r="AW4460">
            <v>49536</v>
          </cell>
          <cell r="AX4460">
            <v>49902</v>
          </cell>
          <cell r="AY4460">
            <v>50267</v>
          </cell>
          <cell r="AZ4460">
            <v>50632</v>
          </cell>
          <cell r="BA4460">
            <v>50997</v>
          </cell>
          <cell r="BB4460">
            <v>51363</v>
          </cell>
          <cell r="BC4460">
            <v>51728</v>
          </cell>
          <cell r="BD4460">
            <v>52093</v>
          </cell>
          <cell r="BE4460">
            <v>52458</v>
          </cell>
          <cell r="BF4460">
            <v>52824</v>
          </cell>
          <cell r="BG4460">
            <v>53189</v>
          </cell>
          <cell r="BH4460">
            <v>53554</v>
          </cell>
          <cell r="BI4460">
            <v>53919</v>
          </cell>
          <cell r="BJ4460">
            <v>54285</v>
          </cell>
          <cell r="BK4460">
            <v>54650</v>
          </cell>
          <cell r="BL4460">
            <v>55015</v>
          </cell>
        </row>
        <row r="4461">
          <cell r="G4461" t="str">
            <v>Great-Bilbao#en</v>
          </cell>
          <cell r="X4461">
            <v>40411</v>
          </cell>
          <cell r="Y4461">
            <v>40775</v>
          </cell>
          <cell r="Z4461">
            <v>41139</v>
          </cell>
          <cell r="AA4461">
            <v>41503</v>
          </cell>
          <cell r="AB4461">
            <v>41867</v>
          </cell>
          <cell r="AC4461">
            <v>42238</v>
          </cell>
          <cell r="AD4461">
            <v>42602</v>
          </cell>
          <cell r="AE4461">
            <v>42966</v>
          </cell>
          <cell r="AF4461">
            <v>43330</v>
          </cell>
          <cell r="AG4461">
            <v>43694</v>
          </cell>
          <cell r="AH4461">
            <v>44065</v>
          </cell>
          <cell r="AI4461">
            <v>44429</v>
          </cell>
          <cell r="AJ4461">
            <v>44793</v>
          </cell>
          <cell r="AK4461">
            <v>45157</v>
          </cell>
          <cell r="AL4461">
            <v>45521</v>
          </cell>
          <cell r="AM4461">
            <v>45885</v>
          </cell>
          <cell r="AN4461">
            <v>46256</v>
          </cell>
          <cell r="AO4461">
            <v>46620</v>
          </cell>
          <cell r="AP4461">
            <v>46984</v>
          </cell>
          <cell r="AQ4461">
            <v>47348</v>
          </cell>
          <cell r="AR4461">
            <v>47712</v>
          </cell>
          <cell r="AS4461">
            <v>48076</v>
          </cell>
          <cell r="AT4461">
            <v>48447</v>
          </cell>
          <cell r="AU4461">
            <v>48811</v>
          </cell>
          <cell r="AV4461">
            <v>49175</v>
          </cell>
          <cell r="AW4461">
            <v>49539</v>
          </cell>
          <cell r="AX4461">
            <v>49903</v>
          </cell>
          <cell r="AY4461">
            <v>50267</v>
          </cell>
          <cell r="AZ4461">
            <v>50638</v>
          </cell>
          <cell r="BA4461">
            <v>51002</v>
          </cell>
          <cell r="BB4461">
            <v>51366</v>
          </cell>
          <cell r="BC4461">
            <v>51730</v>
          </cell>
          <cell r="BD4461">
            <v>52094</v>
          </cell>
          <cell r="BE4461">
            <v>52465</v>
          </cell>
          <cell r="BF4461">
            <v>52829</v>
          </cell>
          <cell r="BG4461">
            <v>53193</v>
          </cell>
          <cell r="BH4461">
            <v>53557</v>
          </cell>
          <cell r="BI4461">
            <v>53921</v>
          </cell>
          <cell r="BJ4461">
            <v>54292</v>
          </cell>
          <cell r="BK4461">
            <v>54656</v>
          </cell>
          <cell r="BL4461">
            <v>55020</v>
          </cell>
        </row>
        <row r="4462">
          <cell r="G4462" t="str">
            <v>Tomato-Throwing-Festival#en</v>
          </cell>
          <cell r="X4462">
            <v>40415</v>
          </cell>
          <cell r="Y4462">
            <v>40786</v>
          </cell>
          <cell r="Z4462">
            <v>41150</v>
          </cell>
          <cell r="AA4462">
            <v>41514</v>
          </cell>
          <cell r="AB4462">
            <v>41878</v>
          </cell>
          <cell r="AC4462">
            <v>42242</v>
          </cell>
          <cell r="AD4462">
            <v>42613</v>
          </cell>
          <cell r="AE4462">
            <v>42977</v>
          </cell>
          <cell r="AF4462">
            <v>43341</v>
          </cell>
          <cell r="AG4462">
            <v>43705</v>
          </cell>
          <cell r="AH4462">
            <v>44069</v>
          </cell>
          <cell r="AI4462">
            <v>44433</v>
          </cell>
          <cell r="AJ4462">
            <v>44804</v>
          </cell>
          <cell r="AK4462">
            <v>45168</v>
          </cell>
          <cell r="AL4462">
            <v>45532</v>
          </cell>
          <cell r="AM4462">
            <v>45896</v>
          </cell>
          <cell r="AN4462">
            <v>46260</v>
          </cell>
          <cell r="AO4462">
            <v>46624</v>
          </cell>
          <cell r="AP4462">
            <v>46995</v>
          </cell>
          <cell r="AQ4462">
            <v>47359</v>
          </cell>
          <cell r="AR4462">
            <v>47723</v>
          </cell>
          <cell r="AS4462">
            <v>48087</v>
          </cell>
          <cell r="AT4462">
            <v>48451</v>
          </cell>
          <cell r="AU4462">
            <v>48822</v>
          </cell>
          <cell r="AV4462">
            <v>49186</v>
          </cell>
          <cell r="AW4462">
            <v>49550</v>
          </cell>
          <cell r="AX4462">
            <v>49914</v>
          </cell>
          <cell r="AY4462">
            <v>50278</v>
          </cell>
          <cell r="AZ4462">
            <v>50642</v>
          </cell>
          <cell r="BA4462">
            <v>51013</v>
          </cell>
          <cell r="BB4462">
            <v>51377</v>
          </cell>
          <cell r="BC4462">
            <v>51741</v>
          </cell>
          <cell r="BD4462">
            <v>52105</v>
          </cell>
          <cell r="BE4462">
            <v>52469</v>
          </cell>
          <cell r="BF4462">
            <v>52840</v>
          </cell>
          <cell r="BG4462">
            <v>53204</v>
          </cell>
          <cell r="BH4462">
            <v>53568</v>
          </cell>
          <cell r="BI4462">
            <v>53932</v>
          </cell>
          <cell r="BJ4462">
            <v>54296</v>
          </cell>
          <cell r="BK4462">
            <v>54660</v>
          </cell>
          <cell r="BL4462">
            <v>55031</v>
          </cell>
        </row>
        <row r="4463">
          <cell r="G4463" t="str">
            <v>Asturias#en</v>
          </cell>
          <cell r="X4463">
            <v>40429</v>
          </cell>
          <cell r="Y4463">
            <v>40794</v>
          </cell>
          <cell r="Z4463">
            <v>41160</v>
          </cell>
          <cell r="AA4463">
            <v>41525</v>
          </cell>
          <cell r="AB4463">
            <v>41890</v>
          </cell>
          <cell r="AC4463">
            <v>42255</v>
          </cell>
          <cell r="AD4463">
            <v>42621</v>
          </cell>
          <cell r="AE4463">
            <v>42986</v>
          </cell>
          <cell r="AF4463">
            <v>43351</v>
          </cell>
          <cell r="AG4463">
            <v>43716</v>
          </cell>
          <cell r="AH4463">
            <v>44082</v>
          </cell>
          <cell r="AI4463">
            <v>44447</v>
          </cell>
          <cell r="AJ4463">
            <v>44812</v>
          </cell>
          <cell r="AK4463">
            <v>45177</v>
          </cell>
          <cell r="AL4463">
            <v>45543</v>
          </cell>
          <cell r="AM4463">
            <v>45908</v>
          </cell>
          <cell r="AN4463">
            <v>46273</v>
          </cell>
          <cell r="AO4463">
            <v>46638</v>
          </cell>
          <cell r="AP4463">
            <v>47004</v>
          </cell>
          <cell r="AQ4463">
            <v>47369</v>
          </cell>
          <cell r="AR4463">
            <v>47734</v>
          </cell>
          <cell r="AS4463">
            <v>48099</v>
          </cell>
          <cell r="AT4463">
            <v>48465</v>
          </cell>
          <cell r="AU4463">
            <v>48830</v>
          </cell>
          <cell r="AV4463">
            <v>49195</v>
          </cell>
          <cell r="AW4463">
            <v>49560</v>
          </cell>
          <cell r="AX4463">
            <v>49926</v>
          </cell>
          <cell r="AY4463">
            <v>50291</v>
          </cell>
          <cell r="AZ4463">
            <v>50656</v>
          </cell>
          <cell r="BA4463">
            <v>51021</v>
          </cell>
          <cell r="BB4463">
            <v>51387</v>
          </cell>
          <cell r="BC4463">
            <v>51752</v>
          </cell>
          <cell r="BD4463">
            <v>52117</v>
          </cell>
          <cell r="BE4463">
            <v>52482</v>
          </cell>
          <cell r="BF4463">
            <v>52848</v>
          </cell>
          <cell r="BG4463">
            <v>53213</v>
          </cell>
          <cell r="BH4463">
            <v>53578</v>
          </cell>
          <cell r="BI4463">
            <v>53943</v>
          </cell>
          <cell r="BJ4463">
            <v>54309</v>
          </cell>
          <cell r="BK4463">
            <v>54674</v>
          </cell>
          <cell r="BL4463">
            <v>55039</v>
          </cell>
        </row>
        <row r="4464">
          <cell r="G4464" t="str">
            <v>Extremadura#en</v>
          </cell>
          <cell r="X4464">
            <v>40429</v>
          </cell>
          <cell r="Y4464">
            <v>40794</v>
          </cell>
          <cell r="Z4464">
            <v>41160</v>
          </cell>
          <cell r="AA4464">
            <v>41525</v>
          </cell>
          <cell r="AB4464">
            <v>41890</v>
          </cell>
          <cell r="AC4464">
            <v>42255</v>
          </cell>
          <cell r="AD4464">
            <v>42621</v>
          </cell>
          <cell r="AE4464">
            <v>42986</v>
          </cell>
          <cell r="AF4464">
            <v>43351</v>
          </cell>
          <cell r="AG4464">
            <v>43716</v>
          </cell>
          <cell r="AH4464">
            <v>44082</v>
          </cell>
          <cell r="AI4464">
            <v>44447</v>
          </cell>
          <cell r="AJ4464">
            <v>44812</v>
          </cell>
          <cell r="AK4464">
            <v>45177</v>
          </cell>
          <cell r="AL4464">
            <v>45543</v>
          </cell>
          <cell r="AM4464">
            <v>45908</v>
          </cell>
          <cell r="AN4464">
            <v>46273</v>
          </cell>
          <cell r="AO4464">
            <v>46638</v>
          </cell>
          <cell r="AP4464">
            <v>47004</v>
          </cell>
          <cell r="AQ4464">
            <v>47369</v>
          </cell>
          <cell r="AR4464">
            <v>47734</v>
          </cell>
          <cell r="AS4464">
            <v>48099</v>
          </cell>
          <cell r="AT4464">
            <v>48465</v>
          </cell>
          <cell r="AU4464">
            <v>48830</v>
          </cell>
          <cell r="AV4464">
            <v>49195</v>
          </cell>
          <cell r="AW4464">
            <v>49560</v>
          </cell>
          <cell r="AX4464">
            <v>49926</v>
          </cell>
          <cell r="AY4464">
            <v>50291</v>
          </cell>
          <cell r="AZ4464">
            <v>50656</v>
          </cell>
          <cell r="BA4464">
            <v>51021</v>
          </cell>
          <cell r="BB4464">
            <v>51387</v>
          </cell>
          <cell r="BC4464">
            <v>51752</v>
          </cell>
          <cell r="BD4464">
            <v>52117</v>
          </cell>
          <cell r="BE4464">
            <v>52482</v>
          </cell>
          <cell r="BF4464">
            <v>52848</v>
          </cell>
          <cell r="BG4464">
            <v>53213</v>
          </cell>
          <cell r="BH4464">
            <v>53578</v>
          </cell>
          <cell r="BI4464">
            <v>53943</v>
          </cell>
          <cell r="BJ4464">
            <v>54309</v>
          </cell>
          <cell r="BK4464">
            <v>54674</v>
          </cell>
          <cell r="BL4464">
            <v>55039</v>
          </cell>
        </row>
        <row r="4465">
          <cell r="G4465" t="str">
            <v>Cataluna#en</v>
          </cell>
          <cell r="X4465">
            <v>40432</v>
          </cell>
          <cell r="Y4465">
            <v>40797</v>
          </cell>
          <cell r="Z4465">
            <v>41163</v>
          </cell>
          <cell r="AA4465">
            <v>41528</v>
          </cell>
          <cell r="AB4465">
            <v>41893</v>
          </cell>
          <cell r="AC4465">
            <v>42258</v>
          </cell>
          <cell r="AD4465">
            <v>42624</v>
          </cell>
          <cell r="AE4465">
            <v>42989</v>
          </cell>
          <cell r="AF4465">
            <v>43354</v>
          </cell>
          <cell r="AG4465">
            <v>43719</v>
          </cell>
          <cell r="AH4465">
            <v>44085</v>
          </cell>
          <cell r="AI4465">
            <v>44450</v>
          </cell>
          <cell r="AJ4465">
            <v>44815</v>
          </cell>
          <cell r="AK4465">
            <v>45180</v>
          </cell>
          <cell r="AL4465">
            <v>45546</v>
          </cell>
          <cell r="AM4465">
            <v>45911</v>
          </cell>
          <cell r="AN4465">
            <v>46276</v>
          </cell>
          <cell r="AO4465">
            <v>46641</v>
          </cell>
          <cell r="AP4465">
            <v>47007</v>
          </cell>
          <cell r="AQ4465">
            <v>47372</v>
          </cell>
          <cell r="AR4465">
            <v>47737</v>
          </cell>
          <cell r="AS4465">
            <v>48102</v>
          </cell>
          <cell r="AT4465">
            <v>48468</v>
          </cell>
          <cell r="AU4465">
            <v>48833</v>
          </cell>
          <cell r="AV4465">
            <v>49198</v>
          </cell>
          <cell r="AW4465">
            <v>49563</v>
          </cell>
          <cell r="AX4465">
            <v>49929</v>
          </cell>
          <cell r="AY4465">
            <v>50294</v>
          </cell>
          <cell r="AZ4465">
            <v>50659</v>
          </cell>
          <cell r="BA4465">
            <v>51024</v>
          </cell>
          <cell r="BB4465">
            <v>51390</v>
          </cell>
          <cell r="BC4465">
            <v>51755</v>
          </cell>
          <cell r="BD4465">
            <v>52120</v>
          </cell>
          <cell r="BE4465">
            <v>52485</v>
          </cell>
          <cell r="BF4465">
            <v>52851</v>
          </cell>
          <cell r="BG4465">
            <v>53216</v>
          </cell>
          <cell r="BH4465">
            <v>53581</v>
          </cell>
          <cell r="BI4465">
            <v>53946</v>
          </cell>
          <cell r="BJ4465">
            <v>54312</v>
          </cell>
          <cell r="BK4465">
            <v>54677</v>
          </cell>
          <cell r="BL4465">
            <v>55042</v>
          </cell>
        </row>
        <row r="4466">
          <cell r="G4466" t="str">
            <v>Cantabria#en</v>
          </cell>
          <cell r="X4466">
            <v>40436</v>
          </cell>
          <cell r="Y4466">
            <v>40801</v>
          </cell>
          <cell r="Z4466">
            <v>41167</v>
          </cell>
          <cell r="AA4466">
            <v>41532</v>
          </cell>
          <cell r="AB4466">
            <v>41897</v>
          </cell>
          <cell r="AC4466">
            <v>42262</v>
          </cell>
          <cell r="AD4466">
            <v>42628</v>
          </cell>
          <cell r="AE4466">
            <v>42993</v>
          </cell>
          <cell r="AF4466">
            <v>43358</v>
          </cell>
          <cell r="AG4466">
            <v>43723</v>
          </cell>
          <cell r="AH4466">
            <v>44089</v>
          </cell>
          <cell r="AI4466">
            <v>44454</v>
          </cell>
          <cell r="AJ4466">
            <v>44819</v>
          </cell>
          <cell r="AK4466">
            <v>45184</v>
          </cell>
          <cell r="AL4466">
            <v>45550</v>
          </cell>
          <cell r="AM4466">
            <v>45915</v>
          </cell>
          <cell r="AN4466">
            <v>46280</v>
          </cell>
          <cell r="AO4466">
            <v>46645</v>
          </cell>
          <cell r="AP4466">
            <v>47011</v>
          </cell>
          <cell r="AQ4466">
            <v>47376</v>
          </cell>
          <cell r="AR4466">
            <v>47741</v>
          </cell>
          <cell r="AS4466">
            <v>48106</v>
          </cell>
          <cell r="AT4466">
            <v>48472</v>
          </cell>
          <cell r="AU4466">
            <v>48837</v>
          </cell>
          <cell r="AV4466">
            <v>49202</v>
          </cell>
          <cell r="AW4466">
            <v>49567</v>
          </cell>
          <cell r="AX4466">
            <v>49933</v>
          </cell>
          <cell r="AY4466">
            <v>50298</v>
          </cell>
          <cell r="AZ4466">
            <v>50663</v>
          </cell>
          <cell r="BA4466">
            <v>51028</v>
          </cell>
          <cell r="BB4466">
            <v>51394</v>
          </cell>
          <cell r="BC4466">
            <v>51759</v>
          </cell>
          <cell r="BD4466">
            <v>52124</v>
          </cell>
          <cell r="BE4466">
            <v>52489</v>
          </cell>
          <cell r="BF4466">
            <v>52855</v>
          </cell>
          <cell r="BG4466">
            <v>53220</v>
          </cell>
          <cell r="BH4466">
            <v>53585</v>
          </cell>
          <cell r="BI4466">
            <v>53950</v>
          </cell>
          <cell r="BJ4466">
            <v>54316</v>
          </cell>
          <cell r="BK4466">
            <v>54681</v>
          </cell>
          <cell r="BL4466">
            <v>55046</v>
          </cell>
        </row>
        <row r="4467">
          <cell r="G4467" t="str">
            <v>Peace#en</v>
          </cell>
          <cell r="H4467" t="str">
            <v>International-Day-Of-Peace</v>
          </cell>
          <cell r="X4467">
            <v>40442</v>
          </cell>
          <cell r="Y4467">
            <v>40807</v>
          </cell>
          <cell r="Z4467">
            <v>41173</v>
          </cell>
          <cell r="AA4467">
            <v>41538</v>
          </cell>
          <cell r="AB4467">
            <v>41903</v>
          </cell>
          <cell r="AC4467">
            <v>42268</v>
          </cell>
          <cell r="AD4467">
            <v>42634</v>
          </cell>
          <cell r="AE4467">
            <v>42999</v>
          </cell>
          <cell r="AF4467">
            <v>43364</v>
          </cell>
          <cell r="AG4467">
            <v>43729</v>
          </cell>
          <cell r="AH4467">
            <v>44095</v>
          </cell>
          <cell r="AI4467">
            <v>44460</v>
          </cell>
          <cell r="AJ4467">
            <v>44825</v>
          </cell>
          <cell r="AK4467">
            <v>45190</v>
          </cell>
          <cell r="AL4467">
            <v>45556</v>
          </cell>
          <cell r="AM4467">
            <v>45921</v>
          </cell>
          <cell r="AN4467">
            <v>46286</v>
          </cell>
          <cell r="AO4467">
            <v>46651</v>
          </cell>
          <cell r="AP4467">
            <v>47017</v>
          </cell>
          <cell r="AQ4467">
            <v>47382</v>
          </cell>
          <cell r="AR4467">
            <v>47747</v>
          </cell>
          <cell r="AS4467">
            <v>48112</v>
          </cell>
          <cell r="AT4467">
            <v>48478</v>
          </cell>
          <cell r="AU4467">
            <v>48843</v>
          </cell>
          <cell r="AV4467">
            <v>49208</v>
          </cell>
          <cell r="AW4467">
            <v>49573</v>
          </cell>
          <cell r="AX4467">
            <v>49939</v>
          </cell>
          <cell r="AY4467">
            <v>50304</v>
          </cell>
          <cell r="AZ4467">
            <v>50669</v>
          </cell>
          <cell r="BA4467">
            <v>51034</v>
          </cell>
          <cell r="BB4467">
            <v>51400</v>
          </cell>
          <cell r="BC4467">
            <v>51765</v>
          </cell>
          <cell r="BD4467">
            <v>52130</v>
          </cell>
          <cell r="BE4467">
            <v>52495</v>
          </cell>
          <cell r="BF4467">
            <v>52861</v>
          </cell>
          <cell r="BG4467">
            <v>53226</v>
          </cell>
          <cell r="BH4467">
            <v>53591</v>
          </cell>
          <cell r="BI4467">
            <v>53956</v>
          </cell>
          <cell r="BJ4467">
            <v>54322</v>
          </cell>
          <cell r="BK4467">
            <v>54687</v>
          </cell>
          <cell r="BL4467">
            <v>55052</v>
          </cell>
        </row>
        <row r="4468">
          <cell r="G4468" t="str">
            <v>Autumn-Equinox-1#en</v>
          </cell>
          <cell r="X4468">
            <v>40444</v>
          </cell>
          <cell r="Y4468">
            <v>40809</v>
          </cell>
          <cell r="Z4468">
            <v>41175</v>
          </cell>
          <cell r="AA4468">
            <v>41540</v>
          </cell>
          <cell r="AB4468">
            <v>41905</v>
          </cell>
          <cell r="AC4468">
            <v>42270</v>
          </cell>
          <cell r="AD4468">
            <v>42636</v>
          </cell>
          <cell r="AE4468">
            <v>43001</v>
          </cell>
          <cell r="AF4468">
            <v>43366</v>
          </cell>
          <cell r="AG4468">
            <v>43731</v>
          </cell>
          <cell r="AH4468">
            <v>44097</v>
          </cell>
          <cell r="AI4468">
            <v>44462</v>
          </cell>
          <cell r="AJ4468">
            <v>44827</v>
          </cell>
          <cell r="AK4468">
            <v>45192</v>
          </cell>
          <cell r="AL4468">
            <v>45558</v>
          </cell>
          <cell r="AM4468">
            <v>45923</v>
          </cell>
          <cell r="AN4468">
            <v>46288</v>
          </cell>
          <cell r="AO4468">
            <v>46653</v>
          </cell>
          <cell r="AP4468">
            <v>47019</v>
          </cell>
          <cell r="AQ4468">
            <v>47384</v>
          </cell>
          <cell r="AR4468">
            <v>47749</v>
          </cell>
          <cell r="AS4468">
            <v>48114</v>
          </cell>
          <cell r="AT4468">
            <v>48480</v>
          </cell>
          <cell r="AU4468">
            <v>48845</v>
          </cell>
          <cell r="AV4468">
            <v>49210</v>
          </cell>
          <cell r="AW4468">
            <v>49575</v>
          </cell>
          <cell r="AX4468">
            <v>49941</v>
          </cell>
          <cell r="AY4468">
            <v>50306</v>
          </cell>
          <cell r="AZ4468">
            <v>50671</v>
          </cell>
          <cell r="BA4468">
            <v>51036</v>
          </cell>
          <cell r="BB4468">
            <v>51402</v>
          </cell>
          <cell r="BC4468">
            <v>51767</v>
          </cell>
          <cell r="BD4468">
            <v>52132</v>
          </cell>
          <cell r="BE4468">
            <v>52497</v>
          </cell>
          <cell r="BF4468">
            <v>52863</v>
          </cell>
          <cell r="BG4468">
            <v>53228</v>
          </cell>
          <cell r="BH4468">
            <v>53593</v>
          </cell>
          <cell r="BI4468">
            <v>53958</v>
          </cell>
          <cell r="BJ4468">
            <v>54324</v>
          </cell>
          <cell r="BK4468">
            <v>54689</v>
          </cell>
          <cell r="BL4468">
            <v>55054</v>
          </cell>
        </row>
        <row r="4469">
          <cell r="G4469" t="str">
            <v>Our-Lady-Rosary#en</v>
          </cell>
          <cell r="X4469">
            <v>40458</v>
          </cell>
          <cell r="Y4469">
            <v>40823</v>
          </cell>
          <cell r="Z4469">
            <v>41189</v>
          </cell>
          <cell r="AA4469">
            <v>41554</v>
          </cell>
          <cell r="AB4469">
            <v>41919</v>
          </cell>
          <cell r="AC4469">
            <v>42284</v>
          </cell>
          <cell r="AD4469">
            <v>42650</v>
          </cell>
          <cell r="AE4469">
            <v>43015</v>
          </cell>
          <cell r="AF4469">
            <v>43380</v>
          </cell>
          <cell r="AG4469">
            <v>43745</v>
          </cell>
          <cell r="AH4469">
            <v>44111</v>
          </cell>
          <cell r="AI4469">
            <v>44476</v>
          </cell>
          <cell r="AJ4469">
            <v>44841</v>
          </cell>
          <cell r="AK4469">
            <v>45206</v>
          </cell>
          <cell r="AL4469">
            <v>45572</v>
          </cell>
          <cell r="AM4469">
            <v>45937</v>
          </cell>
          <cell r="AN4469">
            <v>46302</v>
          </cell>
          <cell r="AO4469">
            <v>46667</v>
          </cell>
          <cell r="AP4469">
            <v>47033</v>
          </cell>
          <cell r="AQ4469">
            <v>47398</v>
          </cell>
          <cell r="AR4469">
            <v>47763</v>
          </cell>
          <cell r="AS4469">
            <v>48128</v>
          </cell>
          <cell r="AT4469">
            <v>48494</v>
          </cell>
          <cell r="AU4469">
            <v>48859</v>
          </cell>
          <cell r="AV4469">
            <v>49224</v>
          </cell>
          <cell r="AW4469">
            <v>49589</v>
          </cell>
          <cell r="AX4469">
            <v>49955</v>
          </cell>
          <cell r="AY4469">
            <v>50320</v>
          </cell>
          <cell r="AZ4469">
            <v>50685</v>
          </cell>
          <cell r="BA4469">
            <v>51050</v>
          </cell>
          <cell r="BB4469">
            <v>51416</v>
          </cell>
          <cell r="BC4469">
            <v>51781</v>
          </cell>
          <cell r="BD4469">
            <v>52146</v>
          </cell>
          <cell r="BE4469">
            <v>52511</v>
          </cell>
          <cell r="BF4469">
            <v>52877</v>
          </cell>
          <cell r="BG4469">
            <v>53242</v>
          </cell>
          <cell r="BH4469">
            <v>53607</v>
          </cell>
          <cell r="BI4469">
            <v>53972</v>
          </cell>
          <cell r="BJ4469">
            <v>54338</v>
          </cell>
          <cell r="BK4469">
            <v>54703</v>
          </cell>
          <cell r="BL4469">
            <v>55068</v>
          </cell>
        </row>
        <row r="4470">
          <cell r="G4470" t="str">
            <v>Valencia-Community#en</v>
          </cell>
          <cell r="X4470">
            <v>40460</v>
          </cell>
          <cell r="Y4470">
            <v>40825</v>
          </cell>
          <cell r="Z4470">
            <v>41191</v>
          </cell>
          <cell r="AA4470">
            <v>41556</v>
          </cell>
          <cell r="AB4470">
            <v>41921</v>
          </cell>
          <cell r="AC4470">
            <v>42286</v>
          </cell>
          <cell r="AD4470">
            <v>42652</v>
          </cell>
          <cell r="AE4470">
            <v>43017</v>
          </cell>
          <cell r="AF4470">
            <v>43382</v>
          </cell>
          <cell r="AG4470">
            <v>43747</v>
          </cell>
          <cell r="AH4470">
            <v>44113</v>
          </cell>
          <cell r="AI4470">
            <v>44478</v>
          </cell>
          <cell r="AJ4470">
            <v>44843</v>
          </cell>
          <cell r="AK4470">
            <v>45208</v>
          </cell>
          <cell r="AL4470">
            <v>45574</v>
          </cell>
          <cell r="AM4470">
            <v>45939</v>
          </cell>
          <cell r="AN4470">
            <v>46304</v>
          </cell>
          <cell r="AO4470">
            <v>46669</v>
          </cell>
          <cell r="AP4470">
            <v>47035</v>
          </cell>
          <cell r="AQ4470">
            <v>47400</v>
          </cell>
          <cell r="AR4470">
            <v>47765</v>
          </cell>
          <cell r="AS4470">
            <v>48130</v>
          </cell>
          <cell r="AT4470">
            <v>48496</v>
          </cell>
          <cell r="AU4470">
            <v>48861</v>
          </cell>
          <cell r="AV4470">
            <v>49226</v>
          </cell>
          <cell r="AW4470">
            <v>49591</v>
          </cell>
          <cell r="AX4470">
            <v>49957</v>
          </cell>
          <cell r="AY4470">
            <v>50322</v>
          </cell>
          <cell r="AZ4470">
            <v>50687</v>
          </cell>
          <cell r="BA4470">
            <v>51052</v>
          </cell>
          <cell r="BB4470">
            <v>51418</v>
          </cell>
          <cell r="BC4470">
            <v>51783</v>
          </cell>
          <cell r="BD4470">
            <v>52148</v>
          </cell>
          <cell r="BE4470">
            <v>52513</v>
          </cell>
          <cell r="BF4470">
            <v>52879</v>
          </cell>
          <cell r="BG4470">
            <v>53244</v>
          </cell>
          <cell r="BH4470">
            <v>53609</v>
          </cell>
          <cell r="BI4470">
            <v>53974</v>
          </cell>
          <cell r="BJ4470">
            <v>54340</v>
          </cell>
          <cell r="BK4470">
            <v>54705</v>
          </cell>
          <cell r="BL4470">
            <v>55070</v>
          </cell>
        </row>
        <row r="4471">
          <cell r="G4471" t="str">
            <v>Discovery-America-Columbus#es</v>
          </cell>
          <cell r="H4471" t="str">
            <v>es/Descubrimiento-de-America</v>
          </cell>
          <cell r="X4471">
            <v>40463</v>
          </cell>
          <cell r="Y4471">
            <v>40828</v>
          </cell>
          <cell r="Z4471">
            <v>41194</v>
          </cell>
          <cell r="AA4471">
            <v>41559</v>
          </cell>
          <cell r="AB4471">
            <v>41924</v>
          </cell>
          <cell r="AC4471">
            <v>42289</v>
          </cell>
          <cell r="AD4471">
            <v>42655</v>
          </cell>
          <cell r="AE4471">
            <v>43020</v>
          </cell>
          <cell r="AF4471">
            <v>43385</v>
          </cell>
          <cell r="AG4471">
            <v>43750</v>
          </cell>
          <cell r="AH4471">
            <v>44116</v>
          </cell>
          <cell r="AI4471">
            <v>44481</v>
          </cell>
          <cell r="AJ4471">
            <v>44846</v>
          </cell>
          <cell r="AK4471">
            <v>45211</v>
          </cell>
          <cell r="AL4471">
            <v>45577</v>
          </cell>
          <cell r="AM4471">
            <v>45942</v>
          </cell>
          <cell r="AN4471">
            <v>46307</v>
          </cell>
          <cell r="AO4471">
            <v>46672</v>
          </cell>
          <cell r="AP4471">
            <v>47038</v>
          </cell>
          <cell r="AQ4471">
            <v>47403</v>
          </cell>
          <cell r="AR4471">
            <v>47768</v>
          </cell>
          <cell r="AS4471">
            <v>48133</v>
          </cell>
          <cell r="AT4471">
            <v>48499</v>
          </cell>
          <cell r="AU4471">
            <v>48864</v>
          </cell>
          <cell r="AV4471">
            <v>49229</v>
          </cell>
          <cell r="AW4471">
            <v>49594</v>
          </cell>
          <cell r="AX4471">
            <v>49960</v>
          </cell>
          <cell r="AY4471">
            <v>50325</v>
          </cell>
          <cell r="AZ4471">
            <v>50690</v>
          </cell>
          <cell r="BA4471">
            <v>51055</v>
          </cell>
          <cell r="BB4471">
            <v>51421</v>
          </cell>
          <cell r="BC4471">
            <v>51786</v>
          </cell>
          <cell r="BD4471">
            <v>52151</v>
          </cell>
          <cell r="BE4471">
            <v>52516</v>
          </cell>
          <cell r="BF4471">
            <v>52882</v>
          </cell>
          <cell r="BG4471">
            <v>53247</v>
          </cell>
          <cell r="BH4471">
            <v>53612</v>
          </cell>
          <cell r="BI4471">
            <v>53977</v>
          </cell>
          <cell r="BJ4471">
            <v>54343</v>
          </cell>
          <cell r="BK4471">
            <v>54708</v>
          </cell>
          <cell r="BL4471">
            <v>55073</v>
          </cell>
        </row>
        <row r="4472">
          <cell r="G4472" t="str">
            <v>Hispanic-Heritage#en</v>
          </cell>
          <cell r="X4472">
            <v>40463</v>
          </cell>
          <cell r="Y4472">
            <v>40828</v>
          </cell>
          <cell r="Z4472">
            <v>41194</v>
          </cell>
          <cell r="AA4472">
            <v>41559</v>
          </cell>
          <cell r="AB4472">
            <v>41924</v>
          </cell>
          <cell r="AC4472">
            <v>42289</v>
          </cell>
          <cell r="AD4472">
            <v>42655</v>
          </cell>
          <cell r="AE4472">
            <v>43020</v>
          </cell>
          <cell r="AF4472">
            <v>43385</v>
          </cell>
          <cell r="AG4472">
            <v>43750</v>
          </cell>
          <cell r="AH4472">
            <v>44116</v>
          </cell>
          <cell r="AI4472">
            <v>44481</v>
          </cell>
          <cell r="AJ4472">
            <v>44846</v>
          </cell>
          <cell r="AK4472">
            <v>45211</v>
          </cell>
          <cell r="AL4472">
            <v>45577</v>
          </cell>
          <cell r="AM4472">
            <v>45942</v>
          </cell>
          <cell r="AN4472">
            <v>46307</v>
          </cell>
          <cell r="AO4472">
            <v>46672</v>
          </cell>
          <cell r="AP4472">
            <v>47038</v>
          </cell>
          <cell r="AQ4472">
            <v>47403</v>
          </cell>
          <cell r="AR4472">
            <v>47768</v>
          </cell>
          <cell r="AS4472">
            <v>48133</v>
          </cell>
          <cell r="AT4472">
            <v>48499</v>
          </cell>
          <cell r="AU4472">
            <v>48864</v>
          </cell>
          <cell r="AV4472">
            <v>49229</v>
          </cell>
          <cell r="AW4472">
            <v>49594</v>
          </cell>
          <cell r="AX4472">
            <v>49960</v>
          </cell>
          <cell r="AY4472">
            <v>50325</v>
          </cell>
          <cell r="AZ4472">
            <v>50690</v>
          </cell>
          <cell r="BA4472">
            <v>51055</v>
          </cell>
          <cell r="BB4472">
            <v>51421</v>
          </cell>
          <cell r="BC4472">
            <v>51786</v>
          </cell>
          <cell r="BD4472">
            <v>52151</v>
          </cell>
          <cell r="BE4472">
            <v>52516</v>
          </cell>
          <cell r="BF4472">
            <v>52882</v>
          </cell>
          <cell r="BG4472">
            <v>53247</v>
          </cell>
          <cell r="BH4472">
            <v>53612</v>
          </cell>
          <cell r="BI4472">
            <v>53977</v>
          </cell>
          <cell r="BJ4472">
            <v>54343</v>
          </cell>
          <cell r="BK4472">
            <v>54708</v>
          </cell>
          <cell r="BL4472">
            <v>55073</v>
          </cell>
        </row>
        <row r="4473">
          <cell r="G4473" t="str">
            <v>Virgin-Pilar#en</v>
          </cell>
          <cell r="X4473">
            <v>40463</v>
          </cell>
          <cell r="Y4473">
            <v>40828</v>
          </cell>
          <cell r="Z4473">
            <v>41194</v>
          </cell>
          <cell r="AA4473">
            <v>41559</v>
          </cell>
          <cell r="AB4473">
            <v>41924</v>
          </cell>
          <cell r="AC4473">
            <v>42289</v>
          </cell>
          <cell r="AD4473">
            <v>42655</v>
          </cell>
          <cell r="AE4473">
            <v>43020</v>
          </cell>
          <cell r="AF4473">
            <v>43385</v>
          </cell>
          <cell r="AG4473">
            <v>43750</v>
          </cell>
          <cell r="AH4473">
            <v>44116</v>
          </cell>
          <cell r="AI4473">
            <v>44481</v>
          </cell>
          <cell r="AJ4473">
            <v>44846</v>
          </cell>
          <cell r="AK4473">
            <v>45211</v>
          </cell>
          <cell r="AL4473">
            <v>45577</v>
          </cell>
          <cell r="AM4473">
            <v>45942</v>
          </cell>
          <cell r="AN4473">
            <v>46307</v>
          </cell>
          <cell r="AO4473">
            <v>46672</v>
          </cell>
          <cell r="AP4473">
            <v>47038</v>
          </cell>
          <cell r="AQ4473">
            <v>47403</v>
          </cell>
          <cell r="AR4473">
            <v>47768</v>
          </cell>
          <cell r="AS4473">
            <v>48133</v>
          </cell>
          <cell r="AT4473">
            <v>48499</v>
          </cell>
          <cell r="AU4473">
            <v>48864</v>
          </cell>
          <cell r="AV4473">
            <v>49229</v>
          </cell>
          <cell r="AW4473">
            <v>49594</v>
          </cell>
          <cell r="AX4473">
            <v>49960</v>
          </cell>
          <cell r="AY4473">
            <v>50325</v>
          </cell>
          <cell r="AZ4473">
            <v>50690</v>
          </cell>
          <cell r="BA4473">
            <v>51055</v>
          </cell>
          <cell r="BB4473">
            <v>51421</v>
          </cell>
          <cell r="BC4473">
            <v>51786</v>
          </cell>
          <cell r="BD4473">
            <v>52151</v>
          </cell>
          <cell r="BE4473">
            <v>52516</v>
          </cell>
          <cell r="BF4473">
            <v>52882</v>
          </cell>
          <cell r="BG4473">
            <v>53247</v>
          </cell>
          <cell r="BH4473">
            <v>53612</v>
          </cell>
          <cell r="BI4473">
            <v>53977</v>
          </cell>
          <cell r="BJ4473">
            <v>54343</v>
          </cell>
          <cell r="BK4473">
            <v>54708</v>
          </cell>
          <cell r="BL4473">
            <v>55073</v>
          </cell>
        </row>
        <row r="4474">
          <cell r="G4474" t="str">
            <v>Basque-Country#en</v>
          </cell>
          <cell r="X4474">
            <v>40476</v>
          </cell>
          <cell r="Y4474">
            <v>40841</v>
          </cell>
          <cell r="Z4474">
            <v>41207</v>
          </cell>
          <cell r="AA4474">
            <v>41572</v>
          </cell>
          <cell r="AB4474">
            <v>41937</v>
          </cell>
          <cell r="AC4474">
            <v>42302</v>
          </cell>
          <cell r="AD4474">
            <v>42668</v>
          </cell>
          <cell r="AE4474">
            <v>43033</v>
          </cell>
          <cell r="AF4474">
            <v>43398</v>
          </cell>
          <cell r="AG4474">
            <v>43763</v>
          </cell>
          <cell r="AH4474">
            <v>44129</v>
          </cell>
          <cell r="AI4474">
            <v>44494</v>
          </cell>
          <cell r="AJ4474">
            <v>44859</v>
          </cell>
          <cell r="AK4474">
            <v>45224</v>
          </cell>
          <cell r="AL4474">
            <v>45590</v>
          </cell>
          <cell r="AM4474">
            <v>45955</v>
          </cell>
          <cell r="AN4474">
            <v>46320</v>
          </cell>
          <cell r="AO4474">
            <v>46685</v>
          </cell>
          <cell r="AP4474">
            <v>47051</v>
          </cell>
          <cell r="AQ4474">
            <v>47416</v>
          </cell>
          <cell r="AR4474">
            <v>47781</v>
          </cell>
          <cell r="AS4474">
            <v>48146</v>
          </cell>
          <cell r="AT4474">
            <v>48512</v>
          </cell>
          <cell r="AU4474">
            <v>48877</v>
          </cell>
          <cell r="AV4474">
            <v>49242</v>
          </cell>
          <cell r="AW4474">
            <v>49607</v>
          </cell>
          <cell r="AX4474">
            <v>49973</v>
          </cell>
          <cell r="AY4474">
            <v>50338</v>
          </cell>
          <cell r="AZ4474">
            <v>50703</v>
          </cell>
          <cell r="BA4474">
            <v>51068</v>
          </cell>
          <cell r="BB4474">
            <v>51434</v>
          </cell>
          <cell r="BC4474">
            <v>51799</v>
          </cell>
          <cell r="BD4474">
            <v>52164</v>
          </cell>
          <cell r="BE4474">
            <v>52529</v>
          </cell>
          <cell r="BF4474">
            <v>52895</v>
          </cell>
          <cell r="BG4474">
            <v>53260</v>
          </cell>
          <cell r="BH4474">
            <v>53625</v>
          </cell>
          <cell r="BI4474">
            <v>53990</v>
          </cell>
          <cell r="BJ4474">
            <v>54356</v>
          </cell>
          <cell r="BK4474">
            <v>54721</v>
          </cell>
          <cell r="BL4474">
            <v>55086</v>
          </cell>
        </row>
        <row r="4475">
          <cell r="G4475" t="str">
            <v>Halloween#en</v>
          </cell>
          <cell r="H4475" t="str">
            <v>Halloween</v>
          </cell>
          <cell r="X4475">
            <v>40482</v>
          </cell>
          <cell r="Y4475">
            <v>40847</v>
          </cell>
          <cell r="Z4475">
            <v>41213</v>
          </cell>
          <cell r="AA4475">
            <v>41578</v>
          </cell>
          <cell r="AB4475">
            <v>41943</v>
          </cell>
          <cell r="AC4475">
            <v>42308</v>
          </cell>
          <cell r="AD4475">
            <v>42674</v>
          </cell>
          <cell r="AE4475">
            <v>43039</v>
          </cell>
          <cell r="AF4475">
            <v>43404</v>
          </cell>
          <cell r="AG4475">
            <v>43769</v>
          </cell>
          <cell r="AH4475">
            <v>44135</v>
          </cell>
          <cell r="AI4475">
            <v>44500</v>
          </cell>
          <cell r="AJ4475">
            <v>44865</v>
          </cell>
          <cell r="AK4475">
            <v>45230</v>
          </cell>
          <cell r="AL4475">
            <v>45596</v>
          </cell>
          <cell r="AM4475">
            <v>45961</v>
          </cell>
          <cell r="AN4475">
            <v>46326</v>
          </cell>
          <cell r="AO4475">
            <v>46691</v>
          </cell>
          <cell r="AP4475">
            <v>47057</v>
          </cell>
          <cell r="AQ4475">
            <v>47422</v>
          </cell>
          <cell r="AR4475">
            <v>47787</v>
          </cell>
          <cell r="AS4475">
            <v>48152</v>
          </cell>
          <cell r="AT4475">
            <v>48518</v>
          </cell>
          <cell r="AU4475">
            <v>48883</v>
          </cell>
          <cell r="AV4475">
            <v>49248</v>
          </cell>
          <cell r="AW4475">
            <v>49613</v>
          </cell>
          <cell r="AX4475">
            <v>49979</v>
          </cell>
          <cell r="AY4475">
            <v>50344</v>
          </cell>
          <cell r="AZ4475">
            <v>50709</v>
          </cell>
          <cell r="BA4475">
            <v>51074</v>
          </cell>
          <cell r="BB4475">
            <v>51440</v>
          </cell>
          <cell r="BC4475">
            <v>51805</v>
          </cell>
          <cell r="BD4475">
            <v>52170</v>
          </cell>
          <cell r="BE4475">
            <v>52535</v>
          </cell>
          <cell r="BF4475">
            <v>52901</v>
          </cell>
          <cell r="BG4475">
            <v>53266</v>
          </cell>
          <cell r="BH4475">
            <v>53631</v>
          </cell>
          <cell r="BI4475">
            <v>53996</v>
          </cell>
          <cell r="BJ4475">
            <v>54362</v>
          </cell>
          <cell r="BK4475">
            <v>54727</v>
          </cell>
          <cell r="BL4475">
            <v>55092</v>
          </cell>
        </row>
        <row r="4476">
          <cell r="G4476" t="str">
            <v>All-Saints#en</v>
          </cell>
          <cell r="H4476" t="str">
            <v>All-Saints-Day</v>
          </cell>
          <cell r="X4476">
            <v>40483</v>
          </cell>
          <cell r="Y4476">
            <v>40848</v>
          </cell>
          <cell r="Z4476">
            <v>41214</v>
          </cell>
          <cell r="AA4476">
            <v>41579</v>
          </cell>
          <cell r="AB4476">
            <v>41944</v>
          </cell>
          <cell r="AC4476">
            <v>42309</v>
          </cell>
          <cell r="AD4476">
            <v>42675</v>
          </cell>
          <cell r="AE4476">
            <v>43040</v>
          </cell>
          <cell r="AF4476">
            <v>43405</v>
          </cell>
          <cell r="AG4476">
            <v>43770</v>
          </cell>
          <cell r="AH4476">
            <v>44136</v>
          </cell>
          <cell r="AI4476">
            <v>44501</v>
          </cell>
          <cell r="AJ4476">
            <v>44866</v>
          </cell>
          <cell r="AK4476">
            <v>45231</v>
          </cell>
          <cell r="AL4476">
            <v>45597</v>
          </cell>
          <cell r="AM4476">
            <v>45962</v>
          </cell>
          <cell r="AN4476">
            <v>46327</v>
          </cell>
          <cell r="AO4476">
            <v>46692</v>
          </cell>
          <cell r="AP4476">
            <v>47058</v>
          </cell>
          <cell r="AQ4476">
            <v>47423</v>
          </cell>
          <cell r="AR4476">
            <v>47788</v>
          </cell>
          <cell r="AS4476">
            <v>48153</v>
          </cell>
          <cell r="AT4476">
            <v>48519</v>
          </cell>
          <cell r="AU4476">
            <v>48884</v>
          </cell>
          <cell r="AV4476">
            <v>49249</v>
          </cell>
          <cell r="AW4476">
            <v>49614</v>
          </cell>
          <cell r="AX4476">
            <v>49980</v>
          </cell>
          <cell r="AY4476">
            <v>50345</v>
          </cell>
          <cell r="AZ4476">
            <v>50710</v>
          </cell>
          <cell r="BA4476">
            <v>51075</v>
          </cell>
          <cell r="BB4476">
            <v>51441</v>
          </cell>
          <cell r="BC4476">
            <v>51806</v>
          </cell>
          <cell r="BD4476">
            <v>52171</v>
          </cell>
          <cell r="BE4476">
            <v>52536</v>
          </cell>
          <cell r="BF4476">
            <v>52902</v>
          </cell>
          <cell r="BG4476">
            <v>53267</v>
          </cell>
          <cell r="BH4476">
            <v>53632</v>
          </cell>
          <cell r="BI4476">
            <v>53997</v>
          </cell>
          <cell r="BJ4476">
            <v>54363</v>
          </cell>
          <cell r="BK4476">
            <v>54728</v>
          </cell>
          <cell r="BL4476">
            <v>55093</v>
          </cell>
        </row>
        <row r="4477">
          <cell r="G4477" t="str">
            <v>Almudena#en</v>
          </cell>
          <cell r="X4477">
            <v>40491</v>
          </cell>
          <cell r="Y4477">
            <v>40856</v>
          </cell>
          <cell r="Z4477">
            <v>41222</v>
          </cell>
          <cell r="AA4477">
            <v>41587</v>
          </cell>
          <cell r="AB4477">
            <v>41952</v>
          </cell>
          <cell r="AC4477">
            <v>42317</v>
          </cell>
          <cell r="AD4477">
            <v>42683</v>
          </cell>
          <cell r="AE4477">
            <v>43048</v>
          </cell>
          <cell r="AF4477">
            <v>43413</v>
          </cell>
          <cell r="AG4477">
            <v>43778</v>
          </cell>
          <cell r="AH4477">
            <v>44144</v>
          </cell>
          <cell r="AI4477">
            <v>44509</v>
          </cell>
          <cell r="AJ4477">
            <v>44874</v>
          </cell>
          <cell r="AK4477">
            <v>45239</v>
          </cell>
          <cell r="AL4477">
            <v>45605</v>
          </cell>
          <cell r="AM4477">
            <v>45970</v>
          </cell>
          <cell r="AN4477">
            <v>46335</v>
          </cell>
          <cell r="AO4477">
            <v>46700</v>
          </cell>
          <cell r="AP4477">
            <v>47066</v>
          </cell>
          <cell r="AQ4477">
            <v>47431</v>
          </cell>
          <cell r="AR4477">
            <v>47796</v>
          </cell>
          <cell r="AS4477">
            <v>48161</v>
          </cell>
          <cell r="AT4477">
            <v>48527</v>
          </cell>
          <cell r="AU4477">
            <v>48892</v>
          </cell>
          <cell r="AV4477">
            <v>49257</v>
          </cell>
          <cell r="AW4477">
            <v>49622</v>
          </cell>
          <cell r="AX4477">
            <v>49988</v>
          </cell>
          <cell r="AY4477">
            <v>50353</v>
          </cell>
          <cell r="AZ4477">
            <v>50718</v>
          </cell>
          <cell r="BA4477">
            <v>51083</v>
          </cell>
          <cell r="BB4477">
            <v>51449</v>
          </cell>
          <cell r="BC4477">
            <v>51814</v>
          </cell>
          <cell r="BD4477">
            <v>52179</v>
          </cell>
          <cell r="BE4477">
            <v>52544</v>
          </cell>
          <cell r="BF4477">
            <v>52910</v>
          </cell>
          <cell r="BG4477">
            <v>53275</v>
          </cell>
          <cell r="BH4477">
            <v>53640</v>
          </cell>
          <cell r="BI4477">
            <v>54005</v>
          </cell>
          <cell r="BJ4477">
            <v>54371</v>
          </cell>
          <cell r="BK4477">
            <v>54736</v>
          </cell>
          <cell r="BL4477">
            <v>55101</v>
          </cell>
        </row>
        <row r="4478">
          <cell r="G4478" t="str">
            <v>Flamenco@ESP#en</v>
          </cell>
          <cell r="X4478">
            <v>40498</v>
          </cell>
          <cell r="Y4478">
            <v>40863</v>
          </cell>
          <cell r="Z4478">
            <v>41229</v>
          </cell>
          <cell r="AA4478">
            <v>41594</v>
          </cell>
          <cell r="AB4478">
            <v>41959</v>
          </cell>
          <cell r="AC4478">
            <v>42324</v>
          </cell>
          <cell r="AD4478">
            <v>42690</v>
          </cell>
          <cell r="AE4478">
            <v>43055</v>
          </cell>
          <cell r="AF4478">
            <v>43420</v>
          </cell>
          <cell r="AG4478">
            <v>43785</v>
          </cell>
          <cell r="AH4478">
            <v>44151</v>
          </cell>
          <cell r="AI4478">
            <v>44516</v>
          </cell>
          <cell r="AJ4478">
            <v>44881</v>
          </cell>
          <cell r="AK4478">
            <v>45246</v>
          </cell>
          <cell r="AL4478">
            <v>45612</v>
          </cell>
          <cell r="AM4478">
            <v>45977</v>
          </cell>
          <cell r="AN4478">
            <v>46342</v>
          </cell>
          <cell r="AO4478">
            <v>46707</v>
          </cell>
          <cell r="AP4478">
            <v>47073</v>
          </cell>
          <cell r="AQ4478">
            <v>47438</v>
          </cell>
          <cell r="AR4478">
            <v>47803</v>
          </cell>
          <cell r="AS4478">
            <v>48168</v>
          </cell>
          <cell r="AT4478">
            <v>48534</v>
          </cell>
          <cell r="AU4478">
            <v>48899</v>
          </cell>
          <cell r="AV4478">
            <v>49264</v>
          </cell>
          <cell r="AW4478">
            <v>49629</v>
          </cell>
          <cell r="AX4478">
            <v>49995</v>
          </cell>
          <cell r="AY4478">
            <v>50360</v>
          </cell>
          <cell r="AZ4478">
            <v>50725</v>
          </cell>
          <cell r="BA4478">
            <v>51090</v>
          </cell>
          <cell r="BB4478">
            <v>51456</v>
          </cell>
          <cell r="BC4478">
            <v>51821</v>
          </cell>
          <cell r="BD4478">
            <v>52186</v>
          </cell>
          <cell r="BE4478">
            <v>52551</v>
          </cell>
          <cell r="BF4478">
            <v>52917</v>
          </cell>
          <cell r="BG4478">
            <v>53282</v>
          </cell>
          <cell r="BH4478">
            <v>53647</v>
          </cell>
          <cell r="BI4478">
            <v>54012</v>
          </cell>
          <cell r="BJ4478">
            <v>54378</v>
          </cell>
          <cell r="BK4478">
            <v>54743</v>
          </cell>
          <cell r="BL4478">
            <v>55108</v>
          </cell>
        </row>
        <row r="4479">
          <cell r="G4479" t="str">
            <v>Teacher@ESP#en</v>
          </cell>
          <cell r="X4479">
            <v>40509</v>
          </cell>
          <cell r="Y4479">
            <v>40874</v>
          </cell>
          <cell r="Z4479">
            <v>41240</v>
          </cell>
          <cell r="AA4479">
            <v>41605</v>
          </cell>
          <cell r="AB4479">
            <v>41970</v>
          </cell>
          <cell r="AC4479">
            <v>42335</v>
          </cell>
          <cell r="AD4479">
            <v>42701</v>
          </cell>
          <cell r="AE4479">
            <v>43066</v>
          </cell>
          <cell r="AF4479">
            <v>43431</v>
          </cell>
          <cell r="AG4479">
            <v>43796</v>
          </cell>
          <cell r="AH4479">
            <v>44162</v>
          </cell>
          <cell r="AI4479">
            <v>44527</v>
          </cell>
          <cell r="AJ4479">
            <v>44892</v>
          </cell>
          <cell r="AK4479">
            <v>45257</v>
          </cell>
          <cell r="AL4479">
            <v>45623</v>
          </cell>
          <cell r="AM4479">
            <v>45988</v>
          </cell>
          <cell r="AN4479">
            <v>46353</v>
          </cell>
          <cell r="AO4479">
            <v>46718</v>
          </cell>
          <cell r="AP4479">
            <v>47084</v>
          </cell>
          <cell r="AQ4479">
            <v>47449</v>
          </cell>
          <cell r="AR4479">
            <v>47814</v>
          </cell>
          <cell r="AS4479">
            <v>48179</v>
          </cell>
          <cell r="AT4479">
            <v>48545</v>
          </cell>
          <cell r="AU4479">
            <v>48910</v>
          </cell>
          <cell r="AV4479">
            <v>49275</v>
          </cell>
          <cell r="AW4479">
            <v>49640</v>
          </cell>
          <cell r="AX4479">
            <v>50006</v>
          </cell>
          <cell r="AY4479">
            <v>50371</v>
          </cell>
          <cell r="AZ4479">
            <v>50736</v>
          </cell>
          <cell r="BA4479">
            <v>51101</v>
          </cell>
          <cell r="BB4479">
            <v>51467</v>
          </cell>
          <cell r="BC4479">
            <v>51832</v>
          </cell>
          <cell r="BD4479">
            <v>52197</v>
          </cell>
          <cell r="BE4479">
            <v>52562</v>
          </cell>
          <cell r="BF4479">
            <v>52928</v>
          </cell>
          <cell r="BG4479">
            <v>53293</v>
          </cell>
          <cell r="BH4479">
            <v>53658</v>
          </cell>
          <cell r="BI4479">
            <v>54023</v>
          </cell>
          <cell r="BJ4479">
            <v>54389</v>
          </cell>
          <cell r="BK4479">
            <v>54754</v>
          </cell>
          <cell r="BL4479">
            <v>55119</v>
          </cell>
        </row>
        <row r="4480">
          <cell r="G4480" t="str">
            <v>AIDS#en</v>
          </cell>
          <cell r="H4480" t="str">
            <v>World-Aids-Day</v>
          </cell>
          <cell r="X4480">
            <v>40513</v>
          </cell>
          <cell r="Y4480">
            <v>40878</v>
          </cell>
          <cell r="Z4480">
            <v>41244</v>
          </cell>
          <cell r="AA4480">
            <v>41609</v>
          </cell>
          <cell r="AB4480">
            <v>41974</v>
          </cell>
          <cell r="AC4480">
            <v>42339</v>
          </cell>
          <cell r="AD4480">
            <v>42705</v>
          </cell>
          <cell r="AE4480">
            <v>43070</v>
          </cell>
          <cell r="AF4480">
            <v>43435</v>
          </cell>
          <cell r="AG4480">
            <v>43800</v>
          </cell>
          <cell r="AH4480">
            <v>44166</v>
          </cell>
          <cell r="AI4480">
            <v>44531</v>
          </cell>
          <cell r="AJ4480">
            <v>44896</v>
          </cell>
          <cell r="AK4480">
            <v>45261</v>
          </cell>
          <cell r="AL4480">
            <v>45627</v>
          </cell>
          <cell r="AM4480">
            <v>45992</v>
          </cell>
          <cell r="AN4480">
            <v>46357</v>
          </cell>
          <cell r="AO4480">
            <v>46722</v>
          </cell>
          <cell r="AP4480">
            <v>47088</v>
          </cell>
          <cell r="AQ4480">
            <v>47453</v>
          </cell>
          <cell r="AR4480">
            <v>47818</v>
          </cell>
          <cell r="AS4480">
            <v>48183</v>
          </cell>
          <cell r="AT4480">
            <v>48549</v>
          </cell>
          <cell r="AU4480">
            <v>48914</v>
          </cell>
          <cell r="AV4480">
            <v>49279</v>
          </cell>
          <cell r="AW4480">
            <v>49644</v>
          </cell>
          <cell r="AX4480">
            <v>50010</v>
          </cell>
          <cell r="AY4480">
            <v>50375</v>
          </cell>
          <cell r="AZ4480">
            <v>50740</v>
          </cell>
          <cell r="BA4480">
            <v>51105</v>
          </cell>
          <cell r="BB4480">
            <v>51471</v>
          </cell>
          <cell r="BC4480">
            <v>51836</v>
          </cell>
          <cell r="BD4480">
            <v>52201</v>
          </cell>
          <cell r="BE4480">
            <v>52566</v>
          </cell>
          <cell r="BF4480">
            <v>52932</v>
          </cell>
          <cell r="BG4480">
            <v>53297</v>
          </cell>
          <cell r="BH4480">
            <v>53662</v>
          </cell>
          <cell r="BI4480">
            <v>54027</v>
          </cell>
          <cell r="BJ4480">
            <v>54393</v>
          </cell>
          <cell r="BK4480">
            <v>54758</v>
          </cell>
          <cell r="BL4480">
            <v>55123</v>
          </cell>
        </row>
        <row r="4481">
          <cell r="G4481" t="str">
            <v>Navarra#en</v>
          </cell>
          <cell r="X4481">
            <v>40515</v>
          </cell>
          <cell r="Y4481">
            <v>40880</v>
          </cell>
          <cell r="Z4481">
            <v>41246</v>
          </cell>
          <cell r="AA4481">
            <v>41611</v>
          </cell>
          <cell r="AB4481">
            <v>41976</v>
          </cell>
          <cell r="AC4481">
            <v>42341</v>
          </cell>
          <cell r="AD4481">
            <v>42707</v>
          </cell>
          <cell r="AE4481">
            <v>43072</v>
          </cell>
          <cell r="AF4481">
            <v>43437</v>
          </cell>
          <cell r="AG4481">
            <v>43802</v>
          </cell>
          <cell r="AH4481">
            <v>44168</v>
          </cell>
          <cell r="AI4481">
            <v>44533</v>
          </cell>
          <cell r="AJ4481">
            <v>44898</v>
          </cell>
          <cell r="AK4481">
            <v>45263</v>
          </cell>
          <cell r="AL4481">
            <v>45629</v>
          </cell>
          <cell r="AM4481">
            <v>45994</v>
          </cell>
          <cell r="AN4481">
            <v>46359</v>
          </cell>
          <cell r="AO4481">
            <v>46724</v>
          </cell>
          <cell r="AP4481">
            <v>47090</v>
          </cell>
          <cell r="AQ4481">
            <v>47455</v>
          </cell>
          <cell r="AR4481">
            <v>47820</v>
          </cell>
          <cell r="AS4481">
            <v>48185</v>
          </cell>
          <cell r="AT4481">
            <v>48551</v>
          </cell>
          <cell r="AU4481">
            <v>48916</v>
          </cell>
          <cell r="AV4481">
            <v>49281</v>
          </cell>
          <cell r="AW4481">
            <v>49646</v>
          </cell>
          <cell r="AX4481">
            <v>50012</v>
          </cell>
          <cell r="AY4481">
            <v>50377</v>
          </cell>
          <cell r="AZ4481">
            <v>50742</v>
          </cell>
          <cell r="BA4481">
            <v>51107</v>
          </cell>
          <cell r="BB4481">
            <v>51473</v>
          </cell>
          <cell r="BC4481">
            <v>51838</v>
          </cell>
          <cell r="BD4481">
            <v>52203</v>
          </cell>
          <cell r="BE4481">
            <v>52568</v>
          </cell>
          <cell r="BF4481">
            <v>52934</v>
          </cell>
          <cell r="BG4481">
            <v>53299</v>
          </cell>
          <cell r="BH4481">
            <v>53664</v>
          </cell>
          <cell r="BI4481">
            <v>54029</v>
          </cell>
          <cell r="BJ4481">
            <v>54395</v>
          </cell>
          <cell r="BK4481">
            <v>54760</v>
          </cell>
          <cell r="BL4481">
            <v>55125</v>
          </cell>
        </row>
        <row r="4482">
          <cell r="G4482" t="str">
            <v>Constitution-Spain#en</v>
          </cell>
          <cell r="X4482">
            <v>40518</v>
          </cell>
          <cell r="Y4482">
            <v>40883</v>
          </cell>
          <cell r="Z4482">
            <v>41249</v>
          </cell>
          <cell r="AA4482">
            <v>41614</v>
          </cell>
          <cell r="AB4482">
            <v>41979</v>
          </cell>
          <cell r="AC4482">
            <v>42344</v>
          </cell>
          <cell r="AD4482">
            <v>42710</v>
          </cell>
          <cell r="AE4482">
            <v>43075</v>
          </cell>
          <cell r="AF4482">
            <v>43440</v>
          </cell>
          <cell r="AG4482">
            <v>43805</v>
          </cell>
          <cell r="AH4482">
            <v>44171</v>
          </cell>
          <cell r="AI4482">
            <v>44536</v>
          </cell>
          <cell r="AJ4482">
            <v>44901</v>
          </cell>
          <cell r="AK4482">
            <v>45266</v>
          </cell>
          <cell r="AL4482">
            <v>45632</v>
          </cell>
          <cell r="AM4482">
            <v>45997</v>
          </cell>
          <cell r="AN4482">
            <v>46362</v>
          </cell>
          <cell r="AO4482">
            <v>46727</v>
          </cell>
          <cell r="AP4482">
            <v>47093</v>
          </cell>
          <cell r="AQ4482">
            <v>47458</v>
          </cell>
          <cell r="AR4482">
            <v>47823</v>
          </cell>
          <cell r="AS4482">
            <v>48188</v>
          </cell>
          <cell r="AT4482">
            <v>48554</v>
          </cell>
          <cell r="AU4482">
            <v>48919</v>
          </cell>
          <cell r="AV4482">
            <v>49284</v>
          </cell>
          <cell r="AW4482">
            <v>49649</v>
          </cell>
          <cell r="AX4482">
            <v>50015</v>
          </cell>
          <cell r="AY4482">
            <v>50380</v>
          </cell>
          <cell r="AZ4482">
            <v>50745</v>
          </cell>
          <cell r="BA4482">
            <v>51110</v>
          </cell>
          <cell r="BB4482">
            <v>51476</v>
          </cell>
          <cell r="BC4482">
            <v>51841</v>
          </cell>
          <cell r="BD4482">
            <v>52206</v>
          </cell>
          <cell r="BE4482">
            <v>52571</v>
          </cell>
          <cell r="BF4482">
            <v>52937</v>
          </cell>
          <cell r="BG4482">
            <v>53302</v>
          </cell>
          <cell r="BH4482">
            <v>53667</v>
          </cell>
          <cell r="BI4482">
            <v>54032</v>
          </cell>
          <cell r="BJ4482">
            <v>54398</v>
          </cell>
          <cell r="BK4482">
            <v>54763</v>
          </cell>
          <cell r="BL4482">
            <v>55128</v>
          </cell>
        </row>
        <row r="4483">
          <cell r="G4483" t="str">
            <v>Immaculate-Conception#en</v>
          </cell>
          <cell r="H4483" t="str">
            <v>Immaculate-Conception</v>
          </cell>
          <cell r="X4483">
            <v>40520</v>
          </cell>
          <cell r="Y4483">
            <v>40885</v>
          </cell>
          <cell r="Z4483">
            <v>41251</v>
          </cell>
          <cell r="AA4483">
            <v>41616</v>
          </cell>
          <cell r="AB4483">
            <v>41981</v>
          </cell>
          <cell r="AC4483">
            <v>42346</v>
          </cell>
          <cell r="AD4483">
            <v>42712</v>
          </cell>
          <cell r="AE4483">
            <v>43077</v>
          </cell>
          <cell r="AF4483">
            <v>43442</v>
          </cell>
          <cell r="AG4483">
            <v>43807</v>
          </cell>
          <cell r="AH4483">
            <v>44173</v>
          </cell>
          <cell r="AI4483">
            <v>44538</v>
          </cell>
          <cell r="AJ4483">
            <v>44903</v>
          </cell>
          <cell r="AK4483">
            <v>45268</v>
          </cell>
          <cell r="AL4483">
            <v>45634</v>
          </cell>
          <cell r="AM4483">
            <v>45999</v>
          </cell>
          <cell r="AN4483">
            <v>46364</v>
          </cell>
          <cell r="AO4483">
            <v>46729</v>
          </cell>
          <cell r="AP4483">
            <v>47095</v>
          </cell>
          <cell r="AQ4483">
            <v>47460</v>
          </cell>
          <cell r="AR4483">
            <v>47825</v>
          </cell>
          <cell r="AS4483">
            <v>48190</v>
          </cell>
          <cell r="AT4483">
            <v>48556</v>
          </cell>
          <cell r="AU4483">
            <v>48921</v>
          </cell>
          <cell r="AV4483">
            <v>49286</v>
          </cell>
          <cell r="AW4483">
            <v>49651</v>
          </cell>
          <cell r="AX4483">
            <v>50017</v>
          </cell>
          <cell r="AY4483">
            <v>50382</v>
          </cell>
          <cell r="AZ4483">
            <v>50747</v>
          </cell>
          <cell r="BA4483">
            <v>51112</v>
          </cell>
          <cell r="BB4483">
            <v>51478</v>
          </cell>
          <cell r="BC4483">
            <v>51843</v>
          </cell>
          <cell r="BD4483">
            <v>52208</v>
          </cell>
          <cell r="BE4483">
            <v>52573</v>
          </cell>
          <cell r="BF4483">
            <v>52939</v>
          </cell>
          <cell r="BG4483">
            <v>53304</v>
          </cell>
          <cell r="BH4483">
            <v>53669</v>
          </cell>
          <cell r="BI4483">
            <v>54034</v>
          </cell>
          <cell r="BJ4483">
            <v>54400</v>
          </cell>
          <cell r="BK4483">
            <v>54765</v>
          </cell>
          <cell r="BL4483">
            <v>55130</v>
          </cell>
        </row>
        <row r="4484">
          <cell r="G4484" t="str">
            <v>Winter-Solstice-First-Winter#en</v>
          </cell>
          <cell r="H4484" t="str">
            <v>Winter-Solstice</v>
          </cell>
          <cell r="X4484">
            <v>40533</v>
          </cell>
          <cell r="Y4484">
            <v>40898</v>
          </cell>
          <cell r="Z4484">
            <v>41264</v>
          </cell>
          <cell r="AA4484">
            <v>41629</v>
          </cell>
          <cell r="AB4484">
            <v>41994</v>
          </cell>
          <cell r="AC4484">
            <v>42359</v>
          </cell>
          <cell r="AD4484">
            <v>42725</v>
          </cell>
          <cell r="AE4484">
            <v>43090</v>
          </cell>
          <cell r="AF4484">
            <v>43455</v>
          </cell>
          <cell r="AG4484">
            <v>43820</v>
          </cell>
          <cell r="AH4484">
            <v>44186</v>
          </cell>
          <cell r="AI4484">
            <v>44551</v>
          </cell>
          <cell r="AJ4484">
            <v>44916</v>
          </cell>
          <cell r="AK4484">
            <v>45281</v>
          </cell>
          <cell r="AL4484">
            <v>45647</v>
          </cell>
          <cell r="AM4484">
            <v>46012</v>
          </cell>
          <cell r="AN4484">
            <v>46377</v>
          </cell>
          <cell r="AO4484">
            <v>46742</v>
          </cell>
          <cell r="AP4484">
            <v>47108</v>
          </cell>
          <cell r="AQ4484">
            <v>47473</v>
          </cell>
          <cell r="AR4484">
            <v>47838</v>
          </cell>
          <cell r="AS4484">
            <v>48203</v>
          </cell>
          <cell r="AT4484">
            <v>48569</v>
          </cell>
          <cell r="AU4484">
            <v>48934</v>
          </cell>
          <cell r="AV4484">
            <v>49299</v>
          </cell>
          <cell r="AW4484">
            <v>49664</v>
          </cell>
          <cell r="AX4484">
            <v>50030</v>
          </cell>
          <cell r="AY4484">
            <v>50395</v>
          </cell>
          <cell r="AZ4484">
            <v>50760</v>
          </cell>
          <cell r="BA4484">
            <v>51125</v>
          </cell>
          <cell r="BB4484">
            <v>51491</v>
          </cell>
          <cell r="BC4484">
            <v>51856</v>
          </cell>
          <cell r="BD4484">
            <v>52221</v>
          </cell>
          <cell r="BE4484">
            <v>52586</v>
          </cell>
          <cell r="BF4484">
            <v>52952</v>
          </cell>
          <cell r="BG4484">
            <v>53317</v>
          </cell>
          <cell r="BH4484">
            <v>53682</v>
          </cell>
          <cell r="BI4484">
            <v>54047</v>
          </cell>
          <cell r="BJ4484">
            <v>54413</v>
          </cell>
          <cell r="BK4484">
            <v>54778</v>
          </cell>
          <cell r="BL4484">
            <v>55143</v>
          </cell>
        </row>
        <row r="4485">
          <cell r="G4485" t="str">
            <v>Christmas-Eve#en</v>
          </cell>
          <cell r="X4485">
            <v>40536</v>
          </cell>
          <cell r="Y4485">
            <v>40901</v>
          </cell>
          <cell r="Z4485">
            <v>41267</v>
          </cell>
          <cell r="AA4485">
            <v>41632</v>
          </cell>
          <cell r="AB4485">
            <v>41997</v>
          </cell>
          <cell r="AC4485">
            <v>42362</v>
          </cell>
          <cell r="AD4485">
            <v>42728</v>
          </cell>
          <cell r="AE4485">
            <v>43093</v>
          </cell>
          <cell r="AF4485">
            <v>43458</v>
          </cell>
          <cell r="AG4485">
            <v>43823</v>
          </cell>
          <cell r="AH4485">
            <v>44189</v>
          </cell>
          <cell r="AI4485">
            <v>44554</v>
          </cell>
          <cell r="AJ4485">
            <v>44919</v>
          </cell>
          <cell r="AK4485">
            <v>45284</v>
          </cell>
          <cell r="AL4485">
            <v>45650</v>
          </cell>
          <cell r="AM4485">
            <v>46015</v>
          </cell>
          <cell r="AN4485">
            <v>46380</v>
          </cell>
          <cell r="AO4485">
            <v>46745</v>
          </cell>
          <cell r="AP4485">
            <v>47111</v>
          </cell>
          <cell r="AQ4485">
            <v>47476</v>
          </cell>
          <cell r="AR4485">
            <v>47841</v>
          </cell>
          <cell r="AS4485">
            <v>48206</v>
          </cell>
          <cell r="AT4485">
            <v>48572</v>
          </cell>
          <cell r="AU4485">
            <v>48937</v>
          </cell>
          <cell r="AV4485">
            <v>49302</v>
          </cell>
          <cell r="AW4485">
            <v>49667</v>
          </cell>
          <cell r="AX4485">
            <v>50033</v>
          </cell>
          <cell r="AY4485">
            <v>50398</v>
          </cell>
          <cell r="AZ4485">
            <v>50763</v>
          </cell>
          <cell r="BA4485">
            <v>51128</v>
          </cell>
          <cell r="BB4485">
            <v>51494</v>
          </cell>
          <cell r="BC4485">
            <v>51859</v>
          </cell>
          <cell r="BD4485">
            <v>52224</v>
          </cell>
          <cell r="BE4485">
            <v>52589</v>
          </cell>
          <cell r="BF4485">
            <v>52955</v>
          </cell>
          <cell r="BG4485">
            <v>53320</v>
          </cell>
          <cell r="BH4485">
            <v>53685</v>
          </cell>
          <cell r="BI4485">
            <v>54050</v>
          </cell>
          <cell r="BJ4485">
            <v>54416</v>
          </cell>
          <cell r="BK4485">
            <v>54781</v>
          </cell>
          <cell r="BL4485">
            <v>55146</v>
          </cell>
        </row>
        <row r="4486">
          <cell r="G4486" t="str">
            <v>Christmas#en</v>
          </cell>
          <cell r="H4486" t="str">
            <v>Christmas</v>
          </cell>
          <cell r="X4486">
            <v>40537</v>
          </cell>
          <cell r="Y4486">
            <v>40902</v>
          </cell>
          <cell r="Z4486">
            <v>41268</v>
          </cell>
          <cell r="AA4486">
            <v>41633</v>
          </cell>
          <cell r="AB4486">
            <v>41998</v>
          </cell>
          <cell r="AC4486">
            <v>42363</v>
          </cell>
          <cell r="AD4486">
            <v>42729</v>
          </cell>
          <cell r="AE4486">
            <v>43094</v>
          </cell>
          <cell r="AF4486">
            <v>43459</v>
          </cell>
          <cell r="AG4486">
            <v>43824</v>
          </cell>
          <cell r="AH4486">
            <v>44190</v>
          </cell>
          <cell r="AI4486">
            <v>44555</v>
          </cell>
          <cell r="AJ4486">
            <v>44920</v>
          </cell>
          <cell r="AK4486">
            <v>45285</v>
          </cell>
          <cell r="AL4486">
            <v>45651</v>
          </cell>
          <cell r="AM4486">
            <v>46016</v>
          </cell>
          <cell r="AN4486">
            <v>46381</v>
          </cell>
          <cell r="AO4486">
            <v>46746</v>
          </cell>
          <cell r="AP4486">
            <v>47112</v>
          </cell>
          <cell r="AQ4486">
            <v>47477</v>
          </cell>
          <cell r="AR4486">
            <v>47842</v>
          </cell>
          <cell r="AS4486">
            <v>48207</v>
          </cell>
          <cell r="AT4486">
            <v>48573</v>
          </cell>
          <cell r="AU4486">
            <v>48938</v>
          </cell>
          <cell r="AV4486">
            <v>49303</v>
          </cell>
          <cell r="AW4486">
            <v>49668</v>
          </cell>
          <cell r="AX4486">
            <v>50034</v>
          </cell>
          <cell r="AY4486">
            <v>50399</v>
          </cell>
          <cell r="AZ4486">
            <v>50764</v>
          </cell>
          <cell r="BA4486">
            <v>51129</v>
          </cell>
          <cell r="BB4486">
            <v>51495</v>
          </cell>
          <cell r="BC4486">
            <v>51860</v>
          </cell>
          <cell r="BD4486">
            <v>52225</v>
          </cell>
          <cell r="BE4486">
            <v>52590</v>
          </cell>
          <cell r="BF4486">
            <v>52956</v>
          </cell>
          <cell r="BG4486">
            <v>53321</v>
          </cell>
          <cell r="BH4486">
            <v>53686</v>
          </cell>
          <cell r="BI4486">
            <v>54051</v>
          </cell>
          <cell r="BJ4486">
            <v>54417</v>
          </cell>
          <cell r="BK4486">
            <v>54782</v>
          </cell>
          <cell r="BL4486">
            <v>55147</v>
          </cell>
        </row>
        <row r="4487">
          <cell r="G4487" t="str">
            <v>Stephen#en</v>
          </cell>
          <cell r="H4487" t="str">
            <v>St-Stephens-Day</v>
          </cell>
          <cell r="X4487">
            <v>40538</v>
          </cell>
          <cell r="Y4487">
            <v>40903</v>
          </cell>
          <cell r="Z4487">
            <v>41269</v>
          </cell>
          <cell r="AA4487">
            <v>41634</v>
          </cell>
          <cell r="AB4487">
            <v>41999</v>
          </cell>
          <cell r="AC4487">
            <v>42364</v>
          </cell>
          <cell r="AD4487">
            <v>42730</v>
          </cell>
          <cell r="AE4487">
            <v>43095</v>
          </cell>
          <cell r="AF4487">
            <v>43460</v>
          </cell>
          <cell r="AG4487">
            <v>43825</v>
          </cell>
          <cell r="AH4487">
            <v>44191</v>
          </cell>
          <cell r="AI4487">
            <v>44556</v>
          </cell>
          <cell r="AJ4487">
            <v>44921</v>
          </cell>
          <cell r="AK4487">
            <v>45286</v>
          </cell>
          <cell r="AL4487">
            <v>45652</v>
          </cell>
          <cell r="AM4487">
            <v>46017</v>
          </cell>
          <cell r="AN4487">
            <v>46382</v>
          </cell>
          <cell r="AO4487">
            <v>46747</v>
          </cell>
          <cell r="AP4487">
            <v>47113</v>
          </cell>
          <cell r="AQ4487">
            <v>47478</v>
          </cell>
          <cell r="AR4487">
            <v>47843</v>
          </cell>
          <cell r="AS4487">
            <v>48208</v>
          </cell>
          <cell r="AT4487">
            <v>48574</v>
          </cell>
          <cell r="AU4487">
            <v>48939</v>
          </cell>
          <cell r="AV4487">
            <v>49304</v>
          </cell>
          <cell r="AW4487">
            <v>49669</v>
          </cell>
          <cell r="AX4487">
            <v>50035</v>
          </cell>
          <cell r="AY4487">
            <v>50400</v>
          </cell>
          <cell r="AZ4487">
            <v>50765</v>
          </cell>
          <cell r="BA4487">
            <v>51130</v>
          </cell>
          <cell r="BB4487">
            <v>51496</v>
          </cell>
          <cell r="BC4487">
            <v>51861</v>
          </cell>
          <cell r="BD4487">
            <v>52226</v>
          </cell>
          <cell r="BE4487">
            <v>52591</v>
          </cell>
          <cell r="BF4487">
            <v>52957</v>
          </cell>
          <cell r="BG4487">
            <v>53322</v>
          </cell>
          <cell r="BH4487">
            <v>53687</v>
          </cell>
          <cell r="BI4487">
            <v>54052</v>
          </cell>
          <cell r="BJ4487">
            <v>54418</v>
          </cell>
          <cell r="BK4487">
            <v>54783</v>
          </cell>
          <cell r="BL4487">
            <v>55148</v>
          </cell>
        </row>
        <row r="4488">
          <cell r="G4488" t="str">
            <v>New-Year#en</v>
          </cell>
          <cell r="H4488" t="str">
            <v>New-Years-Day</v>
          </cell>
          <cell r="X4488">
            <v>40179</v>
          </cell>
          <cell r="Y4488">
            <v>40544</v>
          </cell>
          <cell r="Z4488">
            <v>40909</v>
          </cell>
          <cell r="AA4488">
            <v>41275</v>
          </cell>
          <cell r="AB4488">
            <v>41640</v>
          </cell>
          <cell r="AC4488">
            <v>42005</v>
          </cell>
          <cell r="AD4488">
            <v>42370</v>
          </cell>
          <cell r="AE4488">
            <v>42736</v>
          </cell>
          <cell r="AF4488">
            <v>43101</v>
          </cell>
          <cell r="AG4488">
            <v>43466</v>
          </cell>
          <cell r="AH4488">
            <v>43831</v>
          </cell>
          <cell r="AI4488">
            <v>44197</v>
          </cell>
          <cell r="AJ4488">
            <v>44562</v>
          </cell>
          <cell r="AK4488">
            <v>44927</v>
          </cell>
          <cell r="AL4488">
            <v>45292</v>
          </cell>
          <cell r="AM4488">
            <v>45658</v>
          </cell>
          <cell r="AN4488">
            <v>46023</v>
          </cell>
          <cell r="AO4488">
            <v>46388</v>
          </cell>
          <cell r="AP4488">
            <v>46753</v>
          </cell>
          <cell r="AQ4488">
            <v>47119</v>
          </cell>
          <cell r="AR4488">
            <v>47484</v>
          </cell>
          <cell r="AS4488">
            <v>47849</v>
          </cell>
          <cell r="AT4488">
            <v>48214</v>
          </cell>
          <cell r="AU4488">
            <v>48580</v>
          </cell>
          <cell r="AV4488">
            <v>48945</v>
          </cell>
          <cell r="AW4488">
            <v>49310</v>
          </cell>
          <cell r="AX4488">
            <v>49675</v>
          </cell>
          <cell r="AY4488">
            <v>50041</v>
          </cell>
          <cell r="AZ4488">
            <v>50406</v>
          </cell>
          <cell r="BA4488">
            <v>50771</v>
          </cell>
          <cell r="BB4488">
            <v>51136</v>
          </cell>
          <cell r="BC4488">
            <v>51502</v>
          </cell>
          <cell r="BD4488">
            <v>51867</v>
          </cell>
          <cell r="BE4488">
            <v>52232</v>
          </cell>
          <cell r="BF4488">
            <v>52597</v>
          </cell>
          <cell r="BG4488">
            <v>52963</v>
          </cell>
          <cell r="BH4488">
            <v>53328</v>
          </cell>
          <cell r="BI4488">
            <v>53693</v>
          </cell>
          <cell r="BJ4488">
            <v>54058</v>
          </cell>
          <cell r="BK4488">
            <v>54424</v>
          </cell>
          <cell r="BL4488">
            <v>54789</v>
          </cell>
        </row>
        <row r="4489">
          <cell r="G4489" t="str">
            <v>Epiphany#en</v>
          </cell>
          <cell r="H4489" t="str">
            <v>Epiphany</v>
          </cell>
          <cell r="X4489">
            <v>40184</v>
          </cell>
          <cell r="Y4489">
            <v>40549</v>
          </cell>
          <cell r="Z4489">
            <v>40914</v>
          </cell>
          <cell r="AA4489">
            <v>41280</v>
          </cell>
          <cell r="AB4489">
            <v>41645</v>
          </cell>
          <cell r="AC4489">
            <v>42010</v>
          </cell>
          <cell r="AD4489">
            <v>42375</v>
          </cell>
          <cell r="AE4489">
            <v>42741</v>
          </cell>
          <cell r="AF4489">
            <v>43106</v>
          </cell>
          <cell r="AG4489">
            <v>43471</v>
          </cell>
          <cell r="AH4489">
            <v>43836</v>
          </cell>
          <cell r="AI4489">
            <v>44202</v>
          </cell>
          <cell r="AJ4489">
            <v>44567</v>
          </cell>
          <cell r="AK4489">
            <v>44932</v>
          </cell>
          <cell r="AL4489">
            <v>45297</v>
          </cell>
          <cell r="AM4489">
            <v>45663</v>
          </cell>
          <cell r="AN4489">
            <v>46028</v>
          </cell>
          <cell r="AO4489">
            <v>46393</v>
          </cell>
          <cell r="AP4489">
            <v>46758</v>
          </cell>
          <cell r="AQ4489">
            <v>47124</v>
          </cell>
          <cell r="AR4489">
            <v>47489</v>
          </cell>
          <cell r="AS4489">
            <v>47854</v>
          </cell>
          <cell r="AT4489">
            <v>48219</v>
          </cell>
          <cell r="AU4489">
            <v>48585</v>
          </cell>
          <cell r="AV4489">
            <v>48950</v>
          </cell>
          <cell r="AW4489">
            <v>49315</v>
          </cell>
          <cell r="AX4489">
            <v>49680</v>
          </cell>
          <cell r="AY4489">
            <v>50046</v>
          </cell>
          <cell r="AZ4489">
            <v>50411</v>
          </cell>
          <cell r="BA4489">
            <v>50776</v>
          </cell>
          <cell r="BB4489">
            <v>51141</v>
          </cell>
          <cell r="BC4489">
            <v>51507</v>
          </cell>
          <cell r="BD4489">
            <v>51872</v>
          </cell>
          <cell r="BE4489">
            <v>52237</v>
          </cell>
          <cell r="BF4489">
            <v>52602</v>
          </cell>
          <cell r="BG4489">
            <v>52968</v>
          </cell>
          <cell r="BH4489">
            <v>53333</v>
          </cell>
          <cell r="BI4489">
            <v>53698</v>
          </cell>
          <cell r="BJ4489">
            <v>54063</v>
          </cell>
          <cell r="BK4489">
            <v>54429</v>
          </cell>
          <cell r="BL4489">
            <v>54794</v>
          </cell>
        </row>
        <row r="4490">
          <cell r="G4490" t="str">
            <v>Knut#se</v>
          </cell>
          <cell r="X4490">
            <v>40191</v>
          </cell>
          <cell r="Y4490">
            <v>40556</v>
          </cell>
          <cell r="Z4490">
            <v>40921</v>
          </cell>
          <cell r="AA4490">
            <v>41287</v>
          </cell>
          <cell r="AB4490">
            <v>41652</v>
          </cell>
          <cell r="AC4490">
            <v>42017</v>
          </cell>
          <cell r="AD4490">
            <v>42382</v>
          </cell>
          <cell r="AE4490">
            <v>42748</v>
          </cell>
          <cell r="AF4490">
            <v>43113</v>
          </cell>
          <cell r="AG4490">
            <v>43478</v>
          </cell>
          <cell r="AH4490">
            <v>43843</v>
          </cell>
          <cell r="AI4490">
            <v>44209</v>
          </cell>
          <cell r="AJ4490">
            <v>44574</v>
          </cell>
          <cell r="AK4490">
            <v>44939</v>
          </cell>
          <cell r="AL4490">
            <v>45304</v>
          </cell>
          <cell r="AM4490">
            <v>45670</v>
          </cell>
          <cell r="AN4490">
            <v>46035</v>
          </cell>
          <cell r="AO4490">
            <v>46400</v>
          </cell>
          <cell r="AP4490">
            <v>46765</v>
          </cell>
          <cell r="AQ4490">
            <v>47131</v>
          </cell>
          <cell r="AR4490">
            <v>47496</v>
          </cell>
          <cell r="AS4490">
            <v>47861</v>
          </cell>
          <cell r="AT4490">
            <v>48226</v>
          </cell>
          <cell r="AU4490">
            <v>48592</v>
          </cell>
          <cell r="AV4490">
            <v>48957</v>
          </cell>
          <cell r="AW4490">
            <v>49322</v>
          </cell>
          <cell r="AX4490">
            <v>49687</v>
          </cell>
          <cell r="AY4490">
            <v>50053</v>
          </cell>
          <cell r="AZ4490">
            <v>50418</v>
          </cell>
          <cell r="BA4490">
            <v>50783</v>
          </cell>
          <cell r="BB4490">
            <v>51148</v>
          </cell>
          <cell r="BC4490">
            <v>51514</v>
          </cell>
          <cell r="BD4490">
            <v>51879</v>
          </cell>
          <cell r="BE4490">
            <v>52244</v>
          </cell>
          <cell r="BF4490">
            <v>52609</v>
          </cell>
          <cell r="BG4490">
            <v>52975</v>
          </cell>
          <cell r="BH4490">
            <v>53340</v>
          </cell>
          <cell r="BI4490">
            <v>53705</v>
          </cell>
          <cell r="BJ4490">
            <v>54070</v>
          </cell>
          <cell r="BK4490">
            <v>54436</v>
          </cell>
          <cell r="BL4490">
            <v>54801</v>
          </cell>
        </row>
        <row r="4491">
          <cell r="G4491" t="str">
            <v>King-Name#se</v>
          </cell>
          <cell r="X4491">
            <v>40206</v>
          </cell>
          <cell r="Y4491">
            <v>40571</v>
          </cell>
          <cell r="Z4491">
            <v>40936</v>
          </cell>
          <cell r="AA4491">
            <v>41302</v>
          </cell>
          <cell r="AB4491">
            <v>41667</v>
          </cell>
          <cell r="AC4491">
            <v>42032</v>
          </cell>
          <cell r="AD4491">
            <v>42397</v>
          </cell>
          <cell r="AE4491">
            <v>42763</v>
          </cell>
          <cell r="AF4491">
            <v>43128</v>
          </cell>
          <cell r="AG4491">
            <v>43493</v>
          </cell>
          <cell r="AH4491">
            <v>43858</v>
          </cell>
          <cell r="AI4491">
            <v>44224</v>
          </cell>
          <cell r="AJ4491">
            <v>44589</v>
          </cell>
          <cell r="AK4491">
            <v>44954</v>
          </cell>
          <cell r="AL4491">
            <v>45319</v>
          </cell>
          <cell r="AM4491">
            <v>45685</v>
          </cell>
          <cell r="AN4491">
            <v>46050</v>
          </cell>
          <cell r="AO4491">
            <v>46415</v>
          </cell>
          <cell r="AP4491">
            <v>46780</v>
          </cell>
          <cell r="AQ4491">
            <v>47146</v>
          </cell>
          <cell r="AR4491">
            <v>47511</v>
          </cell>
          <cell r="AS4491">
            <v>47876</v>
          </cell>
          <cell r="AT4491">
            <v>48241</v>
          </cell>
          <cell r="AU4491">
            <v>48607</v>
          </cell>
          <cell r="AV4491">
            <v>48972</v>
          </cell>
          <cell r="AW4491">
            <v>49337</v>
          </cell>
          <cell r="AX4491">
            <v>49702</v>
          </cell>
          <cell r="AY4491">
            <v>50068</v>
          </cell>
          <cell r="AZ4491">
            <v>50433</v>
          </cell>
          <cell r="BA4491">
            <v>50798</v>
          </cell>
          <cell r="BB4491">
            <v>51163</v>
          </cell>
          <cell r="BC4491">
            <v>51529</v>
          </cell>
          <cell r="BD4491">
            <v>51894</v>
          </cell>
          <cell r="BE4491">
            <v>52259</v>
          </cell>
          <cell r="BF4491">
            <v>52624</v>
          </cell>
          <cell r="BG4491">
            <v>52990</v>
          </cell>
          <cell r="BH4491">
            <v>53355</v>
          </cell>
          <cell r="BI4491">
            <v>53720</v>
          </cell>
          <cell r="BJ4491">
            <v>54085</v>
          </cell>
          <cell r="BK4491">
            <v>54451</v>
          </cell>
          <cell r="BL4491">
            <v>54816</v>
          </cell>
        </row>
        <row r="4492">
          <cell r="G4492" t="str">
            <v>Candlemas#se</v>
          </cell>
          <cell r="X4492">
            <v>40211</v>
          </cell>
          <cell r="Y4492">
            <v>40576</v>
          </cell>
          <cell r="Z4492">
            <v>40941</v>
          </cell>
          <cell r="AA4492">
            <v>41307</v>
          </cell>
          <cell r="AB4492">
            <v>41672</v>
          </cell>
          <cell r="AC4492">
            <v>42037</v>
          </cell>
          <cell r="AD4492">
            <v>42402</v>
          </cell>
          <cell r="AE4492">
            <v>42768</v>
          </cell>
          <cell r="AF4492">
            <v>43133</v>
          </cell>
          <cell r="AG4492">
            <v>43498</v>
          </cell>
          <cell r="AH4492">
            <v>43863</v>
          </cell>
          <cell r="AI4492">
            <v>44229</v>
          </cell>
          <cell r="AJ4492">
            <v>44594</v>
          </cell>
          <cell r="AK4492">
            <v>44959</v>
          </cell>
          <cell r="AL4492">
            <v>45324</v>
          </cell>
          <cell r="AM4492">
            <v>45690</v>
          </cell>
          <cell r="AN4492">
            <v>46055</v>
          </cell>
          <cell r="AO4492">
            <v>46420</v>
          </cell>
          <cell r="AP4492">
            <v>46785</v>
          </cell>
          <cell r="AQ4492">
            <v>47151</v>
          </cell>
          <cell r="AR4492">
            <v>47516</v>
          </cell>
          <cell r="AS4492">
            <v>47881</v>
          </cell>
          <cell r="AT4492">
            <v>48246</v>
          </cell>
          <cell r="AU4492">
            <v>48612</v>
          </cell>
          <cell r="AV4492">
            <v>48977</v>
          </cell>
          <cell r="AW4492">
            <v>49342</v>
          </cell>
          <cell r="AX4492">
            <v>49707</v>
          </cell>
          <cell r="AY4492">
            <v>50073</v>
          </cell>
          <cell r="AZ4492">
            <v>50438</v>
          </cell>
          <cell r="BA4492">
            <v>50803</v>
          </cell>
          <cell r="BB4492">
            <v>51168</v>
          </cell>
          <cell r="BC4492">
            <v>51534</v>
          </cell>
          <cell r="BD4492">
            <v>51899</v>
          </cell>
          <cell r="BE4492">
            <v>52264</v>
          </cell>
          <cell r="BF4492">
            <v>52629</v>
          </cell>
          <cell r="BG4492">
            <v>52995</v>
          </cell>
          <cell r="BH4492">
            <v>53360</v>
          </cell>
          <cell r="BI4492">
            <v>53725</v>
          </cell>
          <cell r="BJ4492">
            <v>54090</v>
          </cell>
          <cell r="BK4492">
            <v>54456</v>
          </cell>
          <cell r="BL4492">
            <v>54821</v>
          </cell>
        </row>
        <row r="4493">
          <cell r="G4493" t="str">
            <v>Sami-Peoples@SWE#se</v>
          </cell>
          <cell r="X4493">
            <v>40215</v>
          </cell>
          <cell r="Y4493">
            <v>40580</v>
          </cell>
          <cell r="Z4493">
            <v>40945</v>
          </cell>
          <cell r="AA4493">
            <v>41311</v>
          </cell>
          <cell r="AB4493">
            <v>41676</v>
          </cell>
          <cell r="AC4493">
            <v>42041</v>
          </cell>
          <cell r="AD4493">
            <v>42406</v>
          </cell>
          <cell r="AE4493">
            <v>42772</v>
          </cell>
          <cell r="AF4493">
            <v>43137</v>
          </cell>
          <cell r="AG4493">
            <v>43502</v>
          </cell>
          <cell r="AH4493">
            <v>43867</v>
          </cell>
          <cell r="AI4493">
            <v>44233</v>
          </cell>
          <cell r="AJ4493">
            <v>44598</v>
          </cell>
          <cell r="AK4493">
            <v>44963</v>
          </cell>
          <cell r="AL4493">
            <v>45328</v>
          </cell>
          <cell r="AM4493">
            <v>45694</v>
          </cell>
          <cell r="AN4493">
            <v>46059</v>
          </cell>
          <cell r="AO4493">
            <v>46424</v>
          </cell>
          <cell r="AP4493">
            <v>46789</v>
          </cell>
          <cell r="AQ4493">
            <v>47155</v>
          </cell>
          <cell r="AR4493">
            <v>47520</v>
          </cell>
          <cell r="AS4493">
            <v>47885</v>
          </cell>
          <cell r="AT4493">
            <v>48250</v>
          </cell>
          <cell r="AU4493">
            <v>48616</v>
          </cell>
          <cell r="AV4493">
            <v>48981</v>
          </cell>
          <cell r="AW4493">
            <v>49346</v>
          </cell>
          <cell r="AX4493">
            <v>49711</v>
          </cell>
          <cell r="AY4493">
            <v>50077</v>
          </cell>
          <cell r="AZ4493">
            <v>50442</v>
          </cell>
          <cell r="BA4493">
            <v>50807</v>
          </cell>
          <cell r="BB4493">
            <v>51172</v>
          </cell>
          <cell r="BC4493">
            <v>51538</v>
          </cell>
          <cell r="BD4493">
            <v>51903</v>
          </cell>
          <cell r="BE4493">
            <v>52268</v>
          </cell>
          <cell r="BF4493">
            <v>52633</v>
          </cell>
          <cell r="BG4493">
            <v>52999</v>
          </cell>
          <cell r="BH4493">
            <v>53364</v>
          </cell>
          <cell r="BI4493">
            <v>53729</v>
          </cell>
          <cell r="BJ4493">
            <v>54094</v>
          </cell>
          <cell r="BK4493">
            <v>54460</v>
          </cell>
          <cell r="BL4493">
            <v>54825</v>
          </cell>
        </row>
        <row r="4494">
          <cell r="G4494" t="str">
            <v>Valentine#en</v>
          </cell>
          <cell r="H4494" t="str">
            <v>Valentines-Day</v>
          </cell>
          <cell r="X4494">
            <v>40223</v>
          </cell>
          <cell r="Y4494">
            <v>40588</v>
          </cell>
          <cell r="Z4494">
            <v>40953</v>
          </cell>
          <cell r="AA4494">
            <v>41319</v>
          </cell>
          <cell r="AB4494">
            <v>41684</v>
          </cell>
          <cell r="AC4494">
            <v>42049</v>
          </cell>
          <cell r="AD4494">
            <v>42414</v>
          </cell>
          <cell r="AE4494">
            <v>42780</v>
          </cell>
          <cell r="AF4494">
            <v>43145</v>
          </cell>
          <cell r="AG4494">
            <v>43510</v>
          </cell>
          <cell r="AH4494">
            <v>43875</v>
          </cell>
          <cell r="AI4494">
            <v>44241</v>
          </cell>
          <cell r="AJ4494">
            <v>44606</v>
          </cell>
          <cell r="AK4494">
            <v>44971</v>
          </cell>
          <cell r="AL4494">
            <v>45336</v>
          </cell>
          <cell r="AM4494">
            <v>45702</v>
          </cell>
          <cell r="AN4494">
            <v>46067</v>
          </cell>
          <cell r="AO4494">
            <v>46432</v>
          </cell>
          <cell r="AP4494">
            <v>46797</v>
          </cell>
          <cell r="AQ4494">
            <v>47163</v>
          </cell>
          <cell r="AR4494">
            <v>47528</v>
          </cell>
          <cell r="AS4494">
            <v>47893</v>
          </cell>
          <cell r="AT4494">
            <v>48258</v>
          </cell>
          <cell r="AU4494">
            <v>48624</v>
          </cell>
          <cell r="AV4494">
            <v>48989</v>
          </cell>
          <cell r="AW4494">
            <v>49354</v>
          </cell>
          <cell r="AX4494">
            <v>49719</v>
          </cell>
          <cell r="AY4494">
            <v>50085</v>
          </cell>
          <cell r="AZ4494">
            <v>50450</v>
          </cell>
          <cell r="BA4494">
            <v>50815</v>
          </cell>
          <cell r="BB4494">
            <v>51180</v>
          </cell>
          <cell r="BC4494">
            <v>51546</v>
          </cell>
          <cell r="BD4494">
            <v>51911</v>
          </cell>
          <cell r="BE4494">
            <v>52276</v>
          </cell>
          <cell r="BF4494">
            <v>52641</v>
          </cell>
          <cell r="BG4494">
            <v>53007</v>
          </cell>
          <cell r="BH4494">
            <v>53372</v>
          </cell>
          <cell r="BI4494">
            <v>53737</v>
          </cell>
          <cell r="BJ4494">
            <v>54102</v>
          </cell>
          <cell r="BK4494">
            <v>54468</v>
          </cell>
          <cell r="BL4494">
            <v>54833</v>
          </cell>
        </row>
        <row r="4495">
          <cell r="G4495" t="str">
            <v>Shrove-Tuesday#en</v>
          </cell>
          <cell r="H4495" t="str">
            <v>Shrove-Tuesday</v>
          </cell>
          <cell r="X4495">
            <v>40225</v>
          </cell>
          <cell r="Y4495">
            <v>40610</v>
          </cell>
          <cell r="Z4495">
            <v>40960</v>
          </cell>
          <cell r="AA4495">
            <v>41317</v>
          </cell>
          <cell r="AB4495">
            <v>41702</v>
          </cell>
          <cell r="AC4495">
            <v>42052</v>
          </cell>
          <cell r="AD4495">
            <v>42409</v>
          </cell>
          <cell r="AE4495">
            <v>42794</v>
          </cell>
          <cell r="AF4495">
            <v>43144</v>
          </cell>
          <cell r="AG4495">
            <v>43529</v>
          </cell>
          <cell r="AH4495">
            <v>43886</v>
          </cell>
          <cell r="AI4495">
            <v>44243</v>
          </cell>
          <cell r="AJ4495">
            <v>44621</v>
          </cell>
          <cell r="AK4495">
            <v>44978</v>
          </cell>
          <cell r="AL4495">
            <v>45335</v>
          </cell>
          <cell r="AM4495">
            <v>45720</v>
          </cell>
          <cell r="AN4495">
            <v>46070</v>
          </cell>
          <cell r="AO4495">
            <v>46427</v>
          </cell>
          <cell r="AP4495">
            <v>46812</v>
          </cell>
          <cell r="AQ4495">
            <v>47162</v>
          </cell>
          <cell r="AR4495">
            <v>47547</v>
          </cell>
          <cell r="AS4495">
            <v>47904</v>
          </cell>
          <cell r="AT4495">
            <v>48254</v>
          </cell>
          <cell r="AU4495">
            <v>48639</v>
          </cell>
          <cell r="AV4495">
            <v>48996</v>
          </cell>
          <cell r="AW4495">
            <v>49346</v>
          </cell>
          <cell r="AX4495">
            <v>49731</v>
          </cell>
          <cell r="AY4495">
            <v>50088</v>
          </cell>
          <cell r="AZ4495">
            <v>50473</v>
          </cell>
          <cell r="BA4495">
            <v>50823</v>
          </cell>
          <cell r="BB4495">
            <v>51180</v>
          </cell>
          <cell r="BC4495">
            <v>51565</v>
          </cell>
          <cell r="BD4495">
            <v>51915</v>
          </cell>
          <cell r="BE4495">
            <v>52272</v>
          </cell>
          <cell r="BF4495">
            <v>52657</v>
          </cell>
          <cell r="BG4495">
            <v>53014</v>
          </cell>
          <cell r="BH4495">
            <v>53364</v>
          </cell>
          <cell r="BI4495">
            <v>53749</v>
          </cell>
          <cell r="BJ4495">
            <v>54106</v>
          </cell>
          <cell r="BK4495">
            <v>54484</v>
          </cell>
          <cell r="BL4495">
            <v>54841</v>
          </cell>
        </row>
        <row r="4496">
          <cell r="G4496" t="str">
            <v>Women#en</v>
          </cell>
          <cell r="H4496" t="str">
            <v>International-Womens-Day</v>
          </cell>
          <cell r="X4496">
            <v>40245</v>
          </cell>
          <cell r="Y4496">
            <v>40610</v>
          </cell>
          <cell r="Z4496">
            <v>40976</v>
          </cell>
          <cell r="AA4496">
            <v>41341</v>
          </cell>
          <cell r="AB4496">
            <v>41706</v>
          </cell>
          <cell r="AC4496">
            <v>42071</v>
          </cell>
          <cell r="AD4496">
            <v>42437</v>
          </cell>
          <cell r="AE4496">
            <v>42802</v>
          </cell>
          <cell r="AF4496">
            <v>43167</v>
          </cell>
          <cell r="AG4496">
            <v>43532</v>
          </cell>
          <cell r="AH4496">
            <v>43898</v>
          </cell>
          <cell r="AI4496">
            <v>44263</v>
          </cell>
          <cell r="AJ4496">
            <v>44628</v>
          </cell>
          <cell r="AK4496">
            <v>44993</v>
          </cell>
          <cell r="AL4496">
            <v>45359</v>
          </cell>
          <cell r="AM4496">
            <v>45724</v>
          </cell>
          <cell r="AN4496">
            <v>46089</v>
          </cell>
          <cell r="AO4496">
            <v>46454</v>
          </cell>
          <cell r="AP4496">
            <v>46820</v>
          </cell>
          <cell r="AQ4496">
            <v>47185</v>
          </cell>
          <cell r="AR4496">
            <v>47550</v>
          </cell>
          <cell r="AS4496">
            <v>47915</v>
          </cell>
          <cell r="AT4496">
            <v>48281</v>
          </cell>
          <cell r="AU4496">
            <v>48646</v>
          </cell>
          <cell r="AV4496">
            <v>49011</v>
          </cell>
          <cell r="AW4496">
            <v>49376</v>
          </cell>
          <cell r="AX4496">
            <v>49742</v>
          </cell>
          <cell r="AY4496">
            <v>50107</v>
          </cell>
          <cell r="AZ4496">
            <v>50472</v>
          </cell>
          <cell r="BA4496">
            <v>50837</v>
          </cell>
          <cell r="BB4496">
            <v>51203</v>
          </cell>
          <cell r="BC4496">
            <v>51568</v>
          </cell>
          <cell r="BD4496">
            <v>51933</v>
          </cell>
          <cell r="BE4496">
            <v>52298</v>
          </cell>
          <cell r="BF4496">
            <v>52664</v>
          </cell>
          <cell r="BG4496">
            <v>53029</v>
          </cell>
          <cell r="BH4496">
            <v>53394</v>
          </cell>
          <cell r="BI4496">
            <v>53759</v>
          </cell>
          <cell r="BJ4496">
            <v>54125</v>
          </cell>
          <cell r="BK4496">
            <v>54490</v>
          </cell>
          <cell r="BL4496">
            <v>54855</v>
          </cell>
        </row>
        <row r="4497">
          <cell r="G4497" t="str">
            <v>Crownprincess-Victoria-Name#se</v>
          </cell>
          <cell r="X4497">
            <v>40248</v>
          </cell>
          <cell r="Y4497">
            <v>40613</v>
          </cell>
          <cell r="Z4497">
            <v>40979</v>
          </cell>
          <cell r="AA4497">
            <v>41344</v>
          </cell>
          <cell r="AB4497">
            <v>41709</v>
          </cell>
          <cell r="AC4497">
            <v>42074</v>
          </cell>
          <cell r="AD4497">
            <v>42440</v>
          </cell>
          <cell r="AE4497">
            <v>42805</v>
          </cell>
          <cell r="AF4497">
            <v>43170</v>
          </cell>
          <cell r="AG4497">
            <v>43535</v>
          </cell>
          <cell r="AH4497">
            <v>43901</v>
          </cell>
          <cell r="AI4497">
            <v>44266</v>
          </cell>
          <cell r="AJ4497">
            <v>44631</v>
          </cell>
          <cell r="AK4497">
            <v>44996</v>
          </cell>
          <cell r="AL4497">
            <v>45362</v>
          </cell>
          <cell r="AM4497">
            <v>45727</v>
          </cell>
          <cell r="AN4497">
            <v>46092</v>
          </cell>
          <cell r="AO4497">
            <v>46457</v>
          </cell>
          <cell r="AP4497">
            <v>46823</v>
          </cell>
          <cell r="AQ4497">
            <v>47188</v>
          </cell>
          <cell r="AR4497">
            <v>47553</v>
          </cell>
          <cell r="AS4497">
            <v>47918</v>
          </cell>
          <cell r="AT4497">
            <v>48284</v>
          </cell>
          <cell r="AU4497">
            <v>48649</v>
          </cell>
          <cell r="AV4497">
            <v>49014</v>
          </cell>
          <cell r="AW4497">
            <v>49379</v>
          </cell>
          <cell r="AX4497">
            <v>49745</v>
          </cell>
          <cell r="AY4497">
            <v>50110</v>
          </cell>
          <cell r="AZ4497">
            <v>50475</v>
          </cell>
          <cell r="BA4497">
            <v>50840</v>
          </cell>
          <cell r="BB4497">
            <v>51206</v>
          </cell>
          <cell r="BC4497">
            <v>51571</v>
          </cell>
          <cell r="BD4497">
            <v>51936</v>
          </cell>
          <cell r="BE4497">
            <v>52301</v>
          </cell>
          <cell r="BF4497">
            <v>52667</v>
          </cell>
          <cell r="BG4497">
            <v>53032</v>
          </cell>
          <cell r="BH4497">
            <v>53397</v>
          </cell>
          <cell r="BI4497">
            <v>53762</v>
          </cell>
          <cell r="BJ4497">
            <v>54128</v>
          </cell>
          <cell r="BK4497">
            <v>54493</v>
          </cell>
          <cell r="BL4497">
            <v>54858</v>
          </cell>
        </row>
        <row r="4498">
          <cell r="G4498" t="str">
            <v>Spring-Equinox-Start-Spring#en</v>
          </cell>
          <cell r="H4498" t="str">
            <v>Spring-Begins</v>
          </cell>
          <cell r="X4498">
            <v>40257</v>
          </cell>
          <cell r="Y4498">
            <v>40622</v>
          </cell>
          <cell r="Z4498">
            <v>40988</v>
          </cell>
          <cell r="AA4498">
            <v>41353</v>
          </cell>
          <cell r="AB4498">
            <v>41718</v>
          </cell>
          <cell r="AC4498">
            <v>42083</v>
          </cell>
          <cell r="AD4498">
            <v>42449</v>
          </cell>
          <cell r="AE4498">
            <v>42814</v>
          </cell>
          <cell r="AF4498">
            <v>43179</v>
          </cell>
          <cell r="AG4498">
            <v>43544</v>
          </cell>
          <cell r="AH4498">
            <v>43910</v>
          </cell>
          <cell r="AI4498">
            <v>44275</v>
          </cell>
          <cell r="AJ4498">
            <v>44640</v>
          </cell>
          <cell r="AK4498">
            <v>45005</v>
          </cell>
          <cell r="AL4498">
            <v>45371</v>
          </cell>
          <cell r="AM4498">
            <v>45736</v>
          </cell>
          <cell r="AN4498">
            <v>46101</v>
          </cell>
          <cell r="AO4498">
            <v>46466</v>
          </cell>
          <cell r="AP4498">
            <v>46832</v>
          </cell>
          <cell r="AQ4498">
            <v>47197</v>
          </cell>
          <cell r="AR4498">
            <v>47562</v>
          </cell>
          <cell r="AS4498">
            <v>47927</v>
          </cell>
          <cell r="AT4498">
            <v>48293</v>
          </cell>
          <cell r="AU4498">
            <v>48658</v>
          </cell>
          <cell r="AV4498">
            <v>49023</v>
          </cell>
          <cell r="AW4498">
            <v>49388</v>
          </cell>
          <cell r="AX4498">
            <v>49754</v>
          </cell>
          <cell r="AY4498">
            <v>50119</v>
          </cell>
          <cell r="AZ4498">
            <v>50484</v>
          </cell>
          <cell r="BA4498">
            <v>50849</v>
          </cell>
          <cell r="BB4498">
            <v>51215</v>
          </cell>
          <cell r="BC4498">
            <v>51580</v>
          </cell>
          <cell r="BD4498">
            <v>51945</v>
          </cell>
          <cell r="BE4498">
            <v>52310</v>
          </cell>
          <cell r="BF4498">
            <v>52676</v>
          </cell>
          <cell r="BG4498">
            <v>53041</v>
          </cell>
          <cell r="BH4498">
            <v>53406</v>
          </cell>
          <cell r="BI4498">
            <v>53771</v>
          </cell>
          <cell r="BJ4498">
            <v>54137</v>
          </cell>
          <cell r="BK4498">
            <v>54502</v>
          </cell>
          <cell r="BL4498">
            <v>54867</v>
          </cell>
        </row>
        <row r="4499">
          <cell r="G4499" t="str">
            <v>Nordic#se</v>
          </cell>
          <cell r="H4499" t="str">
            <v>Nordic-Day</v>
          </cell>
          <cell r="X4499">
            <v>40260</v>
          </cell>
          <cell r="Y4499">
            <v>40625</v>
          </cell>
          <cell r="Z4499">
            <v>40991</v>
          </cell>
          <cell r="AA4499">
            <v>41356</v>
          </cell>
          <cell r="AB4499">
            <v>41721</v>
          </cell>
          <cell r="AC4499">
            <v>42086</v>
          </cell>
          <cell r="AD4499">
            <v>42452</v>
          </cell>
          <cell r="AE4499">
            <v>42817</v>
          </cell>
          <cell r="AF4499">
            <v>43182</v>
          </cell>
          <cell r="AG4499">
            <v>43547</v>
          </cell>
          <cell r="AH4499">
            <v>43913</v>
          </cell>
          <cell r="AI4499">
            <v>44278</v>
          </cell>
          <cell r="AJ4499">
            <v>44643</v>
          </cell>
          <cell r="AK4499">
            <v>45008</v>
          </cell>
          <cell r="AL4499">
            <v>45374</v>
          </cell>
          <cell r="AM4499">
            <v>45739</v>
          </cell>
          <cell r="AN4499">
            <v>46104</v>
          </cell>
          <cell r="AO4499">
            <v>46469</v>
          </cell>
          <cell r="AP4499">
            <v>46835</v>
          </cell>
          <cell r="AQ4499">
            <v>47200</v>
          </cell>
          <cell r="AR4499">
            <v>47565</v>
          </cell>
          <cell r="AS4499">
            <v>47930</v>
          </cell>
          <cell r="AT4499">
            <v>48296</v>
          </cell>
          <cell r="AU4499">
            <v>48661</v>
          </cell>
          <cell r="AV4499">
            <v>49026</v>
          </cell>
          <cell r="AW4499">
            <v>49391</v>
          </cell>
          <cell r="AX4499">
            <v>49757</v>
          </cell>
          <cell r="AY4499">
            <v>50122</v>
          </cell>
          <cell r="AZ4499">
            <v>50487</v>
          </cell>
          <cell r="BA4499">
            <v>50852</v>
          </cell>
          <cell r="BB4499">
            <v>51218</v>
          </cell>
          <cell r="BC4499">
            <v>51583</v>
          </cell>
          <cell r="BD4499">
            <v>51948</v>
          </cell>
          <cell r="BE4499">
            <v>52313</v>
          </cell>
          <cell r="BF4499">
            <v>52679</v>
          </cell>
          <cell r="BG4499">
            <v>53044</v>
          </cell>
          <cell r="BH4499">
            <v>53409</v>
          </cell>
          <cell r="BI4499">
            <v>53774</v>
          </cell>
          <cell r="BJ4499">
            <v>54140</v>
          </cell>
          <cell r="BK4499">
            <v>54505</v>
          </cell>
          <cell r="BL4499">
            <v>54870</v>
          </cell>
        </row>
        <row r="4500">
          <cell r="G4500" t="str">
            <v>Annunciation-to-Blessed-Virgin-Mary#en</v>
          </cell>
          <cell r="X4500">
            <v>40262</v>
          </cell>
          <cell r="Y4500">
            <v>40627</v>
          </cell>
          <cell r="Z4500">
            <v>40993</v>
          </cell>
          <cell r="AA4500">
            <v>41358</v>
          </cell>
          <cell r="AB4500">
            <v>41723</v>
          </cell>
          <cell r="AC4500">
            <v>42088</v>
          </cell>
          <cell r="AD4500">
            <v>42454</v>
          </cell>
          <cell r="AE4500">
            <v>42819</v>
          </cell>
          <cell r="AF4500">
            <v>43184</v>
          </cell>
          <cell r="AG4500">
            <v>43549</v>
          </cell>
          <cell r="AH4500">
            <v>43915</v>
          </cell>
          <cell r="AI4500">
            <v>44280</v>
          </cell>
          <cell r="AJ4500">
            <v>44645</v>
          </cell>
          <cell r="AK4500">
            <v>45010</v>
          </cell>
          <cell r="AL4500">
            <v>45376</v>
          </cell>
          <cell r="AM4500">
            <v>45741</v>
          </cell>
          <cell r="AN4500">
            <v>46106</v>
          </cell>
          <cell r="AO4500">
            <v>46471</v>
          </cell>
          <cell r="AP4500">
            <v>46837</v>
          </cell>
          <cell r="AQ4500">
            <v>47202</v>
          </cell>
          <cell r="AR4500">
            <v>47567</v>
          </cell>
          <cell r="AS4500">
            <v>47932</v>
          </cell>
          <cell r="AT4500">
            <v>48298</v>
          </cell>
          <cell r="AU4500">
            <v>48663</v>
          </cell>
          <cell r="AV4500">
            <v>49028</v>
          </cell>
          <cell r="AW4500">
            <v>49393</v>
          </cell>
          <cell r="AX4500">
            <v>49759</v>
          </cell>
          <cell r="AY4500">
            <v>50124</v>
          </cell>
          <cell r="AZ4500">
            <v>50489</v>
          </cell>
          <cell r="BA4500">
            <v>50854</v>
          </cell>
          <cell r="BB4500">
            <v>51220</v>
          </cell>
          <cell r="BC4500">
            <v>51585</v>
          </cell>
          <cell r="BD4500">
            <v>51950</v>
          </cell>
          <cell r="BE4500">
            <v>52315</v>
          </cell>
          <cell r="BF4500">
            <v>52681</v>
          </cell>
          <cell r="BG4500">
            <v>53046</v>
          </cell>
          <cell r="BH4500">
            <v>53411</v>
          </cell>
          <cell r="BI4500">
            <v>53776</v>
          </cell>
          <cell r="BJ4500">
            <v>54142</v>
          </cell>
          <cell r="BK4500">
            <v>54507</v>
          </cell>
          <cell r="BL4500">
            <v>54872</v>
          </cell>
        </row>
        <row r="4501">
          <cell r="G4501" t="str">
            <v>Waffle#se</v>
          </cell>
          <cell r="X4501">
            <v>40262</v>
          </cell>
          <cell r="Y4501">
            <v>40627</v>
          </cell>
          <cell r="Z4501">
            <v>40993</v>
          </cell>
          <cell r="AA4501">
            <v>41358</v>
          </cell>
          <cell r="AB4501">
            <v>41723</v>
          </cell>
          <cell r="AC4501">
            <v>42088</v>
          </cell>
          <cell r="AD4501">
            <v>42454</v>
          </cell>
          <cell r="AE4501">
            <v>42819</v>
          </cell>
          <cell r="AF4501">
            <v>43184</v>
          </cell>
          <cell r="AG4501">
            <v>43549</v>
          </cell>
          <cell r="AH4501">
            <v>43915</v>
          </cell>
          <cell r="AI4501">
            <v>44280</v>
          </cell>
          <cell r="AJ4501">
            <v>44645</v>
          </cell>
          <cell r="AK4501">
            <v>45010</v>
          </cell>
          <cell r="AL4501">
            <v>45376</v>
          </cell>
          <cell r="AM4501">
            <v>45741</v>
          </cell>
          <cell r="AN4501">
            <v>46106</v>
          </cell>
          <cell r="AO4501">
            <v>46471</v>
          </cell>
          <cell r="AP4501">
            <v>46837</v>
          </cell>
          <cell r="AQ4501">
            <v>47202</v>
          </cell>
          <cell r="AR4501">
            <v>47567</v>
          </cell>
          <cell r="AS4501">
            <v>47932</v>
          </cell>
          <cell r="AT4501">
            <v>48298</v>
          </cell>
          <cell r="AU4501">
            <v>48663</v>
          </cell>
          <cell r="AV4501">
            <v>49028</v>
          </cell>
          <cell r="AW4501">
            <v>49393</v>
          </cell>
          <cell r="AX4501">
            <v>49759</v>
          </cell>
          <cell r="AY4501">
            <v>50124</v>
          </cell>
          <cell r="AZ4501">
            <v>50489</v>
          </cell>
          <cell r="BA4501">
            <v>50854</v>
          </cell>
          <cell r="BB4501">
            <v>51220</v>
          </cell>
          <cell r="BC4501">
            <v>51585</v>
          </cell>
          <cell r="BD4501">
            <v>51950</v>
          </cell>
          <cell r="BE4501">
            <v>52315</v>
          </cell>
          <cell r="BF4501">
            <v>52681</v>
          </cell>
          <cell r="BG4501">
            <v>53046</v>
          </cell>
          <cell r="BH4501">
            <v>53411</v>
          </cell>
          <cell r="BI4501">
            <v>53776</v>
          </cell>
          <cell r="BJ4501">
            <v>54142</v>
          </cell>
          <cell r="BK4501">
            <v>54507</v>
          </cell>
          <cell r="BL4501">
            <v>54872</v>
          </cell>
        </row>
        <row r="4502">
          <cell r="G4502" t="str">
            <v>Summer-Time-Begins#en</v>
          </cell>
          <cell r="H4502" t="str">
            <v>Summer-Time-Begins</v>
          </cell>
          <cell r="X4502">
            <v>40265</v>
          </cell>
          <cell r="Y4502">
            <v>40629</v>
          </cell>
          <cell r="Z4502">
            <v>40993</v>
          </cell>
          <cell r="AA4502">
            <v>41364</v>
          </cell>
          <cell r="AB4502">
            <v>41728</v>
          </cell>
          <cell r="AC4502">
            <v>42092</v>
          </cell>
          <cell r="AD4502">
            <v>42456</v>
          </cell>
          <cell r="AE4502">
            <v>42820</v>
          </cell>
          <cell r="AF4502">
            <v>43184</v>
          </cell>
          <cell r="AG4502">
            <v>43555</v>
          </cell>
          <cell r="AH4502">
            <v>43919</v>
          </cell>
          <cell r="AI4502">
            <v>44283</v>
          </cell>
          <cell r="AJ4502">
            <v>44647</v>
          </cell>
          <cell r="AK4502">
            <v>45011</v>
          </cell>
          <cell r="AL4502">
            <v>45382</v>
          </cell>
          <cell r="AM4502">
            <v>45746</v>
          </cell>
          <cell r="AN4502">
            <v>46110</v>
          </cell>
          <cell r="AO4502">
            <v>46474</v>
          </cell>
          <cell r="AP4502">
            <v>46838</v>
          </cell>
          <cell r="AQ4502">
            <v>47202</v>
          </cell>
          <cell r="AR4502">
            <v>47573</v>
          </cell>
          <cell r="AS4502">
            <v>47937</v>
          </cell>
          <cell r="AT4502">
            <v>48301</v>
          </cell>
          <cell r="AU4502">
            <v>48665</v>
          </cell>
          <cell r="AV4502">
            <v>49029</v>
          </cell>
          <cell r="AW4502">
            <v>49393</v>
          </cell>
          <cell r="AX4502">
            <v>49764</v>
          </cell>
          <cell r="AY4502">
            <v>50128</v>
          </cell>
          <cell r="AZ4502">
            <v>50492</v>
          </cell>
          <cell r="BA4502">
            <v>50856</v>
          </cell>
          <cell r="BB4502">
            <v>51220</v>
          </cell>
          <cell r="BC4502">
            <v>51591</v>
          </cell>
          <cell r="BD4502">
            <v>51955</v>
          </cell>
          <cell r="BE4502">
            <v>52319</v>
          </cell>
          <cell r="BF4502">
            <v>52683</v>
          </cell>
          <cell r="BG4502">
            <v>53047</v>
          </cell>
          <cell r="BH4502">
            <v>53411</v>
          </cell>
          <cell r="BI4502">
            <v>53782</v>
          </cell>
          <cell r="BJ4502">
            <v>54146</v>
          </cell>
          <cell r="BK4502">
            <v>54510</v>
          </cell>
          <cell r="BL4502">
            <v>54874</v>
          </cell>
        </row>
        <row r="4503">
          <cell r="G4503" t="str">
            <v>Rumenians-Independence#se</v>
          </cell>
          <cell r="X4503">
            <v>40276</v>
          </cell>
          <cell r="Y4503">
            <v>40641</v>
          </cell>
          <cell r="Z4503">
            <v>41007</v>
          </cell>
          <cell r="AA4503">
            <v>41372</v>
          </cell>
          <cell r="AB4503">
            <v>41737</v>
          </cell>
          <cell r="AC4503">
            <v>42102</v>
          </cell>
          <cell r="AD4503">
            <v>42468</v>
          </cell>
          <cell r="AE4503">
            <v>42833</v>
          </cell>
          <cell r="AF4503">
            <v>43198</v>
          </cell>
          <cell r="AG4503">
            <v>43563</v>
          </cell>
          <cell r="AH4503">
            <v>43929</v>
          </cell>
          <cell r="AI4503">
            <v>44294</v>
          </cell>
          <cell r="AJ4503">
            <v>44659</v>
          </cell>
          <cell r="AK4503">
            <v>45024</v>
          </cell>
          <cell r="AL4503">
            <v>45390</v>
          </cell>
          <cell r="AM4503">
            <v>45755</v>
          </cell>
          <cell r="AN4503">
            <v>46120</v>
          </cell>
          <cell r="AO4503">
            <v>46485</v>
          </cell>
          <cell r="AP4503">
            <v>46851</v>
          </cell>
          <cell r="AQ4503">
            <v>47216</v>
          </cell>
          <cell r="AR4503">
            <v>47581</v>
          </cell>
          <cell r="AS4503">
            <v>47946</v>
          </cell>
          <cell r="AT4503">
            <v>48312</v>
          </cell>
          <cell r="AU4503">
            <v>48677</v>
          </cell>
          <cell r="AV4503">
            <v>49042</v>
          </cell>
          <cell r="AW4503">
            <v>49407</v>
          </cell>
          <cell r="AX4503">
            <v>49773</v>
          </cell>
          <cell r="AY4503">
            <v>50138</v>
          </cell>
          <cell r="AZ4503">
            <v>50503</v>
          </cell>
          <cell r="BA4503">
            <v>50868</v>
          </cell>
          <cell r="BB4503">
            <v>51234</v>
          </cell>
          <cell r="BC4503">
            <v>51599</v>
          </cell>
          <cell r="BD4503">
            <v>51964</v>
          </cell>
          <cell r="BE4503">
            <v>52329</v>
          </cell>
          <cell r="BF4503">
            <v>52695</v>
          </cell>
          <cell r="BG4503">
            <v>53060</v>
          </cell>
          <cell r="BH4503">
            <v>53425</v>
          </cell>
          <cell r="BI4503">
            <v>53790</v>
          </cell>
          <cell r="BJ4503">
            <v>54156</v>
          </cell>
          <cell r="BK4503">
            <v>54521</v>
          </cell>
          <cell r="BL4503">
            <v>54886</v>
          </cell>
        </row>
        <row r="4504">
          <cell r="G4504" t="str">
            <v>Palm-Sunday#en</v>
          </cell>
          <cell r="H4504" t="str">
            <v>Palm-Sunday</v>
          </cell>
          <cell r="X4504">
            <v>40265</v>
          </cell>
          <cell r="Y4504">
            <v>40650</v>
          </cell>
          <cell r="Z4504">
            <v>41000</v>
          </cell>
          <cell r="AA4504">
            <v>41357</v>
          </cell>
          <cell r="AB4504">
            <v>41742</v>
          </cell>
          <cell r="AC4504">
            <v>42092</v>
          </cell>
          <cell r="AD4504">
            <v>42449</v>
          </cell>
          <cell r="AE4504">
            <v>42834</v>
          </cell>
          <cell r="AF4504">
            <v>43184</v>
          </cell>
          <cell r="AG4504">
            <v>43569</v>
          </cell>
          <cell r="AH4504">
            <v>43926</v>
          </cell>
          <cell r="AI4504">
            <v>44283</v>
          </cell>
          <cell r="AJ4504">
            <v>44661</v>
          </cell>
          <cell r="AK4504">
            <v>45018</v>
          </cell>
          <cell r="AL4504">
            <v>45375</v>
          </cell>
          <cell r="AM4504">
            <v>45760</v>
          </cell>
          <cell r="AN4504">
            <v>46110</v>
          </cell>
          <cell r="AO4504">
            <v>46467</v>
          </cell>
          <cell r="AP4504">
            <v>46852</v>
          </cell>
          <cell r="AQ4504">
            <v>47202</v>
          </cell>
          <cell r="AR4504">
            <v>47587</v>
          </cell>
          <cell r="AS4504">
            <v>47944</v>
          </cell>
          <cell r="AT4504">
            <v>48294</v>
          </cell>
          <cell r="AU4504">
            <v>48679</v>
          </cell>
          <cell r="AV4504">
            <v>49036</v>
          </cell>
          <cell r="AW4504">
            <v>49386</v>
          </cell>
          <cell r="AX4504">
            <v>49771</v>
          </cell>
          <cell r="AY4504">
            <v>50128</v>
          </cell>
          <cell r="AZ4504">
            <v>50513</v>
          </cell>
          <cell r="BA4504">
            <v>50863</v>
          </cell>
          <cell r="BB4504">
            <v>51220</v>
          </cell>
          <cell r="BC4504">
            <v>51605</v>
          </cell>
          <cell r="BD4504">
            <v>51955</v>
          </cell>
          <cell r="BE4504">
            <v>52312</v>
          </cell>
          <cell r="BF4504">
            <v>52697</v>
          </cell>
          <cell r="BG4504">
            <v>53054</v>
          </cell>
          <cell r="BH4504">
            <v>53404</v>
          </cell>
          <cell r="BI4504">
            <v>53789</v>
          </cell>
          <cell r="BJ4504">
            <v>54146</v>
          </cell>
          <cell r="BK4504">
            <v>54524</v>
          </cell>
          <cell r="BL4504">
            <v>54881</v>
          </cell>
        </row>
        <row r="4505">
          <cell r="G4505" t="str">
            <v>Maundy-Thursday#en</v>
          </cell>
          <cell r="H4505" t="str">
            <v>Maundy-Thursday</v>
          </cell>
          <cell r="X4505">
            <v>40269</v>
          </cell>
          <cell r="Y4505">
            <v>40654</v>
          </cell>
          <cell r="Z4505">
            <v>41004</v>
          </cell>
          <cell r="AA4505">
            <v>41361</v>
          </cell>
          <cell r="AB4505">
            <v>41746</v>
          </cell>
          <cell r="AC4505">
            <v>42096</v>
          </cell>
          <cell r="AD4505">
            <v>42453</v>
          </cell>
          <cell r="AE4505">
            <v>42838</v>
          </cell>
          <cell r="AF4505">
            <v>43188</v>
          </cell>
          <cell r="AG4505">
            <v>43573</v>
          </cell>
          <cell r="AH4505">
            <v>43930</v>
          </cell>
          <cell r="AI4505">
            <v>44287</v>
          </cell>
          <cell r="AJ4505">
            <v>44665</v>
          </cell>
          <cell r="AK4505">
            <v>45022</v>
          </cell>
          <cell r="AL4505">
            <v>45379</v>
          </cell>
          <cell r="AM4505">
            <v>45764</v>
          </cell>
          <cell r="AN4505">
            <v>46114</v>
          </cell>
          <cell r="AO4505">
            <v>46471</v>
          </cell>
          <cell r="AP4505">
            <v>46856</v>
          </cell>
          <cell r="AQ4505">
            <v>47206</v>
          </cell>
          <cell r="AR4505">
            <v>47591</v>
          </cell>
          <cell r="AS4505">
            <v>47948</v>
          </cell>
          <cell r="AT4505">
            <v>48298</v>
          </cell>
          <cell r="AU4505">
            <v>48683</v>
          </cell>
          <cell r="AV4505">
            <v>49040</v>
          </cell>
          <cell r="AW4505">
            <v>49390</v>
          </cell>
          <cell r="AX4505">
            <v>49775</v>
          </cell>
          <cell r="AY4505">
            <v>50132</v>
          </cell>
          <cell r="AZ4505">
            <v>50517</v>
          </cell>
          <cell r="BA4505">
            <v>50867</v>
          </cell>
          <cell r="BB4505">
            <v>51224</v>
          </cell>
          <cell r="BC4505">
            <v>51609</v>
          </cell>
          <cell r="BD4505">
            <v>51959</v>
          </cell>
          <cell r="BE4505">
            <v>52316</v>
          </cell>
          <cell r="BF4505">
            <v>52701</v>
          </cell>
          <cell r="BG4505">
            <v>53058</v>
          </cell>
          <cell r="BH4505">
            <v>53408</v>
          </cell>
          <cell r="BI4505">
            <v>53793</v>
          </cell>
          <cell r="BJ4505">
            <v>54150</v>
          </cell>
          <cell r="BK4505">
            <v>54528</v>
          </cell>
          <cell r="BL4505">
            <v>54885</v>
          </cell>
        </row>
        <row r="4506">
          <cell r="G4506" t="str">
            <v>Good-Friday#en</v>
          </cell>
          <cell r="H4506" t="str">
            <v>Good-Friday</v>
          </cell>
          <cell r="X4506">
            <v>40270</v>
          </cell>
          <cell r="Y4506">
            <v>40655</v>
          </cell>
          <cell r="Z4506">
            <v>41005</v>
          </cell>
          <cell r="AA4506">
            <v>41362</v>
          </cell>
          <cell r="AB4506">
            <v>41747</v>
          </cell>
          <cell r="AC4506">
            <v>42097</v>
          </cell>
          <cell r="AD4506">
            <v>42454</v>
          </cell>
          <cell r="AE4506">
            <v>42839</v>
          </cell>
          <cell r="AF4506">
            <v>43189</v>
          </cell>
          <cell r="AG4506">
            <v>43574</v>
          </cell>
          <cell r="AH4506">
            <v>43931</v>
          </cell>
          <cell r="AI4506">
            <v>44288</v>
          </cell>
          <cell r="AJ4506">
            <v>44666</v>
          </cell>
          <cell r="AK4506">
            <v>45023</v>
          </cell>
          <cell r="AL4506">
            <v>45380</v>
          </cell>
          <cell r="AM4506">
            <v>45765</v>
          </cell>
          <cell r="AN4506">
            <v>46115</v>
          </cell>
          <cell r="AO4506">
            <v>46472</v>
          </cell>
          <cell r="AP4506">
            <v>46857</v>
          </cell>
          <cell r="AQ4506">
            <v>47207</v>
          </cell>
          <cell r="AR4506">
            <v>47592</v>
          </cell>
          <cell r="AS4506">
            <v>47949</v>
          </cell>
          <cell r="AT4506">
            <v>48299</v>
          </cell>
          <cell r="AU4506">
            <v>48684</v>
          </cell>
          <cell r="AV4506">
            <v>49041</v>
          </cell>
          <cell r="AW4506">
            <v>49391</v>
          </cell>
          <cell r="AX4506">
            <v>49776</v>
          </cell>
          <cell r="AY4506">
            <v>50133</v>
          </cell>
          <cell r="AZ4506">
            <v>50518</v>
          </cell>
          <cell r="BA4506">
            <v>50868</v>
          </cell>
          <cell r="BB4506">
            <v>51225</v>
          </cell>
          <cell r="BC4506">
            <v>51610</v>
          </cell>
          <cell r="BD4506">
            <v>51960</v>
          </cell>
          <cell r="BE4506">
            <v>52317</v>
          </cell>
          <cell r="BF4506">
            <v>52702</v>
          </cell>
          <cell r="BG4506">
            <v>53059</v>
          </cell>
          <cell r="BH4506">
            <v>53409</v>
          </cell>
          <cell r="BI4506">
            <v>53794</v>
          </cell>
          <cell r="BJ4506">
            <v>54151</v>
          </cell>
          <cell r="BK4506">
            <v>54529</v>
          </cell>
          <cell r="BL4506">
            <v>54886</v>
          </cell>
        </row>
        <row r="4507">
          <cell r="G4507" t="str">
            <v>Easter#en</v>
          </cell>
          <cell r="H4507" t="str">
            <v>Easter</v>
          </cell>
          <cell r="X4507">
            <v>40272</v>
          </cell>
          <cell r="Y4507">
            <v>40657</v>
          </cell>
          <cell r="Z4507">
            <v>41007</v>
          </cell>
          <cell r="AA4507">
            <v>41364</v>
          </cell>
          <cell r="AB4507">
            <v>41749</v>
          </cell>
          <cell r="AC4507">
            <v>42099</v>
          </cell>
          <cell r="AD4507">
            <v>42456</v>
          </cell>
          <cell r="AE4507">
            <v>42841</v>
          </cell>
          <cell r="AF4507">
            <v>43191</v>
          </cell>
          <cell r="AG4507">
            <v>43576</v>
          </cell>
          <cell r="AH4507">
            <v>43933</v>
          </cell>
          <cell r="AI4507">
            <v>44290</v>
          </cell>
          <cell r="AJ4507">
            <v>44668</v>
          </cell>
          <cell r="AK4507">
            <v>45025</v>
          </cell>
          <cell r="AL4507">
            <v>45382</v>
          </cell>
          <cell r="AM4507">
            <v>45767</v>
          </cell>
          <cell r="AN4507">
            <v>46117</v>
          </cell>
          <cell r="AO4507">
            <v>46474</v>
          </cell>
          <cell r="AP4507">
            <v>46859</v>
          </cell>
          <cell r="AQ4507">
            <v>47209</v>
          </cell>
          <cell r="AR4507">
            <v>47594</v>
          </cell>
          <cell r="AS4507">
            <v>47951</v>
          </cell>
          <cell r="AT4507">
            <v>48301</v>
          </cell>
          <cell r="AU4507">
            <v>48686</v>
          </cell>
          <cell r="AV4507">
            <v>49043</v>
          </cell>
          <cell r="AW4507">
            <v>49393</v>
          </cell>
          <cell r="AX4507">
            <v>49778</v>
          </cell>
          <cell r="AY4507">
            <v>50135</v>
          </cell>
          <cell r="AZ4507">
            <v>50520</v>
          </cell>
          <cell r="BA4507">
            <v>50870</v>
          </cell>
          <cell r="BB4507">
            <v>51227</v>
          </cell>
          <cell r="BC4507">
            <v>51612</v>
          </cell>
          <cell r="BD4507">
            <v>51962</v>
          </cell>
          <cell r="BE4507">
            <v>52319</v>
          </cell>
          <cell r="BF4507">
            <v>52704</v>
          </cell>
          <cell r="BG4507">
            <v>53061</v>
          </cell>
          <cell r="BH4507">
            <v>53411</v>
          </cell>
          <cell r="BI4507">
            <v>53796</v>
          </cell>
          <cell r="BJ4507">
            <v>54153</v>
          </cell>
          <cell r="BK4507">
            <v>54531</v>
          </cell>
          <cell r="BL4507">
            <v>54888</v>
          </cell>
        </row>
        <row r="4508">
          <cell r="G4508" t="str">
            <v>Easter-Monday#en</v>
          </cell>
          <cell r="H4508" t="str">
            <v>Easter-Monday</v>
          </cell>
          <cell r="X4508">
            <v>40273</v>
          </cell>
          <cell r="Y4508">
            <v>40658</v>
          </cell>
          <cell r="Z4508">
            <v>41008</v>
          </cell>
          <cell r="AA4508">
            <v>41365</v>
          </cell>
          <cell r="AB4508">
            <v>41750</v>
          </cell>
          <cell r="AC4508">
            <v>42100</v>
          </cell>
          <cell r="AD4508">
            <v>42457</v>
          </cell>
          <cell r="AE4508">
            <v>42842</v>
          </cell>
          <cell r="AF4508">
            <v>43192</v>
          </cell>
          <cell r="AG4508">
            <v>43577</v>
          </cell>
          <cell r="AH4508">
            <v>43934</v>
          </cell>
          <cell r="AI4508">
            <v>44291</v>
          </cell>
          <cell r="AJ4508">
            <v>44669</v>
          </cell>
          <cell r="AK4508">
            <v>45026</v>
          </cell>
          <cell r="AL4508">
            <v>45383</v>
          </cell>
          <cell r="AM4508">
            <v>45768</v>
          </cell>
          <cell r="AN4508">
            <v>46118</v>
          </cell>
          <cell r="AO4508">
            <v>46475</v>
          </cell>
          <cell r="AP4508">
            <v>46860</v>
          </cell>
          <cell r="AQ4508">
            <v>47210</v>
          </cell>
          <cell r="AR4508">
            <v>47595</v>
          </cell>
          <cell r="AS4508">
            <v>47952</v>
          </cell>
          <cell r="AT4508">
            <v>48302</v>
          </cell>
          <cell r="AU4508">
            <v>48687</v>
          </cell>
          <cell r="AV4508">
            <v>49044</v>
          </cell>
          <cell r="AW4508">
            <v>49394</v>
          </cell>
          <cell r="AX4508">
            <v>49779</v>
          </cell>
          <cell r="AY4508">
            <v>50136</v>
          </cell>
          <cell r="AZ4508">
            <v>50521</v>
          </cell>
          <cell r="BA4508">
            <v>50871</v>
          </cell>
          <cell r="BB4508">
            <v>51228</v>
          </cell>
          <cell r="BC4508">
            <v>51613</v>
          </cell>
          <cell r="BD4508">
            <v>51963</v>
          </cell>
          <cell r="BE4508">
            <v>52320</v>
          </cell>
          <cell r="BF4508">
            <v>52705</v>
          </cell>
          <cell r="BG4508">
            <v>53062</v>
          </cell>
          <cell r="BH4508">
            <v>53412</v>
          </cell>
          <cell r="BI4508">
            <v>53797</v>
          </cell>
          <cell r="BJ4508">
            <v>54154</v>
          </cell>
          <cell r="BK4508">
            <v>54532</v>
          </cell>
          <cell r="BL4508">
            <v>54889</v>
          </cell>
        </row>
        <row r="4509">
          <cell r="G4509" t="str">
            <v>King-Birthday#se</v>
          </cell>
          <cell r="X4509">
            <v>40298</v>
          </cell>
          <cell r="Y4509">
            <v>40663</v>
          </cell>
          <cell r="Z4509">
            <v>41029</v>
          </cell>
          <cell r="AA4509">
            <v>41394</v>
          </cell>
          <cell r="AB4509">
            <v>41759</v>
          </cell>
          <cell r="AC4509">
            <v>42124</v>
          </cell>
          <cell r="AD4509">
            <v>42490</v>
          </cell>
          <cell r="AE4509">
            <v>42855</v>
          </cell>
          <cell r="AF4509">
            <v>43220</v>
          </cell>
          <cell r="AG4509">
            <v>43585</v>
          </cell>
          <cell r="AH4509">
            <v>43951</v>
          </cell>
          <cell r="AI4509">
            <v>44316</v>
          </cell>
          <cell r="AJ4509">
            <v>44681</v>
          </cell>
          <cell r="AK4509">
            <v>45046</v>
          </cell>
          <cell r="AL4509">
            <v>45412</v>
          </cell>
          <cell r="AM4509">
            <v>45777</v>
          </cell>
          <cell r="AN4509">
            <v>46142</v>
          </cell>
          <cell r="AO4509">
            <v>46507</v>
          </cell>
          <cell r="AP4509">
            <v>46873</v>
          </cell>
          <cell r="AQ4509">
            <v>47238</v>
          </cell>
          <cell r="AR4509">
            <v>47603</v>
          </cell>
          <cell r="AS4509">
            <v>47968</v>
          </cell>
          <cell r="AT4509">
            <v>48334</v>
          </cell>
          <cell r="AU4509">
            <v>48699</v>
          </cell>
          <cell r="AV4509">
            <v>49064</v>
          </cell>
          <cell r="AW4509">
            <v>49429</v>
          </cell>
          <cell r="AX4509">
            <v>49795</v>
          </cell>
          <cell r="AY4509">
            <v>50160</v>
          </cell>
          <cell r="AZ4509">
            <v>50525</v>
          </cell>
          <cell r="BA4509">
            <v>50890</v>
          </cell>
          <cell r="BB4509">
            <v>51256</v>
          </cell>
          <cell r="BC4509">
            <v>51621</v>
          </cell>
          <cell r="BD4509">
            <v>51986</v>
          </cell>
          <cell r="BE4509">
            <v>52351</v>
          </cell>
          <cell r="BF4509">
            <v>52717</v>
          </cell>
          <cell r="BG4509">
            <v>53082</v>
          </cell>
          <cell r="BH4509">
            <v>53447</v>
          </cell>
          <cell r="BI4509">
            <v>53812</v>
          </cell>
          <cell r="BJ4509">
            <v>54178</v>
          </cell>
          <cell r="BK4509">
            <v>54543</v>
          </cell>
          <cell r="BL4509">
            <v>54908</v>
          </cell>
        </row>
        <row r="4510">
          <cell r="G4510" t="str">
            <v>Walpurgis-Night#se</v>
          </cell>
          <cell r="X4510">
            <v>40298</v>
          </cell>
          <cell r="Y4510">
            <v>40663</v>
          </cell>
          <cell r="Z4510">
            <v>41029</v>
          </cell>
          <cell r="AA4510">
            <v>41394</v>
          </cell>
          <cell r="AB4510">
            <v>41759</v>
          </cell>
          <cell r="AC4510">
            <v>42124</v>
          </cell>
          <cell r="AD4510">
            <v>42490</v>
          </cell>
          <cell r="AE4510">
            <v>42855</v>
          </cell>
          <cell r="AF4510">
            <v>43220</v>
          </cell>
          <cell r="AG4510">
            <v>43585</v>
          </cell>
          <cell r="AH4510">
            <v>43951</v>
          </cell>
          <cell r="AI4510">
            <v>44316</v>
          </cell>
          <cell r="AJ4510">
            <v>44681</v>
          </cell>
          <cell r="AK4510">
            <v>45046</v>
          </cell>
          <cell r="AL4510">
            <v>45412</v>
          </cell>
          <cell r="AM4510">
            <v>45777</v>
          </cell>
          <cell r="AN4510">
            <v>46142</v>
          </cell>
          <cell r="AO4510">
            <v>46507</v>
          </cell>
          <cell r="AP4510">
            <v>46873</v>
          </cell>
          <cell r="AQ4510">
            <v>47238</v>
          </cell>
          <cell r="AR4510">
            <v>47603</v>
          </cell>
          <cell r="AS4510">
            <v>47968</v>
          </cell>
          <cell r="AT4510">
            <v>48334</v>
          </cell>
          <cell r="AU4510">
            <v>48699</v>
          </cell>
          <cell r="AV4510">
            <v>49064</v>
          </cell>
          <cell r="AW4510">
            <v>49429</v>
          </cell>
          <cell r="AX4510">
            <v>49795</v>
          </cell>
          <cell r="AY4510">
            <v>50160</v>
          </cell>
          <cell r="AZ4510">
            <v>50525</v>
          </cell>
          <cell r="BA4510">
            <v>50890</v>
          </cell>
          <cell r="BB4510">
            <v>51256</v>
          </cell>
          <cell r="BC4510">
            <v>51621</v>
          </cell>
          <cell r="BD4510">
            <v>51986</v>
          </cell>
          <cell r="BE4510">
            <v>52351</v>
          </cell>
          <cell r="BF4510">
            <v>52717</v>
          </cell>
          <cell r="BG4510">
            <v>53082</v>
          </cell>
          <cell r="BH4510">
            <v>53447</v>
          </cell>
          <cell r="BI4510">
            <v>53812</v>
          </cell>
          <cell r="BJ4510">
            <v>54178</v>
          </cell>
          <cell r="BK4510">
            <v>54543</v>
          </cell>
          <cell r="BL4510">
            <v>54908</v>
          </cell>
        </row>
        <row r="4511">
          <cell r="G4511" t="str">
            <v>Labour#se</v>
          </cell>
          <cell r="X4511">
            <v>40299</v>
          </cell>
          <cell r="Y4511">
            <v>40664</v>
          </cell>
          <cell r="Z4511">
            <v>41030</v>
          </cell>
          <cell r="AA4511">
            <v>41395</v>
          </cell>
          <cell r="AB4511">
            <v>41760</v>
          </cell>
          <cell r="AC4511">
            <v>42125</v>
          </cell>
          <cell r="AD4511">
            <v>42491</v>
          </cell>
          <cell r="AE4511">
            <v>42856</v>
          </cell>
          <cell r="AF4511">
            <v>43221</v>
          </cell>
          <cell r="AG4511">
            <v>43586</v>
          </cell>
          <cell r="AH4511">
            <v>43952</v>
          </cell>
          <cell r="AI4511">
            <v>44317</v>
          </cell>
          <cell r="AJ4511">
            <v>44682</v>
          </cell>
          <cell r="AK4511">
            <v>45047</v>
          </cell>
          <cell r="AL4511">
            <v>45413</v>
          </cell>
          <cell r="AM4511">
            <v>45778</v>
          </cell>
          <cell r="AN4511">
            <v>46143</v>
          </cell>
          <cell r="AO4511">
            <v>46508</v>
          </cell>
          <cell r="AP4511">
            <v>46874</v>
          </cell>
          <cell r="AQ4511">
            <v>47239</v>
          </cell>
          <cell r="AR4511">
            <v>47604</v>
          </cell>
          <cell r="AS4511">
            <v>47969</v>
          </cell>
          <cell r="AT4511">
            <v>48335</v>
          </cell>
          <cell r="AU4511">
            <v>48700</v>
          </cell>
          <cell r="AV4511">
            <v>49065</v>
          </cell>
          <cell r="AW4511">
            <v>49430</v>
          </cell>
          <cell r="AX4511">
            <v>49796</v>
          </cell>
          <cell r="AY4511">
            <v>50161</v>
          </cell>
          <cell r="AZ4511">
            <v>50526</v>
          </cell>
          <cell r="BA4511">
            <v>50891</v>
          </cell>
          <cell r="BB4511">
            <v>51257</v>
          </cell>
          <cell r="BC4511">
            <v>51622</v>
          </cell>
          <cell r="BD4511">
            <v>51987</v>
          </cell>
          <cell r="BE4511">
            <v>52352</v>
          </cell>
          <cell r="BF4511">
            <v>52718</v>
          </cell>
          <cell r="BG4511">
            <v>53083</v>
          </cell>
          <cell r="BH4511">
            <v>53448</v>
          </cell>
          <cell r="BI4511">
            <v>53813</v>
          </cell>
          <cell r="BJ4511">
            <v>54179</v>
          </cell>
          <cell r="BK4511">
            <v>54544</v>
          </cell>
          <cell r="BL4511">
            <v>54909</v>
          </cell>
        </row>
        <row r="4512">
          <cell r="G4512" t="str">
            <v>Norway-Independence#se</v>
          </cell>
          <cell r="X4512">
            <v>40306</v>
          </cell>
          <cell r="Y4512">
            <v>40671</v>
          </cell>
          <cell r="Z4512">
            <v>41037</v>
          </cell>
          <cell r="AA4512">
            <v>41402</v>
          </cell>
          <cell r="AB4512">
            <v>41767</v>
          </cell>
          <cell r="AC4512">
            <v>42132</v>
          </cell>
          <cell r="AD4512">
            <v>42498</v>
          </cell>
          <cell r="AE4512">
            <v>42863</v>
          </cell>
          <cell r="AF4512">
            <v>43228</v>
          </cell>
          <cell r="AG4512">
            <v>43593</v>
          </cell>
          <cell r="AH4512">
            <v>43959</v>
          </cell>
          <cell r="AI4512">
            <v>44324</v>
          </cell>
          <cell r="AJ4512">
            <v>44689</v>
          </cell>
          <cell r="AK4512">
            <v>45054</v>
          </cell>
          <cell r="AL4512">
            <v>45420</v>
          </cell>
          <cell r="AM4512">
            <v>45785</v>
          </cell>
          <cell r="AN4512">
            <v>46150</v>
          </cell>
          <cell r="AO4512">
            <v>46515</v>
          </cell>
          <cell r="AP4512">
            <v>46881</v>
          </cell>
          <cell r="AQ4512">
            <v>47246</v>
          </cell>
          <cell r="AR4512">
            <v>47611</v>
          </cell>
          <cell r="AS4512">
            <v>47976</v>
          </cell>
          <cell r="AT4512">
            <v>48342</v>
          </cell>
          <cell r="AU4512">
            <v>48707</v>
          </cell>
          <cell r="AV4512">
            <v>49072</v>
          </cell>
          <cell r="AW4512">
            <v>49437</v>
          </cell>
          <cell r="AX4512">
            <v>49803</v>
          </cell>
          <cell r="AY4512">
            <v>50168</v>
          </cell>
          <cell r="AZ4512">
            <v>50533</v>
          </cell>
          <cell r="BA4512">
            <v>50898</v>
          </cell>
          <cell r="BB4512">
            <v>51264</v>
          </cell>
          <cell r="BC4512">
            <v>51629</v>
          </cell>
          <cell r="BD4512">
            <v>51994</v>
          </cell>
          <cell r="BE4512">
            <v>52359</v>
          </cell>
          <cell r="BF4512">
            <v>52725</v>
          </cell>
          <cell r="BG4512">
            <v>53090</v>
          </cell>
          <cell r="BH4512">
            <v>53455</v>
          </cell>
          <cell r="BI4512">
            <v>53820</v>
          </cell>
          <cell r="BJ4512">
            <v>54186</v>
          </cell>
          <cell r="BK4512">
            <v>54551</v>
          </cell>
          <cell r="BL4512">
            <v>54916</v>
          </cell>
        </row>
        <row r="4513">
          <cell r="G4513" t="str">
            <v>Europe#en</v>
          </cell>
          <cell r="H4513" t="str">
            <v>Europe-Day</v>
          </cell>
          <cell r="X4513">
            <v>40307</v>
          </cell>
          <cell r="Y4513">
            <v>40672</v>
          </cell>
          <cell r="Z4513">
            <v>41038</v>
          </cell>
          <cell r="AA4513">
            <v>41403</v>
          </cell>
          <cell r="AB4513">
            <v>41768</v>
          </cell>
          <cell r="AC4513">
            <v>42133</v>
          </cell>
          <cell r="AD4513">
            <v>42499</v>
          </cell>
          <cell r="AE4513">
            <v>42864</v>
          </cell>
          <cell r="AF4513">
            <v>43229</v>
          </cell>
          <cell r="AG4513">
            <v>43594</v>
          </cell>
          <cell r="AH4513">
            <v>43960</v>
          </cell>
          <cell r="AI4513">
            <v>44325</v>
          </cell>
          <cell r="AJ4513">
            <v>44690</v>
          </cell>
          <cell r="AK4513">
            <v>45055</v>
          </cell>
          <cell r="AL4513">
            <v>45421</v>
          </cell>
          <cell r="AM4513">
            <v>45786</v>
          </cell>
          <cell r="AN4513">
            <v>46151</v>
          </cell>
          <cell r="AO4513">
            <v>46516</v>
          </cell>
          <cell r="AP4513">
            <v>46882</v>
          </cell>
          <cell r="AQ4513">
            <v>47247</v>
          </cell>
          <cell r="AR4513">
            <v>47612</v>
          </cell>
          <cell r="AS4513">
            <v>47977</v>
          </cell>
          <cell r="AT4513">
            <v>48343</v>
          </cell>
          <cell r="AU4513">
            <v>48708</v>
          </cell>
          <cell r="AV4513">
            <v>49073</v>
          </cell>
          <cell r="AW4513">
            <v>49438</v>
          </cell>
          <cell r="AX4513">
            <v>49804</v>
          </cell>
          <cell r="AY4513">
            <v>50169</v>
          </cell>
          <cell r="AZ4513">
            <v>50534</v>
          </cell>
          <cell r="BA4513">
            <v>50899</v>
          </cell>
          <cell r="BB4513">
            <v>51265</v>
          </cell>
          <cell r="BC4513">
            <v>51630</v>
          </cell>
          <cell r="BD4513">
            <v>51995</v>
          </cell>
          <cell r="BE4513">
            <v>52360</v>
          </cell>
          <cell r="BF4513">
            <v>52726</v>
          </cell>
          <cell r="BG4513">
            <v>53091</v>
          </cell>
          <cell r="BH4513">
            <v>53456</v>
          </cell>
          <cell r="BI4513">
            <v>53821</v>
          </cell>
          <cell r="BJ4513">
            <v>54187</v>
          </cell>
          <cell r="BK4513">
            <v>54552</v>
          </cell>
          <cell r="BL4513">
            <v>54917</v>
          </cell>
        </row>
        <row r="4514">
          <cell r="G4514" t="str">
            <v>Mother@SWE#en</v>
          </cell>
          <cell r="H4514" t="str">
            <v>Mothers-Day-Sweden</v>
          </cell>
          <cell r="X4514">
            <v>40328</v>
          </cell>
          <cell r="Y4514">
            <v>40692</v>
          </cell>
          <cell r="Z4514">
            <v>41056</v>
          </cell>
          <cell r="AA4514">
            <v>41420</v>
          </cell>
          <cell r="AB4514">
            <v>41784</v>
          </cell>
          <cell r="AC4514">
            <v>42155</v>
          </cell>
          <cell r="AD4514">
            <v>42519</v>
          </cell>
          <cell r="AE4514">
            <v>42883</v>
          </cell>
          <cell r="AF4514">
            <v>43247</v>
          </cell>
          <cell r="AG4514">
            <v>43611</v>
          </cell>
          <cell r="AH4514">
            <v>43982</v>
          </cell>
          <cell r="AI4514">
            <v>44346</v>
          </cell>
          <cell r="AJ4514">
            <v>44710</v>
          </cell>
          <cell r="AK4514">
            <v>45074</v>
          </cell>
          <cell r="AL4514">
            <v>45438</v>
          </cell>
          <cell r="AM4514">
            <v>45802</v>
          </cell>
          <cell r="AN4514">
            <v>46173</v>
          </cell>
          <cell r="AO4514">
            <v>46537</v>
          </cell>
          <cell r="AP4514">
            <v>46901</v>
          </cell>
          <cell r="AQ4514">
            <v>47265</v>
          </cell>
          <cell r="AR4514">
            <v>47629</v>
          </cell>
          <cell r="AS4514">
            <v>47993</v>
          </cell>
          <cell r="AT4514">
            <v>48364</v>
          </cell>
          <cell r="AU4514">
            <v>48728</v>
          </cell>
          <cell r="AV4514">
            <v>49092</v>
          </cell>
          <cell r="AW4514">
            <v>49456</v>
          </cell>
          <cell r="AX4514">
            <v>49820</v>
          </cell>
          <cell r="AY4514">
            <v>50191</v>
          </cell>
          <cell r="AZ4514">
            <v>50555</v>
          </cell>
          <cell r="BA4514">
            <v>50919</v>
          </cell>
          <cell r="BB4514">
            <v>51283</v>
          </cell>
          <cell r="BC4514">
            <v>51647</v>
          </cell>
          <cell r="BD4514">
            <v>52011</v>
          </cell>
          <cell r="BE4514">
            <v>52382</v>
          </cell>
          <cell r="BF4514">
            <v>52746</v>
          </cell>
          <cell r="BG4514">
            <v>53110</v>
          </cell>
          <cell r="BH4514">
            <v>53474</v>
          </cell>
          <cell r="BI4514">
            <v>53838</v>
          </cell>
          <cell r="BJ4514">
            <v>54209</v>
          </cell>
          <cell r="BK4514">
            <v>54573</v>
          </cell>
          <cell r="BL4514">
            <v>54937</v>
          </cell>
        </row>
        <row r="4515">
          <cell r="G4515" t="str">
            <v>Ascension#en</v>
          </cell>
          <cell r="H4515" t="str">
            <v>Ascension</v>
          </cell>
          <cell r="X4515">
            <v>40311</v>
          </cell>
          <cell r="Y4515">
            <v>40696</v>
          </cell>
          <cell r="Z4515">
            <v>41046</v>
          </cell>
          <cell r="AA4515">
            <v>41403</v>
          </cell>
          <cell r="AB4515">
            <v>41788</v>
          </cell>
          <cell r="AC4515">
            <v>42138</v>
          </cell>
          <cell r="AD4515">
            <v>42495</v>
          </cell>
          <cell r="AE4515">
            <v>42880</v>
          </cell>
          <cell r="AF4515">
            <v>43230</v>
          </cell>
          <cell r="AG4515">
            <v>43615</v>
          </cell>
          <cell r="AH4515">
            <v>43972</v>
          </cell>
          <cell r="AI4515">
            <v>44329</v>
          </cell>
          <cell r="AJ4515">
            <v>44707</v>
          </cell>
          <cell r="AK4515">
            <v>45064</v>
          </cell>
          <cell r="AL4515">
            <v>45421</v>
          </cell>
          <cell r="AM4515">
            <v>45806</v>
          </cell>
          <cell r="AN4515">
            <v>46156</v>
          </cell>
          <cell r="AO4515">
            <v>46513</v>
          </cell>
          <cell r="AP4515">
            <v>46898</v>
          </cell>
          <cell r="AQ4515">
            <v>47248</v>
          </cell>
          <cell r="AR4515">
            <v>47633</v>
          </cell>
          <cell r="AS4515">
            <v>47990</v>
          </cell>
          <cell r="AT4515">
            <v>48340</v>
          </cell>
          <cell r="AU4515">
            <v>48725</v>
          </cell>
          <cell r="AV4515">
            <v>49082</v>
          </cell>
          <cell r="AW4515">
            <v>49432</v>
          </cell>
          <cell r="AX4515">
            <v>49817</v>
          </cell>
          <cell r="AY4515">
            <v>50174</v>
          </cell>
          <cell r="AZ4515">
            <v>50559</v>
          </cell>
          <cell r="BA4515">
            <v>50909</v>
          </cell>
          <cell r="BB4515">
            <v>51266</v>
          </cell>
          <cell r="BC4515">
            <v>51651</v>
          </cell>
          <cell r="BD4515">
            <v>52001</v>
          </cell>
          <cell r="BE4515">
            <v>52358</v>
          </cell>
          <cell r="BF4515">
            <v>52743</v>
          </cell>
          <cell r="BG4515">
            <v>53100</v>
          </cell>
          <cell r="BH4515">
            <v>53450</v>
          </cell>
          <cell r="BI4515">
            <v>53835</v>
          </cell>
          <cell r="BJ4515">
            <v>54192</v>
          </cell>
          <cell r="BK4515">
            <v>54570</v>
          </cell>
          <cell r="BL4515">
            <v>54927</v>
          </cell>
        </row>
        <row r="4516">
          <cell r="G4516" t="str">
            <v>Denmark-Independence#se</v>
          </cell>
          <cell r="X4516">
            <v>40334</v>
          </cell>
          <cell r="Y4516">
            <v>40699</v>
          </cell>
          <cell r="Z4516">
            <v>41065</v>
          </cell>
          <cell r="AA4516">
            <v>41430</v>
          </cell>
          <cell r="AB4516">
            <v>41795</v>
          </cell>
          <cell r="AC4516">
            <v>42160</v>
          </cell>
          <cell r="AD4516">
            <v>42526</v>
          </cell>
          <cell r="AE4516">
            <v>42891</v>
          </cell>
          <cell r="AF4516">
            <v>43256</v>
          </cell>
          <cell r="AG4516">
            <v>43621</v>
          </cell>
          <cell r="AH4516">
            <v>43987</v>
          </cell>
          <cell r="AI4516">
            <v>44352</v>
          </cell>
          <cell r="AJ4516">
            <v>44717</v>
          </cell>
          <cell r="AK4516">
            <v>45082</v>
          </cell>
          <cell r="AL4516">
            <v>45448</v>
          </cell>
          <cell r="AM4516">
            <v>45813</v>
          </cell>
          <cell r="AN4516">
            <v>46178</v>
          </cell>
          <cell r="AO4516">
            <v>46543</v>
          </cell>
          <cell r="AP4516">
            <v>46909</v>
          </cell>
          <cell r="AQ4516">
            <v>47274</v>
          </cell>
          <cell r="AR4516">
            <v>47639</v>
          </cell>
          <cell r="AS4516">
            <v>48004</v>
          </cell>
          <cell r="AT4516">
            <v>48370</v>
          </cell>
          <cell r="AU4516">
            <v>48735</v>
          </cell>
          <cell r="AV4516">
            <v>49100</v>
          </cell>
          <cell r="AW4516">
            <v>49465</v>
          </cell>
          <cell r="AX4516">
            <v>49831</v>
          </cell>
          <cell r="AY4516">
            <v>50196</v>
          </cell>
          <cell r="AZ4516">
            <v>50561</v>
          </cell>
          <cell r="BA4516">
            <v>50926</v>
          </cell>
          <cell r="BB4516">
            <v>51292</v>
          </cell>
          <cell r="BC4516">
            <v>51657</v>
          </cell>
          <cell r="BD4516">
            <v>52022</v>
          </cell>
          <cell r="BE4516">
            <v>52387</v>
          </cell>
          <cell r="BF4516">
            <v>52753</v>
          </cell>
          <cell r="BG4516">
            <v>53118</v>
          </cell>
          <cell r="BH4516">
            <v>53483</v>
          </cell>
          <cell r="BI4516">
            <v>53848</v>
          </cell>
          <cell r="BJ4516">
            <v>54214</v>
          </cell>
          <cell r="BK4516">
            <v>54579</v>
          </cell>
          <cell r="BL4516">
            <v>54944</v>
          </cell>
        </row>
        <row r="4517">
          <cell r="G4517" t="str">
            <v>Sweden@SWE#en</v>
          </cell>
          <cell r="H4517" t="str">
            <v>National-Day-Sweden</v>
          </cell>
          <cell r="X4517">
            <v>40335</v>
          </cell>
          <cell r="Y4517">
            <v>40700</v>
          </cell>
          <cell r="Z4517">
            <v>41066</v>
          </cell>
          <cell r="AA4517">
            <v>41431</v>
          </cell>
          <cell r="AB4517">
            <v>41796</v>
          </cell>
          <cell r="AC4517">
            <v>42161</v>
          </cell>
          <cell r="AD4517">
            <v>42527</v>
          </cell>
          <cell r="AE4517">
            <v>42892</v>
          </cell>
          <cell r="AF4517">
            <v>43257</v>
          </cell>
          <cell r="AG4517">
            <v>43622</v>
          </cell>
          <cell r="AH4517">
            <v>43988</v>
          </cell>
          <cell r="AI4517">
            <v>44353</v>
          </cell>
          <cell r="AJ4517">
            <v>44718</v>
          </cell>
          <cell r="AK4517">
            <v>45083</v>
          </cell>
          <cell r="AL4517">
            <v>45449</v>
          </cell>
          <cell r="AM4517">
            <v>45814</v>
          </cell>
          <cell r="AN4517">
            <v>46179</v>
          </cell>
          <cell r="AO4517">
            <v>46544</v>
          </cell>
          <cell r="AP4517">
            <v>46910</v>
          </cell>
          <cell r="AQ4517">
            <v>47275</v>
          </cell>
          <cell r="AR4517">
            <v>47640</v>
          </cell>
          <cell r="AS4517">
            <v>48005</v>
          </cell>
          <cell r="AT4517">
            <v>48371</v>
          </cell>
          <cell r="AU4517">
            <v>48736</v>
          </cell>
          <cell r="AV4517">
            <v>49101</v>
          </cell>
          <cell r="AW4517">
            <v>49466</v>
          </cell>
          <cell r="AX4517">
            <v>49832</v>
          </cell>
          <cell r="AY4517">
            <v>50197</v>
          </cell>
          <cell r="AZ4517">
            <v>50562</v>
          </cell>
          <cell r="BA4517">
            <v>50927</v>
          </cell>
          <cell r="BB4517">
            <v>51293</v>
          </cell>
          <cell r="BC4517">
            <v>51658</v>
          </cell>
          <cell r="BD4517">
            <v>52023</v>
          </cell>
          <cell r="BE4517">
            <v>52388</v>
          </cell>
          <cell r="BF4517">
            <v>52754</v>
          </cell>
          <cell r="BG4517">
            <v>53119</v>
          </cell>
          <cell r="BH4517">
            <v>53484</v>
          </cell>
          <cell r="BI4517">
            <v>53849</v>
          </cell>
          <cell r="BJ4517">
            <v>54215</v>
          </cell>
          <cell r="BK4517">
            <v>54580</v>
          </cell>
          <cell r="BL4517">
            <v>54945</v>
          </cell>
        </row>
        <row r="4518">
          <cell r="G4518" t="str">
            <v>Pentecost-Eve#se</v>
          </cell>
          <cell r="X4518">
            <v>40320</v>
          </cell>
          <cell r="Y4518">
            <v>40705</v>
          </cell>
          <cell r="Z4518">
            <v>41055</v>
          </cell>
          <cell r="AA4518">
            <v>41412</v>
          </cell>
          <cell r="AB4518">
            <v>41797</v>
          </cell>
          <cell r="AC4518">
            <v>42147</v>
          </cell>
          <cell r="AD4518">
            <v>42504</v>
          </cell>
          <cell r="AE4518">
            <v>42889</v>
          </cell>
          <cell r="AF4518">
            <v>43239</v>
          </cell>
          <cell r="AG4518">
            <v>43624</v>
          </cell>
          <cell r="AH4518">
            <v>43981</v>
          </cell>
          <cell r="AI4518">
            <v>44338</v>
          </cell>
          <cell r="AJ4518">
            <v>44716</v>
          </cell>
          <cell r="AK4518">
            <v>45073</v>
          </cell>
          <cell r="AL4518">
            <v>45430</v>
          </cell>
          <cell r="AM4518">
            <v>45815</v>
          </cell>
          <cell r="AN4518">
            <v>46165</v>
          </cell>
          <cell r="AO4518">
            <v>46522</v>
          </cell>
          <cell r="AP4518">
            <v>46907</v>
          </cell>
          <cell r="AQ4518">
            <v>47257</v>
          </cell>
          <cell r="AR4518">
            <v>47642</v>
          </cell>
          <cell r="AS4518">
            <v>47999</v>
          </cell>
          <cell r="AT4518">
            <v>48349</v>
          </cell>
          <cell r="AU4518">
            <v>48734</v>
          </cell>
          <cell r="AV4518">
            <v>49091</v>
          </cell>
          <cell r="AW4518">
            <v>49441</v>
          </cell>
          <cell r="AX4518">
            <v>49826</v>
          </cell>
          <cell r="AY4518">
            <v>50183</v>
          </cell>
          <cell r="AZ4518">
            <v>50568</v>
          </cell>
          <cell r="BA4518">
            <v>50918</v>
          </cell>
          <cell r="BB4518">
            <v>51275</v>
          </cell>
          <cell r="BC4518">
            <v>51660</v>
          </cell>
          <cell r="BD4518">
            <v>52010</v>
          </cell>
          <cell r="BE4518">
            <v>52367</v>
          </cell>
          <cell r="BF4518">
            <v>52752</v>
          </cell>
          <cell r="BG4518">
            <v>53109</v>
          </cell>
          <cell r="BH4518">
            <v>53459</v>
          </cell>
          <cell r="BI4518">
            <v>53844</v>
          </cell>
          <cell r="BJ4518">
            <v>54201</v>
          </cell>
          <cell r="BK4518">
            <v>54579</v>
          </cell>
          <cell r="BL4518">
            <v>54936</v>
          </cell>
        </row>
        <row r="4519">
          <cell r="G4519" t="str">
            <v>Pentecost#en</v>
          </cell>
          <cell r="H4519" t="str">
            <v>Pentecost</v>
          </cell>
          <cell r="X4519">
            <v>40321</v>
          </cell>
          <cell r="Y4519">
            <v>40706</v>
          </cell>
          <cell r="Z4519">
            <v>41056</v>
          </cell>
          <cell r="AA4519">
            <v>41413</v>
          </cell>
          <cell r="AB4519">
            <v>41798</v>
          </cell>
          <cell r="AC4519">
            <v>42148</v>
          </cell>
          <cell r="AD4519">
            <v>42505</v>
          </cell>
          <cell r="AE4519">
            <v>42890</v>
          </cell>
          <cell r="AF4519">
            <v>43240</v>
          </cell>
          <cell r="AG4519">
            <v>43625</v>
          </cell>
          <cell r="AH4519">
            <v>43982</v>
          </cell>
          <cell r="AI4519">
            <v>44339</v>
          </cell>
          <cell r="AJ4519">
            <v>44717</v>
          </cell>
          <cell r="AK4519">
            <v>45074</v>
          </cell>
          <cell r="AL4519">
            <v>45431</v>
          </cell>
          <cell r="AM4519">
            <v>45816</v>
          </cell>
          <cell r="AN4519">
            <v>46166</v>
          </cell>
          <cell r="AO4519">
            <v>46523</v>
          </cell>
          <cell r="AP4519">
            <v>46908</v>
          </cell>
          <cell r="AQ4519">
            <v>47258</v>
          </cell>
          <cell r="AR4519">
            <v>47643</v>
          </cell>
          <cell r="AS4519">
            <v>48000</v>
          </cell>
          <cell r="AT4519">
            <v>48350</v>
          </cell>
          <cell r="AU4519">
            <v>48735</v>
          </cell>
          <cell r="AV4519">
            <v>49092</v>
          </cell>
          <cell r="AW4519">
            <v>49442</v>
          </cell>
          <cell r="AX4519">
            <v>49827</v>
          </cell>
          <cell r="AY4519">
            <v>50184</v>
          </cell>
          <cell r="AZ4519">
            <v>50569</v>
          </cell>
          <cell r="BA4519">
            <v>50919</v>
          </cell>
          <cell r="BB4519">
            <v>51276</v>
          </cell>
          <cell r="BC4519">
            <v>51661</v>
          </cell>
          <cell r="BD4519">
            <v>52011</v>
          </cell>
          <cell r="BE4519">
            <v>52368</v>
          </cell>
          <cell r="BF4519">
            <v>52753</v>
          </cell>
          <cell r="BG4519">
            <v>53110</v>
          </cell>
          <cell r="BH4519">
            <v>53460</v>
          </cell>
          <cell r="BI4519">
            <v>53845</v>
          </cell>
          <cell r="BJ4519">
            <v>54202</v>
          </cell>
          <cell r="BK4519">
            <v>54580</v>
          </cell>
          <cell r="BL4519">
            <v>54937</v>
          </cell>
        </row>
        <row r="4520">
          <cell r="G4520" t="str">
            <v>Iceland-Independence#en</v>
          </cell>
          <cell r="H4520" t="str">
            <v>Independence-Day-Iceland</v>
          </cell>
          <cell r="X4520">
            <v>40346</v>
          </cell>
          <cell r="Y4520">
            <v>40711</v>
          </cell>
          <cell r="Z4520">
            <v>41077</v>
          </cell>
          <cell r="AA4520">
            <v>41442</v>
          </cell>
          <cell r="AB4520">
            <v>41807</v>
          </cell>
          <cell r="AC4520">
            <v>42172</v>
          </cell>
          <cell r="AD4520">
            <v>42538</v>
          </cell>
          <cell r="AE4520">
            <v>42903</v>
          </cell>
          <cell r="AF4520">
            <v>43268</v>
          </cell>
          <cell r="AG4520">
            <v>43633</v>
          </cell>
          <cell r="AH4520">
            <v>43999</v>
          </cell>
          <cell r="AI4520">
            <v>44364</v>
          </cell>
          <cell r="AJ4520">
            <v>44729</v>
          </cell>
          <cell r="AK4520">
            <v>45094</v>
          </cell>
          <cell r="AL4520">
            <v>45460</v>
          </cell>
          <cell r="AM4520">
            <v>45825</v>
          </cell>
          <cell r="AN4520">
            <v>46190</v>
          </cell>
          <cell r="AO4520">
            <v>46555</v>
          </cell>
          <cell r="AP4520">
            <v>46921</v>
          </cell>
          <cell r="AQ4520">
            <v>47286</v>
          </cell>
          <cell r="AR4520">
            <v>47651</v>
          </cell>
          <cell r="AS4520">
            <v>48016</v>
          </cell>
          <cell r="AT4520">
            <v>48382</v>
          </cell>
          <cell r="AU4520">
            <v>48747</v>
          </cell>
          <cell r="AV4520">
            <v>49112</v>
          </cell>
          <cell r="AW4520">
            <v>49477</v>
          </cell>
          <cell r="AX4520">
            <v>49843</v>
          </cell>
          <cell r="AY4520">
            <v>50208</v>
          </cell>
          <cell r="AZ4520">
            <v>50573</v>
          </cell>
          <cell r="BA4520">
            <v>50938</v>
          </cell>
          <cell r="BB4520">
            <v>51304</v>
          </cell>
          <cell r="BC4520">
            <v>51669</v>
          </cell>
          <cell r="BD4520">
            <v>52034</v>
          </cell>
          <cell r="BE4520">
            <v>52399</v>
          </cell>
          <cell r="BF4520">
            <v>52765</v>
          </cell>
          <cell r="BG4520">
            <v>53130</v>
          </cell>
          <cell r="BH4520">
            <v>53495</v>
          </cell>
          <cell r="BI4520">
            <v>53860</v>
          </cell>
          <cell r="BJ4520">
            <v>54226</v>
          </cell>
          <cell r="BK4520">
            <v>54591</v>
          </cell>
          <cell r="BL4520">
            <v>54956</v>
          </cell>
        </row>
        <row r="4521">
          <cell r="G4521" t="str">
            <v>Summer-start-June-Solstice#en</v>
          </cell>
          <cell r="H4521" t="str">
            <v>Summer-Solstice-Sweden</v>
          </cell>
          <cell r="X4521">
            <v>40349</v>
          </cell>
          <cell r="Y4521">
            <v>40714</v>
          </cell>
          <cell r="Z4521">
            <v>41080</v>
          </cell>
          <cell r="AA4521">
            <v>41445</v>
          </cell>
          <cell r="AB4521">
            <v>41810</v>
          </cell>
          <cell r="AC4521">
            <v>42175</v>
          </cell>
          <cell r="AD4521">
            <v>42541</v>
          </cell>
          <cell r="AE4521">
            <v>42906</v>
          </cell>
          <cell r="AF4521">
            <v>43271</v>
          </cell>
          <cell r="AG4521">
            <v>43636</v>
          </cell>
          <cell r="AH4521">
            <v>44002</v>
          </cell>
          <cell r="AI4521">
            <v>44367</v>
          </cell>
          <cell r="AJ4521">
            <v>44732</v>
          </cell>
          <cell r="AK4521">
            <v>45097</v>
          </cell>
          <cell r="AL4521">
            <v>45463</v>
          </cell>
          <cell r="AM4521">
            <v>45828</v>
          </cell>
          <cell r="AN4521">
            <v>46193</v>
          </cell>
          <cell r="AO4521">
            <v>46558</v>
          </cell>
          <cell r="AP4521">
            <v>46924</v>
          </cell>
          <cell r="AQ4521">
            <v>47289</v>
          </cell>
          <cell r="AR4521">
            <v>47654</v>
          </cell>
          <cell r="AS4521">
            <v>48019</v>
          </cell>
          <cell r="AT4521">
            <v>48385</v>
          </cell>
          <cell r="AU4521">
            <v>48750</v>
          </cell>
          <cell r="AV4521">
            <v>49115</v>
          </cell>
          <cell r="AW4521">
            <v>49480</v>
          </cell>
          <cell r="AX4521">
            <v>49846</v>
          </cell>
          <cell r="AY4521">
            <v>50211</v>
          </cell>
          <cell r="AZ4521">
            <v>50576</v>
          </cell>
          <cell r="BA4521">
            <v>50941</v>
          </cell>
          <cell r="BB4521">
            <v>51307</v>
          </cell>
          <cell r="BC4521">
            <v>51672</v>
          </cell>
          <cell r="BD4521">
            <v>52037</v>
          </cell>
          <cell r="BE4521">
            <v>52402</v>
          </cell>
          <cell r="BF4521">
            <v>52768</v>
          </cell>
          <cell r="BG4521">
            <v>53133</v>
          </cell>
          <cell r="BH4521">
            <v>53498</v>
          </cell>
          <cell r="BI4521">
            <v>53863</v>
          </cell>
          <cell r="BJ4521">
            <v>54229</v>
          </cell>
          <cell r="BK4521">
            <v>54594</v>
          </cell>
          <cell r="BL4521">
            <v>54959</v>
          </cell>
        </row>
        <row r="4522">
          <cell r="G4522" t="str">
            <v>Midsummer-Eve#en</v>
          </cell>
          <cell r="H4522" t="str">
            <v>Midsummer-Eve-Nordic</v>
          </cell>
          <cell r="X4522">
            <v>40354</v>
          </cell>
          <cell r="Y4522">
            <v>40718</v>
          </cell>
          <cell r="Z4522">
            <v>41082</v>
          </cell>
          <cell r="AA4522">
            <v>41446</v>
          </cell>
          <cell r="AB4522">
            <v>41810</v>
          </cell>
          <cell r="AC4522">
            <v>42174</v>
          </cell>
          <cell r="AD4522">
            <v>42545</v>
          </cell>
          <cell r="AE4522">
            <v>42909</v>
          </cell>
          <cell r="AF4522">
            <v>43273</v>
          </cell>
          <cell r="AG4522">
            <v>43637</v>
          </cell>
          <cell r="AH4522">
            <v>44001</v>
          </cell>
          <cell r="AI4522">
            <v>44372</v>
          </cell>
          <cell r="AJ4522">
            <v>44736</v>
          </cell>
          <cell r="AK4522">
            <v>45100</v>
          </cell>
          <cell r="AL4522">
            <v>45464</v>
          </cell>
          <cell r="AM4522">
            <v>45828</v>
          </cell>
          <cell r="AN4522">
            <v>46192</v>
          </cell>
          <cell r="AO4522">
            <v>46563</v>
          </cell>
          <cell r="AP4522">
            <v>46927</v>
          </cell>
          <cell r="AQ4522">
            <v>47291</v>
          </cell>
          <cell r="AR4522">
            <v>47655</v>
          </cell>
          <cell r="AS4522">
            <v>48019</v>
          </cell>
          <cell r="AT4522">
            <v>48390</v>
          </cell>
          <cell r="AU4522">
            <v>48754</v>
          </cell>
          <cell r="AV4522">
            <v>49118</v>
          </cell>
          <cell r="AW4522">
            <v>49482</v>
          </cell>
          <cell r="AX4522">
            <v>49846</v>
          </cell>
          <cell r="AY4522">
            <v>50210</v>
          </cell>
          <cell r="AZ4522">
            <v>50581</v>
          </cell>
          <cell r="BA4522">
            <v>50945</v>
          </cell>
          <cell r="BB4522">
            <v>51309</v>
          </cell>
          <cell r="BC4522">
            <v>51673</v>
          </cell>
          <cell r="BD4522">
            <v>52037</v>
          </cell>
          <cell r="BE4522">
            <v>52401</v>
          </cell>
          <cell r="BF4522">
            <v>52772</v>
          </cell>
          <cell r="BG4522">
            <v>53136</v>
          </cell>
          <cell r="BH4522">
            <v>53500</v>
          </cell>
          <cell r="BI4522">
            <v>53864</v>
          </cell>
          <cell r="BJ4522">
            <v>54228</v>
          </cell>
          <cell r="BK4522">
            <v>54599</v>
          </cell>
          <cell r="BL4522">
            <v>54963</v>
          </cell>
        </row>
        <row r="4523">
          <cell r="G4523" t="str">
            <v>Midsummer@EUR#en</v>
          </cell>
          <cell r="H4523" t="str">
            <v>Midsummer-Day-Nordic</v>
          </cell>
          <cell r="X4523">
            <v>40355</v>
          </cell>
          <cell r="Y4523">
            <v>40719</v>
          </cell>
          <cell r="Z4523">
            <v>41083</v>
          </cell>
          <cell r="AA4523">
            <v>41447</v>
          </cell>
          <cell r="AB4523">
            <v>41811</v>
          </cell>
          <cell r="AC4523">
            <v>42175</v>
          </cell>
          <cell r="AD4523">
            <v>42546</v>
          </cell>
          <cell r="AE4523">
            <v>42910</v>
          </cell>
          <cell r="AF4523">
            <v>43274</v>
          </cell>
          <cell r="AG4523">
            <v>43638</v>
          </cell>
          <cell r="AH4523">
            <v>44002</v>
          </cell>
          <cell r="AI4523">
            <v>44373</v>
          </cell>
          <cell r="AJ4523">
            <v>44737</v>
          </cell>
          <cell r="AK4523">
            <v>45101</v>
          </cell>
          <cell r="AL4523">
            <v>45465</v>
          </cell>
          <cell r="AM4523">
            <v>45829</v>
          </cell>
          <cell r="AN4523">
            <v>46193</v>
          </cell>
          <cell r="AO4523">
            <v>46564</v>
          </cell>
          <cell r="AP4523">
            <v>46928</v>
          </cell>
          <cell r="AQ4523">
            <v>47292</v>
          </cell>
          <cell r="AR4523">
            <v>47656</v>
          </cell>
          <cell r="AS4523">
            <v>48020</v>
          </cell>
          <cell r="AT4523">
            <v>48391</v>
          </cell>
          <cell r="AU4523">
            <v>48755</v>
          </cell>
          <cell r="AV4523">
            <v>49119</v>
          </cell>
          <cell r="AW4523">
            <v>49483</v>
          </cell>
          <cell r="AX4523">
            <v>49847</v>
          </cell>
          <cell r="AY4523">
            <v>50211</v>
          </cell>
          <cell r="AZ4523">
            <v>50582</v>
          </cell>
          <cell r="BA4523">
            <v>50946</v>
          </cell>
          <cell r="BB4523">
            <v>51310</v>
          </cell>
          <cell r="BC4523">
            <v>51674</v>
          </cell>
          <cell r="BD4523">
            <v>52038</v>
          </cell>
          <cell r="BE4523">
            <v>52402</v>
          </cell>
          <cell r="BF4523">
            <v>52773</v>
          </cell>
          <cell r="BG4523">
            <v>53137</v>
          </cell>
          <cell r="BH4523">
            <v>53501</v>
          </cell>
          <cell r="BI4523">
            <v>53865</v>
          </cell>
          <cell r="BJ4523">
            <v>54229</v>
          </cell>
          <cell r="BK4523">
            <v>54600</v>
          </cell>
          <cell r="BL4523">
            <v>54964</v>
          </cell>
        </row>
        <row r="4524">
          <cell r="G4524" t="str">
            <v>Crownprincess-Victoria-birthday#se</v>
          </cell>
          <cell r="H4524" t="str">
            <v>Crownprincess-Victorias-Birthday</v>
          </cell>
          <cell r="X4524">
            <v>40373</v>
          </cell>
          <cell r="Y4524">
            <v>40738</v>
          </cell>
          <cell r="Z4524">
            <v>41104</v>
          </cell>
          <cell r="AA4524">
            <v>41469</v>
          </cell>
          <cell r="AB4524">
            <v>41834</v>
          </cell>
          <cell r="AC4524">
            <v>42199</v>
          </cell>
          <cell r="AD4524">
            <v>42565</v>
          </cell>
          <cell r="AE4524">
            <v>42930</v>
          </cell>
          <cell r="AF4524">
            <v>43295</v>
          </cell>
          <cell r="AG4524">
            <v>43660</v>
          </cell>
          <cell r="AH4524">
            <v>44026</v>
          </cell>
          <cell r="AI4524">
            <v>44391</v>
          </cell>
          <cell r="AJ4524">
            <v>44756</v>
          </cell>
          <cell r="AK4524">
            <v>45121</v>
          </cell>
          <cell r="AL4524">
            <v>45487</v>
          </cell>
          <cell r="AM4524">
            <v>45852</v>
          </cell>
          <cell r="AN4524">
            <v>46217</v>
          </cell>
          <cell r="AO4524">
            <v>46582</v>
          </cell>
          <cell r="AP4524">
            <v>46948</v>
          </cell>
          <cell r="AQ4524">
            <v>47313</v>
          </cell>
          <cell r="AR4524">
            <v>47678</v>
          </cell>
          <cell r="AS4524">
            <v>48043</v>
          </cell>
          <cell r="AT4524">
            <v>48409</v>
          </cell>
          <cell r="AU4524">
            <v>48774</v>
          </cell>
          <cell r="AV4524">
            <v>49139</v>
          </cell>
          <cell r="AW4524">
            <v>49504</v>
          </cell>
          <cell r="AX4524">
            <v>49870</v>
          </cell>
          <cell r="AY4524">
            <v>50235</v>
          </cell>
          <cell r="AZ4524">
            <v>50600</v>
          </cell>
          <cell r="BA4524">
            <v>50965</v>
          </cell>
          <cell r="BB4524">
            <v>51331</v>
          </cell>
          <cell r="BC4524">
            <v>51696</v>
          </cell>
          <cell r="BD4524">
            <v>52061</v>
          </cell>
          <cell r="BE4524">
            <v>52426</v>
          </cell>
          <cell r="BF4524">
            <v>52792</v>
          </cell>
          <cell r="BG4524">
            <v>53157</v>
          </cell>
          <cell r="BH4524">
            <v>53522</v>
          </cell>
          <cell r="BI4524">
            <v>53887</v>
          </cell>
          <cell r="BJ4524">
            <v>54253</v>
          </cell>
          <cell r="BK4524">
            <v>54618</v>
          </cell>
          <cell r="BL4524">
            <v>54983</v>
          </cell>
        </row>
        <row r="4525">
          <cell r="G4525" t="str">
            <v>Hiroshima#se</v>
          </cell>
          <cell r="H4525" t="str">
            <v>Hiroshima-Day</v>
          </cell>
          <cell r="X4525">
            <v>40396</v>
          </cell>
          <cell r="Y4525">
            <v>40761</v>
          </cell>
          <cell r="Z4525">
            <v>41127</v>
          </cell>
          <cell r="AA4525">
            <v>41492</v>
          </cell>
          <cell r="AB4525">
            <v>41857</v>
          </cell>
          <cell r="AC4525">
            <v>42222</v>
          </cell>
          <cell r="AD4525">
            <v>42588</v>
          </cell>
          <cell r="AE4525">
            <v>42953</v>
          </cell>
          <cell r="AF4525">
            <v>43318</v>
          </cell>
          <cell r="AG4525">
            <v>43683</v>
          </cell>
          <cell r="AH4525">
            <v>44049</v>
          </cell>
          <cell r="AI4525">
            <v>44414</v>
          </cell>
          <cell r="AJ4525">
            <v>44779</v>
          </cell>
          <cell r="AK4525">
            <v>45144</v>
          </cell>
          <cell r="AL4525">
            <v>45510</v>
          </cell>
          <cell r="AM4525">
            <v>45875</v>
          </cell>
          <cell r="AN4525">
            <v>46240</v>
          </cell>
          <cell r="AO4525">
            <v>46605</v>
          </cell>
          <cell r="AP4525">
            <v>46971</v>
          </cell>
          <cell r="AQ4525">
            <v>47336</v>
          </cell>
          <cell r="AR4525">
            <v>47701</v>
          </cell>
          <cell r="AS4525">
            <v>48066</v>
          </cell>
          <cell r="AT4525">
            <v>48432</v>
          </cell>
          <cell r="AU4525">
            <v>48797</v>
          </cell>
          <cell r="AV4525">
            <v>49162</v>
          </cell>
          <cell r="AW4525">
            <v>49527</v>
          </cell>
          <cell r="AX4525">
            <v>49893</v>
          </cell>
          <cell r="AY4525">
            <v>50258</v>
          </cell>
          <cell r="AZ4525">
            <v>50623</v>
          </cell>
          <cell r="BA4525">
            <v>50988</v>
          </cell>
          <cell r="BB4525">
            <v>51354</v>
          </cell>
          <cell r="BC4525">
            <v>51719</v>
          </cell>
          <cell r="BD4525">
            <v>52084</v>
          </cell>
          <cell r="BE4525">
            <v>52449</v>
          </cell>
          <cell r="BF4525">
            <v>52815</v>
          </cell>
          <cell r="BG4525">
            <v>53180</v>
          </cell>
          <cell r="BH4525">
            <v>53545</v>
          </cell>
          <cell r="BI4525">
            <v>53910</v>
          </cell>
          <cell r="BJ4525">
            <v>54276</v>
          </cell>
          <cell r="BK4525">
            <v>54641</v>
          </cell>
          <cell r="BL4525">
            <v>55006</v>
          </cell>
        </row>
        <row r="4526">
          <cell r="G4526" t="str">
            <v>Crayfish-Festival#se</v>
          </cell>
          <cell r="H4526" t="str">
            <v>Crayfish-Festival</v>
          </cell>
          <cell r="X4526">
            <v>40396</v>
          </cell>
          <cell r="Y4526">
            <v>40761</v>
          </cell>
          <cell r="Z4526">
            <v>41127</v>
          </cell>
          <cell r="AA4526">
            <v>41492</v>
          </cell>
          <cell r="AB4526">
            <v>41857</v>
          </cell>
          <cell r="AC4526">
            <v>42221</v>
          </cell>
          <cell r="AD4526">
            <v>42585</v>
          </cell>
          <cell r="AE4526">
            <v>42949</v>
          </cell>
          <cell r="AF4526">
            <v>43313</v>
          </cell>
          <cell r="AG4526">
            <v>43684</v>
          </cell>
          <cell r="AH4526">
            <v>44048</v>
          </cell>
          <cell r="AI4526">
            <v>44414</v>
          </cell>
          <cell r="AJ4526">
            <v>44779</v>
          </cell>
          <cell r="AK4526">
            <v>45144</v>
          </cell>
          <cell r="AL4526">
            <v>45510</v>
          </cell>
          <cell r="AM4526">
            <v>45875</v>
          </cell>
          <cell r="AN4526">
            <v>46240</v>
          </cell>
          <cell r="AO4526">
            <v>46605</v>
          </cell>
          <cell r="AP4526">
            <v>46971</v>
          </cell>
          <cell r="AQ4526">
            <v>47336</v>
          </cell>
          <cell r="AR4526">
            <v>47701</v>
          </cell>
          <cell r="AS4526">
            <v>48066</v>
          </cell>
          <cell r="AT4526">
            <v>48432</v>
          </cell>
          <cell r="AU4526">
            <v>48797</v>
          </cell>
          <cell r="AV4526">
            <v>49162</v>
          </cell>
          <cell r="AW4526">
            <v>49527</v>
          </cell>
          <cell r="AX4526">
            <v>49893</v>
          </cell>
          <cell r="AY4526">
            <v>50258</v>
          </cell>
          <cell r="AZ4526">
            <v>50623</v>
          </cell>
          <cell r="BA4526">
            <v>50988</v>
          </cell>
          <cell r="BB4526">
            <v>51354</v>
          </cell>
          <cell r="BC4526">
            <v>51719</v>
          </cell>
          <cell r="BD4526">
            <v>52084</v>
          </cell>
          <cell r="BE4526">
            <v>52449</v>
          </cell>
          <cell r="BF4526">
            <v>52815</v>
          </cell>
          <cell r="BG4526">
            <v>53180</v>
          </cell>
          <cell r="BH4526">
            <v>53545</v>
          </cell>
          <cell r="BI4526">
            <v>53910</v>
          </cell>
          <cell r="BJ4526">
            <v>54276</v>
          </cell>
          <cell r="BK4526">
            <v>54641</v>
          </cell>
          <cell r="BL4526">
            <v>55006</v>
          </cell>
        </row>
        <row r="4527">
          <cell r="G4527" t="str">
            <v>Queen-Silvia-Name#se</v>
          </cell>
          <cell r="H4527" t="str">
            <v>Queen-Silvias-Name-Day</v>
          </cell>
          <cell r="X4527">
            <v>40398</v>
          </cell>
          <cell r="Y4527">
            <v>40763</v>
          </cell>
          <cell r="Z4527">
            <v>41129</v>
          </cell>
          <cell r="AA4527">
            <v>41494</v>
          </cell>
          <cell r="AB4527">
            <v>41859</v>
          </cell>
          <cell r="AC4527">
            <v>42224</v>
          </cell>
          <cell r="AD4527">
            <v>42590</v>
          </cell>
          <cell r="AE4527">
            <v>42955</v>
          </cell>
          <cell r="AF4527">
            <v>43320</v>
          </cell>
          <cell r="AG4527">
            <v>43685</v>
          </cell>
          <cell r="AH4527">
            <v>44051</v>
          </cell>
          <cell r="AI4527">
            <v>44416</v>
          </cell>
          <cell r="AJ4527">
            <v>44781</v>
          </cell>
          <cell r="AK4527">
            <v>45146</v>
          </cell>
          <cell r="AL4527">
            <v>45512</v>
          </cell>
          <cell r="AM4527">
            <v>45877</v>
          </cell>
          <cell r="AN4527">
            <v>46242</v>
          </cell>
          <cell r="AO4527">
            <v>46607</v>
          </cell>
          <cell r="AP4527">
            <v>46973</v>
          </cell>
          <cell r="AQ4527">
            <v>47338</v>
          </cell>
          <cell r="AR4527">
            <v>47703</v>
          </cell>
          <cell r="AS4527">
            <v>48068</v>
          </cell>
          <cell r="AT4527">
            <v>48434</v>
          </cell>
          <cell r="AU4527">
            <v>48799</v>
          </cell>
          <cell r="AV4527">
            <v>49164</v>
          </cell>
          <cell r="AW4527">
            <v>49529</v>
          </cell>
          <cell r="AX4527">
            <v>49895</v>
          </cell>
          <cell r="AY4527">
            <v>50260</v>
          </cell>
          <cell r="AZ4527">
            <v>50625</v>
          </cell>
          <cell r="BA4527">
            <v>50990</v>
          </cell>
          <cell r="BB4527">
            <v>51356</v>
          </cell>
          <cell r="BC4527">
            <v>51721</v>
          </cell>
          <cell r="BD4527">
            <v>52086</v>
          </cell>
          <cell r="BE4527">
            <v>52451</v>
          </cell>
          <cell r="BF4527">
            <v>52817</v>
          </cell>
          <cell r="BG4527">
            <v>53182</v>
          </cell>
          <cell r="BH4527">
            <v>53547</v>
          </cell>
          <cell r="BI4527">
            <v>53912</v>
          </cell>
          <cell r="BJ4527">
            <v>54278</v>
          </cell>
          <cell r="BK4527">
            <v>54643</v>
          </cell>
          <cell r="BL4527">
            <v>55008</v>
          </cell>
        </row>
        <row r="4528">
          <cell r="G4528" t="str">
            <v>Sour-Herring-festival#se</v>
          </cell>
          <cell r="H4528" t="str">
            <v>Sour-Herring-Festival</v>
          </cell>
          <cell r="X4528">
            <v>40409</v>
          </cell>
          <cell r="Y4528">
            <v>40773</v>
          </cell>
          <cell r="Z4528">
            <v>41137</v>
          </cell>
          <cell r="AA4528">
            <v>41501</v>
          </cell>
          <cell r="AB4528">
            <v>41872</v>
          </cell>
          <cell r="AC4528">
            <v>42236</v>
          </cell>
          <cell r="AD4528">
            <v>42600</v>
          </cell>
          <cell r="AE4528">
            <v>42964</v>
          </cell>
          <cell r="AF4528">
            <v>43328</v>
          </cell>
          <cell r="AG4528">
            <v>43692</v>
          </cell>
          <cell r="AH4528">
            <v>44063</v>
          </cell>
          <cell r="AI4528">
            <v>44427</v>
          </cell>
          <cell r="AJ4528">
            <v>44791</v>
          </cell>
          <cell r="AK4528">
            <v>45155</v>
          </cell>
          <cell r="AL4528">
            <v>45519</v>
          </cell>
          <cell r="AM4528">
            <v>45890</v>
          </cell>
          <cell r="AN4528">
            <v>46254</v>
          </cell>
          <cell r="AO4528">
            <v>46618</v>
          </cell>
          <cell r="AP4528">
            <v>46982</v>
          </cell>
          <cell r="AQ4528">
            <v>47346</v>
          </cell>
          <cell r="AR4528">
            <v>47710</v>
          </cell>
          <cell r="AS4528">
            <v>48081</v>
          </cell>
          <cell r="AT4528">
            <v>48445</v>
          </cell>
          <cell r="AU4528">
            <v>48809</v>
          </cell>
          <cell r="AV4528">
            <v>49173</v>
          </cell>
          <cell r="AW4528">
            <v>49537</v>
          </cell>
          <cell r="AX4528">
            <v>49908</v>
          </cell>
          <cell r="AY4528">
            <v>50272</v>
          </cell>
          <cell r="AZ4528">
            <v>50636</v>
          </cell>
          <cell r="BA4528">
            <v>51000</v>
          </cell>
          <cell r="BB4528">
            <v>51364</v>
          </cell>
          <cell r="BC4528">
            <v>51728</v>
          </cell>
          <cell r="BD4528">
            <v>52099</v>
          </cell>
          <cell r="BE4528">
            <v>52463</v>
          </cell>
          <cell r="BF4528">
            <v>52827</v>
          </cell>
          <cell r="BG4528">
            <v>53191</v>
          </cell>
          <cell r="BH4528">
            <v>53555</v>
          </cell>
          <cell r="BI4528">
            <v>53919</v>
          </cell>
          <cell r="BJ4528">
            <v>54290</v>
          </cell>
          <cell r="BK4528">
            <v>54654</v>
          </cell>
          <cell r="BL4528">
            <v>55018</v>
          </cell>
        </row>
        <row r="4529">
          <cell r="G4529" t="str">
            <v>Autumn-start-September-equinox#se</v>
          </cell>
          <cell r="H4529" t="str">
            <v>Fall-Begins-Sweden</v>
          </cell>
          <cell r="X4529">
            <v>40441</v>
          </cell>
          <cell r="Y4529">
            <v>40806</v>
          </cell>
          <cell r="Z4529">
            <v>41172</v>
          </cell>
          <cell r="AA4529">
            <v>41537</v>
          </cell>
          <cell r="AB4529">
            <v>41902</v>
          </cell>
          <cell r="AC4529">
            <v>42267</v>
          </cell>
          <cell r="AD4529">
            <v>42633</v>
          </cell>
          <cell r="AE4529">
            <v>42998</v>
          </cell>
          <cell r="AF4529">
            <v>43363</v>
          </cell>
          <cell r="AG4529">
            <v>43728</v>
          </cell>
          <cell r="AH4529">
            <v>44094</v>
          </cell>
          <cell r="AI4529">
            <v>44459</v>
          </cell>
          <cell r="AJ4529">
            <v>44824</v>
          </cell>
          <cell r="AK4529">
            <v>45189</v>
          </cell>
          <cell r="AL4529">
            <v>45555</v>
          </cell>
          <cell r="AM4529">
            <v>45920</v>
          </cell>
          <cell r="AN4529">
            <v>46285</v>
          </cell>
          <cell r="AO4529">
            <v>46650</v>
          </cell>
          <cell r="AP4529">
            <v>47016</v>
          </cell>
          <cell r="AQ4529">
            <v>47381</v>
          </cell>
          <cell r="AR4529">
            <v>47746</v>
          </cell>
          <cell r="AS4529">
            <v>48111</v>
          </cell>
          <cell r="AT4529">
            <v>48477</v>
          </cell>
          <cell r="AU4529">
            <v>48842</v>
          </cell>
          <cell r="AV4529">
            <v>49207</v>
          </cell>
          <cell r="AW4529">
            <v>49572</v>
          </cell>
          <cell r="AX4529">
            <v>49938</v>
          </cell>
          <cell r="AY4529">
            <v>50303</v>
          </cell>
          <cell r="AZ4529">
            <v>50668</v>
          </cell>
          <cell r="BA4529">
            <v>51033</v>
          </cell>
          <cell r="BB4529">
            <v>51399</v>
          </cell>
          <cell r="BC4529">
            <v>51764</v>
          </cell>
          <cell r="BD4529">
            <v>52129</v>
          </cell>
          <cell r="BE4529">
            <v>52494</v>
          </cell>
          <cell r="BF4529">
            <v>52860</v>
          </cell>
          <cell r="BG4529">
            <v>53225</v>
          </cell>
          <cell r="BH4529">
            <v>53590</v>
          </cell>
          <cell r="BI4529">
            <v>53955</v>
          </cell>
          <cell r="BJ4529">
            <v>54321</v>
          </cell>
          <cell r="BK4529">
            <v>54686</v>
          </cell>
          <cell r="BL4529">
            <v>55051</v>
          </cell>
        </row>
        <row r="4530">
          <cell r="G4530" t="str">
            <v>Lobster-festival#se</v>
          </cell>
          <cell r="H4530" t="str">
            <v>Lobster-Festival</v>
          </cell>
          <cell r="X4530">
            <v>40448</v>
          </cell>
          <cell r="Y4530">
            <v>40812</v>
          </cell>
          <cell r="Z4530">
            <v>41176</v>
          </cell>
          <cell r="AA4530">
            <v>41540</v>
          </cell>
          <cell r="AB4530">
            <v>41904</v>
          </cell>
          <cell r="AC4530">
            <v>42268</v>
          </cell>
          <cell r="AD4530">
            <v>42639</v>
          </cell>
          <cell r="AE4530">
            <v>43003</v>
          </cell>
          <cell r="AF4530">
            <v>43367</v>
          </cell>
          <cell r="AG4530">
            <v>43731</v>
          </cell>
          <cell r="AH4530">
            <v>44095</v>
          </cell>
          <cell r="AI4530">
            <v>44466</v>
          </cell>
          <cell r="AJ4530">
            <v>44830</v>
          </cell>
          <cell r="AK4530">
            <v>45194</v>
          </cell>
          <cell r="AL4530">
            <v>45558</v>
          </cell>
          <cell r="AM4530">
            <v>45922</v>
          </cell>
          <cell r="AN4530">
            <v>46286</v>
          </cell>
          <cell r="AO4530">
            <v>46657</v>
          </cell>
          <cell r="AP4530">
            <v>47021</v>
          </cell>
          <cell r="AQ4530">
            <v>47385</v>
          </cell>
          <cell r="AR4530">
            <v>47749</v>
          </cell>
          <cell r="AS4530">
            <v>48113</v>
          </cell>
          <cell r="AT4530">
            <v>48484</v>
          </cell>
          <cell r="AU4530">
            <v>48848</v>
          </cell>
          <cell r="AV4530">
            <v>49212</v>
          </cell>
          <cell r="AW4530">
            <v>49576</v>
          </cell>
          <cell r="AX4530">
            <v>49940</v>
          </cell>
          <cell r="AY4530">
            <v>50304</v>
          </cell>
          <cell r="AZ4530">
            <v>50675</v>
          </cell>
          <cell r="BA4530">
            <v>51039</v>
          </cell>
          <cell r="BB4530">
            <v>51403</v>
          </cell>
          <cell r="BC4530">
            <v>51767</v>
          </cell>
          <cell r="BD4530">
            <v>52131</v>
          </cell>
          <cell r="BE4530">
            <v>52495</v>
          </cell>
          <cell r="BF4530">
            <v>52866</v>
          </cell>
          <cell r="BG4530">
            <v>53230</v>
          </cell>
          <cell r="BH4530">
            <v>53594</v>
          </cell>
          <cell r="BI4530">
            <v>53958</v>
          </cell>
          <cell r="BJ4530">
            <v>54322</v>
          </cell>
          <cell r="BK4530">
            <v>54693</v>
          </cell>
          <cell r="BL4530">
            <v>55057</v>
          </cell>
        </row>
        <row r="4531">
          <cell r="G4531" t="str">
            <v>Animal#se</v>
          </cell>
          <cell r="H4531" t="str">
            <v>Animal-Day-Sweden</v>
          </cell>
          <cell r="X4531">
            <v>40455</v>
          </cell>
          <cell r="Y4531">
            <v>40820</v>
          </cell>
          <cell r="Z4531">
            <v>41186</v>
          </cell>
          <cell r="AA4531">
            <v>41551</v>
          </cell>
          <cell r="AB4531">
            <v>41916</v>
          </cell>
          <cell r="AC4531">
            <v>42281</v>
          </cell>
          <cell r="AD4531">
            <v>42647</v>
          </cell>
          <cell r="AE4531">
            <v>43012</v>
          </cell>
          <cell r="AF4531">
            <v>43377</v>
          </cell>
          <cell r="AG4531">
            <v>43742</v>
          </cell>
          <cell r="AH4531">
            <v>44108</v>
          </cell>
          <cell r="AI4531">
            <v>44473</v>
          </cell>
          <cell r="AJ4531">
            <v>44838</v>
          </cell>
          <cell r="AK4531">
            <v>45203</v>
          </cell>
          <cell r="AL4531">
            <v>45569</v>
          </cell>
          <cell r="AM4531">
            <v>45934</v>
          </cell>
          <cell r="AN4531">
            <v>46299</v>
          </cell>
          <cell r="AO4531">
            <v>46664</v>
          </cell>
          <cell r="AP4531">
            <v>47030</v>
          </cell>
          <cell r="AQ4531">
            <v>47395</v>
          </cell>
          <cell r="AR4531">
            <v>47760</v>
          </cell>
          <cell r="AS4531">
            <v>48125</v>
          </cell>
          <cell r="AT4531">
            <v>48491</v>
          </cell>
          <cell r="AU4531">
            <v>48856</v>
          </cell>
          <cell r="AV4531">
            <v>49221</v>
          </cell>
          <cell r="AW4531">
            <v>49586</v>
          </cell>
          <cell r="AX4531">
            <v>49952</v>
          </cell>
          <cell r="AY4531">
            <v>50317</v>
          </cell>
          <cell r="AZ4531">
            <v>50682</v>
          </cell>
          <cell r="BA4531">
            <v>51047</v>
          </cell>
          <cell r="BB4531">
            <v>51413</v>
          </cell>
          <cell r="BC4531">
            <v>51778</v>
          </cell>
          <cell r="BD4531">
            <v>52143</v>
          </cell>
          <cell r="BE4531">
            <v>52508</v>
          </cell>
          <cell r="BF4531">
            <v>52874</v>
          </cell>
          <cell r="BG4531">
            <v>53239</v>
          </cell>
          <cell r="BH4531">
            <v>53604</v>
          </cell>
          <cell r="BI4531">
            <v>53969</v>
          </cell>
          <cell r="BJ4531">
            <v>54335</v>
          </cell>
          <cell r="BK4531">
            <v>54700</v>
          </cell>
          <cell r="BL4531">
            <v>55065</v>
          </cell>
        </row>
        <row r="4532">
          <cell r="G4532" t="str">
            <v>Cinnamonbun#se</v>
          </cell>
          <cell r="H4532" t="str">
            <v>Cinnamonbun-Day</v>
          </cell>
          <cell r="X4532">
            <v>40455</v>
          </cell>
          <cell r="Y4532">
            <v>40820</v>
          </cell>
          <cell r="Z4532">
            <v>41186</v>
          </cell>
          <cell r="AA4532">
            <v>41551</v>
          </cell>
          <cell r="AB4532">
            <v>41916</v>
          </cell>
          <cell r="AC4532">
            <v>42281</v>
          </cell>
          <cell r="AD4532">
            <v>42647</v>
          </cell>
          <cell r="AE4532">
            <v>43012</v>
          </cell>
          <cell r="AF4532">
            <v>43377</v>
          </cell>
          <cell r="AG4532">
            <v>43742</v>
          </cell>
          <cell r="AH4532">
            <v>44108</v>
          </cell>
          <cell r="AI4532">
            <v>44473</v>
          </cell>
          <cell r="AJ4532">
            <v>44838</v>
          </cell>
          <cell r="AK4532">
            <v>45203</v>
          </cell>
          <cell r="AL4532">
            <v>45569</v>
          </cell>
          <cell r="AM4532">
            <v>45934</v>
          </cell>
          <cell r="AN4532">
            <v>46299</v>
          </cell>
          <cell r="AO4532">
            <v>46664</v>
          </cell>
          <cell r="AP4532">
            <v>47030</v>
          </cell>
          <cell r="AQ4532">
            <v>47395</v>
          </cell>
          <cell r="AR4532">
            <v>47760</v>
          </cell>
          <cell r="AS4532">
            <v>48125</v>
          </cell>
          <cell r="AT4532">
            <v>48491</v>
          </cell>
          <cell r="AU4532">
            <v>48856</v>
          </cell>
          <cell r="AV4532">
            <v>49221</v>
          </cell>
          <cell r="AW4532">
            <v>49586</v>
          </cell>
          <cell r="AX4532">
            <v>49952</v>
          </cell>
          <cell r="AY4532">
            <v>50317</v>
          </cell>
          <cell r="AZ4532">
            <v>50682</v>
          </cell>
          <cell r="BA4532">
            <v>51047</v>
          </cell>
          <cell r="BB4532">
            <v>51413</v>
          </cell>
          <cell r="BC4532">
            <v>51778</v>
          </cell>
          <cell r="BD4532">
            <v>52143</v>
          </cell>
          <cell r="BE4532">
            <v>52508</v>
          </cell>
          <cell r="BF4532">
            <v>52874</v>
          </cell>
          <cell r="BG4532">
            <v>53239</v>
          </cell>
          <cell r="BH4532">
            <v>53604</v>
          </cell>
          <cell r="BI4532">
            <v>53969</v>
          </cell>
          <cell r="BJ4532">
            <v>54335</v>
          </cell>
          <cell r="BK4532">
            <v>54700</v>
          </cell>
          <cell r="BL4532">
            <v>55065</v>
          </cell>
        </row>
        <row r="4533">
          <cell r="G4533" t="str">
            <v>Swedish-Thanksgiving#se</v>
          </cell>
          <cell r="H4533" t="str">
            <v>Swedish-Thanksgiving</v>
          </cell>
          <cell r="X4533">
            <v>40461</v>
          </cell>
          <cell r="Y4533">
            <v>40825</v>
          </cell>
          <cell r="Z4533">
            <v>41189</v>
          </cell>
          <cell r="AA4533">
            <v>41560</v>
          </cell>
          <cell r="AB4533">
            <v>41924</v>
          </cell>
          <cell r="AC4533">
            <v>42288</v>
          </cell>
          <cell r="AD4533">
            <v>42652</v>
          </cell>
          <cell r="AE4533">
            <v>43016</v>
          </cell>
          <cell r="AF4533">
            <v>43380</v>
          </cell>
          <cell r="AG4533">
            <v>43751</v>
          </cell>
          <cell r="AH4533">
            <v>44115</v>
          </cell>
          <cell r="AI4533">
            <v>44479</v>
          </cell>
          <cell r="AJ4533">
            <v>44843</v>
          </cell>
          <cell r="AK4533">
            <v>45207</v>
          </cell>
          <cell r="AL4533">
            <v>45578</v>
          </cell>
          <cell r="AM4533">
            <v>45942</v>
          </cell>
          <cell r="AN4533">
            <v>46306</v>
          </cell>
          <cell r="AO4533">
            <v>46670</v>
          </cell>
          <cell r="AP4533">
            <v>47034</v>
          </cell>
          <cell r="AQ4533">
            <v>47398</v>
          </cell>
          <cell r="AR4533">
            <v>47769</v>
          </cell>
          <cell r="AS4533">
            <v>48133</v>
          </cell>
          <cell r="AT4533">
            <v>48497</v>
          </cell>
          <cell r="AU4533">
            <v>48861</v>
          </cell>
          <cell r="AV4533">
            <v>49225</v>
          </cell>
          <cell r="AW4533">
            <v>49589</v>
          </cell>
          <cell r="AX4533">
            <v>49960</v>
          </cell>
          <cell r="AY4533">
            <v>50324</v>
          </cell>
          <cell r="AZ4533">
            <v>50688</v>
          </cell>
          <cell r="BA4533">
            <v>51052</v>
          </cell>
          <cell r="BB4533">
            <v>51416</v>
          </cell>
          <cell r="BC4533">
            <v>51787</v>
          </cell>
          <cell r="BD4533">
            <v>52151</v>
          </cell>
          <cell r="BE4533">
            <v>52515</v>
          </cell>
          <cell r="BF4533">
            <v>52879</v>
          </cell>
          <cell r="BG4533">
            <v>53243</v>
          </cell>
          <cell r="BH4533">
            <v>53607</v>
          </cell>
          <cell r="BI4533">
            <v>53978</v>
          </cell>
          <cell r="BJ4533">
            <v>54342</v>
          </cell>
          <cell r="BK4533">
            <v>54706</v>
          </cell>
          <cell r="BL4533">
            <v>55070</v>
          </cell>
        </row>
        <row r="4534">
          <cell r="G4534" t="str">
            <v>United-Nations#en</v>
          </cell>
          <cell r="H4534" t="str">
            <v>United-Nations-Day</v>
          </cell>
          <cell r="X4534">
            <v>40475</v>
          </cell>
          <cell r="Y4534">
            <v>40840</v>
          </cell>
          <cell r="Z4534">
            <v>41206</v>
          </cell>
          <cell r="AA4534">
            <v>41571</v>
          </cell>
          <cell r="AB4534">
            <v>41936</v>
          </cell>
          <cell r="AC4534">
            <v>42301</v>
          </cell>
          <cell r="AD4534">
            <v>42667</v>
          </cell>
          <cell r="AE4534">
            <v>43032</v>
          </cell>
          <cell r="AF4534">
            <v>43397</v>
          </cell>
          <cell r="AG4534">
            <v>43762</v>
          </cell>
          <cell r="AH4534">
            <v>44128</v>
          </cell>
          <cell r="AI4534">
            <v>44493</v>
          </cell>
          <cell r="AJ4534">
            <v>44858</v>
          </cell>
          <cell r="AK4534">
            <v>45223</v>
          </cell>
          <cell r="AL4534">
            <v>45589</v>
          </cell>
          <cell r="AM4534">
            <v>45954</v>
          </cell>
          <cell r="AN4534">
            <v>46319</v>
          </cell>
          <cell r="AO4534">
            <v>46684</v>
          </cell>
          <cell r="AP4534">
            <v>47050</v>
          </cell>
          <cell r="AQ4534">
            <v>47415</v>
          </cell>
          <cell r="AR4534">
            <v>47780</v>
          </cell>
          <cell r="AS4534">
            <v>48145</v>
          </cell>
          <cell r="AT4534">
            <v>48511</v>
          </cell>
          <cell r="AU4534">
            <v>48876</v>
          </cell>
          <cell r="AV4534">
            <v>49241</v>
          </cell>
          <cell r="AW4534">
            <v>49606</v>
          </cell>
          <cell r="AX4534">
            <v>49972</v>
          </cell>
          <cell r="AY4534">
            <v>50337</v>
          </cell>
          <cell r="AZ4534">
            <v>50702</v>
          </cell>
          <cell r="BA4534">
            <v>51067</v>
          </cell>
          <cell r="BB4534">
            <v>51433</v>
          </cell>
          <cell r="BC4534">
            <v>51798</v>
          </cell>
          <cell r="BD4534">
            <v>52163</v>
          </cell>
          <cell r="BE4534">
            <v>52528</v>
          </cell>
          <cell r="BF4534">
            <v>52894</v>
          </cell>
          <cell r="BG4534">
            <v>53259</v>
          </cell>
          <cell r="BH4534">
            <v>53624</v>
          </cell>
          <cell r="BI4534">
            <v>53989</v>
          </cell>
          <cell r="BJ4534">
            <v>54355</v>
          </cell>
          <cell r="BK4534">
            <v>54720</v>
          </cell>
          <cell r="BL4534">
            <v>55085</v>
          </cell>
        </row>
        <row r="4535">
          <cell r="G4535" t="str">
            <v>Daylight-Saving-Time-ends#en</v>
          </cell>
          <cell r="H4535" t="str">
            <v>Summer-Time-Ends</v>
          </cell>
          <cell r="X4535">
            <v>40482</v>
          </cell>
          <cell r="Y4535">
            <v>40846</v>
          </cell>
          <cell r="Z4535">
            <v>41210</v>
          </cell>
          <cell r="AA4535">
            <v>41574</v>
          </cell>
          <cell r="AB4535">
            <v>41938</v>
          </cell>
          <cell r="AC4535">
            <v>42302</v>
          </cell>
          <cell r="AD4535">
            <v>42673</v>
          </cell>
          <cell r="AE4535">
            <v>43037</v>
          </cell>
          <cell r="AF4535">
            <v>43401</v>
          </cell>
          <cell r="AG4535">
            <v>43765</v>
          </cell>
          <cell r="AH4535">
            <v>44129</v>
          </cell>
          <cell r="AI4535">
            <v>44500</v>
          </cell>
          <cell r="AJ4535">
            <v>44864</v>
          </cell>
          <cell r="AK4535">
            <v>45228</v>
          </cell>
          <cell r="AL4535">
            <v>45592</v>
          </cell>
          <cell r="AM4535">
            <v>45956</v>
          </cell>
          <cell r="AN4535">
            <v>46320</v>
          </cell>
          <cell r="AO4535">
            <v>46691</v>
          </cell>
          <cell r="AP4535">
            <v>47055</v>
          </cell>
          <cell r="AQ4535">
            <v>47419</v>
          </cell>
          <cell r="AR4535">
            <v>47783</v>
          </cell>
          <cell r="AS4535">
            <v>48147</v>
          </cell>
          <cell r="AT4535">
            <v>48518</v>
          </cell>
          <cell r="AU4535">
            <v>48882</v>
          </cell>
          <cell r="AV4535">
            <v>49246</v>
          </cell>
          <cell r="AW4535">
            <v>49610</v>
          </cell>
          <cell r="AX4535">
            <v>49974</v>
          </cell>
          <cell r="AY4535">
            <v>50338</v>
          </cell>
          <cell r="AZ4535">
            <v>50709</v>
          </cell>
          <cell r="BA4535">
            <v>51073</v>
          </cell>
          <cell r="BB4535">
            <v>51437</v>
          </cell>
          <cell r="BC4535">
            <v>51801</v>
          </cell>
          <cell r="BD4535">
            <v>52165</v>
          </cell>
          <cell r="BE4535">
            <v>52529</v>
          </cell>
          <cell r="BF4535">
            <v>52900</v>
          </cell>
          <cell r="BG4535">
            <v>53264</v>
          </cell>
          <cell r="BH4535">
            <v>53628</v>
          </cell>
          <cell r="BI4535">
            <v>53992</v>
          </cell>
          <cell r="BJ4535">
            <v>54356</v>
          </cell>
          <cell r="BK4535">
            <v>54727</v>
          </cell>
          <cell r="BL4535">
            <v>55091</v>
          </cell>
        </row>
        <row r="4536">
          <cell r="G4536" t="str">
            <v>All-Saints-Saturday#en</v>
          </cell>
          <cell r="X4536">
            <v>40488</v>
          </cell>
          <cell r="Y4536">
            <v>40852</v>
          </cell>
          <cell r="Z4536">
            <v>41216</v>
          </cell>
          <cell r="AA4536">
            <v>41580</v>
          </cell>
          <cell r="AB4536">
            <v>41944</v>
          </cell>
          <cell r="AC4536">
            <v>42308</v>
          </cell>
          <cell r="AD4536">
            <v>42679</v>
          </cell>
          <cell r="AE4536">
            <v>43043</v>
          </cell>
          <cell r="AF4536">
            <v>43407</v>
          </cell>
          <cell r="AG4536">
            <v>43771</v>
          </cell>
          <cell r="AH4536">
            <v>44135</v>
          </cell>
          <cell r="AI4536">
            <v>44506</v>
          </cell>
          <cell r="AJ4536">
            <v>44870</v>
          </cell>
          <cell r="AK4536">
            <v>45234</v>
          </cell>
          <cell r="AL4536">
            <v>45598</v>
          </cell>
          <cell r="AM4536">
            <v>45962</v>
          </cell>
          <cell r="AN4536">
            <v>46326</v>
          </cell>
          <cell r="AO4536">
            <v>46697</v>
          </cell>
          <cell r="AP4536">
            <v>47061</v>
          </cell>
          <cell r="AQ4536">
            <v>47425</v>
          </cell>
          <cell r="AR4536">
            <v>47789</v>
          </cell>
          <cell r="AS4536">
            <v>48153</v>
          </cell>
          <cell r="AT4536">
            <v>48524</v>
          </cell>
          <cell r="AU4536">
            <v>48888</v>
          </cell>
          <cell r="AV4536">
            <v>49252</v>
          </cell>
          <cell r="AW4536">
            <v>49616</v>
          </cell>
          <cell r="AX4536">
            <v>49980</v>
          </cell>
          <cell r="AY4536">
            <v>50344</v>
          </cell>
          <cell r="AZ4536">
            <v>50715</v>
          </cell>
          <cell r="BA4536">
            <v>51079</v>
          </cell>
          <cell r="BB4536">
            <v>51443</v>
          </cell>
          <cell r="BC4536">
            <v>51807</v>
          </cell>
          <cell r="BD4536">
            <v>52171</v>
          </cell>
          <cell r="BE4536">
            <v>52535</v>
          </cell>
          <cell r="BF4536">
            <v>52906</v>
          </cell>
          <cell r="BG4536">
            <v>53270</v>
          </cell>
          <cell r="BH4536">
            <v>53634</v>
          </cell>
          <cell r="BI4536">
            <v>53998</v>
          </cell>
          <cell r="BJ4536">
            <v>54362</v>
          </cell>
          <cell r="BK4536">
            <v>54733</v>
          </cell>
          <cell r="BL4536">
            <v>55097</v>
          </cell>
        </row>
        <row r="4537">
          <cell r="G4537" t="str">
            <v>Gustav-Adolf#se</v>
          </cell>
          <cell r="H4537" t="str">
            <v>Day-of-Gustav-Adolf</v>
          </cell>
          <cell r="X4537">
            <v>40488</v>
          </cell>
          <cell r="Y4537">
            <v>40853</v>
          </cell>
          <cell r="Z4537">
            <v>41219</v>
          </cell>
          <cell r="AA4537">
            <v>41584</v>
          </cell>
          <cell r="AB4537">
            <v>41949</v>
          </cell>
          <cell r="AC4537">
            <v>42314</v>
          </cell>
          <cell r="AD4537">
            <v>42680</v>
          </cell>
          <cell r="AE4537">
            <v>43045</v>
          </cell>
          <cell r="AF4537">
            <v>43410</v>
          </cell>
          <cell r="AG4537">
            <v>43775</v>
          </cell>
          <cell r="AH4537">
            <v>44141</v>
          </cell>
          <cell r="AI4537">
            <v>44506</v>
          </cell>
          <cell r="AJ4537">
            <v>44871</v>
          </cell>
          <cell r="AK4537">
            <v>45236</v>
          </cell>
          <cell r="AL4537">
            <v>45602</v>
          </cell>
          <cell r="AM4537">
            <v>45967</v>
          </cell>
          <cell r="AN4537">
            <v>46332</v>
          </cell>
          <cell r="AO4537">
            <v>46697</v>
          </cell>
          <cell r="AP4537">
            <v>47063</v>
          </cell>
          <cell r="AQ4537">
            <v>47428</v>
          </cell>
          <cell r="AR4537">
            <v>47793</v>
          </cell>
          <cell r="AS4537">
            <v>48158</v>
          </cell>
          <cell r="AT4537">
            <v>48524</v>
          </cell>
          <cell r="AU4537">
            <v>48889</v>
          </cell>
          <cell r="AV4537">
            <v>49254</v>
          </cell>
          <cell r="AW4537">
            <v>49619</v>
          </cell>
          <cell r="AX4537">
            <v>49985</v>
          </cell>
          <cell r="AY4537">
            <v>50350</v>
          </cell>
          <cell r="AZ4537">
            <v>50715</v>
          </cell>
          <cell r="BA4537">
            <v>51080</v>
          </cell>
          <cell r="BB4537">
            <v>51446</v>
          </cell>
          <cell r="BC4537">
            <v>51811</v>
          </cell>
          <cell r="BD4537">
            <v>52176</v>
          </cell>
          <cell r="BE4537">
            <v>52541</v>
          </cell>
          <cell r="BF4537">
            <v>52907</v>
          </cell>
          <cell r="BG4537">
            <v>53272</v>
          </cell>
          <cell r="BH4537">
            <v>53637</v>
          </cell>
          <cell r="BI4537">
            <v>54002</v>
          </cell>
          <cell r="BJ4537">
            <v>54368</v>
          </cell>
          <cell r="BK4537">
            <v>54733</v>
          </cell>
          <cell r="BL4537">
            <v>55098</v>
          </cell>
        </row>
        <row r="4538">
          <cell r="G4538" t="str">
            <v>Martin-Eve#en</v>
          </cell>
          <cell r="X4538">
            <v>40492</v>
          </cell>
          <cell r="Y4538">
            <v>40857</v>
          </cell>
          <cell r="Z4538">
            <v>41223</v>
          </cell>
          <cell r="AA4538">
            <v>41588</v>
          </cell>
          <cell r="AB4538">
            <v>41953</v>
          </cell>
          <cell r="AC4538">
            <v>42318</v>
          </cell>
          <cell r="AD4538">
            <v>42684</v>
          </cell>
          <cell r="AE4538">
            <v>43049</v>
          </cell>
          <cell r="AF4538">
            <v>43414</v>
          </cell>
          <cell r="AG4538">
            <v>43779</v>
          </cell>
          <cell r="AH4538">
            <v>44145</v>
          </cell>
          <cell r="AI4538">
            <v>44510</v>
          </cell>
          <cell r="AJ4538">
            <v>44875</v>
          </cell>
          <cell r="AK4538">
            <v>45240</v>
          </cell>
          <cell r="AL4538">
            <v>45606</v>
          </cell>
          <cell r="AM4538">
            <v>45971</v>
          </cell>
          <cell r="AN4538">
            <v>46336</v>
          </cell>
          <cell r="AO4538">
            <v>46701</v>
          </cell>
          <cell r="AP4538">
            <v>47067</v>
          </cell>
          <cell r="AQ4538">
            <v>47432</v>
          </cell>
          <cell r="AR4538">
            <v>47797</v>
          </cell>
          <cell r="AS4538">
            <v>48162</v>
          </cell>
          <cell r="AT4538">
            <v>48528</v>
          </cell>
          <cell r="AU4538">
            <v>48893</v>
          </cell>
          <cell r="AV4538">
            <v>49258</v>
          </cell>
          <cell r="AW4538">
            <v>49623</v>
          </cell>
          <cell r="AX4538">
            <v>49989</v>
          </cell>
          <cell r="AY4538">
            <v>50354</v>
          </cell>
          <cell r="AZ4538">
            <v>50719</v>
          </cell>
          <cell r="BA4538">
            <v>51084</v>
          </cell>
          <cell r="BB4538">
            <v>51450</v>
          </cell>
          <cell r="BC4538">
            <v>51815</v>
          </cell>
          <cell r="BD4538">
            <v>52180</v>
          </cell>
          <cell r="BE4538">
            <v>52545</v>
          </cell>
          <cell r="BF4538">
            <v>52911</v>
          </cell>
          <cell r="BG4538">
            <v>53276</v>
          </cell>
          <cell r="BH4538">
            <v>53641</v>
          </cell>
          <cell r="BI4538">
            <v>54006</v>
          </cell>
          <cell r="BJ4538">
            <v>54372</v>
          </cell>
          <cell r="BK4538">
            <v>54737</v>
          </cell>
          <cell r="BL4538">
            <v>55102</v>
          </cell>
        </row>
        <row r="4539">
          <cell r="G4539" t="str">
            <v>Advent-begins#en</v>
          </cell>
          <cell r="H4539" t="str">
            <v>Advent</v>
          </cell>
          <cell r="X4539">
            <v>40510</v>
          </cell>
          <cell r="Y4539">
            <v>40874</v>
          </cell>
          <cell r="Z4539">
            <v>41245</v>
          </cell>
          <cell r="AA4539">
            <v>41609</v>
          </cell>
          <cell r="AB4539">
            <v>41973</v>
          </cell>
          <cell r="AC4539">
            <v>42337</v>
          </cell>
          <cell r="AD4539">
            <v>42701</v>
          </cell>
          <cell r="AE4539">
            <v>43072</v>
          </cell>
          <cell r="AF4539">
            <v>43436</v>
          </cell>
          <cell r="AG4539">
            <v>43800</v>
          </cell>
          <cell r="AH4539">
            <v>44164</v>
          </cell>
          <cell r="AI4539">
            <v>44528</v>
          </cell>
          <cell r="AJ4539">
            <v>44892</v>
          </cell>
          <cell r="AK4539">
            <v>45263</v>
          </cell>
          <cell r="AL4539">
            <v>45627</v>
          </cell>
          <cell r="AM4539">
            <v>45991</v>
          </cell>
          <cell r="AN4539">
            <v>46355</v>
          </cell>
          <cell r="AO4539">
            <v>46719</v>
          </cell>
          <cell r="AP4539">
            <v>47090</v>
          </cell>
          <cell r="AQ4539">
            <v>47454</v>
          </cell>
          <cell r="AR4539">
            <v>47818</v>
          </cell>
          <cell r="AS4539">
            <v>48182</v>
          </cell>
          <cell r="AT4539">
            <v>48546</v>
          </cell>
          <cell r="AU4539">
            <v>48910</v>
          </cell>
          <cell r="AV4539">
            <v>49281</v>
          </cell>
          <cell r="AW4539">
            <v>49645</v>
          </cell>
          <cell r="AX4539">
            <v>50009</v>
          </cell>
          <cell r="AY4539">
            <v>50373</v>
          </cell>
          <cell r="AZ4539">
            <v>50737</v>
          </cell>
          <cell r="BA4539">
            <v>51101</v>
          </cell>
          <cell r="BB4539">
            <v>51472</v>
          </cell>
          <cell r="BC4539">
            <v>51836</v>
          </cell>
          <cell r="BD4539">
            <v>52200</v>
          </cell>
          <cell r="BE4539">
            <v>52564</v>
          </cell>
          <cell r="BF4539">
            <v>52928</v>
          </cell>
          <cell r="BG4539">
            <v>53299</v>
          </cell>
          <cell r="BH4539">
            <v>53663</v>
          </cell>
          <cell r="BI4539">
            <v>54027</v>
          </cell>
          <cell r="BJ4539">
            <v>54391</v>
          </cell>
          <cell r="BK4539">
            <v>54755</v>
          </cell>
          <cell r="BL4539">
            <v>55119</v>
          </cell>
        </row>
        <row r="4540">
          <cell r="G4540" t="str">
            <v>Finland-Independence#en</v>
          </cell>
          <cell r="H4540" t="str">
            <v>Independence-Day-Finland</v>
          </cell>
          <cell r="X4540">
            <v>40518</v>
          </cell>
          <cell r="Y4540">
            <v>40883</v>
          </cell>
          <cell r="Z4540">
            <v>41249</v>
          </cell>
          <cell r="AA4540">
            <v>41614</v>
          </cell>
          <cell r="AB4540">
            <v>41979</v>
          </cell>
          <cell r="AC4540">
            <v>42344</v>
          </cell>
          <cell r="AD4540">
            <v>42710</v>
          </cell>
          <cell r="AE4540">
            <v>43075</v>
          </cell>
          <cell r="AF4540">
            <v>43440</v>
          </cell>
          <cell r="AG4540">
            <v>43805</v>
          </cell>
          <cell r="AH4540">
            <v>44171</v>
          </cell>
          <cell r="AI4540">
            <v>44536</v>
          </cell>
          <cell r="AJ4540">
            <v>44901</v>
          </cell>
          <cell r="AK4540">
            <v>45266</v>
          </cell>
          <cell r="AL4540">
            <v>45632</v>
          </cell>
          <cell r="AM4540">
            <v>45997</v>
          </cell>
          <cell r="AN4540">
            <v>46362</v>
          </cell>
          <cell r="AO4540">
            <v>46727</v>
          </cell>
          <cell r="AP4540">
            <v>47093</v>
          </cell>
          <cell r="AQ4540">
            <v>47458</v>
          </cell>
          <cell r="AR4540">
            <v>47823</v>
          </cell>
          <cell r="AS4540">
            <v>48188</v>
          </cell>
          <cell r="AT4540">
            <v>48554</v>
          </cell>
          <cell r="AU4540">
            <v>48919</v>
          </cell>
          <cell r="AV4540">
            <v>49284</v>
          </cell>
          <cell r="AW4540">
            <v>49649</v>
          </cell>
          <cell r="AX4540">
            <v>50015</v>
          </cell>
          <cell r="AY4540">
            <v>50380</v>
          </cell>
          <cell r="AZ4540">
            <v>50745</v>
          </cell>
          <cell r="BA4540">
            <v>51110</v>
          </cell>
          <cell r="BB4540">
            <v>51476</v>
          </cell>
          <cell r="BC4540">
            <v>51841</v>
          </cell>
          <cell r="BD4540">
            <v>52206</v>
          </cell>
          <cell r="BE4540">
            <v>52571</v>
          </cell>
          <cell r="BF4540">
            <v>52937</v>
          </cell>
          <cell r="BG4540">
            <v>53302</v>
          </cell>
          <cell r="BH4540">
            <v>53667</v>
          </cell>
          <cell r="BI4540">
            <v>54032</v>
          </cell>
          <cell r="BJ4540">
            <v>54398</v>
          </cell>
          <cell r="BK4540">
            <v>54763</v>
          </cell>
          <cell r="BL4540">
            <v>55128</v>
          </cell>
        </row>
        <row r="4541">
          <cell r="G4541" t="str">
            <v>Second-Sunday-Advent#en</v>
          </cell>
          <cell r="X4541">
            <v>40517</v>
          </cell>
          <cell r="Y4541">
            <v>40881</v>
          </cell>
          <cell r="Z4541">
            <v>41252</v>
          </cell>
          <cell r="AA4541">
            <v>41616</v>
          </cell>
          <cell r="AB4541">
            <v>41980</v>
          </cell>
          <cell r="AC4541">
            <v>42344</v>
          </cell>
          <cell r="AD4541">
            <v>42708</v>
          </cell>
          <cell r="AE4541">
            <v>43079</v>
          </cell>
          <cell r="AF4541">
            <v>43443</v>
          </cell>
          <cell r="AG4541">
            <v>43807</v>
          </cell>
          <cell r="AH4541">
            <v>44171</v>
          </cell>
          <cell r="AI4541">
            <v>44535</v>
          </cell>
          <cell r="AJ4541">
            <v>44899</v>
          </cell>
          <cell r="AK4541">
            <v>45270</v>
          </cell>
          <cell r="AL4541">
            <v>45634</v>
          </cell>
          <cell r="AM4541">
            <v>45998</v>
          </cell>
          <cell r="AN4541">
            <v>46362</v>
          </cell>
          <cell r="AO4541">
            <v>46726</v>
          </cell>
          <cell r="AP4541">
            <v>47097</v>
          </cell>
          <cell r="AQ4541">
            <v>47461</v>
          </cell>
          <cell r="AR4541">
            <v>47825</v>
          </cell>
          <cell r="AS4541">
            <v>48189</v>
          </cell>
          <cell r="AT4541">
            <v>48553</v>
          </cell>
          <cell r="AU4541">
            <v>48917</v>
          </cell>
          <cell r="AV4541">
            <v>49288</v>
          </cell>
          <cell r="AW4541">
            <v>49652</v>
          </cell>
          <cell r="AX4541">
            <v>50016</v>
          </cell>
          <cell r="AY4541">
            <v>50380</v>
          </cell>
          <cell r="AZ4541">
            <v>50744</v>
          </cell>
          <cell r="BA4541">
            <v>51108</v>
          </cell>
          <cell r="BB4541">
            <v>51479</v>
          </cell>
          <cell r="BC4541">
            <v>51843</v>
          </cell>
          <cell r="BD4541">
            <v>52207</v>
          </cell>
          <cell r="BE4541">
            <v>52571</v>
          </cell>
          <cell r="BF4541">
            <v>52935</v>
          </cell>
          <cell r="BG4541">
            <v>53306</v>
          </cell>
          <cell r="BH4541">
            <v>53670</v>
          </cell>
          <cell r="BI4541">
            <v>54034</v>
          </cell>
          <cell r="BJ4541">
            <v>54398</v>
          </cell>
          <cell r="BK4541">
            <v>54762</v>
          </cell>
          <cell r="BL4541">
            <v>55126</v>
          </cell>
        </row>
        <row r="4542">
          <cell r="G4542" t="str">
            <v>Gingerbread#se</v>
          </cell>
          <cell r="H4542" t="str">
            <v>Gingerbread-Day</v>
          </cell>
          <cell r="X4542">
            <v>40521</v>
          </cell>
          <cell r="Y4542">
            <v>40886</v>
          </cell>
          <cell r="Z4542">
            <v>41252</v>
          </cell>
          <cell r="AA4542">
            <v>41617</v>
          </cell>
          <cell r="AB4542">
            <v>41982</v>
          </cell>
          <cell r="AC4542">
            <v>42347</v>
          </cell>
          <cell r="AD4542">
            <v>42713</v>
          </cell>
          <cell r="AE4542">
            <v>43078</v>
          </cell>
          <cell r="AF4542">
            <v>43443</v>
          </cell>
          <cell r="AG4542">
            <v>43808</v>
          </cell>
          <cell r="AH4542">
            <v>44174</v>
          </cell>
          <cell r="AI4542">
            <v>44539</v>
          </cell>
          <cell r="AJ4542">
            <v>44904</v>
          </cell>
          <cell r="AK4542">
            <v>45269</v>
          </cell>
          <cell r="AL4542">
            <v>45635</v>
          </cell>
          <cell r="AM4542">
            <v>46000</v>
          </cell>
          <cell r="AN4542">
            <v>46365</v>
          </cell>
          <cell r="AO4542">
            <v>46730</v>
          </cell>
          <cell r="AP4542">
            <v>47096</v>
          </cell>
          <cell r="AQ4542">
            <v>47461</v>
          </cell>
          <cell r="AR4542">
            <v>47826</v>
          </cell>
          <cell r="AS4542">
            <v>48191</v>
          </cell>
          <cell r="AT4542">
            <v>48557</v>
          </cell>
          <cell r="AU4542">
            <v>48922</v>
          </cell>
          <cell r="AV4542">
            <v>49287</v>
          </cell>
          <cell r="AW4542">
            <v>49652</v>
          </cell>
          <cell r="AX4542">
            <v>50018</v>
          </cell>
          <cell r="AY4542">
            <v>50383</v>
          </cell>
          <cell r="AZ4542">
            <v>50748</v>
          </cell>
          <cell r="BA4542">
            <v>51113</v>
          </cell>
          <cell r="BB4542">
            <v>51479</v>
          </cell>
          <cell r="BC4542">
            <v>51844</v>
          </cell>
          <cell r="BD4542">
            <v>52209</v>
          </cell>
          <cell r="BE4542">
            <v>52574</v>
          </cell>
          <cell r="BF4542">
            <v>52940</v>
          </cell>
          <cell r="BG4542">
            <v>53305</v>
          </cell>
          <cell r="BH4542">
            <v>53670</v>
          </cell>
          <cell r="BI4542">
            <v>54035</v>
          </cell>
          <cell r="BJ4542">
            <v>54401</v>
          </cell>
          <cell r="BK4542">
            <v>54766</v>
          </cell>
          <cell r="BL4542">
            <v>55131</v>
          </cell>
        </row>
        <row r="4543">
          <cell r="G4543" t="str">
            <v>Nobel#se</v>
          </cell>
          <cell r="H4543" t="str">
            <v>Nobel-Day</v>
          </cell>
          <cell r="X4543">
            <v>40522</v>
          </cell>
          <cell r="Y4543">
            <v>40887</v>
          </cell>
          <cell r="Z4543">
            <v>41253</v>
          </cell>
          <cell r="AA4543">
            <v>41618</v>
          </cell>
          <cell r="AB4543">
            <v>41983</v>
          </cell>
          <cell r="AC4543">
            <v>42348</v>
          </cell>
          <cell r="AD4543">
            <v>42714</v>
          </cell>
          <cell r="AE4543">
            <v>43079</v>
          </cell>
          <cell r="AF4543">
            <v>43444</v>
          </cell>
          <cell r="AG4543">
            <v>43809</v>
          </cell>
          <cell r="AH4543">
            <v>44175</v>
          </cell>
          <cell r="AI4543">
            <v>44540</v>
          </cell>
          <cell r="AJ4543">
            <v>44905</v>
          </cell>
          <cell r="AK4543">
            <v>45270</v>
          </cell>
          <cell r="AL4543">
            <v>45636</v>
          </cell>
          <cell r="AM4543">
            <v>46001</v>
          </cell>
          <cell r="AN4543">
            <v>46366</v>
          </cell>
          <cell r="AO4543">
            <v>46731</v>
          </cell>
          <cell r="AP4543">
            <v>47097</v>
          </cell>
          <cell r="AQ4543">
            <v>47462</v>
          </cell>
          <cell r="AR4543">
            <v>47827</v>
          </cell>
          <cell r="AS4543">
            <v>48192</v>
          </cell>
          <cell r="AT4543">
            <v>48558</v>
          </cell>
          <cell r="AU4543">
            <v>48923</v>
          </cell>
          <cell r="AV4543">
            <v>49288</v>
          </cell>
          <cell r="AW4543">
            <v>49653</v>
          </cell>
          <cell r="AX4543">
            <v>50019</v>
          </cell>
          <cell r="AY4543">
            <v>50384</v>
          </cell>
          <cell r="AZ4543">
            <v>50749</v>
          </cell>
          <cell r="BA4543">
            <v>51114</v>
          </cell>
          <cell r="BB4543">
            <v>51480</v>
          </cell>
          <cell r="BC4543">
            <v>51845</v>
          </cell>
          <cell r="BD4543">
            <v>52210</v>
          </cell>
          <cell r="BE4543">
            <v>52575</v>
          </cell>
          <cell r="BF4543">
            <v>52941</v>
          </cell>
          <cell r="BG4543">
            <v>53306</v>
          </cell>
          <cell r="BH4543">
            <v>53671</v>
          </cell>
          <cell r="BI4543">
            <v>54036</v>
          </cell>
          <cell r="BJ4543">
            <v>54402</v>
          </cell>
          <cell r="BK4543">
            <v>54767</v>
          </cell>
          <cell r="BL4543">
            <v>55132</v>
          </cell>
        </row>
        <row r="4544">
          <cell r="G4544" t="str">
            <v>Lucia#se</v>
          </cell>
          <cell r="X4544">
            <v>40525</v>
          </cell>
          <cell r="Y4544">
            <v>40890</v>
          </cell>
          <cell r="Z4544">
            <v>41256</v>
          </cell>
          <cell r="AA4544">
            <v>41621</v>
          </cell>
          <cell r="AB4544">
            <v>41986</v>
          </cell>
          <cell r="AC4544">
            <v>42351</v>
          </cell>
          <cell r="AD4544">
            <v>42717</v>
          </cell>
          <cell r="AE4544">
            <v>43082</v>
          </cell>
          <cell r="AF4544">
            <v>43447</v>
          </cell>
          <cell r="AG4544">
            <v>43812</v>
          </cell>
          <cell r="AH4544">
            <v>44178</v>
          </cell>
          <cell r="AI4544">
            <v>44543</v>
          </cell>
          <cell r="AJ4544">
            <v>44908</v>
          </cell>
          <cell r="AK4544">
            <v>45273</v>
          </cell>
          <cell r="AL4544">
            <v>45639</v>
          </cell>
          <cell r="AM4544">
            <v>46004</v>
          </cell>
          <cell r="AN4544">
            <v>46369</v>
          </cell>
          <cell r="AO4544">
            <v>46734</v>
          </cell>
          <cell r="AP4544">
            <v>47100</v>
          </cell>
          <cell r="AQ4544">
            <v>47465</v>
          </cell>
          <cell r="AR4544">
            <v>47830</v>
          </cell>
          <cell r="AS4544">
            <v>48195</v>
          </cell>
          <cell r="AT4544">
            <v>48561</v>
          </cell>
          <cell r="AU4544">
            <v>48926</v>
          </cell>
          <cell r="AV4544">
            <v>49291</v>
          </cell>
          <cell r="AW4544">
            <v>49656</v>
          </cell>
          <cell r="AX4544">
            <v>50022</v>
          </cell>
          <cell r="AY4544">
            <v>50387</v>
          </cell>
          <cell r="AZ4544">
            <v>50752</v>
          </cell>
          <cell r="BA4544">
            <v>51117</v>
          </cell>
          <cell r="BB4544">
            <v>51483</v>
          </cell>
          <cell r="BC4544">
            <v>51848</v>
          </cell>
          <cell r="BD4544">
            <v>52213</v>
          </cell>
          <cell r="BE4544">
            <v>52578</v>
          </cell>
          <cell r="BF4544">
            <v>52944</v>
          </cell>
          <cell r="BG4544">
            <v>53309</v>
          </cell>
          <cell r="BH4544">
            <v>53674</v>
          </cell>
          <cell r="BI4544">
            <v>54039</v>
          </cell>
          <cell r="BJ4544">
            <v>54405</v>
          </cell>
          <cell r="BK4544">
            <v>54770</v>
          </cell>
          <cell r="BL4544">
            <v>55135</v>
          </cell>
        </row>
        <row r="4545">
          <cell r="G4545" t="str">
            <v>Third-Sunday-Advent#en</v>
          </cell>
          <cell r="X4545">
            <v>40524</v>
          </cell>
          <cell r="Y4545">
            <v>40888</v>
          </cell>
          <cell r="Z4545">
            <v>41259</v>
          </cell>
          <cell r="AA4545">
            <v>41623</v>
          </cell>
          <cell r="AB4545">
            <v>41987</v>
          </cell>
          <cell r="AC4545">
            <v>42351</v>
          </cell>
          <cell r="AD4545">
            <v>42715</v>
          </cell>
          <cell r="AE4545">
            <v>43086</v>
          </cell>
          <cell r="AF4545">
            <v>43450</v>
          </cell>
          <cell r="AG4545">
            <v>43814</v>
          </cell>
          <cell r="AH4545">
            <v>44178</v>
          </cell>
          <cell r="AI4545">
            <v>44542</v>
          </cell>
          <cell r="AJ4545">
            <v>44906</v>
          </cell>
          <cell r="AK4545">
            <v>45277</v>
          </cell>
          <cell r="AL4545">
            <v>45641</v>
          </cell>
          <cell r="AM4545">
            <v>46005</v>
          </cell>
          <cell r="AN4545">
            <v>46369</v>
          </cell>
          <cell r="AO4545">
            <v>46733</v>
          </cell>
          <cell r="AP4545">
            <v>47104</v>
          </cell>
          <cell r="AQ4545">
            <v>47468</v>
          </cell>
          <cell r="AR4545">
            <v>47832</v>
          </cell>
          <cell r="AS4545">
            <v>48196</v>
          </cell>
          <cell r="AT4545">
            <v>48560</v>
          </cell>
          <cell r="AU4545">
            <v>48924</v>
          </cell>
          <cell r="AV4545">
            <v>49295</v>
          </cell>
          <cell r="AW4545">
            <v>49659</v>
          </cell>
          <cell r="AX4545">
            <v>50023</v>
          </cell>
          <cell r="AY4545">
            <v>50387</v>
          </cell>
          <cell r="AZ4545">
            <v>50751</v>
          </cell>
          <cell r="BA4545">
            <v>51115</v>
          </cell>
          <cell r="BB4545">
            <v>51486</v>
          </cell>
          <cell r="BC4545">
            <v>51850</v>
          </cell>
          <cell r="BD4545">
            <v>52214</v>
          </cell>
          <cell r="BE4545">
            <v>52578</v>
          </cell>
          <cell r="BF4545">
            <v>52942</v>
          </cell>
          <cell r="BG4545">
            <v>53313</v>
          </cell>
          <cell r="BH4545">
            <v>53677</v>
          </cell>
          <cell r="BI4545">
            <v>54041</v>
          </cell>
          <cell r="BJ4545">
            <v>54405</v>
          </cell>
          <cell r="BK4545">
            <v>54769</v>
          </cell>
          <cell r="BL4545">
            <v>55133</v>
          </cell>
        </row>
        <row r="4546">
          <cell r="G4546" t="str">
            <v>Winter-Solstice-First-Winter#en</v>
          </cell>
          <cell r="H4546" t="str">
            <v>Winter-Solstice</v>
          </cell>
          <cell r="X4546">
            <v>40533</v>
          </cell>
          <cell r="Y4546">
            <v>40898</v>
          </cell>
          <cell r="Z4546">
            <v>41264</v>
          </cell>
          <cell r="AA4546">
            <v>41629</v>
          </cell>
          <cell r="AB4546">
            <v>41994</v>
          </cell>
          <cell r="AC4546">
            <v>42359</v>
          </cell>
          <cell r="AD4546">
            <v>42725</v>
          </cell>
          <cell r="AE4546">
            <v>43090</v>
          </cell>
          <cell r="AF4546">
            <v>43455</v>
          </cell>
          <cell r="AG4546">
            <v>43820</v>
          </cell>
          <cell r="AH4546">
            <v>44186</v>
          </cell>
          <cell r="AI4546">
            <v>44551</v>
          </cell>
          <cell r="AJ4546">
            <v>44916</v>
          </cell>
          <cell r="AK4546">
            <v>45281</v>
          </cell>
          <cell r="AL4546">
            <v>45647</v>
          </cell>
          <cell r="AM4546">
            <v>46012</v>
          </cell>
          <cell r="AN4546">
            <v>46377</v>
          </cell>
          <cell r="AO4546">
            <v>46742</v>
          </cell>
          <cell r="AP4546">
            <v>47108</v>
          </cell>
          <cell r="AQ4546">
            <v>47473</v>
          </cell>
          <cell r="AR4546">
            <v>47838</v>
          </cell>
          <cell r="AS4546">
            <v>48203</v>
          </cell>
          <cell r="AT4546">
            <v>48569</v>
          </cell>
          <cell r="AU4546">
            <v>48934</v>
          </cell>
          <cell r="AV4546">
            <v>49299</v>
          </cell>
          <cell r="AW4546">
            <v>49664</v>
          </cell>
          <cell r="AX4546">
            <v>50030</v>
          </cell>
          <cell r="AY4546">
            <v>50395</v>
          </cell>
          <cell r="AZ4546">
            <v>50760</v>
          </cell>
          <cell r="BA4546">
            <v>51125</v>
          </cell>
          <cell r="BB4546">
            <v>51491</v>
          </cell>
          <cell r="BC4546">
            <v>51856</v>
          </cell>
          <cell r="BD4546">
            <v>52221</v>
          </cell>
          <cell r="BE4546">
            <v>52586</v>
          </cell>
          <cell r="BF4546">
            <v>52952</v>
          </cell>
          <cell r="BG4546">
            <v>53317</v>
          </cell>
          <cell r="BH4546">
            <v>53682</v>
          </cell>
          <cell r="BI4546">
            <v>54047</v>
          </cell>
          <cell r="BJ4546">
            <v>54413</v>
          </cell>
          <cell r="BK4546">
            <v>54778</v>
          </cell>
          <cell r="BL4546">
            <v>55143</v>
          </cell>
        </row>
        <row r="4547">
          <cell r="G4547" t="str">
            <v>Fourth-Sunday-Advent#se</v>
          </cell>
          <cell r="X4547">
            <v>40531</v>
          </cell>
          <cell r="Y4547">
            <v>40895</v>
          </cell>
          <cell r="Z4547">
            <v>41266</v>
          </cell>
          <cell r="AA4547">
            <v>41630</v>
          </cell>
          <cell r="AB4547">
            <v>41994</v>
          </cell>
          <cell r="AC4547">
            <v>42358</v>
          </cell>
          <cell r="AD4547">
            <v>42722</v>
          </cell>
          <cell r="AE4547">
            <v>43093</v>
          </cell>
          <cell r="AF4547">
            <v>43457</v>
          </cell>
          <cell r="AG4547">
            <v>43821</v>
          </cell>
          <cell r="AH4547">
            <v>44185</v>
          </cell>
          <cell r="AI4547">
            <v>44549</v>
          </cell>
          <cell r="AJ4547">
            <v>44913</v>
          </cell>
          <cell r="AK4547">
            <v>45284</v>
          </cell>
          <cell r="AL4547">
            <v>45648</v>
          </cell>
          <cell r="AM4547">
            <v>46012</v>
          </cell>
          <cell r="AN4547">
            <v>46376</v>
          </cell>
          <cell r="AO4547">
            <v>46740</v>
          </cell>
          <cell r="AP4547">
            <v>47111</v>
          </cell>
          <cell r="AQ4547">
            <v>47475</v>
          </cell>
          <cell r="AR4547">
            <v>47839</v>
          </cell>
          <cell r="AS4547">
            <v>48203</v>
          </cell>
          <cell r="AT4547">
            <v>48567</v>
          </cell>
          <cell r="AU4547">
            <v>48931</v>
          </cell>
          <cell r="AV4547">
            <v>49302</v>
          </cell>
          <cell r="AW4547">
            <v>49666</v>
          </cell>
          <cell r="AX4547">
            <v>50030</v>
          </cell>
          <cell r="AY4547">
            <v>50394</v>
          </cell>
          <cell r="AZ4547">
            <v>50758</v>
          </cell>
          <cell r="BA4547">
            <v>51122</v>
          </cell>
          <cell r="BB4547">
            <v>51493</v>
          </cell>
          <cell r="BC4547">
            <v>51857</v>
          </cell>
          <cell r="BD4547">
            <v>52221</v>
          </cell>
          <cell r="BE4547">
            <v>52585</v>
          </cell>
          <cell r="BF4547">
            <v>52949</v>
          </cell>
          <cell r="BG4547">
            <v>53320</v>
          </cell>
          <cell r="BH4547">
            <v>53684</v>
          </cell>
          <cell r="BI4547">
            <v>54048</v>
          </cell>
          <cell r="BJ4547">
            <v>54412</v>
          </cell>
          <cell r="BK4547">
            <v>54776</v>
          </cell>
          <cell r="BL4547">
            <v>55140</v>
          </cell>
        </row>
        <row r="4548">
          <cell r="G4548" t="str">
            <v>Queen-Silvia-Birthday#se</v>
          </cell>
          <cell r="H4548" t="str">
            <v>Queen-Silvias-Birthday</v>
          </cell>
          <cell r="X4548">
            <v>40535</v>
          </cell>
          <cell r="Y4548">
            <v>40900</v>
          </cell>
          <cell r="Z4548">
            <v>41266</v>
          </cell>
          <cell r="AA4548">
            <v>41631</v>
          </cell>
          <cell r="AB4548">
            <v>41996</v>
          </cell>
          <cell r="AC4548">
            <v>42361</v>
          </cell>
          <cell r="AD4548">
            <v>42727</v>
          </cell>
          <cell r="AE4548">
            <v>43092</v>
          </cell>
          <cell r="AF4548">
            <v>43457</v>
          </cell>
          <cell r="AG4548">
            <v>43822</v>
          </cell>
          <cell r="AH4548">
            <v>44188</v>
          </cell>
          <cell r="AI4548">
            <v>44553</v>
          </cell>
          <cell r="AJ4548">
            <v>44918</v>
          </cell>
          <cell r="AK4548">
            <v>45283</v>
          </cell>
          <cell r="AL4548">
            <v>45649</v>
          </cell>
          <cell r="AM4548">
            <v>46014</v>
          </cell>
          <cell r="AN4548">
            <v>46379</v>
          </cell>
          <cell r="AO4548">
            <v>46744</v>
          </cell>
          <cell r="AP4548">
            <v>47110</v>
          </cell>
          <cell r="AQ4548">
            <v>47475</v>
          </cell>
          <cell r="AR4548">
            <v>47840</v>
          </cell>
          <cell r="AS4548">
            <v>48205</v>
          </cell>
          <cell r="AT4548">
            <v>48571</v>
          </cell>
          <cell r="AU4548">
            <v>48936</v>
          </cell>
          <cell r="AV4548">
            <v>49301</v>
          </cell>
          <cell r="AW4548">
            <v>49666</v>
          </cell>
          <cell r="AX4548">
            <v>50032</v>
          </cell>
          <cell r="AY4548">
            <v>50397</v>
          </cell>
          <cell r="AZ4548">
            <v>50762</v>
          </cell>
          <cell r="BA4548">
            <v>51127</v>
          </cell>
          <cell r="BB4548">
            <v>51493</v>
          </cell>
          <cell r="BC4548">
            <v>51858</v>
          </cell>
          <cell r="BD4548">
            <v>52223</v>
          </cell>
          <cell r="BE4548">
            <v>52588</v>
          </cell>
          <cell r="BF4548">
            <v>52954</v>
          </cell>
          <cell r="BG4548">
            <v>53319</v>
          </cell>
          <cell r="BH4548">
            <v>53684</v>
          </cell>
          <cell r="BI4548">
            <v>54049</v>
          </cell>
          <cell r="BJ4548">
            <v>54415</v>
          </cell>
          <cell r="BK4548">
            <v>54780</v>
          </cell>
          <cell r="BL4548">
            <v>55145</v>
          </cell>
        </row>
        <row r="4549">
          <cell r="G4549" t="str">
            <v>Christmas-Eve#se</v>
          </cell>
          <cell r="X4549">
            <v>40536</v>
          </cell>
          <cell r="Y4549">
            <v>40901</v>
          </cell>
          <cell r="Z4549">
            <v>41267</v>
          </cell>
          <cell r="AA4549">
            <v>41632</v>
          </cell>
          <cell r="AB4549">
            <v>41997</v>
          </cell>
          <cell r="AC4549">
            <v>42362</v>
          </cell>
          <cell r="AD4549">
            <v>42728</v>
          </cell>
          <cell r="AE4549">
            <v>43093</v>
          </cell>
          <cell r="AF4549">
            <v>43458</v>
          </cell>
          <cell r="AG4549">
            <v>43823</v>
          </cell>
          <cell r="AH4549">
            <v>44189</v>
          </cell>
          <cell r="AI4549">
            <v>44554</v>
          </cell>
          <cell r="AJ4549">
            <v>44919</v>
          </cell>
          <cell r="AK4549">
            <v>45284</v>
          </cell>
          <cell r="AL4549">
            <v>45650</v>
          </cell>
          <cell r="AM4549">
            <v>46015</v>
          </cell>
          <cell r="AN4549">
            <v>46380</v>
          </cell>
          <cell r="AO4549">
            <v>46745</v>
          </cell>
          <cell r="AP4549">
            <v>47111</v>
          </cell>
          <cell r="AQ4549">
            <v>47476</v>
          </cell>
          <cell r="AR4549">
            <v>47841</v>
          </cell>
          <cell r="AS4549">
            <v>48206</v>
          </cell>
          <cell r="AT4549">
            <v>48572</v>
          </cell>
          <cell r="AU4549">
            <v>48937</v>
          </cell>
          <cell r="AV4549">
            <v>49302</v>
          </cell>
          <cell r="AW4549">
            <v>49667</v>
          </cell>
          <cell r="AX4549">
            <v>50033</v>
          </cell>
          <cell r="AY4549">
            <v>50398</v>
          </cell>
          <cell r="AZ4549">
            <v>50763</v>
          </cell>
          <cell r="BA4549">
            <v>51128</v>
          </cell>
          <cell r="BB4549">
            <v>51494</v>
          </cell>
          <cell r="BC4549">
            <v>51859</v>
          </cell>
          <cell r="BD4549">
            <v>52224</v>
          </cell>
          <cell r="BE4549">
            <v>52589</v>
          </cell>
          <cell r="BF4549">
            <v>52955</v>
          </cell>
          <cell r="BG4549">
            <v>53320</v>
          </cell>
          <cell r="BH4549">
            <v>53685</v>
          </cell>
          <cell r="BI4549">
            <v>54050</v>
          </cell>
          <cell r="BJ4549">
            <v>54416</v>
          </cell>
          <cell r="BK4549">
            <v>54781</v>
          </cell>
          <cell r="BL4549">
            <v>55146</v>
          </cell>
        </row>
        <row r="4550">
          <cell r="G4550" t="str">
            <v>Christmas#en</v>
          </cell>
          <cell r="H4550" t="str">
            <v>Christmas</v>
          </cell>
          <cell r="X4550">
            <v>40537</v>
          </cell>
          <cell r="Y4550">
            <v>40902</v>
          </cell>
          <cell r="Z4550">
            <v>41268</v>
          </cell>
          <cell r="AA4550">
            <v>41633</v>
          </cell>
          <cell r="AB4550">
            <v>41998</v>
          </cell>
          <cell r="AC4550">
            <v>42363</v>
          </cell>
          <cell r="AD4550">
            <v>42729</v>
          </cell>
          <cell r="AE4550">
            <v>43094</v>
          </cell>
          <cell r="AF4550">
            <v>43459</v>
          </cell>
          <cell r="AG4550">
            <v>43824</v>
          </cell>
          <cell r="AH4550">
            <v>44190</v>
          </cell>
          <cell r="AI4550">
            <v>44555</v>
          </cell>
          <cell r="AJ4550">
            <v>44920</v>
          </cell>
          <cell r="AK4550">
            <v>45285</v>
          </cell>
          <cell r="AL4550">
            <v>45651</v>
          </cell>
          <cell r="AM4550">
            <v>46016</v>
          </cell>
          <cell r="AN4550">
            <v>46381</v>
          </cell>
          <cell r="AO4550">
            <v>46746</v>
          </cell>
          <cell r="AP4550">
            <v>47112</v>
          </cell>
          <cell r="AQ4550">
            <v>47477</v>
          </cell>
          <cell r="AR4550">
            <v>47842</v>
          </cell>
          <cell r="AS4550">
            <v>48207</v>
          </cell>
          <cell r="AT4550">
            <v>48573</v>
          </cell>
          <cell r="AU4550">
            <v>48938</v>
          </cell>
          <cell r="AV4550">
            <v>49303</v>
          </cell>
          <cell r="AW4550">
            <v>49668</v>
          </cell>
          <cell r="AX4550">
            <v>50034</v>
          </cell>
          <cell r="AY4550">
            <v>50399</v>
          </cell>
          <cell r="AZ4550">
            <v>50764</v>
          </cell>
          <cell r="BA4550">
            <v>51129</v>
          </cell>
          <cell r="BB4550">
            <v>51495</v>
          </cell>
          <cell r="BC4550">
            <v>51860</v>
          </cell>
          <cell r="BD4550">
            <v>52225</v>
          </cell>
          <cell r="BE4550">
            <v>52590</v>
          </cell>
          <cell r="BF4550">
            <v>52956</v>
          </cell>
          <cell r="BG4550">
            <v>53321</v>
          </cell>
          <cell r="BH4550">
            <v>53686</v>
          </cell>
          <cell r="BI4550">
            <v>54051</v>
          </cell>
          <cell r="BJ4550">
            <v>54417</v>
          </cell>
          <cell r="BK4550">
            <v>54782</v>
          </cell>
          <cell r="BL4550">
            <v>55147</v>
          </cell>
        </row>
        <row r="4551">
          <cell r="G4551" t="str">
            <v>Boxing#en</v>
          </cell>
          <cell r="H4551" t="str">
            <v>Boxing-day</v>
          </cell>
          <cell r="X4551">
            <v>40538</v>
          </cell>
          <cell r="Y4551">
            <v>40903</v>
          </cell>
          <cell r="Z4551">
            <v>41269</v>
          </cell>
          <cell r="AA4551">
            <v>41634</v>
          </cell>
          <cell r="AB4551">
            <v>41999</v>
          </cell>
          <cell r="AC4551">
            <v>42364</v>
          </cell>
          <cell r="AD4551">
            <v>42730</v>
          </cell>
          <cell r="AE4551">
            <v>43095</v>
          </cell>
          <cell r="AF4551">
            <v>43460</v>
          </cell>
          <cell r="AG4551">
            <v>43825</v>
          </cell>
          <cell r="AH4551">
            <v>44191</v>
          </cell>
          <cell r="AI4551">
            <v>44556</v>
          </cell>
          <cell r="AJ4551">
            <v>44921</v>
          </cell>
          <cell r="AK4551">
            <v>45286</v>
          </cell>
          <cell r="AL4551">
            <v>45652</v>
          </cell>
          <cell r="AM4551">
            <v>46017</v>
          </cell>
          <cell r="AN4551">
            <v>46382</v>
          </cell>
          <cell r="AO4551">
            <v>46747</v>
          </cell>
          <cell r="AP4551">
            <v>47113</v>
          </cell>
          <cell r="AQ4551">
            <v>47478</v>
          </cell>
          <cell r="AR4551">
            <v>47843</v>
          </cell>
          <cell r="AS4551">
            <v>48208</v>
          </cell>
          <cell r="AT4551">
            <v>48574</v>
          </cell>
          <cell r="AU4551">
            <v>48939</v>
          </cell>
          <cell r="AV4551">
            <v>49304</v>
          </cell>
          <cell r="AW4551">
            <v>49669</v>
          </cell>
          <cell r="AX4551">
            <v>50035</v>
          </cell>
          <cell r="AY4551">
            <v>50400</v>
          </cell>
          <cell r="AZ4551">
            <v>50765</v>
          </cell>
          <cell r="BA4551">
            <v>51130</v>
          </cell>
          <cell r="BB4551">
            <v>51496</v>
          </cell>
          <cell r="BC4551">
            <v>51861</v>
          </cell>
          <cell r="BD4551">
            <v>52226</v>
          </cell>
          <cell r="BE4551">
            <v>52591</v>
          </cell>
          <cell r="BF4551">
            <v>52957</v>
          </cell>
          <cell r="BG4551">
            <v>53322</v>
          </cell>
          <cell r="BH4551">
            <v>53687</v>
          </cell>
          <cell r="BI4551">
            <v>54052</v>
          </cell>
          <cell r="BJ4551">
            <v>54418</v>
          </cell>
          <cell r="BK4551">
            <v>54783</v>
          </cell>
          <cell r="BL4551">
            <v>55148</v>
          </cell>
        </row>
        <row r="4552">
          <cell r="G4552" t="str">
            <v>Holy-Innocent-Childermas#se</v>
          </cell>
          <cell r="H4552" t="str">
            <v>Holy-Innocents-Day</v>
          </cell>
          <cell r="X4552">
            <v>40540</v>
          </cell>
          <cell r="Y4552">
            <v>40905</v>
          </cell>
          <cell r="Z4552">
            <v>41271</v>
          </cell>
          <cell r="AA4552">
            <v>41636</v>
          </cell>
          <cell r="AB4552">
            <v>42001</v>
          </cell>
          <cell r="AC4552">
            <v>42366</v>
          </cell>
          <cell r="AD4552">
            <v>42732</v>
          </cell>
          <cell r="AE4552">
            <v>43097</v>
          </cell>
          <cell r="AF4552">
            <v>43462</v>
          </cell>
          <cell r="AG4552">
            <v>43827</v>
          </cell>
          <cell r="AH4552">
            <v>44193</v>
          </cell>
          <cell r="AI4552">
            <v>44558</v>
          </cell>
          <cell r="AJ4552">
            <v>44923</v>
          </cell>
          <cell r="AK4552">
            <v>45288</v>
          </cell>
          <cell r="AL4552">
            <v>45654</v>
          </cell>
          <cell r="AM4552">
            <v>46019</v>
          </cell>
          <cell r="AN4552">
            <v>46384</v>
          </cell>
          <cell r="AO4552">
            <v>46749</v>
          </cell>
          <cell r="AP4552">
            <v>47115</v>
          </cell>
          <cell r="AQ4552">
            <v>47480</v>
          </cell>
          <cell r="AR4552">
            <v>47845</v>
          </cell>
          <cell r="AS4552">
            <v>48210</v>
          </cell>
          <cell r="AT4552">
            <v>48576</v>
          </cell>
          <cell r="AU4552">
            <v>48941</v>
          </cell>
          <cell r="AV4552">
            <v>49306</v>
          </cell>
          <cell r="AW4552">
            <v>49671</v>
          </cell>
          <cell r="AX4552">
            <v>50037</v>
          </cell>
          <cell r="AY4552">
            <v>50402</v>
          </cell>
          <cell r="AZ4552">
            <v>50767</v>
          </cell>
          <cell r="BA4552">
            <v>51132</v>
          </cell>
          <cell r="BB4552">
            <v>51498</v>
          </cell>
          <cell r="BC4552">
            <v>51863</v>
          </cell>
          <cell r="BD4552">
            <v>52228</v>
          </cell>
          <cell r="BE4552">
            <v>52593</v>
          </cell>
          <cell r="BF4552">
            <v>52959</v>
          </cell>
          <cell r="BG4552">
            <v>53324</v>
          </cell>
          <cell r="BH4552">
            <v>53689</v>
          </cell>
          <cell r="BI4552">
            <v>54054</v>
          </cell>
          <cell r="BJ4552">
            <v>54420</v>
          </cell>
          <cell r="BK4552">
            <v>54785</v>
          </cell>
          <cell r="BL4552">
            <v>55150</v>
          </cell>
        </row>
        <row r="4553">
          <cell r="G4553" t="str">
            <v>New-Year-Eve#se</v>
          </cell>
          <cell r="X4553">
            <v>40543</v>
          </cell>
          <cell r="Y4553">
            <v>40908</v>
          </cell>
          <cell r="Z4553">
            <v>41274</v>
          </cell>
          <cell r="AA4553">
            <v>41639</v>
          </cell>
          <cell r="AB4553">
            <v>42004</v>
          </cell>
          <cell r="AC4553">
            <v>42369</v>
          </cell>
          <cell r="AD4553">
            <v>42735</v>
          </cell>
          <cell r="AE4553">
            <v>43100</v>
          </cell>
          <cell r="AF4553">
            <v>43465</v>
          </cell>
          <cell r="AG4553">
            <v>43830</v>
          </cell>
          <cell r="AH4553">
            <v>44196</v>
          </cell>
          <cell r="AI4553">
            <v>44561</v>
          </cell>
          <cell r="AJ4553">
            <v>44926</v>
          </cell>
          <cell r="AK4553">
            <v>45291</v>
          </cell>
          <cell r="AL4553">
            <v>45657</v>
          </cell>
          <cell r="AM4553">
            <v>46022</v>
          </cell>
          <cell r="AN4553">
            <v>46387</v>
          </cell>
          <cell r="AO4553">
            <v>46752</v>
          </cell>
          <cell r="AP4553">
            <v>47118</v>
          </cell>
          <cell r="AQ4553">
            <v>47483</v>
          </cell>
          <cell r="AR4553">
            <v>47848</v>
          </cell>
          <cell r="AS4553">
            <v>48213</v>
          </cell>
          <cell r="AT4553">
            <v>48579</v>
          </cell>
          <cell r="AU4553">
            <v>48944</v>
          </cell>
          <cell r="AV4553">
            <v>49309</v>
          </cell>
          <cell r="AW4553">
            <v>49674</v>
          </cell>
          <cell r="AX4553">
            <v>50040</v>
          </cell>
          <cell r="AY4553">
            <v>50405</v>
          </cell>
          <cell r="AZ4553">
            <v>50770</v>
          </cell>
          <cell r="BA4553">
            <v>51135</v>
          </cell>
          <cell r="BB4553">
            <v>51501</v>
          </cell>
          <cell r="BC4553">
            <v>51866</v>
          </cell>
          <cell r="BD4553">
            <v>52231</v>
          </cell>
          <cell r="BE4553">
            <v>52596</v>
          </cell>
          <cell r="BF4553">
            <v>52962</v>
          </cell>
          <cell r="BG4553">
            <v>53327</v>
          </cell>
          <cell r="BH4553">
            <v>53692</v>
          </cell>
          <cell r="BI4553">
            <v>54057</v>
          </cell>
          <cell r="BJ4553">
            <v>54423</v>
          </cell>
          <cell r="BK4553">
            <v>54788</v>
          </cell>
          <cell r="BL4553">
            <v>55153</v>
          </cell>
        </row>
        <row r="4554">
          <cell r="G4554" t="str">
            <v>Election-Swedish-Parlament#se</v>
          </cell>
          <cell r="H4554" t="str">
            <v>Election-Day-Swedish-Parliament</v>
          </cell>
          <cell r="X4554">
            <v>40433</v>
          </cell>
          <cell r="Y4554">
            <v>40908</v>
          </cell>
          <cell r="Z4554">
            <v>41274</v>
          </cell>
          <cell r="AA4554">
            <v>41639</v>
          </cell>
          <cell r="AB4554">
            <v>41896</v>
          </cell>
          <cell r="AC4554">
            <v>42369</v>
          </cell>
          <cell r="AD4554">
            <v>42735</v>
          </cell>
          <cell r="AE4554">
            <v>43100</v>
          </cell>
          <cell r="AF4554">
            <v>43352</v>
          </cell>
          <cell r="AG4554">
            <v>43830</v>
          </cell>
          <cell r="AH4554">
            <v>44196</v>
          </cell>
          <cell r="AI4554">
            <v>44561</v>
          </cell>
          <cell r="AJ4554">
            <v>44815</v>
          </cell>
          <cell r="AK4554">
            <v>45291</v>
          </cell>
          <cell r="AL4554">
            <v>45657</v>
          </cell>
          <cell r="AM4554">
            <v>46022</v>
          </cell>
          <cell r="AN4554">
            <v>46278</v>
          </cell>
          <cell r="AO4554">
            <v>46752</v>
          </cell>
          <cell r="AP4554">
            <v>47118</v>
          </cell>
          <cell r="AQ4554">
            <v>47483</v>
          </cell>
          <cell r="AR4554">
            <v>47734</v>
          </cell>
          <cell r="AS4554">
            <v>48213</v>
          </cell>
          <cell r="AT4554">
            <v>48579</v>
          </cell>
          <cell r="AU4554">
            <v>48944</v>
          </cell>
          <cell r="AV4554">
            <v>49197</v>
          </cell>
          <cell r="AW4554">
            <v>49674</v>
          </cell>
          <cell r="AX4554">
            <v>50040</v>
          </cell>
          <cell r="AY4554">
            <v>50405</v>
          </cell>
          <cell r="AZ4554">
            <v>50660</v>
          </cell>
          <cell r="BA4554">
            <v>51135</v>
          </cell>
          <cell r="BB4554">
            <v>51501</v>
          </cell>
          <cell r="BC4554">
            <v>51866</v>
          </cell>
          <cell r="BD4554">
            <v>52123</v>
          </cell>
          <cell r="BE4554">
            <v>52596</v>
          </cell>
          <cell r="BF4554">
            <v>52962</v>
          </cell>
          <cell r="BG4554">
            <v>53327</v>
          </cell>
          <cell r="BH4554">
            <v>53579</v>
          </cell>
          <cell r="BI4554">
            <v>54057</v>
          </cell>
          <cell r="BJ4554">
            <v>54423</v>
          </cell>
          <cell r="BK4554">
            <v>54788</v>
          </cell>
          <cell r="BL4554">
            <v>55042</v>
          </cell>
        </row>
        <row r="4555">
          <cell r="G4555" t="str">
            <v>New-Year#en</v>
          </cell>
          <cell r="H4555" t="str">
            <v>New-Years-Day</v>
          </cell>
          <cell r="X4555">
            <v>40179</v>
          </cell>
          <cell r="Y4555">
            <v>40544</v>
          </cell>
          <cell r="Z4555">
            <v>40909</v>
          </cell>
          <cell r="AA4555">
            <v>41275</v>
          </cell>
          <cell r="AB4555">
            <v>41640</v>
          </cell>
          <cell r="AC4555">
            <v>42005</v>
          </cell>
          <cell r="AD4555">
            <v>42370</v>
          </cell>
          <cell r="AE4555">
            <v>42736</v>
          </cell>
          <cell r="AF4555">
            <v>43101</v>
          </cell>
          <cell r="AG4555">
            <v>43466</v>
          </cell>
          <cell r="AH4555">
            <v>43831</v>
          </cell>
          <cell r="AI4555">
            <v>44197</v>
          </cell>
          <cell r="AJ4555">
            <v>44562</v>
          </cell>
          <cell r="AK4555">
            <v>44927</v>
          </cell>
          <cell r="AL4555">
            <v>45292</v>
          </cell>
          <cell r="AM4555">
            <v>45658</v>
          </cell>
          <cell r="AN4555">
            <v>46023</v>
          </cell>
          <cell r="AO4555">
            <v>46388</v>
          </cell>
          <cell r="AP4555">
            <v>46753</v>
          </cell>
          <cell r="AQ4555">
            <v>47119</v>
          </cell>
          <cell r="AR4555">
            <v>47484</v>
          </cell>
          <cell r="AS4555">
            <v>47849</v>
          </cell>
          <cell r="AT4555">
            <v>48214</v>
          </cell>
          <cell r="AU4555">
            <v>48580</v>
          </cell>
          <cell r="AV4555">
            <v>48945</v>
          </cell>
          <cell r="AW4555">
            <v>49310</v>
          </cell>
          <cell r="AX4555">
            <v>49675</v>
          </cell>
          <cell r="AY4555">
            <v>50041</v>
          </cell>
          <cell r="AZ4555">
            <v>50406</v>
          </cell>
          <cell r="BA4555">
            <v>50771</v>
          </cell>
          <cell r="BB4555">
            <v>51136</v>
          </cell>
          <cell r="BC4555">
            <v>51502</v>
          </cell>
          <cell r="BD4555">
            <v>51867</v>
          </cell>
          <cell r="BE4555">
            <v>52232</v>
          </cell>
          <cell r="BF4555">
            <v>52597</v>
          </cell>
          <cell r="BG4555">
            <v>52963</v>
          </cell>
          <cell r="BH4555">
            <v>53328</v>
          </cell>
          <cell r="BI4555">
            <v>53693</v>
          </cell>
          <cell r="BJ4555">
            <v>54058</v>
          </cell>
          <cell r="BK4555">
            <v>54424</v>
          </cell>
          <cell r="BL4555">
            <v>54789</v>
          </cell>
        </row>
        <row r="4556">
          <cell r="G4556" t="str">
            <v>Epiphany#en</v>
          </cell>
          <cell r="H4556" t="str">
            <v>Epiphany</v>
          </cell>
          <cell r="X4556">
            <v>40184</v>
          </cell>
          <cell r="Y4556">
            <v>40549</v>
          </cell>
          <cell r="Z4556">
            <v>40914</v>
          </cell>
          <cell r="AA4556">
            <v>41280</v>
          </cell>
          <cell r="AB4556">
            <v>41645</v>
          </cell>
          <cell r="AC4556">
            <v>42010</v>
          </cell>
          <cell r="AD4556">
            <v>42375</v>
          </cell>
          <cell r="AE4556">
            <v>42741</v>
          </cell>
          <cell r="AF4556">
            <v>43106</v>
          </cell>
          <cell r="AG4556">
            <v>43471</v>
          </cell>
          <cell r="AH4556">
            <v>43836</v>
          </cell>
          <cell r="AI4556">
            <v>44202</v>
          </cell>
          <cell r="AJ4556">
            <v>44567</v>
          </cell>
          <cell r="AK4556">
            <v>44932</v>
          </cell>
          <cell r="AL4556">
            <v>45297</v>
          </cell>
          <cell r="AM4556">
            <v>45663</v>
          </cell>
          <cell r="AN4556">
            <v>46028</v>
          </cell>
          <cell r="AO4556">
            <v>46393</v>
          </cell>
          <cell r="AP4556">
            <v>46758</v>
          </cell>
          <cell r="AQ4556">
            <v>47124</v>
          </cell>
          <cell r="AR4556">
            <v>47489</v>
          </cell>
          <cell r="AS4556">
            <v>47854</v>
          </cell>
          <cell r="AT4556">
            <v>48219</v>
          </cell>
          <cell r="AU4556">
            <v>48585</v>
          </cell>
          <cell r="AV4556">
            <v>48950</v>
          </cell>
          <cell r="AW4556">
            <v>49315</v>
          </cell>
          <cell r="AX4556">
            <v>49680</v>
          </cell>
          <cell r="AY4556">
            <v>50046</v>
          </cell>
          <cell r="AZ4556">
            <v>50411</v>
          </cell>
          <cell r="BA4556">
            <v>50776</v>
          </cell>
          <cell r="BB4556">
            <v>51141</v>
          </cell>
          <cell r="BC4556">
            <v>51507</v>
          </cell>
          <cell r="BD4556">
            <v>51872</v>
          </cell>
          <cell r="BE4556">
            <v>52237</v>
          </cell>
          <cell r="BF4556">
            <v>52602</v>
          </cell>
          <cell r="BG4556">
            <v>52968</v>
          </cell>
          <cell r="BH4556">
            <v>53333</v>
          </cell>
          <cell r="BI4556">
            <v>53698</v>
          </cell>
          <cell r="BJ4556">
            <v>54063</v>
          </cell>
          <cell r="BK4556">
            <v>54429</v>
          </cell>
          <cell r="BL4556">
            <v>54794</v>
          </cell>
        </row>
        <row r="4557">
          <cell r="G4557" t="str">
            <v>Knut#en</v>
          </cell>
          <cell r="X4557">
            <v>40191</v>
          </cell>
          <cell r="Y4557">
            <v>40556</v>
          </cell>
          <cell r="Z4557">
            <v>40921</v>
          </cell>
          <cell r="AA4557">
            <v>41287</v>
          </cell>
          <cell r="AB4557">
            <v>41652</v>
          </cell>
          <cell r="AC4557">
            <v>42017</v>
          </cell>
          <cell r="AD4557">
            <v>42382</v>
          </cell>
          <cell r="AE4557">
            <v>42748</v>
          </cell>
          <cell r="AF4557">
            <v>43113</v>
          </cell>
          <cell r="AG4557">
            <v>43478</v>
          </cell>
          <cell r="AH4557">
            <v>43843</v>
          </cell>
          <cell r="AI4557">
            <v>44209</v>
          </cell>
          <cell r="AJ4557">
            <v>44574</v>
          </cell>
          <cell r="AK4557">
            <v>44939</v>
          </cell>
          <cell r="AL4557">
            <v>45304</v>
          </cell>
          <cell r="AM4557">
            <v>45670</v>
          </cell>
          <cell r="AN4557">
            <v>46035</v>
          </cell>
          <cell r="AO4557">
            <v>46400</v>
          </cell>
          <cell r="AP4557">
            <v>46765</v>
          </cell>
          <cell r="AQ4557">
            <v>47131</v>
          </cell>
          <cell r="AR4557">
            <v>47496</v>
          </cell>
          <cell r="AS4557">
            <v>47861</v>
          </cell>
          <cell r="AT4557">
            <v>48226</v>
          </cell>
          <cell r="AU4557">
            <v>48592</v>
          </cell>
          <cell r="AV4557">
            <v>48957</v>
          </cell>
          <cell r="AW4557">
            <v>49322</v>
          </cell>
          <cell r="AX4557">
            <v>49687</v>
          </cell>
          <cell r="AY4557">
            <v>50053</v>
          </cell>
          <cell r="AZ4557">
            <v>50418</v>
          </cell>
          <cell r="BA4557">
            <v>50783</v>
          </cell>
          <cell r="BB4557">
            <v>51148</v>
          </cell>
          <cell r="BC4557">
            <v>51514</v>
          </cell>
          <cell r="BD4557">
            <v>51879</v>
          </cell>
          <cell r="BE4557">
            <v>52244</v>
          </cell>
          <cell r="BF4557">
            <v>52609</v>
          </cell>
          <cell r="BG4557">
            <v>52975</v>
          </cell>
          <cell r="BH4557">
            <v>53340</v>
          </cell>
          <cell r="BI4557">
            <v>53705</v>
          </cell>
          <cell r="BJ4557">
            <v>54070</v>
          </cell>
          <cell r="BK4557">
            <v>54436</v>
          </cell>
          <cell r="BL4557">
            <v>54801</v>
          </cell>
        </row>
        <row r="4558">
          <cell r="G4558" t="str">
            <v>King-Name#en</v>
          </cell>
          <cell r="X4558">
            <v>40206</v>
          </cell>
          <cell r="Y4558">
            <v>40571</v>
          </cell>
          <cell r="Z4558">
            <v>40936</v>
          </cell>
          <cell r="AA4558">
            <v>41302</v>
          </cell>
          <cell r="AB4558">
            <v>41667</v>
          </cell>
          <cell r="AC4558">
            <v>42032</v>
          </cell>
          <cell r="AD4558">
            <v>42397</v>
          </cell>
          <cell r="AE4558">
            <v>42763</v>
          </cell>
          <cell r="AF4558">
            <v>43128</v>
          </cell>
          <cell r="AG4558">
            <v>43493</v>
          </cell>
          <cell r="AH4558">
            <v>43858</v>
          </cell>
          <cell r="AI4558">
            <v>44224</v>
          </cell>
          <cell r="AJ4558">
            <v>44589</v>
          </cell>
          <cell r="AK4558">
            <v>44954</v>
          </cell>
          <cell r="AL4558">
            <v>45319</v>
          </cell>
          <cell r="AM4558">
            <v>45685</v>
          </cell>
          <cell r="AN4558">
            <v>46050</v>
          </cell>
          <cell r="AO4558">
            <v>46415</v>
          </cell>
          <cell r="AP4558">
            <v>46780</v>
          </cell>
          <cell r="AQ4558">
            <v>47146</v>
          </cell>
          <cell r="AR4558">
            <v>47511</v>
          </cell>
          <cell r="AS4558">
            <v>47876</v>
          </cell>
          <cell r="AT4558">
            <v>48241</v>
          </cell>
          <cell r="AU4558">
            <v>48607</v>
          </cell>
          <cell r="AV4558">
            <v>48972</v>
          </cell>
          <cell r="AW4558">
            <v>49337</v>
          </cell>
          <cell r="AX4558">
            <v>49702</v>
          </cell>
          <cell r="AY4558">
            <v>50068</v>
          </cell>
          <cell r="AZ4558">
            <v>50433</v>
          </cell>
          <cell r="BA4558">
            <v>50798</v>
          </cell>
          <cell r="BB4558">
            <v>51163</v>
          </cell>
          <cell r="BC4558">
            <v>51529</v>
          </cell>
          <cell r="BD4558">
            <v>51894</v>
          </cell>
          <cell r="BE4558">
            <v>52259</v>
          </cell>
          <cell r="BF4558">
            <v>52624</v>
          </cell>
          <cell r="BG4558">
            <v>52990</v>
          </cell>
          <cell r="BH4558">
            <v>53355</v>
          </cell>
          <cell r="BI4558">
            <v>53720</v>
          </cell>
          <cell r="BJ4558">
            <v>54085</v>
          </cell>
          <cell r="BK4558">
            <v>54451</v>
          </cell>
          <cell r="BL4558">
            <v>54816</v>
          </cell>
        </row>
        <row r="4559">
          <cell r="G4559" t="str">
            <v>Candlemas#en</v>
          </cell>
          <cell r="X4559">
            <v>40211</v>
          </cell>
          <cell r="Y4559">
            <v>40576</v>
          </cell>
          <cell r="Z4559">
            <v>40941</v>
          </cell>
          <cell r="AA4559">
            <v>41307</v>
          </cell>
          <cell r="AB4559">
            <v>41672</v>
          </cell>
          <cell r="AC4559">
            <v>42037</v>
          </cell>
          <cell r="AD4559">
            <v>42402</v>
          </cell>
          <cell r="AE4559">
            <v>42768</v>
          </cell>
          <cell r="AF4559">
            <v>43133</v>
          </cell>
          <cell r="AG4559">
            <v>43498</v>
          </cell>
          <cell r="AH4559">
            <v>43863</v>
          </cell>
          <cell r="AI4559">
            <v>44229</v>
          </cell>
          <cell r="AJ4559">
            <v>44594</v>
          </cell>
          <cell r="AK4559">
            <v>44959</v>
          </cell>
          <cell r="AL4559">
            <v>45324</v>
          </cell>
          <cell r="AM4559">
            <v>45690</v>
          </cell>
          <cell r="AN4559">
            <v>46055</v>
          </cell>
          <cell r="AO4559">
            <v>46420</v>
          </cell>
          <cell r="AP4559">
            <v>46785</v>
          </cell>
          <cell r="AQ4559">
            <v>47151</v>
          </cell>
          <cell r="AR4559">
            <v>47516</v>
          </cell>
          <cell r="AS4559">
            <v>47881</v>
          </cell>
          <cell r="AT4559">
            <v>48246</v>
          </cell>
          <cell r="AU4559">
            <v>48612</v>
          </cell>
          <cell r="AV4559">
            <v>48977</v>
          </cell>
          <cell r="AW4559">
            <v>49342</v>
          </cell>
          <cell r="AX4559">
            <v>49707</v>
          </cell>
          <cell r="AY4559">
            <v>50073</v>
          </cell>
          <cell r="AZ4559">
            <v>50438</v>
          </cell>
          <cell r="BA4559">
            <v>50803</v>
          </cell>
          <cell r="BB4559">
            <v>51168</v>
          </cell>
          <cell r="BC4559">
            <v>51534</v>
          </cell>
          <cell r="BD4559">
            <v>51899</v>
          </cell>
          <cell r="BE4559">
            <v>52264</v>
          </cell>
          <cell r="BF4559">
            <v>52629</v>
          </cell>
          <cell r="BG4559">
            <v>52995</v>
          </cell>
          <cell r="BH4559">
            <v>53360</v>
          </cell>
          <cell r="BI4559">
            <v>53725</v>
          </cell>
          <cell r="BJ4559">
            <v>54090</v>
          </cell>
          <cell r="BK4559">
            <v>54456</v>
          </cell>
          <cell r="BL4559">
            <v>54821</v>
          </cell>
        </row>
        <row r="4560">
          <cell r="G4560" t="str">
            <v>Sami-Peoples@SWE#en</v>
          </cell>
          <cell r="X4560">
            <v>40215</v>
          </cell>
          <cell r="Y4560">
            <v>40580</v>
          </cell>
          <cell r="Z4560">
            <v>40945</v>
          </cell>
          <cell r="AA4560">
            <v>41311</v>
          </cell>
          <cell r="AB4560">
            <v>41676</v>
          </cell>
          <cell r="AC4560">
            <v>42041</v>
          </cell>
          <cell r="AD4560">
            <v>42406</v>
          </cell>
          <cell r="AE4560">
            <v>42772</v>
          </cell>
          <cell r="AF4560">
            <v>43137</v>
          </cell>
          <cell r="AG4560">
            <v>43502</v>
          </cell>
          <cell r="AH4560">
            <v>43867</v>
          </cell>
          <cell r="AI4560">
            <v>44233</v>
          </cell>
          <cell r="AJ4560">
            <v>44598</v>
          </cell>
          <cell r="AK4560">
            <v>44963</v>
          </cell>
          <cell r="AL4560">
            <v>45328</v>
          </cell>
          <cell r="AM4560">
            <v>45694</v>
          </cell>
          <cell r="AN4560">
            <v>46059</v>
          </cell>
          <cell r="AO4560">
            <v>46424</v>
          </cell>
          <cell r="AP4560">
            <v>46789</v>
          </cell>
          <cell r="AQ4560">
            <v>47155</v>
          </cell>
          <cell r="AR4560">
            <v>47520</v>
          </cell>
          <cell r="AS4560">
            <v>47885</v>
          </cell>
          <cell r="AT4560">
            <v>48250</v>
          </cell>
          <cell r="AU4560">
            <v>48616</v>
          </cell>
          <cell r="AV4560">
            <v>48981</v>
          </cell>
          <cell r="AW4560">
            <v>49346</v>
          </cell>
          <cell r="AX4560">
            <v>49711</v>
          </cell>
          <cell r="AY4560">
            <v>50077</v>
          </cell>
          <cell r="AZ4560">
            <v>50442</v>
          </cell>
          <cell r="BA4560">
            <v>50807</v>
          </cell>
          <cell r="BB4560">
            <v>51172</v>
          </cell>
          <cell r="BC4560">
            <v>51538</v>
          </cell>
          <cell r="BD4560">
            <v>51903</v>
          </cell>
          <cell r="BE4560">
            <v>52268</v>
          </cell>
          <cell r="BF4560">
            <v>52633</v>
          </cell>
          <cell r="BG4560">
            <v>52999</v>
          </cell>
          <cell r="BH4560">
            <v>53364</v>
          </cell>
          <cell r="BI4560">
            <v>53729</v>
          </cell>
          <cell r="BJ4560">
            <v>54094</v>
          </cell>
          <cell r="BK4560">
            <v>54460</v>
          </cell>
          <cell r="BL4560">
            <v>54825</v>
          </cell>
        </row>
        <row r="4561">
          <cell r="G4561" t="str">
            <v>Shrove-Tuesday#en</v>
          </cell>
          <cell r="H4561" t="str">
            <v>Shrove-Tuesday</v>
          </cell>
          <cell r="X4561">
            <v>40225</v>
          </cell>
          <cell r="Y4561">
            <v>40610</v>
          </cell>
          <cell r="Z4561">
            <v>40960</v>
          </cell>
          <cell r="AA4561">
            <v>41317</v>
          </cell>
          <cell r="AB4561">
            <v>41702</v>
          </cell>
          <cell r="AC4561">
            <v>42052</v>
          </cell>
          <cell r="AD4561">
            <v>42409</v>
          </cell>
          <cell r="AE4561">
            <v>42794</v>
          </cell>
          <cell r="AF4561">
            <v>43144</v>
          </cell>
          <cell r="AG4561">
            <v>43529</v>
          </cell>
          <cell r="AH4561">
            <v>43886</v>
          </cell>
          <cell r="AI4561">
            <v>44243</v>
          </cell>
          <cell r="AJ4561">
            <v>44621</v>
          </cell>
          <cell r="AK4561">
            <v>44978</v>
          </cell>
          <cell r="AL4561">
            <v>45335</v>
          </cell>
          <cell r="AM4561">
            <v>45720</v>
          </cell>
          <cell r="AN4561">
            <v>46070</v>
          </cell>
          <cell r="AO4561">
            <v>46427</v>
          </cell>
          <cell r="AP4561">
            <v>46812</v>
          </cell>
          <cell r="AQ4561">
            <v>47162</v>
          </cell>
          <cell r="AR4561">
            <v>47547</v>
          </cell>
          <cell r="AS4561">
            <v>47904</v>
          </cell>
          <cell r="AT4561">
            <v>48254</v>
          </cell>
          <cell r="AU4561">
            <v>48639</v>
          </cell>
          <cell r="AV4561">
            <v>48996</v>
          </cell>
          <cell r="AW4561">
            <v>49346</v>
          </cell>
          <cell r="AX4561">
            <v>49731</v>
          </cell>
          <cell r="AY4561">
            <v>50088</v>
          </cell>
          <cell r="AZ4561">
            <v>50473</v>
          </cell>
          <cell r="BA4561">
            <v>50823</v>
          </cell>
          <cell r="BB4561">
            <v>51180</v>
          </cell>
          <cell r="BC4561">
            <v>51565</v>
          </cell>
          <cell r="BD4561">
            <v>51915</v>
          </cell>
          <cell r="BE4561">
            <v>52272</v>
          </cell>
          <cell r="BF4561">
            <v>52657</v>
          </cell>
          <cell r="BG4561">
            <v>53014</v>
          </cell>
          <cell r="BH4561">
            <v>53364</v>
          </cell>
          <cell r="BI4561">
            <v>53749</v>
          </cell>
          <cell r="BJ4561">
            <v>54106</v>
          </cell>
          <cell r="BK4561">
            <v>54484</v>
          </cell>
          <cell r="BL4561">
            <v>54841</v>
          </cell>
        </row>
        <row r="4562">
          <cell r="G4562" t="str">
            <v>Valentine#en</v>
          </cell>
          <cell r="H4562" t="str">
            <v>Valentines-Day</v>
          </cell>
          <cell r="X4562">
            <v>40223</v>
          </cell>
          <cell r="Y4562">
            <v>40588</v>
          </cell>
          <cell r="Z4562">
            <v>40953</v>
          </cell>
          <cell r="AA4562">
            <v>41319</v>
          </cell>
          <cell r="AB4562">
            <v>41684</v>
          </cell>
          <cell r="AC4562">
            <v>42049</v>
          </cell>
          <cell r="AD4562">
            <v>42414</v>
          </cell>
          <cell r="AE4562">
            <v>42780</v>
          </cell>
          <cell r="AF4562">
            <v>43145</v>
          </cell>
          <cell r="AG4562">
            <v>43510</v>
          </cell>
          <cell r="AH4562">
            <v>43875</v>
          </cell>
          <cell r="AI4562">
            <v>44241</v>
          </cell>
          <cell r="AJ4562">
            <v>44606</v>
          </cell>
          <cell r="AK4562">
            <v>44971</v>
          </cell>
          <cell r="AL4562">
            <v>45336</v>
          </cell>
          <cell r="AM4562">
            <v>45702</v>
          </cell>
          <cell r="AN4562">
            <v>46067</v>
          </cell>
          <cell r="AO4562">
            <v>46432</v>
          </cell>
          <cell r="AP4562">
            <v>46797</v>
          </cell>
          <cell r="AQ4562">
            <v>47163</v>
          </cell>
          <cell r="AR4562">
            <v>47528</v>
          </cell>
          <cell r="AS4562">
            <v>47893</v>
          </cell>
          <cell r="AT4562">
            <v>48258</v>
          </cell>
          <cell r="AU4562">
            <v>48624</v>
          </cell>
          <cell r="AV4562">
            <v>48989</v>
          </cell>
          <cell r="AW4562">
            <v>49354</v>
          </cell>
          <cell r="AX4562">
            <v>49719</v>
          </cell>
          <cell r="AY4562">
            <v>50085</v>
          </cell>
          <cell r="AZ4562">
            <v>50450</v>
          </cell>
          <cell r="BA4562">
            <v>50815</v>
          </cell>
          <cell r="BB4562">
            <v>51180</v>
          </cell>
          <cell r="BC4562">
            <v>51546</v>
          </cell>
          <cell r="BD4562">
            <v>51911</v>
          </cell>
          <cell r="BE4562">
            <v>52276</v>
          </cell>
          <cell r="BF4562">
            <v>52641</v>
          </cell>
          <cell r="BG4562">
            <v>53007</v>
          </cell>
          <cell r="BH4562">
            <v>53372</v>
          </cell>
          <cell r="BI4562">
            <v>53737</v>
          </cell>
          <cell r="BJ4562">
            <v>54102</v>
          </cell>
          <cell r="BK4562">
            <v>54468</v>
          </cell>
          <cell r="BL4562">
            <v>54833</v>
          </cell>
        </row>
        <row r="4563">
          <cell r="G4563" t="str">
            <v>Women#en</v>
          </cell>
          <cell r="H4563" t="str">
            <v>International-Womens-Day</v>
          </cell>
          <cell r="X4563">
            <v>40245</v>
          </cell>
          <cell r="Y4563">
            <v>40610</v>
          </cell>
          <cell r="Z4563">
            <v>40976</v>
          </cell>
          <cell r="AA4563">
            <v>41341</v>
          </cell>
          <cell r="AB4563">
            <v>41706</v>
          </cell>
          <cell r="AC4563">
            <v>42071</v>
          </cell>
          <cell r="AD4563">
            <v>42437</v>
          </cell>
          <cell r="AE4563">
            <v>42802</v>
          </cell>
          <cell r="AF4563">
            <v>43167</v>
          </cell>
          <cell r="AG4563">
            <v>43532</v>
          </cell>
          <cell r="AH4563">
            <v>43898</v>
          </cell>
          <cell r="AI4563">
            <v>44263</v>
          </cell>
          <cell r="AJ4563">
            <v>44628</v>
          </cell>
          <cell r="AK4563">
            <v>44993</v>
          </cell>
          <cell r="AL4563">
            <v>45359</v>
          </cell>
          <cell r="AM4563">
            <v>45724</v>
          </cell>
          <cell r="AN4563">
            <v>46089</v>
          </cell>
          <cell r="AO4563">
            <v>46454</v>
          </cell>
          <cell r="AP4563">
            <v>46820</v>
          </cell>
          <cell r="AQ4563">
            <v>47185</v>
          </cell>
          <cell r="AR4563">
            <v>47550</v>
          </cell>
          <cell r="AS4563">
            <v>47915</v>
          </cell>
          <cell r="AT4563">
            <v>48281</v>
          </cell>
          <cell r="AU4563">
            <v>48646</v>
          </cell>
          <cell r="AV4563">
            <v>49011</v>
          </cell>
          <cell r="AW4563">
            <v>49376</v>
          </cell>
          <cell r="AX4563">
            <v>49742</v>
          </cell>
          <cell r="AY4563">
            <v>50107</v>
          </cell>
          <cell r="AZ4563">
            <v>50472</v>
          </cell>
          <cell r="BA4563">
            <v>50837</v>
          </cell>
          <cell r="BB4563">
            <v>51203</v>
          </cell>
          <cell r="BC4563">
            <v>51568</v>
          </cell>
          <cell r="BD4563">
            <v>51933</v>
          </cell>
          <cell r="BE4563">
            <v>52298</v>
          </cell>
          <cell r="BF4563">
            <v>52664</v>
          </cell>
          <cell r="BG4563">
            <v>53029</v>
          </cell>
          <cell r="BH4563">
            <v>53394</v>
          </cell>
          <cell r="BI4563">
            <v>53759</v>
          </cell>
          <cell r="BJ4563">
            <v>54125</v>
          </cell>
          <cell r="BK4563">
            <v>54490</v>
          </cell>
          <cell r="BL4563">
            <v>54855</v>
          </cell>
        </row>
        <row r="4564">
          <cell r="G4564" t="str">
            <v>Crownprincess-Victoria-Name#en</v>
          </cell>
          <cell r="X4564">
            <v>40248</v>
          </cell>
          <cell r="Y4564">
            <v>40613</v>
          </cell>
          <cell r="Z4564">
            <v>40979</v>
          </cell>
          <cell r="AA4564">
            <v>41344</v>
          </cell>
          <cell r="AB4564">
            <v>41709</v>
          </cell>
          <cell r="AC4564">
            <v>42074</v>
          </cell>
          <cell r="AD4564">
            <v>42440</v>
          </cell>
          <cell r="AE4564">
            <v>42805</v>
          </cell>
          <cell r="AF4564">
            <v>43170</v>
          </cell>
          <cell r="AG4564">
            <v>43535</v>
          </cell>
          <cell r="AH4564">
            <v>43901</v>
          </cell>
          <cell r="AI4564">
            <v>44266</v>
          </cell>
          <cell r="AJ4564">
            <v>44631</v>
          </cell>
          <cell r="AK4564">
            <v>44996</v>
          </cell>
          <cell r="AL4564">
            <v>45362</v>
          </cell>
          <cell r="AM4564">
            <v>45727</v>
          </cell>
          <cell r="AN4564">
            <v>46092</v>
          </cell>
          <cell r="AO4564">
            <v>46457</v>
          </cell>
          <cell r="AP4564">
            <v>46823</v>
          </cell>
          <cell r="AQ4564">
            <v>47188</v>
          </cell>
          <cell r="AR4564">
            <v>47553</v>
          </cell>
          <cell r="AS4564">
            <v>47918</v>
          </cell>
          <cell r="AT4564">
            <v>48284</v>
          </cell>
          <cell r="AU4564">
            <v>48649</v>
          </cell>
          <cell r="AV4564">
            <v>49014</v>
          </cell>
          <cell r="AW4564">
            <v>49379</v>
          </cell>
          <cell r="AX4564">
            <v>49745</v>
          </cell>
          <cell r="AY4564">
            <v>50110</v>
          </cell>
          <cell r="AZ4564">
            <v>50475</v>
          </cell>
          <cell r="BA4564">
            <v>50840</v>
          </cell>
          <cell r="BB4564">
            <v>51206</v>
          </cell>
          <cell r="BC4564">
            <v>51571</v>
          </cell>
          <cell r="BD4564">
            <v>51936</v>
          </cell>
          <cell r="BE4564">
            <v>52301</v>
          </cell>
          <cell r="BF4564">
            <v>52667</v>
          </cell>
          <cell r="BG4564">
            <v>53032</v>
          </cell>
          <cell r="BH4564">
            <v>53397</v>
          </cell>
          <cell r="BI4564">
            <v>53762</v>
          </cell>
          <cell r="BJ4564">
            <v>54128</v>
          </cell>
          <cell r="BK4564">
            <v>54493</v>
          </cell>
          <cell r="BL4564">
            <v>54858</v>
          </cell>
        </row>
        <row r="4565">
          <cell r="G4565" t="str">
            <v>Spring-Equinox-Start-Spring#en</v>
          </cell>
          <cell r="H4565" t="str">
            <v>Spring-Begins</v>
          </cell>
          <cell r="X4565">
            <v>40257</v>
          </cell>
          <cell r="Y4565">
            <v>40622</v>
          </cell>
          <cell r="Z4565">
            <v>40988</v>
          </cell>
          <cell r="AA4565">
            <v>41353</v>
          </cell>
          <cell r="AB4565">
            <v>41718</v>
          </cell>
          <cell r="AC4565">
            <v>42083</v>
          </cell>
          <cell r="AD4565">
            <v>42449</v>
          </cell>
          <cell r="AE4565">
            <v>42814</v>
          </cell>
          <cell r="AF4565">
            <v>43179</v>
          </cell>
          <cell r="AG4565">
            <v>43544</v>
          </cell>
          <cell r="AH4565">
            <v>43910</v>
          </cell>
          <cell r="AI4565">
            <v>44275</v>
          </cell>
          <cell r="AJ4565">
            <v>44640</v>
          </cell>
          <cell r="AK4565">
            <v>45005</v>
          </cell>
          <cell r="AL4565">
            <v>45371</v>
          </cell>
          <cell r="AM4565">
            <v>45736</v>
          </cell>
          <cell r="AN4565">
            <v>46101</v>
          </cell>
          <cell r="AO4565">
            <v>46466</v>
          </cell>
          <cell r="AP4565">
            <v>46832</v>
          </cell>
          <cell r="AQ4565">
            <v>47197</v>
          </cell>
          <cell r="AR4565">
            <v>47562</v>
          </cell>
          <cell r="AS4565">
            <v>47927</v>
          </cell>
          <cell r="AT4565">
            <v>48293</v>
          </cell>
          <cell r="AU4565">
            <v>48658</v>
          </cell>
          <cell r="AV4565">
            <v>49023</v>
          </cell>
          <cell r="AW4565">
            <v>49388</v>
          </cell>
          <cell r="AX4565">
            <v>49754</v>
          </cell>
          <cell r="AY4565">
            <v>50119</v>
          </cell>
          <cell r="AZ4565">
            <v>50484</v>
          </cell>
          <cell r="BA4565">
            <v>50849</v>
          </cell>
          <cell r="BB4565">
            <v>51215</v>
          </cell>
          <cell r="BC4565">
            <v>51580</v>
          </cell>
          <cell r="BD4565">
            <v>51945</v>
          </cell>
          <cell r="BE4565">
            <v>52310</v>
          </cell>
          <cell r="BF4565">
            <v>52676</v>
          </cell>
          <cell r="BG4565">
            <v>53041</v>
          </cell>
          <cell r="BH4565">
            <v>53406</v>
          </cell>
          <cell r="BI4565">
            <v>53771</v>
          </cell>
          <cell r="BJ4565">
            <v>54137</v>
          </cell>
          <cell r="BK4565">
            <v>54502</v>
          </cell>
          <cell r="BL4565">
            <v>54867</v>
          </cell>
        </row>
        <row r="4566">
          <cell r="G4566" t="str">
            <v>Nordic#en</v>
          </cell>
          <cell r="X4566">
            <v>40260</v>
          </cell>
          <cell r="Y4566">
            <v>40625</v>
          </cell>
          <cell r="Z4566">
            <v>40991</v>
          </cell>
          <cell r="AA4566">
            <v>41356</v>
          </cell>
          <cell r="AB4566">
            <v>41721</v>
          </cell>
          <cell r="AC4566">
            <v>42086</v>
          </cell>
          <cell r="AD4566">
            <v>42452</v>
          </cell>
          <cell r="AE4566">
            <v>42817</v>
          </cell>
          <cell r="AF4566">
            <v>43182</v>
          </cell>
          <cell r="AG4566">
            <v>43547</v>
          </cell>
          <cell r="AH4566">
            <v>43913</v>
          </cell>
          <cell r="AI4566">
            <v>44278</v>
          </cell>
          <cell r="AJ4566">
            <v>44643</v>
          </cell>
          <cell r="AK4566">
            <v>45008</v>
          </cell>
          <cell r="AL4566">
            <v>45374</v>
          </cell>
          <cell r="AM4566">
            <v>45739</v>
          </cell>
          <cell r="AN4566">
            <v>46104</v>
          </cell>
          <cell r="AO4566">
            <v>46469</v>
          </cell>
          <cell r="AP4566">
            <v>46835</v>
          </cell>
          <cell r="AQ4566">
            <v>47200</v>
          </cell>
          <cell r="AR4566">
            <v>47565</v>
          </cell>
          <cell r="AS4566">
            <v>47930</v>
          </cell>
          <cell r="AT4566">
            <v>48296</v>
          </cell>
          <cell r="AU4566">
            <v>48661</v>
          </cell>
          <cell r="AV4566">
            <v>49026</v>
          </cell>
          <cell r="AW4566">
            <v>49391</v>
          </cell>
          <cell r="AX4566">
            <v>49757</v>
          </cell>
          <cell r="AY4566">
            <v>50122</v>
          </cell>
          <cell r="AZ4566">
            <v>50487</v>
          </cell>
          <cell r="BA4566">
            <v>50852</v>
          </cell>
          <cell r="BB4566">
            <v>51218</v>
          </cell>
          <cell r="BC4566">
            <v>51583</v>
          </cell>
          <cell r="BD4566">
            <v>51948</v>
          </cell>
          <cell r="BE4566">
            <v>52313</v>
          </cell>
          <cell r="BF4566">
            <v>52679</v>
          </cell>
          <cell r="BG4566">
            <v>53044</v>
          </cell>
          <cell r="BH4566">
            <v>53409</v>
          </cell>
          <cell r="BI4566">
            <v>53774</v>
          </cell>
          <cell r="BJ4566">
            <v>54140</v>
          </cell>
          <cell r="BK4566">
            <v>54505</v>
          </cell>
          <cell r="BL4566">
            <v>54870</v>
          </cell>
        </row>
        <row r="4567">
          <cell r="G4567" t="str">
            <v>Annunciation-to-Blessed-Virgin-Mary#en</v>
          </cell>
          <cell r="X4567">
            <v>40262</v>
          </cell>
          <cell r="Y4567">
            <v>40627</v>
          </cell>
          <cell r="Z4567">
            <v>40993</v>
          </cell>
          <cell r="AA4567">
            <v>41358</v>
          </cell>
          <cell r="AB4567">
            <v>41723</v>
          </cell>
          <cell r="AC4567">
            <v>42088</v>
          </cell>
          <cell r="AD4567">
            <v>42454</v>
          </cell>
          <cell r="AE4567">
            <v>42819</v>
          </cell>
          <cell r="AF4567">
            <v>43184</v>
          </cell>
          <cell r="AG4567">
            <v>43549</v>
          </cell>
          <cell r="AH4567">
            <v>43915</v>
          </cell>
          <cell r="AI4567">
            <v>44280</v>
          </cell>
          <cell r="AJ4567">
            <v>44645</v>
          </cell>
          <cell r="AK4567">
            <v>45010</v>
          </cell>
          <cell r="AL4567">
            <v>45376</v>
          </cell>
          <cell r="AM4567">
            <v>45741</v>
          </cell>
          <cell r="AN4567">
            <v>46106</v>
          </cell>
          <cell r="AO4567">
            <v>46471</v>
          </cell>
          <cell r="AP4567">
            <v>46837</v>
          </cell>
          <cell r="AQ4567">
            <v>47202</v>
          </cell>
          <cell r="AR4567">
            <v>47567</v>
          </cell>
          <cell r="AS4567">
            <v>47932</v>
          </cell>
          <cell r="AT4567">
            <v>48298</v>
          </cell>
          <cell r="AU4567">
            <v>48663</v>
          </cell>
          <cell r="AV4567">
            <v>49028</v>
          </cell>
          <cell r="AW4567">
            <v>49393</v>
          </cell>
          <cell r="AX4567">
            <v>49759</v>
          </cell>
          <cell r="AY4567">
            <v>50124</v>
          </cell>
          <cell r="AZ4567">
            <v>50489</v>
          </cell>
          <cell r="BA4567">
            <v>50854</v>
          </cell>
          <cell r="BB4567">
            <v>51220</v>
          </cell>
          <cell r="BC4567">
            <v>51585</v>
          </cell>
          <cell r="BD4567">
            <v>51950</v>
          </cell>
          <cell r="BE4567">
            <v>52315</v>
          </cell>
          <cell r="BF4567">
            <v>52681</v>
          </cell>
          <cell r="BG4567">
            <v>53046</v>
          </cell>
          <cell r="BH4567">
            <v>53411</v>
          </cell>
          <cell r="BI4567">
            <v>53776</v>
          </cell>
          <cell r="BJ4567">
            <v>54142</v>
          </cell>
          <cell r="BK4567">
            <v>54507</v>
          </cell>
          <cell r="BL4567">
            <v>54872</v>
          </cell>
        </row>
        <row r="4568">
          <cell r="G4568" t="str">
            <v>Waffle#en</v>
          </cell>
          <cell r="X4568">
            <v>40262</v>
          </cell>
          <cell r="Y4568">
            <v>40627</v>
          </cell>
          <cell r="Z4568">
            <v>40993</v>
          </cell>
          <cell r="AA4568">
            <v>41358</v>
          </cell>
          <cell r="AB4568">
            <v>41723</v>
          </cell>
          <cell r="AC4568">
            <v>42088</v>
          </cell>
          <cell r="AD4568">
            <v>42454</v>
          </cell>
          <cell r="AE4568">
            <v>42819</v>
          </cell>
          <cell r="AF4568">
            <v>43184</v>
          </cell>
          <cell r="AG4568">
            <v>43549</v>
          </cell>
          <cell r="AH4568">
            <v>43915</v>
          </cell>
          <cell r="AI4568">
            <v>44280</v>
          </cell>
          <cell r="AJ4568">
            <v>44645</v>
          </cell>
          <cell r="AK4568">
            <v>45010</v>
          </cell>
          <cell r="AL4568">
            <v>45376</v>
          </cell>
          <cell r="AM4568">
            <v>45741</v>
          </cell>
          <cell r="AN4568">
            <v>46106</v>
          </cell>
          <cell r="AO4568">
            <v>46471</v>
          </cell>
          <cell r="AP4568">
            <v>46837</v>
          </cell>
          <cell r="AQ4568">
            <v>47202</v>
          </cell>
          <cell r="AR4568">
            <v>47567</v>
          </cell>
          <cell r="AS4568">
            <v>47932</v>
          </cell>
          <cell r="AT4568">
            <v>48298</v>
          </cell>
          <cell r="AU4568">
            <v>48663</v>
          </cell>
          <cell r="AV4568">
            <v>49028</v>
          </cell>
          <cell r="AW4568">
            <v>49393</v>
          </cell>
          <cell r="AX4568">
            <v>49759</v>
          </cell>
          <cell r="AY4568">
            <v>50124</v>
          </cell>
          <cell r="AZ4568">
            <v>50489</v>
          </cell>
          <cell r="BA4568">
            <v>50854</v>
          </cell>
          <cell r="BB4568">
            <v>51220</v>
          </cell>
          <cell r="BC4568">
            <v>51585</v>
          </cell>
          <cell r="BD4568">
            <v>51950</v>
          </cell>
          <cell r="BE4568">
            <v>52315</v>
          </cell>
          <cell r="BF4568">
            <v>52681</v>
          </cell>
          <cell r="BG4568">
            <v>53046</v>
          </cell>
          <cell r="BH4568">
            <v>53411</v>
          </cell>
          <cell r="BI4568">
            <v>53776</v>
          </cell>
          <cell r="BJ4568">
            <v>54142</v>
          </cell>
          <cell r="BK4568">
            <v>54507</v>
          </cell>
          <cell r="BL4568">
            <v>54872</v>
          </cell>
        </row>
        <row r="4569">
          <cell r="G4569" t="str">
            <v>Summer-Time-Begins#en</v>
          </cell>
          <cell r="H4569" t="str">
            <v>Summer-Time-Begins</v>
          </cell>
          <cell r="X4569">
            <v>40265</v>
          </cell>
          <cell r="Y4569">
            <v>40629</v>
          </cell>
          <cell r="Z4569">
            <v>40993</v>
          </cell>
          <cell r="AA4569">
            <v>41364</v>
          </cell>
          <cell r="AB4569">
            <v>41728</v>
          </cell>
          <cell r="AC4569">
            <v>42092</v>
          </cell>
          <cell r="AD4569">
            <v>42456</v>
          </cell>
          <cell r="AE4569">
            <v>42820</v>
          </cell>
          <cell r="AF4569">
            <v>43184</v>
          </cell>
          <cell r="AG4569">
            <v>43555</v>
          </cell>
          <cell r="AH4569">
            <v>43919</v>
          </cell>
          <cell r="AI4569">
            <v>44283</v>
          </cell>
          <cell r="AJ4569">
            <v>44647</v>
          </cell>
          <cell r="AK4569">
            <v>45011</v>
          </cell>
          <cell r="AL4569">
            <v>45382</v>
          </cell>
          <cell r="AM4569">
            <v>45746</v>
          </cell>
          <cell r="AN4569">
            <v>46110</v>
          </cell>
          <cell r="AO4569">
            <v>46474</v>
          </cell>
          <cell r="AP4569">
            <v>46838</v>
          </cell>
          <cell r="AQ4569">
            <v>47202</v>
          </cell>
          <cell r="AR4569">
            <v>47573</v>
          </cell>
          <cell r="AS4569">
            <v>47937</v>
          </cell>
          <cell r="AT4569">
            <v>48301</v>
          </cell>
          <cell r="AU4569">
            <v>48665</v>
          </cell>
          <cell r="AV4569">
            <v>49029</v>
          </cell>
          <cell r="AW4569">
            <v>49393</v>
          </cell>
          <cell r="AX4569">
            <v>49764</v>
          </cell>
          <cell r="AY4569">
            <v>50128</v>
          </cell>
          <cell r="AZ4569">
            <v>50492</v>
          </cell>
          <cell r="BA4569">
            <v>50856</v>
          </cell>
          <cell r="BB4569">
            <v>51220</v>
          </cell>
          <cell r="BC4569">
            <v>51591</v>
          </cell>
          <cell r="BD4569">
            <v>51955</v>
          </cell>
          <cell r="BE4569">
            <v>52319</v>
          </cell>
          <cell r="BF4569">
            <v>52683</v>
          </cell>
          <cell r="BG4569">
            <v>53047</v>
          </cell>
          <cell r="BH4569">
            <v>53411</v>
          </cell>
          <cell r="BI4569">
            <v>53782</v>
          </cell>
          <cell r="BJ4569">
            <v>54146</v>
          </cell>
          <cell r="BK4569">
            <v>54510</v>
          </cell>
          <cell r="BL4569">
            <v>54874</v>
          </cell>
        </row>
        <row r="4570">
          <cell r="G4570" t="str">
            <v>Palm-Sunday#en</v>
          </cell>
          <cell r="H4570" t="str">
            <v>Palm-Sunday</v>
          </cell>
          <cell r="X4570">
            <v>40265</v>
          </cell>
          <cell r="Y4570">
            <v>40650</v>
          </cell>
          <cell r="Z4570">
            <v>41000</v>
          </cell>
          <cell r="AA4570">
            <v>41357</v>
          </cell>
          <cell r="AB4570">
            <v>41742</v>
          </cell>
          <cell r="AC4570">
            <v>42092</v>
          </cell>
          <cell r="AD4570">
            <v>42449</v>
          </cell>
          <cell r="AE4570">
            <v>42834</v>
          </cell>
          <cell r="AF4570">
            <v>43184</v>
          </cell>
          <cell r="AG4570">
            <v>43569</v>
          </cell>
          <cell r="AH4570">
            <v>43926</v>
          </cell>
          <cell r="AI4570">
            <v>44283</v>
          </cell>
          <cell r="AJ4570">
            <v>44661</v>
          </cell>
          <cell r="AK4570">
            <v>45018</v>
          </cell>
          <cell r="AL4570">
            <v>45375</v>
          </cell>
          <cell r="AM4570">
            <v>45760</v>
          </cell>
          <cell r="AN4570">
            <v>46110</v>
          </cell>
          <cell r="AO4570">
            <v>46467</v>
          </cell>
          <cell r="AP4570">
            <v>46852</v>
          </cell>
          <cell r="AQ4570">
            <v>47202</v>
          </cell>
          <cell r="AR4570">
            <v>47587</v>
          </cell>
          <cell r="AS4570">
            <v>47944</v>
          </cell>
          <cell r="AT4570">
            <v>48294</v>
          </cell>
          <cell r="AU4570">
            <v>48679</v>
          </cell>
          <cell r="AV4570">
            <v>49036</v>
          </cell>
          <cell r="AW4570">
            <v>49386</v>
          </cell>
          <cell r="AX4570">
            <v>49771</v>
          </cell>
          <cell r="AY4570">
            <v>50128</v>
          </cell>
          <cell r="AZ4570">
            <v>50513</v>
          </cell>
          <cell r="BA4570">
            <v>50863</v>
          </cell>
          <cell r="BB4570">
            <v>51220</v>
          </cell>
          <cell r="BC4570">
            <v>51605</v>
          </cell>
          <cell r="BD4570">
            <v>51955</v>
          </cell>
          <cell r="BE4570">
            <v>52312</v>
          </cell>
          <cell r="BF4570">
            <v>52697</v>
          </cell>
          <cell r="BG4570">
            <v>53054</v>
          </cell>
          <cell r="BH4570">
            <v>53404</v>
          </cell>
          <cell r="BI4570">
            <v>53789</v>
          </cell>
          <cell r="BJ4570">
            <v>54146</v>
          </cell>
          <cell r="BK4570">
            <v>54524</v>
          </cell>
          <cell r="BL4570">
            <v>54881</v>
          </cell>
        </row>
        <row r="4571">
          <cell r="G4571" t="str">
            <v>Maundy-Thursday#en</v>
          </cell>
          <cell r="H4571" t="str">
            <v>Maundy-Thursday</v>
          </cell>
          <cell r="X4571">
            <v>40269</v>
          </cell>
          <cell r="Y4571">
            <v>40654</v>
          </cell>
          <cell r="Z4571">
            <v>41004</v>
          </cell>
          <cell r="AA4571">
            <v>41361</v>
          </cell>
          <cell r="AB4571">
            <v>41746</v>
          </cell>
          <cell r="AC4571">
            <v>42096</v>
          </cell>
          <cell r="AD4571">
            <v>42453</v>
          </cell>
          <cell r="AE4571">
            <v>42838</v>
          </cell>
          <cell r="AF4571">
            <v>43188</v>
          </cell>
          <cell r="AG4571">
            <v>43573</v>
          </cell>
          <cell r="AH4571">
            <v>43930</v>
          </cell>
          <cell r="AI4571">
            <v>44287</v>
          </cell>
          <cell r="AJ4571">
            <v>44665</v>
          </cell>
          <cell r="AK4571">
            <v>45022</v>
          </cell>
          <cell r="AL4571">
            <v>45379</v>
          </cell>
          <cell r="AM4571">
            <v>45764</v>
          </cell>
          <cell r="AN4571">
            <v>46114</v>
          </cell>
          <cell r="AO4571">
            <v>46471</v>
          </cell>
          <cell r="AP4571">
            <v>46856</v>
          </cell>
          <cell r="AQ4571">
            <v>47206</v>
          </cell>
          <cell r="AR4571">
            <v>47591</v>
          </cell>
          <cell r="AS4571">
            <v>47948</v>
          </cell>
          <cell r="AT4571">
            <v>48298</v>
          </cell>
          <cell r="AU4571">
            <v>48683</v>
          </cell>
          <cell r="AV4571">
            <v>49040</v>
          </cell>
          <cell r="AW4571">
            <v>49390</v>
          </cell>
          <cell r="AX4571">
            <v>49775</v>
          </cell>
          <cell r="AY4571">
            <v>50132</v>
          </cell>
          <cell r="AZ4571">
            <v>50517</v>
          </cell>
          <cell r="BA4571">
            <v>50867</v>
          </cell>
          <cell r="BB4571">
            <v>51224</v>
          </cell>
          <cell r="BC4571">
            <v>51609</v>
          </cell>
          <cell r="BD4571">
            <v>51959</v>
          </cell>
          <cell r="BE4571">
            <v>52316</v>
          </cell>
          <cell r="BF4571">
            <v>52701</v>
          </cell>
          <cell r="BG4571">
            <v>53058</v>
          </cell>
          <cell r="BH4571">
            <v>53408</v>
          </cell>
          <cell r="BI4571">
            <v>53793</v>
          </cell>
          <cell r="BJ4571">
            <v>54150</v>
          </cell>
          <cell r="BK4571">
            <v>54528</v>
          </cell>
          <cell r="BL4571">
            <v>54885</v>
          </cell>
        </row>
        <row r="4572">
          <cell r="G4572" t="str">
            <v>Good-Friday#en</v>
          </cell>
          <cell r="H4572" t="str">
            <v>Good-Friday</v>
          </cell>
          <cell r="X4572">
            <v>40270</v>
          </cell>
          <cell r="Y4572">
            <v>40655</v>
          </cell>
          <cell r="Z4572">
            <v>41005</v>
          </cell>
          <cell r="AA4572">
            <v>41362</v>
          </cell>
          <cell r="AB4572">
            <v>41747</v>
          </cell>
          <cell r="AC4572">
            <v>42097</v>
          </cell>
          <cell r="AD4572">
            <v>42454</v>
          </cell>
          <cell r="AE4572">
            <v>42839</v>
          </cell>
          <cell r="AF4572">
            <v>43189</v>
          </cell>
          <cell r="AG4572">
            <v>43574</v>
          </cell>
          <cell r="AH4572">
            <v>43931</v>
          </cell>
          <cell r="AI4572">
            <v>44288</v>
          </cell>
          <cell r="AJ4572">
            <v>44666</v>
          </cell>
          <cell r="AK4572">
            <v>45023</v>
          </cell>
          <cell r="AL4572">
            <v>45380</v>
          </cell>
          <cell r="AM4572">
            <v>45765</v>
          </cell>
          <cell r="AN4572">
            <v>46115</v>
          </cell>
          <cell r="AO4572">
            <v>46472</v>
          </cell>
          <cell r="AP4572">
            <v>46857</v>
          </cell>
          <cell r="AQ4572">
            <v>47207</v>
          </cell>
          <cell r="AR4572">
            <v>47592</v>
          </cell>
          <cell r="AS4572">
            <v>47949</v>
          </cell>
          <cell r="AT4572">
            <v>48299</v>
          </cell>
          <cell r="AU4572">
            <v>48684</v>
          </cell>
          <cell r="AV4572">
            <v>49041</v>
          </cell>
          <cell r="AW4572">
            <v>49391</v>
          </cell>
          <cell r="AX4572">
            <v>49776</v>
          </cell>
          <cell r="AY4572">
            <v>50133</v>
          </cell>
          <cell r="AZ4572">
            <v>50518</v>
          </cell>
          <cell r="BA4572">
            <v>50868</v>
          </cell>
          <cell r="BB4572">
            <v>51225</v>
          </cell>
          <cell r="BC4572">
            <v>51610</v>
          </cell>
          <cell r="BD4572">
            <v>51960</v>
          </cell>
          <cell r="BE4572">
            <v>52317</v>
          </cell>
          <cell r="BF4572">
            <v>52702</v>
          </cell>
          <cell r="BG4572">
            <v>53059</v>
          </cell>
          <cell r="BH4572">
            <v>53409</v>
          </cell>
          <cell r="BI4572">
            <v>53794</v>
          </cell>
          <cell r="BJ4572">
            <v>54151</v>
          </cell>
          <cell r="BK4572">
            <v>54529</v>
          </cell>
          <cell r="BL4572">
            <v>54886</v>
          </cell>
        </row>
        <row r="4573">
          <cell r="G4573" t="str">
            <v>Easter#en</v>
          </cell>
          <cell r="H4573" t="str">
            <v>Easter</v>
          </cell>
          <cell r="X4573">
            <v>40272</v>
          </cell>
          <cell r="Y4573">
            <v>40657</v>
          </cell>
          <cell r="Z4573">
            <v>41007</v>
          </cell>
          <cell r="AA4573">
            <v>41364</v>
          </cell>
          <cell r="AB4573">
            <v>41749</v>
          </cell>
          <cell r="AC4573">
            <v>42099</v>
          </cell>
          <cell r="AD4573">
            <v>42456</v>
          </cell>
          <cell r="AE4573">
            <v>42841</v>
          </cell>
          <cell r="AF4573">
            <v>43191</v>
          </cell>
          <cell r="AG4573">
            <v>43576</v>
          </cell>
          <cell r="AH4573">
            <v>43933</v>
          </cell>
          <cell r="AI4573">
            <v>44290</v>
          </cell>
          <cell r="AJ4573">
            <v>44668</v>
          </cell>
          <cell r="AK4573">
            <v>45025</v>
          </cell>
          <cell r="AL4573">
            <v>45382</v>
          </cell>
          <cell r="AM4573">
            <v>45767</v>
          </cell>
          <cell r="AN4573">
            <v>46117</v>
          </cell>
          <cell r="AO4573">
            <v>46474</v>
          </cell>
          <cell r="AP4573">
            <v>46859</v>
          </cell>
          <cell r="AQ4573">
            <v>47209</v>
          </cell>
          <cell r="AR4573">
            <v>47594</v>
          </cell>
          <cell r="AS4573">
            <v>47951</v>
          </cell>
          <cell r="AT4573">
            <v>48301</v>
          </cell>
          <cell r="AU4573">
            <v>48686</v>
          </cell>
          <cell r="AV4573">
            <v>49043</v>
          </cell>
          <cell r="AW4573">
            <v>49393</v>
          </cell>
          <cell r="AX4573">
            <v>49778</v>
          </cell>
          <cell r="AY4573">
            <v>50135</v>
          </cell>
          <cell r="AZ4573">
            <v>50520</v>
          </cell>
          <cell r="BA4573">
            <v>50870</v>
          </cell>
          <cell r="BB4573">
            <v>51227</v>
          </cell>
          <cell r="BC4573">
            <v>51612</v>
          </cell>
          <cell r="BD4573">
            <v>51962</v>
          </cell>
          <cell r="BE4573">
            <v>52319</v>
          </cell>
          <cell r="BF4573">
            <v>52704</v>
          </cell>
          <cell r="BG4573">
            <v>53061</v>
          </cell>
          <cell r="BH4573">
            <v>53411</v>
          </cell>
          <cell r="BI4573">
            <v>53796</v>
          </cell>
          <cell r="BJ4573">
            <v>54153</v>
          </cell>
          <cell r="BK4573">
            <v>54531</v>
          </cell>
          <cell r="BL4573">
            <v>54888</v>
          </cell>
        </row>
        <row r="4574">
          <cell r="G4574" t="str">
            <v>Easter-Monday#en</v>
          </cell>
          <cell r="H4574" t="str">
            <v>Easter-Monday</v>
          </cell>
          <cell r="X4574">
            <v>40273</v>
          </cell>
          <cell r="Y4574">
            <v>40658</v>
          </cell>
          <cell r="Z4574">
            <v>41008</v>
          </cell>
          <cell r="AA4574">
            <v>41365</v>
          </cell>
          <cell r="AB4574">
            <v>41750</v>
          </cell>
          <cell r="AC4574">
            <v>42100</v>
          </cell>
          <cell r="AD4574">
            <v>42457</v>
          </cell>
          <cell r="AE4574">
            <v>42842</v>
          </cell>
          <cell r="AF4574">
            <v>43192</v>
          </cell>
          <cell r="AG4574">
            <v>43577</v>
          </cell>
          <cell r="AH4574">
            <v>43934</v>
          </cell>
          <cell r="AI4574">
            <v>44291</v>
          </cell>
          <cell r="AJ4574">
            <v>44669</v>
          </cell>
          <cell r="AK4574">
            <v>45026</v>
          </cell>
          <cell r="AL4574">
            <v>45383</v>
          </cell>
          <cell r="AM4574">
            <v>45768</v>
          </cell>
          <cell r="AN4574">
            <v>46118</v>
          </cell>
          <cell r="AO4574">
            <v>46475</v>
          </cell>
          <cell r="AP4574">
            <v>46860</v>
          </cell>
          <cell r="AQ4574">
            <v>47210</v>
          </cell>
          <cell r="AR4574">
            <v>47595</v>
          </cell>
          <cell r="AS4574">
            <v>47952</v>
          </cell>
          <cell r="AT4574">
            <v>48302</v>
          </cell>
          <cell r="AU4574">
            <v>48687</v>
          </cell>
          <cell r="AV4574">
            <v>49044</v>
          </cell>
          <cell r="AW4574">
            <v>49394</v>
          </cell>
          <cell r="AX4574">
            <v>49779</v>
          </cell>
          <cell r="AY4574">
            <v>50136</v>
          </cell>
          <cell r="AZ4574">
            <v>50521</v>
          </cell>
          <cell r="BA4574">
            <v>50871</v>
          </cell>
          <cell r="BB4574">
            <v>51228</v>
          </cell>
          <cell r="BC4574">
            <v>51613</v>
          </cell>
          <cell r="BD4574">
            <v>51963</v>
          </cell>
          <cell r="BE4574">
            <v>52320</v>
          </cell>
          <cell r="BF4574">
            <v>52705</v>
          </cell>
          <cell r="BG4574">
            <v>53062</v>
          </cell>
          <cell r="BH4574">
            <v>53412</v>
          </cell>
          <cell r="BI4574">
            <v>53797</v>
          </cell>
          <cell r="BJ4574">
            <v>54154</v>
          </cell>
          <cell r="BK4574">
            <v>54532</v>
          </cell>
          <cell r="BL4574">
            <v>54889</v>
          </cell>
        </row>
        <row r="4575">
          <cell r="G4575" t="str">
            <v>Rumenians-Independence#en</v>
          </cell>
          <cell r="X4575">
            <v>40276</v>
          </cell>
          <cell r="Y4575">
            <v>40641</v>
          </cell>
          <cell r="Z4575">
            <v>41007</v>
          </cell>
          <cell r="AA4575">
            <v>41372</v>
          </cell>
          <cell r="AB4575">
            <v>41737</v>
          </cell>
          <cell r="AC4575">
            <v>42102</v>
          </cell>
          <cell r="AD4575">
            <v>42468</v>
          </cell>
          <cell r="AE4575">
            <v>42833</v>
          </cell>
          <cell r="AF4575">
            <v>43198</v>
          </cell>
          <cell r="AG4575">
            <v>43563</v>
          </cell>
          <cell r="AH4575">
            <v>43929</v>
          </cell>
          <cell r="AI4575">
            <v>44294</v>
          </cell>
          <cell r="AJ4575">
            <v>44659</v>
          </cell>
          <cell r="AK4575">
            <v>45024</v>
          </cell>
          <cell r="AL4575">
            <v>45390</v>
          </cell>
          <cell r="AM4575">
            <v>45755</v>
          </cell>
          <cell r="AN4575">
            <v>46120</v>
          </cell>
          <cell r="AO4575">
            <v>46485</v>
          </cell>
          <cell r="AP4575">
            <v>46851</v>
          </cell>
          <cell r="AQ4575">
            <v>47216</v>
          </cell>
          <cell r="AR4575">
            <v>47581</v>
          </cell>
          <cell r="AS4575">
            <v>47946</v>
          </cell>
          <cell r="AT4575">
            <v>48312</v>
          </cell>
          <cell r="AU4575">
            <v>48677</v>
          </cell>
          <cell r="AV4575">
            <v>49042</v>
          </cell>
          <cell r="AW4575">
            <v>49407</v>
          </cell>
          <cell r="AX4575">
            <v>49773</v>
          </cell>
          <cell r="AY4575">
            <v>50138</v>
          </cell>
          <cell r="AZ4575">
            <v>50503</v>
          </cell>
          <cell r="BA4575">
            <v>50868</v>
          </cell>
          <cell r="BB4575">
            <v>51234</v>
          </cell>
          <cell r="BC4575">
            <v>51599</v>
          </cell>
          <cell r="BD4575">
            <v>51964</v>
          </cell>
          <cell r="BE4575">
            <v>52329</v>
          </cell>
          <cell r="BF4575">
            <v>52695</v>
          </cell>
          <cell r="BG4575">
            <v>53060</v>
          </cell>
          <cell r="BH4575">
            <v>53425</v>
          </cell>
          <cell r="BI4575">
            <v>53790</v>
          </cell>
          <cell r="BJ4575">
            <v>54156</v>
          </cell>
          <cell r="BK4575">
            <v>54521</v>
          </cell>
          <cell r="BL4575">
            <v>54886</v>
          </cell>
        </row>
        <row r="4576">
          <cell r="G4576" t="str">
            <v>King-Birthday#en</v>
          </cell>
          <cell r="X4576">
            <v>40298</v>
          </cell>
          <cell r="Y4576">
            <v>40663</v>
          </cell>
          <cell r="Z4576">
            <v>41029</v>
          </cell>
          <cell r="AA4576">
            <v>41394</v>
          </cell>
          <cell r="AB4576">
            <v>41759</v>
          </cell>
          <cell r="AC4576">
            <v>42124</v>
          </cell>
          <cell r="AD4576">
            <v>42490</v>
          </cell>
          <cell r="AE4576">
            <v>42855</v>
          </cell>
          <cell r="AF4576">
            <v>43220</v>
          </cell>
          <cell r="AG4576">
            <v>43585</v>
          </cell>
          <cell r="AH4576">
            <v>43951</v>
          </cell>
          <cell r="AI4576">
            <v>44316</v>
          </cell>
          <cell r="AJ4576">
            <v>44681</v>
          </cell>
          <cell r="AK4576">
            <v>45046</v>
          </cell>
          <cell r="AL4576">
            <v>45412</v>
          </cell>
          <cell r="AM4576">
            <v>45777</v>
          </cell>
          <cell r="AN4576">
            <v>46142</v>
          </cell>
          <cell r="AO4576">
            <v>46507</v>
          </cell>
          <cell r="AP4576">
            <v>46873</v>
          </cell>
          <cell r="AQ4576">
            <v>47238</v>
          </cell>
          <cell r="AR4576">
            <v>47603</v>
          </cell>
          <cell r="AS4576">
            <v>47968</v>
          </cell>
          <cell r="AT4576">
            <v>48334</v>
          </cell>
          <cell r="AU4576">
            <v>48699</v>
          </cell>
          <cell r="AV4576">
            <v>49064</v>
          </cell>
          <cell r="AW4576">
            <v>49429</v>
          </cell>
          <cell r="AX4576">
            <v>49795</v>
          </cell>
          <cell r="AY4576">
            <v>50160</v>
          </cell>
          <cell r="AZ4576">
            <v>50525</v>
          </cell>
          <cell r="BA4576">
            <v>50890</v>
          </cell>
          <cell r="BB4576">
            <v>51256</v>
          </cell>
          <cell r="BC4576">
            <v>51621</v>
          </cell>
          <cell r="BD4576">
            <v>51986</v>
          </cell>
          <cell r="BE4576">
            <v>52351</v>
          </cell>
          <cell r="BF4576">
            <v>52717</v>
          </cell>
          <cell r="BG4576">
            <v>53082</v>
          </cell>
          <cell r="BH4576">
            <v>53447</v>
          </cell>
          <cell r="BI4576">
            <v>53812</v>
          </cell>
          <cell r="BJ4576">
            <v>54178</v>
          </cell>
          <cell r="BK4576">
            <v>54543</v>
          </cell>
          <cell r="BL4576">
            <v>54908</v>
          </cell>
        </row>
        <row r="4577">
          <cell r="G4577" t="str">
            <v>Walpurgis-Night#en</v>
          </cell>
          <cell r="X4577">
            <v>40298</v>
          </cell>
          <cell r="Y4577">
            <v>40663</v>
          </cell>
          <cell r="Z4577">
            <v>41029</v>
          </cell>
          <cell r="AA4577">
            <v>41394</v>
          </cell>
          <cell r="AB4577">
            <v>41759</v>
          </cell>
          <cell r="AC4577">
            <v>42124</v>
          </cell>
          <cell r="AD4577">
            <v>42490</v>
          </cell>
          <cell r="AE4577">
            <v>42855</v>
          </cell>
          <cell r="AF4577">
            <v>43220</v>
          </cell>
          <cell r="AG4577">
            <v>43585</v>
          </cell>
          <cell r="AH4577">
            <v>43951</v>
          </cell>
          <cell r="AI4577">
            <v>44316</v>
          </cell>
          <cell r="AJ4577">
            <v>44681</v>
          </cell>
          <cell r="AK4577">
            <v>45046</v>
          </cell>
          <cell r="AL4577">
            <v>45412</v>
          </cell>
          <cell r="AM4577">
            <v>45777</v>
          </cell>
          <cell r="AN4577">
            <v>46142</v>
          </cell>
          <cell r="AO4577">
            <v>46507</v>
          </cell>
          <cell r="AP4577">
            <v>46873</v>
          </cell>
          <cell r="AQ4577">
            <v>47238</v>
          </cell>
          <cell r="AR4577">
            <v>47603</v>
          </cell>
          <cell r="AS4577">
            <v>47968</v>
          </cell>
          <cell r="AT4577">
            <v>48334</v>
          </cell>
          <cell r="AU4577">
            <v>48699</v>
          </cell>
          <cell r="AV4577">
            <v>49064</v>
          </cell>
          <cell r="AW4577">
            <v>49429</v>
          </cell>
          <cell r="AX4577">
            <v>49795</v>
          </cell>
          <cell r="AY4577">
            <v>50160</v>
          </cell>
          <cell r="AZ4577">
            <v>50525</v>
          </cell>
          <cell r="BA4577">
            <v>50890</v>
          </cell>
          <cell r="BB4577">
            <v>51256</v>
          </cell>
          <cell r="BC4577">
            <v>51621</v>
          </cell>
          <cell r="BD4577">
            <v>51986</v>
          </cell>
          <cell r="BE4577">
            <v>52351</v>
          </cell>
          <cell r="BF4577">
            <v>52717</v>
          </cell>
          <cell r="BG4577">
            <v>53082</v>
          </cell>
          <cell r="BH4577">
            <v>53447</v>
          </cell>
          <cell r="BI4577">
            <v>53812</v>
          </cell>
          <cell r="BJ4577">
            <v>54178</v>
          </cell>
          <cell r="BK4577">
            <v>54543</v>
          </cell>
          <cell r="BL4577">
            <v>54908</v>
          </cell>
        </row>
        <row r="4578">
          <cell r="G4578" t="str">
            <v>Labour@SWE#en</v>
          </cell>
          <cell r="X4578">
            <v>40299</v>
          </cell>
          <cell r="Y4578">
            <v>40664</v>
          </cell>
          <cell r="Z4578">
            <v>41030</v>
          </cell>
          <cell r="AA4578">
            <v>41395</v>
          </cell>
          <cell r="AB4578">
            <v>41760</v>
          </cell>
          <cell r="AC4578">
            <v>42125</v>
          </cell>
          <cell r="AD4578">
            <v>42491</v>
          </cell>
          <cell r="AE4578">
            <v>42856</v>
          </cell>
          <cell r="AF4578">
            <v>43221</v>
          </cell>
          <cell r="AG4578">
            <v>43586</v>
          </cell>
          <cell r="AH4578">
            <v>43952</v>
          </cell>
          <cell r="AI4578">
            <v>44317</v>
          </cell>
          <cell r="AJ4578">
            <v>44682</v>
          </cell>
          <cell r="AK4578">
            <v>45047</v>
          </cell>
          <cell r="AL4578">
            <v>45413</v>
          </cell>
          <cell r="AM4578">
            <v>45778</v>
          </cell>
          <cell r="AN4578">
            <v>46143</v>
          </cell>
          <cell r="AO4578">
            <v>46508</v>
          </cell>
          <cell r="AP4578">
            <v>46874</v>
          </cell>
          <cell r="AQ4578">
            <v>47239</v>
          </cell>
          <cell r="AR4578">
            <v>47604</v>
          </cell>
          <cell r="AS4578">
            <v>47969</v>
          </cell>
          <cell r="AT4578">
            <v>48335</v>
          </cell>
          <cell r="AU4578">
            <v>48700</v>
          </cell>
          <cell r="AV4578">
            <v>49065</v>
          </cell>
          <cell r="AW4578">
            <v>49430</v>
          </cell>
          <cell r="AX4578">
            <v>49796</v>
          </cell>
          <cell r="AY4578">
            <v>50161</v>
          </cell>
          <cell r="AZ4578">
            <v>50526</v>
          </cell>
          <cell r="BA4578">
            <v>50891</v>
          </cell>
          <cell r="BB4578">
            <v>51257</v>
          </cell>
          <cell r="BC4578">
            <v>51622</v>
          </cell>
          <cell r="BD4578">
            <v>51987</v>
          </cell>
          <cell r="BE4578">
            <v>52352</v>
          </cell>
          <cell r="BF4578">
            <v>52718</v>
          </cell>
          <cell r="BG4578">
            <v>53083</v>
          </cell>
          <cell r="BH4578">
            <v>53448</v>
          </cell>
          <cell r="BI4578">
            <v>53813</v>
          </cell>
          <cell r="BJ4578">
            <v>54179</v>
          </cell>
          <cell r="BK4578">
            <v>54544</v>
          </cell>
          <cell r="BL4578">
            <v>54909</v>
          </cell>
        </row>
        <row r="4579">
          <cell r="G4579" t="str">
            <v>Norway-Independence#en</v>
          </cell>
          <cell r="X4579">
            <v>40306</v>
          </cell>
          <cell r="Y4579">
            <v>40671</v>
          </cell>
          <cell r="Z4579">
            <v>41037</v>
          </cell>
          <cell r="AA4579">
            <v>41402</v>
          </cell>
          <cell r="AB4579">
            <v>41767</v>
          </cell>
          <cell r="AC4579">
            <v>42132</v>
          </cell>
          <cell r="AD4579">
            <v>42498</v>
          </cell>
          <cell r="AE4579">
            <v>42863</v>
          </cell>
          <cell r="AF4579">
            <v>43228</v>
          </cell>
          <cell r="AG4579">
            <v>43593</v>
          </cell>
          <cell r="AH4579">
            <v>43959</v>
          </cell>
          <cell r="AI4579">
            <v>44324</v>
          </cell>
          <cell r="AJ4579">
            <v>44689</v>
          </cell>
          <cell r="AK4579">
            <v>45054</v>
          </cell>
          <cell r="AL4579">
            <v>45420</v>
          </cell>
          <cell r="AM4579">
            <v>45785</v>
          </cell>
          <cell r="AN4579">
            <v>46150</v>
          </cell>
          <cell r="AO4579">
            <v>46515</v>
          </cell>
          <cell r="AP4579">
            <v>46881</v>
          </cell>
          <cell r="AQ4579">
            <v>47246</v>
          </cell>
          <cell r="AR4579">
            <v>47611</v>
          </cell>
          <cell r="AS4579">
            <v>47976</v>
          </cell>
          <cell r="AT4579">
            <v>48342</v>
          </cell>
          <cell r="AU4579">
            <v>48707</v>
          </cell>
          <cell r="AV4579">
            <v>49072</v>
          </cell>
          <cell r="AW4579">
            <v>49437</v>
          </cell>
          <cell r="AX4579">
            <v>49803</v>
          </cell>
          <cell r="AY4579">
            <v>50168</v>
          </cell>
          <cell r="AZ4579">
            <v>50533</v>
          </cell>
          <cell r="BA4579">
            <v>50898</v>
          </cell>
          <cell r="BB4579">
            <v>51264</v>
          </cell>
          <cell r="BC4579">
            <v>51629</v>
          </cell>
          <cell r="BD4579">
            <v>51994</v>
          </cell>
          <cell r="BE4579">
            <v>52359</v>
          </cell>
          <cell r="BF4579">
            <v>52725</v>
          </cell>
          <cell r="BG4579">
            <v>53090</v>
          </cell>
          <cell r="BH4579">
            <v>53455</v>
          </cell>
          <cell r="BI4579">
            <v>53820</v>
          </cell>
          <cell r="BJ4579">
            <v>54186</v>
          </cell>
          <cell r="BK4579">
            <v>54551</v>
          </cell>
          <cell r="BL4579">
            <v>54916</v>
          </cell>
        </row>
        <row r="4580">
          <cell r="G4580" t="str">
            <v>Europe#en</v>
          </cell>
          <cell r="H4580" t="str">
            <v>Europe-Day</v>
          </cell>
          <cell r="X4580">
            <v>40307</v>
          </cell>
          <cell r="Y4580">
            <v>40672</v>
          </cell>
          <cell r="Z4580">
            <v>41038</v>
          </cell>
          <cell r="AA4580">
            <v>41403</v>
          </cell>
          <cell r="AB4580">
            <v>41768</v>
          </cell>
          <cell r="AC4580">
            <v>42133</v>
          </cell>
          <cell r="AD4580">
            <v>42499</v>
          </cell>
          <cell r="AE4580">
            <v>42864</v>
          </cell>
          <cell r="AF4580">
            <v>43229</v>
          </cell>
          <cell r="AG4580">
            <v>43594</v>
          </cell>
          <cell r="AH4580">
            <v>43960</v>
          </cell>
          <cell r="AI4580">
            <v>44325</v>
          </cell>
          <cell r="AJ4580">
            <v>44690</v>
          </cell>
          <cell r="AK4580">
            <v>45055</v>
          </cell>
          <cell r="AL4580">
            <v>45421</v>
          </cell>
          <cell r="AM4580">
            <v>45786</v>
          </cell>
          <cell r="AN4580">
            <v>46151</v>
          </cell>
          <cell r="AO4580">
            <v>46516</v>
          </cell>
          <cell r="AP4580">
            <v>46882</v>
          </cell>
          <cell r="AQ4580">
            <v>47247</v>
          </cell>
          <cell r="AR4580">
            <v>47612</v>
          </cell>
          <cell r="AS4580">
            <v>47977</v>
          </cell>
          <cell r="AT4580">
            <v>48343</v>
          </cell>
          <cell r="AU4580">
            <v>48708</v>
          </cell>
          <cell r="AV4580">
            <v>49073</v>
          </cell>
          <cell r="AW4580">
            <v>49438</v>
          </cell>
          <cell r="AX4580">
            <v>49804</v>
          </cell>
          <cell r="AY4580">
            <v>50169</v>
          </cell>
          <cell r="AZ4580">
            <v>50534</v>
          </cell>
          <cell r="BA4580">
            <v>50899</v>
          </cell>
          <cell r="BB4580">
            <v>51265</v>
          </cell>
          <cell r="BC4580">
            <v>51630</v>
          </cell>
          <cell r="BD4580">
            <v>51995</v>
          </cell>
          <cell r="BE4580">
            <v>52360</v>
          </cell>
          <cell r="BF4580">
            <v>52726</v>
          </cell>
          <cell r="BG4580">
            <v>53091</v>
          </cell>
          <cell r="BH4580">
            <v>53456</v>
          </cell>
          <cell r="BI4580">
            <v>53821</v>
          </cell>
          <cell r="BJ4580">
            <v>54187</v>
          </cell>
          <cell r="BK4580">
            <v>54552</v>
          </cell>
          <cell r="BL4580">
            <v>54917</v>
          </cell>
        </row>
        <row r="4581">
          <cell r="G4581" t="str">
            <v>Ascension#en</v>
          </cell>
          <cell r="H4581" t="str">
            <v>Ascension</v>
          </cell>
          <cell r="X4581">
            <v>40311</v>
          </cell>
          <cell r="Y4581">
            <v>40696</v>
          </cell>
          <cell r="Z4581">
            <v>41046</v>
          </cell>
          <cell r="AA4581">
            <v>41403</v>
          </cell>
          <cell r="AB4581">
            <v>41788</v>
          </cell>
          <cell r="AC4581">
            <v>42138</v>
          </cell>
          <cell r="AD4581">
            <v>42495</v>
          </cell>
          <cell r="AE4581">
            <v>42880</v>
          </cell>
          <cell r="AF4581">
            <v>43230</v>
          </cell>
          <cell r="AG4581">
            <v>43615</v>
          </cell>
          <cell r="AH4581">
            <v>43972</v>
          </cell>
          <cell r="AI4581">
            <v>44329</v>
          </cell>
          <cell r="AJ4581">
            <v>44707</v>
          </cell>
          <cell r="AK4581">
            <v>45064</v>
          </cell>
          <cell r="AL4581">
            <v>45421</v>
          </cell>
          <cell r="AM4581">
            <v>45806</v>
          </cell>
          <cell r="AN4581">
            <v>46156</v>
          </cell>
          <cell r="AO4581">
            <v>46513</v>
          </cell>
          <cell r="AP4581">
            <v>46898</v>
          </cell>
          <cell r="AQ4581">
            <v>47248</v>
          </cell>
          <cell r="AR4581">
            <v>47633</v>
          </cell>
          <cell r="AS4581">
            <v>47990</v>
          </cell>
          <cell r="AT4581">
            <v>48340</v>
          </cell>
          <cell r="AU4581">
            <v>48725</v>
          </cell>
          <cell r="AV4581">
            <v>49082</v>
          </cell>
          <cell r="AW4581">
            <v>49432</v>
          </cell>
          <cell r="AX4581">
            <v>49817</v>
          </cell>
          <cell r="AY4581">
            <v>50174</v>
          </cell>
          <cell r="AZ4581">
            <v>50559</v>
          </cell>
          <cell r="BA4581">
            <v>50909</v>
          </cell>
          <cell r="BB4581">
            <v>51266</v>
          </cell>
          <cell r="BC4581">
            <v>51651</v>
          </cell>
          <cell r="BD4581">
            <v>52001</v>
          </cell>
          <cell r="BE4581">
            <v>52358</v>
          </cell>
          <cell r="BF4581">
            <v>52743</v>
          </cell>
          <cell r="BG4581">
            <v>53100</v>
          </cell>
          <cell r="BH4581">
            <v>53450</v>
          </cell>
          <cell r="BI4581">
            <v>53835</v>
          </cell>
          <cell r="BJ4581">
            <v>54192</v>
          </cell>
          <cell r="BK4581">
            <v>54570</v>
          </cell>
          <cell r="BL4581">
            <v>54927</v>
          </cell>
        </row>
        <row r="4582">
          <cell r="G4582" t="str">
            <v>Pentecost-Eve#en</v>
          </cell>
          <cell r="X4582">
            <v>40320</v>
          </cell>
          <cell r="Y4582">
            <v>40705</v>
          </cell>
          <cell r="Z4582">
            <v>41055</v>
          </cell>
          <cell r="AA4582">
            <v>41412</v>
          </cell>
          <cell r="AB4582">
            <v>41797</v>
          </cell>
          <cell r="AC4582">
            <v>42147</v>
          </cell>
          <cell r="AD4582">
            <v>42504</v>
          </cell>
          <cell r="AE4582">
            <v>42889</v>
          </cell>
          <cell r="AF4582">
            <v>43239</v>
          </cell>
          <cell r="AG4582">
            <v>43624</v>
          </cell>
          <cell r="AH4582">
            <v>43981</v>
          </cell>
          <cell r="AI4582">
            <v>44338</v>
          </cell>
          <cell r="AJ4582">
            <v>44716</v>
          </cell>
          <cell r="AK4582">
            <v>45073</v>
          </cell>
          <cell r="AL4582">
            <v>45430</v>
          </cell>
          <cell r="AM4582">
            <v>45815</v>
          </cell>
          <cell r="AN4582">
            <v>46165</v>
          </cell>
          <cell r="AO4582">
            <v>46522</v>
          </cell>
          <cell r="AP4582">
            <v>46907</v>
          </cell>
          <cell r="AQ4582">
            <v>47257</v>
          </cell>
          <cell r="AR4582">
            <v>47642</v>
          </cell>
          <cell r="AS4582">
            <v>47999</v>
          </cell>
          <cell r="AT4582">
            <v>48349</v>
          </cell>
          <cell r="AU4582">
            <v>48734</v>
          </cell>
          <cell r="AV4582">
            <v>49091</v>
          </cell>
          <cell r="AW4582">
            <v>49441</v>
          </cell>
          <cell r="AX4582">
            <v>49826</v>
          </cell>
          <cell r="AY4582">
            <v>50183</v>
          </cell>
          <cell r="AZ4582">
            <v>50568</v>
          </cell>
          <cell r="BA4582">
            <v>50918</v>
          </cell>
          <cell r="BB4582">
            <v>51275</v>
          </cell>
          <cell r="BC4582">
            <v>51660</v>
          </cell>
          <cell r="BD4582">
            <v>52010</v>
          </cell>
          <cell r="BE4582">
            <v>52367</v>
          </cell>
          <cell r="BF4582">
            <v>52752</v>
          </cell>
          <cell r="BG4582">
            <v>53109</v>
          </cell>
          <cell r="BH4582">
            <v>53459</v>
          </cell>
          <cell r="BI4582">
            <v>53844</v>
          </cell>
          <cell r="BJ4582">
            <v>54201</v>
          </cell>
          <cell r="BK4582">
            <v>54579</v>
          </cell>
          <cell r="BL4582">
            <v>54936</v>
          </cell>
        </row>
        <row r="4583">
          <cell r="G4583" t="str">
            <v>Pentecost#en</v>
          </cell>
          <cell r="H4583" t="str">
            <v>Pentecost</v>
          </cell>
          <cell r="X4583">
            <v>40321</v>
          </cell>
          <cell r="Y4583">
            <v>40706</v>
          </cell>
          <cell r="Z4583">
            <v>41056</v>
          </cell>
          <cell r="AA4583">
            <v>41413</v>
          </cell>
          <cell r="AB4583">
            <v>41798</v>
          </cell>
          <cell r="AC4583">
            <v>42148</v>
          </cell>
          <cell r="AD4583">
            <v>42505</v>
          </cell>
          <cell r="AE4583">
            <v>42890</v>
          </cell>
          <cell r="AF4583">
            <v>43240</v>
          </cell>
          <cell r="AG4583">
            <v>43625</v>
          </cell>
          <cell r="AH4583">
            <v>43982</v>
          </cell>
          <cell r="AI4583">
            <v>44339</v>
          </cell>
          <cell r="AJ4583">
            <v>44717</v>
          </cell>
          <cell r="AK4583">
            <v>45074</v>
          </cell>
          <cell r="AL4583">
            <v>45431</v>
          </cell>
          <cell r="AM4583">
            <v>45816</v>
          </cell>
          <cell r="AN4583">
            <v>46166</v>
          </cell>
          <cell r="AO4583">
            <v>46523</v>
          </cell>
          <cell r="AP4583">
            <v>46908</v>
          </cell>
          <cell r="AQ4583">
            <v>47258</v>
          </cell>
          <cell r="AR4583">
            <v>47643</v>
          </cell>
          <cell r="AS4583">
            <v>48000</v>
          </cell>
          <cell r="AT4583">
            <v>48350</v>
          </cell>
          <cell r="AU4583">
            <v>48735</v>
          </cell>
          <cell r="AV4583">
            <v>49092</v>
          </cell>
          <cell r="AW4583">
            <v>49442</v>
          </cell>
          <cell r="AX4583">
            <v>49827</v>
          </cell>
          <cell r="AY4583">
            <v>50184</v>
          </cell>
          <cell r="AZ4583">
            <v>50569</v>
          </cell>
          <cell r="BA4583">
            <v>50919</v>
          </cell>
          <cell r="BB4583">
            <v>51276</v>
          </cell>
          <cell r="BC4583">
            <v>51661</v>
          </cell>
          <cell r="BD4583">
            <v>52011</v>
          </cell>
          <cell r="BE4583">
            <v>52368</v>
          </cell>
          <cell r="BF4583">
            <v>52753</v>
          </cell>
          <cell r="BG4583">
            <v>53110</v>
          </cell>
          <cell r="BH4583">
            <v>53460</v>
          </cell>
          <cell r="BI4583">
            <v>53845</v>
          </cell>
          <cell r="BJ4583">
            <v>54202</v>
          </cell>
          <cell r="BK4583">
            <v>54580</v>
          </cell>
          <cell r="BL4583">
            <v>54937</v>
          </cell>
        </row>
        <row r="4584">
          <cell r="G4584" t="str">
            <v>Mother@SWE#en</v>
          </cell>
          <cell r="H4584" t="str">
            <v>Mothers-Day-Sweden</v>
          </cell>
          <cell r="X4584">
            <v>40328</v>
          </cell>
          <cell r="Y4584">
            <v>40692</v>
          </cell>
          <cell r="Z4584">
            <v>41056</v>
          </cell>
          <cell r="AA4584">
            <v>41420</v>
          </cell>
          <cell r="AB4584">
            <v>41784</v>
          </cell>
          <cell r="AC4584">
            <v>42155</v>
          </cell>
          <cell r="AD4584">
            <v>42519</v>
          </cell>
          <cell r="AE4584">
            <v>42883</v>
          </cell>
          <cell r="AF4584">
            <v>43247</v>
          </cell>
          <cell r="AG4584">
            <v>43611</v>
          </cell>
          <cell r="AH4584">
            <v>43982</v>
          </cell>
          <cell r="AI4584">
            <v>44346</v>
          </cell>
          <cell r="AJ4584">
            <v>44710</v>
          </cell>
          <cell r="AK4584">
            <v>45074</v>
          </cell>
          <cell r="AL4584">
            <v>45438</v>
          </cell>
          <cell r="AM4584">
            <v>45802</v>
          </cell>
          <cell r="AN4584">
            <v>46173</v>
          </cell>
          <cell r="AO4584">
            <v>46537</v>
          </cell>
          <cell r="AP4584">
            <v>46901</v>
          </cell>
          <cell r="AQ4584">
            <v>47265</v>
          </cell>
          <cell r="AR4584">
            <v>47629</v>
          </cell>
          <cell r="AS4584">
            <v>47993</v>
          </cell>
          <cell r="AT4584">
            <v>48364</v>
          </cell>
          <cell r="AU4584">
            <v>48728</v>
          </cell>
          <cell r="AV4584">
            <v>49092</v>
          </cell>
          <cell r="AW4584">
            <v>49456</v>
          </cell>
          <cell r="AX4584">
            <v>49820</v>
          </cell>
          <cell r="AY4584">
            <v>50191</v>
          </cell>
          <cell r="AZ4584">
            <v>50555</v>
          </cell>
          <cell r="BA4584">
            <v>50919</v>
          </cell>
          <cell r="BB4584">
            <v>51283</v>
          </cell>
          <cell r="BC4584">
            <v>51647</v>
          </cell>
          <cell r="BD4584">
            <v>52011</v>
          </cell>
          <cell r="BE4584">
            <v>52382</v>
          </cell>
          <cell r="BF4584">
            <v>52746</v>
          </cell>
          <cell r="BG4584">
            <v>53110</v>
          </cell>
          <cell r="BH4584">
            <v>53474</v>
          </cell>
          <cell r="BI4584">
            <v>53838</v>
          </cell>
          <cell r="BJ4584">
            <v>54209</v>
          </cell>
          <cell r="BK4584">
            <v>54573</v>
          </cell>
          <cell r="BL4584">
            <v>54937</v>
          </cell>
        </row>
        <row r="4585">
          <cell r="G4585" t="str">
            <v>Denmark-Independence#en</v>
          </cell>
          <cell r="X4585">
            <v>40334</v>
          </cell>
          <cell r="Y4585">
            <v>40699</v>
          </cell>
          <cell r="Z4585">
            <v>41065</v>
          </cell>
          <cell r="AA4585">
            <v>41430</v>
          </cell>
          <cell r="AB4585">
            <v>41795</v>
          </cell>
          <cell r="AC4585">
            <v>42160</v>
          </cell>
          <cell r="AD4585">
            <v>42526</v>
          </cell>
          <cell r="AE4585">
            <v>42891</v>
          </cell>
          <cell r="AF4585">
            <v>43256</v>
          </cell>
          <cell r="AG4585">
            <v>43621</v>
          </cell>
          <cell r="AH4585">
            <v>43987</v>
          </cell>
          <cell r="AI4585">
            <v>44352</v>
          </cell>
          <cell r="AJ4585">
            <v>44717</v>
          </cell>
          <cell r="AK4585">
            <v>45082</v>
          </cell>
          <cell r="AL4585">
            <v>45448</v>
          </cell>
          <cell r="AM4585">
            <v>45813</v>
          </cell>
          <cell r="AN4585">
            <v>46178</v>
          </cell>
          <cell r="AO4585">
            <v>46543</v>
          </cell>
          <cell r="AP4585">
            <v>46909</v>
          </cell>
          <cell r="AQ4585">
            <v>47274</v>
          </cell>
          <cell r="AR4585">
            <v>47639</v>
          </cell>
          <cell r="AS4585">
            <v>48004</v>
          </cell>
          <cell r="AT4585">
            <v>48370</v>
          </cell>
          <cell r="AU4585">
            <v>48735</v>
          </cell>
          <cell r="AV4585">
            <v>49100</v>
          </cell>
          <cell r="AW4585">
            <v>49465</v>
          </cell>
          <cell r="AX4585">
            <v>49831</v>
          </cell>
          <cell r="AY4585">
            <v>50196</v>
          </cell>
          <cell r="AZ4585">
            <v>50561</v>
          </cell>
          <cell r="BA4585">
            <v>50926</v>
          </cell>
          <cell r="BB4585">
            <v>51292</v>
          </cell>
          <cell r="BC4585">
            <v>51657</v>
          </cell>
          <cell r="BD4585">
            <v>52022</v>
          </cell>
          <cell r="BE4585">
            <v>52387</v>
          </cell>
          <cell r="BF4585">
            <v>52753</v>
          </cell>
          <cell r="BG4585">
            <v>53118</v>
          </cell>
          <cell r="BH4585">
            <v>53483</v>
          </cell>
          <cell r="BI4585">
            <v>53848</v>
          </cell>
          <cell r="BJ4585">
            <v>54214</v>
          </cell>
          <cell r="BK4585">
            <v>54579</v>
          </cell>
          <cell r="BL4585">
            <v>54944</v>
          </cell>
        </row>
        <row r="4586">
          <cell r="G4586" t="str">
            <v>Sweden@SWE#en</v>
          </cell>
          <cell r="H4586" t="str">
            <v>National-Day-Sweden</v>
          </cell>
          <cell r="X4586">
            <v>40335</v>
          </cell>
          <cell r="Y4586">
            <v>40700</v>
          </cell>
          <cell r="Z4586">
            <v>41066</v>
          </cell>
          <cell r="AA4586">
            <v>41431</v>
          </cell>
          <cell r="AB4586">
            <v>41796</v>
          </cell>
          <cell r="AC4586">
            <v>42161</v>
          </cell>
          <cell r="AD4586">
            <v>42527</v>
          </cell>
          <cell r="AE4586">
            <v>42892</v>
          </cell>
          <cell r="AF4586">
            <v>43257</v>
          </cell>
          <cell r="AG4586">
            <v>43622</v>
          </cell>
          <cell r="AH4586">
            <v>43988</v>
          </cell>
          <cell r="AI4586">
            <v>44353</v>
          </cell>
          <cell r="AJ4586">
            <v>44718</v>
          </cell>
          <cell r="AK4586">
            <v>45083</v>
          </cell>
          <cell r="AL4586">
            <v>45449</v>
          </cell>
          <cell r="AM4586">
            <v>45814</v>
          </cell>
          <cell r="AN4586">
            <v>46179</v>
          </cell>
          <cell r="AO4586">
            <v>46544</v>
          </cell>
          <cell r="AP4586">
            <v>46910</v>
          </cell>
          <cell r="AQ4586">
            <v>47275</v>
          </cell>
          <cell r="AR4586">
            <v>47640</v>
          </cell>
          <cell r="AS4586">
            <v>48005</v>
          </cell>
          <cell r="AT4586">
            <v>48371</v>
          </cell>
          <cell r="AU4586">
            <v>48736</v>
          </cell>
          <cell r="AV4586">
            <v>49101</v>
          </cell>
          <cell r="AW4586">
            <v>49466</v>
          </cell>
          <cell r="AX4586">
            <v>49832</v>
          </cell>
          <cell r="AY4586">
            <v>50197</v>
          </cell>
          <cell r="AZ4586">
            <v>50562</v>
          </cell>
          <cell r="BA4586">
            <v>50927</v>
          </cell>
          <cell r="BB4586">
            <v>51293</v>
          </cell>
          <cell r="BC4586">
            <v>51658</v>
          </cell>
          <cell r="BD4586">
            <v>52023</v>
          </cell>
          <cell r="BE4586">
            <v>52388</v>
          </cell>
          <cell r="BF4586">
            <v>52754</v>
          </cell>
          <cell r="BG4586">
            <v>53119</v>
          </cell>
          <cell r="BH4586">
            <v>53484</v>
          </cell>
          <cell r="BI4586">
            <v>53849</v>
          </cell>
          <cell r="BJ4586">
            <v>54215</v>
          </cell>
          <cell r="BK4586">
            <v>54580</v>
          </cell>
          <cell r="BL4586">
            <v>54945</v>
          </cell>
        </row>
        <row r="4587">
          <cell r="G4587" t="str">
            <v>Iceland-Independence#en</v>
          </cell>
          <cell r="H4587" t="str">
            <v>Independence-Day-Iceland</v>
          </cell>
          <cell r="X4587">
            <v>40346</v>
          </cell>
          <cell r="Y4587">
            <v>40711</v>
          </cell>
          <cell r="Z4587">
            <v>41077</v>
          </cell>
          <cell r="AA4587">
            <v>41442</v>
          </cell>
          <cell r="AB4587">
            <v>41807</v>
          </cell>
          <cell r="AC4587">
            <v>42172</v>
          </cell>
          <cell r="AD4587">
            <v>42538</v>
          </cell>
          <cell r="AE4587">
            <v>42903</v>
          </cell>
          <cell r="AF4587">
            <v>43268</v>
          </cell>
          <cell r="AG4587">
            <v>43633</v>
          </cell>
          <cell r="AH4587">
            <v>43999</v>
          </cell>
          <cell r="AI4587">
            <v>44364</v>
          </cell>
          <cell r="AJ4587">
            <v>44729</v>
          </cell>
          <cell r="AK4587">
            <v>45094</v>
          </cell>
          <cell r="AL4587">
            <v>45460</v>
          </cell>
          <cell r="AM4587">
            <v>45825</v>
          </cell>
          <cell r="AN4587">
            <v>46190</v>
          </cell>
          <cell r="AO4587">
            <v>46555</v>
          </cell>
          <cell r="AP4587">
            <v>46921</v>
          </cell>
          <cell r="AQ4587">
            <v>47286</v>
          </cell>
          <cell r="AR4587">
            <v>47651</v>
          </cell>
          <cell r="AS4587">
            <v>48016</v>
          </cell>
          <cell r="AT4587">
            <v>48382</v>
          </cell>
          <cell r="AU4587">
            <v>48747</v>
          </cell>
          <cell r="AV4587">
            <v>49112</v>
          </cell>
          <cell r="AW4587">
            <v>49477</v>
          </cell>
          <cell r="AX4587">
            <v>49843</v>
          </cell>
          <cell r="AY4587">
            <v>50208</v>
          </cell>
          <cell r="AZ4587">
            <v>50573</v>
          </cell>
          <cell r="BA4587">
            <v>50938</v>
          </cell>
          <cell r="BB4587">
            <v>51304</v>
          </cell>
          <cell r="BC4587">
            <v>51669</v>
          </cell>
          <cell r="BD4587">
            <v>52034</v>
          </cell>
          <cell r="BE4587">
            <v>52399</v>
          </cell>
          <cell r="BF4587">
            <v>52765</v>
          </cell>
          <cell r="BG4587">
            <v>53130</v>
          </cell>
          <cell r="BH4587">
            <v>53495</v>
          </cell>
          <cell r="BI4587">
            <v>53860</v>
          </cell>
          <cell r="BJ4587">
            <v>54226</v>
          </cell>
          <cell r="BK4587">
            <v>54591</v>
          </cell>
          <cell r="BL4587">
            <v>54956</v>
          </cell>
        </row>
        <row r="4588">
          <cell r="G4588" t="str">
            <v>Summer-start-June-Solstice#en</v>
          </cell>
          <cell r="H4588" t="str">
            <v>Summer-Solstice-Sweden</v>
          </cell>
          <cell r="X4588">
            <v>40349</v>
          </cell>
          <cell r="Y4588">
            <v>40714</v>
          </cell>
          <cell r="Z4588">
            <v>41080</v>
          </cell>
          <cell r="AA4588">
            <v>41445</v>
          </cell>
          <cell r="AB4588">
            <v>41810</v>
          </cell>
          <cell r="AC4588">
            <v>42175</v>
          </cell>
          <cell r="AD4588">
            <v>42541</v>
          </cell>
          <cell r="AE4588">
            <v>42906</v>
          </cell>
          <cell r="AF4588">
            <v>43271</v>
          </cell>
          <cell r="AG4588">
            <v>43636</v>
          </cell>
          <cell r="AH4588">
            <v>44002</v>
          </cell>
          <cell r="AI4588">
            <v>44367</v>
          </cell>
          <cell r="AJ4588">
            <v>44732</v>
          </cell>
          <cell r="AK4588">
            <v>45097</v>
          </cell>
          <cell r="AL4588">
            <v>45463</v>
          </cell>
          <cell r="AM4588">
            <v>45828</v>
          </cell>
          <cell r="AN4588">
            <v>46193</v>
          </cell>
          <cell r="AO4588">
            <v>46558</v>
          </cell>
          <cell r="AP4588">
            <v>46924</v>
          </cell>
          <cell r="AQ4588">
            <v>47289</v>
          </cell>
          <cell r="AR4588">
            <v>47654</v>
          </cell>
          <cell r="AS4588">
            <v>48019</v>
          </cell>
          <cell r="AT4588">
            <v>48385</v>
          </cell>
          <cell r="AU4588">
            <v>48750</v>
          </cell>
          <cell r="AV4588">
            <v>49115</v>
          </cell>
          <cell r="AW4588">
            <v>49480</v>
          </cell>
          <cell r="AX4588">
            <v>49846</v>
          </cell>
          <cell r="AY4588">
            <v>50211</v>
          </cell>
          <cell r="AZ4588">
            <v>50576</v>
          </cell>
          <cell r="BA4588">
            <v>50941</v>
          </cell>
          <cell r="BB4588">
            <v>51307</v>
          </cell>
          <cell r="BC4588">
            <v>51672</v>
          </cell>
          <cell r="BD4588">
            <v>52037</v>
          </cell>
          <cell r="BE4588">
            <v>52402</v>
          </cell>
          <cell r="BF4588">
            <v>52768</v>
          </cell>
          <cell r="BG4588">
            <v>53133</v>
          </cell>
          <cell r="BH4588">
            <v>53498</v>
          </cell>
          <cell r="BI4588">
            <v>53863</v>
          </cell>
          <cell r="BJ4588">
            <v>54229</v>
          </cell>
          <cell r="BK4588">
            <v>54594</v>
          </cell>
          <cell r="BL4588">
            <v>54959</v>
          </cell>
        </row>
        <row r="4589">
          <cell r="G4589" t="str">
            <v>Midsummer-Eve#en</v>
          </cell>
          <cell r="H4589" t="str">
            <v>Midsummer-Eve-Nordic</v>
          </cell>
          <cell r="X4589">
            <v>40354</v>
          </cell>
          <cell r="Y4589">
            <v>40718</v>
          </cell>
          <cell r="Z4589">
            <v>41082</v>
          </cell>
          <cell r="AA4589">
            <v>41446</v>
          </cell>
          <cell r="AB4589">
            <v>41810</v>
          </cell>
          <cell r="AC4589">
            <v>42174</v>
          </cell>
          <cell r="AD4589">
            <v>42545</v>
          </cell>
          <cell r="AE4589">
            <v>42909</v>
          </cell>
          <cell r="AF4589">
            <v>43273</v>
          </cell>
          <cell r="AG4589">
            <v>43637</v>
          </cell>
          <cell r="AH4589">
            <v>44001</v>
          </cell>
          <cell r="AI4589">
            <v>44372</v>
          </cell>
          <cell r="AJ4589">
            <v>44736</v>
          </cell>
          <cell r="AK4589">
            <v>45100</v>
          </cell>
          <cell r="AL4589">
            <v>45464</v>
          </cell>
          <cell r="AM4589">
            <v>45828</v>
          </cell>
          <cell r="AN4589">
            <v>46192</v>
          </cell>
          <cell r="AO4589">
            <v>46563</v>
          </cell>
          <cell r="AP4589">
            <v>46927</v>
          </cell>
          <cell r="AQ4589">
            <v>47291</v>
          </cell>
          <cell r="AR4589">
            <v>47655</v>
          </cell>
          <cell r="AS4589">
            <v>48019</v>
          </cell>
          <cell r="AT4589">
            <v>48390</v>
          </cell>
          <cell r="AU4589">
            <v>48754</v>
          </cell>
          <cell r="AV4589">
            <v>49118</v>
          </cell>
          <cell r="AW4589">
            <v>49482</v>
          </cell>
          <cell r="AX4589">
            <v>49846</v>
          </cell>
          <cell r="AY4589">
            <v>50210</v>
          </cell>
          <cell r="AZ4589">
            <v>50581</v>
          </cell>
          <cell r="BA4589">
            <v>50945</v>
          </cell>
          <cell r="BB4589">
            <v>51309</v>
          </cell>
          <cell r="BC4589">
            <v>51673</v>
          </cell>
          <cell r="BD4589">
            <v>52037</v>
          </cell>
          <cell r="BE4589">
            <v>52401</v>
          </cell>
          <cell r="BF4589">
            <v>52772</v>
          </cell>
          <cell r="BG4589">
            <v>53136</v>
          </cell>
          <cell r="BH4589">
            <v>53500</v>
          </cell>
          <cell r="BI4589">
            <v>53864</v>
          </cell>
          <cell r="BJ4589">
            <v>54228</v>
          </cell>
          <cell r="BK4589">
            <v>54599</v>
          </cell>
          <cell r="BL4589">
            <v>54963</v>
          </cell>
        </row>
        <row r="4590">
          <cell r="G4590" t="str">
            <v>Midsummer@EUR#en</v>
          </cell>
          <cell r="H4590" t="str">
            <v>Midsummer-Day-Nordic</v>
          </cell>
          <cell r="X4590">
            <v>40355</v>
          </cell>
          <cell r="Y4590">
            <v>40719</v>
          </cell>
          <cell r="Z4590">
            <v>41083</v>
          </cell>
          <cell r="AA4590">
            <v>41447</v>
          </cell>
          <cell r="AB4590">
            <v>41811</v>
          </cell>
          <cell r="AC4590">
            <v>42175</v>
          </cell>
          <cell r="AD4590">
            <v>42546</v>
          </cell>
          <cell r="AE4590">
            <v>42910</v>
          </cell>
          <cell r="AF4590">
            <v>43274</v>
          </cell>
          <cell r="AG4590">
            <v>43638</v>
          </cell>
          <cell r="AH4590">
            <v>44002</v>
          </cell>
          <cell r="AI4590">
            <v>44373</v>
          </cell>
          <cell r="AJ4590">
            <v>44737</v>
          </cell>
          <cell r="AK4590">
            <v>45101</v>
          </cell>
          <cell r="AL4590">
            <v>45465</v>
          </cell>
          <cell r="AM4590">
            <v>45829</v>
          </cell>
          <cell r="AN4590">
            <v>46193</v>
          </cell>
          <cell r="AO4590">
            <v>46564</v>
          </cell>
          <cell r="AP4590">
            <v>46928</v>
          </cell>
          <cell r="AQ4590">
            <v>47292</v>
          </cell>
          <cell r="AR4590">
            <v>47656</v>
          </cell>
          <cell r="AS4590">
            <v>48020</v>
          </cell>
          <cell r="AT4590">
            <v>48391</v>
          </cell>
          <cell r="AU4590">
            <v>48755</v>
          </cell>
          <cell r="AV4590">
            <v>49119</v>
          </cell>
          <cell r="AW4590">
            <v>49483</v>
          </cell>
          <cell r="AX4590">
            <v>49847</v>
          </cell>
          <cell r="AY4590">
            <v>50211</v>
          </cell>
          <cell r="AZ4590">
            <v>50582</v>
          </cell>
          <cell r="BA4590">
            <v>50946</v>
          </cell>
          <cell r="BB4590">
            <v>51310</v>
          </cell>
          <cell r="BC4590">
            <v>51674</v>
          </cell>
          <cell r="BD4590">
            <v>52038</v>
          </cell>
          <cell r="BE4590">
            <v>52402</v>
          </cell>
          <cell r="BF4590">
            <v>52773</v>
          </cell>
          <cell r="BG4590">
            <v>53137</v>
          </cell>
          <cell r="BH4590">
            <v>53501</v>
          </cell>
          <cell r="BI4590">
            <v>53865</v>
          </cell>
          <cell r="BJ4590">
            <v>54229</v>
          </cell>
          <cell r="BK4590">
            <v>54600</v>
          </cell>
          <cell r="BL4590">
            <v>54964</v>
          </cell>
        </row>
        <row r="4591">
          <cell r="G4591" t="str">
            <v>Crownprincess-Victoria-birthday#en</v>
          </cell>
          <cell r="H4591" t="str">
            <v>Crownprincess-Victorias-Birthday</v>
          </cell>
          <cell r="X4591">
            <v>40373</v>
          </cell>
          <cell r="Y4591">
            <v>40738</v>
          </cell>
          <cell r="Z4591">
            <v>41104</v>
          </cell>
          <cell r="AA4591">
            <v>41469</v>
          </cell>
          <cell r="AB4591">
            <v>41834</v>
          </cell>
          <cell r="AC4591">
            <v>42199</v>
          </cell>
          <cell r="AD4591">
            <v>42565</v>
          </cell>
          <cell r="AE4591">
            <v>42930</v>
          </cell>
          <cell r="AF4591">
            <v>43295</v>
          </cell>
          <cell r="AG4591">
            <v>43660</v>
          </cell>
          <cell r="AH4591">
            <v>44026</v>
          </cell>
          <cell r="AI4591">
            <v>44391</v>
          </cell>
          <cell r="AJ4591">
            <v>44756</v>
          </cell>
          <cell r="AK4591">
            <v>45121</v>
          </cell>
          <cell r="AL4591">
            <v>45487</v>
          </cell>
          <cell r="AM4591">
            <v>45852</v>
          </cell>
          <cell r="AN4591">
            <v>46217</v>
          </cell>
          <cell r="AO4591">
            <v>46582</v>
          </cell>
          <cell r="AP4591">
            <v>46948</v>
          </cell>
          <cell r="AQ4591">
            <v>47313</v>
          </cell>
          <cell r="AR4591">
            <v>47678</v>
          </cell>
          <cell r="AS4591">
            <v>48043</v>
          </cell>
          <cell r="AT4591">
            <v>48409</v>
          </cell>
          <cell r="AU4591">
            <v>48774</v>
          </cell>
          <cell r="AV4591">
            <v>49139</v>
          </cell>
          <cell r="AW4591">
            <v>49504</v>
          </cell>
          <cell r="AX4591">
            <v>49870</v>
          </cell>
          <cell r="AY4591">
            <v>50235</v>
          </cell>
          <cell r="AZ4591">
            <v>50600</v>
          </cell>
          <cell r="BA4591">
            <v>50965</v>
          </cell>
          <cell r="BB4591">
            <v>51331</v>
          </cell>
          <cell r="BC4591">
            <v>51696</v>
          </cell>
          <cell r="BD4591">
            <v>52061</v>
          </cell>
          <cell r="BE4591">
            <v>52426</v>
          </cell>
          <cell r="BF4591">
            <v>52792</v>
          </cell>
          <cell r="BG4591">
            <v>53157</v>
          </cell>
          <cell r="BH4591">
            <v>53522</v>
          </cell>
          <cell r="BI4591">
            <v>53887</v>
          </cell>
          <cell r="BJ4591">
            <v>54253</v>
          </cell>
          <cell r="BK4591">
            <v>54618</v>
          </cell>
          <cell r="BL4591">
            <v>54983</v>
          </cell>
        </row>
        <row r="4592">
          <cell r="G4592" t="str">
            <v>Crayfish-Festival#en</v>
          </cell>
          <cell r="H4592" t="str">
            <v>Crayfish-Festival</v>
          </cell>
          <cell r="X4592">
            <v>40396</v>
          </cell>
          <cell r="Y4592">
            <v>40761</v>
          </cell>
          <cell r="Z4592">
            <v>41127</v>
          </cell>
          <cell r="AA4592">
            <v>41492</v>
          </cell>
          <cell r="AB4592">
            <v>41857</v>
          </cell>
          <cell r="AC4592">
            <v>42221</v>
          </cell>
          <cell r="AD4592">
            <v>42585</v>
          </cell>
          <cell r="AE4592">
            <v>42949</v>
          </cell>
          <cell r="AF4592">
            <v>43313</v>
          </cell>
          <cell r="AG4592">
            <v>43684</v>
          </cell>
          <cell r="AH4592">
            <v>44048</v>
          </cell>
          <cell r="AI4592">
            <v>44414</v>
          </cell>
          <cell r="AJ4592">
            <v>44779</v>
          </cell>
          <cell r="AK4592">
            <v>45144</v>
          </cell>
          <cell r="AL4592">
            <v>45510</v>
          </cell>
          <cell r="AM4592">
            <v>45875</v>
          </cell>
          <cell r="AN4592">
            <v>46240</v>
          </cell>
          <cell r="AO4592">
            <v>46605</v>
          </cell>
          <cell r="AP4592">
            <v>46971</v>
          </cell>
          <cell r="AQ4592">
            <v>47336</v>
          </cell>
          <cell r="AR4592">
            <v>47701</v>
          </cell>
          <cell r="AS4592">
            <v>48066</v>
          </cell>
          <cell r="AT4592">
            <v>48432</v>
          </cell>
          <cell r="AU4592">
            <v>48797</v>
          </cell>
          <cell r="AV4592">
            <v>49162</v>
          </cell>
          <cell r="AW4592">
            <v>49527</v>
          </cell>
          <cell r="AX4592">
            <v>49893</v>
          </cell>
          <cell r="AY4592">
            <v>50258</v>
          </cell>
          <cell r="AZ4592">
            <v>50623</v>
          </cell>
          <cell r="BA4592">
            <v>50988</v>
          </cell>
          <cell r="BB4592">
            <v>51354</v>
          </cell>
          <cell r="BC4592">
            <v>51719</v>
          </cell>
          <cell r="BD4592">
            <v>52084</v>
          </cell>
          <cell r="BE4592">
            <v>52449</v>
          </cell>
          <cell r="BF4592">
            <v>52815</v>
          </cell>
          <cell r="BG4592">
            <v>53180</v>
          </cell>
          <cell r="BH4592">
            <v>53545</v>
          </cell>
          <cell r="BI4592">
            <v>53910</v>
          </cell>
          <cell r="BJ4592">
            <v>54276</v>
          </cell>
          <cell r="BK4592">
            <v>54641</v>
          </cell>
          <cell r="BL4592">
            <v>55006</v>
          </cell>
        </row>
        <row r="4593">
          <cell r="G4593" t="str">
            <v>Hiroshima#en</v>
          </cell>
          <cell r="X4593">
            <v>40396</v>
          </cell>
          <cell r="Y4593">
            <v>40761</v>
          </cell>
          <cell r="Z4593">
            <v>41127</v>
          </cell>
          <cell r="AA4593">
            <v>41492</v>
          </cell>
          <cell r="AB4593">
            <v>41857</v>
          </cell>
          <cell r="AC4593">
            <v>42222</v>
          </cell>
          <cell r="AD4593">
            <v>42588</v>
          </cell>
          <cell r="AE4593">
            <v>42953</v>
          </cell>
          <cell r="AF4593">
            <v>43318</v>
          </cell>
          <cell r="AG4593">
            <v>43683</v>
          </cell>
          <cell r="AH4593">
            <v>44049</v>
          </cell>
          <cell r="AI4593">
            <v>44414</v>
          </cell>
          <cell r="AJ4593">
            <v>44779</v>
          </cell>
          <cell r="AK4593">
            <v>45144</v>
          </cell>
          <cell r="AL4593">
            <v>45510</v>
          </cell>
          <cell r="AM4593">
            <v>45875</v>
          </cell>
          <cell r="AN4593">
            <v>46240</v>
          </cell>
          <cell r="AO4593">
            <v>46605</v>
          </cell>
          <cell r="AP4593">
            <v>46971</v>
          </cell>
          <cell r="AQ4593">
            <v>47336</v>
          </cell>
          <cell r="AR4593">
            <v>47701</v>
          </cell>
          <cell r="AS4593">
            <v>48066</v>
          </cell>
          <cell r="AT4593">
            <v>48432</v>
          </cell>
          <cell r="AU4593">
            <v>48797</v>
          </cell>
          <cell r="AV4593">
            <v>49162</v>
          </cell>
          <cell r="AW4593">
            <v>49527</v>
          </cell>
          <cell r="AX4593">
            <v>49893</v>
          </cell>
          <cell r="AY4593">
            <v>50258</v>
          </cell>
          <cell r="AZ4593">
            <v>50623</v>
          </cell>
          <cell r="BA4593">
            <v>50988</v>
          </cell>
          <cell r="BB4593">
            <v>51354</v>
          </cell>
          <cell r="BC4593">
            <v>51719</v>
          </cell>
          <cell r="BD4593">
            <v>52084</v>
          </cell>
          <cell r="BE4593">
            <v>52449</v>
          </cell>
          <cell r="BF4593">
            <v>52815</v>
          </cell>
          <cell r="BG4593">
            <v>53180</v>
          </cell>
          <cell r="BH4593">
            <v>53545</v>
          </cell>
          <cell r="BI4593">
            <v>53910</v>
          </cell>
          <cell r="BJ4593">
            <v>54276</v>
          </cell>
          <cell r="BK4593">
            <v>54641</v>
          </cell>
          <cell r="BL4593">
            <v>55006</v>
          </cell>
        </row>
        <row r="4594">
          <cell r="G4594" t="str">
            <v>Queen-Silvia-Name#en</v>
          </cell>
          <cell r="H4594" t="str">
            <v>Queen-Silvias-Name-Day</v>
          </cell>
          <cell r="X4594">
            <v>40398</v>
          </cell>
          <cell r="Y4594">
            <v>40763</v>
          </cell>
          <cell r="Z4594">
            <v>41129</v>
          </cell>
          <cell r="AA4594">
            <v>41494</v>
          </cell>
          <cell r="AB4594">
            <v>41859</v>
          </cell>
          <cell r="AC4594">
            <v>42224</v>
          </cell>
          <cell r="AD4594">
            <v>42590</v>
          </cell>
          <cell r="AE4594">
            <v>42955</v>
          </cell>
          <cell r="AF4594">
            <v>43320</v>
          </cell>
          <cell r="AG4594">
            <v>43685</v>
          </cell>
          <cell r="AH4594">
            <v>44051</v>
          </cell>
          <cell r="AI4594">
            <v>44416</v>
          </cell>
          <cell r="AJ4594">
            <v>44781</v>
          </cell>
          <cell r="AK4594">
            <v>45146</v>
          </cell>
          <cell r="AL4594">
            <v>45512</v>
          </cell>
          <cell r="AM4594">
            <v>45877</v>
          </cell>
          <cell r="AN4594">
            <v>46242</v>
          </cell>
          <cell r="AO4594">
            <v>46607</v>
          </cell>
          <cell r="AP4594">
            <v>46973</v>
          </cell>
          <cell r="AQ4594">
            <v>47338</v>
          </cell>
          <cell r="AR4594">
            <v>47703</v>
          </cell>
          <cell r="AS4594">
            <v>48068</v>
          </cell>
          <cell r="AT4594">
            <v>48434</v>
          </cell>
          <cell r="AU4594">
            <v>48799</v>
          </cell>
          <cell r="AV4594">
            <v>49164</v>
          </cell>
          <cell r="AW4594">
            <v>49529</v>
          </cell>
          <cell r="AX4594">
            <v>49895</v>
          </cell>
          <cell r="AY4594">
            <v>50260</v>
          </cell>
          <cell r="AZ4594">
            <v>50625</v>
          </cell>
          <cell r="BA4594">
            <v>50990</v>
          </cell>
          <cell r="BB4594">
            <v>51356</v>
          </cell>
          <cell r="BC4594">
            <v>51721</v>
          </cell>
          <cell r="BD4594">
            <v>52086</v>
          </cell>
          <cell r="BE4594">
            <v>52451</v>
          </cell>
          <cell r="BF4594">
            <v>52817</v>
          </cell>
          <cell r="BG4594">
            <v>53182</v>
          </cell>
          <cell r="BH4594">
            <v>53547</v>
          </cell>
          <cell r="BI4594">
            <v>53912</v>
          </cell>
          <cell r="BJ4594">
            <v>54278</v>
          </cell>
          <cell r="BK4594">
            <v>54643</v>
          </cell>
          <cell r="BL4594">
            <v>55008</v>
          </cell>
        </row>
        <row r="4595">
          <cell r="G4595" t="str">
            <v>Sour-Herring-festival#en</v>
          </cell>
          <cell r="H4595" t="str">
            <v>Sour-Herring-Festival</v>
          </cell>
          <cell r="X4595">
            <v>40409</v>
          </cell>
          <cell r="Y4595">
            <v>40773</v>
          </cell>
          <cell r="Z4595">
            <v>41137</v>
          </cell>
          <cell r="AA4595">
            <v>41501</v>
          </cell>
          <cell r="AB4595">
            <v>41872</v>
          </cell>
          <cell r="AC4595">
            <v>42236</v>
          </cell>
          <cell r="AD4595">
            <v>42600</v>
          </cell>
          <cell r="AE4595">
            <v>42964</v>
          </cell>
          <cell r="AF4595">
            <v>43328</v>
          </cell>
          <cell r="AG4595">
            <v>43692</v>
          </cell>
          <cell r="AH4595">
            <v>44063</v>
          </cell>
          <cell r="AI4595">
            <v>44427</v>
          </cell>
          <cell r="AJ4595">
            <v>44791</v>
          </cell>
          <cell r="AK4595">
            <v>45155</v>
          </cell>
          <cell r="AL4595">
            <v>45519</v>
          </cell>
          <cell r="AM4595">
            <v>45890</v>
          </cell>
          <cell r="AN4595">
            <v>46254</v>
          </cell>
          <cell r="AO4595">
            <v>46618</v>
          </cell>
          <cell r="AP4595">
            <v>46982</v>
          </cell>
          <cell r="AQ4595">
            <v>47346</v>
          </cell>
          <cell r="AR4595">
            <v>47710</v>
          </cell>
          <cell r="AS4595">
            <v>48081</v>
          </cell>
          <cell r="AT4595">
            <v>48445</v>
          </cell>
          <cell r="AU4595">
            <v>48809</v>
          </cell>
          <cell r="AV4595">
            <v>49173</v>
          </cell>
          <cell r="AW4595">
            <v>49537</v>
          </cell>
          <cell r="AX4595">
            <v>49908</v>
          </cell>
          <cell r="AY4595">
            <v>50272</v>
          </cell>
          <cell r="AZ4595">
            <v>50636</v>
          </cell>
          <cell r="BA4595">
            <v>51000</v>
          </cell>
          <cell r="BB4595">
            <v>51364</v>
          </cell>
          <cell r="BC4595">
            <v>51728</v>
          </cell>
          <cell r="BD4595">
            <v>52099</v>
          </cell>
          <cell r="BE4595">
            <v>52463</v>
          </cell>
          <cell r="BF4595">
            <v>52827</v>
          </cell>
          <cell r="BG4595">
            <v>53191</v>
          </cell>
          <cell r="BH4595">
            <v>53555</v>
          </cell>
          <cell r="BI4595">
            <v>53919</v>
          </cell>
          <cell r="BJ4595">
            <v>54290</v>
          </cell>
          <cell r="BK4595">
            <v>54654</v>
          </cell>
          <cell r="BL4595">
            <v>55018</v>
          </cell>
        </row>
        <row r="4596">
          <cell r="G4596" t="str">
            <v>Election-Swedish-Parlament#en</v>
          </cell>
          <cell r="H4596" t="str">
            <v>Election-Day-Swedish-Parliament</v>
          </cell>
          <cell r="X4596">
            <v>40433</v>
          </cell>
          <cell r="Y4596">
            <v>40806</v>
          </cell>
          <cell r="Z4596">
            <v>41172</v>
          </cell>
          <cell r="AA4596">
            <v>41537</v>
          </cell>
          <cell r="AB4596">
            <v>41896</v>
          </cell>
          <cell r="AC4596">
            <v>42267</v>
          </cell>
          <cell r="AD4596">
            <v>42633</v>
          </cell>
          <cell r="AE4596">
            <v>42998</v>
          </cell>
          <cell r="AF4596">
            <v>43352</v>
          </cell>
          <cell r="AG4596">
            <v>43728</v>
          </cell>
          <cell r="AH4596">
            <v>44094</v>
          </cell>
          <cell r="AI4596">
            <v>44459</v>
          </cell>
          <cell r="AJ4596">
            <v>44815</v>
          </cell>
          <cell r="AK4596">
            <v>45189</v>
          </cell>
          <cell r="AL4596">
            <v>45555</v>
          </cell>
          <cell r="AM4596">
            <v>45920</v>
          </cell>
          <cell r="AN4596">
            <v>46278</v>
          </cell>
          <cell r="AO4596">
            <v>46650</v>
          </cell>
          <cell r="AP4596">
            <v>47016</v>
          </cell>
          <cell r="AQ4596">
            <v>47381</v>
          </cell>
          <cell r="AR4596">
            <v>47734</v>
          </cell>
          <cell r="AS4596">
            <v>48111</v>
          </cell>
          <cell r="AT4596">
            <v>48477</v>
          </cell>
          <cell r="AU4596">
            <v>48842</v>
          </cell>
          <cell r="AV4596">
            <v>49197</v>
          </cell>
          <cell r="AW4596">
            <v>49572</v>
          </cell>
          <cell r="AX4596">
            <v>49938</v>
          </cell>
          <cell r="AY4596">
            <v>50303</v>
          </cell>
          <cell r="AZ4596">
            <v>50660</v>
          </cell>
          <cell r="BA4596">
            <v>51033</v>
          </cell>
          <cell r="BB4596">
            <v>51399</v>
          </cell>
          <cell r="BC4596">
            <v>51764</v>
          </cell>
          <cell r="BD4596">
            <v>52123</v>
          </cell>
          <cell r="BE4596">
            <v>52494</v>
          </cell>
          <cell r="BF4596">
            <v>52860</v>
          </cell>
          <cell r="BG4596">
            <v>53225</v>
          </cell>
          <cell r="BH4596">
            <v>53579</v>
          </cell>
          <cell r="BI4596">
            <v>53955</v>
          </cell>
          <cell r="BJ4596">
            <v>54321</v>
          </cell>
          <cell r="BK4596">
            <v>54686</v>
          </cell>
          <cell r="BL4596">
            <v>55042</v>
          </cell>
        </row>
        <row r="4597">
          <cell r="G4597" t="str">
            <v>Autumn-start-September-equinox@SWE#en</v>
          </cell>
          <cell r="H4597" t="str">
            <v>Fall-Begins-Sweden</v>
          </cell>
          <cell r="X4597">
            <v>40441</v>
          </cell>
          <cell r="Y4597">
            <v>40806</v>
          </cell>
          <cell r="Z4597">
            <v>41172</v>
          </cell>
          <cell r="AA4597">
            <v>41537</v>
          </cell>
          <cell r="AB4597">
            <v>41902</v>
          </cell>
          <cell r="AC4597">
            <v>42267</v>
          </cell>
          <cell r="AD4597">
            <v>42633</v>
          </cell>
          <cell r="AE4597">
            <v>42998</v>
          </cell>
          <cell r="AF4597">
            <v>43363</v>
          </cell>
          <cell r="AG4597">
            <v>43728</v>
          </cell>
          <cell r="AH4597">
            <v>44094</v>
          </cell>
          <cell r="AI4597">
            <v>44459</v>
          </cell>
          <cell r="AJ4597">
            <v>44824</v>
          </cell>
          <cell r="AK4597">
            <v>45189</v>
          </cell>
          <cell r="AL4597">
            <v>45555</v>
          </cell>
          <cell r="AM4597">
            <v>45920</v>
          </cell>
          <cell r="AN4597">
            <v>46285</v>
          </cell>
          <cell r="AO4597">
            <v>46650</v>
          </cell>
          <cell r="AP4597">
            <v>47016</v>
          </cell>
          <cell r="AQ4597">
            <v>47381</v>
          </cell>
          <cell r="AR4597">
            <v>47746</v>
          </cell>
          <cell r="AS4597">
            <v>48111</v>
          </cell>
          <cell r="AT4597">
            <v>48477</v>
          </cell>
          <cell r="AU4597">
            <v>48842</v>
          </cell>
          <cell r="AV4597">
            <v>49207</v>
          </cell>
          <cell r="AW4597">
            <v>49572</v>
          </cell>
          <cell r="AX4597">
            <v>49938</v>
          </cell>
          <cell r="AY4597">
            <v>50303</v>
          </cell>
          <cell r="AZ4597">
            <v>50668</v>
          </cell>
          <cell r="BA4597">
            <v>51033</v>
          </cell>
          <cell r="BB4597">
            <v>51399</v>
          </cell>
          <cell r="BC4597">
            <v>51764</v>
          </cell>
          <cell r="BD4597">
            <v>52129</v>
          </cell>
          <cell r="BE4597">
            <v>52494</v>
          </cell>
          <cell r="BF4597">
            <v>52860</v>
          </cell>
          <cell r="BG4597">
            <v>53225</v>
          </cell>
          <cell r="BH4597">
            <v>53590</v>
          </cell>
          <cell r="BI4597">
            <v>53955</v>
          </cell>
          <cell r="BJ4597">
            <v>54321</v>
          </cell>
          <cell r="BK4597">
            <v>54686</v>
          </cell>
          <cell r="BL4597">
            <v>55051</v>
          </cell>
        </row>
        <row r="4598">
          <cell r="G4598" t="str">
            <v>Lobster-festival#en</v>
          </cell>
          <cell r="H4598" t="str">
            <v>Lobster-Festival</v>
          </cell>
          <cell r="X4598">
            <v>40448</v>
          </cell>
          <cell r="Y4598">
            <v>40812</v>
          </cell>
          <cell r="Z4598">
            <v>41176</v>
          </cell>
          <cell r="AA4598">
            <v>41540</v>
          </cell>
          <cell r="AB4598">
            <v>41904</v>
          </cell>
          <cell r="AC4598">
            <v>42268</v>
          </cell>
          <cell r="AD4598">
            <v>42639</v>
          </cell>
          <cell r="AE4598">
            <v>43003</v>
          </cell>
          <cell r="AF4598">
            <v>43367</v>
          </cell>
          <cell r="AG4598">
            <v>43731</v>
          </cell>
          <cell r="AH4598">
            <v>44095</v>
          </cell>
          <cell r="AI4598">
            <v>44466</v>
          </cell>
          <cell r="AJ4598">
            <v>44830</v>
          </cell>
          <cell r="AK4598">
            <v>45194</v>
          </cell>
          <cell r="AL4598">
            <v>45558</v>
          </cell>
          <cell r="AM4598">
            <v>45922</v>
          </cell>
          <cell r="AN4598">
            <v>46286</v>
          </cell>
          <cell r="AO4598">
            <v>46657</v>
          </cell>
          <cell r="AP4598">
            <v>47021</v>
          </cell>
          <cell r="AQ4598">
            <v>47385</v>
          </cell>
          <cell r="AR4598">
            <v>47749</v>
          </cell>
          <cell r="AS4598">
            <v>48113</v>
          </cell>
          <cell r="AT4598">
            <v>48484</v>
          </cell>
          <cell r="AU4598">
            <v>48848</v>
          </cell>
          <cell r="AV4598">
            <v>49212</v>
          </cell>
          <cell r="AW4598">
            <v>49576</v>
          </cell>
          <cell r="AX4598">
            <v>49940</v>
          </cell>
          <cell r="AY4598">
            <v>50304</v>
          </cell>
          <cell r="AZ4598">
            <v>50675</v>
          </cell>
          <cell r="BA4598">
            <v>51039</v>
          </cell>
          <cell r="BB4598">
            <v>51403</v>
          </cell>
          <cell r="BC4598">
            <v>51767</v>
          </cell>
          <cell r="BD4598">
            <v>52131</v>
          </cell>
          <cell r="BE4598">
            <v>52495</v>
          </cell>
          <cell r="BF4598">
            <v>52866</v>
          </cell>
          <cell r="BG4598">
            <v>53230</v>
          </cell>
          <cell r="BH4598">
            <v>53594</v>
          </cell>
          <cell r="BI4598">
            <v>53958</v>
          </cell>
          <cell r="BJ4598">
            <v>54322</v>
          </cell>
          <cell r="BK4598">
            <v>54693</v>
          </cell>
          <cell r="BL4598">
            <v>55057</v>
          </cell>
        </row>
        <row r="4599">
          <cell r="G4599" t="str">
            <v>Animal#en</v>
          </cell>
          <cell r="X4599">
            <v>40455</v>
          </cell>
          <cell r="Y4599">
            <v>40820</v>
          </cell>
          <cell r="Z4599">
            <v>41186</v>
          </cell>
          <cell r="AA4599">
            <v>41551</v>
          </cell>
          <cell r="AB4599">
            <v>41916</v>
          </cell>
          <cell r="AC4599">
            <v>42281</v>
          </cell>
          <cell r="AD4599">
            <v>42647</v>
          </cell>
          <cell r="AE4599">
            <v>43012</v>
          </cell>
          <cell r="AF4599">
            <v>43377</v>
          </cell>
          <cell r="AG4599">
            <v>43742</v>
          </cell>
          <cell r="AH4599">
            <v>44108</v>
          </cell>
          <cell r="AI4599">
            <v>44473</v>
          </cell>
          <cell r="AJ4599">
            <v>44838</v>
          </cell>
          <cell r="AK4599">
            <v>45203</v>
          </cell>
          <cell r="AL4599">
            <v>45569</v>
          </cell>
          <cell r="AM4599">
            <v>45934</v>
          </cell>
          <cell r="AN4599">
            <v>46299</v>
          </cell>
          <cell r="AO4599">
            <v>46664</v>
          </cell>
          <cell r="AP4599">
            <v>47030</v>
          </cell>
          <cell r="AQ4599">
            <v>47395</v>
          </cell>
          <cell r="AR4599">
            <v>47760</v>
          </cell>
          <cell r="AS4599">
            <v>48125</v>
          </cell>
          <cell r="AT4599">
            <v>48491</v>
          </cell>
          <cell r="AU4599">
            <v>48856</v>
          </cell>
          <cell r="AV4599">
            <v>49221</v>
          </cell>
          <cell r="AW4599">
            <v>49586</v>
          </cell>
          <cell r="AX4599">
            <v>49952</v>
          </cell>
          <cell r="AY4599">
            <v>50317</v>
          </cell>
          <cell r="AZ4599">
            <v>50682</v>
          </cell>
          <cell r="BA4599">
            <v>51047</v>
          </cell>
          <cell r="BB4599">
            <v>51413</v>
          </cell>
          <cell r="BC4599">
            <v>51778</v>
          </cell>
          <cell r="BD4599">
            <v>52143</v>
          </cell>
          <cell r="BE4599">
            <v>52508</v>
          </cell>
          <cell r="BF4599">
            <v>52874</v>
          </cell>
          <cell r="BG4599">
            <v>53239</v>
          </cell>
          <cell r="BH4599">
            <v>53604</v>
          </cell>
          <cell r="BI4599">
            <v>53969</v>
          </cell>
          <cell r="BJ4599">
            <v>54335</v>
          </cell>
          <cell r="BK4599">
            <v>54700</v>
          </cell>
          <cell r="BL4599">
            <v>55065</v>
          </cell>
        </row>
        <row r="4600">
          <cell r="G4600" t="str">
            <v>Cinnamonbun#en</v>
          </cell>
          <cell r="H4600" t="str">
            <v>Cinnamonbun-Day</v>
          </cell>
          <cell r="X4600">
            <v>40455</v>
          </cell>
          <cell r="Y4600">
            <v>40820</v>
          </cell>
          <cell r="Z4600">
            <v>41186</v>
          </cell>
          <cell r="AA4600">
            <v>41551</v>
          </cell>
          <cell r="AB4600">
            <v>41916</v>
          </cell>
          <cell r="AC4600">
            <v>42281</v>
          </cell>
          <cell r="AD4600">
            <v>42647</v>
          </cell>
          <cell r="AE4600">
            <v>43012</v>
          </cell>
          <cell r="AF4600">
            <v>43377</v>
          </cell>
          <cell r="AG4600">
            <v>43742</v>
          </cell>
          <cell r="AH4600">
            <v>44108</v>
          </cell>
          <cell r="AI4600">
            <v>44473</v>
          </cell>
          <cell r="AJ4600">
            <v>44838</v>
          </cell>
          <cell r="AK4600">
            <v>45203</v>
          </cell>
          <cell r="AL4600">
            <v>45569</v>
          </cell>
          <cell r="AM4600">
            <v>45934</v>
          </cell>
          <cell r="AN4600">
            <v>46299</v>
          </cell>
          <cell r="AO4600">
            <v>46664</v>
          </cell>
          <cell r="AP4600">
            <v>47030</v>
          </cell>
          <cell r="AQ4600">
            <v>47395</v>
          </cell>
          <cell r="AR4600">
            <v>47760</v>
          </cell>
          <cell r="AS4600">
            <v>48125</v>
          </cell>
          <cell r="AT4600">
            <v>48491</v>
          </cell>
          <cell r="AU4600">
            <v>48856</v>
          </cell>
          <cell r="AV4600">
            <v>49221</v>
          </cell>
          <cell r="AW4600">
            <v>49586</v>
          </cell>
          <cell r="AX4600">
            <v>49952</v>
          </cell>
          <cell r="AY4600">
            <v>50317</v>
          </cell>
          <cell r="AZ4600">
            <v>50682</v>
          </cell>
          <cell r="BA4600">
            <v>51047</v>
          </cell>
          <cell r="BB4600">
            <v>51413</v>
          </cell>
          <cell r="BC4600">
            <v>51778</v>
          </cell>
          <cell r="BD4600">
            <v>52143</v>
          </cell>
          <cell r="BE4600">
            <v>52508</v>
          </cell>
          <cell r="BF4600">
            <v>52874</v>
          </cell>
          <cell r="BG4600">
            <v>53239</v>
          </cell>
          <cell r="BH4600">
            <v>53604</v>
          </cell>
          <cell r="BI4600">
            <v>53969</v>
          </cell>
          <cell r="BJ4600">
            <v>54335</v>
          </cell>
          <cell r="BK4600">
            <v>54700</v>
          </cell>
          <cell r="BL4600">
            <v>55065</v>
          </cell>
        </row>
        <row r="4601">
          <cell r="G4601" t="str">
            <v>Swedish-Thanksgiving#en</v>
          </cell>
          <cell r="H4601" t="str">
            <v>Swedish-Thanksgiving</v>
          </cell>
          <cell r="X4601">
            <v>40461</v>
          </cell>
          <cell r="Y4601">
            <v>40825</v>
          </cell>
          <cell r="Z4601">
            <v>41189</v>
          </cell>
          <cell r="AA4601">
            <v>41560</v>
          </cell>
          <cell r="AB4601">
            <v>41924</v>
          </cell>
          <cell r="AC4601">
            <v>42288</v>
          </cell>
          <cell r="AD4601">
            <v>42652</v>
          </cell>
          <cell r="AE4601">
            <v>43016</v>
          </cell>
          <cell r="AF4601">
            <v>43380</v>
          </cell>
          <cell r="AG4601">
            <v>43751</v>
          </cell>
          <cell r="AH4601">
            <v>44115</v>
          </cell>
          <cell r="AI4601">
            <v>44479</v>
          </cell>
          <cell r="AJ4601">
            <v>44843</v>
          </cell>
          <cell r="AK4601">
            <v>45207</v>
          </cell>
          <cell r="AL4601">
            <v>45578</v>
          </cell>
          <cell r="AM4601">
            <v>45942</v>
          </cell>
          <cell r="AN4601">
            <v>46306</v>
          </cell>
          <cell r="AO4601">
            <v>46670</v>
          </cell>
          <cell r="AP4601">
            <v>47034</v>
          </cell>
          <cell r="AQ4601">
            <v>47398</v>
          </cell>
          <cell r="AR4601">
            <v>47769</v>
          </cell>
          <cell r="AS4601">
            <v>48133</v>
          </cell>
          <cell r="AT4601">
            <v>48497</v>
          </cell>
          <cell r="AU4601">
            <v>48861</v>
          </cell>
          <cell r="AV4601">
            <v>49225</v>
          </cell>
          <cell r="AW4601">
            <v>49589</v>
          </cell>
          <cell r="AX4601">
            <v>49960</v>
          </cell>
          <cell r="AY4601">
            <v>50324</v>
          </cell>
          <cell r="AZ4601">
            <v>50688</v>
          </cell>
          <cell r="BA4601">
            <v>51052</v>
          </cell>
          <cell r="BB4601">
            <v>51416</v>
          </cell>
          <cell r="BC4601">
            <v>51787</v>
          </cell>
          <cell r="BD4601">
            <v>52151</v>
          </cell>
          <cell r="BE4601">
            <v>52515</v>
          </cell>
          <cell r="BF4601">
            <v>52879</v>
          </cell>
          <cell r="BG4601">
            <v>53243</v>
          </cell>
          <cell r="BH4601">
            <v>53607</v>
          </cell>
          <cell r="BI4601">
            <v>53978</v>
          </cell>
          <cell r="BJ4601">
            <v>54342</v>
          </cell>
          <cell r="BK4601">
            <v>54706</v>
          </cell>
          <cell r="BL4601">
            <v>55070</v>
          </cell>
        </row>
        <row r="4602">
          <cell r="G4602" t="str">
            <v>United-Nations#en</v>
          </cell>
          <cell r="H4602" t="str">
            <v>United-Nations-Day</v>
          </cell>
          <cell r="X4602">
            <v>40475</v>
          </cell>
          <cell r="Y4602">
            <v>40840</v>
          </cell>
          <cell r="Z4602">
            <v>41206</v>
          </cell>
          <cell r="AA4602">
            <v>41571</v>
          </cell>
          <cell r="AB4602">
            <v>41936</v>
          </cell>
          <cell r="AC4602">
            <v>42301</v>
          </cell>
          <cell r="AD4602">
            <v>42667</v>
          </cell>
          <cell r="AE4602">
            <v>43032</v>
          </cell>
          <cell r="AF4602">
            <v>43397</v>
          </cell>
          <cell r="AG4602">
            <v>43762</v>
          </cell>
          <cell r="AH4602">
            <v>44128</v>
          </cell>
          <cell r="AI4602">
            <v>44493</v>
          </cell>
          <cell r="AJ4602">
            <v>44858</v>
          </cell>
          <cell r="AK4602">
            <v>45223</v>
          </cell>
          <cell r="AL4602">
            <v>45589</v>
          </cell>
          <cell r="AM4602">
            <v>45954</v>
          </cell>
          <cell r="AN4602">
            <v>46319</v>
          </cell>
          <cell r="AO4602">
            <v>46684</v>
          </cell>
          <cell r="AP4602">
            <v>47050</v>
          </cell>
          <cell r="AQ4602">
            <v>47415</v>
          </cell>
          <cell r="AR4602">
            <v>47780</v>
          </cell>
          <cell r="AS4602">
            <v>48145</v>
          </cell>
          <cell r="AT4602">
            <v>48511</v>
          </cell>
          <cell r="AU4602">
            <v>48876</v>
          </cell>
          <cell r="AV4602">
            <v>49241</v>
          </cell>
          <cell r="AW4602">
            <v>49606</v>
          </cell>
          <cell r="AX4602">
            <v>49972</v>
          </cell>
          <cell r="AY4602">
            <v>50337</v>
          </cell>
          <cell r="AZ4602">
            <v>50702</v>
          </cell>
          <cell r="BA4602">
            <v>51067</v>
          </cell>
          <cell r="BB4602">
            <v>51433</v>
          </cell>
          <cell r="BC4602">
            <v>51798</v>
          </cell>
          <cell r="BD4602">
            <v>52163</v>
          </cell>
          <cell r="BE4602">
            <v>52528</v>
          </cell>
          <cell r="BF4602">
            <v>52894</v>
          </cell>
          <cell r="BG4602">
            <v>53259</v>
          </cell>
          <cell r="BH4602">
            <v>53624</v>
          </cell>
          <cell r="BI4602">
            <v>53989</v>
          </cell>
          <cell r="BJ4602">
            <v>54355</v>
          </cell>
          <cell r="BK4602">
            <v>54720</v>
          </cell>
          <cell r="BL4602">
            <v>55085</v>
          </cell>
        </row>
        <row r="4603">
          <cell r="G4603" t="str">
            <v>Daylight-Saving-Time-ends#en</v>
          </cell>
          <cell r="H4603" t="str">
            <v>Summer-Time-Ends</v>
          </cell>
          <cell r="X4603">
            <v>40482</v>
          </cell>
          <cell r="Y4603">
            <v>40846</v>
          </cell>
          <cell r="Z4603">
            <v>41210</v>
          </cell>
          <cell r="AA4603">
            <v>41574</v>
          </cell>
          <cell r="AB4603">
            <v>41938</v>
          </cell>
          <cell r="AC4603">
            <v>42302</v>
          </cell>
          <cell r="AD4603">
            <v>42673</v>
          </cell>
          <cell r="AE4603">
            <v>43037</v>
          </cell>
          <cell r="AF4603">
            <v>43401</v>
          </cell>
          <cell r="AG4603">
            <v>43765</v>
          </cell>
          <cell r="AH4603">
            <v>44129</v>
          </cell>
          <cell r="AI4603">
            <v>44500</v>
          </cell>
          <cell r="AJ4603">
            <v>44864</v>
          </cell>
          <cell r="AK4603">
            <v>45228</v>
          </cell>
          <cell r="AL4603">
            <v>45592</v>
          </cell>
          <cell r="AM4603">
            <v>45956</v>
          </cell>
          <cell r="AN4603">
            <v>46320</v>
          </cell>
          <cell r="AO4603">
            <v>46691</v>
          </cell>
          <cell r="AP4603">
            <v>47055</v>
          </cell>
          <cell r="AQ4603">
            <v>47419</v>
          </cell>
          <cell r="AR4603">
            <v>47783</v>
          </cell>
          <cell r="AS4603">
            <v>48147</v>
          </cell>
          <cell r="AT4603">
            <v>48518</v>
          </cell>
          <cell r="AU4603">
            <v>48882</v>
          </cell>
          <cell r="AV4603">
            <v>49246</v>
          </cell>
          <cell r="AW4603">
            <v>49610</v>
          </cell>
          <cell r="AX4603">
            <v>49974</v>
          </cell>
          <cell r="AY4603">
            <v>50338</v>
          </cell>
          <cell r="AZ4603">
            <v>50709</v>
          </cell>
          <cell r="BA4603">
            <v>51073</v>
          </cell>
          <cell r="BB4603">
            <v>51437</v>
          </cell>
          <cell r="BC4603">
            <v>51801</v>
          </cell>
          <cell r="BD4603">
            <v>52165</v>
          </cell>
          <cell r="BE4603">
            <v>52529</v>
          </cell>
          <cell r="BF4603">
            <v>52900</v>
          </cell>
          <cell r="BG4603">
            <v>53264</v>
          </cell>
          <cell r="BH4603">
            <v>53628</v>
          </cell>
          <cell r="BI4603">
            <v>53992</v>
          </cell>
          <cell r="BJ4603">
            <v>54356</v>
          </cell>
          <cell r="BK4603">
            <v>54727</v>
          </cell>
          <cell r="BL4603">
            <v>55091</v>
          </cell>
        </row>
        <row r="4604">
          <cell r="G4604" t="str">
            <v>All-Saints-Saturday#en</v>
          </cell>
          <cell r="X4604">
            <v>40488</v>
          </cell>
          <cell r="Y4604">
            <v>40852</v>
          </cell>
          <cell r="Z4604">
            <v>41216</v>
          </cell>
          <cell r="AA4604">
            <v>41580</v>
          </cell>
          <cell r="AB4604">
            <v>41944</v>
          </cell>
          <cell r="AC4604">
            <v>42308</v>
          </cell>
          <cell r="AD4604">
            <v>42679</v>
          </cell>
          <cell r="AE4604">
            <v>43043</v>
          </cell>
          <cell r="AF4604">
            <v>43407</v>
          </cell>
          <cell r="AG4604">
            <v>43771</v>
          </cell>
          <cell r="AH4604">
            <v>44135</v>
          </cell>
          <cell r="AI4604">
            <v>44506</v>
          </cell>
          <cell r="AJ4604">
            <v>44870</v>
          </cell>
          <cell r="AK4604">
            <v>45234</v>
          </cell>
          <cell r="AL4604">
            <v>45598</v>
          </cell>
          <cell r="AM4604">
            <v>45962</v>
          </cell>
          <cell r="AN4604">
            <v>46326</v>
          </cell>
          <cell r="AO4604">
            <v>46697</v>
          </cell>
          <cell r="AP4604">
            <v>47061</v>
          </cell>
          <cell r="AQ4604">
            <v>47425</v>
          </cell>
          <cell r="AR4604">
            <v>47789</v>
          </cell>
          <cell r="AS4604">
            <v>48153</v>
          </cell>
          <cell r="AT4604">
            <v>48524</v>
          </cell>
          <cell r="AU4604">
            <v>48888</v>
          </cell>
          <cell r="AV4604">
            <v>49252</v>
          </cell>
          <cell r="AW4604">
            <v>49616</v>
          </cell>
          <cell r="AX4604">
            <v>49980</v>
          </cell>
          <cell r="AY4604">
            <v>50344</v>
          </cell>
          <cell r="AZ4604">
            <v>50715</v>
          </cell>
          <cell r="BA4604">
            <v>51079</v>
          </cell>
          <cell r="BB4604">
            <v>51443</v>
          </cell>
          <cell r="BC4604">
            <v>51807</v>
          </cell>
          <cell r="BD4604">
            <v>52171</v>
          </cell>
          <cell r="BE4604">
            <v>52535</v>
          </cell>
          <cell r="BF4604">
            <v>52906</v>
          </cell>
          <cell r="BG4604">
            <v>53270</v>
          </cell>
          <cell r="BH4604">
            <v>53634</v>
          </cell>
          <cell r="BI4604">
            <v>53998</v>
          </cell>
          <cell r="BJ4604">
            <v>54362</v>
          </cell>
          <cell r="BK4604">
            <v>54733</v>
          </cell>
          <cell r="BL4604">
            <v>55097</v>
          </cell>
        </row>
        <row r="4605">
          <cell r="G4605" t="str">
            <v>Gustav-Adolf#en</v>
          </cell>
          <cell r="H4605" t="str">
            <v>Day-of-Gustav-Adolf</v>
          </cell>
          <cell r="X4605">
            <v>40488</v>
          </cell>
          <cell r="Y4605">
            <v>40853</v>
          </cell>
          <cell r="Z4605">
            <v>41219</v>
          </cell>
          <cell r="AA4605">
            <v>41584</v>
          </cell>
          <cell r="AB4605">
            <v>41949</v>
          </cell>
          <cell r="AC4605">
            <v>42314</v>
          </cell>
          <cell r="AD4605">
            <v>42680</v>
          </cell>
          <cell r="AE4605">
            <v>43045</v>
          </cell>
          <cell r="AF4605">
            <v>43410</v>
          </cell>
          <cell r="AG4605">
            <v>43775</v>
          </cell>
          <cell r="AH4605">
            <v>44141</v>
          </cell>
          <cell r="AI4605">
            <v>44506</v>
          </cell>
          <cell r="AJ4605">
            <v>44871</v>
          </cell>
          <cell r="AK4605">
            <v>45236</v>
          </cell>
          <cell r="AL4605">
            <v>45602</v>
          </cell>
          <cell r="AM4605">
            <v>45967</v>
          </cell>
          <cell r="AN4605">
            <v>46332</v>
          </cell>
          <cell r="AO4605">
            <v>46697</v>
          </cell>
          <cell r="AP4605">
            <v>47063</v>
          </cell>
          <cell r="AQ4605">
            <v>47428</v>
          </cell>
          <cell r="AR4605">
            <v>47793</v>
          </cell>
          <cell r="AS4605">
            <v>48158</v>
          </cell>
          <cell r="AT4605">
            <v>48524</v>
          </cell>
          <cell r="AU4605">
            <v>48889</v>
          </cell>
          <cell r="AV4605">
            <v>49254</v>
          </cell>
          <cell r="AW4605">
            <v>49619</v>
          </cell>
          <cell r="AX4605">
            <v>49985</v>
          </cell>
          <cell r="AY4605">
            <v>50350</v>
          </cell>
          <cell r="AZ4605">
            <v>50715</v>
          </cell>
          <cell r="BA4605">
            <v>51080</v>
          </cell>
          <cell r="BB4605">
            <v>51446</v>
          </cell>
          <cell r="BC4605">
            <v>51811</v>
          </cell>
          <cell r="BD4605">
            <v>52176</v>
          </cell>
          <cell r="BE4605">
            <v>52541</v>
          </cell>
          <cell r="BF4605">
            <v>52907</v>
          </cell>
          <cell r="BG4605">
            <v>53272</v>
          </cell>
          <cell r="BH4605">
            <v>53637</v>
          </cell>
          <cell r="BI4605">
            <v>54002</v>
          </cell>
          <cell r="BJ4605">
            <v>54368</v>
          </cell>
          <cell r="BK4605">
            <v>54733</v>
          </cell>
          <cell r="BL4605">
            <v>55098</v>
          </cell>
        </row>
        <row r="4606">
          <cell r="G4606" t="str">
            <v>Martin-Eve#en</v>
          </cell>
          <cell r="X4606">
            <v>40492</v>
          </cell>
          <cell r="Y4606">
            <v>40857</v>
          </cell>
          <cell r="Z4606">
            <v>41223</v>
          </cell>
          <cell r="AA4606">
            <v>41588</v>
          </cell>
          <cell r="AB4606">
            <v>41953</v>
          </cell>
          <cell r="AC4606">
            <v>42318</v>
          </cell>
          <cell r="AD4606">
            <v>42684</v>
          </cell>
          <cell r="AE4606">
            <v>43049</v>
          </cell>
          <cell r="AF4606">
            <v>43414</v>
          </cell>
          <cell r="AG4606">
            <v>43779</v>
          </cell>
          <cell r="AH4606">
            <v>44145</v>
          </cell>
          <cell r="AI4606">
            <v>44510</v>
          </cell>
          <cell r="AJ4606">
            <v>44875</v>
          </cell>
          <cell r="AK4606">
            <v>45240</v>
          </cell>
          <cell r="AL4606">
            <v>45606</v>
          </cell>
          <cell r="AM4606">
            <v>45971</v>
          </cell>
          <cell r="AN4606">
            <v>46336</v>
          </cell>
          <cell r="AO4606">
            <v>46701</v>
          </cell>
          <cell r="AP4606">
            <v>47067</v>
          </cell>
          <cell r="AQ4606">
            <v>47432</v>
          </cell>
          <cell r="AR4606">
            <v>47797</v>
          </cell>
          <cell r="AS4606">
            <v>48162</v>
          </cell>
          <cell r="AT4606">
            <v>48528</v>
          </cell>
          <cell r="AU4606">
            <v>48893</v>
          </cell>
          <cell r="AV4606">
            <v>49258</v>
          </cell>
          <cell r="AW4606">
            <v>49623</v>
          </cell>
          <cell r="AX4606">
            <v>49989</v>
          </cell>
          <cell r="AY4606">
            <v>50354</v>
          </cell>
          <cell r="AZ4606">
            <v>50719</v>
          </cell>
          <cell r="BA4606">
            <v>51084</v>
          </cell>
          <cell r="BB4606">
            <v>51450</v>
          </cell>
          <cell r="BC4606">
            <v>51815</v>
          </cell>
          <cell r="BD4606">
            <v>52180</v>
          </cell>
          <cell r="BE4606">
            <v>52545</v>
          </cell>
          <cell r="BF4606">
            <v>52911</v>
          </cell>
          <cell r="BG4606">
            <v>53276</v>
          </cell>
          <cell r="BH4606">
            <v>53641</v>
          </cell>
          <cell r="BI4606">
            <v>54006</v>
          </cell>
          <cell r="BJ4606">
            <v>54372</v>
          </cell>
          <cell r="BK4606">
            <v>54737</v>
          </cell>
          <cell r="BL4606">
            <v>55102</v>
          </cell>
        </row>
        <row r="4607">
          <cell r="G4607" t="str">
            <v>Advent-begins#en</v>
          </cell>
          <cell r="H4607" t="str">
            <v>Advent</v>
          </cell>
          <cell r="X4607">
            <v>40510</v>
          </cell>
          <cell r="Y4607">
            <v>40874</v>
          </cell>
          <cell r="Z4607">
            <v>41245</v>
          </cell>
          <cell r="AA4607">
            <v>41609</v>
          </cell>
          <cell r="AB4607">
            <v>41973</v>
          </cell>
          <cell r="AC4607">
            <v>42337</v>
          </cell>
          <cell r="AD4607">
            <v>42701</v>
          </cell>
          <cell r="AE4607">
            <v>43072</v>
          </cell>
          <cell r="AF4607">
            <v>43436</v>
          </cell>
          <cell r="AG4607">
            <v>43800</v>
          </cell>
          <cell r="AH4607">
            <v>44164</v>
          </cell>
          <cell r="AI4607">
            <v>44528</v>
          </cell>
          <cell r="AJ4607">
            <v>44892</v>
          </cell>
          <cell r="AK4607">
            <v>45263</v>
          </cell>
          <cell r="AL4607">
            <v>45627</v>
          </cell>
          <cell r="AM4607">
            <v>45991</v>
          </cell>
          <cell r="AN4607">
            <v>46355</v>
          </cell>
          <cell r="AO4607">
            <v>46719</v>
          </cell>
          <cell r="AP4607">
            <v>47090</v>
          </cell>
          <cell r="AQ4607">
            <v>47454</v>
          </cell>
          <cell r="AR4607">
            <v>47818</v>
          </cell>
          <cell r="AS4607">
            <v>48182</v>
          </cell>
          <cell r="AT4607">
            <v>48546</v>
          </cell>
          <cell r="AU4607">
            <v>48910</v>
          </cell>
          <cell r="AV4607">
            <v>49281</v>
          </cell>
          <cell r="AW4607">
            <v>49645</v>
          </cell>
          <cell r="AX4607">
            <v>50009</v>
          </cell>
          <cell r="AY4607">
            <v>50373</v>
          </cell>
          <cell r="AZ4607">
            <v>50737</v>
          </cell>
          <cell r="BA4607">
            <v>51101</v>
          </cell>
          <cell r="BB4607">
            <v>51472</v>
          </cell>
          <cell r="BC4607">
            <v>51836</v>
          </cell>
          <cell r="BD4607">
            <v>52200</v>
          </cell>
          <cell r="BE4607">
            <v>52564</v>
          </cell>
          <cell r="BF4607">
            <v>52928</v>
          </cell>
          <cell r="BG4607">
            <v>53299</v>
          </cell>
          <cell r="BH4607">
            <v>53663</v>
          </cell>
          <cell r="BI4607">
            <v>54027</v>
          </cell>
          <cell r="BJ4607">
            <v>54391</v>
          </cell>
          <cell r="BK4607">
            <v>54755</v>
          </cell>
          <cell r="BL4607">
            <v>55119</v>
          </cell>
        </row>
        <row r="4608">
          <cell r="G4608" t="str">
            <v>Finland-Independence#en</v>
          </cell>
          <cell r="H4608" t="str">
            <v>Independence-Day-Finland</v>
          </cell>
          <cell r="X4608">
            <v>40518</v>
          </cell>
          <cell r="Y4608">
            <v>40883</v>
          </cell>
          <cell r="Z4608">
            <v>41249</v>
          </cell>
          <cell r="AA4608">
            <v>41614</v>
          </cell>
          <cell r="AB4608">
            <v>41979</v>
          </cell>
          <cell r="AC4608">
            <v>42344</v>
          </cell>
          <cell r="AD4608">
            <v>42710</v>
          </cell>
          <cell r="AE4608">
            <v>43075</v>
          </cell>
          <cell r="AF4608">
            <v>43440</v>
          </cell>
          <cell r="AG4608">
            <v>43805</v>
          </cell>
          <cell r="AH4608">
            <v>44171</v>
          </cell>
          <cell r="AI4608">
            <v>44536</v>
          </cell>
          <cell r="AJ4608">
            <v>44901</v>
          </cell>
          <cell r="AK4608">
            <v>45266</v>
          </cell>
          <cell r="AL4608">
            <v>45632</v>
          </cell>
          <cell r="AM4608">
            <v>45997</v>
          </cell>
          <cell r="AN4608">
            <v>46362</v>
          </cell>
          <cell r="AO4608">
            <v>46727</v>
          </cell>
          <cell r="AP4608">
            <v>47093</v>
          </cell>
          <cell r="AQ4608">
            <v>47458</v>
          </cell>
          <cell r="AR4608">
            <v>47823</v>
          </cell>
          <cell r="AS4608">
            <v>48188</v>
          </cell>
          <cell r="AT4608">
            <v>48554</v>
          </cell>
          <cell r="AU4608">
            <v>48919</v>
          </cell>
          <cell r="AV4608">
            <v>49284</v>
          </cell>
          <cell r="AW4608">
            <v>49649</v>
          </cell>
          <cell r="AX4608">
            <v>50015</v>
          </cell>
          <cell r="AY4608">
            <v>50380</v>
          </cell>
          <cell r="AZ4608">
            <v>50745</v>
          </cell>
          <cell r="BA4608">
            <v>51110</v>
          </cell>
          <cell r="BB4608">
            <v>51476</v>
          </cell>
          <cell r="BC4608">
            <v>51841</v>
          </cell>
          <cell r="BD4608">
            <v>52206</v>
          </cell>
          <cell r="BE4608">
            <v>52571</v>
          </cell>
          <cell r="BF4608">
            <v>52937</v>
          </cell>
          <cell r="BG4608">
            <v>53302</v>
          </cell>
          <cell r="BH4608">
            <v>53667</v>
          </cell>
          <cell r="BI4608">
            <v>54032</v>
          </cell>
          <cell r="BJ4608">
            <v>54398</v>
          </cell>
          <cell r="BK4608">
            <v>54763</v>
          </cell>
          <cell r="BL4608">
            <v>55128</v>
          </cell>
        </row>
        <row r="4609">
          <cell r="G4609" t="str">
            <v>Second-Sunday-Advent#en</v>
          </cell>
          <cell r="X4609">
            <v>40517</v>
          </cell>
          <cell r="Y4609">
            <v>40881</v>
          </cell>
          <cell r="Z4609">
            <v>41252</v>
          </cell>
          <cell r="AA4609">
            <v>41616</v>
          </cell>
          <cell r="AB4609">
            <v>41980</v>
          </cell>
          <cell r="AC4609">
            <v>42344</v>
          </cell>
          <cell r="AD4609">
            <v>42708</v>
          </cell>
          <cell r="AE4609">
            <v>43079</v>
          </cell>
          <cell r="AF4609">
            <v>43443</v>
          </cell>
          <cell r="AG4609">
            <v>43807</v>
          </cell>
          <cell r="AH4609">
            <v>44171</v>
          </cell>
          <cell r="AI4609">
            <v>44535</v>
          </cell>
          <cell r="AJ4609">
            <v>44899</v>
          </cell>
          <cell r="AK4609">
            <v>45270</v>
          </cell>
          <cell r="AL4609">
            <v>45634</v>
          </cell>
          <cell r="AM4609">
            <v>45998</v>
          </cell>
          <cell r="AN4609">
            <v>46362</v>
          </cell>
          <cell r="AO4609">
            <v>46726</v>
          </cell>
          <cell r="AP4609">
            <v>47097</v>
          </cell>
          <cell r="AQ4609">
            <v>47461</v>
          </cell>
          <cell r="AR4609">
            <v>47825</v>
          </cell>
          <cell r="AS4609">
            <v>48189</v>
          </cell>
          <cell r="AT4609">
            <v>48553</v>
          </cell>
          <cell r="AU4609">
            <v>48917</v>
          </cell>
          <cell r="AV4609">
            <v>49288</v>
          </cell>
          <cell r="AW4609">
            <v>49652</v>
          </cell>
          <cell r="AX4609">
            <v>50016</v>
          </cell>
          <cell r="AY4609">
            <v>50380</v>
          </cell>
          <cell r="AZ4609">
            <v>50744</v>
          </cell>
          <cell r="BA4609">
            <v>51108</v>
          </cell>
          <cell r="BB4609">
            <v>51479</v>
          </cell>
          <cell r="BC4609">
            <v>51843</v>
          </cell>
          <cell r="BD4609">
            <v>52207</v>
          </cell>
          <cell r="BE4609">
            <v>52571</v>
          </cell>
          <cell r="BF4609">
            <v>52935</v>
          </cell>
          <cell r="BG4609">
            <v>53306</v>
          </cell>
          <cell r="BH4609">
            <v>53670</v>
          </cell>
          <cell r="BI4609">
            <v>54034</v>
          </cell>
          <cell r="BJ4609">
            <v>54398</v>
          </cell>
          <cell r="BK4609">
            <v>54762</v>
          </cell>
          <cell r="BL4609">
            <v>55126</v>
          </cell>
        </row>
        <row r="4610">
          <cell r="G4610" t="str">
            <v>Gingerbread#en</v>
          </cell>
          <cell r="H4610" t="str">
            <v>Gingerbread-Day</v>
          </cell>
          <cell r="X4610">
            <v>40521</v>
          </cell>
          <cell r="Y4610">
            <v>40886</v>
          </cell>
          <cell r="Z4610">
            <v>41252</v>
          </cell>
          <cell r="AA4610">
            <v>41617</v>
          </cell>
          <cell r="AB4610">
            <v>41982</v>
          </cell>
          <cell r="AC4610">
            <v>42347</v>
          </cell>
          <cell r="AD4610">
            <v>42713</v>
          </cell>
          <cell r="AE4610">
            <v>43078</v>
          </cell>
          <cell r="AF4610">
            <v>43443</v>
          </cell>
          <cell r="AG4610">
            <v>43808</v>
          </cell>
          <cell r="AH4610">
            <v>44174</v>
          </cell>
          <cell r="AI4610">
            <v>44539</v>
          </cell>
          <cell r="AJ4610">
            <v>44904</v>
          </cell>
          <cell r="AK4610">
            <v>45269</v>
          </cell>
          <cell r="AL4610">
            <v>45635</v>
          </cell>
          <cell r="AM4610">
            <v>46000</v>
          </cell>
          <cell r="AN4610">
            <v>46365</v>
          </cell>
          <cell r="AO4610">
            <v>46730</v>
          </cell>
          <cell r="AP4610">
            <v>47096</v>
          </cell>
          <cell r="AQ4610">
            <v>47461</v>
          </cell>
          <cell r="AR4610">
            <v>47826</v>
          </cell>
          <cell r="AS4610">
            <v>48191</v>
          </cell>
          <cell r="AT4610">
            <v>48557</v>
          </cell>
          <cell r="AU4610">
            <v>48922</v>
          </cell>
          <cell r="AV4610">
            <v>49287</v>
          </cell>
          <cell r="AW4610">
            <v>49652</v>
          </cell>
          <cell r="AX4610">
            <v>50018</v>
          </cell>
          <cell r="AY4610">
            <v>50383</v>
          </cell>
          <cell r="AZ4610">
            <v>50748</v>
          </cell>
          <cell r="BA4610">
            <v>51113</v>
          </cell>
          <cell r="BB4610">
            <v>51479</v>
          </cell>
          <cell r="BC4610">
            <v>51844</v>
          </cell>
          <cell r="BD4610">
            <v>52209</v>
          </cell>
          <cell r="BE4610">
            <v>52574</v>
          </cell>
          <cell r="BF4610">
            <v>52940</v>
          </cell>
          <cell r="BG4610">
            <v>53305</v>
          </cell>
          <cell r="BH4610">
            <v>53670</v>
          </cell>
          <cell r="BI4610">
            <v>54035</v>
          </cell>
          <cell r="BJ4610">
            <v>54401</v>
          </cell>
          <cell r="BK4610">
            <v>54766</v>
          </cell>
          <cell r="BL4610">
            <v>55131</v>
          </cell>
        </row>
        <row r="4611">
          <cell r="G4611" t="str">
            <v>Nobel#en</v>
          </cell>
          <cell r="H4611" t="str">
            <v>Nobel-Day</v>
          </cell>
          <cell r="X4611">
            <v>40522</v>
          </cell>
          <cell r="Y4611">
            <v>40887</v>
          </cell>
          <cell r="Z4611">
            <v>41253</v>
          </cell>
          <cell r="AA4611">
            <v>41618</v>
          </cell>
          <cell r="AB4611">
            <v>41983</v>
          </cell>
          <cell r="AC4611">
            <v>42348</v>
          </cell>
          <cell r="AD4611">
            <v>42714</v>
          </cell>
          <cell r="AE4611">
            <v>43079</v>
          </cell>
          <cell r="AF4611">
            <v>43444</v>
          </cell>
          <cell r="AG4611">
            <v>43809</v>
          </cell>
          <cell r="AH4611">
            <v>44175</v>
          </cell>
          <cell r="AI4611">
            <v>44540</v>
          </cell>
          <cell r="AJ4611">
            <v>44905</v>
          </cell>
          <cell r="AK4611">
            <v>45270</v>
          </cell>
          <cell r="AL4611">
            <v>45636</v>
          </cell>
          <cell r="AM4611">
            <v>46001</v>
          </cell>
          <cell r="AN4611">
            <v>46366</v>
          </cell>
          <cell r="AO4611">
            <v>46731</v>
          </cell>
          <cell r="AP4611">
            <v>47097</v>
          </cell>
          <cell r="AQ4611">
            <v>47462</v>
          </cell>
          <cell r="AR4611">
            <v>47827</v>
          </cell>
          <cell r="AS4611">
            <v>48192</v>
          </cell>
          <cell r="AT4611">
            <v>48558</v>
          </cell>
          <cell r="AU4611">
            <v>48923</v>
          </cell>
          <cell r="AV4611">
            <v>49288</v>
          </cell>
          <cell r="AW4611">
            <v>49653</v>
          </cell>
          <cell r="AX4611">
            <v>50019</v>
          </cell>
          <cell r="AY4611">
            <v>50384</v>
          </cell>
          <cell r="AZ4611">
            <v>50749</v>
          </cell>
          <cell r="BA4611">
            <v>51114</v>
          </cell>
          <cell r="BB4611">
            <v>51480</v>
          </cell>
          <cell r="BC4611">
            <v>51845</v>
          </cell>
          <cell r="BD4611">
            <v>52210</v>
          </cell>
          <cell r="BE4611">
            <v>52575</v>
          </cell>
          <cell r="BF4611">
            <v>52941</v>
          </cell>
          <cell r="BG4611">
            <v>53306</v>
          </cell>
          <cell r="BH4611">
            <v>53671</v>
          </cell>
          <cell r="BI4611">
            <v>54036</v>
          </cell>
          <cell r="BJ4611">
            <v>54402</v>
          </cell>
          <cell r="BK4611">
            <v>54767</v>
          </cell>
          <cell r="BL4611">
            <v>55132</v>
          </cell>
        </row>
        <row r="4612">
          <cell r="G4612" t="str">
            <v>Lucia#en</v>
          </cell>
          <cell r="X4612">
            <v>40525</v>
          </cell>
          <cell r="Y4612">
            <v>40890</v>
          </cell>
          <cell r="Z4612">
            <v>41256</v>
          </cell>
          <cell r="AA4612">
            <v>41621</v>
          </cell>
          <cell r="AB4612">
            <v>41986</v>
          </cell>
          <cell r="AC4612">
            <v>42351</v>
          </cell>
          <cell r="AD4612">
            <v>42717</v>
          </cell>
          <cell r="AE4612">
            <v>43082</v>
          </cell>
          <cell r="AF4612">
            <v>43447</v>
          </cell>
          <cell r="AG4612">
            <v>43812</v>
          </cell>
          <cell r="AH4612">
            <v>44178</v>
          </cell>
          <cell r="AI4612">
            <v>44543</v>
          </cell>
          <cell r="AJ4612">
            <v>44908</v>
          </cell>
          <cell r="AK4612">
            <v>45273</v>
          </cell>
          <cell r="AL4612">
            <v>45639</v>
          </cell>
          <cell r="AM4612">
            <v>46004</v>
          </cell>
          <cell r="AN4612">
            <v>46369</v>
          </cell>
          <cell r="AO4612">
            <v>46734</v>
          </cell>
          <cell r="AP4612">
            <v>47100</v>
          </cell>
          <cell r="AQ4612">
            <v>47465</v>
          </cell>
          <cell r="AR4612">
            <v>47830</v>
          </cell>
          <cell r="AS4612">
            <v>48195</v>
          </cell>
          <cell r="AT4612">
            <v>48561</v>
          </cell>
          <cell r="AU4612">
            <v>48926</v>
          </cell>
          <cell r="AV4612">
            <v>49291</v>
          </cell>
          <cell r="AW4612">
            <v>49656</v>
          </cell>
          <cell r="AX4612">
            <v>50022</v>
          </cell>
          <cell r="AY4612">
            <v>50387</v>
          </cell>
          <cell r="AZ4612">
            <v>50752</v>
          </cell>
          <cell r="BA4612">
            <v>51117</v>
          </cell>
          <cell r="BB4612">
            <v>51483</v>
          </cell>
          <cell r="BC4612">
            <v>51848</v>
          </cell>
          <cell r="BD4612">
            <v>52213</v>
          </cell>
          <cell r="BE4612">
            <v>52578</v>
          </cell>
          <cell r="BF4612">
            <v>52944</v>
          </cell>
          <cell r="BG4612">
            <v>53309</v>
          </cell>
          <cell r="BH4612">
            <v>53674</v>
          </cell>
          <cell r="BI4612">
            <v>54039</v>
          </cell>
          <cell r="BJ4612">
            <v>54405</v>
          </cell>
          <cell r="BK4612">
            <v>54770</v>
          </cell>
          <cell r="BL4612">
            <v>55135</v>
          </cell>
        </row>
        <row r="4613">
          <cell r="G4613" t="str">
            <v>Third-Sunday-Advent#en</v>
          </cell>
          <cell r="X4613">
            <v>40524</v>
          </cell>
          <cell r="Y4613">
            <v>40888</v>
          </cell>
          <cell r="Z4613">
            <v>41259</v>
          </cell>
          <cell r="AA4613">
            <v>41623</v>
          </cell>
          <cell r="AB4613">
            <v>41987</v>
          </cell>
          <cell r="AC4613">
            <v>42351</v>
          </cell>
          <cell r="AD4613">
            <v>42715</v>
          </cell>
          <cell r="AE4613">
            <v>43086</v>
          </cell>
          <cell r="AF4613">
            <v>43450</v>
          </cell>
          <cell r="AG4613">
            <v>43814</v>
          </cell>
          <cell r="AH4613">
            <v>44178</v>
          </cell>
          <cell r="AI4613">
            <v>44542</v>
          </cell>
          <cell r="AJ4613">
            <v>44906</v>
          </cell>
          <cell r="AK4613">
            <v>45277</v>
          </cell>
          <cell r="AL4613">
            <v>45641</v>
          </cell>
          <cell r="AM4613">
            <v>46005</v>
          </cell>
          <cell r="AN4613">
            <v>46369</v>
          </cell>
          <cell r="AO4613">
            <v>46733</v>
          </cell>
          <cell r="AP4613">
            <v>47104</v>
          </cell>
          <cell r="AQ4613">
            <v>47468</v>
          </cell>
          <cell r="AR4613">
            <v>47832</v>
          </cell>
          <cell r="AS4613">
            <v>48196</v>
          </cell>
          <cell r="AT4613">
            <v>48560</v>
          </cell>
          <cell r="AU4613">
            <v>48924</v>
          </cell>
          <cell r="AV4613">
            <v>49295</v>
          </cell>
          <cell r="AW4613">
            <v>49659</v>
          </cell>
          <cell r="AX4613">
            <v>50023</v>
          </cell>
          <cell r="AY4613">
            <v>50387</v>
          </cell>
          <cell r="AZ4613">
            <v>50751</v>
          </cell>
          <cell r="BA4613">
            <v>51115</v>
          </cell>
          <cell r="BB4613">
            <v>51486</v>
          </cell>
          <cell r="BC4613">
            <v>51850</v>
          </cell>
          <cell r="BD4613">
            <v>52214</v>
          </cell>
          <cell r="BE4613">
            <v>52578</v>
          </cell>
          <cell r="BF4613">
            <v>52942</v>
          </cell>
          <cell r="BG4613">
            <v>53313</v>
          </cell>
          <cell r="BH4613">
            <v>53677</v>
          </cell>
          <cell r="BI4613">
            <v>54041</v>
          </cell>
          <cell r="BJ4613">
            <v>54405</v>
          </cell>
          <cell r="BK4613">
            <v>54769</v>
          </cell>
          <cell r="BL4613">
            <v>55133</v>
          </cell>
        </row>
        <row r="4614">
          <cell r="G4614" t="str">
            <v>Winter-Solstice-First-Winter#en</v>
          </cell>
          <cell r="H4614" t="str">
            <v>Winter-Solstice</v>
          </cell>
          <cell r="X4614">
            <v>40533</v>
          </cell>
          <cell r="Y4614">
            <v>40898</v>
          </cell>
          <cell r="Z4614">
            <v>41264</v>
          </cell>
          <cell r="AA4614">
            <v>41629</v>
          </cell>
          <cell r="AB4614">
            <v>41994</v>
          </cell>
          <cell r="AC4614">
            <v>42359</v>
          </cell>
          <cell r="AD4614">
            <v>42725</v>
          </cell>
          <cell r="AE4614">
            <v>43090</v>
          </cell>
          <cell r="AF4614">
            <v>43455</v>
          </cell>
          <cell r="AG4614">
            <v>43820</v>
          </cell>
          <cell r="AH4614">
            <v>44186</v>
          </cell>
          <cell r="AI4614">
            <v>44551</v>
          </cell>
          <cell r="AJ4614">
            <v>44916</v>
          </cell>
          <cell r="AK4614">
            <v>45281</v>
          </cell>
          <cell r="AL4614">
            <v>45647</v>
          </cell>
          <cell r="AM4614">
            <v>46012</v>
          </cell>
          <cell r="AN4614">
            <v>46377</v>
          </cell>
          <cell r="AO4614">
            <v>46742</v>
          </cell>
          <cell r="AP4614">
            <v>47108</v>
          </cell>
          <cell r="AQ4614">
            <v>47473</v>
          </cell>
          <cell r="AR4614">
            <v>47838</v>
          </cell>
          <cell r="AS4614">
            <v>48203</v>
          </cell>
          <cell r="AT4614">
            <v>48569</v>
          </cell>
          <cell r="AU4614">
            <v>48934</v>
          </cell>
          <cell r="AV4614">
            <v>49299</v>
          </cell>
          <cell r="AW4614">
            <v>49664</v>
          </cell>
          <cell r="AX4614">
            <v>50030</v>
          </cell>
          <cell r="AY4614">
            <v>50395</v>
          </cell>
          <cell r="AZ4614">
            <v>50760</v>
          </cell>
          <cell r="BA4614">
            <v>51125</v>
          </cell>
          <cell r="BB4614">
            <v>51491</v>
          </cell>
          <cell r="BC4614">
            <v>51856</v>
          </cell>
          <cell r="BD4614">
            <v>52221</v>
          </cell>
          <cell r="BE4614">
            <v>52586</v>
          </cell>
          <cell r="BF4614">
            <v>52952</v>
          </cell>
          <cell r="BG4614">
            <v>53317</v>
          </cell>
          <cell r="BH4614">
            <v>53682</v>
          </cell>
          <cell r="BI4614">
            <v>54047</v>
          </cell>
          <cell r="BJ4614">
            <v>54413</v>
          </cell>
          <cell r="BK4614">
            <v>54778</v>
          </cell>
          <cell r="BL4614">
            <v>55143</v>
          </cell>
        </row>
        <row r="4615">
          <cell r="G4615" t="str">
            <v>Queen-Silvia-Birthday#en</v>
          </cell>
          <cell r="H4615" t="str">
            <v>Queen-Silvias-Birthday</v>
          </cell>
          <cell r="X4615">
            <v>40535</v>
          </cell>
          <cell r="Y4615">
            <v>40900</v>
          </cell>
          <cell r="Z4615">
            <v>41266</v>
          </cell>
          <cell r="AA4615">
            <v>41631</v>
          </cell>
          <cell r="AB4615">
            <v>41996</v>
          </cell>
          <cell r="AC4615">
            <v>42361</v>
          </cell>
          <cell r="AD4615">
            <v>42727</v>
          </cell>
          <cell r="AE4615">
            <v>43092</v>
          </cell>
          <cell r="AF4615">
            <v>43457</v>
          </cell>
          <cell r="AG4615">
            <v>43822</v>
          </cell>
          <cell r="AH4615">
            <v>44188</v>
          </cell>
          <cell r="AI4615">
            <v>44553</v>
          </cell>
          <cell r="AJ4615">
            <v>44918</v>
          </cell>
          <cell r="AK4615">
            <v>45283</v>
          </cell>
          <cell r="AL4615">
            <v>45649</v>
          </cell>
          <cell r="AM4615">
            <v>46014</v>
          </cell>
          <cell r="AN4615">
            <v>46379</v>
          </cell>
          <cell r="AO4615">
            <v>46744</v>
          </cell>
          <cell r="AP4615">
            <v>47110</v>
          </cell>
          <cell r="AQ4615">
            <v>47475</v>
          </cell>
          <cell r="AR4615">
            <v>47840</v>
          </cell>
          <cell r="AS4615">
            <v>48205</v>
          </cell>
          <cell r="AT4615">
            <v>48571</v>
          </cell>
          <cell r="AU4615">
            <v>48936</v>
          </cell>
          <cell r="AV4615">
            <v>49301</v>
          </cell>
          <cell r="AW4615">
            <v>49666</v>
          </cell>
          <cell r="AX4615">
            <v>50032</v>
          </cell>
          <cell r="AY4615">
            <v>50397</v>
          </cell>
          <cell r="AZ4615">
            <v>50762</v>
          </cell>
          <cell r="BA4615">
            <v>51127</v>
          </cell>
          <cell r="BB4615">
            <v>51493</v>
          </cell>
          <cell r="BC4615">
            <v>51858</v>
          </cell>
          <cell r="BD4615">
            <v>52223</v>
          </cell>
          <cell r="BE4615">
            <v>52588</v>
          </cell>
          <cell r="BF4615">
            <v>52954</v>
          </cell>
          <cell r="BG4615">
            <v>53319</v>
          </cell>
          <cell r="BH4615">
            <v>53684</v>
          </cell>
          <cell r="BI4615">
            <v>54049</v>
          </cell>
          <cell r="BJ4615">
            <v>54415</v>
          </cell>
          <cell r="BK4615">
            <v>54780</v>
          </cell>
          <cell r="BL4615">
            <v>55145</v>
          </cell>
        </row>
        <row r="4616">
          <cell r="G4616" t="str">
            <v>Fourth-Sunday-Advent#en</v>
          </cell>
          <cell r="X4616">
            <v>40531</v>
          </cell>
          <cell r="Y4616">
            <v>40895</v>
          </cell>
          <cell r="Z4616">
            <v>41266</v>
          </cell>
          <cell r="AA4616">
            <v>41630</v>
          </cell>
          <cell r="AB4616">
            <v>41994</v>
          </cell>
          <cell r="AC4616">
            <v>42358</v>
          </cell>
          <cell r="AD4616">
            <v>42722</v>
          </cell>
          <cell r="AE4616">
            <v>43093</v>
          </cell>
          <cell r="AF4616">
            <v>43457</v>
          </cell>
          <cell r="AG4616">
            <v>43821</v>
          </cell>
          <cell r="AH4616">
            <v>44185</v>
          </cell>
          <cell r="AI4616">
            <v>44549</v>
          </cell>
          <cell r="AJ4616">
            <v>44913</v>
          </cell>
          <cell r="AK4616">
            <v>45284</v>
          </cell>
          <cell r="AL4616">
            <v>45648</v>
          </cell>
          <cell r="AM4616">
            <v>46012</v>
          </cell>
          <cell r="AN4616">
            <v>46376</v>
          </cell>
          <cell r="AO4616">
            <v>46740</v>
          </cell>
          <cell r="AP4616">
            <v>47111</v>
          </cell>
          <cell r="AQ4616">
            <v>47475</v>
          </cell>
          <cell r="AR4616">
            <v>47839</v>
          </cell>
          <cell r="AS4616">
            <v>48203</v>
          </cell>
          <cell r="AT4616">
            <v>48567</v>
          </cell>
          <cell r="AU4616">
            <v>48931</v>
          </cell>
          <cell r="AV4616">
            <v>49302</v>
          </cell>
          <cell r="AW4616">
            <v>49666</v>
          </cell>
          <cell r="AX4616">
            <v>50030</v>
          </cell>
          <cell r="AY4616">
            <v>50394</v>
          </cell>
          <cell r="AZ4616">
            <v>50758</v>
          </cell>
          <cell r="BA4616">
            <v>51122</v>
          </cell>
          <cell r="BB4616">
            <v>51493</v>
          </cell>
          <cell r="BC4616">
            <v>51857</v>
          </cell>
          <cell r="BD4616">
            <v>52221</v>
          </cell>
          <cell r="BE4616">
            <v>52585</v>
          </cell>
          <cell r="BF4616">
            <v>52949</v>
          </cell>
          <cell r="BG4616">
            <v>53320</v>
          </cell>
          <cell r="BH4616">
            <v>53684</v>
          </cell>
          <cell r="BI4616">
            <v>54048</v>
          </cell>
          <cell r="BJ4616">
            <v>54412</v>
          </cell>
          <cell r="BK4616">
            <v>54776</v>
          </cell>
          <cell r="BL4616">
            <v>55140</v>
          </cell>
        </row>
        <row r="4617">
          <cell r="G4617" t="str">
            <v>Christmas-Eve#en</v>
          </cell>
          <cell r="X4617">
            <v>40536</v>
          </cell>
          <cell r="Y4617">
            <v>40901</v>
          </cell>
          <cell r="Z4617">
            <v>41267</v>
          </cell>
          <cell r="AA4617">
            <v>41632</v>
          </cell>
          <cell r="AB4617">
            <v>41997</v>
          </cell>
          <cell r="AC4617">
            <v>42362</v>
          </cell>
          <cell r="AD4617">
            <v>42728</v>
          </cell>
          <cell r="AE4617">
            <v>43093</v>
          </cell>
          <cell r="AF4617">
            <v>43458</v>
          </cell>
          <cell r="AG4617">
            <v>43823</v>
          </cell>
          <cell r="AH4617">
            <v>44189</v>
          </cell>
          <cell r="AI4617">
            <v>44554</v>
          </cell>
          <cell r="AJ4617">
            <v>44919</v>
          </cell>
          <cell r="AK4617">
            <v>45284</v>
          </cell>
          <cell r="AL4617">
            <v>45650</v>
          </cell>
          <cell r="AM4617">
            <v>46015</v>
          </cell>
          <cell r="AN4617">
            <v>46380</v>
          </cell>
          <cell r="AO4617">
            <v>46745</v>
          </cell>
          <cell r="AP4617">
            <v>47111</v>
          </cell>
          <cell r="AQ4617">
            <v>47476</v>
          </cell>
          <cell r="AR4617">
            <v>47841</v>
          </cell>
          <cell r="AS4617">
            <v>48206</v>
          </cell>
          <cell r="AT4617">
            <v>48572</v>
          </cell>
          <cell r="AU4617">
            <v>48937</v>
          </cell>
          <cell r="AV4617">
            <v>49302</v>
          </cell>
          <cell r="AW4617">
            <v>49667</v>
          </cell>
          <cell r="AX4617">
            <v>50033</v>
          </cell>
          <cell r="AY4617">
            <v>50398</v>
          </cell>
          <cell r="AZ4617">
            <v>50763</v>
          </cell>
          <cell r="BA4617">
            <v>51128</v>
          </cell>
          <cell r="BB4617">
            <v>51494</v>
          </cell>
          <cell r="BC4617">
            <v>51859</v>
          </cell>
          <cell r="BD4617">
            <v>52224</v>
          </cell>
          <cell r="BE4617">
            <v>52589</v>
          </cell>
          <cell r="BF4617">
            <v>52955</v>
          </cell>
          <cell r="BG4617">
            <v>53320</v>
          </cell>
          <cell r="BH4617">
            <v>53685</v>
          </cell>
          <cell r="BI4617">
            <v>54050</v>
          </cell>
          <cell r="BJ4617">
            <v>54416</v>
          </cell>
          <cell r="BK4617">
            <v>54781</v>
          </cell>
          <cell r="BL4617">
            <v>55146</v>
          </cell>
        </row>
        <row r="4618">
          <cell r="G4618" t="str">
            <v>Christmas#en</v>
          </cell>
          <cell r="H4618" t="str">
            <v>Christmas</v>
          </cell>
          <cell r="X4618">
            <v>40537</v>
          </cell>
          <cell r="Y4618">
            <v>40902</v>
          </cell>
          <cell r="Z4618">
            <v>41268</v>
          </cell>
          <cell r="AA4618">
            <v>41633</v>
          </cell>
          <cell r="AB4618">
            <v>41998</v>
          </cell>
          <cell r="AC4618">
            <v>42363</v>
          </cell>
          <cell r="AD4618">
            <v>42729</v>
          </cell>
          <cell r="AE4618">
            <v>43094</v>
          </cell>
          <cell r="AF4618">
            <v>43459</v>
          </cell>
          <cell r="AG4618">
            <v>43824</v>
          </cell>
          <cell r="AH4618">
            <v>44190</v>
          </cell>
          <cell r="AI4618">
            <v>44555</v>
          </cell>
          <cell r="AJ4618">
            <v>44920</v>
          </cell>
          <cell r="AK4618">
            <v>45285</v>
          </cell>
          <cell r="AL4618">
            <v>45651</v>
          </cell>
          <cell r="AM4618">
            <v>46016</v>
          </cell>
          <cell r="AN4618">
            <v>46381</v>
          </cell>
          <cell r="AO4618">
            <v>46746</v>
          </cell>
          <cell r="AP4618">
            <v>47112</v>
          </cell>
          <cell r="AQ4618">
            <v>47477</v>
          </cell>
          <cell r="AR4618">
            <v>47842</v>
          </cell>
          <cell r="AS4618">
            <v>48207</v>
          </cell>
          <cell r="AT4618">
            <v>48573</v>
          </cell>
          <cell r="AU4618">
            <v>48938</v>
          </cell>
          <cell r="AV4618">
            <v>49303</v>
          </cell>
          <cell r="AW4618">
            <v>49668</v>
          </cell>
          <cell r="AX4618">
            <v>50034</v>
          </cell>
          <cell r="AY4618">
            <v>50399</v>
          </cell>
          <cell r="AZ4618">
            <v>50764</v>
          </cell>
          <cell r="BA4618">
            <v>51129</v>
          </cell>
          <cell r="BB4618">
            <v>51495</v>
          </cell>
          <cell r="BC4618">
            <v>51860</v>
          </cell>
          <cell r="BD4618">
            <v>52225</v>
          </cell>
          <cell r="BE4618">
            <v>52590</v>
          </cell>
          <cell r="BF4618">
            <v>52956</v>
          </cell>
          <cell r="BG4618">
            <v>53321</v>
          </cell>
          <cell r="BH4618">
            <v>53686</v>
          </cell>
          <cell r="BI4618">
            <v>54051</v>
          </cell>
          <cell r="BJ4618">
            <v>54417</v>
          </cell>
          <cell r="BK4618">
            <v>54782</v>
          </cell>
          <cell r="BL4618">
            <v>55147</v>
          </cell>
        </row>
        <row r="4619">
          <cell r="G4619" t="str">
            <v>Boxing#en</v>
          </cell>
          <cell r="H4619" t="str">
            <v>Boxing-day</v>
          </cell>
          <cell r="X4619">
            <v>40538</v>
          </cell>
          <cell r="Y4619">
            <v>40903</v>
          </cell>
          <cell r="Z4619">
            <v>41269</v>
          </cell>
          <cell r="AA4619">
            <v>41634</v>
          </cell>
          <cell r="AB4619">
            <v>41999</v>
          </cell>
          <cell r="AC4619">
            <v>42364</v>
          </cell>
          <cell r="AD4619">
            <v>42730</v>
          </cell>
          <cell r="AE4619">
            <v>43095</v>
          </cell>
          <cell r="AF4619">
            <v>43460</v>
          </cell>
          <cell r="AG4619">
            <v>43825</v>
          </cell>
          <cell r="AH4619">
            <v>44191</v>
          </cell>
          <cell r="AI4619">
            <v>44556</v>
          </cell>
          <cell r="AJ4619">
            <v>44921</v>
          </cell>
          <cell r="AK4619">
            <v>45286</v>
          </cell>
          <cell r="AL4619">
            <v>45652</v>
          </cell>
          <cell r="AM4619">
            <v>46017</v>
          </cell>
          <cell r="AN4619">
            <v>46382</v>
          </cell>
          <cell r="AO4619">
            <v>46747</v>
          </cell>
          <cell r="AP4619">
            <v>47113</v>
          </cell>
          <cell r="AQ4619">
            <v>47478</v>
          </cell>
          <cell r="AR4619">
            <v>47843</v>
          </cell>
          <cell r="AS4619">
            <v>48208</v>
          </cell>
          <cell r="AT4619">
            <v>48574</v>
          </cell>
          <cell r="AU4619">
            <v>48939</v>
          </cell>
          <cell r="AV4619">
            <v>49304</v>
          </cell>
          <cell r="AW4619">
            <v>49669</v>
          </cell>
          <cell r="AX4619">
            <v>50035</v>
          </cell>
          <cell r="AY4619">
            <v>50400</v>
          </cell>
          <cell r="AZ4619">
            <v>50765</v>
          </cell>
          <cell r="BA4619">
            <v>51130</v>
          </cell>
          <cell r="BB4619">
            <v>51496</v>
          </cell>
          <cell r="BC4619">
            <v>51861</v>
          </cell>
          <cell r="BD4619">
            <v>52226</v>
          </cell>
          <cell r="BE4619">
            <v>52591</v>
          </cell>
          <cell r="BF4619">
            <v>52957</v>
          </cell>
          <cell r="BG4619">
            <v>53322</v>
          </cell>
          <cell r="BH4619">
            <v>53687</v>
          </cell>
          <cell r="BI4619">
            <v>54052</v>
          </cell>
          <cell r="BJ4619">
            <v>54418</v>
          </cell>
          <cell r="BK4619">
            <v>54783</v>
          </cell>
          <cell r="BL4619">
            <v>55148</v>
          </cell>
        </row>
        <row r="4620">
          <cell r="G4620" t="str">
            <v>Holy-Innocent-Childermas#en</v>
          </cell>
          <cell r="H4620" t="str">
            <v>Holy-Innocents-Day</v>
          </cell>
          <cell r="X4620">
            <v>40540</v>
          </cell>
          <cell r="Y4620">
            <v>40905</v>
          </cell>
          <cell r="Z4620">
            <v>41271</v>
          </cell>
          <cell r="AA4620">
            <v>41636</v>
          </cell>
          <cell r="AB4620">
            <v>42001</v>
          </cell>
          <cell r="AC4620">
            <v>42366</v>
          </cell>
          <cell r="AD4620">
            <v>42732</v>
          </cell>
          <cell r="AE4620">
            <v>43097</v>
          </cell>
          <cell r="AF4620">
            <v>43462</v>
          </cell>
          <cell r="AG4620">
            <v>43827</v>
          </cell>
          <cell r="AH4620">
            <v>44193</v>
          </cell>
          <cell r="AI4620">
            <v>44558</v>
          </cell>
          <cell r="AJ4620">
            <v>44923</v>
          </cell>
          <cell r="AK4620">
            <v>45288</v>
          </cell>
          <cell r="AL4620">
            <v>45654</v>
          </cell>
          <cell r="AM4620">
            <v>46019</v>
          </cell>
          <cell r="AN4620">
            <v>46384</v>
          </cell>
          <cell r="AO4620">
            <v>46749</v>
          </cell>
          <cell r="AP4620">
            <v>47115</v>
          </cell>
          <cell r="AQ4620">
            <v>47480</v>
          </cell>
          <cell r="AR4620">
            <v>47845</v>
          </cell>
          <cell r="AS4620">
            <v>48210</v>
          </cell>
          <cell r="AT4620">
            <v>48576</v>
          </cell>
          <cell r="AU4620">
            <v>48941</v>
          </cell>
          <cell r="AV4620">
            <v>49306</v>
          </cell>
          <cell r="AW4620">
            <v>49671</v>
          </cell>
          <cell r="AX4620">
            <v>50037</v>
          </cell>
          <cell r="AY4620">
            <v>50402</v>
          </cell>
          <cell r="AZ4620">
            <v>50767</v>
          </cell>
          <cell r="BA4620">
            <v>51132</v>
          </cell>
          <cell r="BB4620">
            <v>51498</v>
          </cell>
          <cell r="BC4620">
            <v>51863</v>
          </cell>
          <cell r="BD4620">
            <v>52228</v>
          </cell>
          <cell r="BE4620">
            <v>52593</v>
          </cell>
          <cell r="BF4620">
            <v>52959</v>
          </cell>
          <cell r="BG4620">
            <v>53324</v>
          </cell>
          <cell r="BH4620">
            <v>53689</v>
          </cell>
          <cell r="BI4620">
            <v>54054</v>
          </cell>
          <cell r="BJ4620">
            <v>54420</v>
          </cell>
          <cell r="BK4620">
            <v>54785</v>
          </cell>
          <cell r="BL4620">
            <v>55150</v>
          </cell>
        </row>
        <row r="4621">
          <cell r="G4621" t="str">
            <v>New-Year-Eve#en</v>
          </cell>
          <cell r="X4621">
            <v>40543</v>
          </cell>
          <cell r="Y4621">
            <v>40908</v>
          </cell>
          <cell r="Z4621">
            <v>41274</v>
          </cell>
          <cell r="AA4621">
            <v>41639</v>
          </cell>
          <cell r="AB4621">
            <v>42004</v>
          </cell>
          <cell r="AC4621">
            <v>42369</v>
          </cell>
          <cell r="AD4621">
            <v>42735</v>
          </cell>
          <cell r="AE4621">
            <v>43100</v>
          </cell>
          <cell r="AF4621">
            <v>43465</v>
          </cell>
          <cell r="AG4621">
            <v>43830</v>
          </cell>
          <cell r="AH4621">
            <v>44196</v>
          </cell>
          <cell r="AI4621">
            <v>44561</v>
          </cell>
          <cell r="AJ4621">
            <v>44926</v>
          </cell>
          <cell r="AK4621">
            <v>45291</v>
          </cell>
          <cell r="AL4621">
            <v>45657</v>
          </cell>
          <cell r="AM4621">
            <v>46022</v>
          </cell>
          <cell r="AN4621">
            <v>46387</v>
          </cell>
          <cell r="AO4621">
            <v>46752</v>
          </cell>
          <cell r="AP4621">
            <v>47118</v>
          </cell>
          <cell r="AQ4621">
            <v>47483</v>
          </cell>
          <cell r="AR4621">
            <v>47848</v>
          </cell>
          <cell r="AS4621">
            <v>48213</v>
          </cell>
          <cell r="AT4621">
            <v>48579</v>
          </cell>
          <cell r="AU4621">
            <v>48944</v>
          </cell>
          <cell r="AV4621">
            <v>49309</v>
          </cell>
          <cell r="AW4621">
            <v>49674</v>
          </cell>
          <cell r="AX4621">
            <v>50040</v>
          </cell>
          <cell r="AY4621">
            <v>50405</v>
          </cell>
          <cell r="AZ4621">
            <v>50770</v>
          </cell>
          <cell r="BA4621">
            <v>51135</v>
          </cell>
          <cell r="BB4621">
            <v>51501</v>
          </cell>
          <cell r="BC4621">
            <v>51866</v>
          </cell>
          <cell r="BD4621">
            <v>52231</v>
          </cell>
          <cell r="BE4621">
            <v>52596</v>
          </cell>
          <cell r="BF4621">
            <v>52962</v>
          </cell>
          <cell r="BG4621">
            <v>53327</v>
          </cell>
          <cell r="BH4621">
            <v>53692</v>
          </cell>
          <cell r="BI4621">
            <v>54057</v>
          </cell>
          <cell r="BJ4621">
            <v>54423</v>
          </cell>
          <cell r="BK4621">
            <v>54788</v>
          </cell>
          <cell r="BL4621">
            <v>55153</v>
          </cell>
        </row>
        <row r="4622">
          <cell r="G4622" t="str">
            <v>New-Year#en</v>
          </cell>
          <cell r="H4622" t="str">
            <v>New-Years-Day</v>
          </cell>
          <cell r="X4622">
            <v>40179</v>
          </cell>
          <cell r="Y4622">
            <v>40544</v>
          </cell>
          <cell r="Z4622">
            <v>40909</v>
          </cell>
          <cell r="AA4622">
            <v>41275</v>
          </cell>
          <cell r="AB4622">
            <v>41640</v>
          </cell>
          <cell r="AC4622">
            <v>42005</v>
          </cell>
          <cell r="AD4622">
            <v>42370</v>
          </cell>
          <cell r="AE4622">
            <v>42736</v>
          </cell>
          <cell r="AF4622">
            <v>43101</v>
          </cell>
          <cell r="AG4622">
            <v>43466</v>
          </cell>
          <cell r="AH4622">
            <v>43831</v>
          </cell>
          <cell r="AI4622">
            <v>44197</v>
          </cell>
          <cell r="AJ4622">
            <v>44562</v>
          </cell>
          <cell r="AK4622">
            <v>44927</v>
          </cell>
          <cell r="AL4622">
            <v>45292</v>
          </cell>
          <cell r="AM4622">
            <v>45658</v>
          </cell>
          <cell r="AN4622">
            <v>46023</v>
          </cell>
          <cell r="AO4622">
            <v>46388</v>
          </cell>
          <cell r="AP4622">
            <v>46753</v>
          </cell>
          <cell r="AQ4622">
            <v>47119</v>
          </cell>
          <cell r="AR4622">
            <v>47484</v>
          </cell>
          <cell r="AS4622">
            <v>47849</v>
          </cell>
          <cell r="AT4622">
            <v>48214</v>
          </cell>
          <cell r="AU4622">
            <v>48580</v>
          </cell>
          <cell r="AV4622">
            <v>48945</v>
          </cell>
          <cell r="AW4622">
            <v>49310</v>
          </cell>
          <cell r="AX4622">
            <v>49675</v>
          </cell>
          <cell r="AY4622">
            <v>50041</v>
          </cell>
          <cell r="AZ4622">
            <v>50406</v>
          </cell>
          <cell r="BA4622">
            <v>50771</v>
          </cell>
          <cell r="BB4622">
            <v>51136</v>
          </cell>
          <cell r="BC4622">
            <v>51502</v>
          </cell>
          <cell r="BD4622">
            <v>51867</v>
          </cell>
          <cell r="BE4622">
            <v>52232</v>
          </cell>
          <cell r="BF4622">
            <v>52597</v>
          </cell>
          <cell r="BG4622">
            <v>52963</v>
          </cell>
          <cell r="BH4622">
            <v>53328</v>
          </cell>
          <cell r="BI4622">
            <v>53693</v>
          </cell>
          <cell r="BJ4622">
            <v>54058</v>
          </cell>
          <cell r="BK4622">
            <v>54424</v>
          </cell>
          <cell r="BL4622">
            <v>54789</v>
          </cell>
        </row>
        <row r="4623">
          <cell r="G4623" t="str">
            <v>Berchtold#de</v>
          </cell>
          <cell r="X4623">
            <v>40180</v>
          </cell>
          <cell r="Y4623">
            <v>40545</v>
          </cell>
          <cell r="Z4623">
            <v>40910</v>
          </cell>
          <cell r="AA4623">
            <v>41276</v>
          </cell>
          <cell r="AB4623">
            <v>41641</v>
          </cell>
          <cell r="AC4623">
            <v>42006</v>
          </cell>
          <cell r="AD4623">
            <v>42371</v>
          </cell>
          <cell r="AE4623">
            <v>42737</v>
          </cell>
          <cell r="AF4623">
            <v>43102</v>
          </cell>
          <cell r="AG4623">
            <v>43467</v>
          </cell>
          <cell r="AH4623">
            <v>43832</v>
          </cell>
          <cell r="AI4623">
            <v>44198</v>
          </cell>
          <cell r="AJ4623">
            <v>44563</v>
          </cell>
          <cell r="AK4623">
            <v>44928</v>
          </cell>
          <cell r="AL4623">
            <v>45293</v>
          </cell>
          <cell r="AM4623">
            <v>45659</v>
          </cell>
          <cell r="AN4623">
            <v>46024</v>
          </cell>
          <cell r="AO4623">
            <v>46389</v>
          </cell>
          <cell r="AP4623">
            <v>46754</v>
          </cell>
          <cell r="AQ4623">
            <v>47120</v>
          </cell>
          <cell r="AR4623">
            <v>47485</v>
          </cell>
          <cell r="AS4623">
            <v>47850</v>
          </cell>
          <cell r="AT4623">
            <v>48215</v>
          </cell>
          <cell r="AU4623">
            <v>48581</v>
          </cell>
          <cell r="AV4623">
            <v>48946</v>
          </cell>
          <cell r="AW4623">
            <v>49311</v>
          </cell>
          <cell r="AX4623">
            <v>49676</v>
          </cell>
          <cell r="AY4623">
            <v>50042</v>
          </cell>
          <cell r="AZ4623">
            <v>50407</v>
          </cell>
          <cell r="BA4623">
            <v>50772</v>
          </cell>
          <cell r="BB4623">
            <v>51137</v>
          </cell>
          <cell r="BC4623">
            <v>51503</v>
          </cell>
          <cell r="BD4623">
            <v>51868</v>
          </cell>
          <cell r="BE4623">
            <v>52233</v>
          </cell>
          <cell r="BF4623">
            <v>52598</v>
          </cell>
          <cell r="BG4623">
            <v>52964</v>
          </cell>
          <cell r="BH4623">
            <v>53329</v>
          </cell>
          <cell r="BI4623">
            <v>53694</v>
          </cell>
          <cell r="BJ4623">
            <v>54059</v>
          </cell>
          <cell r="BK4623">
            <v>54425</v>
          </cell>
          <cell r="BL4623">
            <v>54790</v>
          </cell>
        </row>
        <row r="4624">
          <cell r="G4624" t="str">
            <v>Epiphany#en</v>
          </cell>
          <cell r="H4624" t="str">
            <v>Epiphany</v>
          </cell>
          <cell r="X4624">
            <v>40184</v>
          </cell>
          <cell r="Y4624">
            <v>40549</v>
          </cell>
          <cell r="Z4624">
            <v>40914</v>
          </cell>
          <cell r="AA4624">
            <v>41280</v>
          </cell>
          <cell r="AB4624">
            <v>41645</v>
          </cell>
          <cell r="AC4624">
            <v>42010</v>
          </cell>
          <cell r="AD4624">
            <v>42375</v>
          </cell>
          <cell r="AE4624">
            <v>42741</v>
          </cell>
          <cell r="AF4624">
            <v>43106</v>
          </cell>
          <cell r="AG4624">
            <v>43471</v>
          </cell>
          <cell r="AH4624">
            <v>43836</v>
          </cell>
          <cell r="AI4624">
            <v>44202</v>
          </cell>
          <cell r="AJ4624">
            <v>44567</v>
          </cell>
          <cell r="AK4624">
            <v>44932</v>
          </cell>
          <cell r="AL4624">
            <v>45297</v>
          </cell>
          <cell r="AM4624">
            <v>45663</v>
          </cell>
          <cell r="AN4624">
            <v>46028</v>
          </cell>
          <cell r="AO4624">
            <v>46393</v>
          </cell>
          <cell r="AP4624">
            <v>46758</v>
          </cell>
          <cell r="AQ4624">
            <v>47124</v>
          </cell>
          <cell r="AR4624">
            <v>47489</v>
          </cell>
          <cell r="AS4624">
            <v>47854</v>
          </cell>
          <cell r="AT4624">
            <v>48219</v>
          </cell>
          <cell r="AU4624">
            <v>48585</v>
          </cell>
          <cell r="AV4624">
            <v>48950</v>
          </cell>
          <cell r="AW4624">
            <v>49315</v>
          </cell>
          <cell r="AX4624">
            <v>49680</v>
          </cell>
          <cell r="AY4624">
            <v>50046</v>
          </cell>
          <cell r="AZ4624">
            <v>50411</v>
          </cell>
          <cell r="BA4624">
            <v>50776</v>
          </cell>
          <cell r="BB4624">
            <v>51141</v>
          </cell>
          <cell r="BC4624">
            <v>51507</v>
          </cell>
          <cell r="BD4624">
            <v>51872</v>
          </cell>
          <cell r="BE4624">
            <v>52237</v>
          </cell>
          <cell r="BF4624">
            <v>52602</v>
          </cell>
          <cell r="BG4624">
            <v>52968</v>
          </cell>
          <cell r="BH4624">
            <v>53333</v>
          </cell>
          <cell r="BI4624">
            <v>53698</v>
          </cell>
          <cell r="BJ4624">
            <v>54063</v>
          </cell>
          <cell r="BK4624">
            <v>54429</v>
          </cell>
          <cell r="BL4624">
            <v>54794</v>
          </cell>
        </row>
        <row r="4625">
          <cell r="G4625" t="str">
            <v>Chinese-New-Year#en</v>
          </cell>
          <cell r="H4625" t="str">
            <v>Chinese-New-Year</v>
          </cell>
          <cell r="X4625">
            <v>40223</v>
          </cell>
          <cell r="Y4625">
            <v>40577</v>
          </cell>
          <cell r="Z4625">
            <v>40931</v>
          </cell>
          <cell r="AA4625">
            <v>41315</v>
          </cell>
          <cell r="AB4625">
            <v>41670</v>
          </cell>
          <cell r="AC4625">
            <v>42054</v>
          </cell>
          <cell r="AD4625">
            <v>42408</v>
          </cell>
          <cell r="AE4625">
            <v>42763</v>
          </cell>
          <cell r="AF4625">
            <v>43147</v>
          </cell>
          <cell r="AG4625">
            <v>43501</v>
          </cell>
          <cell r="AH4625">
            <v>43855</v>
          </cell>
          <cell r="AI4625">
            <v>44239</v>
          </cell>
          <cell r="AJ4625">
            <v>44593</v>
          </cell>
          <cell r="AK4625">
            <v>44948</v>
          </cell>
          <cell r="AL4625">
            <v>45332</v>
          </cell>
          <cell r="AM4625">
            <v>45686</v>
          </cell>
          <cell r="AN4625">
            <v>46070</v>
          </cell>
          <cell r="AO4625">
            <v>46424</v>
          </cell>
          <cell r="AP4625">
            <v>46778</v>
          </cell>
          <cell r="AQ4625">
            <v>47162</v>
          </cell>
          <cell r="AR4625">
            <v>47542</v>
          </cell>
          <cell r="AS4625">
            <v>47899</v>
          </cell>
          <cell r="AT4625">
            <v>48249</v>
          </cell>
          <cell r="AU4625">
            <v>48634</v>
          </cell>
          <cell r="AV4625">
            <v>48991</v>
          </cell>
          <cell r="AW4625">
            <v>49341</v>
          </cell>
          <cell r="AX4625">
            <v>49726</v>
          </cell>
          <cell r="AY4625">
            <v>50083</v>
          </cell>
          <cell r="AZ4625">
            <v>50468</v>
          </cell>
          <cell r="BA4625">
            <v>50818</v>
          </cell>
          <cell r="BB4625">
            <v>51175</v>
          </cell>
          <cell r="BC4625">
            <v>51560</v>
          </cell>
          <cell r="BD4625">
            <v>51910</v>
          </cell>
          <cell r="BE4625">
            <v>52267</v>
          </cell>
          <cell r="BF4625">
            <v>52652</v>
          </cell>
          <cell r="BG4625">
            <v>53009</v>
          </cell>
          <cell r="BH4625">
            <v>53359</v>
          </cell>
          <cell r="BI4625">
            <v>53744</v>
          </cell>
          <cell r="BJ4625">
            <v>54101</v>
          </cell>
          <cell r="BK4625">
            <v>54479</v>
          </cell>
          <cell r="BL4625">
            <v>54836</v>
          </cell>
        </row>
        <row r="4626">
          <cell r="G4626" t="str">
            <v>Valentine#en</v>
          </cell>
          <cell r="H4626" t="str">
            <v>Valentines-Day</v>
          </cell>
          <cell r="X4626">
            <v>40223</v>
          </cell>
          <cell r="Y4626">
            <v>40588</v>
          </cell>
          <cell r="Z4626">
            <v>40953</v>
          </cell>
          <cell r="AA4626">
            <v>41319</v>
          </cell>
          <cell r="AB4626">
            <v>41684</v>
          </cell>
          <cell r="AC4626">
            <v>42049</v>
          </cell>
          <cell r="AD4626">
            <v>42414</v>
          </cell>
          <cell r="AE4626">
            <v>42780</v>
          </cell>
          <cell r="AF4626">
            <v>43145</v>
          </cell>
          <cell r="AG4626">
            <v>43510</v>
          </cell>
          <cell r="AH4626">
            <v>43875</v>
          </cell>
          <cell r="AI4626">
            <v>44241</v>
          </cell>
          <cell r="AJ4626">
            <v>44606</v>
          </cell>
          <cell r="AK4626">
            <v>44971</v>
          </cell>
          <cell r="AL4626">
            <v>45336</v>
          </cell>
          <cell r="AM4626">
            <v>45702</v>
          </cell>
          <cell r="AN4626">
            <v>46067</v>
          </cell>
          <cell r="AO4626">
            <v>46432</v>
          </cell>
          <cell r="AP4626">
            <v>46797</v>
          </cell>
          <cell r="AQ4626">
            <v>47163</v>
          </cell>
          <cell r="AR4626">
            <v>47528</v>
          </cell>
          <cell r="AS4626">
            <v>47893</v>
          </cell>
          <cell r="AT4626">
            <v>48258</v>
          </cell>
          <cell r="AU4626">
            <v>48624</v>
          </cell>
          <cell r="AV4626">
            <v>48989</v>
          </cell>
          <cell r="AW4626">
            <v>49354</v>
          </cell>
          <cell r="AX4626">
            <v>49719</v>
          </cell>
          <cell r="AY4626">
            <v>50085</v>
          </cell>
          <cell r="AZ4626">
            <v>50450</v>
          </cell>
          <cell r="BA4626">
            <v>50815</v>
          </cell>
          <cell r="BB4626">
            <v>51180</v>
          </cell>
          <cell r="BC4626">
            <v>51546</v>
          </cell>
          <cell r="BD4626">
            <v>51911</v>
          </cell>
          <cell r="BE4626">
            <v>52276</v>
          </cell>
          <cell r="BF4626">
            <v>52641</v>
          </cell>
          <cell r="BG4626">
            <v>53007</v>
          </cell>
          <cell r="BH4626">
            <v>53372</v>
          </cell>
          <cell r="BI4626">
            <v>53737</v>
          </cell>
          <cell r="BJ4626">
            <v>54102</v>
          </cell>
          <cell r="BK4626">
            <v>54468</v>
          </cell>
          <cell r="BL4626">
            <v>54833</v>
          </cell>
        </row>
        <row r="4627">
          <cell r="G4627" t="str">
            <v>Dirty-Thursday#de</v>
          </cell>
          <cell r="X4627">
            <v>40220</v>
          </cell>
          <cell r="Y4627">
            <v>40605</v>
          </cell>
          <cell r="Z4627">
            <v>40955</v>
          </cell>
          <cell r="AA4627">
            <v>41312</v>
          </cell>
          <cell r="AB4627">
            <v>41697</v>
          </cell>
          <cell r="AC4627">
            <v>42047</v>
          </cell>
          <cell r="AD4627">
            <v>42404</v>
          </cell>
          <cell r="AE4627">
            <v>42789</v>
          </cell>
          <cell r="AF4627">
            <v>43139</v>
          </cell>
          <cell r="AG4627">
            <v>43524</v>
          </cell>
          <cell r="AH4627">
            <v>43881</v>
          </cell>
          <cell r="AI4627">
            <v>44238</v>
          </cell>
          <cell r="AJ4627">
            <v>44616</v>
          </cell>
          <cell r="AK4627">
            <v>44973</v>
          </cell>
          <cell r="AL4627">
            <v>45330</v>
          </cell>
          <cell r="AM4627">
            <v>45715</v>
          </cell>
          <cell r="AN4627">
            <v>46065</v>
          </cell>
          <cell r="AO4627">
            <v>46422</v>
          </cell>
          <cell r="AP4627">
            <v>46807</v>
          </cell>
          <cell r="AQ4627">
            <v>47157</v>
          </cell>
          <cell r="AR4627">
            <v>47542</v>
          </cell>
          <cell r="AS4627">
            <v>47899</v>
          </cell>
          <cell r="AT4627">
            <v>48249</v>
          </cell>
          <cell r="AU4627">
            <v>48634</v>
          </cell>
          <cell r="AV4627">
            <v>48991</v>
          </cell>
          <cell r="AW4627">
            <v>49341</v>
          </cell>
          <cell r="AX4627">
            <v>49726</v>
          </cell>
          <cell r="AY4627">
            <v>50083</v>
          </cell>
          <cell r="AZ4627">
            <v>50468</v>
          </cell>
          <cell r="BA4627">
            <v>50818</v>
          </cell>
          <cell r="BB4627">
            <v>51175</v>
          </cell>
          <cell r="BC4627">
            <v>51560</v>
          </cell>
          <cell r="BD4627">
            <v>51910</v>
          </cell>
          <cell r="BE4627">
            <v>52267</v>
          </cell>
          <cell r="BF4627">
            <v>52652</v>
          </cell>
          <cell r="BG4627">
            <v>53009</v>
          </cell>
          <cell r="BH4627">
            <v>53359</v>
          </cell>
          <cell r="BI4627">
            <v>53744</v>
          </cell>
          <cell r="BJ4627">
            <v>54101</v>
          </cell>
          <cell r="BK4627">
            <v>54479</v>
          </cell>
          <cell r="BL4627">
            <v>54836</v>
          </cell>
        </row>
        <row r="4628">
          <cell r="G4628" t="str">
            <v>Anniversary-Proclamation-Republic-Neuchatel#de</v>
          </cell>
          <cell r="X4628">
            <v>40238</v>
          </cell>
          <cell r="Y4628">
            <v>40603</v>
          </cell>
          <cell r="Z4628">
            <v>40969</v>
          </cell>
          <cell r="AA4628">
            <v>41334</v>
          </cell>
          <cell r="AB4628">
            <v>41699</v>
          </cell>
          <cell r="AC4628">
            <v>42064</v>
          </cell>
          <cell r="AD4628">
            <v>42430</v>
          </cell>
          <cell r="AE4628">
            <v>42795</v>
          </cell>
          <cell r="AF4628">
            <v>43160</v>
          </cell>
          <cell r="AG4628">
            <v>43525</v>
          </cell>
          <cell r="AH4628">
            <v>43891</v>
          </cell>
          <cell r="AI4628">
            <v>44256</v>
          </cell>
          <cell r="AJ4628">
            <v>44621</v>
          </cell>
          <cell r="AK4628">
            <v>44986</v>
          </cell>
          <cell r="AL4628">
            <v>45352</v>
          </cell>
          <cell r="AM4628">
            <v>45717</v>
          </cell>
          <cell r="AN4628">
            <v>46082</v>
          </cell>
          <cell r="AO4628">
            <v>46447</v>
          </cell>
          <cell r="AP4628">
            <v>46813</v>
          </cell>
          <cell r="AQ4628">
            <v>47178</v>
          </cell>
          <cell r="AR4628">
            <v>47543</v>
          </cell>
          <cell r="AS4628">
            <v>47908</v>
          </cell>
          <cell r="AT4628">
            <v>48274</v>
          </cell>
          <cell r="AU4628">
            <v>48639</v>
          </cell>
          <cell r="AV4628">
            <v>49004</v>
          </cell>
          <cell r="AW4628">
            <v>49369</v>
          </cell>
          <cell r="AX4628">
            <v>49735</v>
          </cell>
          <cell r="AY4628">
            <v>50100</v>
          </cell>
          <cell r="AZ4628">
            <v>50465</v>
          </cell>
          <cell r="BA4628">
            <v>50830</v>
          </cell>
          <cell r="BB4628">
            <v>51196</v>
          </cell>
          <cell r="BC4628">
            <v>51561</v>
          </cell>
          <cell r="BD4628">
            <v>51926</v>
          </cell>
          <cell r="BE4628">
            <v>52291</v>
          </cell>
          <cell r="BF4628">
            <v>52657</v>
          </cell>
          <cell r="BG4628">
            <v>53022</v>
          </cell>
          <cell r="BH4628">
            <v>53387</v>
          </cell>
          <cell r="BI4628">
            <v>53752</v>
          </cell>
          <cell r="BJ4628">
            <v>54118</v>
          </cell>
          <cell r="BK4628">
            <v>54483</v>
          </cell>
          <cell r="BL4628">
            <v>54848</v>
          </cell>
        </row>
        <row r="4629">
          <cell r="G4629" t="str">
            <v>Ash-Wednesday#en</v>
          </cell>
          <cell r="H4629" t="str">
            <v>Ash-Wednesday</v>
          </cell>
          <cell r="X4629">
            <v>40226</v>
          </cell>
          <cell r="Y4629">
            <v>40611</v>
          </cell>
          <cell r="Z4629">
            <v>40961</v>
          </cell>
          <cell r="AA4629">
            <v>41318</v>
          </cell>
          <cell r="AB4629">
            <v>41703</v>
          </cell>
          <cell r="AC4629">
            <v>42053</v>
          </cell>
          <cell r="AD4629">
            <v>42410</v>
          </cell>
          <cell r="AE4629">
            <v>42795</v>
          </cell>
          <cell r="AF4629">
            <v>43145</v>
          </cell>
          <cell r="AG4629">
            <v>43530</v>
          </cell>
          <cell r="AH4629">
            <v>43887</v>
          </cell>
          <cell r="AI4629">
            <v>44244</v>
          </cell>
          <cell r="AJ4629">
            <v>44622</v>
          </cell>
          <cell r="AK4629">
            <v>44979</v>
          </cell>
          <cell r="AL4629">
            <v>45336</v>
          </cell>
          <cell r="AM4629">
            <v>45721</v>
          </cell>
          <cell r="AN4629">
            <v>46071</v>
          </cell>
          <cell r="AO4629">
            <v>46428</v>
          </cell>
          <cell r="AP4629">
            <v>46813</v>
          </cell>
          <cell r="AQ4629">
            <v>47163</v>
          </cell>
          <cell r="AR4629">
            <v>47548</v>
          </cell>
          <cell r="AS4629">
            <v>47905</v>
          </cell>
          <cell r="AT4629">
            <v>48255</v>
          </cell>
          <cell r="AU4629">
            <v>48640</v>
          </cell>
          <cell r="AV4629">
            <v>48997</v>
          </cell>
          <cell r="AW4629">
            <v>49347</v>
          </cell>
          <cell r="AX4629">
            <v>49732</v>
          </cell>
          <cell r="AY4629">
            <v>50089</v>
          </cell>
          <cell r="AZ4629">
            <v>50474</v>
          </cell>
          <cell r="BA4629">
            <v>50824</v>
          </cell>
          <cell r="BB4629">
            <v>51181</v>
          </cell>
          <cell r="BC4629">
            <v>51566</v>
          </cell>
          <cell r="BD4629">
            <v>51916</v>
          </cell>
          <cell r="BE4629">
            <v>52273</v>
          </cell>
          <cell r="BF4629">
            <v>52658</v>
          </cell>
          <cell r="BG4629">
            <v>53015</v>
          </cell>
          <cell r="BH4629">
            <v>53365</v>
          </cell>
          <cell r="BI4629">
            <v>53750</v>
          </cell>
          <cell r="BJ4629">
            <v>54107</v>
          </cell>
          <cell r="BK4629">
            <v>54485</v>
          </cell>
          <cell r="BL4629">
            <v>54842</v>
          </cell>
        </row>
        <row r="4630">
          <cell r="G4630" t="str">
            <v>Joseph#en</v>
          </cell>
          <cell r="H4630" t="str">
            <v>St-Joseph</v>
          </cell>
          <cell r="X4630">
            <v>40256</v>
          </cell>
          <cell r="Y4630">
            <v>40621</v>
          </cell>
          <cell r="Z4630">
            <v>40987</v>
          </cell>
          <cell r="AA4630">
            <v>41352</v>
          </cell>
          <cell r="AB4630">
            <v>41717</v>
          </cell>
          <cell r="AC4630">
            <v>42082</v>
          </cell>
          <cell r="AD4630">
            <v>42448</v>
          </cell>
          <cell r="AE4630">
            <v>42813</v>
          </cell>
          <cell r="AF4630">
            <v>43178</v>
          </cell>
          <cell r="AG4630">
            <v>43543</v>
          </cell>
          <cell r="AH4630">
            <v>43909</v>
          </cell>
          <cell r="AI4630">
            <v>44274</v>
          </cell>
          <cell r="AJ4630">
            <v>44639</v>
          </cell>
          <cell r="AK4630">
            <v>45004</v>
          </cell>
          <cell r="AL4630">
            <v>45370</v>
          </cell>
          <cell r="AM4630">
            <v>45735</v>
          </cell>
          <cell r="AN4630">
            <v>46100</v>
          </cell>
          <cell r="AO4630">
            <v>46465</v>
          </cell>
          <cell r="AP4630">
            <v>46831</v>
          </cell>
          <cell r="AQ4630">
            <v>47196</v>
          </cell>
          <cell r="AR4630">
            <v>47561</v>
          </cell>
          <cell r="AS4630">
            <v>47926</v>
          </cell>
          <cell r="AT4630">
            <v>48292</v>
          </cell>
          <cell r="AU4630">
            <v>48657</v>
          </cell>
          <cell r="AV4630">
            <v>49022</v>
          </cell>
          <cell r="AW4630">
            <v>49387</v>
          </cell>
          <cell r="AX4630">
            <v>49753</v>
          </cell>
          <cell r="AY4630">
            <v>50118</v>
          </cell>
          <cell r="AZ4630">
            <v>50483</v>
          </cell>
          <cell r="BA4630">
            <v>50848</v>
          </cell>
          <cell r="BB4630">
            <v>51214</v>
          </cell>
          <cell r="BC4630">
            <v>51579</v>
          </cell>
          <cell r="BD4630">
            <v>51944</v>
          </cell>
          <cell r="BE4630">
            <v>52309</v>
          </cell>
          <cell r="BF4630">
            <v>52675</v>
          </cell>
          <cell r="BG4630">
            <v>53040</v>
          </cell>
          <cell r="BH4630">
            <v>53405</v>
          </cell>
          <cell r="BI4630">
            <v>53770</v>
          </cell>
          <cell r="BJ4630">
            <v>54136</v>
          </cell>
          <cell r="BK4630">
            <v>54501</v>
          </cell>
          <cell r="BL4630">
            <v>54866</v>
          </cell>
        </row>
        <row r="4631">
          <cell r="G4631" t="str">
            <v>Benedict#de</v>
          </cell>
          <cell r="X4631">
            <v>40258</v>
          </cell>
          <cell r="Y4631">
            <v>40623</v>
          </cell>
          <cell r="Z4631">
            <v>40989</v>
          </cell>
          <cell r="AA4631">
            <v>41354</v>
          </cell>
          <cell r="AB4631">
            <v>41719</v>
          </cell>
          <cell r="AC4631">
            <v>42084</v>
          </cell>
          <cell r="AD4631">
            <v>42450</v>
          </cell>
          <cell r="AE4631">
            <v>42815</v>
          </cell>
          <cell r="AF4631">
            <v>43180</v>
          </cell>
          <cell r="AG4631">
            <v>43545</v>
          </cell>
          <cell r="AH4631">
            <v>43911</v>
          </cell>
          <cell r="AI4631">
            <v>44276</v>
          </cell>
          <cell r="AJ4631">
            <v>44641</v>
          </cell>
          <cell r="AK4631">
            <v>45006</v>
          </cell>
          <cell r="AL4631">
            <v>45372</v>
          </cell>
          <cell r="AM4631">
            <v>45737</v>
          </cell>
          <cell r="AN4631">
            <v>46102</v>
          </cell>
          <cell r="AO4631">
            <v>46467</v>
          </cell>
          <cell r="AP4631">
            <v>46833</v>
          </cell>
          <cell r="AQ4631">
            <v>47198</v>
          </cell>
          <cell r="AR4631">
            <v>47563</v>
          </cell>
          <cell r="AS4631">
            <v>47928</v>
          </cell>
          <cell r="AT4631">
            <v>48294</v>
          </cell>
          <cell r="AU4631">
            <v>48659</v>
          </cell>
          <cell r="AV4631">
            <v>49024</v>
          </cell>
          <cell r="AW4631">
            <v>49389</v>
          </cell>
          <cell r="AX4631">
            <v>49755</v>
          </cell>
          <cell r="AY4631">
            <v>50120</v>
          </cell>
          <cell r="AZ4631">
            <v>50485</v>
          </cell>
          <cell r="BA4631">
            <v>50850</v>
          </cell>
          <cell r="BB4631">
            <v>51216</v>
          </cell>
          <cell r="BC4631">
            <v>51581</v>
          </cell>
          <cell r="BD4631">
            <v>51946</v>
          </cell>
          <cell r="BE4631">
            <v>52311</v>
          </cell>
          <cell r="BF4631">
            <v>52677</v>
          </cell>
          <cell r="BG4631">
            <v>53042</v>
          </cell>
          <cell r="BH4631">
            <v>53407</v>
          </cell>
          <cell r="BI4631">
            <v>53772</v>
          </cell>
          <cell r="BJ4631">
            <v>54138</v>
          </cell>
          <cell r="BK4631">
            <v>54503</v>
          </cell>
          <cell r="BL4631">
            <v>54868</v>
          </cell>
        </row>
        <row r="4632">
          <cell r="G4632" t="str">
            <v>Fahrtsfest#de</v>
          </cell>
          <cell r="X4632">
            <v>40275</v>
          </cell>
          <cell r="Y4632">
            <v>40640</v>
          </cell>
          <cell r="Z4632">
            <v>41006</v>
          </cell>
          <cell r="AA4632">
            <v>41371</v>
          </cell>
          <cell r="AB4632">
            <v>41736</v>
          </cell>
          <cell r="AC4632">
            <v>42101</v>
          </cell>
          <cell r="AD4632">
            <v>42467</v>
          </cell>
          <cell r="AE4632">
            <v>42832</v>
          </cell>
          <cell r="AF4632">
            <v>43197</v>
          </cell>
          <cell r="AG4632">
            <v>43562</v>
          </cell>
          <cell r="AH4632">
            <v>43928</v>
          </cell>
          <cell r="AI4632">
            <v>44293</v>
          </cell>
          <cell r="AJ4632">
            <v>44658</v>
          </cell>
          <cell r="AK4632">
            <v>45023</v>
          </cell>
          <cell r="AL4632">
            <v>45389</v>
          </cell>
          <cell r="AM4632">
            <v>45754</v>
          </cell>
          <cell r="AN4632">
            <v>46119</v>
          </cell>
          <cell r="AO4632">
            <v>46484</v>
          </cell>
          <cell r="AP4632">
            <v>46850</v>
          </cell>
          <cell r="AQ4632">
            <v>47215</v>
          </cell>
          <cell r="AR4632">
            <v>47580</v>
          </cell>
          <cell r="AS4632">
            <v>47945</v>
          </cell>
          <cell r="AT4632">
            <v>48311</v>
          </cell>
          <cell r="AU4632">
            <v>48676</v>
          </cell>
          <cell r="AV4632">
            <v>49041</v>
          </cell>
          <cell r="AW4632">
            <v>49406</v>
          </cell>
          <cell r="AX4632">
            <v>49772</v>
          </cell>
          <cell r="AY4632">
            <v>50137</v>
          </cell>
          <cell r="AZ4632">
            <v>50502</v>
          </cell>
          <cell r="BA4632">
            <v>50867</v>
          </cell>
          <cell r="BB4632">
            <v>51233</v>
          </cell>
          <cell r="BC4632">
            <v>51598</v>
          </cell>
          <cell r="BD4632">
            <v>51963</v>
          </cell>
          <cell r="BE4632">
            <v>52328</v>
          </cell>
          <cell r="BF4632">
            <v>52694</v>
          </cell>
          <cell r="BG4632">
            <v>53059</v>
          </cell>
          <cell r="BH4632">
            <v>53424</v>
          </cell>
          <cell r="BI4632">
            <v>53789</v>
          </cell>
          <cell r="BJ4632">
            <v>54155</v>
          </cell>
          <cell r="BK4632">
            <v>54520</v>
          </cell>
          <cell r="BL4632">
            <v>54885</v>
          </cell>
        </row>
        <row r="4633">
          <cell r="G4633" t="str">
            <v>Nafelser-Fahrt#de</v>
          </cell>
          <cell r="X4633">
            <v>40275</v>
          </cell>
          <cell r="Y4633">
            <v>40640</v>
          </cell>
          <cell r="Z4633">
            <v>41006</v>
          </cell>
          <cell r="AA4633">
            <v>41371</v>
          </cell>
          <cell r="AB4633">
            <v>41736</v>
          </cell>
          <cell r="AC4633">
            <v>42101</v>
          </cell>
          <cell r="AD4633">
            <v>42467</v>
          </cell>
          <cell r="AE4633">
            <v>42832</v>
          </cell>
          <cell r="AF4633">
            <v>43197</v>
          </cell>
          <cell r="AG4633">
            <v>43562</v>
          </cell>
          <cell r="AH4633">
            <v>43928</v>
          </cell>
          <cell r="AI4633">
            <v>44293</v>
          </cell>
          <cell r="AJ4633">
            <v>44658</v>
          </cell>
          <cell r="AK4633">
            <v>45023</v>
          </cell>
          <cell r="AL4633">
            <v>45389</v>
          </cell>
          <cell r="AM4633">
            <v>45754</v>
          </cell>
          <cell r="AN4633">
            <v>46119</v>
          </cell>
          <cell r="AO4633">
            <v>46484</v>
          </cell>
          <cell r="AP4633">
            <v>46850</v>
          </cell>
          <cell r="AQ4633">
            <v>47215</v>
          </cell>
          <cell r="AR4633">
            <v>47580</v>
          </cell>
          <cell r="AS4633">
            <v>47945</v>
          </cell>
          <cell r="AT4633">
            <v>48311</v>
          </cell>
          <cell r="AU4633">
            <v>48676</v>
          </cell>
          <cell r="AV4633">
            <v>49041</v>
          </cell>
          <cell r="AW4633">
            <v>49406</v>
          </cell>
          <cell r="AX4633">
            <v>49772</v>
          </cell>
          <cell r="AY4633">
            <v>50137</v>
          </cell>
          <cell r="AZ4633">
            <v>50502</v>
          </cell>
          <cell r="BA4633">
            <v>50867</v>
          </cell>
          <cell r="BB4633">
            <v>51233</v>
          </cell>
          <cell r="BC4633">
            <v>51598</v>
          </cell>
          <cell r="BD4633">
            <v>51963</v>
          </cell>
          <cell r="BE4633">
            <v>52328</v>
          </cell>
          <cell r="BF4633">
            <v>52694</v>
          </cell>
          <cell r="BG4633">
            <v>53059</v>
          </cell>
          <cell r="BH4633">
            <v>53424</v>
          </cell>
          <cell r="BI4633">
            <v>53789</v>
          </cell>
          <cell r="BJ4633">
            <v>54155</v>
          </cell>
          <cell r="BK4633">
            <v>54520</v>
          </cell>
          <cell r="BL4633">
            <v>54885</v>
          </cell>
        </row>
        <row r="4634">
          <cell r="G4634" t="str">
            <v>Palm-Sunday#en</v>
          </cell>
          <cell r="H4634" t="str">
            <v>Palm-Sunday</v>
          </cell>
          <cell r="X4634">
            <v>40265</v>
          </cell>
          <cell r="Y4634">
            <v>40650</v>
          </cell>
          <cell r="Z4634">
            <v>41000</v>
          </cell>
          <cell r="AA4634">
            <v>41357</v>
          </cell>
          <cell r="AB4634">
            <v>41742</v>
          </cell>
          <cell r="AC4634">
            <v>42092</v>
          </cell>
          <cell r="AD4634">
            <v>42449</v>
          </cell>
          <cell r="AE4634">
            <v>42834</v>
          </cell>
          <cell r="AF4634">
            <v>43184</v>
          </cell>
          <cell r="AG4634">
            <v>43569</v>
          </cell>
          <cell r="AH4634">
            <v>43926</v>
          </cell>
          <cell r="AI4634">
            <v>44283</v>
          </cell>
          <cell r="AJ4634">
            <v>44661</v>
          </cell>
          <cell r="AK4634">
            <v>45018</v>
          </cell>
          <cell r="AL4634">
            <v>45375</v>
          </cell>
          <cell r="AM4634">
            <v>45760</v>
          </cell>
          <cell r="AN4634">
            <v>46110</v>
          </cell>
          <cell r="AO4634">
            <v>46467</v>
          </cell>
          <cell r="AP4634">
            <v>46852</v>
          </cell>
          <cell r="AQ4634">
            <v>47202</v>
          </cell>
          <cell r="AR4634">
            <v>47587</v>
          </cell>
          <cell r="AS4634">
            <v>47944</v>
          </cell>
          <cell r="AT4634">
            <v>48294</v>
          </cell>
          <cell r="AU4634">
            <v>48679</v>
          </cell>
          <cell r="AV4634">
            <v>49036</v>
          </cell>
          <cell r="AW4634">
            <v>49386</v>
          </cell>
          <cell r="AX4634">
            <v>49771</v>
          </cell>
          <cell r="AY4634">
            <v>50128</v>
          </cell>
          <cell r="AZ4634">
            <v>50513</v>
          </cell>
          <cell r="BA4634">
            <v>50863</v>
          </cell>
          <cell r="BB4634">
            <v>51220</v>
          </cell>
          <cell r="BC4634">
            <v>51605</v>
          </cell>
          <cell r="BD4634">
            <v>51955</v>
          </cell>
          <cell r="BE4634">
            <v>52312</v>
          </cell>
          <cell r="BF4634">
            <v>52697</v>
          </cell>
          <cell r="BG4634">
            <v>53054</v>
          </cell>
          <cell r="BH4634">
            <v>53404</v>
          </cell>
          <cell r="BI4634">
            <v>53789</v>
          </cell>
          <cell r="BJ4634">
            <v>54146</v>
          </cell>
          <cell r="BK4634">
            <v>54524</v>
          </cell>
          <cell r="BL4634">
            <v>54881</v>
          </cell>
        </row>
        <row r="4635">
          <cell r="G4635" t="str">
            <v>Spring-Celebration-in-Zurich#de</v>
          </cell>
          <cell r="X4635">
            <v>40287</v>
          </cell>
          <cell r="Y4635">
            <v>40651</v>
          </cell>
          <cell r="Z4635">
            <v>41015</v>
          </cell>
          <cell r="AA4635">
            <v>41379</v>
          </cell>
          <cell r="AB4635">
            <v>41750</v>
          </cell>
          <cell r="AC4635">
            <v>42114</v>
          </cell>
          <cell r="AD4635">
            <v>42478</v>
          </cell>
          <cell r="AE4635">
            <v>42842</v>
          </cell>
          <cell r="AF4635">
            <v>43206</v>
          </cell>
          <cell r="AG4635">
            <v>43570</v>
          </cell>
          <cell r="AH4635">
            <v>43941</v>
          </cell>
          <cell r="AI4635">
            <v>44305</v>
          </cell>
          <cell r="AJ4635">
            <v>44669</v>
          </cell>
          <cell r="AK4635">
            <v>45033</v>
          </cell>
          <cell r="AL4635">
            <v>45397</v>
          </cell>
          <cell r="AM4635">
            <v>45768</v>
          </cell>
          <cell r="AN4635">
            <v>46132</v>
          </cell>
          <cell r="AO4635">
            <v>46496</v>
          </cell>
          <cell r="AP4635">
            <v>46860</v>
          </cell>
          <cell r="AQ4635">
            <v>47224</v>
          </cell>
          <cell r="AR4635">
            <v>47588</v>
          </cell>
          <cell r="AS4635">
            <v>47959</v>
          </cell>
          <cell r="AT4635">
            <v>48323</v>
          </cell>
          <cell r="AU4635">
            <v>48687</v>
          </cell>
          <cell r="AV4635">
            <v>49051</v>
          </cell>
          <cell r="AW4635">
            <v>49415</v>
          </cell>
          <cell r="AX4635">
            <v>49786</v>
          </cell>
          <cell r="AY4635">
            <v>50150</v>
          </cell>
          <cell r="AZ4635">
            <v>50514</v>
          </cell>
          <cell r="BA4635">
            <v>50878</v>
          </cell>
          <cell r="BB4635">
            <v>51242</v>
          </cell>
          <cell r="BC4635">
            <v>51606</v>
          </cell>
          <cell r="BD4635">
            <v>51977</v>
          </cell>
          <cell r="BE4635">
            <v>52341</v>
          </cell>
          <cell r="BF4635">
            <v>52705</v>
          </cell>
          <cell r="BG4635">
            <v>53069</v>
          </cell>
          <cell r="BH4635">
            <v>53433</v>
          </cell>
          <cell r="BI4635">
            <v>53797</v>
          </cell>
          <cell r="BJ4635">
            <v>54168</v>
          </cell>
          <cell r="BK4635">
            <v>54532</v>
          </cell>
          <cell r="BL4635">
            <v>54896</v>
          </cell>
        </row>
        <row r="4636">
          <cell r="G4636" t="str">
            <v>Good-Friday#en</v>
          </cell>
          <cell r="H4636" t="str">
            <v>Good-Friday</v>
          </cell>
          <cell r="X4636">
            <v>40270</v>
          </cell>
          <cell r="Y4636">
            <v>40655</v>
          </cell>
          <cell r="Z4636">
            <v>41005</v>
          </cell>
          <cell r="AA4636">
            <v>41362</v>
          </cell>
          <cell r="AB4636">
            <v>41747</v>
          </cell>
          <cell r="AC4636">
            <v>42097</v>
          </cell>
          <cell r="AD4636">
            <v>42454</v>
          </cell>
          <cell r="AE4636">
            <v>42839</v>
          </cell>
          <cell r="AF4636">
            <v>43189</v>
          </cell>
          <cell r="AG4636">
            <v>43574</v>
          </cell>
          <cell r="AH4636">
            <v>43931</v>
          </cell>
          <cell r="AI4636">
            <v>44288</v>
          </cell>
          <cell r="AJ4636">
            <v>44666</v>
          </cell>
          <cell r="AK4636">
            <v>45023</v>
          </cell>
          <cell r="AL4636">
            <v>45380</v>
          </cell>
          <cell r="AM4636">
            <v>45765</v>
          </cell>
          <cell r="AN4636">
            <v>46115</v>
          </cell>
          <cell r="AO4636">
            <v>46472</v>
          </cell>
          <cell r="AP4636">
            <v>46857</v>
          </cell>
          <cell r="AQ4636">
            <v>47207</v>
          </cell>
          <cell r="AR4636">
            <v>47592</v>
          </cell>
          <cell r="AS4636">
            <v>47949</v>
          </cell>
          <cell r="AT4636">
            <v>48299</v>
          </cell>
          <cell r="AU4636">
            <v>48684</v>
          </cell>
          <cell r="AV4636">
            <v>49041</v>
          </cell>
          <cell r="AW4636">
            <v>49391</v>
          </cell>
          <cell r="AX4636">
            <v>49776</v>
          </cell>
          <cell r="AY4636">
            <v>50133</v>
          </cell>
          <cell r="AZ4636">
            <v>50518</v>
          </cell>
          <cell r="BA4636">
            <v>50868</v>
          </cell>
          <cell r="BB4636">
            <v>51225</v>
          </cell>
          <cell r="BC4636">
            <v>51610</v>
          </cell>
          <cell r="BD4636">
            <v>51960</v>
          </cell>
          <cell r="BE4636">
            <v>52317</v>
          </cell>
          <cell r="BF4636">
            <v>52702</v>
          </cell>
          <cell r="BG4636">
            <v>53059</v>
          </cell>
          <cell r="BH4636">
            <v>53409</v>
          </cell>
          <cell r="BI4636">
            <v>53794</v>
          </cell>
          <cell r="BJ4636">
            <v>54151</v>
          </cell>
          <cell r="BK4636">
            <v>54529</v>
          </cell>
          <cell r="BL4636">
            <v>54886</v>
          </cell>
        </row>
        <row r="4637">
          <cell r="G4637" t="str">
            <v>Easter#en</v>
          </cell>
          <cell r="H4637" t="str">
            <v>Easter</v>
          </cell>
          <cell r="X4637">
            <v>40272</v>
          </cell>
          <cell r="Y4637">
            <v>40657</v>
          </cell>
          <cell r="Z4637">
            <v>41007</v>
          </cell>
          <cell r="AA4637">
            <v>41364</v>
          </cell>
          <cell r="AB4637">
            <v>41749</v>
          </cell>
          <cell r="AC4637">
            <v>42099</v>
          </cell>
          <cell r="AD4637">
            <v>42456</v>
          </cell>
          <cell r="AE4637">
            <v>42841</v>
          </cell>
          <cell r="AF4637">
            <v>43191</v>
          </cell>
          <cell r="AG4637">
            <v>43576</v>
          </cell>
          <cell r="AH4637">
            <v>43933</v>
          </cell>
          <cell r="AI4637">
            <v>44290</v>
          </cell>
          <cell r="AJ4637">
            <v>44668</v>
          </cell>
          <cell r="AK4637">
            <v>45025</v>
          </cell>
          <cell r="AL4637">
            <v>45382</v>
          </cell>
          <cell r="AM4637">
            <v>45767</v>
          </cell>
          <cell r="AN4637">
            <v>46117</v>
          </cell>
          <cell r="AO4637">
            <v>46474</v>
          </cell>
          <cell r="AP4637">
            <v>46859</v>
          </cell>
          <cell r="AQ4637">
            <v>47209</v>
          </cell>
          <cell r="AR4637">
            <v>47594</v>
          </cell>
          <cell r="AS4637">
            <v>47951</v>
          </cell>
          <cell r="AT4637">
            <v>48301</v>
          </cell>
          <cell r="AU4637">
            <v>48686</v>
          </cell>
          <cell r="AV4637">
            <v>49043</v>
          </cell>
          <cell r="AW4637">
            <v>49393</v>
          </cell>
          <cell r="AX4637">
            <v>49778</v>
          </cell>
          <cell r="AY4637">
            <v>50135</v>
          </cell>
          <cell r="AZ4637">
            <v>50520</v>
          </cell>
          <cell r="BA4637">
            <v>50870</v>
          </cell>
          <cell r="BB4637">
            <v>51227</v>
          </cell>
          <cell r="BC4637">
            <v>51612</v>
          </cell>
          <cell r="BD4637">
            <v>51962</v>
          </cell>
          <cell r="BE4637">
            <v>52319</v>
          </cell>
          <cell r="BF4637">
            <v>52704</v>
          </cell>
          <cell r="BG4637">
            <v>53061</v>
          </cell>
          <cell r="BH4637">
            <v>53411</v>
          </cell>
          <cell r="BI4637">
            <v>53796</v>
          </cell>
          <cell r="BJ4637">
            <v>54153</v>
          </cell>
          <cell r="BK4637">
            <v>54531</v>
          </cell>
          <cell r="BL4637">
            <v>54888</v>
          </cell>
        </row>
        <row r="4638">
          <cell r="G4638" t="str">
            <v>Easter-Monday#en</v>
          </cell>
          <cell r="H4638" t="str">
            <v>Easter-Monday</v>
          </cell>
          <cell r="X4638">
            <v>40273</v>
          </cell>
          <cell r="Y4638">
            <v>40658</v>
          </cell>
          <cell r="Z4638">
            <v>41008</v>
          </cell>
          <cell r="AA4638">
            <v>41365</v>
          </cell>
          <cell r="AB4638">
            <v>41750</v>
          </cell>
          <cell r="AC4638">
            <v>42100</v>
          </cell>
          <cell r="AD4638">
            <v>42457</v>
          </cell>
          <cell r="AE4638">
            <v>42842</v>
          </cell>
          <cell r="AF4638">
            <v>43192</v>
          </cell>
          <cell r="AG4638">
            <v>43577</v>
          </cell>
          <cell r="AH4638">
            <v>43934</v>
          </cell>
          <cell r="AI4638">
            <v>44291</v>
          </cell>
          <cell r="AJ4638">
            <v>44669</v>
          </cell>
          <cell r="AK4638">
            <v>45026</v>
          </cell>
          <cell r="AL4638">
            <v>45383</v>
          </cell>
          <cell r="AM4638">
            <v>45768</v>
          </cell>
          <cell r="AN4638">
            <v>46118</v>
          </cell>
          <cell r="AO4638">
            <v>46475</v>
          </cell>
          <cell r="AP4638">
            <v>46860</v>
          </cell>
          <cell r="AQ4638">
            <v>47210</v>
          </cell>
          <cell r="AR4638">
            <v>47595</v>
          </cell>
          <cell r="AS4638">
            <v>47952</v>
          </cell>
          <cell r="AT4638">
            <v>48302</v>
          </cell>
          <cell r="AU4638">
            <v>48687</v>
          </cell>
          <cell r="AV4638">
            <v>49044</v>
          </cell>
          <cell r="AW4638">
            <v>49394</v>
          </cell>
          <cell r="AX4638">
            <v>49779</v>
          </cell>
          <cell r="AY4638">
            <v>50136</v>
          </cell>
          <cell r="AZ4638">
            <v>50521</v>
          </cell>
          <cell r="BA4638">
            <v>50871</v>
          </cell>
          <cell r="BB4638">
            <v>51228</v>
          </cell>
          <cell r="BC4638">
            <v>51613</v>
          </cell>
          <cell r="BD4638">
            <v>51963</v>
          </cell>
          <cell r="BE4638">
            <v>52320</v>
          </cell>
          <cell r="BF4638">
            <v>52705</v>
          </cell>
          <cell r="BG4638">
            <v>53062</v>
          </cell>
          <cell r="BH4638">
            <v>53412</v>
          </cell>
          <cell r="BI4638">
            <v>53797</v>
          </cell>
          <cell r="BJ4638">
            <v>54154</v>
          </cell>
          <cell r="BK4638">
            <v>54532</v>
          </cell>
          <cell r="BL4638">
            <v>54889</v>
          </cell>
        </row>
        <row r="4639">
          <cell r="G4639" t="str">
            <v>Labour#de</v>
          </cell>
          <cell r="X4639">
            <v>40299</v>
          </cell>
          <cell r="Y4639">
            <v>40664</v>
          </cell>
          <cell r="Z4639">
            <v>41030</v>
          </cell>
          <cell r="AA4639">
            <v>41395</v>
          </cell>
          <cell r="AB4639">
            <v>41760</v>
          </cell>
          <cell r="AC4639">
            <v>42125</v>
          </cell>
          <cell r="AD4639">
            <v>42491</v>
          </cell>
          <cell r="AE4639">
            <v>42856</v>
          </cell>
          <cell r="AF4639">
            <v>43221</v>
          </cell>
          <cell r="AG4639">
            <v>43586</v>
          </cell>
          <cell r="AH4639">
            <v>43952</v>
          </cell>
          <cell r="AI4639">
            <v>44317</v>
          </cell>
          <cell r="AJ4639">
            <v>44682</v>
          </cell>
          <cell r="AK4639">
            <v>45047</v>
          </cell>
          <cell r="AL4639">
            <v>45413</v>
          </cell>
          <cell r="AM4639">
            <v>45778</v>
          </cell>
          <cell r="AN4639">
            <v>46143</v>
          </cell>
          <cell r="AO4639">
            <v>46508</v>
          </cell>
          <cell r="AP4639">
            <v>46874</v>
          </cell>
          <cell r="AQ4639">
            <v>47239</v>
          </cell>
          <cell r="AR4639">
            <v>47604</v>
          </cell>
          <cell r="AS4639">
            <v>47969</v>
          </cell>
          <cell r="AT4639">
            <v>48335</v>
          </cell>
          <cell r="AU4639">
            <v>48700</v>
          </cell>
          <cell r="AV4639">
            <v>49065</v>
          </cell>
          <cell r="AW4639">
            <v>49430</v>
          </cell>
          <cell r="AX4639">
            <v>49796</v>
          </cell>
          <cell r="AY4639">
            <v>50161</v>
          </cell>
          <cell r="AZ4639">
            <v>50526</v>
          </cell>
          <cell r="BA4639">
            <v>50891</v>
          </cell>
          <cell r="BB4639">
            <v>51257</v>
          </cell>
          <cell r="BC4639">
            <v>51622</v>
          </cell>
          <cell r="BD4639">
            <v>51987</v>
          </cell>
          <cell r="BE4639">
            <v>52352</v>
          </cell>
          <cell r="BF4639">
            <v>52718</v>
          </cell>
          <cell r="BG4639">
            <v>53083</v>
          </cell>
          <cell r="BH4639">
            <v>53448</v>
          </cell>
          <cell r="BI4639">
            <v>53813</v>
          </cell>
          <cell r="BJ4639">
            <v>54179</v>
          </cell>
          <cell r="BK4639">
            <v>54544</v>
          </cell>
          <cell r="BL4639">
            <v>54909</v>
          </cell>
        </row>
        <row r="4640">
          <cell r="G4640" t="str">
            <v>Europe#en</v>
          </cell>
          <cell r="H4640" t="str">
            <v>Europe-Day</v>
          </cell>
          <cell r="X4640">
            <v>40307</v>
          </cell>
          <cell r="Y4640">
            <v>40672</v>
          </cell>
          <cell r="Z4640">
            <v>41038</v>
          </cell>
          <cell r="AA4640">
            <v>41403</v>
          </cell>
          <cell r="AB4640">
            <v>41768</v>
          </cell>
          <cell r="AC4640">
            <v>42133</v>
          </cell>
          <cell r="AD4640">
            <v>42499</v>
          </cell>
          <cell r="AE4640">
            <v>42864</v>
          </cell>
          <cell r="AF4640">
            <v>43229</v>
          </cell>
          <cell r="AG4640">
            <v>43594</v>
          </cell>
          <cell r="AH4640">
            <v>43960</v>
          </cell>
          <cell r="AI4640">
            <v>44325</v>
          </cell>
          <cell r="AJ4640">
            <v>44690</v>
          </cell>
          <cell r="AK4640">
            <v>45055</v>
          </cell>
          <cell r="AL4640">
            <v>45421</v>
          </cell>
          <cell r="AM4640">
            <v>45786</v>
          </cell>
          <cell r="AN4640">
            <v>46151</v>
          </cell>
          <cell r="AO4640">
            <v>46516</v>
          </cell>
          <cell r="AP4640">
            <v>46882</v>
          </cell>
          <cell r="AQ4640">
            <v>47247</v>
          </cell>
          <cell r="AR4640">
            <v>47612</v>
          </cell>
          <cell r="AS4640">
            <v>47977</v>
          </cell>
          <cell r="AT4640">
            <v>48343</v>
          </cell>
          <cell r="AU4640">
            <v>48708</v>
          </cell>
          <cell r="AV4640">
            <v>49073</v>
          </cell>
          <cell r="AW4640">
            <v>49438</v>
          </cell>
          <cell r="AX4640">
            <v>49804</v>
          </cell>
          <cell r="AY4640">
            <v>50169</v>
          </cell>
          <cell r="AZ4640">
            <v>50534</v>
          </cell>
          <cell r="BA4640">
            <v>50899</v>
          </cell>
          <cell r="BB4640">
            <v>51265</v>
          </cell>
          <cell r="BC4640">
            <v>51630</v>
          </cell>
          <cell r="BD4640">
            <v>51995</v>
          </cell>
          <cell r="BE4640">
            <v>52360</v>
          </cell>
          <cell r="BF4640">
            <v>52726</v>
          </cell>
          <cell r="BG4640">
            <v>53091</v>
          </cell>
          <cell r="BH4640">
            <v>53456</v>
          </cell>
          <cell r="BI4640">
            <v>53821</v>
          </cell>
          <cell r="BJ4640">
            <v>54187</v>
          </cell>
          <cell r="BK4640">
            <v>54552</v>
          </cell>
          <cell r="BL4640">
            <v>54917</v>
          </cell>
        </row>
        <row r="4641">
          <cell r="G4641" t="str">
            <v>Mother#en</v>
          </cell>
          <cell r="H4641" t="str">
            <v>Mothers-Day</v>
          </cell>
          <cell r="X4641">
            <v>40307</v>
          </cell>
          <cell r="Y4641">
            <v>40671</v>
          </cell>
          <cell r="Z4641">
            <v>41042</v>
          </cell>
          <cell r="AA4641">
            <v>41406</v>
          </cell>
          <cell r="AB4641">
            <v>41770</v>
          </cell>
          <cell r="AC4641">
            <v>42134</v>
          </cell>
          <cell r="AD4641">
            <v>42498</v>
          </cell>
          <cell r="AE4641">
            <v>42869</v>
          </cell>
          <cell r="AF4641">
            <v>43233</v>
          </cell>
          <cell r="AG4641">
            <v>43597</v>
          </cell>
          <cell r="AH4641">
            <v>43961</v>
          </cell>
          <cell r="AI4641">
            <v>44325</v>
          </cell>
          <cell r="AJ4641">
            <v>44689</v>
          </cell>
          <cell r="AK4641">
            <v>45060</v>
          </cell>
          <cell r="AL4641">
            <v>45424</v>
          </cell>
          <cell r="AM4641">
            <v>45788</v>
          </cell>
          <cell r="AN4641">
            <v>46152</v>
          </cell>
          <cell r="AO4641">
            <v>46516</v>
          </cell>
          <cell r="AP4641">
            <v>46887</v>
          </cell>
          <cell r="AQ4641">
            <v>47251</v>
          </cell>
          <cell r="AR4641">
            <v>47615</v>
          </cell>
          <cell r="AS4641">
            <v>47979</v>
          </cell>
          <cell r="AT4641">
            <v>48343</v>
          </cell>
          <cell r="AU4641">
            <v>48707</v>
          </cell>
          <cell r="AV4641">
            <v>49078</v>
          </cell>
          <cell r="AW4641">
            <v>49442</v>
          </cell>
          <cell r="AX4641">
            <v>49806</v>
          </cell>
          <cell r="AY4641">
            <v>50170</v>
          </cell>
          <cell r="AZ4641">
            <v>50534</v>
          </cell>
          <cell r="BA4641">
            <v>50898</v>
          </cell>
          <cell r="BB4641">
            <v>51269</v>
          </cell>
          <cell r="BC4641">
            <v>51633</v>
          </cell>
          <cell r="BD4641">
            <v>51997</v>
          </cell>
          <cell r="BE4641">
            <v>52361</v>
          </cell>
          <cell r="BF4641">
            <v>52725</v>
          </cell>
          <cell r="BG4641">
            <v>53096</v>
          </cell>
          <cell r="BH4641">
            <v>53460</v>
          </cell>
          <cell r="BI4641">
            <v>53824</v>
          </cell>
          <cell r="BJ4641">
            <v>54188</v>
          </cell>
          <cell r="BK4641">
            <v>54552</v>
          </cell>
          <cell r="BL4641">
            <v>54916</v>
          </cell>
        </row>
        <row r="4642">
          <cell r="G4642" t="str">
            <v>Ascension#en</v>
          </cell>
          <cell r="H4642" t="str">
            <v>Ascension</v>
          </cell>
          <cell r="X4642">
            <v>40311</v>
          </cell>
          <cell r="Y4642">
            <v>40696</v>
          </cell>
          <cell r="Z4642">
            <v>41046</v>
          </cell>
          <cell r="AA4642">
            <v>41403</v>
          </cell>
          <cell r="AB4642">
            <v>41788</v>
          </cell>
          <cell r="AC4642">
            <v>42138</v>
          </cell>
          <cell r="AD4642">
            <v>42495</v>
          </cell>
          <cell r="AE4642">
            <v>42880</v>
          </cell>
          <cell r="AF4642">
            <v>43230</v>
          </cell>
          <cell r="AG4642">
            <v>43615</v>
          </cell>
          <cell r="AH4642">
            <v>43972</v>
          </cell>
          <cell r="AI4642">
            <v>44329</v>
          </cell>
          <cell r="AJ4642">
            <v>44707</v>
          </cell>
          <cell r="AK4642">
            <v>45064</v>
          </cell>
          <cell r="AL4642">
            <v>45421</v>
          </cell>
          <cell r="AM4642">
            <v>45806</v>
          </cell>
          <cell r="AN4642">
            <v>46156</v>
          </cell>
          <cell r="AO4642">
            <v>46513</v>
          </cell>
          <cell r="AP4642">
            <v>46898</v>
          </cell>
          <cell r="AQ4642">
            <v>47248</v>
          </cell>
          <cell r="AR4642">
            <v>47633</v>
          </cell>
          <cell r="AS4642">
            <v>47990</v>
          </cell>
          <cell r="AT4642">
            <v>48340</v>
          </cell>
          <cell r="AU4642">
            <v>48725</v>
          </cell>
          <cell r="AV4642">
            <v>49082</v>
          </cell>
          <cell r="AW4642">
            <v>49432</v>
          </cell>
          <cell r="AX4642">
            <v>49817</v>
          </cell>
          <cell r="AY4642">
            <v>50174</v>
          </cell>
          <cell r="AZ4642">
            <v>50559</v>
          </cell>
          <cell r="BA4642">
            <v>50909</v>
          </cell>
          <cell r="BB4642">
            <v>51266</v>
          </cell>
          <cell r="BC4642">
            <v>51651</v>
          </cell>
          <cell r="BD4642">
            <v>52001</v>
          </cell>
          <cell r="BE4642">
            <v>52358</v>
          </cell>
          <cell r="BF4642">
            <v>52743</v>
          </cell>
          <cell r="BG4642">
            <v>53100</v>
          </cell>
          <cell r="BH4642">
            <v>53450</v>
          </cell>
          <cell r="BI4642">
            <v>53835</v>
          </cell>
          <cell r="BJ4642">
            <v>54192</v>
          </cell>
          <cell r="BK4642">
            <v>54570</v>
          </cell>
          <cell r="BL4642">
            <v>54927</v>
          </cell>
        </row>
        <row r="4643">
          <cell r="G4643" t="str">
            <v>Father@CHE#de</v>
          </cell>
          <cell r="X4643">
            <v>40335</v>
          </cell>
          <cell r="Y4643">
            <v>40699</v>
          </cell>
          <cell r="Z4643">
            <v>41063</v>
          </cell>
          <cell r="AA4643">
            <v>41427</v>
          </cell>
          <cell r="AB4643">
            <v>41791</v>
          </cell>
          <cell r="AC4643">
            <v>42162</v>
          </cell>
          <cell r="AD4643">
            <v>42526</v>
          </cell>
          <cell r="AE4643">
            <v>42890</v>
          </cell>
          <cell r="AF4643">
            <v>43254</v>
          </cell>
          <cell r="AG4643">
            <v>43618</v>
          </cell>
          <cell r="AH4643">
            <v>43989</v>
          </cell>
          <cell r="AI4643">
            <v>44353</v>
          </cell>
          <cell r="AJ4643">
            <v>44717</v>
          </cell>
          <cell r="AK4643">
            <v>45081</v>
          </cell>
          <cell r="AL4643">
            <v>45445</v>
          </cell>
          <cell r="AM4643">
            <v>45809</v>
          </cell>
          <cell r="AN4643">
            <v>46180</v>
          </cell>
          <cell r="AO4643">
            <v>46544</v>
          </cell>
          <cell r="AP4643">
            <v>46908</v>
          </cell>
          <cell r="AQ4643">
            <v>47272</v>
          </cell>
          <cell r="AR4643">
            <v>47636</v>
          </cell>
          <cell r="AS4643">
            <v>48000</v>
          </cell>
          <cell r="AT4643">
            <v>48371</v>
          </cell>
          <cell r="AU4643">
            <v>48735</v>
          </cell>
          <cell r="AV4643">
            <v>49099</v>
          </cell>
          <cell r="AW4643">
            <v>49463</v>
          </cell>
          <cell r="AX4643">
            <v>49827</v>
          </cell>
          <cell r="AY4643">
            <v>50198</v>
          </cell>
          <cell r="AZ4643">
            <v>50562</v>
          </cell>
          <cell r="BA4643">
            <v>50926</v>
          </cell>
          <cell r="BB4643">
            <v>51290</v>
          </cell>
          <cell r="BC4643">
            <v>51654</v>
          </cell>
          <cell r="BD4643">
            <v>52018</v>
          </cell>
          <cell r="BE4643">
            <v>52389</v>
          </cell>
          <cell r="BF4643">
            <v>52753</v>
          </cell>
          <cell r="BG4643">
            <v>53117</v>
          </cell>
          <cell r="BH4643">
            <v>53481</v>
          </cell>
          <cell r="BI4643">
            <v>53845</v>
          </cell>
          <cell r="BJ4643">
            <v>54216</v>
          </cell>
          <cell r="BK4643">
            <v>54580</v>
          </cell>
          <cell r="BL4643">
            <v>54944</v>
          </cell>
        </row>
        <row r="4644">
          <cell r="G4644" t="str">
            <v>Pentecost#en</v>
          </cell>
          <cell r="H4644" t="str">
            <v>Pentecost</v>
          </cell>
          <cell r="X4644">
            <v>40321</v>
          </cell>
          <cell r="Y4644">
            <v>40706</v>
          </cell>
          <cell r="Z4644">
            <v>41056</v>
          </cell>
          <cell r="AA4644">
            <v>41413</v>
          </cell>
          <cell r="AB4644">
            <v>41798</v>
          </cell>
          <cell r="AC4644">
            <v>42148</v>
          </cell>
          <cell r="AD4644">
            <v>42505</v>
          </cell>
          <cell r="AE4644">
            <v>42890</v>
          </cell>
          <cell r="AF4644">
            <v>43240</v>
          </cell>
          <cell r="AG4644">
            <v>43625</v>
          </cell>
          <cell r="AH4644">
            <v>43982</v>
          </cell>
          <cell r="AI4644">
            <v>44339</v>
          </cell>
          <cell r="AJ4644">
            <v>44717</v>
          </cell>
          <cell r="AK4644">
            <v>45074</v>
          </cell>
          <cell r="AL4644">
            <v>45431</v>
          </cell>
          <cell r="AM4644">
            <v>45816</v>
          </cell>
          <cell r="AN4644">
            <v>46166</v>
          </cell>
          <cell r="AO4644">
            <v>46523</v>
          </cell>
          <cell r="AP4644">
            <v>46908</v>
          </cell>
          <cell r="AQ4644">
            <v>47258</v>
          </cell>
          <cell r="AR4644">
            <v>47643</v>
          </cell>
          <cell r="AS4644">
            <v>48000</v>
          </cell>
          <cell r="AT4644">
            <v>48350</v>
          </cell>
          <cell r="AU4644">
            <v>48735</v>
          </cell>
          <cell r="AV4644">
            <v>49092</v>
          </cell>
          <cell r="AW4644">
            <v>49442</v>
          </cell>
          <cell r="AX4644">
            <v>49827</v>
          </cell>
          <cell r="AY4644">
            <v>50184</v>
          </cell>
          <cell r="AZ4644">
            <v>50569</v>
          </cell>
          <cell r="BA4644">
            <v>50919</v>
          </cell>
          <cell r="BB4644">
            <v>51276</v>
          </cell>
          <cell r="BC4644">
            <v>51661</v>
          </cell>
          <cell r="BD4644">
            <v>52011</v>
          </cell>
          <cell r="BE4644">
            <v>52368</v>
          </cell>
          <cell r="BF4644">
            <v>52753</v>
          </cell>
          <cell r="BG4644">
            <v>53110</v>
          </cell>
          <cell r="BH4644">
            <v>53460</v>
          </cell>
          <cell r="BI4644">
            <v>53845</v>
          </cell>
          <cell r="BJ4644">
            <v>54202</v>
          </cell>
          <cell r="BK4644">
            <v>54580</v>
          </cell>
          <cell r="BL4644">
            <v>54937</v>
          </cell>
        </row>
        <row r="4645">
          <cell r="G4645" t="str">
            <v>Whit-Monday#en</v>
          </cell>
          <cell r="H4645" t="str">
            <v>Whit-Monday</v>
          </cell>
          <cell r="X4645">
            <v>40322</v>
          </cell>
          <cell r="Y4645">
            <v>40707</v>
          </cell>
          <cell r="Z4645">
            <v>41057</v>
          </cell>
          <cell r="AA4645">
            <v>41414</v>
          </cell>
          <cell r="AB4645">
            <v>41799</v>
          </cell>
          <cell r="AC4645">
            <v>42149</v>
          </cell>
          <cell r="AD4645">
            <v>42506</v>
          </cell>
          <cell r="AE4645">
            <v>42891</v>
          </cell>
          <cell r="AF4645">
            <v>43241</v>
          </cell>
          <cell r="AG4645">
            <v>43626</v>
          </cell>
          <cell r="AH4645">
            <v>43983</v>
          </cell>
          <cell r="AI4645">
            <v>44340</v>
          </cell>
          <cell r="AJ4645">
            <v>44718</v>
          </cell>
          <cell r="AK4645">
            <v>45075</v>
          </cell>
          <cell r="AL4645">
            <v>45432</v>
          </cell>
          <cell r="AM4645">
            <v>45817</v>
          </cell>
          <cell r="AN4645">
            <v>46167</v>
          </cell>
          <cell r="AO4645">
            <v>46524</v>
          </cell>
          <cell r="AP4645">
            <v>46909</v>
          </cell>
          <cell r="AQ4645">
            <v>47259</v>
          </cell>
          <cell r="AR4645">
            <v>47644</v>
          </cell>
          <cell r="AS4645">
            <v>48001</v>
          </cell>
          <cell r="AT4645">
            <v>48351</v>
          </cell>
          <cell r="AU4645">
            <v>48736</v>
          </cell>
          <cell r="AV4645">
            <v>49093</v>
          </cell>
          <cell r="AW4645">
            <v>49443</v>
          </cell>
          <cell r="AX4645">
            <v>49828</v>
          </cell>
          <cell r="AY4645">
            <v>50185</v>
          </cell>
          <cell r="AZ4645">
            <v>50570</v>
          </cell>
          <cell r="BA4645">
            <v>50920</v>
          </cell>
          <cell r="BB4645">
            <v>51277</v>
          </cell>
          <cell r="BC4645">
            <v>51662</v>
          </cell>
          <cell r="BD4645">
            <v>52012</v>
          </cell>
          <cell r="BE4645">
            <v>52369</v>
          </cell>
          <cell r="BF4645">
            <v>52754</v>
          </cell>
          <cell r="BG4645">
            <v>53111</v>
          </cell>
          <cell r="BH4645">
            <v>53461</v>
          </cell>
          <cell r="BI4645">
            <v>53846</v>
          </cell>
          <cell r="BJ4645">
            <v>54203</v>
          </cell>
          <cell r="BK4645">
            <v>54581</v>
          </cell>
          <cell r="BL4645">
            <v>54938</v>
          </cell>
        </row>
        <row r="4646">
          <cell r="G4646" t="str">
            <v>Corpus-Christi#en</v>
          </cell>
          <cell r="H4646" t="str">
            <v>Corpus-Christi</v>
          </cell>
          <cell r="X4646">
            <v>40332</v>
          </cell>
          <cell r="Y4646">
            <v>40717</v>
          </cell>
          <cell r="Z4646">
            <v>41067</v>
          </cell>
          <cell r="AA4646">
            <v>41424</v>
          </cell>
          <cell r="AB4646">
            <v>41809</v>
          </cell>
          <cell r="AC4646">
            <v>42159</v>
          </cell>
          <cell r="AD4646">
            <v>42516</v>
          </cell>
          <cell r="AE4646">
            <v>42901</v>
          </cell>
          <cell r="AF4646">
            <v>43251</v>
          </cell>
          <cell r="AG4646">
            <v>43636</v>
          </cell>
          <cell r="AH4646">
            <v>43993</v>
          </cell>
          <cell r="AI4646">
            <v>44350</v>
          </cell>
          <cell r="AJ4646">
            <v>44728</v>
          </cell>
          <cell r="AK4646">
            <v>45085</v>
          </cell>
          <cell r="AL4646">
            <v>45442</v>
          </cell>
          <cell r="AM4646">
            <v>45827</v>
          </cell>
          <cell r="AN4646">
            <v>46177</v>
          </cell>
          <cell r="AO4646">
            <v>46534</v>
          </cell>
          <cell r="AP4646">
            <v>46919</v>
          </cell>
          <cell r="AQ4646">
            <v>47269</v>
          </cell>
          <cell r="AR4646">
            <v>47654</v>
          </cell>
          <cell r="AS4646">
            <v>48011</v>
          </cell>
          <cell r="AT4646">
            <v>48361</v>
          </cell>
          <cell r="AU4646">
            <v>48746</v>
          </cell>
          <cell r="AV4646">
            <v>49103</v>
          </cell>
          <cell r="AW4646">
            <v>49453</v>
          </cell>
          <cell r="AX4646">
            <v>49838</v>
          </cell>
          <cell r="AY4646">
            <v>50195</v>
          </cell>
          <cell r="AZ4646">
            <v>50580</v>
          </cell>
          <cell r="BA4646">
            <v>50930</v>
          </cell>
          <cell r="BB4646">
            <v>51287</v>
          </cell>
          <cell r="BC4646">
            <v>51672</v>
          </cell>
          <cell r="BD4646">
            <v>52022</v>
          </cell>
          <cell r="BE4646">
            <v>52379</v>
          </cell>
          <cell r="BF4646">
            <v>52764</v>
          </cell>
          <cell r="BG4646">
            <v>53121</v>
          </cell>
          <cell r="BH4646">
            <v>53471</v>
          </cell>
          <cell r="BI4646">
            <v>53856</v>
          </cell>
          <cell r="BJ4646">
            <v>54213</v>
          </cell>
          <cell r="BK4646">
            <v>54591</v>
          </cell>
          <cell r="BL4646">
            <v>54948</v>
          </cell>
        </row>
        <row r="4647">
          <cell r="G4647" t="str">
            <v>Jura-Independence#de</v>
          </cell>
          <cell r="X4647">
            <v>40352</v>
          </cell>
          <cell r="Y4647">
            <v>40717</v>
          </cell>
          <cell r="Z4647">
            <v>41083</v>
          </cell>
          <cell r="AA4647">
            <v>41448</v>
          </cell>
          <cell r="AB4647">
            <v>41813</v>
          </cell>
          <cell r="AC4647">
            <v>42178</v>
          </cell>
          <cell r="AD4647">
            <v>42544</v>
          </cell>
          <cell r="AE4647">
            <v>42909</v>
          </cell>
          <cell r="AF4647">
            <v>43274</v>
          </cell>
          <cell r="AG4647">
            <v>43639</v>
          </cell>
          <cell r="AH4647">
            <v>44005</v>
          </cell>
          <cell r="AI4647">
            <v>44370</v>
          </cell>
          <cell r="AJ4647">
            <v>44735</v>
          </cell>
          <cell r="AK4647">
            <v>45100</v>
          </cell>
          <cell r="AL4647">
            <v>45466</v>
          </cell>
          <cell r="AM4647">
            <v>45831</v>
          </cell>
          <cell r="AN4647">
            <v>46196</v>
          </cell>
          <cell r="AO4647">
            <v>46561</v>
          </cell>
          <cell r="AP4647">
            <v>46927</v>
          </cell>
          <cell r="AQ4647">
            <v>47292</v>
          </cell>
          <cell r="AR4647">
            <v>47657</v>
          </cell>
          <cell r="AS4647">
            <v>48022</v>
          </cell>
          <cell r="AT4647">
            <v>48388</v>
          </cell>
          <cell r="AU4647">
            <v>48753</v>
          </cell>
          <cell r="AV4647">
            <v>49118</v>
          </cell>
          <cell r="AW4647">
            <v>49483</v>
          </cell>
          <cell r="AX4647">
            <v>49849</v>
          </cell>
          <cell r="AY4647">
            <v>50214</v>
          </cell>
          <cell r="AZ4647">
            <v>50579</v>
          </cell>
          <cell r="BA4647">
            <v>50944</v>
          </cell>
          <cell r="BB4647">
            <v>51310</v>
          </cell>
          <cell r="BC4647">
            <v>51675</v>
          </cell>
          <cell r="BD4647">
            <v>52040</v>
          </cell>
          <cell r="BE4647">
            <v>52405</v>
          </cell>
          <cell r="BF4647">
            <v>52771</v>
          </cell>
          <cell r="BG4647">
            <v>53136</v>
          </cell>
          <cell r="BH4647">
            <v>53501</v>
          </cell>
          <cell r="BI4647">
            <v>53866</v>
          </cell>
          <cell r="BJ4647">
            <v>54232</v>
          </cell>
          <cell r="BK4647">
            <v>54597</v>
          </cell>
          <cell r="BL4647">
            <v>54962</v>
          </cell>
        </row>
        <row r="4648">
          <cell r="G4648" t="str">
            <v>Peter-&amp;-Paul#de</v>
          </cell>
          <cell r="X4648">
            <v>40358</v>
          </cell>
          <cell r="Y4648">
            <v>40723</v>
          </cell>
          <cell r="Z4648">
            <v>41089</v>
          </cell>
          <cell r="AA4648">
            <v>41454</v>
          </cell>
          <cell r="AB4648">
            <v>41819</v>
          </cell>
          <cell r="AC4648">
            <v>42184</v>
          </cell>
          <cell r="AD4648">
            <v>42550</v>
          </cell>
          <cell r="AE4648">
            <v>42915</v>
          </cell>
          <cell r="AF4648">
            <v>43280</v>
          </cell>
          <cell r="AG4648">
            <v>43645</v>
          </cell>
          <cell r="AH4648">
            <v>44011</v>
          </cell>
          <cell r="AI4648">
            <v>44376</v>
          </cell>
          <cell r="AJ4648">
            <v>44741</v>
          </cell>
          <cell r="AK4648">
            <v>45106</v>
          </cell>
          <cell r="AL4648">
            <v>45472</v>
          </cell>
          <cell r="AM4648">
            <v>45837</v>
          </cell>
          <cell r="AN4648">
            <v>46202</v>
          </cell>
          <cell r="AO4648">
            <v>46567</v>
          </cell>
          <cell r="AP4648">
            <v>46933</v>
          </cell>
          <cell r="AQ4648">
            <v>47298</v>
          </cell>
          <cell r="AR4648">
            <v>47663</v>
          </cell>
          <cell r="AS4648">
            <v>48028</v>
          </cell>
          <cell r="AT4648">
            <v>48394</v>
          </cell>
          <cell r="AU4648">
            <v>48759</v>
          </cell>
          <cell r="AV4648">
            <v>49124</v>
          </cell>
          <cell r="AW4648">
            <v>49489</v>
          </cell>
          <cell r="AX4648">
            <v>49855</v>
          </cell>
          <cell r="AY4648">
            <v>50220</v>
          </cell>
          <cell r="AZ4648">
            <v>50585</v>
          </cell>
          <cell r="BA4648">
            <v>50950</v>
          </cell>
          <cell r="BB4648">
            <v>51316</v>
          </cell>
          <cell r="BC4648">
            <v>51681</v>
          </cell>
          <cell r="BD4648">
            <v>52046</v>
          </cell>
          <cell r="BE4648">
            <v>52411</v>
          </cell>
          <cell r="BF4648">
            <v>52777</v>
          </cell>
          <cell r="BG4648">
            <v>53142</v>
          </cell>
          <cell r="BH4648">
            <v>53507</v>
          </cell>
          <cell r="BI4648">
            <v>53872</v>
          </cell>
          <cell r="BJ4648">
            <v>54238</v>
          </cell>
          <cell r="BK4648">
            <v>54603</v>
          </cell>
          <cell r="BL4648">
            <v>54968</v>
          </cell>
        </row>
        <row r="4649">
          <cell r="G4649" t="str">
            <v>Children@CHE#de</v>
          </cell>
          <cell r="X4649">
            <v>40361</v>
          </cell>
          <cell r="Y4649">
            <v>40725</v>
          </cell>
          <cell r="Z4649">
            <v>41096</v>
          </cell>
          <cell r="AA4649">
            <v>41460</v>
          </cell>
          <cell r="AB4649">
            <v>41824</v>
          </cell>
          <cell r="AC4649">
            <v>42188</v>
          </cell>
          <cell r="AD4649">
            <v>42552</v>
          </cell>
          <cell r="AE4649">
            <v>42923</v>
          </cell>
          <cell r="AF4649">
            <v>43287</v>
          </cell>
          <cell r="AG4649">
            <v>43651</v>
          </cell>
          <cell r="AH4649">
            <v>44015</v>
          </cell>
          <cell r="AI4649">
            <v>44379</v>
          </cell>
          <cell r="AJ4649">
            <v>44743</v>
          </cell>
          <cell r="AK4649">
            <v>45114</v>
          </cell>
          <cell r="AL4649">
            <v>45478</v>
          </cell>
          <cell r="AM4649">
            <v>45842</v>
          </cell>
          <cell r="AN4649">
            <v>46206</v>
          </cell>
          <cell r="AO4649">
            <v>46570</v>
          </cell>
          <cell r="AP4649">
            <v>46941</v>
          </cell>
          <cell r="AQ4649">
            <v>47305</v>
          </cell>
          <cell r="AR4649">
            <v>47669</v>
          </cell>
          <cell r="AS4649">
            <v>48033</v>
          </cell>
          <cell r="AT4649">
            <v>48397</v>
          </cell>
          <cell r="AU4649">
            <v>48761</v>
          </cell>
          <cell r="AV4649">
            <v>49132</v>
          </cell>
          <cell r="AW4649">
            <v>49496</v>
          </cell>
          <cell r="AX4649">
            <v>49860</v>
          </cell>
          <cell r="AY4649">
            <v>50224</v>
          </cell>
          <cell r="AZ4649">
            <v>50588</v>
          </cell>
          <cell r="BA4649">
            <v>50952</v>
          </cell>
          <cell r="BB4649">
            <v>51323</v>
          </cell>
          <cell r="BC4649">
            <v>51687</v>
          </cell>
          <cell r="BD4649">
            <v>52051</v>
          </cell>
          <cell r="BE4649">
            <v>52415</v>
          </cell>
          <cell r="BF4649">
            <v>52779</v>
          </cell>
          <cell r="BG4649">
            <v>53150</v>
          </cell>
          <cell r="BH4649">
            <v>53514</v>
          </cell>
          <cell r="BI4649">
            <v>53878</v>
          </cell>
          <cell r="BJ4649">
            <v>54242</v>
          </cell>
          <cell r="BK4649">
            <v>54606</v>
          </cell>
          <cell r="BL4649">
            <v>54970</v>
          </cell>
        </row>
        <row r="4650">
          <cell r="G4650" t="str">
            <v>Swiss@CHE#de</v>
          </cell>
          <cell r="X4650">
            <v>40391</v>
          </cell>
          <cell r="Y4650">
            <v>40756</v>
          </cell>
          <cell r="Z4650">
            <v>41122</v>
          </cell>
          <cell r="AA4650">
            <v>41487</v>
          </cell>
          <cell r="AB4650">
            <v>41852</v>
          </cell>
          <cell r="AC4650">
            <v>42217</v>
          </cell>
          <cell r="AD4650">
            <v>42583</v>
          </cell>
          <cell r="AE4650">
            <v>42948</v>
          </cell>
          <cell r="AF4650">
            <v>43313</v>
          </cell>
          <cell r="AG4650">
            <v>43678</v>
          </cell>
          <cell r="AH4650">
            <v>44044</v>
          </cell>
          <cell r="AI4650">
            <v>44409</v>
          </cell>
          <cell r="AJ4650">
            <v>44774</v>
          </cell>
          <cell r="AK4650">
            <v>45139</v>
          </cell>
          <cell r="AL4650">
            <v>45505</v>
          </cell>
          <cell r="AM4650">
            <v>45870</v>
          </cell>
          <cell r="AN4650">
            <v>46235</v>
          </cell>
          <cell r="AO4650">
            <v>46600</v>
          </cell>
          <cell r="AP4650">
            <v>46966</v>
          </cell>
          <cell r="AQ4650">
            <v>47331</v>
          </cell>
          <cell r="AR4650">
            <v>47696</v>
          </cell>
          <cell r="AS4650">
            <v>48061</v>
          </cell>
          <cell r="AT4650">
            <v>48427</v>
          </cell>
          <cell r="AU4650">
            <v>48792</v>
          </cell>
          <cell r="AV4650">
            <v>49157</v>
          </cell>
          <cell r="AW4650">
            <v>49522</v>
          </cell>
          <cell r="AX4650">
            <v>49888</v>
          </cell>
          <cell r="AY4650">
            <v>50253</v>
          </cell>
          <cell r="AZ4650">
            <v>50618</v>
          </cell>
          <cell r="BA4650">
            <v>50983</v>
          </cell>
          <cell r="BB4650">
            <v>51349</v>
          </cell>
          <cell r="BC4650">
            <v>51714</v>
          </cell>
          <cell r="BD4650">
            <v>52079</v>
          </cell>
          <cell r="BE4650">
            <v>52444</v>
          </cell>
          <cell r="BF4650">
            <v>52810</v>
          </cell>
          <cell r="BG4650">
            <v>53175</v>
          </cell>
          <cell r="BH4650">
            <v>53540</v>
          </cell>
          <cell r="BI4650">
            <v>53905</v>
          </cell>
          <cell r="BJ4650">
            <v>54271</v>
          </cell>
          <cell r="BK4650">
            <v>54636</v>
          </cell>
          <cell r="BL4650">
            <v>55001</v>
          </cell>
        </row>
        <row r="4651">
          <cell r="G4651" t="str">
            <v>Assumption-Mary#en</v>
          </cell>
          <cell r="H4651" t="str">
            <v>Assumption-of-Mary</v>
          </cell>
          <cell r="X4651">
            <v>40405</v>
          </cell>
          <cell r="Y4651">
            <v>40770</v>
          </cell>
          <cell r="Z4651">
            <v>41136</v>
          </cell>
          <cell r="AA4651">
            <v>41501</v>
          </cell>
          <cell r="AB4651">
            <v>41866</v>
          </cell>
          <cell r="AC4651">
            <v>42231</v>
          </cell>
          <cell r="AD4651">
            <v>42597</v>
          </cell>
          <cell r="AE4651">
            <v>42962</v>
          </cell>
          <cell r="AF4651">
            <v>43327</v>
          </cell>
          <cell r="AG4651">
            <v>43692</v>
          </cell>
          <cell r="AH4651">
            <v>44058</v>
          </cell>
          <cell r="AI4651">
            <v>44423</v>
          </cell>
          <cell r="AJ4651">
            <v>44788</v>
          </cell>
          <cell r="AK4651">
            <v>45153</v>
          </cell>
          <cell r="AL4651">
            <v>45519</v>
          </cell>
          <cell r="AM4651">
            <v>45884</v>
          </cell>
          <cell r="AN4651">
            <v>46249</v>
          </cell>
          <cell r="AO4651">
            <v>46614</v>
          </cell>
          <cell r="AP4651">
            <v>46980</v>
          </cell>
          <cell r="AQ4651">
            <v>47345</v>
          </cell>
          <cell r="AR4651">
            <v>47710</v>
          </cell>
          <cell r="AS4651">
            <v>48075</v>
          </cell>
          <cell r="AT4651">
            <v>48441</v>
          </cell>
          <cell r="AU4651">
            <v>48806</v>
          </cell>
          <cell r="AV4651">
            <v>49171</v>
          </cell>
          <cell r="AW4651">
            <v>49536</v>
          </cell>
          <cell r="AX4651">
            <v>49902</v>
          </cell>
          <cell r="AY4651">
            <v>50267</v>
          </cell>
          <cell r="AZ4651">
            <v>50632</v>
          </cell>
          <cell r="BA4651">
            <v>50997</v>
          </cell>
          <cell r="BB4651">
            <v>51363</v>
          </cell>
          <cell r="BC4651">
            <v>51728</v>
          </cell>
          <cell r="BD4651">
            <v>52093</v>
          </cell>
          <cell r="BE4651">
            <v>52458</v>
          </cell>
          <cell r="BF4651">
            <v>52824</v>
          </cell>
          <cell r="BG4651">
            <v>53189</v>
          </cell>
          <cell r="BH4651">
            <v>53554</v>
          </cell>
          <cell r="BI4651">
            <v>53919</v>
          </cell>
          <cell r="BJ4651">
            <v>54285</v>
          </cell>
          <cell r="BK4651">
            <v>54650</v>
          </cell>
          <cell r="BL4651">
            <v>55015</v>
          </cell>
        </row>
        <row r="4652">
          <cell r="G4652" t="str">
            <v>Genevan-Prayer#de</v>
          </cell>
          <cell r="X4652">
            <v>40430</v>
          </cell>
          <cell r="Y4652">
            <v>40794</v>
          </cell>
          <cell r="Z4652">
            <v>41158</v>
          </cell>
          <cell r="AA4652">
            <v>41522</v>
          </cell>
          <cell r="AB4652">
            <v>41893</v>
          </cell>
          <cell r="AC4652">
            <v>42257</v>
          </cell>
          <cell r="AD4652">
            <v>42621</v>
          </cell>
          <cell r="AE4652">
            <v>42985</v>
          </cell>
          <cell r="AF4652">
            <v>43349</v>
          </cell>
          <cell r="AG4652">
            <v>43713</v>
          </cell>
          <cell r="AH4652">
            <v>44084</v>
          </cell>
          <cell r="AI4652">
            <v>44448</v>
          </cell>
          <cell r="AJ4652">
            <v>44812</v>
          </cell>
          <cell r="AK4652">
            <v>45176</v>
          </cell>
          <cell r="AL4652">
            <v>45540</v>
          </cell>
          <cell r="AM4652">
            <v>45911</v>
          </cell>
          <cell r="AN4652">
            <v>46275</v>
          </cell>
          <cell r="AO4652">
            <v>46639</v>
          </cell>
          <cell r="AP4652">
            <v>47003</v>
          </cell>
          <cell r="AQ4652">
            <v>47367</v>
          </cell>
          <cell r="AR4652">
            <v>47731</v>
          </cell>
          <cell r="AS4652">
            <v>48102</v>
          </cell>
          <cell r="AT4652">
            <v>48466</v>
          </cell>
          <cell r="AU4652">
            <v>48830</v>
          </cell>
          <cell r="AV4652">
            <v>49194</v>
          </cell>
          <cell r="AW4652">
            <v>49558</v>
          </cell>
          <cell r="AX4652">
            <v>49929</v>
          </cell>
          <cell r="AY4652">
            <v>50293</v>
          </cell>
          <cell r="AZ4652">
            <v>50657</v>
          </cell>
          <cell r="BA4652">
            <v>51021</v>
          </cell>
          <cell r="BB4652">
            <v>51385</v>
          </cell>
          <cell r="BC4652">
            <v>51749</v>
          </cell>
          <cell r="BD4652">
            <v>52120</v>
          </cell>
          <cell r="BE4652">
            <v>52484</v>
          </cell>
          <cell r="BF4652">
            <v>52848</v>
          </cell>
          <cell r="BG4652">
            <v>53212</v>
          </cell>
          <cell r="BH4652">
            <v>53576</v>
          </cell>
          <cell r="BI4652">
            <v>53940</v>
          </cell>
          <cell r="BJ4652">
            <v>54311</v>
          </cell>
          <cell r="BK4652">
            <v>54675</v>
          </cell>
          <cell r="BL4652">
            <v>55039</v>
          </cell>
        </row>
        <row r="4653">
          <cell r="G4653" t="str">
            <v>Zurich-Target-Shooting-Festival-ends#de</v>
          </cell>
          <cell r="X4653">
            <v>40434</v>
          </cell>
          <cell r="Y4653">
            <v>40798</v>
          </cell>
          <cell r="Z4653">
            <v>41162</v>
          </cell>
          <cell r="AA4653">
            <v>41526</v>
          </cell>
          <cell r="AB4653">
            <v>41890</v>
          </cell>
          <cell r="AC4653">
            <v>42261</v>
          </cell>
          <cell r="AD4653">
            <v>42625</v>
          </cell>
          <cell r="AE4653">
            <v>42989</v>
          </cell>
          <cell r="AF4653">
            <v>43353</v>
          </cell>
          <cell r="AG4653">
            <v>43717</v>
          </cell>
          <cell r="AH4653">
            <v>44088</v>
          </cell>
          <cell r="AI4653">
            <v>44452</v>
          </cell>
          <cell r="AJ4653">
            <v>44816</v>
          </cell>
          <cell r="AK4653">
            <v>45180</v>
          </cell>
          <cell r="AL4653">
            <v>45544</v>
          </cell>
          <cell r="AM4653">
            <v>45908</v>
          </cell>
          <cell r="AN4653">
            <v>46279</v>
          </cell>
          <cell r="AO4653">
            <v>46643</v>
          </cell>
          <cell r="AP4653">
            <v>47007</v>
          </cell>
          <cell r="AQ4653">
            <v>47371</v>
          </cell>
          <cell r="AR4653">
            <v>47735</v>
          </cell>
          <cell r="AS4653">
            <v>48099</v>
          </cell>
          <cell r="AT4653">
            <v>48470</v>
          </cell>
          <cell r="AU4653">
            <v>48834</v>
          </cell>
          <cell r="AV4653">
            <v>49198</v>
          </cell>
          <cell r="AW4653">
            <v>49562</v>
          </cell>
          <cell r="AX4653">
            <v>49926</v>
          </cell>
          <cell r="AY4653">
            <v>50297</v>
          </cell>
          <cell r="AZ4653">
            <v>50661</v>
          </cell>
          <cell r="BA4653">
            <v>51025</v>
          </cell>
          <cell r="BB4653">
            <v>51389</v>
          </cell>
          <cell r="BC4653">
            <v>51753</v>
          </cell>
          <cell r="BD4653">
            <v>52117</v>
          </cell>
          <cell r="BE4653">
            <v>52488</v>
          </cell>
          <cell r="BF4653">
            <v>52852</v>
          </cell>
          <cell r="BG4653">
            <v>53216</v>
          </cell>
          <cell r="BH4653">
            <v>53580</v>
          </cell>
          <cell r="BI4653">
            <v>53944</v>
          </cell>
          <cell r="BJ4653">
            <v>54315</v>
          </cell>
          <cell r="BK4653">
            <v>54679</v>
          </cell>
          <cell r="BL4653">
            <v>55043</v>
          </cell>
        </row>
        <row r="4654">
          <cell r="G4654" t="str">
            <v>Bettagsmontag#de</v>
          </cell>
          <cell r="X4654">
            <v>40440</v>
          </cell>
          <cell r="Y4654">
            <v>40804</v>
          </cell>
          <cell r="Z4654">
            <v>41168</v>
          </cell>
          <cell r="AA4654">
            <v>41532</v>
          </cell>
          <cell r="AB4654">
            <v>41903</v>
          </cell>
          <cell r="AC4654">
            <v>42267</v>
          </cell>
          <cell r="AD4654">
            <v>42631</v>
          </cell>
          <cell r="AE4654">
            <v>42995</v>
          </cell>
          <cell r="AF4654">
            <v>43359</v>
          </cell>
          <cell r="AG4654">
            <v>43723</v>
          </cell>
          <cell r="AH4654">
            <v>44094</v>
          </cell>
          <cell r="AI4654">
            <v>44458</v>
          </cell>
          <cell r="AJ4654">
            <v>44822</v>
          </cell>
          <cell r="AK4654">
            <v>45186</v>
          </cell>
          <cell r="AL4654">
            <v>45550</v>
          </cell>
          <cell r="AM4654">
            <v>45921</v>
          </cell>
          <cell r="AN4654">
            <v>46285</v>
          </cell>
          <cell r="AO4654">
            <v>46649</v>
          </cell>
          <cell r="AP4654">
            <v>47013</v>
          </cell>
          <cell r="AQ4654">
            <v>47377</v>
          </cell>
          <cell r="AR4654">
            <v>47741</v>
          </cell>
          <cell r="AS4654">
            <v>48112</v>
          </cell>
          <cell r="AT4654">
            <v>48476</v>
          </cell>
          <cell r="AU4654">
            <v>48840</v>
          </cell>
          <cell r="AV4654">
            <v>49204</v>
          </cell>
          <cell r="AW4654">
            <v>49568</v>
          </cell>
          <cell r="AX4654">
            <v>49939</v>
          </cell>
          <cell r="AY4654">
            <v>50303</v>
          </cell>
          <cell r="AZ4654">
            <v>50667</v>
          </cell>
          <cell r="BA4654">
            <v>51031</v>
          </cell>
          <cell r="BB4654">
            <v>51395</v>
          </cell>
          <cell r="BC4654">
            <v>51759</v>
          </cell>
          <cell r="BD4654">
            <v>52130</v>
          </cell>
          <cell r="BE4654">
            <v>52494</v>
          </cell>
          <cell r="BF4654">
            <v>52858</v>
          </cell>
          <cell r="BG4654">
            <v>53222</v>
          </cell>
          <cell r="BH4654">
            <v>53586</v>
          </cell>
          <cell r="BI4654">
            <v>53950</v>
          </cell>
          <cell r="BJ4654">
            <v>54321</v>
          </cell>
          <cell r="BK4654">
            <v>54685</v>
          </cell>
          <cell r="BL4654">
            <v>55049</v>
          </cell>
        </row>
        <row r="4655">
          <cell r="G4655" t="str">
            <v>Federal-Fast-Federal-Prayer#de</v>
          </cell>
          <cell r="X4655">
            <v>40440</v>
          </cell>
          <cell r="Y4655">
            <v>40804</v>
          </cell>
          <cell r="Z4655">
            <v>41168</v>
          </cell>
          <cell r="AA4655">
            <v>41532</v>
          </cell>
          <cell r="AB4655">
            <v>41903</v>
          </cell>
          <cell r="AC4655">
            <v>42267</v>
          </cell>
          <cell r="AD4655">
            <v>42631</v>
          </cell>
          <cell r="AE4655">
            <v>42995</v>
          </cell>
          <cell r="AF4655">
            <v>43359</v>
          </cell>
          <cell r="AG4655">
            <v>43723</v>
          </cell>
          <cell r="AH4655">
            <v>44094</v>
          </cell>
          <cell r="AI4655">
            <v>44458</v>
          </cell>
          <cell r="AJ4655">
            <v>44822</v>
          </cell>
          <cell r="AK4655">
            <v>45186</v>
          </cell>
          <cell r="AL4655">
            <v>45550</v>
          </cell>
          <cell r="AM4655">
            <v>45921</v>
          </cell>
          <cell r="AN4655">
            <v>46285</v>
          </cell>
          <cell r="AO4655">
            <v>46649</v>
          </cell>
          <cell r="AP4655">
            <v>47013</v>
          </cell>
          <cell r="AQ4655">
            <v>47377</v>
          </cell>
          <cell r="AR4655">
            <v>47741</v>
          </cell>
          <cell r="AS4655">
            <v>48112</v>
          </cell>
          <cell r="AT4655">
            <v>48476</v>
          </cell>
          <cell r="AU4655">
            <v>48840</v>
          </cell>
          <cell r="AV4655">
            <v>49204</v>
          </cell>
          <cell r="AW4655">
            <v>49568</v>
          </cell>
          <cell r="AX4655">
            <v>49939</v>
          </cell>
          <cell r="AY4655">
            <v>50303</v>
          </cell>
          <cell r="AZ4655">
            <v>50667</v>
          </cell>
          <cell r="BA4655">
            <v>51031</v>
          </cell>
          <cell r="BB4655">
            <v>51395</v>
          </cell>
          <cell r="BC4655">
            <v>51759</v>
          </cell>
          <cell r="BD4655">
            <v>52130</v>
          </cell>
          <cell r="BE4655">
            <v>52494</v>
          </cell>
          <cell r="BF4655">
            <v>52858</v>
          </cell>
          <cell r="BG4655">
            <v>53222</v>
          </cell>
          <cell r="BH4655">
            <v>53586</v>
          </cell>
          <cell r="BI4655">
            <v>53950</v>
          </cell>
          <cell r="BJ4655">
            <v>54321</v>
          </cell>
          <cell r="BK4655">
            <v>54685</v>
          </cell>
          <cell r="BL4655">
            <v>55049</v>
          </cell>
        </row>
        <row r="4656">
          <cell r="G4656" t="str">
            <v>Leodegar#de</v>
          </cell>
          <cell r="X4656">
            <v>40453</v>
          </cell>
          <cell r="Y4656">
            <v>40818</v>
          </cell>
          <cell r="Z4656">
            <v>41184</v>
          </cell>
          <cell r="AA4656">
            <v>41549</v>
          </cell>
          <cell r="AB4656">
            <v>41914</v>
          </cell>
          <cell r="AC4656">
            <v>42279</v>
          </cell>
          <cell r="AD4656">
            <v>42645</v>
          </cell>
          <cell r="AE4656">
            <v>43010</v>
          </cell>
          <cell r="AF4656">
            <v>43375</v>
          </cell>
          <cell r="AG4656">
            <v>43740</v>
          </cell>
          <cell r="AH4656">
            <v>44106</v>
          </cell>
          <cell r="AI4656">
            <v>44471</v>
          </cell>
          <cell r="AJ4656">
            <v>44836</v>
          </cell>
          <cell r="AK4656">
            <v>45201</v>
          </cell>
          <cell r="AL4656">
            <v>45567</v>
          </cell>
          <cell r="AM4656">
            <v>45932</v>
          </cell>
          <cell r="AN4656">
            <v>46297</v>
          </cell>
          <cell r="AO4656">
            <v>46662</v>
          </cell>
          <cell r="AP4656">
            <v>47028</v>
          </cell>
          <cell r="AQ4656">
            <v>47393</v>
          </cell>
          <cell r="AR4656">
            <v>47758</v>
          </cell>
          <cell r="AS4656">
            <v>48123</v>
          </cell>
          <cell r="AT4656">
            <v>48489</v>
          </cell>
          <cell r="AU4656">
            <v>48854</v>
          </cell>
          <cell r="AV4656">
            <v>49219</v>
          </cell>
          <cell r="AW4656">
            <v>49584</v>
          </cell>
          <cell r="AX4656">
            <v>49950</v>
          </cell>
          <cell r="AY4656">
            <v>50315</v>
          </cell>
          <cell r="AZ4656">
            <v>50680</v>
          </cell>
          <cell r="BA4656">
            <v>51045</v>
          </cell>
          <cell r="BB4656">
            <v>51411</v>
          </cell>
          <cell r="BC4656">
            <v>51776</v>
          </cell>
          <cell r="BD4656">
            <v>52141</v>
          </cell>
          <cell r="BE4656">
            <v>52506</v>
          </cell>
          <cell r="BF4656">
            <v>52872</v>
          </cell>
          <cell r="BG4656">
            <v>53237</v>
          </cell>
          <cell r="BH4656">
            <v>53602</v>
          </cell>
          <cell r="BI4656">
            <v>53967</v>
          </cell>
          <cell r="BJ4656">
            <v>54333</v>
          </cell>
          <cell r="BK4656">
            <v>54698</v>
          </cell>
          <cell r="BL4656">
            <v>55063</v>
          </cell>
        </row>
        <row r="4657">
          <cell r="G4657" t="str">
            <v>United-Nation#de</v>
          </cell>
          <cell r="X4657">
            <v>40475</v>
          </cell>
          <cell r="Y4657">
            <v>40840</v>
          </cell>
          <cell r="Z4657">
            <v>41206</v>
          </cell>
          <cell r="AA4657">
            <v>41571</v>
          </cell>
          <cell r="AB4657">
            <v>41936</v>
          </cell>
          <cell r="AC4657">
            <v>42301</v>
          </cell>
          <cell r="AD4657">
            <v>42667</v>
          </cell>
          <cell r="AE4657">
            <v>43032</v>
          </cell>
          <cell r="AF4657">
            <v>43397</v>
          </cell>
          <cell r="AG4657">
            <v>43762</v>
          </cell>
          <cell r="AH4657">
            <v>44128</v>
          </cell>
          <cell r="AI4657">
            <v>44493</v>
          </cell>
          <cell r="AJ4657">
            <v>44858</v>
          </cell>
          <cell r="AK4657">
            <v>45223</v>
          </cell>
          <cell r="AL4657">
            <v>45589</v>
          </cell>
          <cell r="AM4657">
            <v>45954</v>
          </cell>
          <cell r="AN4657">
            <v>46319</v>
          </cell>
          <cell r="AO4657">
            <v>46684</v>
          </cell>
          <cell r="AP4657">
            <v>47050</v>
          </cell>
          <cell r="AQ4657">
            <v>47415</v>
          </cell>
          <cell r="AR4657">
            <v>47780</v>
          </cell>
          <cell r="AS4657">
            <v>48145</v>
          </cell>
          <cell r="AT4657">
            <v>48511</v>
          </cell>
          <cell r="AU4657">
            <v>48876</v>
          </cell>
          <cell r="AV4657">
            <v>49241</v>
          </cell>
          <cell r="AW4657">
            <v>49606</v>
          </cell>
          <cell r="AX4657">
            <v>49972</v>
          </cell>
          <cell r="AY4657">
            <v>50337</v>
          </cell>
          <cell r="AZ4657">
            <v>50702</v>
          </cell>
          <cell r="BA4657">
            <v>51067</v>
          </cell>
          <cell r="BB4657">
            <v>51433</v>
          </cell>
          <cell r="BC4657">
            <v>51798</v>
          </cell>
          <cell r="BD4657">
            <v>52163</v>
          </cell>
          <cell r="BE4657">
            <v>52528</v>
          </cell>
          <cell r="BF4657">
            <v>52894</v>
          </cell>
          <cell r="BG4657">
            <v>53259</v>
          </cell>
          <cell r="BH4657">
            <v>53624</v>
          </cell>
          <cell r="BI4657">
            <v>53989</v>
          </cell>
          <cell r="BJ4657">
            <v>54355</v>
          </cell>
          <cell r="BK4657">
            <v>54720</v>
          </cell>
          <cell r="BL4657">
            <v>55085</v>
          </cell>
        </row>
        <row r="4658">
          <cell r="G4658" t="str">
            <v>Halloween#en</v>
          </cell>
          <cell r="H4658" t="str">
            <v>Halloween</v>
          </cell>
          <cell r="X4658">
            <v>40482</v>
          </cell>
          <cell r="Y4658">
            <v>40847</v>
          </cell>
          <cell r="Z4658">
            <v>41213</v>
          </cell>
          <cell r="AA4658">
            <v>41578</v>
          </cell>
          <cell r="AB4658">
            <v>41943</v>
          </cell>
          <cell r="AC4658">
            <v>42308</v>
          </cell>
          <cell r="AD4658">
            <v>42674</v>
          </cell>
          <cell r="AE4658">
            <v>43039</v>
          </cell>
          <cell r="AF4658">
            <v>43404</v>
          </cell>
          <cell r="AG4658">
            <v>43769</v>
          </cell>
          <cell r="AH4658">
            <v>44135</v>
          </cell>
          <cell r="AI4658">
            <v>44500</v>
          </cell>
          <cell r="AJ4658">
            <v>44865</v>
          </cell>
          <cell r="AK4658">
            <v>45230</v>
          </cell>
          <cell r="AL4658">
            <v>45596</v>
          </cell>
          <cell r="AM4658">
            <v>45961</v>
          </cell>
          <cell r="AN4658">
            <v>46326</v>
          </cell>
          <cell r="AO4658">
            <v>46691</v>
          </cell>
          <cell r="AP4658">
            <v>47057</v>
          </cell>
          <cell r="AQ4658">
            <v>47422</v>
          </cell>
          <cell r="AR4658">
            <v>47787</v>
          </cell>
          <cell r="AS4658">
            <v>48152</v>
          </cell>
          <cell r="AT4658">
            <v>48518</v>
          </cell>
          <cell r="AU4658">
            <v>48883</v>
          </cell>
          <cell r="AV4658">
            <v>49248</v>
          </cell>
          <cell r="AW4658">
            <v>49613</v>
          </cell>
          <cell r="AX4658">
            <v>49979</v>
          </cell>
          <cell r="AY4658">
            <v>50344</v>
          </cell>
          <cell r="AZ4658">
            <v>50709</v>
          </cell>
          <cell r="BA4658">
            <v>51074</v>
          </cell>
          <cell r="BB4658">
            <v>51440</v>
          </cell>
          <cell r="BC4658">
            <v>51805</v>
          </cell>
          <cell r="BD4658">
            <v>52170</v>
          </cell>
          <cell r="BE4658">
            <v>52535</v>
          </cell>
          <cell r="BF4658">
            <v>52901</v>
          </cell>
          <cell r="BG4658">
            <v>53266</v>
          </cell>
          <cell r="BH4658">
            <v>53631</v>
          </cell>
          <cell r="BI4658">
            <v>53996</v>
          </cell>
          <cell r="BJ4658">
            <v>54362</v>
          </cell>
          <cell r="BK4658">
            <v>54727</v>
          </cell>
          <cell r="BL4658">
            <v>55092</v>
          </cell>
        </row>
        <row r="4659">
          <cell r="G4659" t="str">
            <v>All-Saints#de</v>
          </cell>
          <cell r="X4659">
            <v>40483</v>
          </cell>
          <cell r="Y4659">
            <v>40848</v>
          </cell>
          <cell r="Z4659">
            <v>41214</v>
          </cell>
          <cell r="AA4659">
            <v>41579</v>
          </cell>
          <cell r="AB4659">
            <v>41944</v>
          </cell>
          <cell r="AC4659">
            <v>42309</v>
          </cell>
          <cell r="AD4659">
            <v>42675</v>
          </cell>
          <cell r="AE4659">
            <v>43040</v>
          </cell>
          <cell r="AF4659">
            <v>43405</v>
          </cell>
          <cell r="AG4659">
            <v>43770</v>
          </cell>
          <cell r="AH4659">
            <v>44136</v>
          </cell>
          <cell r="AI4659">
            <v>44501</v>
          </cell>
          <cell r="AJ4659">
            <v>44866</v>
          </cell>
          <cell r="AK4659">
            <v>45231</v>
          </cell>
          <cell r="AL4659">
            <v>45597</v>
          </cell>
          <cell r="AM4659">
            <v>45962</v>
          </cell>
          <cell r="AN4659">
            <v>46327</v>
          </cell>
          <cell r="AO4659">
            <v>46692</v>
          </cell>
          <cell r="AP4659">
            <v>47058</v>
          </cell>
          <cell r="AQ4659">
            <v>47423</v>
          </cell>
          <cell r="AR4659">
            <v>47788</v>
          </cell>
          <cell r="AS4659">
            <v>48153</v>
          </cell>
          <cell r="AT4659">
            <v>48519</v>
          </cell>
          <cell r="AU4659">
            <v>48884</v>
          </cell>
          <cell r="AV4659">
            <v>49249</v>
          </cell>
          <cell r="AW4659">
            <v>49614</v>
          </cell>
          <cell r="AX4659">
            <v>49980</v>
          </cell>
          <cell r="AY4659">
            <v>50345</v>
          </cell>
          <cell r="AZ4659">
            <v>50710</v>
          </cell>
          <cell r="BA4659">
            <v>51075</v>
          </cell>
          <cell r="BB4659">
            <v>51441</v>
          </cell>
          <cell r="BC4659">
            <v>51806</v>
          </cell>
          <cell r="BD4659">
            <v>52171</v>
          </cell>
          <cell r="BE4659">
            <v>52536</v>
          </cell>
          <cell r="BF4659">
            <v>52902</v>
          </cell>
          <cell r="BG4659">
            <v>53267</v>
          </cell>
          <cell r="BH4659">
            <v>53632</v>
          </cell>
          <cell r="BI4659">
            <v>53997</v>
          </cell>
          <cell r="BJ4659">
            <v>54363</v>
          </cell>
          <cell r="BK4659">
            <v>54728</v>
          </cell>
          <cell r="BL4659">
            <v>55093</v>
          </cell>
        </row>
        <row r="4660">
          <cell r="G4660" t="str">
            <v>Martin#de</v>
          </cell>
          <cell r="X4660">
            <v>40493</v>
          </cell>
          <cell r="Y4660">
            <v>40858</v>
          </cell>
          <cell r="Z4660">
            <v>41224</v>
          </cell>
          <cell r="AA4660">
            <v>41589</v>
          </cell>
          <cell r="AB4660">
            <v>41954</v>
          </cell>
          <cell r="AC4660">
            <v>42319</v>
          </cell>
          <cell r="AD4660">
            <v>42685</v>
          </cell>
          <cell r="AE4660">
            <v>43050</v>
          </cell>
          <cell r="AF4660">
            <v>43415</v>
          </cell>
          <cell r="AG4660">
            <v>43780</v>
          </cell>
          <cell r="AH4660">
            <v>44146</v>
          </cell>
          <cell r="AI4660">
            <v>44511</v>
          </cell>
          <cell r="AJ4660">
            <v>44876</v>
          </cell>
          <cell r="AK4660">
            <v>45241</v>
          </cell>
          <cell r="AL4660">
            <v>45607</v>
          </cell>
          <cell r="AM4660">
            <v>45972</v>
          </cell>
          <cell r="AN4660">
            <v>46337</v>
          </cell>
          <cell r="AO4660">
            <v>46702</v>
          </cell>
          <cell r="AP4660">
            <v>47068</v>
          </cell>
          <cell r="AQ4660">
            <v>47433</v>
          </cell>
          <cell r="AR4660">
            <v>47798</v>
          </cell>
          <cell r="AS4660">
            <v>48163</v>
          </cell>
          <cell r="AT4660">
            <v>48529</v>
          </cell>
          <cell r="AU4660">
            <v>48894</v>
          </cell>
          <cell r="AV4660">
            <v>49259</v>
          </cell>
          <cell r="AW4660">
            <v>49624</v>
          </cell>
          <cell r="AX4660">
            <v>49990</v>
          </cell>
          <cell r="AY4660">
            <v>50355</v>
          </cell>
          <cell r="AZ4660">
            <v>50720</v>
          </cell>
          <cell r="BA4660">
            <v>51085</v>
          </cell>
          <cell r="BB4660">
            <v>51451</v>
          </cell>
          <cell r="BC4660">
            <v>51816</v>
          </cell>
          <cell r="BD4660">
            <v>52181</v>
          </cell>
          <cell r="BE4660">
            <v>52546</v>
          </cell>
          <cell r="BF4660">
            <v>52912</v>
          </cell>
          <cell r="BG4660">
            <v>53277</v>
          </cell>
          <cell r="BH4660">
            <v>53642</v>
          </cell>
          <cell r="BI4660">
            <v>54007</v>
          </cell>
          <cell r="BJ4660">
            <v>54373</v>
          </cell>
          <cell r="BK4660">
            <v>54738</v>
          </cell>
          <cell r="BL4660">
            <v>55103</v>
          </cell>
        </row>
        <row r="4661">
          <cell r="G4661" t="str">
            <v>Onion-Market#de</v>
          </cell>
          <cell r="X4661">
            <v>40504</v>
          </cell>
          <cell r="Y4661">
            <v>40875</v>
          </cell>
          <cell r="Z4661">
            <v>41239</v>
          </cell>
          <cell r="AA4661">
            <v>41603</v>
          </cell>
          <cell r="AB4661">
            <v>41967</v>
          </cell>
          <cell r="AC4661">
            <v>42331</v>
          </cell>
          <cell r="AD4661">
            <v>42702</v>
          </cell>
          <cell r="AE4661">
            <v>43066</v>
          </cell>
          <cell r="AF4661">
            <v>43430</v>
          </cell>
          <cell r="AG4661">
            <v>43794</v>
          </cell>
          <cell r="AH4661">
            <v>44158</v>
          </cell>
          <cell r="AI4661">
            <v>44522</v>
          </cell>
          <cell r="AJ4661">
            <v>44893</v>
          </cell>
          <cell r="AK4661">
            <v>45257</v>
          </cell>
          <cell r="AL4661">
            <v>45621</v>
          </cell>
          <cell r="AM4661">
            <v>45985</v>
          </cell>
          <cell r="AN4661">
            <v>46349</v>
          </cell>
          <cell r="AO4661">
            <v>46713</v>
          </cell>
          <cell r="AP4661">
            <v>47084</v>
          </cell>
          <cell r="AQ4661">
            <v>47448</v>
          </cell>
          <cell r="AR4661">
            <v>47812</v>
          </cell>
          <cell r="AS4661">
            <v>48176</v>
          </cell>
          <cell r="AT4661">
            <v>48540</v>
          </cell>
          <cell r="AU4661">
            <v>48911</v>
          </cell>
          <cell r="AV4661">
            <v>49275</v>
          </cell>
          <cell r="AW4661">
            <v>49639</v>
          </cell>
          <cell r="AX4661">
            <v>50003</v>
          </cell>
          <cell r="AY4661">
            <v>50367</v>
          </cell>
          <cell r="AZ4661">
            <v>50731</v>
          </cell>
          <cell r="BA4661">
            <v>51102</v>
          </cell>
          <cell r="BB4661">
            <v>51466</v>
          </cell>
          <cell r="BC4661">
            <v>51830</v>
          </cell>
          <cell r="BD4661">
            <v>52194</v>
          </cell>
          <cell r="BE4661">
            <v>52558</v>
          </cell>
          <cell r="BF4661">
            <v>52929</v>
          </cell>
          <cell r="BG4661">
            <v>53293</v>
          </cell>
          <cell r="BH4661">
            <v>53657</v>
          </cell>
          <cell r="BI4661">
            <v>54021</v>
          </cell>
          <cell r="BJ4661">
            <v>54385</v>
          </cell>
          <cell r="BK4661">
            <v>54749</v>
          </cell>
          <cell r="BL4661">
            <v>55120</v>
          </cell>
        </row>
        <row r="4662">
          <cell r="G4662" t="str">
            <v>Advent-begins#en</v>
          </cell>
          <cell r="H4662" t="str">
            <v>Advent</v>
          </cell>
          <cell r="X4662">
            <v>40510</v>
          </cell>
          <cell r="Y4662">
            <v>40874</v>
          </cell>
          <cell r="Z4662">
            <v>41245</v>
          </cell>
          <cell r="AA4662">
            <v>41609</v>
          </cell>
          <cell r="AB4662">
            <v>41973</v>
          </cell>
          <cell r="AC4662">
            <v>42337</v>
          </cell>
          <cell r="AD4662">
            <v>42701</v>
          </cell>
          <cell r="AE4662">
            <v>43072</v>
          </cell>
          <cell r="AF4662">
            <v>43436</v>
          </cell>
          <cell r="AG4662">
            <v>43800</v>
          </cell>
          <cell r="AH4662">
            <v>44164</v>
          </cell>
          <cell r="AI4662">
            <v>44528</v>
          </cell>
          <cell r="AJ4662">
            <v>44892</v>
          </cell>
          <cell r="AK4662">
            <v>45263</v>
          </cell>
          <cell r="AL4662">
            <v>45627</v>
          </cell>
          <cell r="AM4662">
            <v>45991</v>
          </cell>
          <cell r="AN4662">
            <v>46355</v>
          </cell>
          <cell r="AO4662">
            <v>46719</v>
          </cell>
          <cell r="AP4662">
            <v>47090</v>
          </cell>
          <cell r="AQ4662">
            <v>47454</v>
          </cell>
          <cell r="AR4662">
            <v>47818</v>
          </cell>
          <cell r="AS4662">
            <v>48182</v>
          </cell>
          <cell r="AT4662">
            <v>48546</v>
          </cell>
          <cell r="AU4662">
            <v>48910</v>
          </cell>
          <cell r="AV4662">
            <v>49281</v>
          </cell>
          <cell r="AW4662">
            <v>49645</v>
          </cell>
          <cell r="AX4662">
            <v>50009</v>
          </cell>
          <cell r="AY4662">
            <v>50373</v>
          </cell>
          <cell r="AZ4662">
            <v>50737</v>
          </cell>
          <cell r="BA4662">
            <v>51101</v>
          </cell>
          <cell r="BB4662">
            <v>51472</v>
          </cell>
          <cell r="BC4662">
            <v>51836</v>
          </cell>
          <cell r="BD4662">
            <v>52200</v>
          </cell>
          <cell r="BE4662">
            <v>52564</v>
          </cell>
          <cell r="BF4662">
            <v>52928</v>
          </cell>
          <cell r="BG4662">
            <v>53299</v>
          </cell>
          <cell r="BH4662">
            <v>53663</v>
          </cell>
          <cell r="BI4662">
            <v>54027</v>
          </cell>
          <cell r="BJ4662">
            <v>54391</v>
          </cell>
          <cell r="BK4662">
            <v>54755</v>
          </cell>
          <cell r="BL4662">
            <v>55119</v>
          </cell>
        </row>
        <row r="4663">
          <cell r="G4663" t="str">
            <v>Immaculate-Conception#en</v>
          </cell>
          <cell r="H4663" t="str">
            <v>Immaculate-Conception</v>
          </cell>
          <cell r="X4663">
            <v>40520</v>
          </cell>
          <cell r="Y4663">
            <v>40885</v>
          </cell>
          <cell r="Z4663">
            <v>41251</v>
          </cell>
          <cell r="AA4663">
            <v>41616</v>
          </cell>
          <cell r="AB4663">
            <v>41981</v>
          </cell>
          <cell r="AC4663">
            <v>42346</v>
          </cell>
          <cell r="AD4663">
            <v>42712</v>
          </cell>
          <cell r="AE4663">
            <v>43077</v>
          </cell>
          <cell r="AF4663">
            <v>43442</v>
          </cell>
          <cell r="AG4663">
            <v>43807</v>
          </cell>
          <cell r="AH4663">
            <v>44173</v>
          </cell>
          <cell r="AI4663">
            <v>44538</v>
          </cell>
          <cell r="AJ4663">
            <v>44903</v>
          </cell>
          <cell r="AK4663">
            <v>45268</v>
          </cell>
          <cell r="AL4663">
            <v>45634</v>
          </cell>
          <cell r="AM4663">
            <v>45999</v>
          </cell>
          <cell r="AN4663">
            <v>46364</v>
          </cell>
          <cell r="AO4663">
            <v>46729</v>
          </cell>
          <cell r="AP4663">
            <v>47095</v>
          </cell>
          <cell r="AQ4663">
            <v>47460</v>
          </cell>
          <cell r="AR4663">
            <v>47825</v>
          </cell>
          <cell r="AS4663">
            <v>48190</v>
          </cell>
          <cell r="AT4663">
            <v>48556</v>
          </cell>
          <cell r="AU4663">
            <v>48921</v>
          </cell>
          <cell r="AV4663">
            <v>49286</v>
          </cell>
          <cell r="AW4663">
            <v>49651</v>
          </cell>
          <cell r="AX4663">
            <v>50017</v>
          </cell>
          <cell r="AY4663">
            <v>50382</v>
          </cell>
          <cell r="AZ4663">
            <v>50747</v>
          </cell>
          <cell r="BA4663">
            <v>51112</v>
          </cell>
          <cell r="BB4663">
            <v>51478</v>
          </cell>
          <cell r="BC4663">
            <v>51843</v>
          </cell>
          <cell r="BD4663">
            <v>52208</v>
          </cell>
          <cell r="BE4663">
            <v>52573</v>
          </cell>
          <cell r="BF4663">
            <v>52939</v>
          </cell>
          <cell r="BG4663">
            <v>53304</v>
          </cell>
          <cell r="BH4663">
            <v>53669</v>
          </cell>
          <cell r="BI4663">
            <v>54034</v>
          </cell>
          <cell r="BJ4663">
            <v>54400</v>
          </cell>
          <cell r="BK4663">
            <v>54765</v>
          </cell>
          <cell r="BL4663">
            <v>55130</v>
          </cell>
        </row>
        <row r="4664">
          <cell r="G4664" t="str">
            <v>Victory#de</v>
          </cell>
          <cell r="X4664">
            <v>40524</v>
          </cell>
          <cell r="Y4664">
            <v>40889</v>
          </cell>
          <cell r="Z4664">
            <v>41255</v>
          </cell>
          <cell r="AA4664">
            <v>41620</v>
          </cell>
          <cell r="AB4664">
            <v>41985</v>
          </cell>
          <cell r="AC4664">
            <v>42350</v>
          </cell>
          <cell r="AD4664">
            <v>42716</v>
          </cell>
          <cell r="AE4664">
            <v>43081</v>
          </cell>
          <cell r="AF4664">
            <v>43446</v>
          </cell>
          <cell r="AG4664">
            <v>43811</v>
          </cell>
          <cell r="AH4664">
            <v>44177</v>
          </cell>
          <cell r="AI4664">
            <v>44542</v>
          </cell>
          <cell r="AJ4664">
            <v>44907</v>
          </cell>
          <cell r="AK4664">
            <v>45272</v>
          </cell>
          <cell r="AL4664">
            <v>45638</v>
          </cell>
          <cell r="AM4664">
            <v>46003</v>
          </cell>
          <cell r="AN4664">
            <v>46368</v>
          </cell>
          <cell r="AO4664">
            <v>46733</v>
          </cell>
          <cell r="AP4664">
            <v>47099</v>
          </cell>
          <cell r="AQ4664">
            <v>47464</v>
          </cell>
          <cell r="AR4664">
            <v>47829</v>
          </cell>
          <cell r="AS4664">
            <v>48194</v>
          </cell>
          <cell r="AT4664">
            <v>48560</v>
          </cell>
          <cell r="AU4664">
            <v>48925</v>
          </cell>
          <cell r="AV4664">
            <v>49290</v>
          </cell>
          <cell r="AW4664">
            <v>49655</v>
          </cell>
          <cell r="AX4664">
            <v>50021</v>
          </cell>
          <cell r="AY4664">
            <v>50386</v>
          </cell>
          <cell r="AZ4664">
            <v>50751</v>
          </cell>
          <cell r="BA4664">
            <v>51116</v>
          </cell>
          <cell r="BB4664">
            <v>51482</v>
          </cell>
          <cell r="BC4664">
            <v>51847</v>
          </cell>
          <cell r="BD4664">
            <v>52212</v>
          </cell>
          <cell r="BE4664">
            <v>52577</v>
          </cell>
          <cell r="BF4664">
            <v>52943</v>
          </cell>
          <cell r="BG4664">
            <v>53308</v>
          </cell>
          <cell r="BH4664">
            <v>53673</v>
          </cell>
          <cell r="BI4664">
            <v>54038</v>
          </cell>
          <cell r="BJ4664">
            <v>54404</v>
          </cell>
          <cell r="BK4664">
            <v>54769</v>
          </cell>
          <cell r="BL4664">
            <v>55134</v>
          </cell>
        </row>
        <row r="4665">
          <cell r="G4665" t="str">
            <v>Christmas-Eve#de</v>
          </cell>
          <cell r="X4665">
            <v>40536</v>
          </cell>
          <cell r="Y4665">
            <v>40901</v>
          </cell>
          <cell r="Z4665">
            <v>41267</v>
          </cell>
          <cell r="AA4665">
            <v>41632</v>
          </cell>
          <cell r="AB4665">
            <v>41997</v>
          </cell>
          <cell r="AC4665">
            <v>42362</v>
          </cell>
          <cell r="AD4665">
            <v>42728</v>
          </cell>
          <cell r="AE4665">
            <v>43093</v>
          </cell>
          <cell r="AF4665">
            <v>43458</v>
          </cell>
          <cell r="AG4665">
            <v>43823</v>
          </cell>
          <cell r="AH4665">
            <v>44189</v>
          </cell>
          <cell r="AI4665">
            <v>44554</v>
          </cell>
          <cell r="AJ4665">
            <v>44919</v>
          </cell>
          <cell r="AK4665">
            <v>45284</v>
          </cell>
          <cell r="AL4665">
            <v>45650</v>
          </cell>
          <cell r="AM4665">
            <v>46015</v>
          </cell>
          <cell r="AN4665">
            <v>46380</v>
          </cell>
          <cell r="AO4665">
            <v>46745</v>
          </cell>
          <cell r="AP4665">
            <v>47111</v>
          </cell>
          <cell r="AQ4665">
            <v>47476</v>
          </cell>
          <cell r="AR4665">
            <v>47841</v>
          </cell>
          <cell r="AS4665">
            <v>48206</v>
          </cell>
          <cell r="AT4665">
            <v>48572</v>
          </cell>
          <cell r="AU4665">
            <v>48937</v>
          </cell>
          <cell r="AV4665">
            <v>49302</v>
          </cell>
          <cell r="AW4665">
            <v>49667</v>
          </cell>
          <cell r="AX4665">
            <v>50033</v>
          </cell>
          <cell r="AY4665">
            <v>50398</v>
          </cell>
          <cell r="AZ4665">
            <v>50763</v>
          </cell>
          <cell r="BA4665">
            <v>51128</v>
          </cell>
          <cell r="BB4665">
            <v>51494</v>
          </cell>
          <cell r="BC4665">
            <v>51859</v>
          </cell>
          <cell r="BD4665">
            <v>52224</v>
          </cell>
          <cell r="BE4665">
            <v>52589</v>
          </cell>
          <cell r="BF4665">
            <v>52955</v>
          </cell>
          <cell r="BG4665">
            <v>53320</v>
          </cell>
          <cell r="BH4665">
            <v>53685</v>
          </cell>
          <cell r="BI4665">
            <v>54050</v>
          </cell>
          <cell r="BJ4665">
            <v>54416</v>
          </cell>
          <cell r="BK4665">
            <v>54781</v>
          </cell>
          <cell r="BL4665">
            <v>55146</v>
          </cell>
        </row>
        <row r="4666">
          <cell r="G4666" t="str">
            <v>Christmas#en</v>
          </cell>
          <cell r="H4666" t="str">
            <v>Christmas</v>
          </cell>
          <cell r="X4666">
            <v>40537</v>
          </cell>
          <cell r="Y4666">
            <v>40902</v>
          </cell>
          <cell r="Z4666">
            <v>41268</v>
          </cell>
          <cell r="AA4666">
            <v>41633</v>
          </cell>
          <cell r="AB4666">
            <v>41998</v>
          </cell>
          <cell r="AC4666">
            <v>42363</v>
          </cell>
          <cell r="AD4666">
            <v>42729</v>
          </cell>
          <cell r="AE4666">
            <v>43094</v>
          </cell>
          <cell r="AF4666">
            <v>43459</v>
          </cell>
          <cell r="AG4666">
            <v>43824</v>
          </cell>
          <cell r="AH4666">
            <v>44190</v>
          </cell>
          <cell r="AI4666">
            <v>44555</v>
          </cell>
          <cell r="AJ4666">
            <v>44920</v>
          </cell>
          <cell r="AK4666">
            <v>45285</v>
          </cell>
          <cell r="AL4666">
            <v>45651</v>
          </cell>
          <cell r="AM4666">
            <v>46016</v>
          </cell>
          <cell r="AN4666">
            <v>46381</v>
          </cell>
          <cell r="AO4666">
            <v>46746</v>
          </cell>
          <cell r="AP4666">
            <v>47112</v>
          </cell>
          <cell r="AQ4666">
            <v>47477</v>
          </cell>
          <cell r="AR4666">
            <v>47842</v>
          </cell>
          <cell r="AS4666">
            <v>48207</v>
          </cell>
          <cell r="AT4666">
            <v>48573</v>
          </cell>
          <cell r="AU4666">
            <v>48938</v>
          </cell>
          <cell r="AV4666">
            <v>49303</v>
          </cell>
          <cell r="AW4666">
            <v>49668</v>
          </cell>
          <cell r="AX4666">
            <v>50034</v>
          </cell>
          <cell r="AY4666">
            <v>50399</v>
          </cell>
          <cell r="AZ4666">
            <v>50764</v>
          </cell>
          <cell r="BA4666">
            <v>51129</v>
          </cell>
          <cell r="BB4666">
            <v>51495</v>
          </cell>
          <cell r="BC4666">
            <v>51860</v>
          </cell>
          <cell r="BD4666">
            <v>52225</v>
          </cell>
          <cell r="BE4666">
            <v>52590</v>
          </cell>
          <cell r="BF4666">
            <v>52956</v>
          </cell>
          <cell r="BG4666">
            <v>53321</v>
          </cell>
          <cell r="BH4666">
            <v>53686</v>
          </cell>
          <cell r="BI4666">
            <v>54051</v>
          </cell>
          <cell r="BJ4666">
            <v>54417</v>
          </cell>
          <cell r="BK4666">
            <v>54782</v>
          </cell>
          <cell r="BL4666">
            <v>55147</v>
          </cell>
        </row>
        <row r="4667">
          <cell r="G4667" t="str">
            <v>Stephen#en</v>
          </cell>
          <cell r="H4667" t="str">
            <v>St-Stephens-Day</v>
          </cell>
          <cell r="X4667">
            <v>40538</v>
          </cell>
          <cell r="Y4667">
            <v>40903</v>
          </cell>
          <cell r="Z4667">
            <v>41269</v>
          </cell>
          <cell r="AA4667">
            <v>41634</v>
          </cell>
          <cell r="AB4667">
            <v>41999</v>
          </cell>
          <cell r="AC4667">
            <v>42364</v>
          </cell>
          <cell r="AD4667">
            <v>42730</v>
          </cell>
          <cell r="AE4667">
            <v>43095</v>
          </cell>
          <cell r="AF4667">
            <v>43460</v>
          </cell>
          <cell r="AG4667">
            <v>43825</v>
          </cell>
          <cell r="AH4667">
            <v>44191</v>
          </cell>
          <cell r="AI4667">
            <v>44556</v>
          </cell>
          <cell r="AJ4667">
            <v>44921</v>
          </cell>
          <cell r="AK4667">
            <v>45286</v>
          </cell>
          <cell r="AL4667">
            <v>45652</v>
          </cell>
          <cell r="AM4667">
            <v>46017</v>
          </cell>
          <cell r="AN4667">
            <v>46382</v>
          </cell>
          <cell r="AO4667">
            <v>46747</v>
          </cell>
          <cell r="AP4667">
            <v>47113</v>
          </cell>
          <cell r="AQ4667">
            <v>47478</v>
          </cell>
          <cell r="AR4667">
            <v>47843</v>
          </cell>
          <cell r="AS4667">
            <v>48208</v>
          </cell>
          <cell r="AT4667">
            <v>48574</v>
          </cell>
          <cell r="AU4667">
            <v>48939</v>
          </cell>
          <cell r="AV4667">
            <v>49304</v>
          </cell>
          <cell r="AW4667">
            <v>49669</v>
          </cell>
          <cell r="AX4667">
            <v>50035</v>
          </cell>
          <cell r="AY4667">
            <v>50400</v>
          </cell>
          <cell r="AZ4667">
            <v>50765</v>
          </cell>
          <cell r="BA4667">
            <v>51130</v>
          </cell>
          <cell r="BB4667">
            <v>51496</v>
          </cell>
          <cell r="BC4667">
            <v>51861</v>
          </cell>
          <cell r="BD4667">
            <v>52226</v>
          </cell>
          <cell r="BE4667">
            <v>52591</v>
          </cell>
          <cell r="BF4667">
            <v>52957</v>
          </cell>
          <cell r="BG4667">
            <v>53322</v>
          </cell>
          <cell r="BH4667">
            <v>53687</v>
          </cell>
          <cell r="BI4667">
            <v>54052</v>
          </cell>
          <cell r="BJ4667">
            <v>54418</v>
          </cell>
          <cell r="BK4667">
            <v>54783</v>
          </cell>
          <cell r="BL4667">
            <v>55148</v>
          </cell>
        </row>
        <row r="4668">
          <cell r="G4668" t="str">
            <v>Restoration-Republic-Geneva#de</v>
          </cell>
          <cell r="X4668">
            <v>40543</v>
          </cell>
          <cell r="Y4668">
            <v>40908</v>
          </cell>
          <cell r="Z4668">
            <v>41274</v>
          </cell>
          <cell r="AA4668">
            <v>41639</v>
          </cell>
          <cell r="AB4668">
            <v>42004</v>
          </cell>
          <cell r="AC4668">
            <v>42369</v>
          </cell>
          <cell r="AD4668">
            <v>42735</v>
          </cell>
          <cell r="AE4668">
            <v>43100</v>
          </cell>
          <cell r="AF4668">
            <v>43465</v>
          </cell>
          <cell r="AG4668">
            <v>43830</v>
          </cell>
          <cell r="AH4668">
            <v>44196</v>
          </cell>
          <cell r="AI4668">
            <v>44561</v>
          </cell>
          <cell r="AJ4668">
            <v>44926</v>
          </cell>
          <cell r="AK4668">
            <v>45291</v>
          </cell>
          <cell r="AL4668">
            <v>45657</v>
          </cell>
          <cell r="AM4668">
            <v>46022</v>
          </cell>
          <cell r="AN4668">
            <v>46387</v>
          </cell>
          <cell r="AO4668">
            <v>46752</v>
          </cell>
          <cell r="AP4668">
            <v>47118</v>
          </cell>
          <cell r="AQ4668">
            <v>47483</v>
          </cell>
          <cell r="AR4668">
            <v>47848</v>
          </cell>
          <cell r="AS4668">
            <v>48213</v>
          </cell>
          <cell r="AT4668">
            <v>48579</v>
          </cell>
          <cell r="AU4668">
            <v>48944</v>
          </cell>
          <cell r="AV4668">
            <v>49309</v>
          </cell>
          <cell r="AW4668">
            <v>49674</v>
          </cell>
          <cell r="AX4668">
            <v>50040</v>
          </cell>
          <cell r="AY4668">
            <v>50405</v>
          </cell>
          <cell r="AZ4668">
            <v>50770</v>
          </cell>
          <cell r="BA4668">
            <v>51135</v>
          </cell>
          <cell r="BB4668">
            <v>51501</v>
          </cell>
          <cell r="BC4668">
            <v>51866</v>
          </cell>
          <cell r="BD4668">
            <v>52231</v>
          </cell>
          <cell r="BE4668">
            <v>52596</v>
          </cell>
          <cell r="BF4668">
            <v>52962</v>
          </cell>
          <cell r="BG4668">
            <v>53327</v>
          </cell>
          <cell r="BH4668">
            <v>53692</v>
          </cell>
          <cell r="BI4668">
            <v>54057</v>
          </cell>
          <cell r="BJ4668">
            <v>54423</v>
          </cell>
          <cell r="BK4668">
            <v>54788</v>
          </cell>
          <cell r="BL4668">
            <v>55153</v>
          </cell>
        </row>
        <row r="4669">
          <cell r="G4669" t="str">
            <v>New-Year-Eve#de</v>
          </cell>
          <cell r="X4669">
            <v>40543</v>
          </cell>
          <cell r="Y4669">
            <v>40908</v>
          </cell>
          <cell r="Z4669">
            <v>41274</v>
          </cell>
          <cell r="AA4669">
            <v>41639</v>
          </cell>
          <cell r="AB4669">
            <v>42004</v>
          </cell>
          <cell r="AC4669">
            <v>42369</v>
          </cell>
          <cell r="AD4669">
            <v>42735</v>
          </cell>
          <cell r="AE4669">
            <v>43100</v>
          </cell>
          <cell r="AF4669">
            <v>43465</v>
          </cell>
          <cell r="AG4669">
            <v>43830</v>
          </cell>
          <cell r="AH4669">
            <v>44196</v>
          </cell>
          <cell r="AI4669">
            <v>44561</v>
          </cell>
          <cell r="AJ4669">
            <v>44926</v>
          </cell>
          <cell r="AK4669">
            <v>45291</v>
          </cell>
          <cell r="AL4669">
            <v>45657</v>
          </cell>
          <cell r="AM4669">
            <v>46022</v>
          </cell>
          <cell r="AN4669">
            <v>46387</v>
          </cell>
          <cell r="AO4669">
            <v>46752</v>
          </cell>
          <cell r="AP4669">
            <v>47118</v>
          </cell>
          <cell r="AQ4669">
            <v>47483</v>
          </cell>
          <cell r="AR4669">
            <v>47848</v>
          </cell>
          <cell r="AS4669">
            <v>48213</v>
          </cell>
          <cell r="AT4669">
            <v>48579</v>
          </cell>
          <cell r="AU4669">
            <v>48944</v>
          </cell>
          <cell r="AV4669">
            <v>49309</v>
          </cell>
          <cell r="AW4669">
            <v>49674</v>
          </cell>
          <cell r="AX4669">
            <v>50040</v>
          </cell>
          <cell r="AY4669">
            <v>50405</v>
          </cell>
          <cell r="AZ4669">
            <v>50770</v>
          </cell>
          <cell r="BA4669">
            <v>51135</v>
          </cell>
          <cell r="BB4669">
            <v>51501</v>
          </cell>
          <cell r="BC4669">
            <v>51866</v>
          </cell>
          <cell r="BD4669">
            <v>52231</v>
          </cell>
          <cell r="BE4669">
            <v>52596</v>
          </cell>
          <cell r="BF4669">
            <v>52962</v>
          </cell>
          <cell r="BG4669">
            <v>53327</v>
          </cell>
          <cell r="BH4669">
            <v>53692</v>
          </cell>
          <cell r="BI4669">
            <v>54057</v>
          </cell>
          <cell r="BJ4669">
            <v>54423</v>
          </cell>
          <cell r="BK4669">
            <v>54788</v>
          </cell>
          <cell r="BL4669">
            <v>55153</v>
          </cell>
        </row>
        <row r="4670">
          <cell r="G4670" t="str">
            <v>New-Year#en</v>
          </cell>
          <cell r="H4670" t="str">
            <v>New-Years-Day</v>
          </cell>
          <cell r="X4670">
            <v>40179</v>
          </cell>
          <cell r="Y4670">
            <v>40544</v>
          </cell>
          <cell r="Z4670">
            <v>40909</v>
          </cell>
          <cell r="AA4670">
            <v>41275</v>
          </cell>
          <cell r="AB4670">
            <v>41640</v>
          </cell>
          <cell r="AC4670">
            <v>42005</v>
          </cell>
          <cell r="AD4670">
            <v>42370</v>
          </cell>
          <cell r="AE4670">
            <v>42736</v>
          </cell>
          <cell r="AF4670">
            <v>43101</v>
          </cell>
          <cell r="AG4670">
            <v>43466</v>
          </cell>
          <cell r="AH4670">
            <v>43831</v>
          </cell>
          <cell r="AI4670">
            <v>44197</v>
          </cell>
          <cell r="AJ4670">
            <v>44562</v>
          </cell>
          <cell r="AK4670">
            <v>44927</v>
          </cell>
          <cell r="AL4670">
            <v>45292</v>
          </cell>
          <cell r="AM4670">
            <v>45658</v>
          </cell>
          <cell r="AN4670">
            <v>46023</v>
          </cell>
          <cell r="AO4670">
            <v>46388</v>
          </cell>
          <cell r="AP4670">
            <v>46753</v>
          </cell>
          <cell r="AQ4670">
            <v>47119</v>
          </cell>
          <cell r="AR4670">
            <v>47484</v>
          </cell>
          <cell r="AS4670">
            <v>47849</v>
          </cell>
          <cell r="AT4670">
            <v>48214</v>
          </cell>
          <cell r="AU4670">
            <v>48580</v>
          </cell>
          <cell r="AV4670">
            <v>48945</v>
          </cell>
          <cell r="AW4670">
            <v>49310</v>
          </cell>
          <cell r="AX4670">
            <v>49675</v>
          </cell>
          <cell r="AY4670">
            <v>50041</v>
          </cell>
          <cell r="AZ4670">
            <v>50406</v>
          </cell>
          <cell r="BA4670">
            <v>50771</v>
          </cell>
          <cell r="BB4670">
            <v>51136</v>
          </cell>
          <cell r="BC4670">
            <v>51502</v>
          </cell>
          <cell r="BD4670">
            <v>51867</v>
          </cell>
          <cell r="BE4670">
            <v>52232</v>
          </cell>
          <cell r="BF4670">
            <v>52597</v>
          </cell>
          <cell r="BG4670">
            <v>52963</v>
          </cell>
          <cell r="BH4670">
            <v>53328</v>
          </cell>
          <cell r="BI4670">
            <v>53693</v>
          </cell>
          <cell r="BJ4670">
            <v>54058</v>
          </cell>
          <cell r="BK4670">
            <v>54424</v>
          </cell>
          <cell r="BL4670">
            <v>54789</v>
          </cell>
        </row>
        <row r="4671">
          <cell r="G4671" t="str">
            <v>Berchtold#en</v>
          </cell>
          <cell r="H4671" t="str">
            <v>Berchtold-Day</v>
          </cell>
          <cell r="X4671">
            <v>40180</v>
          </cell>
          <cell r="Y4671">
            <v>40545</v>
          </cell>
          <cell r="Z4671">
            <v>40910</v>
          </cell>
          <cell r="AA4671">
            <v>41276</v>
          </cell>
          <cell r="AB4671">
            <v>41641</v>
          </cell>
          <cell r="AC4671">
            <v>42006</v>
          </cell>
          <cell r="AD4671">
            <v>42371</v>
          </cell>
          <cell r="AE4671">
            <v>42737</v>
          </cell>
          <cell r="AF4671">
            <v>43102</v>
          </cell>
          <cell r="AG4671">
            <v>43467</v>
          </cell>
          <cell r="AH4671">
            <v>43832</v>
          </cell>
          <cell r="AI4671">
            <v>44198</v>
          </cell>
          <cell r="AJ4671">
            <v>44563</v>
          </cell>
          <cell r="AK4671">
            <v>44928</v>
          </cell>
          <cell r="AL4671">
            <v>45293</v>
          </cell>
          <cell r="AM4671">
            <v>45659</v>
          </cell>
          <cell r="AN4671">
            <v>46024</v>
          </cell>
          <cell r="AO4671">
            <v>46389</v>
          </cell>
          <cell r="AP4671">
            <v>46754</v>
          </cell>
          <cell r="AQ4671">
            <v>47120</v>
          </cell>
          <cell r="AR4671">
            <v>47485</v>
          </cell>
          <cell r="AS4671">
            <v>47850</v>
          </cell>
          <cell r="AT4671">
            <v>48215</v>
          </cell>
          <cell r="AU4671">
            <v>48581</v>
          </cell>
          <cell r="AV4671">
            <v>48946</v>
          </cell>
          <cell r="AW4671">
            <v>49311</v>
          </cell>
          <cell r="AX4671">
            <v>49676</v>
          </cell>
          <cell r="AY4671">
            <v>50042</v>
          </cell>
          <cell r="AZ4671">
            <v>50407</v>
          </cell>
          <cell r="BA4671">
            <v>50772</v>
          </cell>
          <cell r="BB4671">
            <v>51137</v>
          </cell>
          <cell r="BC4671">
            <v>51503</v>
          </cell>
          <cell r="BD4671">
            <v>51868</v>
          </cell>
          <cell r="BE4671">
            <v>52233</v>
          </cell>
          <cell r="BF4671">
            <v>52598</v>
          </cell>
          <cell r="BG4671">
            <v>52964</v>
          </cell>
          <cell r="BH4671">
            <v>53329</v>
          </cell>
          <cell r="BI4671">
            <v>53694</v>
          </cell>
          <cell r="BJ4671">
            <v>54059</v>
          </cell>
          <cell r="BK4671">
            <v>54425</v>
          </cell>
          <cell r="BL4671">
            <v>54790</v>
          </cell>
        </row>
        <row r="4672">
          <cell r="G4672" t="str">
            <v>Epiphany#en</v>
          </cell>
          <cell r="H4672" t="str">
            <v>Epiphany</v>
          </cell>
          <cell r="X4672">
            <v>40184</v>
          </cell>
          <cell r="Y4672">
            <v>40549</v>
          </cell>
          <cell r="Z4672">
            <v>40914</v>
          </cell>
          <cell r="AA4672">
            <v>41280</v>
          </cell>
          <cell r="AB4672">
            <v>41645</v>
          </cell>
          <cell r="AC4672">
            <v>42010</v>
          </cell>
          <cell r="AD4672">
            <v>42375</v>
          </cell>
          <cell r="AE4672">
            <v>42741</v>
          </cell>
          <cell r="AF4672">
            <v>43106</v>
          </cell>
          <cell r="AG4672">
            <v>43471</v>
          </cell>
          <cell r="AH4672">
            <v>43836</v>
          </cell>
          <cell r="AI4672">
            <v>44202</v>
          </cell>
          <cell r="AJ4672">
            <v>44567</v>
          </cell>
          <cell r="AK4672">
            <v>44932</v>
          </cell>
          <cell r="AL4672">
            <v>45297</v>
          </cell>
          <cell r="AM4672">
            <v>45663</v>
          </cell>
          <cell r="AN4672">
            <v>46028</v>
          </cell>
          <cell r="AO4672">
            <v>46393</v>
          </cell>
          <cell r="AP4672">
            <v>46758</v>
          </cell>
          <cell r="AQ4672">
            <v>47124</v>
          </cell>
          <cell r="AR4672">
            <v>47489</v>
          </cell>
          <cell r="AS4672">
            <v>47854</v>
          </cell>
          <cell r="AT4672">
            <v>48219</v>
          </cell>
          <cell r="AU4672">
            <v>48585</v>
          </cell>
          <cell r="AV4672">
            <v>48950</v>
          </cell>
          <cell r="AW4672">
            <v>49315</v>
          </cell>
          <cell r="AX4672">
            <v>49680</v>
          </cell>
          <cell r="AY4672">
            <v>50046</v>
          </cell>
          <cell r="AZ4672">
            <v>50411</v>
          </cell>
          <cell r="BA4672">
            <v>50776</v>
          </cell>
          <cell r="BB4672">
            <v>51141</v>
          </cell>
          <cell r="BC4672">
            <v>51507</v>
          </cell>
          <cell r="BD4672">
            <v>51872</v>
          </cell>
          <cell r="BE4672">
            <v>52237</v>
          </cell>
          <cell r="BF4672">
            <v>52602</v>
          </cell>
          <cell r="BG4672">
            <v>52968</v>
          </cell>
          <cell r="BH4672">
            <v>53333</v>
          </cell>
          <cell r="BI4672">
            <v>53698</v>
          </cell>
          <cell r="BJ4672">
            <v>54063</v>
          </cell>
          <cell r="BK4672">
            <v>54429</v>
          </cell>
          <cell r="BL4672">
            <v>54794</v>
          </cell>
        </row>
        <row r="4673">
          <cell r="G4673" t="str">
            <v>Dirty-Thursday#en</v>
          </cell>
          <cell r="H4673" t="str">
            <v>Dirty-Thursday</v>
          </cell>
          <cell r="X4673">
            <v>40220</v>
          </cell>
          <cell r="Y4673">
            <v>40605</v>
          </cell>
          <cell r="Z4673">
            <v>40955</v>
          </cell>
          <cell r="AA4673">
            <v>41312</v>
          </cell>
          <cell r="AB4673">
            <v>41697</v>
          </cell>
          <cell r="AC4673">
            <v>42047</v>
          </cell>
          <cell r="AD4673">
            <v>42404</v>
          </cell>
          <cell r="AE4673">
            <v>42789</v>
          </cell>
          <cell r="AF4673">
            <v>43139</v>
          </cell>
          <cell r="AG4673">
            <v>43524</v>
          </cell>
          <cell r="AH4673">
            <v>43881</v>
          </cell>
          <cell r="AI4673">
            <v>44238</v>
          </cell>
          <cell r="AJ4673">
            <v>44616</v>
          </cell>
          <cell r="AK4673">
            <v>44973</v>
          </cell>
          <cell r="AL4673">
            <v>45330</v>
          </cell>
          <cell r="AM4673">
            <v>45715</v>
          </cell>
          <cell r="AN4673">
            <v>46065</v>
          </cell>
          <cell r="AO4673">
            <v>46422</v>
          </cell>
          <cell r="AP4673">
            <v>46807</v>
          </cell>
          <cell r="AQ4673">
            <v>47157</v>
          </cell>
          <cell r="AR4673">
            <v>47542</v>
          </cell>
          <cell r="AS4673">
            <v>47899</v>
          </cell>
          <cell r="AT4673">
            <v>48249</v>
          </cell>
          <cell r="AU4673">
            <v>48634</v>
          </cell>
          <cell r="AV4673">
            <v>48991</v>
          </cell>
          <cell r="AW4673">
            <v>49341</v>
          </cell>
          <cell r="AX4673">
            <v>49726</v>
          </cell>
          <cell r="AY4673">
            <v>50083</v>
          </cell>
          <cell r="AZ4673">
            <v>50468</v>
          </cell>
          <cell r="BA4673">
            <v>50818</v>
          </cell>
          <cell r="BB4673">
            <v>51175</v>
          </cell>
          <cell r="BC4673">
            <v>51560</v>
          </cell>
          <cell r="BD4673">
            <v>51910</v>
          </cell>
          <cell r="BE4673">
            <v>52267</v>
          </cell>
          <cell r="BF4673">
            <v>52652</v>
          </cell>
          <cell r="BG4673">
            <v>53009</v>
          </cell>
          <cell r="BH4673">
            <v>53359</v>
          </cell>
          <cell r="BI4673">
            <v>53744</v>
          </cell>
          <cell r="BJ4673">
            <v>54101</v>
          </cell>
          <cell r="BK4673">
            <v>54479</v>
          </cell>
          <cell r="BL4673">
            <v>54836</v>
          </cell>
        </row>
        <row r="4674">
          <cell r="G4674" t="str">
            <v>Valentine#en</v>
          </cell>
          <cell r="H4674" t="str">
            <v>Valentines-Day</v>
          </cell>
          <cell r="X4674">
            <v>40223</v>
          </cell>
          <cell r="Y4674">
            <v>40588</v>
          </cell>
          <cell r="Z4674">
            <v>40953</v>
          </cell>
          <cell r="AA4674">
            <v>41319</v>
          </cell>
          <cell r="AB4674">
            <v>41684</v>
          </cell>
          <cell r="AC4674">
            <v>42049</v>
          </cell>
          <cell r="AD4674">
            <v>42414</v>
          </cell>
          <cell r="AE4674">
            <v>42780</v>
          </cell>
          <cell r="AF4674">
            <v>43145</v>
          </cell>
          <cell r="AG4674">
            <v>43510</v>
          </cell>
          <cell r="AH4674">
            <v>43875</v>
          </cell>
          <cell r="AI4674">
            <v>44241</v>
          </cell>
          <cell r="AJ4674">
            <v>44606</v>
          </cell>
          <cell r="AK4674">
            <v>44971</v>
          </cell>
          <cell r="AL4674">
            <v>45336</v>
          </cell>
          <cell r="AM4674">
            <v>45702</v>
          </cell>
          <cell r="AN4674">
            <v>46067</v>
          </cell>
          <cell r="AO4674">
            <v>46432</v>
          </cell>
          <cell r="AP4674">
            <v>46797</v>
          </cell>
          <cell r="AQ4674">
            <v>47163</v>
          </cell>
          <cell r="AR4674">
            <v>47528</v>
          </cell>
          <cell r="AS4674">
            <v>47893</v>
          </cell>
          <cell r="AT4674">
            <v>48258</v>
          </cell>
          <cell r="AU4674">
            <v>48624</v>
          </cell>
          <cell r="AV4674">
            <v>48989</v>
          </cell>
          <cell r="AW4674">
            <v>49354</v>
          </cell>
          <cell r="AX4674">
            <v>49719</v>
          </cell>
          <cell r="AY4674">
            <v>50085</v>
          </cell>
          <cell r="AZ4674">
            <v>50450</v>
          </cell>
          <cell r="BA4674">
            <v>50815</v>
          </cell>
          <cell r="BB4674">
            <v>51180</v>
          </cell>
          <cell r="BC4674">
            <v>51546</v>
          </cell>
          <cell r="BD4674">
            <v>51911</v>
          </cell>
          <cell r="BE4674">
            <v>52276</v>
          </cell>
          <cell r="BF4674">
            <v>52641</v>
          </cell>
          <cell r="BG4674">
            <v>53007</v>
          </cell>
          <cell r="BH4674">
            <v>53372</v>
          </cell>
          <cell r="BI4674">
            <v>53737</v>
          </cell>
          <cell r="BJ4674">
            <v>54102</v>
          </cell>
          <cell r="BK4674">
            <v>54468</v>
          </cell>
          <cell r="BL4674">
            <v>54833</v>
          </cell>
        </row>
        <row r="4675">
          <cell r="G4675" t="str">
            <v>Ash-Wednesday#en</v>
          </cell>
          <cell r="H4675" t="str">
            <v>Ash-Wednesday</v>
          </cell>
          <cell r="X4675">
            <v>40226</v>
          </cell>
          <cell r="Y4675">
            <v>40611</v>
          </cell>
          <cell r="Z4675">
            <v>40961</v>
          </cell>
          <cell r="AA4675">
            <v>41318</v>
          </cell>
          <cell r="AB4675">
            <v>41703</v>
          </cell>
          <cell r="AC4675">
            <v>42053</v>
          </cell>
          <cell r="AD4675">
            <v>42410</v>
          </cell>
          <cell r="AE4675">
            <v>42795</v>
          </cell>
          <cell r="AF4675">
            <v>43145</v>
          </cell>
          <cell r="AG4675">
            <v>43530</v>
          </cell>
          <cell r="AH4675">
            <v>43887</v>
          </cell>
          <cell r="AI4675">
            <v>44244</v>
          </cell>
          <cell r="AJ4675">
            <v>44622</v>
          </cell>
          <cell r="AK4675">
            <v>44979</v>
          </cell>
          <cell r="AL4675">
            <v>45336</v>
          </cell>
          <cell r="AM4675">
            <v>45721</v>
          </cell>
          <cell r="AN4675">
            <v>46071</v>
          </cell>
          <cell r="AO4675">
            <v>46428</v>
          </cell>
          <cell r="AP4675">
            <v>46813</v>
          </cell>
          <cell r="AQ4675">
            <v>47163</v>
          </cell>
          <cell r="AR4675">
            <v>47548</v>
          </cell>
          <cell r="AS4675">
            <v>47905</v>
          </cell>
          <cell r="AT4675">
            <v>48255</v>
          </cell>
          <cell r="AU4675">
            <v>48640</v>
          </cell>
          <cell r="AV4675">
            <v>48997</v>
          </cell>
          <cell r="AW4675">
            <v>49347</v>
          </cell>
          <cell r="AX4675">
            <v>49732</v>
          </cell>
          <cell r="AY4675">
            <v>50089</v>
          </cell>
          <cell r="AZ4675">
            <v>50474</v>
          </cell>
          <cell r="BA4675">
            <v>50824</v>
          </cell>
          <cell r="BB4675">
            <v>51181</v>
          </cell>
          <cell r="BC4675">
            <v>51566</v>
          </cell>
          <cell r="BD4675">
            <v>51916</v>
          </cell>
          <cell r="BE4675">
            <v>52273</v>
          </cell>
          <cell r="BF4675">
            <v>52658</v>
          </cell>
          <cell r="BG4675">
            <v>53015</v>
          </cell>
          <cell r="BH4675">
            <v>53365</v>
          </cell>
          <cell r="BI4675">
            <v>53750</v>
          </cell>
          <cell r="BJ4675">
            <v>54107</v>
          </cell>
          <cell r="BK4675">
            <v>54485</v>
          </cell>
          <cell r="BL4675">
            <v>54842</v>
          </cell>
        </row>
        <row r="4676">
          <cell r="G4676" t="str">
            <v>Anniversary-Proclamation-Republic-Neuchatel#en</v>
          </cell>
          <cell r="H4676" t="str">
            <v>Anniversary-Proclamation-Republic-Neuchatel</v>
          </cell>
          <cell r="X4676">
            <v>40238</v>
          </cell>
          <cell r="Y4676">
            <v>40603</v>
          </cell>
          <cell r="Z4676">
            <v>40969</v>
          </cell>
          <cell r="AA4676">
            <v>41334</v>
          </cell>
          <cell r="AB4676">
            <v>41699</v>
          </cell>
          <cell r="AC4676">
            <v>42064</v>
          </cell>
          <cell r="AD4676">
            <v>42430</v>
          </cell>
          <cell r="AE4676">
            <v>42795</v>
          </cell>
          <cell r="AF4676">
            <v>43160</v>
          </cell>
          <cell r="AG4676">
            <v>43525</v>
          </cell>
          <cell r="AH4676">
            <v>43891</v>
          </cell>
          <cell r="AI4676">
            <v>44256</v>
          </cell>
          <cell r="AJ4676">
            <v>44621</v>
          </cell>
          <cell r="AK4676">
            <v>44986</v>
          </cell>
          <cell r="AL4676">
            <v>45352</v>
          </cell>
          <cell r="AM4676">
            <v>45717</v>
          </cell>
          <cell r="AN4676">
            <v>46082</v>
          </cell>
          <cell r="AO4676">
            <v>46447</v>
          </cell>
          <cell r="AP4676">
            <v>46813</v>
          </cell>
          <cell r="AQ4676">
            <v>47178</v>
          </cell>
          <cell r="AR4676">
            <v>47543</v>
          </cell>
          <cell r="AS4676">
            <v>47908</v>
          </cell>
          <cell r="AT4676">
            <v>48274</v>
          </cell>
          <cell r="AU4676">
            <v>48639</v>
          </cell>
          <cell r="AV4676">
            <v>49004</v>
          </cell>
          <cell r="AW4676">
            <v>49369</v>
          </cell>
          <cell r="AX4676">
            <v>49735</v>
          </cell>
          <cell r="AY4676">
            <v>50100</v>
          </cell>
          <cell r="AZ4676">
            <v>50465</v>
          </cell>
          <cell r="BA4676">
            <v>50830</v>
          </cell>
          <cell r="BB4676">
            <v>51196</v>
          </cell>
          <cell r="BC4676">
            <v>51561</v>
          </cell>
          <cell r="BD4676">
            <v>51926</v>
          </cell>
          <cell r="BE4676">
            <v>52291</v>
          </cell>
          <cell r="BF4676">
            <v>52657</v>
          </cell>
          <cell r="BG4676">
            <v>53022</v>
          </cell>
          <cell r="BH4676">
            <v>53387</v>
          </cell>
          <cell r="BI4676">
            <v>53752</v>
          </cell>
          <cell r="BJ4676">
            <v>54118</v>
          </cell>
          <cell r="BK4676">
            <v>54483</v>
          </cell>
          <cell r="BL4676">
            <v>54848</v>
          </cell>
        </row>
        <row r="4677">
          <cell r="G4677" t="str">
            <v>Joseph#en</v>
          </cell>
          <cell r="H4677" t="str">
            <v>St-Joseph</v>
          </cell>
          <cell r="X4677">
            <v>40256</v>
          </cell>
          <cell r="Y4677">
            <v>40621</v>
          </cell>
          <cell r="Z4677">
            <v>40987</v>
          </cell>
          <cell r="AA4677">
            <v>41352</v>
          </cell>
          <cell r="AB4677">
            <v>41717</v>
          </cell>
          <cell r="AC4677">
            <v>42082</v>
          </cell>
          <cell r="AD4677">
            <v>42448</v>
          </cell>
          <cell r="AE4677">
            <v>42813</v>
          </cell>
          <cell r="AF4677">
            <v>43178</v>
          </cell>
          <cell r="AG4677">
            <v>43543</v>
          </cell>
          <cell r="AH4677">
            <v>43909</v>
          </cell>
          <cell r="AI4677">
            <v>44274</v>
          </cell>
          <cell r="AJ4677">
            <v>44639</v>
          </cell>
          <cell r="AK4677">
            <v>45004</v>
          </cell>
          <cell r="AL4677">
            <v>45370</v>
          </cell>
          <cell r="AM4677">
            <v>45735</v>
          </cell>
          <cell r="AN4677">
            <v>46100</v>
          </cell>
          <cell r="AO4677">
            <v>46465</v>
          </cell>
          <cell r="AP4677">
            <v>46831</v>
          </cell>
          <cell r="AQ4677">
            <v>47196</v>
          </cell>
          <cell r="AR4677">
            <v>47561</v>
          </cell>
          <cell r="AS4677">
            <v>47926</v>
          </cell>
          <cell r="AT4677">
            <v>48292</v>
          </cell>
          <cell r="AU4677">
            <v>48657</v>
          </cell>
          <cell r="AV4677">
            <v>49022</v>
          </cell>
          <cell r="AW4677">
            <v>49387</v>
          </cell>
          <cell r="AX4677">
            <v>49753</v>
          </cell>
          <cell r="AY4677">
            <v>50118</v>
          </cell>
          <cell r="AZ4677">
            <v>50483</v>
          </cell>
          <cell r="BA4677">
            <v>50848</v>
          </cell>
          <cell r="BB4677">
            <v>51214</v>
          </cell>
          <cell r="BC4677">
            <v>51579</v>
          </cell>
          <cell r="BD4677">
            <v>51944</v>
          </cell>
          <cell r="BE4677">
            <v>52309</v>
          </cell>
          <cell r="BF4677">
            <v>52675</v>
          </cell>
          <cell r="BG4677">
            <v>53040</v>
          </cell>
          <cell r="BH4677">
            <v>53405</v>
          </cell>
          <cell r="BI4677">
            <v>53770</v>
          </cell>
          <cell r="BJ4677">
            <v>54136</v>
          </cell>
          <cell r="BK4677">
            <v>54501</v>
          </cell>
          <cell r="BL4677">
            <v>54866</v>
          </cell>
        </row>
        <row r="4678">
          <cell r="G4678" t="str">
            <v>Benedict#en</v>
          </cell>
          <cell r="H4678" t="str">
            <v>Saint-Benedict</v>
          </cell>
          <cell r="X4678">
            <v>40258</v>
          </cell>
          <cell r="Y4678">
            <v>40623</v>
          </cell>
          <cell r="Z4678">
            <v>40989</v>
          </cell>
          <cell r="AA4678">
            <v>41354</v>
          </cell>
          <cell r="AB4678">
            <v>41719</v>
          </cell>
          <cell r="AC4678">
            <v>42084</v>
          </cell>
          <cell r="AD4678">
            <v>42450</v>
          </cell>
          <cell r="AE4678">
            <v>42815</v>
          </cell>
          <cell r="AF4678">
            <v>43180</v>
          </cell>
          <cell r="AG4678">
            <v>43545</v>
          </cell>
          <cell r="AH4678">
            <v>43911</v>
          </cell>
          <cell r="AI4678">
            <v>44276</v>
          </cell>
          <cell r="AJ4678">
            <v>44641</v>
          </cell>
          <cell r="AK4678">
            <v>45006</v>
          </cell>
          <cell r="AL4678">
            <v>45372</v>
          </cell>
          <cell r="AM4678">
            <v>45737</v>
          </cell>
          <cell r="AN4678">
            <v>46102</v>
          </cell>
          <cell r="AO4678">
            <v>46467</v>
          </cell>
          <cell r="AP4678">
            <v>46833</v>
          </cell>
          <cell r="AQ4678">
            <v>47198</v>
          </cell>
          <cell r="AR4678">
            <v>47563</v>
          </cell>
          <cell r="AS4678">
            <v>47928</v>
          </cell>
          <cell r="AT4678">
            <v>48294</v>
          </cell>
          <cell r="AU4678">
            <v>48659</v>
          </cell>
          <cell r="AV4678">
            <v>49024</v>
          </cell>
          <cell r="AW4678">
            <v>49389</v>
          </cell>
          <cell r="AX4678">
            <v>49755</v>
          </cell>
          <cell r="AY4678">
            <v>50120</v>
          </cell>
          <cell r="AZ4678">
            <v>50485</v>
          </cell>
          <cell r="BA4678">
            <v>50850</v>
          </cell>
          <cell r="BB4678">
            <v>51216</v>
          </cell>
          <cell r="BC4678">
            <v>51581</v>
          </cell>
          <cell r="BD4678">
            <v>51946</v>
          </cell>
          <cell r="BE4678">
            <v>52311</v>
          </cell>
          <cell r="BF4678">
            <v>52677</v>
          </cell>
          <cell r="BG4678">
            <v>53042</v>
          </cell>
          <cell r="BH4678">
            <v>53407</v>
          </cell>
          <cell r="BI4678">
            <v>53772</v>
          </cell>
          <cell r="BJ4678">
            <v>54138</v>
          </cell>
          <cell r="BK4678">
            <v>54503</v>
          </cell>
          <cell r="BL4678">
            <v>54868</v>
          </cell>
        </row>
        <row r="4679">
          <cell r="G4679" t="str">
            <v>Palm-Sunday#en</v>
          </cell>
          <cell r="H4679" t="str">
            <v>Palm-Sunday</v>
          </cell>
          <cell r="X4679">
            <v>40265</v>
          </cell>
          <cell r="Y4679">
            <v>40650</v>
          </cell>
          <cell r="Z4679">
            <v>41000</v>
          </cell>
          <cell r="AA4679">
            <v>41357</v>
          </cell>
          <cell r="AB4679">
            <v>41742</v>
          </cell>
          <cell r="AC4679">
            <v>42092</v>
          </cell>
          <cell r="AD4679">
            <v>42449</v>
          </cell>
          <cell r="AE4679">
            <v>42834</v>
          </cell>
          <cell r="AF4679">
            <v>43184</v>
          </cell>
          <cell r="AG4679">
            <v>43569</v>
          </cell>
          <cell r="AH4679">
            <v>43926</v>
          </cell>
          <cell r="AI4679">
            <v>44283</v>
          </cell>
          <cell r="AJ4679">
            <v>44661</v>
          </cell>
          <cell r="AK4679">
            <v>45018</v>
          </cell>
          <cell r="AL4679">
            <v>45375</v>
          </cell>
          <cell r="AM4679">
            <v>45760</v>
          </cell>
          <cell r="AN4679">
            <v>46110</v>
          </cell>
          <cell r="AO4679">
            <v>46467</v>
          </cell>
          <cell r="AP4679">
            <v>46852</v>
          </cell>
          <cell r="AQ4679">
            <v>47202</v>
          </cell>
          <cell r="AR4679">
            <v>47587</v>
          </cell>
          <cell r="AS4679">
            <v>47944</v>
          </cell>
          <cell r="AT4679">
            <v>48294</v>
          </cell>
          <cell r="AU4679">
            <v>48679</v>
          </cell>
          <cell r="AV4679">
            <v>49036</v>
          </cell>
          <cell r="AW4679">
            <v>49386</v>
          </cell>
          <cell r="AX4679">
            <v>49771</v>
          </cell>
          <cell r="AY4679">
            <v>50128</v>
          </cell>
          <cell r="AZ4679">
            <v>50513</v>
          </cell>
          <cell r="BA4679">
            <v>50863</v>
          </cell>
          <cell r="BB4679">
            <v>51220</v>
          </cell>
          <cell r="BC4679">
            <v>51605</v>
          </cell>
          <cell r="BD4679">
            <v>51955</v>
          </cell>
          <cell r="BE4679">
            <v>52312</v>
          </cell>
          <cell r="BF4679">
            <v>52697</v>
          </cell>
          <cell r="BG4679">
            <v>53054</v>
          </cell>
          <cell r="BH4679">
            <v>53404</v>
          </cell>
          <cell r="BI4679">
            <v>53789</v>
          </cell>
          <cell r="BJ4679">
            <v>54146</v>
          </cell>
          <cell r="BK4679">
            <v>54524</v>
          </cell>
          <cell r="BL4679">
            <v>54881</v>
          </cell>
        </row>
        <row r="4680">
          <cell r="G4680" t="str">
            <v>Good-Friday#en</v>
          </cell>
          <cell r="H4680" t="str">
            <v>Good-Friday</v>
          </cell>
          <cell r="X4680">
            <v>40270</v>
          </cell>
          <cell r="Y4680">
            <v>40655</v>
          </cell>
          <cell r="Z4680">
            <v>41005</v>
          </cell>
          <cell r="AA4680">
            <v>41362</v>
          </cell>
          <cell r="AB4680">
            <v>41747</v>
          </cell>
          <cell r="AC4680">
            <v>42097</v>
          </cell>
          <cell r="AD4680">
            <v>42454</v>
          </cell>
          <cell r="AE4680">
            <v>42839</v>
          </cell>
          <cell r="AF4680">
            <v>43189</v>
          </cell>
          <cell r="AG4680">
            <v>43574</v>
          </cell>
          <cell r="AH4680">
            <v>43931</v>
          </cell>
          <cell r="AI4680">
            <v>44288</v>
          </cell>
          <cell r="AJ4680">
            <v>44666</v>
          </cell>
          <cell r="AK4680">
            <v>45023</v>
          </cell>
          <cell r="AL4680">
            <v>45380</v>
          </cell>
          <cell r="AM4680">
            <v>45765</v>
          </cell>
          <cell r="AN4680">
            <v>46115</v>
          </cell>
          <cell r="AO4680">
            <v>46472</v>
          </cell>
          <cell r="AP4680">
            <v>46857</v>
          </cell>
          <cell r="AQ4680">
            <v>47207</v>
          </cell>
          <cell r="AR4680">
            <v>47592</v>
          </cell>
          <cell r="AS4680">
            <v>47949</v>
          </cell>
          <cell r="AT4680">
            <v>48299</v>
          </cell>
          <cell r="AU4680">
            <v>48684</v>
          </cell>
          <cell r="AV4680">
            <v>49041</v>
          </cell>
          <cell r="AW4680">
            <v>49391</v>
          </cell>
          <cell r="AX4680">
            <v>49776</v>
          </cell>
          <cell r="AY4680">
            <v>50133</v>
          </cell>
          <cell r="AZ4680">
            <v>50518</v>
          </cell>
          <cell r="BA4680">
            <v>50868</v>
          </cell>
          <cell r="BB4680">
            <v>51225</v>
          </cell>
          <cell r="BC4680">
            <v>51610</v>
          </cell>
          <cell r="BD4680">
            <v>51960</v>
          </cell>
          <cell r="BE4680">
            <v>52317</v>
          </cell>
          <cell r="BF4680">
            <v>52702</v>
          </cell>
          <cell r="BG4680">
            <v>53059</v>
          </cell>
          <cell r="BH4680">
            <v>53409</v>
          </cell>
          <cell r="BI4680">
            <v>53794</v>
          </cell>
          <cell r="BJ4680">
            <v>54151</v>
          </cell>
          <cell r="BK4680">
            <v>54529</v>
          </cell>
          <cell r="BL4680">
            <v>54886</v>
          </cell>
        </row>
        <row r="4681">
          <cell r="G4681" t="str">
            <v>Easter#en</v>
          </cell>
          <cell r="H4681" t="str">
            <v>Easter</v>
          </cell>
          <cell r="X4681">
            <v>40272</v>
          </cell>
          <cell r="Y4681">
            <v>40657</v>
          </cell>
          <cell r="Z4681">
            <v>41007</v>
          </cell>
          <cell r="AA4681">
            <v>41364</v>
          </cell>
          <cell r="AB4681">
            <v>41749</v>
          </cell>
          <cell r="AC4681">
            <v>42099</v>
          </cell>
          <cell r="AD4681">
            <v>42456</v>
          </cell>
          <cell r="AE4681">
            <v>42841</v>
          </cell>
          <cell r="AF4681">
            <v>43191</v>
          </cell>
          <cell r="AG4681">
            <v>43576</v>
          </cell>
          <cell r="AH4681">
            <v>43933</v>
          </cell>
          <cell r="AI4681">
            <v>44290</v>
          </cell>
          <cell r="AJ4681">
            <v>44668</v>
          </cell>
          <cell r="AK4681">
            <v>45025</v>
          </cell>
          <cell r="AL4681">
            <v>45382</v>
          </cell>
          <cell r="AM4681">
            <v>45767</v>
          </cell>
          <cell r="AN4681">
            <v>46117</v>
          </cell>
          <cell r="AO4681">
            <v>46474</v>
          </cell>
          <cell r="AP4681">
            <v>46859</v>
          </cell>
          <cell r="AQ4681">
            <v>47209</v>
          </cell>
          <cell r="AR4681">
            <v>47594</v>
          </cell>
          <cell r="AS4681">
            <v>47951</v>
          </cell>
          <cell r="AT4681">
            <v>48301</v>
          </cell>
          <cell r="AU4681">
            <v>48686</v>
          </cell>
          <cell r="AV4681">
            <v>49043</v>
          </cell>
          <cell r="AW4681">
            <v>49393</v>
          </cell>
          <cell r="AX4681">
            <v>49778</v>
          </cell>
          <cell r="AY4681">
            <v>50135</v>
          </cell>
          <cell r="AZ4681">
            <v>50520</v>
          </cell>
          <cell r="BA4681">
            <v>50870</v>
          </cell>
          <cell r="BB4681">
            <v>51227</v>
          </cell>
          <cell r="BC4681">
            <v>51612</v>
          </cell>
          <cell r="BD4681">
            <v>51962</v>
          </cell>
          <cell r="BE4681">
            <v>52319</v>
          </cell>
          <cell r="BF4681">
            <v>52704</v>
          </cell>
          <cell r="BG4681">
            <v>53061</v>
          </cell>
          <cell r="BH4681">
            <v>53411</v>
          </cell>
          <cell r="BI4681">
            <v>53796</v>
          </cell>
          <cell r="BJ4681">
            <v>54153</v>
          </cell>
          <cell r="BK4681">
            <v>54531</v>
          </cell>
          <cell r="BL4681">
            <v>54888</v>
          </cell>
        </row>
        <row r="4682">
          <cell r="G4682" t="str">
            <v>Easter-Monday#en</v>
          </cell>
          <cell r="H4682" t="str">
            <v>Easter-Monday</v>
          </cell>
          <cell r="X4682">
            <v>40273</v>
          </cell>
          <cell r="Y4682">
            <v>40658</v>
          </cell>
          <cell r="Z4682">
            <v>41008</v>
          </cell>
          <cell r="AA4682">
            <v>41365</v>
          </cell>
          <cell r="AB4682">
            <v>41750</v>
          </cell>
          <cell r="AC4682">
            <v>42100</v>
          </cell>
          <cell r="AD4682">
            <v>42457</v>
          </cell>
          <cell r="AE4682">
            <v>42842</v>
          </cell>
          <cell r="AF4682">
            <v>43192</v>
          </cell>
          <cell r="AG4682">
            <v>43577</v>
          </cell>
          <cell r="AH4682">
            <v>43934</v>
          </cell>
          <cell r="AI4682">
            <v>44291</v>
          </cell>
          <cell r="AJ4682">
            <v>44669</v>
          </cell>
          <cell r="AK4682">
            <v>45026</v>
          </cell>
          <cell r="AL4682">
            <v>45383</v>
          </cell>
          <cell r="AM4682">
            <v>45768</v>
          </cell>
          <cell r="AN4682">
            <v>46118</v>
          </cell>
          <cell r="AO4682">
            <v>46475</v>
          </cell>
          <cell r="AP4682">
            <v>46860</v>
          </cell>
          <cell r="AQ4682">
            <v>47210</v>
          </cell>
          <cell r="AR4682">
            <v>47595</v>
          </cell>
          <cell r="AS4682">
            <v>47952</v>
          </cell>
          <cell r="AT4682">
            <v>48302</v>
          </cell>
          <cell r="AU4682">
            <v>48687</v>
          </cell>
          <cell r="AV4682">
            <v>49044</v>
          </cell>
          <cell r="AW4682">
            <v>49394</v>
          </cell>
          <cell r="AX4682">
            <v>49779</v>
          </cell>
          <cell r="AY4682">
            <v>50136</v>
          </cell>
          <cell r="AZ4682">
            <v>50521</v>
          </cell>
          <cell r="BA4682">
            <v>50871</v>
          </cell>
          <cell r="BB4682">
            <v>51228</v>
          </cell>
          <cell r="BC4682">
            <v>51613</v>
          </cell>
          <cell r="BD4682">
            <v>51963</v>
          </cell>
          <cell r="BE4682">
            <v>52320</v>
          </cell>
          <cell r="BF4682">
            <v>52705</v>
          </cell>
          <cell r="BG4682">
            <v>53062</v>
          </cell>
          <cell r="BH4682">
            <v>53412</v>
          </cell>
          <cell r="BI4682">
            <v>53797</v>
          </cell>
          <cell r="BJ4682">
            <v>54154</v>
          </cell>
          <cell r="BK4682">
            <v>54532</v>
          </cell>
          <cell r="BL4682">
            <v>54889</v>
          </cell>
        </row>
        <row r="4683">
          <cell r="G4683" t="str">
            <v>Nafelser-Fahrt#en</v>
          </cell>
          <cell r="H4683" t="str">
            <v>Nafelser-Fahrt</v>
          </cell>
          <cell r="X4683">
            <v>40275</v>
          </cell>
          <cell r="Y4683">
            <v>40640</v>
          </cell>
          <cell r="Z4683">
            <v>41006</v>
          </cell>
          <cell r="AA4683">
            <v>41371</v>
          </cell>
          <cell r="AB4683">
            <v>41736</v>
          </cell>
          <cell r="AC4683">
            <v>42101</v>
          </cell>
          <cell r="AD4683">
            <v>42467</v>
          </cell>
          <cell r="AE4683">
            <v>42832</v>
          </cell>
          <cell r="AF4683">
            <v>43197</v>
          </cell>
          <cell r="AG4683">
            <v>43562</v>
          </cell>
          <cell r="AH4683">
            <v>43928</v>
          </cell>
          <cell r="AI4683">
            <v>44293</v>
          </cell>
          <cell r="AJ4683">
            <v>44658</v>
          </cell>
          <cell r="AK4683">
            <v>45023</v>
          </cell>
          <cell r="AL4683">
            <v>45389</v>
          </cell>
          <cell r="AM4683">
            <v>45754</v>
          </cell>
          <cell r="AN4683">
            <v>46119</v>
          </cell>
          <cell r="AO4683">
            <v>46484</v>
          </cell>
          <cell r="AP4683">
            <v>46850</v>
          </cell>
          <cell r="AQ4683">
            <v>47215</v>
          </cell>
          <cell r="AR4683">
            <v>47580</v>
          </cell>
          <cell r="AS4683">
            <v>47945</v>
          </cell>
          <cell r="AT4683">
            <v>48311</v>
          </cell>
          <cell r="AU4683">
            <v>48676</v>
          </cell>
          <cell r="AV4683">
            <v>49041</v>
          </cell>
          <cell r="AW4683">
            <v>49406</v>
          </cell>
          <cell r="AX4683">
            <v>49772</v>
          </cell>
          <cell r="AY4683">
            <v>50137</v>
          </cell>
          <cell r="AZ4683">
            <v>50502</v>
          </cell>
          <cell r="BA4683">
            <v>50867</v>
          </cell>
          <cell r="BB4683">
            <v>51233</v>
          </cell>
          <cell r="BC4683">
            <v>51598</v>
          </cell>
          <cell r="BD4683">
            <v>51963</v>
          </cell>
          <cell r="BE4683">
            <v>52328</v>
          </cell>
          <cell r="BF4683">
            <v>52694</v>
          </cell>
          <cell r="BG4683">
            <v>53059</v>
          </cell>
          <cell r="BH4683">
            <v>53424</v>
          </cell>
          <cell r="BI4683">
            <v>53789</v>
          </cell>
          <cell r="BJ4683">
            <v>54155</v>
          </cell>
          <cell r="BK4683">
            <v>54520</v>
          </cell>
          <cell r="BL4683">
            <v>54885</v>
          </cell>
        </row>
        <row r="4684">
          <cell r="G4684" t="str">
            <v>Spring-Celebration-in-Zurich#en</v>
          </cell>
          <cell r="H4684" t="str">
            <v>Spring-Celebration-Zurich</v>
          </cell>
          <cell r="X4684">
            <v>40287</v>
          </cell>
          <cell r="Y4684">
            <v>40651</v>
          </cell>
          <cell r="Z4684">
            <v>41015</v>
          </cell>
          <cell r="AA4684">
            <v>41379</v>
          </cell>
          <cell r="AB4684">
            <v>41750</v>
          </cell>
          <cell r="AC4684">
            <v>42114</v>
          </cell>
          <cell r="AD4684">
            <v>42478</v>
          </cell>
          <cell r="AE4684">
            <v>42842</v>
          </cell>
          <cell r="AF4684">
            <v>43206</v>
          </cell>
          <cell r="AG4684">
            <v>43570</v>
          </cell>
          <cell r="AH4684">
            <v>43941</v>
          </cell>
          <cell r="AI4684">
            <v>44305</v>
          </cell>
          <cell r="AJ4684">
            <v>44669</v>
          </cell>
          <cell r="AK4684">
            <v>45033</v>
          </cell>
          <cell r="AL4684">
            <v>45397</v>
          </cell>
          <cell r="AM4684">
            <v>45768</v>
          </cell>
          <cell r="AN4684">
            <v>46132</v>
          </cell>
          <cell r="AO4684">
            <v>46496</v>
          </cell>
          <cell r="AP4684">
            <v>46860</v>
          </cell>
          <cell r="AQ4684">
            <v>47224</v>
          </cell>
          <cell r="AR4684">
            <v>47588</v>
          </cell>
          <cell r="AS4684">
            <v>47959</v>
          </cell>
          <cell r="AT4684">
            <v>48323</v>
          </cell>
          <cell r="AU4684">
            <v>48687</v>
          </cell>
          <cell r="AV4684">
            <v>49051</v>
          </cell>
          <cell r="AW4684">
            <v>49415</v>
          </cell>
          <cell r="AX4684">
            <v>49786</v>
          </cell>
          <cell r="AY4684">
            <v>50150</v>
          </cell>
          <cell r="AZ4684">
            <v>50514</v>
          </cell>
          <cell r="BA4684">
            <v>50878</v>
          </cell>
          <cell r="BB4684">
            <v>51242</v>
          </cell>
          <cell r="BC4684">
            <v>51606</v>
          </cell>
          <cell r="BD4684">
            <v>51977</v>
          </cell>
          <cell r="BE4684">
            <v>52341</v>
          </cell>
          <cell r="BF4684">
            <v>52705</v>
          </cell>
          <cell r="BG4684">
            <v>53069</v>
          </cell>
          <cell r="BH4684">
            <v>53433</v>
          </cell>
          <cell r="BI4684">
            <v>53797</v>
          </cell>
          <cell r="BJ4684">
            <v>54168</v>
          </cell>
          <cell r="BK4684">
            <v>54532</v>
          </cell>
          <cell r="BL4684">
            <v>54896</v>
          </cell>
        </row>
        <row r="4685">
          <cell r="G4685" t="str">
            <v>Labour@CHE#en</v>
          </cell>
          <cell r="X4685">
            <v>40299</v>
          </cell>
          <cell r="Y4685">
            <v>40664</v>
          </cell>
          <cell r="Z4685">
            <v>41030</v>
          </cell>
          <cell r="AA4685">
            <v>41395</v>
          </cell>
          <cell r="AB4685">
            <v>41760</v>
          </cell>
          <cell r="AC4685">
            <v>42125</v>
          </cell>
          <cell r="AD4685">
            <v>42491</v>
          </cell>
          <cell r="AE4685">
            <v>42856</v>
          </cell>
          <cell r="AF4685">
            <v>43221</v>
          </cell>
          <cell r="AG4685">
            <v>43586</v>
          </cell>
          <cell r="AH4685">
            <v>43952</v>
          </cell>
          <cell r="AI4685">
            <v>44317</v>
          </cell>
          <cell r="AJ4685">
            <v>44682</v>
          </cell>
          <cell r="AK4685">
            <v>45047</v>
          </cell>
          <cell r="AL4685">
            <v>45413</v>
          </cell>
          <cell r="AM4685">
            <v>45778</v>
          </cell>
          <cell r="AN4685">
            <v>46143</v>
          </cell>
          <cell r="AO4685">
            <v>46508</v>
          </cell>
          <cell r="AP4685">
            <v>46874</v>
          </cell>
          <cell r="AQ4685">
            <v>47239</v>
          </cell>
          <cell r="AR4685">
            <v>47604</v>
          </cell>
          <cell r="AS4685">
            <v>47969</v>
          </cell>
          <cell r="AT4685">
            <v>48335</v>
          </cell>
          <cell r="AU4685">
            <v>48700</v>
          </cell>
          <cell r="AV4685">
            <v>49065</v>
          </cell>
          <cell r="AW4685">
            <v>49430</v>
          </cell>
          <cell r="AX4685">
            <v>49796</v>
          </cell>
          <cell r="AY4685">
            <v>50161</v>
          </cell>
          <cell r="AZ4685">
            <v>50526</v>
          </cell>
          <cell r="BA4685">
            <v>50891</v>
          </cell>
          <cell r="BB4685">
            <v>51257</v>
          </cell>
          <cell r="BC4685">
            <v>51622</v>
          </cell>
          <cell r="BD4685">
            <v>51987</v>
          </cell>
          <cell r="BE4685">
            <v>52352</v>
          </cell>
          <cell r="BF4685">
            <v>52718</v>
          </cell>
          <cell r="BG4685">
            <v>53083</v>
          </cell>
          <cell r="BH4685">
            <v>53448</v>
          </cell>
          <cell r="BI4685">
            <v>53813</v>
          </cell>
          <cell r="BJ4685">
            <v>54179</v>
          </cell>
          <cell r="BK4685">
            <v>54544</v>
          </cell>
          <cell r="BL4685">
            <v>54909</v>
          </cell>
        </row>
        <row r="4686">
          <cell r="G4686" t="str">
            <v>Europe#en</v>
          </cell>
          <cell r="H4686" t="str">
            <v>Europe-Day</v>
          </cell>
          <cell r="X4686">
            <v>40307</v>
          </cell>
          <cell r="Y4686">
            <v>40672</v>
          </cell>
          <cell r="Z4686">
            <v>41038</v>
          </cell>
          <cell r="AA4686">
            <v>41403</v>
          </cell>
          <cell r="AB4686">
            <v>41768</v>
          </cell>
          <cell r="AC4686">
            <v>42133</v>
          </cell>
          <cell r="AD4686">
            <v>42499</v>
          </cell>
          <cell r="AE4686">
            <v>42864</v>
          </cell>
          <cell r="AF4686">
            <v>43229</v>
          </cell>
          <cell r="AG4686">
            <v>43594</v>
          </cell>
          <cell r="AH4686">
            <v>43960</v>
          </cell>
          <cell r="AI4686">
            <v>44325</v>
          </cell>
          <cell r="AJ4686">
            <v>44690</v>
          </cell>
          <cell r="AK4686">
            <v>45055</v>
          </cell>
          <cell r="AL4686">
            <v>45421</v>
          </cell>
          <cell r="AM4686">
            <v>45786</v>
          </cell>
          <cell r="AN4686">
            <v>46151</v>
          </cell>
          <cell r="AO4686">
            <v>46516</v>
          </cell>
          <cell r="AP4686">
            <v>46882</v>
          </cell>
          <cell r="AQ4686">
            <v>47247</v>
          </cell>
          <cell r="AR4686">
            <v>47612</v>
          </cell>
          <cell r="AS4686">
            <v>47977</v>
          </cell>
          <cell r="AT4686">
            <v>48343</v>
          </cell>
          <cell r="AU4686">
            <v>48708</v>
          </cell>
          <cell r="AV4686">
            <v>49073</v>
          </cell>
          <cell r="AW4686">
            <v>49438</v>
          </cell>
          <cell r="AX4686">
            <v>49804</v>
          </cell>
          <cell r="AY4686">
            <v>50169</v>
          </cell>
          <cell r="AZ4686">
            <v>50534</v>
          </cell>
          <cell r="BA4686">
            <v>50899</v>
          </cell>
          <cell r="BB4686">
            <v>51265</v>
          </cell>
          <cell r="BC4686">
            <v>51630</v>
          </cell>
          <cell r="BD4686">
            <v>51995</v>
          </cell>
          <cell r="BE4686">
            <v>52360</v>
          </cell>
          <cell r="BF4686">
            <v>52726</v>
          </cell>
          <cell r="BG4686">
            <v>53091</v>
          </cell>
          <cell r="BH4686">
            <v>53456</v>
          </cell>
          <cell r="BI4686">
            <v>53821</v>
          </cell>
          <cell r="BJ4686">
            <v>54187</v>
          </cell>
          <cell r="BK4686">
            <v>54552</v>
          </cell>
          <cell r="BL4686">
            <v>54917</v>
          </cell>
        </row>
        <row r="4687">
          <cell r="G4687" t="str">
            <v>Ascension#en</v>
          </cell>
          <cell r="H4687" t="str">
            <v>Ascension</v>
          </cell>
          <cell r="X4687">
            <v>40311</v>
          </cell>
          <cell r="Y4687">
            <v>40696</v>
          </cell>
          <cell r="Z4687">
            <v>41046</v>
          </cell>
          <cell r="AA4687">
            <v>41403</v>
          </cell>
          <cell r="AB4687">
            <v>41788</v>
          </cell>
          <cell r="AC4687">
            <v>42138</v>
          </cell>
          <cell r="AD4687">
            <v>42495</v>
          </cell>
          <cell r="AE4687">
            <v>42880</v>
          </cell>
          <cell r="AF4687">
            <v>43230</v>
          </cell>
          <cell r="AG4687">
            <v>43615</v>
          </cell>
          <cell r="AH4687">
            <v>43972</v>
          </cell>
          <cell r="AI4687">
            <v>44329</v>
          </cell>
          <cell r="AJ4687">
            <v>44707</v>
          </cell>
          <cell r="AK4687">
            <v>45064</v>
          </cell>
          <cell r="AL4687">
            <v>45421</v>
          </cell>
          <cell r="AM4687">
            <v>45806</v>
          </cell>
          <cell r="AN4687">
            <v>46156</v>
          </cell>
          <cell r="AO4687">
            <v>46513</v>
          </cell>
          <cell r="AP4687">
            <v>46898</v>
          </cell>
          <cell r="AQ4687">
            <v>47248</v>
          </cell>
          <cell r="AR4687">
            <v>47633</v>
          </cell>
          <cell r="AS4687">
            <v>47990</v>
          </cell>
          <cell r="AT4687">
            <v>48340</v>
          </cell>
          <cell r="AU4687">
            <v>48725</v>
          </cell>
          <cell r="AV4687">
            <v>49082</v>
          </cell>
          <cell r="AW4687">
            <v>49432</v>
          </cell>
          <cell r="AX4687">
            <v>49817</v>
          </cell>
          <cell r="AY4687">
            <v>50174</v>
          </cell>
          <cell r="AZ4687">
            <v>50559</v>
          </cell>
          <cell r="BA4687">
            <v>50909</v>
          </cell>
          <cell r="BB4687">
            <v>51266</v>
          </cell>
          <cell r="BC4687">
            <v>51651</v>
          </cell>
          <cell r="BD4687">
            <v>52001</v>
          </cell>
          <cell r="BE4687">
            <v>52358</v>
          </cell>
          <cell r="BF4687">
            <v>52743</v>
          </cell>
          <cell r="BG4687">
            <v>53100</v>
          </cell>
          <cell r="BH4687">
            <v>53450</v>
          </cell>
          <cell r="BI4687">
            <v>53835</v>
          </cell>
          <cell r="BJ4687">
            <v>54192</v>
          </cell>
          <cell r="BK4687">
            <v>54570</v>
          </cell>
          <cell r="BL4687">
            <v>54927</v>
          </cell>
        </row>
        <row r="4688">
          <cell r="G4688" t="str">
            <v>Mother#en</v>
          </cell>
          <cell r="H4688" t="str">
            <v>Mothers-Day</v>
          </cell>
          <cell r="X4688">
            <v>40307</v>
          </cell>
          <cell r="Y4688">
            <v>40671</v>
          </cell>
          <cell r="Z4688">
            <v>41042</v>
          </cell>
          <cell r="AA4688">
            <v>41406</v>
          </cell>
          <cell r="AB4688">
            <v>41770</v>
          </cell>
          <cell r="AC4688">
            <v>42134</v>
          </cell>
          <cell r="AD4688">
            <v>42498</v>
          </cell>
          <cell r="AE4688">
            <v>42869</v>
          </cell>
          <cell r="AF4688">
            <v>43233</v>
          </cell>
          <cell r="AG4688">
            <v>43597</v>
          </cell>
          <cell r="AH4688">
            <v>43961</v>
          </cell>
          <cell r="AI4688">
            <v>44325</v>
          </cell>
          <cell r="AJ4688">
            <v>44689</v>
          </cell>
          <cell r="AK4688">
            <v>45060</v>
          </cell>
          <cell r="AL4688">
            <v>45424</v>
          </cell>
          <cell r="AM4688">
            <v>45788</v>
          </cell>
          <cell r="AN4688">
            <v>46152</v>
          </cell>
          <cell r="AO4688">
            <v>46516</v>
          </cell>
          <cell r="AP4688">
            <v>46887</v>
          </cell>
          <cell r="AQ4688">
            <v>47251</v>
          </cell>
          <cell r="AR4688">
            <v>47615</v>
          </cell>
          <cell r="AS4688">
            <v>47979</v>
          </cell>
          <cell r="AT4688">
            <v>48343</v>
          </cell>
          <cell r="AU4688">
            <v>48707</v>
          </cell>
          <cell r="AV4688">
            <v>49078</v>
          </cell>
          <cell r="AW4688">
            <v>49442</v>
          </cell>
          <cell r="AX4688">
            <v>49806</v>
          </cell>
          <cell r="AY4688">
            <v>50170</v>
          </cell>
          <cell r="AZ4688">
            <v>50534</v>
          </cell>
          <cell r="BA4688">
            <v>50898</v>
          </cell>
          <cell r="BB4688">
            <v>51269</v>
          </cell>
          <cell r="BC4688">
            <v>51633</v>
          </cell>
          <cell r="BD4688">
            <v>51997</v>
          </cell>
          <cell r="BE4688">
            <v>52361</v>
          </cell>
          <cell r="BF4688">
            <v>52725</v>
          </cell>
          <cell r="BG4688">
            <v>53096</v>
          </cell>
          <cell r="BH4688">
            <v>53460</v>
          </cell>
          <cell r="BI4688">
            <v>53824</v>
          </cell>
          <cell r="BJ4688">
            <v>54188</v>
          </cell>
          <cell r="BK4688">
            <v>54552</v>
          </cell>
          <cell r="BL4688">
            <v>54916</v>
          </cell>
        </row>
        <row r="4689">
          <cell r="G4689" t="str">
            <v>Pentecost#en</v>
          </cell>
          <cell r="H4689" t="str">
            <v>Pentecost</v>
          </cell>
          <cell r="X4689">
            <v>40321</v>
          </cell>
          <cell r="Y4689">
            <v>40706</v>
          </cell>
          <cell r="Z4689">
            <v>41056</v>
          </cell>
          <cell r="AA4689">
            <v>41413</v>
          </cell>
          <cell r="AB4689">
            <v>41798</v>
          </cell>
          <cell r="AC4689">
            <v>42148</v>
          </cell>
          <cell r="AD4689">
            <v>42505</v>
          </cell>
          <cell r="AE4689">
            <v>42890</v>
          </cell>
          <cell r="AF4689">
            <v>43240</v>
          </cell>
          <cell r="AG4689">
            <v>43625</v>
          </cell>
          <cell r="AH4689">
            <v>43982</v>
          </cell>
          <cell r="AI4689">
            <v>44339</v>
          </cell>
          <cell r="AJ4689">
            <v>44717</v>
          </cell>
          <cell r="AK4689">
            <v>45074</v>
          </cell>
          <cell r="AL4689">
            <v>45431</v>
          </cell>
          <cell r="AM4689">
            <v>45816</v>
          </cell>
          <cell r="AN4689">
            <v>46166</v>
          </cell>
          <cell r="AO4689">
            <v>46523</v>
          </cell>
          <cell r="AP4689">
            <v>46908</v>
          </cell>
          <cell r="AQ4689">
            <v>47258</v>
          </cell>
          <cell r="AR4689">
            <v>47643</v>
          </cell>
          <cell r="AS4689">
            <v>48000</v>
          </cell>
          <cell r="AT4689">
            <v>48350</v>
          </cell>
          <cell r="AU4689">
            <v>48735</v>
          </cell>
          <cell r="AV4689">
            <v>49092</v>
          </cell>
          <cell r="AW4689">
            <v>49442</v>
          </cell>
          <cell r="AX4689">
            <v>49827</v>
          </cell>
          <cell r="AY4689">
            <v>50184</v>
          </cell>
          <cell r="AZ4689">
            <v>50569</v>
          </cell>
          <cell r="BA4689">
            <v>50919</v>
          </cell>
          <cell r="BB4689">
            <v>51276</v>
          </cell>
          <cell r="BC4689">
            <v>51661</v>
          </cell>
          <cell r="BD4689">
            <v>52011</v>
          </cell>
          <cell r="BE4689">
            <v>52368</v>
          </cell>
          <cell r="BF4689">
            <v>52753</v>
          </cell>
          <cell r="BG4689">
            <v>53110</v>
          </cell>
          <cell r="BH4689">
            <v>53460</v>
          </cell>
          <cell r="BI4689">
            <v>53845</v>
          </cell>
          <cell r="BJ4689">
            <v>54202</v>
          </cell>
          <cell r="BK4689">
            <v>54580</v>
          </cell>
          <cell r="BL4689">
            <v>54937</v>
          </cell>
        </row>
        <row r="4690">
          <cell r="G4690" t="str">
            <v>Whit-Monday#en</v>
          </cell>
          <cell r="H4690" t="str">
            <v>Whit-Monday</v>
          </cell>
          <cell r="X4690">
            <v>40322</v>
          </cell>
          <cell r="Y4690">
            <v>40707</v>
          </cell>
          <cell r="Z4690">
            <v>41057</v>
          </cell>
          <cell r="AA4690">
            <v>41414</v>
          </cell>
          <cell r="AB4690">
            <v>41799</v>
          </cell>
          <cell r="AC4690">
            <v>42149</v>
          </cell>
          <cell r="AD4690">
            <v>42506</v>
          </cell>
          <cell r="AE4690">
            <v>42891</v>
          </cell>
          <cell r="AF4690">
            <v>43241</v>
          </cell>
          <cell r="AG4690">
            <v>43626</v>
          </cell>
          <cell r="AH4690">
            <v>43983</v>
          </cell>
          <cell r="AI4690">
            <v>44340</v>
          </cell>
          <cell r="AJ4690">
            <v>44718</v>
          </cell>
          <cell r="AK4690">
            <v>45075</v>
          </cell>
          <cell r="AL4690">
            <v>45432</v>
          </cell>
          <cell r="AM4690">
            <v>45817</v>
          </cell>
          <cell r="AN4690">
            <v>46167</v>
          </cell>
          <cell r="AO4690">
            <v>46524</v>
          </cell>
          <cell r="AP4690">
            <v>46909</v>
          </cell>
          <cell r="AQ4690">
            <v>47259</v>
          </cell>
          <cell r="AR4690">
            <v>47644</v>
          </cell>
          <cell r="AS4690">
            <v>48001</v>
          </cell>
          <cell r="AT4690">
            <v>48351</v>
          </cell>
          <cell r="AU4690">
            <v>48736</v>
          </cell>
          <cell r="AV4690">
            <v>49093</v>
          </cell>
          <cell r="AW4690">
            <v>49443</v>
          </cell>
          <cell r="AX4690">
            <v>49828</v>
          </cell>
          <cell r="AY4690">
            <v>50185</v>
          </cell>
          <cell r="AZ4690">
            <v>50570</v>
          </cell>
          <cell r="BA4690">
            <v>50920</v>
          </cell>
          <cell r="BB4690">
            <v>51277</v>
          </cell>
          <cell r="BC4690">
            <v>51662</v>
          </cell>
          <cell r="BD4690">
            <v>52012</v>
          </cell>
          <cell r="BE4690">
            <v>52369</v>
          </cell>
          <cell r="BF4690">
            <v>52754</v>
          </cell>
          <cell r="BG4690">
            <v>53111</v>
          </cell>
          <cell r="BH4690">
            <v>53461</v>
          </cell>
          <cell r="BI4690">
            <v>53846</v>
          </cell>
          <cell r="BJ4690">
            <v>54203</v>
          </cell>
          <cell r="BK4690">
            <v>54581</v>
          </cell>
          <cell r="BL4690">
            <v>54938</v>
          </cell>
        </row>
        <row r="4691">
          <cell r="G4691" t="str">
            <v>Corpus-Christi#en</v>
          </cell>
          <cell r="H4691" t="str">
            <v>Corpus-Christi</v>
          </cell>
          <cell r="X4691">
            <v>40332</v>
          </cell>
          <cell r="Y4691">
            <v>40717</v>
          </cell>
          <cell r="Z4691">
            <v>41067</v>
          </cell>
          <cell r="AA4691">
            <v>41424</v>
          </cell>
          <cell r="AB4691">
            <v>41809</v>
          </cell>
          <cell r="AC4691">
            <v>42159</v>
          </cell>
          <cell r="AD4691">
            <v>42516</v>
          </cell>
          <cell r="AE4691">
            <v>42901</v>
          </cell>
          <cell r="AF4691">
            <v>43251</v>
          </cell>
          <cell r="AG4691">
            <v>43636</v>
          </cell>
          <cell r="AH4691">
            <v>43993</v>
          </cell>
          <cell r="AI4691">
            <v>44350</v>
          </cell>
          <cell r="AJ4691">
            <v>44728</v>
          </cell>
          <cell r="AK4691">
            <v>45085</v>
          </cell>
          <cell r="AL4691">
            <v>45442</v>
          </cell>
          <cell r="AM4691">
            <v>45827</v>
          </cell>
          <cell r="AN4691">
            <v>46177</v>
          </cell>
          <cell r="AO4691">
            <v>46534</v>
          </cell>
          <cell r="AP4691">
            <v>46919</v>
          </cell>
          <cell r="AQ4691">
            <v>47269</v>
          </cell>
          <cell r="AR4691">
            <v>47654</v>
          </cell>
          <cell r="AS4691">
            <v>48011</v>
          </cell>
          <cell r="AT4691">
            <v>48361</v>
          </cell>
          <cell r="AU4691">
            <v>48746</v>
          </cell>
          <cell r="AV4691">
            <v>49103</v>
          </cell>
          <cell r="AW4691">
            <v>49453</v>
          </cell>
          <cell r="AX4691">
            <v>49838</v>
          </cell>
          <cell r="AY4691">
            <v>50195</v>
          </cell>
          <cell r="AZ4691">
            <v>50580</v>
          </cell>
          <cell r="BA4691">
            <v>50930</v>
          </cell>
          <cell r="BB4691">
            <v>51287</v>
          </cell>
          <cell r="BC4691">
            <v>51672</v>
          </cell>
          <cell r="BD4691">
            <v>52022</v>
          </cell>
          <cell r="BE4691">
            <v>52379</v>
          </cell>
          <cell r="BF4691">
            <v>52764</v>
          </cell>
          <cell r="BG4691">
            <v>53121</v>
          </cell>
          <cell r="BH4691">
            <v>53471</v>
          </cell>
          <cell r="BI4691">
            <v>53856</v>
          </cell>
          <cell r="BJ4691">
            <v>54213</v>
          </cell>
          <cell r="BK4691">
            <v>54591</v>
          </cell>
          <cell r="BL4691">
            <v>54948</v>
          </cell>
        </row>
        <row r="4692">
          <cell r="G4692" t="str">
            <v>Father@CHE#en</v>
          </cell>
          <cell r="H4692" t="str">
            <v>Fathers-Day-First</v>
          </cell>
          <cell r="X4692">
            <v>40335</v>
          </cell>
          <cell r="Y4692">
            <v>40699</v>
          </cell>
          <cell r="Z4692">
            <v>41063</v>
          </cell>
          <cell r="AA4692">
            <v>41427</v>
          </cell>
          <cell r="AB4692">
            <v>41791</v>
          </cell>
          <cell r="AC4692">
            <v>42162</v>
          </cell>
          <cell r="AD4692">
            <v>42526</v>
          </cell>
          <cell r="AE4692">
            <v>42890</v>
          </cell>
          <cell r="AF4692">
            <v>43254</v>
          </cell>
          <cell r="AG4692">
            <v>43618</v>
          </cell>
          <cell r="AH4692">
            <v>43989</v>
          </cell>
          <cell r="AI4692">
            <v>44353</v>
          </cell>
          <cell r="AJ4692">
            <v>44717</v>
          </cell>
          <cell r="AK4692">
            <v>45081</v>
          </cell>
          <cell r="AL4692">
            <v>45445</v>
          </cell>
          <cell r="AM4692">
            <v>45809</v>
          </cell>
          <cell r="AN4692">
            <v>46180</v>
          </cell>
          <cell r="AO4692">
            <v>46544</v>
          </cell>
          <cell r="AP4692">
            <v>46908</v>
          </cell>
          <cell r="AQ4692">
            <v>47272</v>
          </cell>
          <cell r="AR4692">
            <v>47636</v>
          </cell>
          <cell r="AS4692">
            <v>48000</v>
          </cell>
          <cell r="AT4692">
            <v>48371</v>
          </cell>
          <cell r="AU4692">
            <v>48735</v>
          </cell>
          <cell r="AV4692">
            <v>49099</v>
          </cell>
          <cell r="AW4692">
            <v>49463</v>
          </cell>
          <cell r="AX4692">
            <v>49827</v>
          </cell>
          <cell r="AY4692">
            <v>50198</v>
          </cell>
          <cell r="AZ4692">
            <v>50562</v>
          </cell>
          <cell r="BA4692">
            <v>50926</v>
          </cell>
          <cell r="BB4692">
            <v>51290</v>
          </cell>
          <cell r="BC4692">
            <v>51654</v>
          </cell>
          <cell r="BD4692">
            <v>52018</v>
          </cell>
          <cell r="BE4692">
            <v>52389</v>
          </cell>
          <cell r="BF4692">
            <v>52753</v>
          </cell>
          <cell r="BG4692">
            <v>53117</v>
          </cell>
          <cell r="BH4692">
            <v>53481</v>
          </cell>
          <cell r="BI4692">
            <v>53845</v>
          </cell>
          <cell r="BJ4692">
            <v>54216</v>
          </cell>
          <cell r="BK4692">
            <v>54580</v>
          </cell>
          <cell r="BL4692">
            <v>54944</v>
          </cell>
        </row>
        <row r="4693">
          <cell r="G4693" t="str">
            <v>Jura-Independence#en</v>
          </cell>
          <cell r="H4693" t="str">
            <v>Jura-Independence-Day</v>
          </cell>
          <cell r="X4693">
            <v>40352</v>
          </cell>
          <cell r="Y4693">
            <v>40717</v>
          </cell>
          <cell r="Z4693">
            <v>41083</v>
          </cell>
          <cell r="AA4693">
            <v>41448</v>
          </cell>
          <cell r="AB4693">
            <v>41813</v>
          </cell>
          <cell r="AC4693">
            <v>42178</v>
          </cell>
          <cell r="AD4693">
            <v>42544</v>
          </cell>
          <cell r="AE4693">
            <v>42909</v>
          </cell>
          <cell r="AF4693">
            <v>43274</v>
          </cell>
          <cell r="AG4693">
            <v>43639</v>
          </cell>
          <cell r="AH4693">
            <v>44005</v>
          </cell>
          <cell r="AI4693">
            <v>44370</v>
          </cell>
          <cell r="AJ4693">
            <v>44735</v>
          </cell>
          <cell r="AK4693">
            <v>45100</v>
          </cell>
          <cell r="AL4693">
            <v>45466</v>
          </cell>
          <cell r="AM4693">
            <v>45831</v>
          </cell>
          <cell r="AN4693">
            <v>46196</v>
          </cell>
          <cell r="AO4693">
            <v>46561</v>
          </cell>
          <cell r="AP4693">
            <v>46927</v>
          </cell>
          <cell r="AQ4693">
            <v>47292</v>
          </cell>
          <cell r="AR4693">
            <v>47657</v>
          </cell>
          <cell r="AS4693">
            <v>48022</v>
          </cell>
          <cell r="AT4693">
            <v>48388</v>
          </cell>
          <cell r="AU4693">
            <v>48753</v>
          </cell>
          <cell r="AV4693">
            <v>49118</v>
          </cell>
          <cell r="AW4693">
            <v>49483</v>
          </cell>
          <cell r="AX4693">
            <v>49849</v>
          </cell>
          <cell r="AY4693">
            <v>50214</v>
          </cell>
          <cell r="AZ4693">
            <v>50579</v>
          </cell>
          <cell r="BA4693">
            <v>50944</v>
          </cell>
          <cell r="BB4693">
            <v>51310</v>
          </cell>
          <cell r="BC4693">
            <v>51675</v>
          </cell>
          <cell r="BD4693">
            <v>52040</v>
          </cell>
          <cell r="BE4693">
            <v>52405</v>
          </cell>
          <cell r="BF4693">
            <v>52771</v>
          </cell>
          <cell r="BG4693">
            <v>53136</v>
          </cell>
          <cell r="BH4693">
            <v>53501</v>
          </cell>
          <cell r="BI4693">
            <v>53866</v>
          </cell>
          <cell r="BJ4693">
            <v>54232</v>
          </cell>
          <cell r="BK4693">
            <v>54597</v>
          </cell>
          <cell r="BL4693">
            <v>54962</v>
          </cell>
        </row>
        <row r="4694">
          <cell r="G4694" t="str">
            <v>Peter#en</v>
          </cell>
          <cell r="H4694" t="str">
            <v>St-Peters</v>
          </cell>
          <cell r="X4694">
            <v>40358</v>
          </cell>
          <cell r="Y4694">
            <v>40723</v>
          </cell>
          <cell r="Z4694">
            <v>41089</v>
          </cell>
          <cell r="AA4694">
            <v>41454</v>
          </cell>
          <cell r="AB4694">
            <v>41819</v>
          </cell>
          <cell r="AC4694">
            <v>42184</v>
          </cell>
          <cell r="AD4694">
            <v>42550</v>
          </cell>
          <cell r="AE4694">
            <v>42915</v>
          </cell>
          <cell r="AF4694">
            <v>43280</v>
          </cell>
          <cell r="AG4694">
            <v>43645</v>
          </cell>
          <cell r="AH4694">
            <v>44011</v>
          </cell>
          <cell r="AI4694">
            <v>44376</v>
          </cell>
          <cell r="AJ4694">
            <v>44741</v>
          </cell>
          <cell r="AK4694">
            <v>45106</v>
          </cell>
          <cell r="AL4694">
            <v>45472</v>
          </cell>
          <cell r="AM4694">
            <v>45837</v>
          </cell>
          <cell r="AN4694">
            <v>46202</v>
          </cell>
          <cell r="AO4694">
            <v>46567</v>
          </cell>
          <cell r="AP4694">
            <v>46933</v>
          </cell>
          <cell r="AQ4694">
            <v>47298</v>
          </cell>
          <cell r="AR4694">
            <v>47663</v>
          </cell>
          <cell r="AS4694">
            <v>48028</v>
          </cell>
          <cell r="AT4694">
            <v>48394</v>
          </cell>
          <cell r="AU4694">
            <v>48759</v>
          </cell>
          <cell r="AV4694">
            <v>49124</v>
          </cell>
          <cell r="AW4694">
            <v>49489</v>
          </cell>
          <cell r="AX4694">
            <v>49855</v>
          </cell>
          <cell r="AY4694">
            <v>50220</v>
          </cell>
          <cell r="AZ4694">
            <v>50585</v>
          </cell>
          <cell r="BA4694">
            <v>50950</v>
          </cell>
          <cell r="BB4694">
            <v>51316</v>
          </cell>
          <cell r="BC4694">
            <v>51681</v>
          </cell>
          <cell r="BD4694">
            <v>52046</v>
          </cell>
          <cell r="BE4694">
            <v>52411</v>
          </cell>
          <cell r="BF4694">
            <v>52777</v>
          </cell>
          <cell r="BG4694">
            <v>53142</v>
          </cell>
          <cell r="BH4694">
            <v>53507</v>
          </cell>
          <cell r="BI4694">
            <v>53872</v>
          </cell>
          <cell r="BJ4694">
            <v>54238</v>
          </cell>
          <cell r="BK4694">
            <v>54603</v>
          </cell>
          <cell r="BL4694">
            <v>54968</v>
          </cell>
        </row>
        <row r="4695">
          <cell r="G4695" t="str">
            <v>Children@CHE#en</v>
          </cell>
          <cell r="H4695" t="str">
            <v>Childrens-Day-Switzerland</v>
          </cell>
          <cell r="X4695">
            <v>40361</v>
          </cell>
          <cell r="Y4695">
            <v>40725</v>
          </cell>
          <cell r="Z4695">
            <v>41096</v>
          </cell>
          <cell r="AA4695">
            <v>41460</v>
          </cell>
          <cell r="AB4695">
            <v>41824</v>
          </cell>
          <cell r="AC4695">
            <v>42188</v>
          </cell>
          <cell r="AD4695">
            <v>42552</v>
          </cell>
          <cell r="AE4695">
            <v>42923</v>
          </cell>
          <cell r="AF4695">
            <v>43287</v>
          </cell>
          <cell r="AG4695">
            <v>43651</v>
          </cell>
          <cell r="AH4695">
            <v>44015</v>
          </cell>
          <cell r="AI4695">
            <v>44379</v>
          </cell>
          <cell r="AJ4695">
            <v>44743</v>
          </cell>
          <cell r="AK4695">
            <v>45114</v>
          </cell>
          <cell r="AL4695">
            <v>45478</v>
          </cell>
          <cell r="AM4695">
            <v>45842</v>
          </cell>
          <cell r="AN4695">
            <v>46206</v>
          </cell>
          <cell r="AO4695">
            <v>46570</v>
          </cell>
          <cell r="AP4695">
            <v>46941</v>
          </cell>
          <cell r="AQ4695">
            <v>47305</v>
          </cell>
          <cell r="AR4695">
            <v>47669</v>
          </cell>
          <cell r="AS4695">
            <v>48033</v>
          </cell>
          <cell r="AT4695">
            <v>48397</v>
          </cell>
          <cell r="AU4695">
            <v>48761</v>
          </cell>
          <cell r="AV4695">
            <v>49132</v>
          </cell>
          <cell r="AW4695">
            <v>49496</v>
          </cell>
          <cell r="AX4695">
            <v>49860</v>
          </cell>
          <cell r="AY4695">
            <v>50224</v>
          </cell>
          <cell r="AZ4695">
            <v>50588</v>
          </cell>
          <cell r="BA4695">
            <v>50952</v>
          </cell>
          <cell r="BB4695">
            <v>51323</v>
          </cell>
          <cell r="BC4695">
            <v>51687</v>
          </cell>
          <cell r="BD4695">
            <v>52051</v>
          </cell>
          <cell r="BE4695">
            <v>52415</v>
          </cell>
          <cell r="BF4695">
            <v>52779</v>
          </cell>
          <cell r="BG4695">
            <v>53150</v>
          </cell>
          <cell r="BH4695">
            <v>53514</v>
          </cell>
          <cell r="BI4695">
            <v>53878</v>
          </cell>
          <cell r="BJ4695">
            <v>54242</v>
          </cell>
          <cell r="BK4695">
            <v>54606</v>
          </cell>
          <cell r="BL4695">
            <v>54970</v>
          </cell>
        </row>
        <row r="4696">
          <cell r="G4696" t="str">
            <v>Swiss-Holiday@CHE#en</v>
          </cell>
          <cell r="H4696" t="str">
            <v>Swiss-National-Day</v>
          </cell>
          <cell r="X4696">
            <v>40391</v>
          </cell>
          <cell r="Y4696">
            <v>40756</v>
          </cell>
          <cell r="Z4696">
            <v>41122</v>
          </cell>
          <cell r="AA4696">
            <v>41487</v>
          </cell>
          <cell r="AB4696">
            <v>41852</v>
          </cell>
          <cell r="AC4696">
            <v>42217</v>
          </cell>
          <cell r="AD4696">
            <v>42583</v>
          </cell>
          <cell r="AE4696">
            <v>42948</v>
          </cell>
          <cell r="AF4696">
            <v>43313</v>
          </cell>
          <cell r="AG4696">
            <v>43678</v>
          </cell>
          <cell r="AH4696">
            <v>44044</v>
          </cell>
          <cell r="AI4696">
            <v>44409</v>
          </cell>
          <cell r="AJ4696">
            <v>44774</v>
          </cell>
          <cell r="AK4696">
            <v>45139</v>
          </cell>
          <cell r="AL4696">
            <v>45505</v>
          </cell>
          <cell r="AM4696">
            <v>45870</v>
          </cell>
          <cell r="AN4696">
            <v>46235</v>
          </cell>
          <cell r="AO4696">
            <v>46600</v>
          </cell>
          <cell r="AP4696">
            <v>46966</v>
          </cell>
          <cell r="AQ4696">
            <v>47331</v>
          </cell>
          <cell r="AR4696">
            <v>47696</v>
          </cell>
          <cell r="AS4696">
            <v>48061</v>
          </cell>
          <cell r="AT4696">
            <v>48427</v>
          </cell>
          <cell r="AU4696">
            <v>48792</v>
          </cell>
          <cell r="AV4696">
            <v>49157</v>
          </cell>
          <cell r="AW4696">
            <v>49522</v>
          </cell>
          <cell r="AX4696">
            <v>49888</v>
          </cell>
          <cell r="AY4696">
            <v>50253</v>
          </cell>
          <cell r="AZ4696">
            <v>50618</v>
          </cell>
          <cell r="BA4696">
            <v>50983</v>
          </cell>
          <cell r="BB4696">
            <v>51349</v>
          </cell>
          <cell r="BC4696">
            <v>51714</v>
          </cell>
          <cell r="BD4696">
            <v>52079</v>
          </cell>
          <cell r="BE4696">
            <v>52444</v>
          </cell>
          <cell r="BF4696">
            <v>52810</v>
          </cell>
          <cell r="BG4696">
            <v>53175</v>
          </cell>
          <cell r="BH4696">
            <v>53540</v>
          </cell>
          <cell r="BI4696">
            <v>53905</v>
          </cell>
          <cell r="BJ4696">
            <v>54271</v>
          </cell>
          <cell r="BK4696">
            <v>54636</v>
          </cell>
          <cell r="BL4696">
            <v>55001</v>
          </cell>
        </row>
        <row r="4697">
          <cell r="G4697" t="str">
            <v>Assumption-Mary#en</v>
          </cell>
          <cell r="H4697" t="str">
            <v>Assumption-of-Mary</v>
          </cell>
          <cell r="X4697">
            <v>40405</v>
          </cell>
          <cell r="Y4697">
            <v>40770</v>
          </cell>
          <cell r="Z4697">
            <v>41136</v>
          </cell>
          <cell r="AA4697">
            <v>41501</v>
          </cell>
          <cell r="AB4697">
            <v>41866</v>
          </cell>
          <cell r="AC4697">
            <v>42231</v>
          </cell>
          <cell r="AD4697">
            <v>42597</v>
          </cell>
          <cell r="AE4697">
            <v>42962</v>
          </cell>
          <cell r="AF4697">
            <v>43327</v>
          </cell>
          <cell r="AG4697">
            <v>43692</v>
          </cell>
          <cell r="AH4697">
            <v>44058</v>
          </cell>
          <cell r="AI4697">
            <v>44423</v>
          </cell>
          <cell r="AJ4697">
            <v>44788</v>
          </cell>
          <cell r="AK4697">
            <v>45153</v>
          </cell>
          <cell r="AL4697">
            <v>45519</v>
          </cell>
          <cell r="AM4697">
            <v>45884</v>
          </cell>
          <cell r="AN4697">
            <v>46249</v>
          </cell>
          <cell r="AO4697">
            <v>46614</v>
          </cell>
          <cell r="AP4697">
            <v>46980</v>
          </cell>
          <cell r="AQ4697">
            <v>47345</v>
          </cell>
          <cell r="AR4697">
            <v>47710</v>
          </cell>
          <cell r="AS4697">
            <v>48075</v>
          </cell>
          <cell r="AT4697">
            <v>48441</v>
          </cell>
          <cell r="AU4697">
            <v>48806</v>
          </cell>
          <cell r="AV4697">
            <v>49171</v>
          </cell>
          <cell r="AW4697">
            <v>49536</v>
          </cell>
          <cell r="AX4697">
            <v>49902</v>
          </cell>
          <cell r="AY4697">
            <v>50267</v>
          </cell>
          <cell r="AZ4697">
            <v>50632</v>
          </cell>
          <cell r="BA4697">
            <v>50997</v>
          </cell>
          <cell r="BB4697">
            <v>51363</v>
          </cell>
          <cell r="BC4697">
            <v>51728</v>
          </cell>
          <cell r="BD4697">
            <v>52093</v>
          </cell>
          <cell r="BE4697">
            <v>52458</v>
          </cell>
          <cell r="BF4697">
            <v>52824</v>
          </cell>
          <cell r="BG4697">
            <v>53189</v>
          </cell>
          <cell r="BH4697">
            <v>53554</v>
          </cell>
          <cell r="BI4697">
            <v>53919</v>
          </cell>
          <cell r="BJ4697">
            <v>54285</v>
          </cell>
          <cell r="BK4697">
            <v>54650</v>
          </cell>
          <cell r="BL4697">
            <v>55015</v>
          </cell>
        </row>
        <row r="4698">
          <cell r="G4698" t="str">
            <v>Genevan-Prayer#en</v>
          </cell>
          <cell r="H4698" t="str">
            <v>Genevan-Prayer-Day</v>
          </cell>
          <cell r="X4698">
            <v>40430</v>
          </cell>
          <cell r="Y4698">
            <v>40794</v>
          </cell>
          <cell r="Z4698">
            <v>41158</v>
          </cell>
          <cell r="AA4698">
            <v>41522</v>
          </cell>
          <cell r="AB4698">
            <v>41893</v>
          </cell>
          <cell r="AC4698">
            <v>42257</v>
          </cell>
          <cell r="AD4698">
            <v>42621</v>
          </cell>
          <cell r="AE4698">
            <v>42985</v>
          </cell>
          <cell r="AF4698">
            <v>43349</v>
          </cell>
          <cell r="AG4698">
            <v>43713</v>
          </cell>
          <cell r="AH4698">
            <v>44084</v>
          </cell>
          <cell r="AI4698">
            <v>44448</v>
          </cell>
          <cell r="AJ4698">
            <v>44812</v>
          </cell>
          <cell r="AK4698">
            <v>45176</v>
          </cell>
          <cell r="AL4698">
            <v>45540</v>
          </cell>
          <cell r="AM4698">
            <v>45911</v>
          </cell>
          <cell r="AN4698">
            <v>46275</v>
          </cell>
          <cell r="AO4698">
            <v>46639</v>
          </cell>
          <cell r="AP4698">
            <v>47003</v>
          </cell>
          <cell r="AQ4698">
            <v>47367</v>
          </cell>
          <cell r="AR4698">
            <v>47731</v>
          </cell>
          <cell r="AS4698">
            <v>48102</v>
          </cell>
          <cell r="AT4698">
            <v>48466</v>
          </cell>
          <cell r="AU4698">
            <v>48830</v>
          </cell>
          <cell r="AV4698">
            <v>49194</v>
          </cell>
          <cell r="AW4698">
            <v>49558</v>
          </cell>
          <cell r="AX4698">
            <v>49929</v>
          </cell>
          <cell r="AY4698">
            <v>50293</v>
          </cell>
          <cell r="AZ4698">
            <v>50657</v>
          </cell>
          <cell r="BA4698">
            <v>51021</v>
          </cell>
          <cell r="BB4698">
            <v>51385</v>
          </cell>
          <cell r="BC4698">
            <v>51749</v>
          </cell>
          <cell r="BD4698">
            <v>52120</v>
          </cell>
          <cell r="BE4698">
            <v>52484</v>
          </cell>
          <cell r="BF4698">
            <v>52848</v>
          </cell>
          <cell r="BG4698">
            <v>53212</v>
          </cell>
          <cell r="BH4698">
            <v>53576</v>
          </cell>
          <cell r="BI4698">
            <v>53940</v>
          </cell>
          <cell r="BJ4698">
            <v>54311</v>
          </cell>
          <cell r="BK4698">
            <v>54675</v>
          </cell>
          <cell r="BL4698">
            <v>55039</v>
          </cell>
        </row>
        <row r="4699">
          <cell r="G4699" t="str">
            <v>Zurich-Target-Shooting-Festival-ends#en</v>
          </cell>
          <cell r="H4699" t="str">
            <v>Zurich-Target-Shooting-Festival</v>
          </cell>
          <cell r="X4699">
            <v>40434</v>
          </cell>
          <cell r="Y4699">
            <v>40798</v>
          </cell>
          <cell r="Z4699">
            <v>41162</v>
          </cell>
          <cell r="AA4699">
            <v>41526</v>
          </cell>
          <cell r="AB4699">
            <v>41890</v>
          </cell>
          <cell r="AC4699">
            <v>42261</v>
          </cell>
          <cell r="AD4699">
            <v>42625</v>
          </cell>
          <cell r="AE4699">
            <v>42989</v>
          </cell>
          <cell r="AF4699">
            <v>43353</v>
          </cell>
          <cell r="AG4699">
            <v>43717</v>
          </cell>
          <cell r="AH4699">
            <v>44088</v>
          </cell>
          <cell r="AI4699">
            <v>44452</v>
          </cell>
          <cell r="AJ4699">
            <v>44816</v>
          </cell>
          <cell r="AK4699">
            <v>45180</v>
          </cell>
          <cell r="AL4699">
            <v>45544</v>
          </cell>
          <cell r="AM4699">
            <v>45908</v>
          </cell>
          <cell r="AN4699">
            <v>46279</v>
          </cell>
          <cell r="AO4699">
            <v>46643</v>
          </cell>
          <cell r="AP4699">
            <v>47007</v>
          </cell>
          <cell r="AQ4699">
            <v>47371</v>
          </cell>
          <cell r="AR4699">
            <v>47735</v>
          </cell>
          <cell r="AS4699">
            <v>48099</v>
          </cell>
          <cell r="AT4699">
            <v>48470</v>
          </cell>
          <cell r="AU4699">
            <v>48834</v>
          </cell>
          <cell r="AV4699">
            <v>49198</v>
          </cell>
          <cell r="AW4699">
            <v>49562</v>
          </cell>
          <cell r="AX4699">
            <v>49926</v>
          </cell>
          <cell r="AY4699">
            <v>50297</v>
          </cell>
          <cell r="AZ4699">
            <v>50661</v>
          </cell>
          <cell r="BA4699">
            <v>51025</v>
          </cell>
          <cell r="BB4699">
            <v>51389</v>
          </cell>
          <cell r="BC4699">
            <v>51753</v>
          </cell>
          <cell r="BD4699">
            <v>52117</v>
          </cell>
          <cell r="BE4699">
            <v>52488</v>
          </cell>
          <cell r="BF4699">
            <v>52852</v>
          </cell>
          <cell r="BG4699">
            <v>53216</v>
          </cell>
          <cell r="BH4699">
            <v>53580</v>
          </cell>
          <cell r="BI4699">
            <v>53944</v>
          </cell>
          <cell r="BJ4699">
            <v>54315</v>
          </cell>
          <cell r="BK4699">
            <v>54679</v>
          </cell>
          <cell r="BL4699">
            <v>55043</v>
          </cell>
        </row>
        <row r="4700">
          <cell r="G4700" t="str">
            <v>Bettagsmontag#en</v>
          </cell>
          <cell r="H4700" t="str">
            <v>Bettagsmontag</v>
          </cell>
          <cell r="X4700">
            <v>40440</v>
          </cell>
          <cell r="Y4700">
            <v>40804</v>
          </cell>
          <cell r="Z4700">
            <v>41168</v>
          </cell>
          <cell r="AA4700">
            <v>41532</v>
          </cell>
          <cell r="AB4700">
            <v>41903</v>
          </cell>
          <cell r="AC4700">
            <v>42267</v>
          </cell>
          <cell r="AD4700">
            <v>42631</v>
          </cell>
          <cell r="AE4700">
            <v>42995</v>
          </cell>
          <cell r="AF4700">
            <v>43359</v>
          </cell>
          <cell r="AG4700">
            <v>43723</v>
          </cell>
          <cell r="AH4700">
            <v>44094</v>
          </cell>
          <cell r="AI4700">
            <v>44458</v>
          </cell>
          <cell r="AJ4700">
            <v>44822</v>
          </cell>
          <cell r="AK4700">
            <v>45186</v>
          </cell>
          <cell r="AL4700">
            <v>45550</v>
          </cell>
          <cell r="AM4700">
            <v>45921</v>
          </cell>
          <cell r="AN4700">
            <v>46285</v>
          </cell>
          <cell r="AO4700">
            <v>46649</v>
          </cell>
          <cell r="AP4700">
            <v>47013</v>
          </cell>
          <cell r="AQ4700">
            <v>47377</v>
          </cell>
          <cell r="AR4700">
            <v>47741</v>
          </cell>
          <cell r="AS4700">
            <v>48112</v>
          </cell>
          <cell r="AT4700">
            <v>48476</v>
          </cell>
          <cell r="AU4700">
            <v>48840</v>
          </cell>
          <cell r="AV4700">
            <v>49204</v>
          </cell>
          <cell r="AW4700">
            <v>49568</v>
          </cell>
          <cell r="AX4700">
            <v>49939</v>
          </cell>
          <cell r="AY4700">
            <v>50303</v>
          </cell>
          <cell r="AZ4700">
            <v>50667</v>
          </cell>
          <cell r="BA4700">
            <v>51031</v>
          </cell>
          <cell r="BB4700">
            <v>51395</v>
          </cell>
          <cell r="BC4700">
            <v>51759</v>
          </cell>
          <cell r="BD4700">
            <v>52130</v>
          </cell>
          <cell r="BE4700">
            <v>52494</v>
          </cell>
          <cell r="BF4700">
            <v>52858</v>
          </cell>
          <cell r="BG4700">
            <v>53222</v>
          </cell>
          <cell r="BH4700">
            <v>53586</v>
          </cell>
          <cell r="BI4700">
            <v>53950</v>
          </cell>
          <cell r="BJ4700">
            <v>54321</v>
          </cell>
          <cell r="BK4700">
            <v>54685</v>
          </cell>
          <cell r="BL4700">
            <v>55049</v>
          </cell>
        </row>
        <row r="4701">
          <cell r="G4701" t="str">
            <v>Federal-Fast-Federal-Prayer#en</v>
          </cell>
          <cell r="H4701" t="str">
            <v>Federal-Prayer-Day-Switzerland</v>
          </cell>
          <cell r="X4701">
            <v>40440</v>
          </cell>
          <cell r="Y4701">
            <v>40804</v>
          </cell>
          <cell r="Z4701">
            <v>41168</v>
          </cell>
          <cell r="AA4701">
            <v>41532</v>
          </cell>
          <cell r="AB4701">
            <v>41903</v>
          </cell>
          <cell r="AC4701">
            <v>42267</v>
          </cell>
          <cell r="AD4701">
            <v>42631</v>
          </cell>
          <cell r="AE4701">
            <v>42995</v>
          </cell>
          <cell r="AF4701">
            <v>43359</v>
          </cell>
          <cell r="AG4701">
            <v>43723</v>
          </cell>
          <cell r="AH4701">
            <v>44094</v>
          </cell>
          <cell r="AI4701">
            <v>44458</v>
          </cell>
          <cell r="AJ4701">
            <v>44822</v>
          </cell>
          <cell r="AK4701">
            <v>45186</v>
          </cell>
          <cell r="AL4701">
            <v>45550</v>
          </cell>
          <cell r="AM4701">
            <v>45921</v>
          </cell>
          <cell r="AN4701">
            <v>46285</v>
          </cell>
          <cell r="AO4701">
            <v>46649</v>
          </cell>
          <cell r="AP4701">
            <v>47013</v>
          </cell>
          <cell r="AQ4701">
            <v>47377</v>
          </cell>
          <cell r="AR4701">
            <v>47741</v>
          </cell>
          <cell r="AS4701">
            <v>48112</v>
          </cell>
          <cell r="AT4701">
            <v>48476</v>
          </cell>
          <cell r="AU4701">
            <v>48840</v>
          </cell>
          <cell r="AV4701">
            <v>49204</v>
          </cell>
          <cell r="AW4701">
            <v>49568</v>
          </cell>
          <cell r="AX4701">
            <v>49939</v>
          </cell>
          <cell r="AY4701">
            <v>50303</v>
          </cell>
          <cell r="AZ4701">
            <v>50667</v>
          </cell>
          <cell r="BA4701">
            <v>51031</v>
          </cell>
          <cell r="BB4701">
            <v>51395</v>
          </cell>
          <cell r="BC4701">
            <v>51759</v>
          </cell>
          <cell r="BD4701">
            <v>52130</v>
          </cell>
          <cell r="BE4701">
            <v>52494</v>
          </cell>
          <cell r="BF4701">
            <v>52858</v>
          </cell>
          <cell r="BG4701">
            <v>53222</v>
          </cell>
          <cell r="BH4701">
            <v>53586</v>
          </cell>
          <cell r="BI4701">
            <v>53950</v>
          </cell>
          <cell r="BJ4701">
            <v>54321</v>
          </cell>
          <cell r="BK4701">
            <v>54685</v>
          </cell>
          <cell r="BL4701">
            <v>55049</v>
          </cell>
        </row>
        <row r="4702">
          <cell r="G4702" t="str">
            <v>Leodegar#en</v>
          </cell>
          <cell r="H4702" t="str">
            <v>Saint-Leodegar</v>
          </cell>
          <cell r="X4702">
            <v>40453</v>
          </cell>
          <cell r="Y4702">
            <v>40818</v>
          </cell>
          <cell r="Z4702">
            <v>41184</v>
          </cell>
          <cell r="AA4702">
            <v>41549</v>
          </cell>
          <cell r="AB4702">
            <v>41914</v>
          </cell>
          <cell r="AC4702">
            <v>42279</v>
          </cell>
          <cell r="AD4702">
            <v>42645</v>
          </cell>
          <cell r="AE4702">
            <v>43010</v>
          </cell>
          <cell r="AF4702">
            <v>43375</v>
          </cell>
          <cell r="AG4702">
            <v>43740</v>
          </cell>
          <cell r="AH4702">
            <v>44106</v>
          </cell>
          <cell r="AI4702">
            <v>44471</v>
          </cell>
          <cell r="AJ4702">
            <v>44836</v>
          </cell>
          <cell r="AK4702">
            <v>45201</v>
          </cell>
          <cell r="AL4702">
            <v>45567</v>
          </cell>
          <cell r="AM4702">
            <v>45932</v>
          </cell>
          <cell r="AN4702">
            <v>46297</v>
          </cell>
          <cell r="AO4702">
            <v>46662</v>
          </cell>
          <cell r="AP4702">
            <v>47028</v>
          </cell>
          <cell r="AQ4702">
            <v>47393</v>
          </cell>
          <cell r="AR4702">
            <v>47758</v>
          </cell>
          <cell r="AS4702">
            <v>48123</v>
          </cell>
          <cell r="AT4702">
            <v>48489</v>
          </cell>
          <cell r="AU4702">
            <v>48854</v>
          </cell>
          <cell r="AV4702">
            <v>49219</v>
          </cell>
          <cell r="AW4702">
            <v>49584</v>
          </cell>
          <cell r="AX4702">
            <v>49950</v>
          </cell>
          <cell r="AY4702">
            <v>50315</v>
          </cell>
          <cell r="AZ4702">
            <v>50680</v>
          </cell>
          <cell r="BA4702">
            <v>51045</v>
          </cell>
          <cell r="BB4702">
            <v>51411</v>
          </cell>
          <cell r="BC4702">
            <v>51776</v>
          </cell>
          <cell r="BD4702">
            <v>52141</v>
          </cell>
          <cell r="BE4702">
            <v>52506</v>
          </cell>
          <cell r="BF4702">
            <v>52872</v>
          </cell>
          <cell r="BG4702">
            <v>53237</v>
          </cell>
          <cell r="BH4702">
            <v>53602</v>
          </cell>
          <cell r="BI4702">
            <v>53967</v>
          </cell>
          <cell r="BJ4702">
            <v>54333</v>
          </cell>
          <cell r="BK4702">
            <v>54698</v>
          </cell>
          <cell r="BL4702">
            <v>55063</v>
          </cell>
        </row>
        <row r="4703">
          <cell r="G4703" t="str">
            <v>United-Nations#en</v>
          </cell>
          <cell r="H4703" t="str">
            <v>United-Nations-Day</v>
          </cell>
          <cell r="X4703">
            <v>40475</v>
          </cell>
          <cell r="Y4703">
            <v>40840</v>
          </cell>
          <cell r="Z4703">
            <v>41206</v>
          </cell>
          <cell r="AA4703">
            <v>41571</v>
          </cell>
          <cell r="AB4703">
            <v>41936</v>
          </cell>
          <cell r="AC4703">
            <v>42301</v>
          </cell>
          <cell r="AD4703">
            <v>42667</v>
          </cell>
          <cell r="AE4703">
            <v>43032</v>
          </cell>
          <cell r="AF4703">
            <v>43397</v>
          </cell>
          <cell r="AG4703">
            <v>43762</v>
          </cell>
          <cell r="AH4703">
            <v>44128</v>
          </cell>
          <cell r="AI4703">
            <v>44493</v>
          </cell>
          <cell r="AJ4703">
            <v>44858</v>
          </cell>
          <cell r="AK4703">
            <v>45223</v>
          </cell>
          <cell r="AL4703">
            <v>45589</v>
          </cell>
          <cell r="AM4703">
            <v>45954</v>
          </cell>
          <cell r="AN4703">
            <v>46319</v>
          </cell>
          <cell r="AO4703">
            <v>46684</v>
          </cell>
          <cell r="AP4703">
            <v>47050</v>
          </cell>
          <cell r="AQ4703">
            <v>47415</v>
          </cell>
          <cell r="AR4703">
            <v>47780</v>
          </cell>
          <cell r="AS4703">
            <v>48145</v>
          </cell>
          <cell r="AT4703">
            <v>48511</v>
          </cell>
          <cell r="AU4703">
            <v>48876</v>
          </cell>
          <cell r="AV4703">
            <v>49241</v>
          </cell>
          <cell r="AW4703">
            <v>49606</v>
          </cell>
          <cell r="AX4703">
            <v>49972</v>
          </cell>
          <cell r="AY4703">
            <v>50337</v>
          </cell>
          <cell r="AZ4703">
            <v>50702</v>
          </cell>
          <cell r="BA4703">
            <v>51067</v>
          </cell>
          <cell r="BB4703">
            <v>51433</v>
          </cell>
          <cell r="BC4703">
            <v>51798</v>
          </cell>
          <cell r="BD4703">
            <v>52163</v>
          </cell>
          <cell r="BE4703">
            <v>52528</v>
          </cell>
          <cell r="BF4703">
            <v>52894</v>
          </cell>
          <cell r="BG4703">
            <v>53259</v>
          </cell>
          <cell r="BH4703">
            <v>53624</v>
          </cell>
          <cell r="BI4703">
            <v>53989</v>
          </cell>
          <cell r="BJ4703">
            <v>54355</v>
          </cell>
          <cell r="BK4703">
            <v>54720</v>
          </cell>
          <cell r="BL4703">
            <v>55085</v>
          </cell>
        </row>
        <row r="4704">
          <cell r="G4704" t="str">
            <v>Halloween#en</v>
          </cell>
          <cell r="H4704" t="str">
            <v>Halloween</v>
          </cell>
          <cell r="X4704">
            <v>40482</v>
          </cell>
          <cell r="Y4704">
            <v>40847</v>
          </cell>
          <cell r="Z4704">
            <v>41213</v>
          </cell>
          <cell r="AA4704">
            <v>41578</v>
          </cell>
          <cell r="AB4704">
            <v>41943</v>
          </cell>
          <cell r="AC4704">
            <v>42308</v>
          </cell>
          <cell r="AD4704">
            <v>42674</v>
          </cell>
          <cell r="AE4704">
            <v>43039</v>
          </cell>
          <cell r="AF4704">
            <v>43404</v>
          </cell>
          <cell r="AG4704">
            <v>43769</v>
          </cell>
          <cell r="AH4704">
            <v>44135</v>
          </cell>
          <cell r="AI4704">
            <v>44500</v>
          </cell>
          <cell r="AJ4704">
            <v>44865</v>
          </cell>
          <cell r="AK4704">
            <v>45230</v>
          </cell>
          <cell r="AL4704">
            <v>45596</v>
          </cell>
          <cell r="AM4704">
            <v>45961</v>
          </cell>
          <cell r="AN4704">
            <v>46326</v>
          </cell>
          <cell r="AO4704">
            <v>46691</v>
          </cell>
          <cell r="AP4704">
            <v>47057</v>
          </cell>
          <cell r="AQ4704">
            <v>47422</v>
          </cell>
          <cell r="AR4704">
            <v>47787</v>
          </cell>
          <cell r="AS4704">
            <v>48152</v>
          </cell>
          <cell r="AT4704">
            <v>48518</v>
          </cell>
          <cell r="AU4704">
            <v>48883</v>
          </cell>
          <cell r="AV4704">
            <v>49248</v>
          </cell>
          <cell r="AW4704">
            <v>49613</v>
          </cell>
          <cell r="AX4704">
            <v>49979</v>
          </cell>
          <cell r="AY4704">
            <v>50344</v>
          </cell>
          <cell r="AZ4704">
            <v>50709</v>
          </cell>
          <cell r="BA4704">
            <v>51074</v>
          </cell>
          <cell r="BB4704">
            <v>51440</v>
          </cell>
          <cell r="BC4704">
            <v>51805</v>
          </cell>
          <cell r="BD4704">
            <v>52170</v>
          </cell>
          <cell r="BE4704">
            <v>52535</v>
          </cell>
          <cell r="BF4704">
            <v>52901</v>
          </cell>
          <cell r="BG4704">
            <v>53266</v>
          </cell>
          <cell r="BH4704">
            <v>53631</v>
          </cell>
          <cell r="BI4704">
            <v>53996</v>
          </cell>
          <cell r="BJ4704">
            <v>54362</v>
          </cell>
          <cell r="BK4704">
            <v>54727</v>
          </cell>
          <cell r="BL4704">
            <v>55092</v>
          </cell>
        </row>
        <row r="4705">
          <cell r="G4705" t="str">
            <v>All-Saints#en</v>
          </cell>
          <cell r="H4705" t="str">
            <v>All-Saints-Day</v>
          </cell>
          <cell r="X4705">
            <v>40483</v>
          </cell>
          <cell r="Y4705">
            <v>40848</v>
          </cell>
          <cell r="Z4705">
            <v>41214</v>
          </cell>
          <cell r="AA4705">
            <v>41579</v>
          </cell>
          <cell r="AB4705">
            <v>41944</v>
          </cell>
          <cell r="AC4705">
            <v>42309</v>
          </cell>
          <cell r="AD4705">
            <v>42675</v>
          </cell>
          <cell r="AE4705">
            <v>43040</v>
          </cell>
          <cell r="AF4705">
            <v>43405</v>
          </cell>
          <cell r="AG4705">
            <v>43770</v>
          </cell>
          <cell r="AH4705">
            <v>44136</v>
          </cell>
          <cell r="AI4705">
            <v>44501</v>
          </cell>
          <cell r="AJ4705">
            <v>44866</v>
          </cell>
          <cell r="AK4705">
            <v>45231</v>
          </cell>
          <cell r="AL4705">
            <v>45597</v>
          </cell>
          <cell r="AM4705">
            <v>45962</v>
          </cell>
          <cell r="AN4705">
            <v>46327</v>
          </cell>
          <cell r="AO4705">
            <v>46692</v>
          </cell>
          <cell r="AP4705">
            <v>47058</v>
          </cell>
          <cell r="AQ4705">
            <v>47423</v>
          </cell>
          <cell r="AR4705">
            <v>47788</v>
          </cell>
          <cell r="AS4705">
            <v>48153</v>
          </cell>
          <cell r="AT4705">
            <v>48519</v>
          </cell>
          <cell r="AU4705">
            <v>48884</v>
          </cell>
          <cell r="AV4705">
            <v>49249</v>
          </cell>
          <cell r="AW4705">
            <v>49614</v>
          </cell>
          <cell r="AX4705">
            <v>49980</v>
          </cell>
          <cell r="AY4705">
            <v>50345</v>
          </cell>
          <cell r="AZ4705">
            <v>50710</v>
          </cell>
          <cell r="BA4705">
            <v>51075</v>
          </cell>
          <cell r="BB4705">
            <v>51441</v>
          </cell>
          <cell r="BC4705">
            <v>51806</v>
          </cell>
          <cell r="BD4705">
            <v>52171</v>
          </cell>
          <cell r="BE4705">
            <v>52536</v>
          </cell>
          <cell r="BF4705">
            <v>52902</v>
          </cell>
          <cell r="BG4705">
            <v>53267</v>
          </cell>
          <cell r="BH4705">
            <v>53632</v>
          </cell>
          <cell r="BI4705">
            <v>53997</v>
          </cell>
          <cell r="BJ4705">
            <v>54363</v>
          </cell>
          <cell r="BK4705">
            <v>54728</v>
          </cell>
          <cell r="BL4705">
            <v>55093</v>
          </cell>
        </row>
        <row r="4706">
          <cell r="G4706" t="str">
            <v>Martin#en</v>
          </cell>
          <cell r="X4706">
            <v>40493</v>
          </cell>
          <cell r="Y4706">
            <v>40858</v>
          </cell>
          <cell r="Z4706">
            <v>41224</v>
          </cell>
          <cell r="AA4706">
            <v>41589</v>
          </cell>
          <cell r="AB4706">
            <v>41954</v>
          </cell>
          <cell r="AC4706">
            <v>42319</v>
          </cell>
          <cell r="AD4706">
            <v>42685</v>
          </cell>
          <cell r="AE4706">
            <v>43050</v>
          </cell>
          <cell r="AF4706">
            <v>43415</v>
          </cell>
          <cell r="AG4706">
            <v>43780</v>
          </cell>
          <cell r="AH4706">
            <v>44146</v>
          </cell>
          <cell r="AI4706">
            <v>44511</v>
          </cell>
          <cell r="AJ4706">
            <v>44876</v>
          </cell>
          <cell r="AK4706">
            <v>45241</v>
          </cell>
          <cell r="AL4706">
            <v>45607</v>
          </cell>
          <cell r="AM4706">
            <v>45972</v>
          </cell>
          <cell r="AN4706">
            <v>46337</v>
          </cell>
          <cell r="AO4706">
            <v>46702</v>
          </cell>
          <cell r="AP4706">
            <v>47068</v>
          </cell>
          <cell r="AQ4706">
            <v>47433</v>
          </cell>
          <cell r="AR4706">
            <v>47798</v>
          </cell>
          <cell r="AS4706">
            <v>48163</v>
          </cell>
          <cell r="AT4706">
            <v>48529</v>
          </cell>
          <cell r="AU4706">
            <v>48894</v>
          </cell>
          <cell r="AV4706">
            <v>49259</v>
          </cell>
          <cell r="AW4706">
            <v>49624</v>
          </cell>
          <cell r="AX4706">
            <v>49990</v>
          </cell>
          <cell r="AY4706">
            <v>50355</v>
          </cell>
          <cell r="AZ4706">
            <v>50720</v>
          </cell>
          <cell r="BA4706">
            <v>51085</v>
          </cell>
          <cell r="BB4706">
            <v>51451</v>
          </cell>
          <cell r="BC4706">
            <v>51816</v>
          </cell>
          <cell r="BD4706">
            <v>52181</v>
          </cell>
          <cell r="BE4706">
            <v>52546</v>
          </cell>
          <cell r="BF4706">
            <v>52912</v>
          </cell>
          <cell r="BG4706">
            <v>53277</v>
          </cell>
          <cell r="BH4706">
            <v>53642</v>
          </cell>
          <cell r="BI4706">
            <v>54007</v>
          </cell>
          <cell r="BJ4706">
            <v>54373</v>
          </cell>
          <cell r="BK4706">
            <v>54738</v>
          </cell>
          <cell r="BL4706">
            <v>55103</v>
          </cell>
        </row>
        <row r="4707">
          <cell r="G4707" t="str">
            <v>Onion-Market#en</v>
          </cell>
          <cell r="H4707" t="str">
            <v>Onion-Market-Day</v>
          </cell>
          <cell r="X4707">
            <v>40504</v>
          </cell>
          <cell r="Y4707">
            <v>40875</v>
          </cell>
          <cell r="Z4707">
            <v>41239</v>
          </cell>
          <cell r="AA4707">
            <v>41603</v>
          </cell>
          <cell r="AB4707">
            <v>41967</v>
          </cell>
          <cell r="AC4707">
            <v>42331</v>
          </cell>
          <cell r="AD4707">
            <v>42702</v>
          </cell>
          <cell r="AE4707">
            <v>43066</v>
          </cell>
          <cell r="AF4707">
            <v>43430</v>
          </cell>
          <cell r="AG4707">
            <v>43794</v>
          </cell>
          <cell r="AH4707">
            <v>44158</v>
          </cell>
          <cell r="AI4707">
            <v>44522</v>
          </cell>
          <cell r="AJ4707">
            <v>44893</v>
          </cell>
          <cell r="AK4707">
            <v>45257</v>
          </cell>
          <cell r="AL4707">
            <v>45621</v>
          </cell>
          <cell r="AM4707">
            <v>45985</v>
          </cell>
          <cell r="AN4707">
            <v>46349</v>
          </cell>
          <cell r="AO4707">
            <v>46713</v>
          </cell>
          <cell r="AP4707">
            <v>47084</v>
          </cell>
          <cell r="AQ4707">
            <v>47448</v>
          </cell>
          <cell r="AR4707">
            <v>47812</v>
          </cell>
          <cell r="AS4707">
            <v>48176</v>
          </cell>
          <cell r="AT4707">
            <v>48540</v>
          </cell>
          <cell r="AU4707">
            <v>48911</v>
          </cell>
          <cell r="AV4707">
            <v>49275</v>
          </cell>
          <cell r="AW4707">
            <v>49639</v>
          </cell>
          <cell r="AX4707">
            <v>50003</v>
          </cell>
          <cell r="AY4707">
            <v>50367</v>
          </cell>
          <cell r="AZ4707">
            <v>50731</v>
          </cell>
          <cell r="BA4707">
            <v>51102</v>
          </cell>
          <cell r="BB4707">
            <v>51466</v>
          </cell>
          <cell r="BC4707">
            <v>51830</v>
          </cell>
          <cell r="BD4707">
            <v>52194</v>
          </cell>
          <cell r="BE4707">
            <v>52558</v>
          </cell>
          <cell r="BF4707">
            <v>52929</v>
          </cell>
          <cell r="BG4707">
            <v>53293</v>
          </cell>
          <cell r="BH4707">
            <v>53657</v>
          </cell>
          <cell r="BI4707">
            <v>54021</v>
          </cell>
          <cell r="BJ4707">
            <v>54385</v>
          </cell>
          <cell r="BK4707">
            <v>54749</v>
          </cell>
          <cell r="BL4707">
            <v>55120</v>
          </cell>
        </row>
        <row r="4708">
          <cell r="G4708" t="str">
            <v>Advent-begins#en</v>
          </cell>
          <cell r="H4708" t="str">
            <v>Advent</v>
          </cell>
          <cell r="X4708">
            <v>40510</v>
          </cell>
          <cell r="Y4708">
            <v>40874</v>
          </cell>
          <cell r="Z4708">
            <v>41245</v>
          </cell>
          <cell r="AA4708">
            <v>41609</v>
          </cell>
          <cell r="AB4708">
            <v>41973</v>
          </cell>
          <cell r="AC4708">
            <v>42337</v>
          </cell>
          <cell r="AD4708">
            <v>42701</v>
          </cell>
          <cell r="AE4708">
            <v>43072</v>
          </cell>
          <cell r="AF4708">
            <v>43436</v>
          </cell>
          <cell r="AG4708">
            <v>43800</v>
          </cell>
          <cell r="AH4708">
            <v>44164</v>
          </cell>
          <cell r="AI4708">
            <v>44528</v>
          </cell>
          <cell r="AJ4708">
            <v>44892</v>
          </cell>
          <cell r="AK4708">
            <v>45263</v>
          </cell>
          <cell r="AL4708">
            <v>45627</v>
          </cell>
          <cell r="AM4708">
            <v>45991</v>
          </cell>
          <cell r="AN4708">
            <v>46355</v>
          </cell>
          <cell r="AO4708">
            <v>46719</v>
          </cell>
          <cell r="AP4708">
            <v>47090</v>
          </cell>
          <cell r="AQ4708">
            <v>47454</v>
          </cell>
          <cell r="AR4708">
            <v>47818</v>
          </cell>
          <cell r="AS4708">
            <v>48182</v>
          </cell>
          <cell r="AT4708">
            <v>48546</v>
          </cell>
          <cell r="AU4708">
            <v>48910</v>
          </cell>
          <cell r="AV4708">
            <v>49281</v>
          </cell>
          <cell r="AW4708">
            <v>49645</v>
          </cell>
          <cell r="AX4708">
            <v>50009</v>
          </cell>
          <cell r="AY4708">
            <v>50373</v>
          </cell>
          <cell r="AZ4708">
            <v>50737</v>
          </cell>
          <cell r="BA4708">
            <v>51101</v>
          </cell>
          <cell r="BB4708">
            <v>51472</v>
          </cell>
          <cell r="BC4708">
            <v>51836</v>
          </cell>
          <cell r="BD4708">
            <v>52200</v>
          </cell>
          <cell r="BE4708">
            <v>52564</v>
          </cell>
          <cell r="BF4708">
            <v>52928</v>
          </cell>
          <cell r="BG4708">
            <v>53299</v>
          </cell>
          <cell r="BH4708">
            <v>53663</v>
          </cell>
          <cell r="BI4708">
            <v>54027</v>
          </cell>
          <cell r="BJ4708">
            <v>54391</v>
          </cell>
          <cell r="BK4708">
            <v>54755</v>
          </cell>
          <cell r="BL4708">
            <v>55119</v>
          </cell>
        </row>
        <row r="4709">
          <cell r="G4709" t="str">
            <v>Immaculate-Conception#en</v>
          </cell>
          <cell r="H4709" t="str">
            <v>Immaculate-Conception</v>
          </cell>
          <cell r="X4709">
            <v>40520</v>
          </cell>
          <cell r="Y4709">
            <v>40885</v>
          </cell>
          <cell r="Z4709">
            <v>41251</v>
          </cell>
          <cell r="AA4709">
            <v>41616</v>
          </cell>
          <cell r="AB4709">
            <v>41981</v>
          </cell>
          <cell r="AC4709">
            <v>42346</v>
          </cell>
          <cell r="AD4709">
            <v>42712</v>
          </cell>
          <cell r="AE4709">
            <v>43077</v>
          </cell>
          <cell r="AF4709">
            <v>43442</v>
          </cell>
          <cell r="AG4709">
            <v>43807</v>
          </cell>
          <cell r="AH4709">
            <v>44173</v>
          </cell>
          <cell r="AI4709">
            <v>44538</v>
          </cell>
          <cell r="AJ4709">
            <v>44903</v>
          </cell>
          <cell r="AK4709">
            <v>45268</v>
          </cell>
          <cell r="AL4709">
            <v>45634</v>
          </cell>
          <cell r="AM4709">
            <v>45999</v>
          </cell>
          <cell r="AN4709">
            <v>46364</v>
          </cell>
          <cell r="AO4709">
            <v>46729</v>
          </cell>
          <cell r="AP4709">
            <v>47095</v>
          </cell>
          <cell r="AQ4709">
            <v>47460</v>
          </cell>
          <cell r="AR4709">
            <v>47825</v>
          </cell>
          <cell r="AS4709">
            <v>48190</v>
          </cell>
          <cell r="AT4709">
            <v>48556</v>
          </cell>
          <cell r="AU4709">
            <v>48921</v>
          </cell>
          <cell r="AV4709">
            <v>49286</v>
          </cell>
          <cell r="AW4709">
            <v>49651</v>
          </cell>
          <cell r="AX4709">
            <v>50017</v>
          </cell>
          <cell r="AY4709">
            <v>50382</v>
          </cell>
          <cell r="AZ4709">
            <v>50747</v>
          </cell>
          <cell r="BA4709">
            <v>51112</v>
          </cell>
          <cell r="BB4709">
            <v>51478</v>
          </cell>
          <cell r="BC4709">
            <v>51843</v>
          </cell>
          <cell r="BD4709">
            <v>52208</v>
          </cell>
          <cell r="BE4709">
            <v>52573</v>
          </cell>
          <cell r="BF4709">
            <v>52939</v>
          </cell>
          <cell r="BG4709">
            <v>53304</v>
          </cell>
          <cell r="BH4709">
            <v>53669</v>
          </cell>
          <cell r="BI4709">
            <v>54034</v>
          </cell>
          <cell r="BJ4709">
            <v>54400</v>
          </cell>
          <cell r="BK4709">
            <v>54765</v>
          </cell>
          <cell r="BL4709">
            <v>55130</v>
          </cell>
        </row>
        <row r="4710">
          <cell r="G4710" t="str">
            <v>Victory-1#en</v>
          </cell>
          <cell r="H4710" t="str">
            <v>Day-of-Victory-Geneva</v>
          </cell>
          <cell r="X4710">
            <v>40524</v>
          </cell>
          <cell r="Y4710">
            <v>40889</v>
          </cell>
          <cell r="Z4710">
            <v>41255</v>
          </cell>
          <cell r="AA4710">
            <v>41620</v>
          </cell>
          <cell r="AB4710">
            <v>41985</v>
          </cell>
          <cell r="AC4710">
            <v>42350</v>
          </cell>
          <cell r="AD4710">
            <v>42716</v>
          </cell>
          <cell r="AE4710">
            <v>43081</v>
          </cell>
          <cell r="AF4710">
            <v>43446</v>
          </cell>
          <cell r="AG4710">
            <v>43811</v>
          </cell>
          <cell r="AH4710">
            <v>44177</v>
          </cell>
          <cell r="AI4710">
            <v>44542</v>
          </cell>
          <cell r="AJ4710">
            <v>44907</v>
          </cell>
          <cell r="AK4710">
            <v>45272</v>
          </cell>
          <cell r="AL4710">
            <v>45638</v>
          </cell>
          <cell r="AM4710">
            <v>46003</v>
          </cell>
          <cell r="AN4710">
            <v>46368</v>
          </cell>
          <cell r="AO4710">
            <v>46733</v>
          </cell>
          <cell r="AP4710">
            <v>47099</v>
          </cell>
          <cell r="AQ4710">
            <v>47464</v>
          </cell>
          <cell r="AR4710">
            <v>47829</v>
          </cell>
          <cell r="AS4710">
            <v>48194</v>
          </cell>
          <cell r="AT4710">
            <v>48560</v>
          </cell>
          <cell r="AU4710">
            <v>48925</v>
          </cell>
          <cell r="AV4710">
            <v>49290</v>
          </cell>
          <cell r="AW4710">
            <v>49655</v>
          </cell>
          <cell r="AX4710">
            <v>50021</v>
          </cell>
          <cell r="AY4710">
            <v>50386</v>
          </cell>
          <cell r="AZ4710">
            <v>50751</v>
          </cell>
          <cell r="BA4710">
            <v>51116</v>
          </cell>
          <cell r="BB4710">
            <v>51482</v>
          </cell>
          <cell r="BC4710">
            <v>51847</v>
          </cell>
          <cell r="BD4710">
            <v>52212</v>
          </cell>
          <cell r="BE4710">
            <v>52577</v>
          </cell>
          <cell r="BF4710">
            <v>52943</v>
          </cell>
          <cell r="BG4710">
            <v>53308</v>
          </cell>
          <cell r="BH4710">
            <v>53673</v>
          </cell>
          <cell r="BI4710">
            <v>54038</v>
          </cell>
          <cell r="BJ4710">
            <v>54404</v>
          </cell>
          <cell r="BK4710">
            <v>54769</v>
          </cell>
          <cell r="BL4710">
            <v>55134</v>
          </cell>
        </row>
        <row r="4711">
          <cell r="G4711" t="str">
            <v>Christmas-Eve#en</v>
          </cell>
          <cell r="X4711">
            <v>40536</v>
          </cell>
          <cell r="Y4711">
            <v>40901</v>
          </cell>
          <cell r="Z4711">
            <v>41267</v>
          </cell>
          <cell r="AA4711">
            <v>41632</v>
          </cell>
          <cell r="AB4711">
            <v>41997</v>
          </cell>
          <cell r="AC4711">
            <v>42362</v>
          </cell>
          <cell r="AD4711">
            <v>42728</v>
          </cell>
          <cell r="AE4711">
            <v>43093</v>
          </cell>
          <cell r="AF4711">
            <v>43458</v>
          </cell>
          <cell r="AG4711">
            <v>43823</v>
          </cell>
          <cell r="AH4711">
            <v>44189</v>
          </cell>
          <cell r="AI4711">
            <v>44554</v>
          </cell>
          <cell r="AJ4711">
            <v>44919</v>
          </cell>
          <cell r="AK4711">
            <v>45284</v>
          </cell>
          <cell r="AL4711">
            <v>45650</v>
          </cell>
          <cell r="AM4711">
            <v>46015</v>
          </cell>
          <cell r="AN4711">
            <v>46380</v>
          </cell>
          <cell r="AO4711">
            <v>46745</v>
          </cell>
          <cell r="AP4711">
            <v>47111</v>
          </cell>
          <cell r="AQ4711">
            <v>47476</v>
          </cell>
          <cell r="AR4711">
            <v>47841</v>
          </cell>
          <cell r="AS4711">
            <v>48206</v>
          </cell>
          <cell r="AT4711">
            <v>48572</v>
          </cell>
          <cell r="AU4711">
            <v>48937</v>
          </cell>
          <cell r="AV4711">
            <v>49302</v>
          </cell>
          <cell r="AW4711">
            <v>49667</v>
          </cell>
          <cell r="AX4711">
            <v>50033</v>
          </cell>
          <cell r="AY4711">
            <v>50398</v>
          </cell>
          <cell r="AZ4711">
            <v>50763</v>
          </cell>
          <cell r="BA4711">
            <v>51128</v>
          </cell>
          <cell r="BB4711">
            <v>51494</v>
          </cell>
          <cell r="BC4711">
            <v>51859</v>
          </cell>
          <cell r="BD4711">
            <v>52224</v>
          </cell>
          <cell r="BE4711">
            <v>52589</v>
          </cell>
          <cell r="BF4711">
            <v>52955</v>
          </cell>
          <cell r="BG4711">
            <v>53320</v>
          </cell>
          <cell r="BH4711">
            <v>53685</v>
          </cell>
          <cell r="BI4711">
            <v>54050</v>
          </cell>
          <cell r="BJ4711">
            <v>54416</v>
          </cell>
          <cell r="BK4711">
            <v>54781</v>
          </cell>
          <cell r="BL4711">
            <v>55146</v>
          </cell>
        </row>
        <row r="4712">
          <cell r="G4712" t="str">
            <v>Christmas#en</v>
          </cell>
          <cell r="H4712" t="str">
            <v>Christmas</v>
          </cell>
          <cell r="X4712">
            <v>40537</v>
          </cell>
          <cell r="Y4712">
            <v>40902</v>
          </cell>
          <cell r="Z4712">
            <v>41268</v>
          </cell>
          <cell r="AA4712">
            <v>41633</v>
          </cell>
          <cell r="AB4712">
            <v>41998</v>
          </cell>
          <cell r="AC4712">
            <v>42363</v>
          </cell>
          <cell r="AD4712">
            <v>42729</v>
          </cell>
          <cell r="AE4712">
            <v>43094</v>
          </cell>
          <cell r="AF4712">
            <v>43459</v>
          </cell>
          <cell r="AG4712">
            <v>43824</v>
          </cell>
          <cell r="AH4712">
            <v>44190</v>
          </cell>
          <cell r="AI4712">
            <v>44555</v>
          </cell>
          <cell r="AJ4712">
            <v>44920</v>
          </cell>
          <cell r="AK4712">
            <v>45285</v>
          </cell>
          <cell r="AL4712">
            <v>45651</v>
          </cell>
          <cell r="AM4712">
            <v>46016</v>
          </cell>
          <cell r="AN4712">
            <v>46381</v>
          </cell>
          <cell r="AO4712">
            <v>46746</v>
          </cell>
          <cell r="AP4712">
            <v>47112</v>
          </cell>
          <cell r="AQ4712">
            <v>47477</v>
          </cell>
          <cell r="AR4712">
            <v>47842</v>
          </cell>
          <cell r="AS4712">
            <v>48207</v>
          </cell>
          <cell r="AT4712">
            <v>48573</v>
          </cell>
          <cell r="AU4712">
            <v>48938</v>
          </cell>
          <cell r="AV4712">
            <v>49303</v>
          </cell>
          <cell r="AW4712">
            <v>49668</v>
          </cell>
          <cell r="AX4712">
            <v>50034</v>
          </cell>
          <cell r="AY4712">
            <v>50399</v>
          </cell>
          <cell r="AZ4712">
            <v>50764</v>
          </cell>
          <cell r="BA4712">
            <v>51129</v>
          </cell>
          <cell r="BB4712">
            <v>51495</v>
          </cell>
          <cell r="BC4712">
            <v>51860</v>
          </cell>
          <cell r="BD4712">
            <v>52225</v>
          </cell>
          <cell r="BE4712">
            <v>52590</v>
          </cell>
          <cell r="BF4712">
            <v>52956</v>
          </cell>
          <cell r="BG4712">
            <v>53321</v>
          </cell>
          <cell r="BH4712">
            <v>53686</v>
          </cell>
          <cell r="BI4712">
            <v>54051</v>
          </cell>
          <cell r="BJ4712">
            <v>54417</v>
          </cell>
          <cell r="BK4712">
            <v>54782</v>
          </cell>
          <cell r="BL4712">
            <v>55147</v>
          </cell>
        </row>
        <row r="4713">
          <cell r="G4713" t="str">
            <v>Stephen#en</v>
          </cell>
          <cell r="H4713" t="str">
            <v>St-Stephens-Day</v>
          </cell>
          <cell r="X4713">
            <v>40538</v>
          </cell>
          <cell r="Y4713">
            <v>40903</v>
          </cell>
          <cell r="Z4713">
            <v>41269</v>
          </cell>
          <cell r="AA4713">
            <v>41634</v>
          </cell>
          <cell r="AB4713">
            <v>41999</v>
          </cell>
          <cell r="AC4713">
            <v>42364</v>
          </cell>
          <cell r="AD4713">
            <v>42730</v>
          </cell>
          <cell r="AE4713">
            <v>43095</v>
          </cell>
          <cell r="AF4713">
            <v>43460</v>
          </cell>
          <cell r="AG4713">
            <v>43825</v>
          </cell>
          <cell r="AH4713">
            <v>44191</v>
          </cell>
          <cell r="AI4713">
            <v>44556</v>
          </cell>
          <cell r="AJ4713">
            <v>44921</v>
          </cell>
          <cell r="AK4713">
            <v>45286</v>
          </cell>
          <cell r="AL4713">
            <v>45652</v>
          </cell>
          <cell r="AM4713">
            <v>46017</v>
          </cell>
          <cell r="AN4713">
            <v>46382</v>
          </cell>
          <cell r="AO4713">
            <v>46747</v>
          </cell>
          <cell r="AP4713">
            <v>47113</v>
          </cell>
          <cell r="AQ4713">
            <v>47478</v>
          </cell>
          <cell r="AR4713">
            <v>47843</v>
          </cell>
          <cell r="AS4713">
            <v>48208</v>
          </cell>
          <cell r="AT4713">
            <v>48574</v>
          </cell>
          <cell r="AU4713">
            <v>48939</v>
          </cell>
          <cell r="AV4713">
            <v>49304</v>
          </cell>
          <cell r="AW4713">
            <v>49669</v>
          </cell>
          <cell r="AX4713">
            <v>50035</v>
          </cell>
          <cell r="AY4713">
            <v>50400</v>
          </cell>
          <cell r="AZ4713">
            <v>50765</v>
          </cell>
          <cell r="BA4713">
            <v>51130</v>
          </cell>
          <cell r="BB4713">
            <v>51496</v>
          </cell>
          <cell r="BC4713">
            <v>51861</v>
          </cell>
          <cell r="BD4713">
            <v>52226</v>
          </cell>
          <cell r="BE4713">
            <v>52591</v>
          </cell>
          <cell r="BF4713">
            <v>52957</v>
          </cell>
          <cell r="BG4713">
            <v>53322</v>
          </cell>
          <cell r="BH4713">
            <v>53687</v>
          </cell>
          <cell r="BI4713">
            <v>54052</v>
          </cell>
          <cell r="BJ4713">
            <v>54418</v>
          </cell>
          <cell r="BK4713">
            <v>54783</v>
          </cell>
          <cell r="BL4713">
            <v>55148</v>
          </cell>
        </row>
        <row r="4714">
          <cell r="G4714" t="str">
            <v>Restoration-Republic-Geneva#en</v>
          </cell>
          <cell r="H4714" t="str">
            <v>Restoration-Republic-Geneva</v>
          </cell>
          <cell r="X4714">
            <v>40543</v>
          </cell>
          <cell r="Y4714">
            <v>40908</v>
          </cell>
          <cell r="Z4714">
            <v>41274</v>
          </cell>
          <cell r="AA4714">
            <v>41639</v>
          </cell>
          <cell r="AB4714">
            <v>42004</v>
          </cell>
          <cell r="AC4714">
            <v>42369</v>
          </cell>
          <cell r="AD4714">
            <v>42735</v>
          </cell>
          <cell r="AE4714">
            <v>43100</v>
          </cell>
          <cell r="AF4714">
            <v>43465</v>
          </cell>
          <cell r="AG4714">
            <v>43830</v>
          </cell>
          <cell r="AH4714">
            <v>44196</v>
          </cell>
          <cell r="AI4714">
            <v>44561</v>
          </cell>
          <cell r="AJ4714">
            <v>44926</v>
          </cell>
          <cell r="AK4714">
            <v>45291</v>
          </cell>
          <cell r="AL4714">
            <v>45657</v>
          </cell>
          <cell r="AM4714">
            <v>46022</v>
          </cell>
          <cell r="AN4714">
            <v>46387</v>
          </cell>
          <cell r="AO4714">
            <v>46752</v>
          </cell>
          <cell r="AP4714">
            <v>47118</v>
          </cell>
          <cell r="AQ4714">
            <v>47483</v>
          </cell>
          <cell r="AR4714">
            <v>47848</v>
          </cell>
          <cell r="AS4714">
            <v>48213</v>
          </cell>
          <cell r="AT4714">
            <v>48579</v>
          </cell>
          <cell r="AU4714">
            <v>48944</v>
          </cell>
          <cell r="AV4714">
            <v>49309</v>
          </cell>
          <cell r="AW4714">
            <v>49674</v>
          </cell>
          <cell r="AX4714">
            <v>50040</v>
          </cell>
          <cell r="AY4714">
            <v>50405</v>
          </cell>
          <cell r="AZ4714">
            <v>50770</v>
          </cell>
          <cell r="BA4714">
            <v>51135</v>
          </cell>
          <cell r="BB4714">
            <v>51501</v>
          </cell>
          <cell r="BC4714">
            <v>51866</v>
          </cell>
          <cell r="BD4714">
            <v>52231</v>
          </cell>
          <cell r="BE4714">
            <v>52596</v>
          </cell>
          <cell r="BF4714">
            <v>52962</v>
          </cell>
          <cell r="BG4714">
            <v>53327</v>
          </cell>
          <cell r="BH4714">
            <v>53692</v>
          </cell>
          <cell r="BI4714">
            <v>54057</v>
          </cell>
          <cell r="BJ4714">
            <v>54423</v>
          </cell>
          <cell r="BK4714">
            <v>54788</v>
          </cell>
          <cell r="BL4714">
            <v>55153</v>
          </cell>
        </row>
        <row r="4715">
          <cell r="G4715" t="str">
            <v>New-Year-Eve#en</v>
          </cell>
          <cell r="X4715">
            <v>40543</v>
          </cell>
          <cell r="Y4715">
            <v>40908</v>
          </cell>
          <cell r="Z4715">
            <v>41274</v>
          </cell>
          <cell r="AA4715">
            <v>41639</v>
          </cell>
          <cell r="AB4715">
            <v>42004</v>
          </cell>
          <cell r="AC4715">
            <v>42369</v>
          </cell>
          <cell r="AD4715">
            <v>42735</v>
          </cell>
          <cell r="AE4715">
            <v>43100</v>
          </cell>
          <cell r="AF4715">
            <v>43465</v>
          </cell>
          <cell r="AG4715">
            <v>43830</v>
          </cell>
          <cell r="AH4715">
            <v>44196</v>
          </cell>
          <cell r="AI4715">
            <v>44561</v>
          </cell>
          <cell r="AJ4715">
            <v>44926</v>
          </cell>
          <cell r="AK4715">
            <v>45291</v>
          </cell>
          <cell r="AL4715">
            <v>45657</v>
          </cell>
          <cell r="AM4715">
            <v>46022</v>
          </cell>
          <cell r="AN4715">
            <v>46387</v>
          </cell>
          <cell r="AO4715">
            <v>46752</v>
          </cell>
          <cell r="AP4715">
            <v>47118</v>
          </cell>
          <cell r="AQ4715">
            <v>47483</v>
          </cell>
          <cell r="AR4715">
            <v>47848</v>
          </cell>
          <cell r="AS4715">
            <v>48213</v>
          </cell>
          <cell r="AT4715">
            <v>48579</v>
          </cell>
          <cell r="AU4715">
            <v>48944</v>
          </cell>
          <cell r="AV4715">
            <v>49309</v>
          </cell>
          <cell r="AW4715">
            <v>49674</v>
          </cell>
          <cell r="AX4715">
            <v>50040</v>
          </cell>
          <cell r="AY4715">
            <v>50405</v>
          </cell>
          <cell r="AZ4715">
            <v>50770</v>
          </cell>
          <cell r="BA4715">
            <v>51135</v>
          </cell>
          <cell r="BB4715">
            <v>51501</v>
          </cell>
          <cell r="BC4715">
            <v>51866</v>
          </cell>
          <cell r="BD4715">
            <v>52231</v>
          </cell>
          <cell r="BE4715">
            <v>52596</v>
          </cell>
          <cell r="BF4715">
            <v>52962</v>
          </cell>
          <cell r="BG4715">
            <v>53327</v>
          </cell>
          <cell r="BH4715">
            <v>53692</v>
          </cell>
          <cell r="BI4715">
            <v>54057</v>
          </cell>
          <cell r="BJ4715">
            <v>54423</v>
          </cell>
          <cell r="BK4715">
            <v>54788</v>
          </cell>
          <cell r="BL4715">
            <v>55153</v>
          </cell>
        </row>
        <row r="4716">
          <cell r="G4716" t="str">
            <v>New-Year#fr</v>
          </cell>
          <cell r="X4716">
            <v>40179</v>
          </cell>
          <cell r="Y4716">
            <v>40544</v>
          </cell>
          <cell r="Z4716">
            <v>40909</v>
          </cell>
          <cell r="AA4716">
            <v>41275</v>
          </cell>
          <cell r="AB4716">
            <v>41640</v>
          </cell>
          <cell r="AC4716">
            <v>42005</v>
          </cell>
          <cell r="AD4716">
            <v>42370</v>
          </cell>
          <cell r="AE4716">
            <v>42736</v>
          </cell>
          <cell r="AF4716">
            <v>43101</v>
          </cell>
          <cell r="AG4716">
            <v>43466</v>
          </cell>
          <cell r="AH4716">
            <v>43831</v>
          </cell>
          <cell r="AI4716">
            <v>44197</v>
          </cell>
          <cell r="AJ4716">
            <v>44562</v>
          </cell>
          <cell r="AK4716">
            <v>44927</v>
          </cell>
          <cell r="AL4716">
            <v>45292</v>
          </cell>
          <cell r="AM4716">
            <v>45658</v>
          </cell>
          <cell r="AN4716">
            <v>46023</v>
          </cell>
          <cell r="AO4716">
            <v>46388</v>
          </cell>
          <cell r="AP4716">
            <v>46753</v>
          </cell>
          <cell r="AQ4716">
            <v>47119</v>
          </cell>
          <cell r="AR4716">
            <v>47484</v>
          </cell>
          <cell r="AS4716">
            <v>47849</v>
          </cell>
          <cell r="AT4716">
            <v>48214</v>
          </cell>
          <cell r="AU4716">
            <v>48580</v>
          </cell>
          <cell r="AV4716">
            <v>48945</v>
          </cell>
          <cell r="AW4716">
            <v>49310</v>
          </cell>
          <cell r="AX4716">
            <v>49675</v>
          </cell>
          <cell r="AY4716">
            <v>50041</v>
          </cell>
          <cell r="AZ4716">
            <v>50406</v>
          </cell>
          <cell r="BA4716">
            <v>50771</v>
          </cell>
          <cell r="BB4716">
            <v>51136</v>
          </cell>
          <cell r="BC4716">
            <v>51502</v>
          </cell>
          <cell r="BD4716">
            <v>51867</v>
          </cell>
          <cell r="BE4716">
            <v>52232</v>
          </cell>
          <cell r="BF4716">
            <v>52597</v>
          </cell>
          <cell r="BG4716">
            <v>52963</v>
          </cell>
          <cell r="BH4716">
            <v>53328</v>
          </cell>
          <cell r="BI4716">
            <v>53693</v>
          </cell>
          <cell r="BJ4716">
            <v>54058</v>
          </cell>
          <cell r="BK4716">
            <v>54424</v>
          </cell>
          <cell r="BL4716">
            <v>54789</v>
          </cell>
        </row>
        <row r="4717">
          <cell r="G4717" t="str">
            <v>Berchtold#fr</v>
          </cell>
          <cell r="X4717">
            <v>40180</v>
          </cell>
          <cell r="Y4717">
            <v>40545</v>
          </cell>
          <cell r="Z4717">
            <v>40910</v>
          </cell>
          <cell r="AA4717">
            <v>41276</v>
          </cell>
          <cell r="AB4717">
            <v>41641</v>
          </cell>
          <cell r="AC4717">
            <v>42006</v>
          </cell>
          <cell r="AD4717">
            <v>42371</v>
          </cell>
          <cell r="AE4717">
            <v>42737</v>
          </cell>
          <cell r="AF4717">
            <v>43102</v>
          </cell>
          <cell r="AG4717">
            <v>43467</v>
          </cell>
          <cell r="AH4717">
            <v>43832</v>
          </cell>
          <cell r="AI4717">
            <v>44198</v>
          </cell>
          <cell r="AJ4717">
            <v>44563</v>
          </cell>
          <cell r="AK4717">
            <v>44928</v>
          </cell>
          <cell r="AL4717">
            <v>45293</v>
          </cell>
          <cell r="AM4717">
            <v>45659</v>
          </cell>
          <cell r="AN4717">
            <v>46024</v>
          </cell>
          <cell r="AO4717">
            <v>46389</v>
          </cell>
          <cell r="AP4717">
            <v>46754</v>
          </cell>
          <cell r="AQ4717">
            <v>47120</v>
          </cell>
          <cell r="AR4717">
            <v>47485</v>
          </cell>
          <cell r="AS4717">
            <v>47850</v>
          </cell>
          <cell r="AT4717">
            <v>48215</v>
          </cell>
          <cell r="AU4717">
            <v>48581</v>
          </cell>
          <cell r="AV4717">
            <v>48946</v>
          </cell>
          <cell r="AW4717">
            <v>49311</v>
          </cell>
          <cell r="AX4717">
            <v>49676</v>
          </cell>
          <cell r="AY4717">
            <v>50042</v>
          </cell>
          <cell r="AZ4717">
            <v>50407</v>
          </cell>
          <cell r="BA4717">
            <v>50772</v>
          </cell>
          <cell r="BB4717">
            <v>51137</v>
          </cell>
          <cell r="BC4717">
            <v>51503</v>
          </cell>
          <cell r="BD4717">
            <v>51868</v>
          </cell>
          <cell r="BE4717">
            <v>52233</v>
          </cell>
          <cell r="BF4717">
            <v>52598</v>
          </cell>
          <cell r="BG4717">
            <v>52964</v>
          </cell>
          <cell r="BH4717">
            <v>53329</v>
          </cell>
          <cell r="BI4717">
            <v>53694</v>
          </cell>
          <cell r="BJ4717">
            <v>54059</v>
          </cell>
          <cell r="BK4717">
            <v>54425</v>
          </cell>
          <cell r="BL4717">
            <v>54790</v>
          </cell>
        </row>
        <row r="4718">
          <cell r="G4718" t="str">
            <v>Epiphany#fr</v>
          </cell>
          <cell r="X4718">
            <v>40184</v>
          </cell>
          <cell r="Y4718">
            <v>40549</v>
          </cell>
          <cell r="Z4718">
            <v>40914</v>
          </cell>
          <cell r="AA4718">
            <v>41280</v>
          </cell>
          <cell r="AB4718">
            <v>41645</v>
          </cell>
          <cell r="AC4718">
            <v>42010</v>
          </cell>
          <cell r="AD4718">
            <v>42375</v>
          </cell>
          <cell r="AE4718">
            <v>42741</v>
          </cell>
          <cell r="AF4718">
            <v>43106</v>
          </cell>
          <cell r="AG4718">
            <v>43471</v>
          </cell>
          <cell r="AH4718">
            <v>43836</v>
          </cell>
          <cell r="AI4718">
            <v>44202</v>
          </cell>
          <cell r="AJ4718">
            <v>44567</v>
          </cell>
          <cell r="AK4718">
            <v>44932</v>
          </cell>
          <cell r="AL4718">
            <v>45297</v>
          </cell>
          <cell r="AM4718">
            <v>45663</v>
          </cell>
          <cell r="AN4718">
            <v>46028</v>
          </cell>
          <cell r="AO4718">
            <v>46393</v>
          </cell>
          <cell r="AP4718">
            <v>46758</v>
          </cell>
          <cell r="AQ4718">
            <v>47124</v>
          </cell>
          <cell r="AR4718">
            <v>47489</v>
          </cell>
          <cell r="AS4718">
            <v>47854</v>
          </cell>
          <cell r="AT4718">
            <v>48219</v>
          </cell>
          <cell r="AU4718">
            <v>48585</v>
          </cell>
          <cell r="AV4718">
            <v>48950</v>
          </cell>
          <cell r="AW4718">
            <v>49315</v>
          </cell>
          <cell r="AX4718">
            <v>49680</v>
          </cell>
          <cell r="AY4718">
            <v>50046</v>
          </cell>
          <cell r="AZ4718">
            <v>50411</v>
          </cell>
          <cell r="BA4718">
            <v>50776</v>
          </cell>
          <cell r="BB4718">
            <v>51141</v>
          </cell>
          <cell r="BC4718">
            <v>51507</v>
          </cell>
          <cell r="BD4718">
            <v>51872</v>
          </cell>
          <cell r="BE4718">
            <v>52237</v>
          </cell>
          <cell r="BF4718">
            <v>52602</v>
          </cell>
          <cell r="BG4718">
            <v>52968</v>
          </cell>
          <cell r="BH4718">
            <v>53333</v>
          </cell>
          <cell r="BI4718">
            <v>53698</v>
          </cell>
          <cell r="BJ4718">
            <v>54063</v>
          </cell>
          <cell r="BK4718">
            <v>54429</v>
          </cell>
          <cell r="BL4718">
            <v>54794</v>
          </cell>
        </row>
        <row r="4719">
          <cell r="G4719" t="str">
            <v>Chinese-New-Year#en</v>
          </cell>
          <cell r="H4719" t="str">
            <v>Chinese-New-Year</v>
          </cell>
          <cell r="X4719">
            <v>40223</v>
          </cell>
          <cell r="Y4719">
            <v>40577</v>
          </cell>
          <cell r="Z4719">
            <v>40931</v>
          </cell>
          <cell r="AA4719">
            <v>41315</v>
          </cell>
          <cell r="AB4719">
            <v>41670</v>
          </cell>
          <cell r="AC4719">
            <v>42054</v>
          </cell>
          <cell r="AD4719">
            <v>42408</v>
          </cell>
          <cell r="AE4719">
            <v>42763</v>
          </cell>
          <cell r="AF4719">
            <v>43147</v>
          </cell>
          <cell r="AG4719">
            <v>43501</v>
          </cell>
          <cell r="AH4719">
            <v>43855</v>
          </cell>
          <cell r="AI4719">
            <v>44239</v>
          </cell>
          <cell r="AJ4719">
            <v>44593</v>
          </cell>
          <cell r="AK4719">
            <v>44948</v>
          </cell>
          <cell r="AL4719">
            <v>45332</v>
          </cell>
          <cell r="AM4719">
            <v>45686</v>
          </cell>
          <cell r="AN4719">
            <v>46070</v>
          </cell>
          <cell r="AO4719">
            <v>46424</v>
          </cell>
          <cell r="AP4719">
            <v>46778</v>
          </cell>
          <cell r="AQ4719">
            <v>47162</v>
          </cell>
          <cell r="AR4719">
            <v>47542</v>
          </cell>
          <cell r="AS4719">
            <v>47899</v>
          </cell>
          <cell r="AT4719">
            <v>48249</v>
          </cell>
          <cell r="AU4719">
            <v>48634</v>
          </cell>
          <cell r="AV4719">
            <v>48991</v>
          </cell>
          <cell r="AW4719">
            <v>49341</v>
          </cell>
          <cell r="AX4719">
            <v>49726</v>
          </cell>
          <cell r="AY4719">
            <v>50083</v>
          </cell>
          <cell r="AZ4719">
            <v>50468</v>
          </cell>
          <cell r="BA4719">
            <v>50818</v>
          </cell>
          <cell r="BB4719">
            <v>51175</v>
          </cell>
          <cell r="BC4719">
            <v>51560</v>
          </cell>
          <cell r="BD4719">
            <v>51910</v>
          </cell>
          <cell r="BE4719">
            <v>52267</v>
          </cell>
          <cell r="BF4719">
            <v>52652</v>
          </cell>
          <cell r="BG4719">
            <v>53009</v>
          </cell>
          <cell r="BH4719">
            <v>53359</v>
          </cell>
          <cell r="BI4719">
            <v>53744</v>
          </cell>
          <cell r="BJ4719">
            <v>54101</v>
          </cell>
          <cell r="BK4719">
            <v>54479</v>
          </cell>
          <cell r="BL4719">
            <v>54836</v>
          </cell>
        </row>
        <row r="4720">
          <cell r="G4720" t="str">
            <v>Valentine#fr</v>
          </cell>
          <cell r="X4720">
            <v>40223</v>
          </cell>
          <cell r="Y4720">
            <v>40588</v>
          </cell>
          <cell r="Z4720">
            <v>40953</v>
          </cell>
          <cell r="AA4720">
            <v>41319</v>
          </cell>
          <cell r="AB4720">
            <v>41684</v>
          </cell>
          <cell r="AC4720">
            <v>42049</v>
          </cell>
          <cell r="AD4720">
            <v>42414</v>
          </cell>
          <cell r="AE4720">
            <v>42780</v>
          </cell>
          <cell r="AF4720">
            <v>43145</v>
          </cell>
          <cell r="AG4720">
            <v>43510</v>
          </cell>
          <cell r="AH4720">
            <v>43875</v>
          </cell>
          <cell r="AI4720">
            <v>44241</v>
          </cell>
          <cell r="AJ4720">
            <v>44606</v>
          </cell>
          <cell r="AK4720">
            <v>44971</v>
          </cell>
          <cell r="AL4720">
            <v>45336</v>
          </cell>
          <cell r="AM4720">
            <v>45702</v>
          </cell>
          <cell r="AN4720">
            <v>46067</v>
          </cell>
          <cell r="AO4720">
            <v>46432</v>
          </cell>
          <cell r="AP4720">
            <v>46797</v>
          </cell>
          <cell r="AQ4720">
            <v>47163</v>
          </cell>
          <cell r="AR4720">
            <v>47528</v>
          </cell>
          <cell r="AS4720">
            <v>47893</v>
          </cell>
          <cell r="AT4720">
            <v>48258</v>
          </cell>
          <cell r="AU4720">
            <v>48624</v>
          </cell>
          <cell r="AV4720">
            <v>48989</v>
          </cell>
          <cell r="AW4720">
            <v>49354</v>
          </cell>
          <cell r="AX4720">
            <v>49719</v>
          </cell>
          <cell r="AY4720">
            <v>50085</v>
          </cell>
          <cell r="AZ4720">
            <v>50450</v>
          </cell>
          <cell r="BA4720">
            <v>50815</v>
          </cell>
          <cell r="BB4720">
            <v>51180</v>
          </cell>
          <cell r="BC4720">
            <v>51546</v>
          </cell>
          <cell r="BD4720">
            <v>51911</v>
          </cell>
          <cell r="BE4720">
            <v>52276</v>
          </cell>
          <cell r="BF4720">
            <v>52641</v>
          </cell>
          <cell r="BG4720">
            <v>53007</v>
          </cell>
          <cell r="BH4720">
            <v>53372</v>
          </cell>
          <cell r="BI4720">
            <v>53737</v>
          </cell>
          <cell r="BJ4720">
            <v>54102</v>
          </cell>
          <cell r="BK4720">
            <v>54468</v>
          </cell>
          <cell r="BL4720">
            <v>54833</v>
          </cell>
        </row>
        <row r="4721">
          <cell r="G4721" t="str">
            <v>Dirty-Thursday#fr</v>
          </cell>
          <cell r="X4721">
            <v>40220</v>
          </cell>
          <cell r="Y4721">
            <v>40605</v>
          </cell>
          <cell r="Z4721">
            <v>40955</v>
          </cell>
          <cell r="AA4721">
            <v>41312</v>
          </cell>
          <cell r="AB4721">
            <v>41697</v>
          </cell>
          <cell r="AC4721">
            <v>42047</v>
          </cell>
          <cell r="AD4721">
            <v>42404</v>
          </cell>
          <cell r="AE4721">
            <v>42789</v>
          </cell>
          <cell r="AF4721">
            <v>43139</v>
          </cell>
          <cell r="AG4721">
            <v>43524</v>
          </cell>
          <cell r="AH4721">
            <v>43881</v>
          </cell>
          <cell r="AI4721">
            <v>44238</v>
          </cell>
          <cell r="AJ4721">
            <v>44616</v>
          </cell>
          <cell r="AK4721">
            <v>44973</v>
          </cell>
          <cell r="AL4721">
            <v>45330</v>
          </cell>
          <cell r="AM4721">
            <v>45715</v>
          </cell>
          <cell r="AN4721">
            <v>46065</v>
          </cell>
          <cell r="AO4721">
            <v>46422</v>
          </cell>
          <cell r="AP4721">
            <v>46807</v>
          </cell>
          <cell r="AQ4721">
            <v>47157</v>
          </cell>
          <cell r="AR4721">
            <v>47542</v>
          </cell>
          <cell r="AS4721">
            <v>47899</v>
          </cell>
          <cell r="AT4721">
            <v>48249</v>
          </cell>
          <cell r="AU4721">
            <v>48634</v>
          </cell>
          <cell r="AV4721">
            <v>48991</v>
          </cell>
          <cell r="AW4721">
            <v>49341</v>
          </cell>
          <cell r="AX4721">
            <v>49726</v>
          </cell>
          <cell r="AY4721">
            <v>50083</v>
          </cell>
          <cell r="AZ4721">
            <v>50468</v>
          </cell>
          <cell r="BA4721">
            <v>50818</v>
          </cell>
          <cell r="BB4721">
            <v>51175</v>
          </cell>
          <cell r="BC4721">
            <v>51560</v>
          </cell>
          <cell r="BD4721">
            <v>51910</v>
          </cell>
          <cell r="BE4721">
            <v>52267</v>
          </cell>
          <cell r="BF4721">
            <v>52652</v>
          </cell>
          <cell r="BG4721">
            <v>53009</v>
          </cell>
          <cell r="BH4721">
            <v>53359</v>
          </cell>
          <cell r="BI4721">
            <v>53744</v>
          </cell>
          <cell r="BJ4721">
            <v>54101</v>
          </cell>
          <cell r="BK4721">
            <v>54479</v>
          </cell>
          <cell r="BL4721">
            <v>54836</v>
          </cell>
        </row>
        <row r="4722">
          <cell r="G4722" t="str">
            <v>Anniversary-Proclamation-Republic-Neuchatel#fr</v>
          </cell>
          <cell r="X4722">
            <v>40238</v>
          </cell>
          <cell r="Y4722">
            <v>40603</v>
          </cell>
          <cell r="Z4722">
            <v>40969</v>
          </cell>
          <cell r="AA4722">
            <v>41334</v>
          </cell>
          <cell r="AB4722">
            <v>41699</v>
          </cell>
          <cell r="AC4722">
            <v>42064</v>
          </cell>
          <cell r="AD4722">
            <v>42430</v>
          </cell>
          <cell r="AE4722">
            <v>42795</v>
          </cell>
          <cell r="AF4722">
            <v>43160</v>
          </cell>
          <cell r="AG4722">
            <v>43525</v>
          </cell>
          <cell r="AH4722">
            <v>43891</v>
          </cell>
          <cell r="AI4722">
            <v>44256</v>
          </cell>
          <cell r="AJ4722">
            <v>44621</v>
          </cell>
          <cell r="AK4722">
            <v>44986</v>
          </cell>
          <cell r="AL4722">
            <v>45352</v>
          </cell>
          <cell r="AM4722">
            <v>45717</v>
          </cell>
          <cell r="AN4722">
            <v>46082</v>
          </cell>
          <cell r="AO4722">
            <v>46447</v>
          </cell>
          <cell r="AP4722">
            <v>46813</v>
          </cell>
          <cell r="AQ4722">
            <v>47178</v>
          </cell>
          <cell r="AR4722">
            <v>47543</v>
          </cell>
          <cell r="AS4722">
            <v>47908</v>
          </cell>
          <cell r="AT4722">
            <v>48274</v>
          </cell>
          <cell r="AU4722">
            <v>48639</v>
          </cell>
          <cell r="AV4722">
            <v>49004</v>
          </cell>
          <cell r="AW4722">
            <v>49369</v>
          </cell>
          <cell r="AX4722">
            <v>49735</v>
          </cell>
          <cell r="AY4722">
            <v>50100</v>
          </cell>
          <cell r="AZ4722">
            <v>50465</v>
          </cell>
          <cell r="BA4722">
            <v>50830</v>
          </cell>
          <cell r="BB4722">
            <v>51196</v>
          </cell>
          <cell r="BC4722">
            <v>51561</v>
          </cell>
          <cell r="BD4722">
            <v>51926</v>
          </cell>
          <cell r="BE4722">
            <v>52291</v>
          </cell>
          <cell r="BF4722">
            <v>52657</v>
          </cell>
          <cell r="BG4722">
            <v>53022</v>
          </cell>
          <cell r="BH4722">
            <v>53387</v>
          </cell>
          <cell r="BI4722">
            <v>53752</v>
          </cell>
          <cell r="BJ4722">
            <v>54118</v>
          </cell>
          <cell r="BK4722">
            <v>54483</v>
          </cell>
          <cell r="BL4722">
            <v>54848</v>
          </cell>
        </row>
        <row r="4723">
          <cell r="G4723" t="str">
            <v>Ash-Wednesday#fr</v>
          </cell>
          <cell r="X4723">
            <v>40226</v>
          </cell>
          <cell r="Y4723">
            <v>40611</v>
          </cell>
          <cell r="Z4723">
            <v>40961</v>
          </cell>
          <cell r="AA4723">
            <v>41318</v>
          </cell>
          <cell r="AB4723">
            <v>41703</v>
          </cell>
          <cell r="AC4723">
            <v>42053</v>
          </cell>
          <cell r="AD4723">
            <v>42410</v>
          </cell>
          <cell r="AE4723">
            <v>42795</v>
          </cell>
          <cell r="AF4723">
            <v>43145</v>
          </cell>
          <cell r="AG4723">
            <v>43530</v>
          </cell>
          <cell r="AH4723">
            <v>43887</v>
          </cell>
          <cell r="AI4723">
            <v>44244</v>
          </cell>
          <cell r="AJ4723">
            <v>44622</v>
          </cell>
          <cell r="AK4723">
            <v>44979</v>
          </cell>
          <cell r="AL4723">
            <v>45336</v>
          </cell>
          <cell r="AM4723">
            <v>45721</v>
          </cell>
          <cell r="AN4723">
            <v>46071</v>
          </cell>
          <cell r="AO4723">
            <v>46428</v>
          </cell>
          <cell r="AP4723">
            <v>46813</v>
          </cell>
          <cell r="AQ4723">
            <v>47163</v>
          </cell>
          <cell r="AR4723">
            <v>47548</v>
          </cell>
          <cell r="AS4723">
            <v>47905</v>
          </cell>
          <cell r="AT4723">
            <v>48255</v>
          </cell>
          <cell r="AU4723">
            <v>48640</v>
          </cell>
          <cell r="AV4723">
            <v>48997</v>
          </cell>
          <cell r="AW4723">
            <v>49347</v>
          </cell>
          <cell r="AX4723">
            <v>49732</v>
          </cell>
          <cell r="AY4723">
            <v>50089</v>
          </cell>
          <cell r="AZ4723">
            <v>50474</v>
          </cell>
          <cell r="BA4723">
            <v>50824</v>
          </cell>
          <cell r="BB4723">
            <v>51181</v>
          </cell>
          <cell r="BC4723">
            <v>51566</v>
          </cell>
          <cell r="BD4723">
            <v>51916</v>
          </cell>
          <cell r="BE4723">
            <v>52273</v>
          </cell>
          <cell r="BF4723">
            <v>52658</v>
          </cell>
          <cell r="BG4723">
            <v>53015</v>
          </cell>
          <cell r="BH4723">
            <v>53365</v>
          </cell>
          <cell r="BI4723">
            <v>53750</v>
          </cell>
          <cell r="BJ4723">
            <v>54107</v>
          </cell>
          <cell r="BK4723">
            <v>54485</v>
          </cell>
          <cell r="BL4723">
            <v>54842</v>
          </cell>
        </row>
        <row r="4724">
          <cell r="G4724" t="str">
            <v>Joseph#fr</v>
          </cell>
          <cell r="X4724">
            <v>40256</v>
          </cell>
          <cell r="Y4724">
            <v>40621</v>
          </cell>
          <cell r="Z4724">
            <v>40987</v>
          </cell>
          <cell r="AA4724">
            <v>41352</v>
          </cell>
          <cell r="AB4724">
            <v>41717</v>
          </cell>
          <cell r="AC4724">
            <v>42082</v>
          </cell>
          <cell r="AD4724">
            <v>42448</v>
          </cell>
          <cell r="AE4724">
            <v>42813</v>
          </cell>
          <cell r="AF4724">
            <v>43178</v>
          </cell>
          <cell r="AG4724">
            <v>43543</v>
          </cell>
          <cell r="AH4724">
            <v>43909</v>
          </cell>
          <cell r="AI4724">
            <v>44274</v>
          </cell>
          <cell r="AJ4724">
            <v>44639</v>
          </cell>
          <cell r="AK4724">
            <v>45004</v>
          </cell>
          <cell r="AL4724">
            <v>45370</v>
          </cell>
          <cell r="AM4724">
            <v>45735</v>
          </cell>
          <cell r="AN4724">
            <v>46100</v>
          </cell>
          <cell r="AO4724">
            <v>46465</v>
          </cell>
          <cell r="AP4724">
            <v>46831</v>
          </cell>
          <cell r="AQ4724">
            <v>47196</v>
          </cell>
          <cell r="AR4724">
            <v>47561</v>
          </cell>
          <cell r="AS4724">
            <v>47926</v>
          </cell>
          <cell r="AT4724">
            <v>48292</v>
          </cell>
          <cell r="AU4724">
            <v>48657</v>
          </cell>
          <cell r="AV4724">
            <v>49022</v>
          </cell>
          <cell r="AW4724">
            <v>49387</v>
          </cell>
          <cell r="AX4724">
            <v>49753</v>
          </cell>
          <cell r="AY4724">
            <v>50118</v>
          </cell>
          <cell r="AZ4724">
            <v>50483</v>
          </cell>
          <cell r="BA4724">
            <v>50848</v>
          </cell>
          <cell r="BB4724">
            <v>51214</v>
          </cell>
          <cell r="BC4724">
            <v>51579</v>
          </cell>
          <cell r="BD4724">
            <v>51944</v>
          </cell>
          <cell r="BE4724">
            <v>52309</v>
          </cell>
          <cell r="BF4724">
            <v>52675</v>
          </cell>
          <cell r="BG4724">
            <v>53040</v>
          </cell>
          <cell r="BH4724">
            <v>53405</v>
          </cell>
          <cell r="BI4724">
            <v>53770</v>
          </cell>
          <cell r="BJ4724">
            <v>54136</v>
          </cell>
          <cell r="BK4724">
            <v>54501</v>
          </cell>
          <cell r="BL4724">
            <v>54866</v>
          </cell>
        </row>
        <row r="4725">
          <cell r="G4725" t="str">
            <v>Benedict#fr</v>
          </cell>
          <cell r="X4725">
            <v>40258</v>
          </cell>
          <cell r="Y4725">
            <v>40623</v>
          </cell>
          <cell r="Z4725">
            <v>40989</v>
          </cell>
          <cell r="AA4725">
            <v>41354</v>
          </cell>
          <cell r="AB4725">
            <v>41719</v>
          </cell>
          <cell r="AC4725">
            <v>42084</v>
          </cell>
          <cell r="AD4725">
            <v>42450</v>
          </cell>
          <cell r="AE4725">
            <v>42815</v>
          </cell>
          <cell r="AF4725">
            <v>43180</v>
          </cell>
          <cell r="AG4725">
            <v>43545</v>
          </cell>
          <cell r="AH4725">
            <v>43911</v>
          </cell>
          <cell r="AI4725">
            <v>44276</v>
          </cell>
          <cell r="AJ4725">
            <v>44641</v>
          </cell>
          <cell r="AK4725">
            <v>45006</v>
          </cell>
          <cell r="AL4725">
            <v>45372</v>
          </cell>
          <cell r="AM4725">
            <v>45737</v>
          </cell>
          <cell r="AN4725">
            <v>46102</v>
          </cell>
          <cell r="AO4725">
            <v>46467</v>
          </cell>
          <cell r="AP4725">
            <v>46833</v>
          </cell>
          <cell r="AQ4725">
            <v>47198</v>
          </cell>
          <cell r="AR4725">
            <v>47563</v>
          </cell>
          <cell r="AS4725">
            <v>47928</v>
          </cell>
          <cell r="AT4725">
            <v>48294</v>
          </cell>
          <cell r="AU4725">
            <v>48659</v>
          </cell>
          <cell r="AV4725">
            <v>49024</v>
          </cell>
          <cell r="AW4725">
            <v>49389</v>
          </cell>
          <cell r="AX4725">
            <v>49755</v>
          </cell>
          <cell r="AY4725">
            <v>50120</v>
          </cell>
          <cell r="AZ4725">
            <v>50485</v>
          </cell>
          <cell r="BA4725">
            <v>50850</v>
          </cell>
          <cell r="BB4725">
            <v>51216</v>
          </cell>
          <cell r="BC4725">
            <v>51581</v>
          </cell>
          <cell r="BD4725">
            <v>51946</v>
          </cell>
          <cell r="BE4725">
            <v>52311</v>
          </cell>
          <cell r="BF4725">
            <v>52677</v>
          </cell>
          <cell r="BG4725">
            <v>53042</v>
          </cell>
          <cell r="BH4725">
            <v>53407</v>
          </cell>
          <cell r="BI4725">
            <v>53772</v>
          </cell>
          <cell r="BJ4725">
            <v>54138</v>
          </cell>
          <cell r="BK4725">
            <v>54503</v>
          </cell>
          <cell r="BL4725">
            <v>54868</v>
          </cell>
        </row>
        <row r="4726">
          <cell r="G4726" t="str">
            <v>Palm-Sunday#fr</v>
          </cell>
          <cell r="X4726">
            <v>40265</v>
          </cell>
          <cell r="Y4726">
            <v>40650</v>
          </cell>
          <cell r="Z4726">
            <v>41000</v>
          </cell>
          <cell r="AA4726">
            <v>41357</v>
          </cell>
          <cell r="AB4726">
            <v>41742</v>
          </cell>
          <cell r="AC4726">
            <v>42092</v>
          </cell>
          <cell r="AD4726">
            <v>42449</v>
          </cell>
          <cell r="AE4726">
            <v>42834</v>
          </cell>
          <cell r="AF4726">
            <v>43184</v>
          </cell>
          <cell r="AG4726">
            <v>43569</v>
          </cell>
          <cell r="AH4726">
            <v>43926</v>
          </cell>
          <cell r="AI4726">
            <v>44283</v>
          </cell>
          <cell r="AJ4726">
            <v>44661</v>
          </cell>
          <cell r="AK4726">
            <v>45018</v>
          </cell>
          <cell r="AL4726">
            <v>45375</v>
          </cell>
          <cell r="AM4726">
            <v>45760</v>
          </cell>
          <cell r="AN4726">
            <v>46110</v>
          </cell>
          <cell r="AO4726">
            <v>46467</v>
          </cell>
          <cell r="AP4726">
            <v>46852</v>
          </cell>
          <cell r="AQ4726">
            <v>47202</v>
          </cell>
          <cell r="AR4726">
            <v>47587</v>
          </cell>
          <cell r="AS4726">
            <v>47944</v>
          </cell>
          <cell r="AT4726">
            <v>48294</v>
          </cell>
          <cell r="AU4726">
            <v>48679</v>
          </cell>
          <cell r="AV4726">
            <v>49036</v>
          </cell>
          <cell r="AW4726">
            <v>49386</v>
          </cell>
          <cell r="AX4726">
            <v>49771</v>
          </cell>
          <cell r="AY4726">
            <v>50128</v>
          </cell>
          <cell r="AZ4726">
            <v>50513</v>
          </cell>
          <cell r="BA4726">
            <v>50863</v>
          </cell>
          <cell r="BB4726">
            <v>51220</v>
          </cell>
          <cell r="BC4726">
            <v>51605</v>
          </cell>
          <cell r="BD4726">
            <v>51955</v>
          </cell>
          <cell r="BE4726">
            <v>52312</v>
          </cell>
          <cell r="BF4726">
            <v>52697</v>
          </cell>
          <cell r="BG4726">
            <v>53054</v>
          </cell>
          <cell r="BH4726">
            <v>53404</v>
          </cell>
          <cell r="BI4726">
            <v>53789</v>
          </cell>
          <cell r="BJ4726">
            <v>54146</v>
          </cell>
          <cell r="BK4726">
            <v>54524</v>
          </cell>
          <cell r="BL4726">
            <v>54881</v>
          </cell>
        </row>
        <row r="4727">
          <cell r="G4727" t="str">
            <v>Spring-Celebration-in-Zurich#fr</v>
          </cell>
          <cell r="X4727">
            <v>40287</v>
          </cell>
          <cell r="Y4727">
            <v>40651</v>
          </cell>
          <cell r="Z4727">
            <v>41015</v>
          </cell>
          <cell r="AA4727">
            <v>41379</v>
          </cell>
          <cell r="AB4727">
            <v>41750</v>
          </cell>
          <cell r="AC4727">
            <v>42114</v>
          </cell>
          <cell r="AD4727">
            <v>42478</v>
          </cell>
          <cell r="AE4727">
            <v>42842</v>
          </cell>
          <cell r="AF4727">
            <v>43206</v>
          </cell>
          <cell r="AG4727">
            <v>43570</v>
          </cell>
          <cell r="AH4727">
            <v>43941</v>
          </cell>
          <cell r="AI4727">
            <v>44305</v>
          </cell>
          <cell r="AJ4727">
            <v>44669</v>
          </cell>
          <cell r="AK4727">
            <v>45033</v>
          </cell>
          <cell r="AL4727">
            <v>45397</v>
          </cell>
          <cell r="AM4727">
            <v>45768</v>
          </cell>
          <cell r="AN4727">
            <v>46132</v>
          </cell>
          <cell r="AO4727">
            <v>46496</v>
          </cell>
          <cell r="AP4727">
            <v>46860</v>
          </cell>
          <cell r="AQ4727">
            <v>47224</v>
          </cell>
          <cell r="AR4727">
            <v>47588</v>
          </cell>
          <cell r="AS4727">
            <v>47959</v>
          </cell>
          <cell r="AT4727">
            <v>48323</v>
          </cell>
          <cell r="AU4727">
            <v>48687</v>
          </cell>
          <cell r="AV4727">
            <v>49051</v>
          </cell>
          <cell r="AW4727">
            <v>49415</v>
          </cell>
          <cell r="AX4727">
            <v>49786</v>
          </cell>
          <cell r="AY4727">
            <v>50150</v>
          </cell>
          <cell r="AZ4727">
            <v>50514</v>
          </cell>
          <cell r="BA4727">
            <v>50878</v>
          </cell>
          <cell r="BB4727">
            <v>51242</v>
          </cell>
          <cell r="BC4727">
            <v>51606</v>
          </cell>
          <cell r="BD4727">
            <v>51977</v>
          </cell>
          <cell r="BE4727">
            <v>52341</v>
          </cell>
          <cell r="BF4727">
            <v>52705</v>
          </cell>
          <cell r="BG4727">
            <v>53069</v>
          </cell>
          <cell r="BH4727">
            <v>53433</v>
          </cell>
          <cell r="BI4727">
            <v>53797</v>
          </cell>
          <cell r="BJ4727">
            <v>54168</v>
          </cell>
          <cell r="BK4727">
            <v>54532</v>
          </cell>
          <cell r="BL4727">
            <v>54896</v>
          </cell>
        </row>
        <row r="4728">
          <cell r="G4728" t="str">
            <v>Good-Friday#fr</v>
          </cell>
          <cell r="X4728">
            <v>40270</v>
          </cell>
          <cell r="Y4728">
            <v>40655</v>
          </cell>
          <cell r="Z4728">
            <v>41005</v>
          </cell>
          <cell r="AA4728">
            <v>41362</v>
          </cell>
          <cell r="AB4728">
            <v>41747</v>
          </cell>
          <cell r="AC4728">
            <v>42097</v>
          </cell>
          <cell r="AD4728">
            <v>42454</v>
          </cell>
          <cell r="AE4728">
            <v>42839</v>
          </cell>
          <cell r="AF4728">
            <v>43189</v>
          </cell>
          <cell r="AG4728">
            <v>43574</v>
          </cell>
          <cell r="AH4728">
            <v>43931</v>
          </cell>
          <cell r="AI4728">
            <v>44288</v>
          </cell>
          <cell r="AJ4728">
            <v>44666</v>
          </cell>
          <cell r="AK4728">
            <v>45023</v>
          </cell>
          <cell r="AL4728">
            <v>45380</v>
          </cell>
          <cell r="AM4728">
            <v>45765</v>
          </cell>
          <cell r="AN4728">
            <v>46115</v>
          </cell>
          <cell r="AO4728">
            <v>46472</v>
          </cell>
          <cell r="AP4728">
            <v>46857</v>
          </cell>
          <cell r="AQ4728">
            <v>47207</v>
          </cell>
          <cell r="AR4728">
            <v>47592</v>
          </cell>
          <cell r="AS4728">
            <v>47949</v>
          </cell>
          <cell r="AT4728">
            <v>48299</v>
          </cell>
          <cell r="AU4728">
            <v>48684</v>
          </cell>
          <cell r="AV4728">
            <v>49041</v>
          </cell>
          <cell r="AW4728">
            <v>49391</v>
          </cell>
          <cell r="AX4728">
            <v>49776</v>
          </cell>
          <cell r="AY4728">
            <v>50133</v>
          </cell>
          <cell r="AZ4728">
            <v>50518</v>
          </cell>
          <cell r="BA4728">
            <v>50868</v>
          </cell>
          <cell r="BB4728">
            <v>51225</v>
          </cell>
          <cell r="BC4728">
            <v>51610</v>
          </cell>
          <cell r="BD4728">
            <v>51960</v>
          </cell>
          <cell r="BE4728">
            <v>52317</v>
          </cell>
          <cell r="BF4728">
            <v>52702</v>
          </cell>
          <cell r="BG4728">
            <v>53059</v>
          </cell>
          <cell r="BH4728">
            <v>53409</v>
          </cell>
          <cell r="BI4728">
            <v>53794</v>
          </cell>
          <cell r="BJ4728">
            <v>54151</v>
          </cell>
          <cell r="BK4728">
            <v>54529</v>
          </cell>
          <cell r="BL4728">
            <v>54886</v>
          </cell>
        </row>
        <row r="4729">
          <cell r="G4729" t="str">
            <v>Easter#fr</v>
          </cell>
          <cell r="X4729">
            <v>40272</v>
          </cell>
          <cell r="Y4729">
            <v>40657</v>
          </cell>
          <cell r="Z4729">
            <v>41007</v>
          </cell>
          <cell r="AA4729">
            <v>41364</v>
          </cell>
          <cell r="AB4729">
            <v>41749</v>
          </cell>
          <cell r="AC4729">
            <v>42099</v>
          </cell>
          <cell r="AD4729">
            <v>42456</v>
          </cell>
          <cell r="AE4729">
            <v>42841</v>
          </cell>
          <cell r="AF4729">
            <v>43191</v>
          </cell>
          <cell r="AG4729">
            <v>43576</v>
          </cell>
          <cell r="AH4729">
            <v>43933</v>
          </cell>
          <cell r="AI4729">
            <v>44290</v>
          </cell>
          <cell r="AJ4729">
            <v>44668</v>
          </cell>
          <cell r="AK4729">
            <v>45025</v>
          </cell>
          <cell r="AL4729">
            <v>45382</v>
          </cell>
          <cell r="AM4729">
            <v>45767</v>
          </cell>
          <cell r="AN4729">
            <v>46117</v>
          </cell>
          <cell r="AO4729">
            <v>46474</v>
          </cell>
          <cell r="AP4729">
            <v>46859</v>
          </cell>
          <cell r="AQ4729">
            <v>47209</v>
          </cell>
          <cell r="AR4729">
            <v>47594</v>
          </cell>
          <cell r="AS4729">
            <v>47951</v>
          </cell>
          <cell r="AT4729">
            <v>48301</v>
          </cell>
          <cell r="AU4729">
            <v>48686</v>
          </cell>
          <cell r="AV4729">
            <v>49043</v>
          </cell>
          <cell r="AW4729">
            <v>49393</v>
          </cell>
          <cell r="AX4729">
            <v>49778</v>
          </cell>
          <cell r="AY4729">
            <v>50135</v>
          </cell>
          <cell r="AZ4729">
            <v>50520</v>
          </cell>
          <cell r="BA4729">
            <v>50870</v>
          </cell>
          <cell r="BB4729">
            <v>51227</v>
          </cell>
          <cell r="BC4729">
            <v>51612</v>
          </cell>
          <cell r="BD4729">
            <v>51962</v>
          </cell>
          <cell r="BE4729">
            <v>52319</v>
          </cell>
          <cell r="BF4729">
            <v>52704</v>
          </cell>
          <cell r="BG4729">
            <v>53061</v>
          </cell>
          <cell r="BH4729">
            <v>53411</v>
          </cell>
          <cell r="BI4729">
            <v>53796</v>
          </cell>
          <cell r="BJ4729">
            <v>54153</v>
          </cell>
          <cell r="BK4729">
            <v>54531</v>
          </cell>
          <cell r="BL4729">
            <v>54888</v>
          </cell>
        </row>
        <row r="4730">
          <cell r="G4730" t="str">
            <v>Easter-Monday#fr</v>
          </cell>
          <cell r="X4730">
            <v>40273</v>
          </cell>
          <cell r="Y4730">
            <v>40658</v>
          </cell>
          <cell r="Z4730">
            <v>41008</v>
          </cell>
          <cell r="AA4730">
            <v>41365</v>
          </cell>
          <cell r="AB4730">
            <v>41750</v>
          </cell>
          <cell r="AC4730">
            <v>42100</v>
          </cell>
          <cell r="AD4730">
            <v>42457</v>
          </cell>
          <cell r="AE4730">
            <v>42842</v>
          </cell>
          <cell r="AF4730">
            <v>43192</v>
          </cell>
          <cell r="AG4730">
            <v>43577</v>
          </cell>
          <cell r="AH4730">
            <v>43934</v>
          </cell>
          <cell r="AI4730">
            <v>44291</v>
          </cell>
          <cell r="AJ4730">
            <v>44669</v>
          </cell>
          <cell r="AK4730">
            <v>45026</v>
          </cell>
          <cell r="AL4730">
            <v>45383</v>
          </cell>
          <cell r="AM4730">
            <v>45768</v>
          </cell>
          <cell r="AN4730">
            <v>46118</v>
          </cell>
          <cell r="AO4730">
            <v>46475</v>
          </cell>
          <cell r="AP4730">
            <v>46860</v>
          </cell>
          <cell r="AQ4730">
            <v>47210</v>
          </cell>
          <cell r="AR4730">
            <v>47595</v>
          </cell>
          <cell r="AS4730">
            <v>47952</v>
          </cell>
          <cell r="AT4730">
            <v>48302</v>
          </cell>
          <cell r="AU4730">
            <v>48687</v>
          </cell>
          <cell r="AV4730">
            <v>49044</v>
          </cell>
          <cell r="AW4730">
            <v>49394</v>
          </cell>
          <cell r="AX4730">
            <v>49779</v>
          </cell>
          <cell r="AY4730">
            <v>50136</v>
          </cell>
          <cell r="AZ4730">
            <v>50521</v>
          </cell>
          <cell r="BA4730">
            <v>50871</v>
          </cell>
          <cell r="BB4730">
            <v>51228</v>
          </cell>
          <cell r="BC4730">
            <v>51613</v>
          </cell>
          <cell r="BD4730">
            <v>51963</v>
          </cell>
          <cell r="BE4730">
            <v>52320</v>
          </cell>
          <cell r="BF4730">
            <v>52705</v>
          </cell>
          <cell r="BG4730">
            <v>53062</v>
          </cell>
          <cell r="BH4730">
            <v>53412</v>
          </cell>
          <cell r="BI4730">
            <v>53797</v>
          </cell>
          <cell r="BJ4730">
            <v>54154</v>
          </cell>
          <cell r="BK4730">
            <v>54532</v>
          </cell>
          <cell r="BL4730">
            <v>54889</v>
          </cell>
        </row>
        <row r="4731">
          <cell r="G4731" t="str">
            <v>Labour#fr</v>
          </cell>
          <cell r="X4731">
            <v>40299</v>
          </cell>
          <cell r="Y4731">
            <v>40664</v>
          </cell>
          <cell r="Z4731">
            <v>41030</v>
          </cell>
          <cell r="AA4731">
            <v>41395</v>
          </cell>
          <cell r="AB4731">
            <v>41760</v>
          </cell>
          <cell r="AC4731">
            <v>42125</v>
          </cell>
          <cell r="AD4731">
            <v>42491</v>
          </cell>
          <cell r="AE4731">
            <v>42856</v>
          </cell>
          <cell r="AF4731">
            <v>43221</v>
          </cell>
          <cell r="AG4731">
            <v>43586</v>
          </cell>
          <cell r="AH4731">
            <v>43952</v>
          </cell>
          <cell r="AI4731">
            <v>44317</v>
          </cell>
          <cell r="AJ4731">
            <v>44682</v>
          </cell>
          <cell r="AK4731">
            <v>45047</v>
          </cell>
          <cell r="AL4731">
            <v>45413</v>
          </cell>
          <cell r="AM4731">
            <v>45778</v>
          </cell>
          <cell r="AN4731">
            <v>46143</v>
          </cell>
          <cell r="AO4731">
            <v>46508</v>
          </cell>
          <cell r="AP4731">
            <v>46874</v>
          </cell>
          <cell r="AQ4731">
            <v>47239</v>
          </cell>
          <cell r="AR4731">
            <v>47604</v>
          </cell>
          <cell r="AS4731">
            <v>47969</v>
          </cell>
          <cell r="AT4731">
            <v>48335</v>
          </cell>
          <cell r="AU4731">
            <v>48700</v>
          </cell>
          <cell r="AV4731">
            <v>49065</v>
          </cell>
          <cell r="AW4731">
            <v>49430</v>
          </cell>
          <cell r="AX4731">
            <v>49796</v>
          </cell>
          <cell r="AY4731">
            <v>50161</v>
          </cell>
          <cell r="AZ4731">
            <v>50526</v>
          </cell>
          <cell r="BA4731">
            <v>50891</v>
          </cell>
          <cell r="BB4731">
            <v>51257</v>
          </cell>
          <cell r="BC4731">
            <v>51622</v>
          </cell>
          <cell r="BD4731">
            <v>51987</v>
          </cell>
          <cell r="BE4731">
            <v>52352</v>
          </cell>
          <cell r="BF4731">
            <v>52718</v>
          </cell>
          <cell r="BG4731">
            <v>53083</v>
          </cell>
          <cell r="BH4731">
            <v>53448</v>
          </cell>
          <cell r="BI4731">
            <v>53813</v>
          </cell>
          <cell r="BJ4731">
            <v>54179</v>
          </cell>
          <cell r="BK4731">
            <v>54544</v>
          </cell>
          <cell r="BL4731">
            <v>54909</v>
          </cell>
        </row>
        <row r="4732">
          <cell r="G4732" t="str">
            <v>Europe#fr</v>
          </cell>
          <cell r="X4732">
            <v>40307</v>
          </cell>
          <cell r="Y4732">
            <v>40672</v>
          </cell>
          <cell r="Z4732">
            <v>41038</v>
          </cell>
          <cell r="AA4732">
            <v>41403</v>
          </cell>
          <cell r="AB4732">
            <v>41768</v>
          </cell>
          <cell r="AC4732">
            <v>42133</v>
          </cell>
          <cell r="AD4732">
            <v>42499</v>
          </cell>
          <cell r="AE4732">
            <v>42864</v>
          </cell>
          <cell r="AF4732">
            <v>43229</v>
          </cell>
          <cell r="AG4732">
            <v>43594</v>
          </cell>
          <cell r="AH4732">
            <v>43960</v>
          </cell>
          <cell r="AI4732">
            <v>44325</v>
          </cell>
          <cell r="AJ4732">
            <v>44690</v>
          </cell>
          <cell r="AK4732">
            <v>45055</v>
          </cell>
          <cell r="AL4732">
            <v>45421</v>
          </cell>
          <cell r="AM4732">
            <v>45786</v>
          </cell>
          <cell r="AN4732">
            <v>46151</v>
          </cell>
          <cell r="AO4732">
            <v>46516</v>
          </cell>
          <cell r="AP4732">
            <v>46882</v>
          </cell>
          <cell r="AQ4732">
            <v>47247</v>
          </cell>
          <cell r="AR4732">
            <v>47612</v>
          </cell>
          <cell r="AS4732">
            <v>47977</v>
          </cell>
          <cell r="AT4732">
            <v>48343</v>
          </cell>
          <cell r="AU4732">
            <v>48708</v>
          </cell>
          <cell r="AV4732">
            <v>49073</v>
          </cell>
          <cell r="AW4732">
            <v>49438</v>
          </cell>
          <cell r="AX4732">
            <v>49804</v>
          </cell>
          <cell r="AY4732">
            <v>50169</v>
          </cell>
          <cell r="AZ4732">
            <v>50534</v>
          </cell>
          <cell r="BA4732">
            <v>50899</v>
          </cell>
          <cell r="BB4732">
            <v>51265</v>
          </cell>
          <cell r="BC4732">
            <v>51630</v>
          </cell>
          <cell r="BD4732">
            <v>51995</v>
          </cell>
          <cell r="BE4732">
            <v>52360</v>
          </cell>
          <cell r="BF4732">
            <v>52726</v>
          </cell>
          <cell r="BG4732">
            <v>53091</v>
          </cell>
          <cell r="BH4732">
            <v>53456</v>
          </cell>
          <cell r="BI4732">
            <v>53821</v>
          </cell>
          <cell r="BJ4732">
            <v>54187</v>
          </cell>
          <cell r="BK4732">
            <v>54552</v>
          </cell>
          <cell r="BL4732">
            <v>54917</v>
          </cell>
        </row>
        <row r="4733">
          <cell r="G4733" t="str">
            <v>Mother#fr</v>
          </cell>
          <cell r="X4733">
            <v>40307</v>
          </cell>
          <cell r="Y4733">
            <v>40671</v>
          </cell>
          <cell r="Z4733">
            <v>41042</v>
          </cell>
          <cell r="AA4733">
            <v>41406</v>
          </cell>
          <cell r="AB4733">
            <v>41770</v>
          </cell>
          <cell r="AC4733">
            <v>42134</v>
          </cell>
          <cell r="AD4733">
            <v>42498</v>
          </cell>
          <cell r="AE4733">
            <v>42869</v>
          </cell>
          <cell r="AF4733">
            <v>43233</v>
          </cell>
          <cell r="AG4733">
            <v>43597</v>
          </cell>
          <cell r="AH4733">
            <v>43961</v>
          </cell>
          <cell r="AI4733">
            <v>44325</v>
          </cell>
          <cell r="AJ4733">
            <v>44689</v>
          </cell>
          <cell r="AK4733">
            <v>45060</v>
          </cell>
          <cell r="AL4733">
            <v>45424</v>
          </cell>
          <cell r="AM4733">
            <v>45788</v>
          </cell>
          <cell r="AN4733">
            <v>46152</v>
          </cell>
          <cell r="AO4733">
            <v>46516</v>
          </cell>
          <cell r="AP4733">
            <v>46887</v>
          </cell>
          <cell r="AQ4733">
            <v>47251</v>
          </cell>
          <cell r="AR4733">
            <v>47615</v>
          </cell>
          <cell r="AS4733">
            <v>47979</v>
          </cell>
          <cell r="AT4733">
            <v>48343</v>
          </cell>
          <cell r="AU4733">
            <v>48707</v>
          </cell>
          <cell r="AV4733">
            <v>49078</v>
          </cell>
          <cell r="AW4733">
            <v>49442</v>
          </cell>
          <cell r="AX4733">
            <v>49806</v>
          </cell>
          <cell r="AY4733">
            <v>50170</v>
          </cell>
          <cell r="AZ4733">
            <v>50534</v>
          </cell>
          <cell r="BA4733">
            <v>50898</v>
          </cell>
          <cell r="BB4733">
            <v>51269</v>
          </cell>
          <cell r="BC4733">
            <v>51633</v>
          </cell>
          <cell r="BD4733">
            <v>51997</v>
          </cell>
          <cell r="BE4733">
            <v>52361</v>
          </cell>
          <cell r="BF4733">
            <v>52725</v>
          </cell>
          <cell r="BG4733">
            <v>53096</v>
          </cell>
          <cell r="BH4733">
            <v>53460</v>
          </cell>
          <cell r="BI4733">
            <v>53824</v>
          </cell>
          <cell r="BJ4733">
            <v>54188</v>
          </cell>
          <cell r="BK4733">
            <v>54552</v>
          </cell>
          <cell r="BL4733">
            <v>54916</v>
          </cell>
        </row>
        <row r="4734">
          <cell r="G4734" t="str">
            <v>Ascension#fr</v>
          </cell>
          <cell r="X4734">
            <v>40311</v>
          </cell>
          <cell r="Y4734">
            <v>40696</v>
          </cell>
          <cell r="Z4734">
            <v>41046</v>
          </cell>
          <cell r="AA4734">
            <v>41403</v>
          </cell>
          <cell r="AB4734">
            <v>41788</v>
          </cell>
          <cell r="AC4734">
            <v>42138</v>
          </cell>
          <cell r="AD4734">
            <v>42495</v>
          </cell>
          <cell r="AE4734">
            <v>42880</v>
          </cell>
          <cell r="AF4734">
            <v>43230</v>
          </cell>
          <cell r="AG4734">
            <v>43615</v>
          </cell>
          <cell r="AH4734">
            <v>43972</v>
          </cell>
          <cell r="AI4734">
            <v>44329</v>
          </cell>
          <cell r="AJ4734">
            <v>44707</v>
          </cell>
          <cell r="AK4734">
            <v>45064</v>
          </cell>
          <cell r="AL4734">
            <v>45421</v>
          </cell>
          <cell r="AM4734">
            <v>45806</v>
          </cell>
          <cell r="AN4734">
            <v>46156</v>
          </cell>
          <cell r="AO4734">
            <v>46513</v>
          </cell>
          <cell r="AP4734">
            <v>46898</v>
          </cell>
          <cell r="AQ4734">
            <v>47248</v>
          </cell>
          <cell r="AR4734">
            <v>47633</v>
          </cell>
          <cell r="AS4734">
            <v>47990</v>
          </cell>
          <cell r="AT4734">
            <v>48340</v>
          </cell>
          <cell r="AU4734">
            <v>48725</v>
          </cell>
          <cell r="AV4734">
            <v>49082</v>
          </cell>
          <cell r="AW4734">
            <v>49432</v>
          </cell>
          <cell r="AX4734">
            <v>49817</v>
          </cell>
          <cell r="AY4734">
            <v>50174</v>
          </cell>
          <cell r="AZ4734">
            <v>50559</v>
          </cell>
          <cell r="BA4734">
            <v>50909</v>
          </cell>
          <cell r="BB4734">
            <v>51266</v>
          </cell>
          <cell r="BC4734">
            <v>51651</v>
          </cell>
          <cell r="BD4734">
            <v>52001</v>
          </cell>
          <cell r="BE4734">
            <v>52358</v>
          </cell>
          <cell r="BF4734">
            <v>52743</v>
          </cell>
          <cell r="BG4734">
            <v>53100</v>
          </cell>
          <cell r="BH4734">
            <v>53450</v>
          </cell>
          <cell r="BI4734">
            <v>53835</v>
          </cell>
          <cell r="BJ4734">
            <v>54192</v>
          </cell>
          <cell r="BK4734">
            <v>54570</v>
          </cell>
          <cell r="BL4734">
            <v>54927</v>
          </cell>
        </row>
        <row r="4735">
          <cell r="G4735" t="str">
            <v>Father@CHE#fr</v>
          </cell>
          <cell r="X4735">
            <v>40335</v>
          </cell>
          <cell r="Y4735">
            <v>40699</v>
          </cell>
          <cell r="Z4735">
            <v>41063</v>
          </cell>
          <cell r="AA4735">
            <v>41427</v>
          </cell>
          <cell r="AB4735">
            <v>41791</v>
          </cell>
          <cell r="AC4735">
            <v>42162</v>
          </cell>
          <cell r="AD4735">
            <v>42526</v>
          </cell>
          <cell r="AE4735">
            <v>42890</v>
          </cell>
          <cell r="AF4735">
            <v>43254</v>
          </cell>
          <cell r="AG4735">
            <v>43618</v>
          </cell>
          <cell r="AH4735">
            <v>43989</v>
          </cell>
          <cell r="AI4735">
            <v>44353</v>
          </cell>
          <cell r="AJ4735">
            <v>44717</v>
          </cell>
          <cell r="AK4735">
            <v>45081</v>
          </cell>
          <cell r="AL4735">
            <v>45445</v>
          </cell>
          <cell r="AM4735">
            <v>45809</v>
          </cell>
          <cell r="AN4735">
            <v>46180</v>
          </cell>
          <cell r="AO4735">
            <v>46544</v>
          </cell>
          <cell r="AP4735">
            <v>46908</v>
          </cell>
          <cell r="AQ4735">
            <v>47272</v>
          </cell>
          <cell r="AR4735">
            <v>47636</v>
          </cell>
          <cell r="AS4735">
            <v>48000</v>
          </cell>
          <cell r="AT4735">
            <v>48371</v>
          </cell>
          <cell r="AU4735">
            <v>48735</v>
          </cell>
          <cell r="AV4735">
            <v>49099</v>
          </cell>
          <cell r="AW4735">
            <v>49463</v>
          </cell>
          <cell r="AX4735">
            <v>49827</v>
          </cell>
          <cell r="AY4735">
            <v>50198</v>
          </cell>
          <cell r="AZ4735">
            <v>50562</v>
          </cell>
          <cell r="BA4735">
            <v>50926</v>
          </cell>
          <cell r="BB4735">
            <v>51290</v>
          </cell>
          <cell r="BC4735">
            <v>51654</v>
          </cell>
          <cell r="BD4735">
            <v>52018</v>
          </cell>
          <cell r="BE4735">
            <v>52389</v>
          </cell>
          <cell r="BF4735">
            <v>52753</v>
          </cell>
          <cell r="BG4735">
            <v>53117</v>
          </cell>
          <cell r="BH4735">
            <v>53481</v>
          </cell>
          <cell r="BI4735">
            <v>53845</v>
          </cell>
          <cell r="BJ4735">
            <v>54216</v>
          </cell>
          <cell r="BK4735">
            <v>54580</v>
          </cell>
          <cell r="BL4735">
            <v>54944</v>
          </cell>
        </row>
        <row r="4736">
          <cell r="G4736" t="str">
            <v>Pentecost#fr</v>
          </cell>
          <cell r="X4736">
            <v>40321</v>
          </cell>
          <cell r="Y4736">
            <v>40706</v>
          </cell>
          <cell r="Z4736">
            <v>41056</v>
          </cell>
          <cell r="AA4736">
            <v>41413</v>
          </cell>
          <cell r="AB4736">
            <v>41798</v>
          </cell>
          <cell r="AC4736">
            <v>42148</v>
          </cell>
          <cell r="AD4736">
            <v>42505</v>
          </cell>
          <cell r="AE4736">
            <v>42890</v>
          </cell>
          <cell r="AF4736">
            <v>43240</v>
          </cell>
          <cell r="AG4736">
            <v>43625</v>
          </cell>
          <cell r="AH4736">
            <v>43982</v>
          </cell>
          <cell r="AI4736">
            <v>44339</v>
          </cell>
          <cell r="AJ4736">
            <v>44717</v>
          </cell>
          <cell r="AK4736">
            <v>45074</v>
          </cell>
          <cell r="AL4736">
            <v>45431</v>
          </cell>
          <cell r="AM4736">
            <v>45816</v>
          </cell>
          <cell r="AN4736">
            <v>46166</v>
          </cell>
          <cell r="AO4736">
            <v>46523</v>
          </cell>
          <cell r="AP4736">
            <v>46908</v>
          </cell>
          <cell r="AQ4736">
            <v>47258</v>
          </cell>
          <cell r="AR4736">
            <v>47643</v>
          </cell>
          <cell r="AS4736">
            <v>48000</v>
          </cell>
          <cell r="AT4736">
            <v>48350</v>
          </cell>
          <cell r="AU4736">
            <v>48735</v>
          </cell>
          <cell r="AV4736">
            <v>49092</v>
          </cell>
          <cell r="AW4736">
            <v>49442</v>
          </cell>
          <cell r="AX4736">
            <v>49827</v>
          </cell>
          <cell r="AY4736">
            <v>50184</v>
          </cell>
          <cell r="AZ4736">
            <v>50569</v>
          </cell>
          <cell r="BA4736">
            <v>50919</v>
          </cell>
          <cell r="BB4736">
            <v>51276</v>
          </cell>
          <cell r="BC4736">
            <v>51661</v>
          </cell>
          <cell r="BD4736">
            <v>52011</v>
          </cell>
          <cell r="BE4736">
            <v>52368</v>
          </cell>
          <cell r="BF4736">
            <v>52753</v>
          </cell>
          <cell r="BG4736">
            <v>53110</v>
          </cell>
          <cell r="BH4736">
            <v>53460</v>
          </cell>
          <cell r="BI4736">
            <v>53845</v>
          </cell>
          <cell r="BJ4736">
            <v>54202</v>
          </cell>
          <cell r="BK4736">
            <v>54580</v>
          </cell>
          <cell r="BL4736">
            <v>54937</v>
          </cell>
        </row>
        <row r="4737">
          <cell r="G4737" t="str">
            <v>Whit-Monday#fr</v>
          </cell>
          <cell r="X4737">
            <v>40322</v>
          </cell>
          <cell r="Y4737">
            <v>40707</v>
          </cell>
          <cell r="Z4737">
            <v>41057</v>
          </cell>
          <cell r="AA4737">
            <v>41414</v>
          </cell>
          <cell r="AB4737">
            <v>41799</v>
          </cell>
          <cell r="AC4737">
            <v>42149</v>
          </cell>
          <cell r="AD4737">
            <v>42506</v>
          </cell>
          <cell r="AE4737">
            <v>42891</v>
          </cell>
          <cell r="AF4737">
            <v>43241</v>
          </cell>
          <cell r="AG4737">
            <v>43626</v>
          </cell>
          <cell r="AH4737">
            <v>43983</v>
          </cell>
          <cell r="AI4737">
            <v>44340</v>
          </cell>
          <cell r="AJ4737">
            <v>44718</v>
          </cell>
          <cell r="AK4737">
            <v>45075</v>
          </cell>
          <cell r="AL4737">
            <v>45432</v>
          </cell>
          <cell r="AM4737">
            <v>45817</v>
          </cell>
          <cell r="AN4737">
            <v>46167</v>
          </cell>
          <cell r="AO4737">
            <v>46524</v>
          </cell>
          <cell r="AP4737">
            <v>46909</v>
          </cell>
          <cell r="AQ4737">
            <v>47259</v>
          </cell>
          <cell r="AR4737">
            <v>47644</v>
          </cell>
          <cell r="AS4737">
            <v>48001</v>
          </cell>
          <cell r="AT4737">
            <v>48351</v>
          </cell>
          <cell r="AU4737">
            <v>48736</v>
          </cell>
          <cell r="AV4737">
            <v>49093</v>
          </cell>
          <cell r="AW4737">
            <v>49443</v>
          </cell>
          <cell r="AX4737">
            <v>49828</v>
          </cell>
          <cell r="AY4737">
            <v>50185</v>
          </cell>
          <cell r="AZ4737">
            <v>50570</v>
          </cell>
          <cell r="BA4737">
            <v>50920</v>
          </cell>
          <cell r="BB4737">
            <v>51277</v>
          </cell>
          <cell r="BC4737">
            <v>51662</v>
          </cell>
          <cell r="BD4737">
            <v>52012</v>
          </cell>
          <cell r="BE4737">
            <v>52369</v>
          </cell>
          <cell r="BF4737">
            <v>52754</v>
          </cell>
          <cell r="BG4737">
            <v>53111</v>
          </cell>
          <cell r="BH4737">
            <v>53461</v>
          </cell>
          <cell r="BI4737">
            <v>53846</v>
          </cell>
          <cell r="BJ4737">
            <v>54203</v>
          </cell>
          <cell r="BK4737">
            <v>54581</v>
          </cell>
          <cell r="BL4737">
            <v>54938</v>
          </cell>
        </row>
        <row r="4738">
          <cell r="G4738" t="str">
            <v>Corpus-Christi#fr</v>
          </cell>
          <cell r="X4738">
            <v>40332</v>
          </cell>
          <cell r="Y4738">
            <v>40717</v>
          </cell>
          <cell r="Z4738">
            <v>41067</v>
          </cell>
          <cell r="AA4738">
            <v>41424</v>
          </cell>
          <cell r="AB4738">
            <v>41809</v>
          </cell>
          <cell r="AC4738">
            <v>42159</v>
          </cell>
          <cell r="AD4738">
            <v>42516</v>
          </cell>
          <cell r="AE4738">
            <v>42901</v>
          </cell>
          <cell r="AF4738">
            <v>43251</v>
          </cell>
          <cell r="AG4738">
            <v>43636</v>
          </cell>
          <cell r="AH4738">
            <v>43993</v>
          </cell>
          <cell r="AI4738">
            <v>44350</v>
          </cell>
          <cell r="AJ4738">
            <v>44728</v>
          </cell>
          <cell r="AK4738">
            <v>45085</v>
          </cell>
          <cell r="AL4738">
            <v>45442</v>
          </cell>
          <cell r="AM4738">
            <v>45827</v>
          </cell>
          <cell r="AN4738">
            <v>46177</v>
          </cell>
          <cell r="AO4738">
            <v>46534</v>
          </cell>
          <cell r="AP4738">
            <v>46919</v>
          </cell>
          <cell r="AQ4738">
            <v>47269</v>
          </cell>
          <cell r="AR4738">
            <v>47654</v>
          </cell>
          <cell r="AS4738">
            <v>48011</v>
          </cell>
          <cell r="AT4738">
            <v>48361</v>
          </cell>
          <cell r="AU4738">
            <v>48746</v>
          </cell>
          <cell r="AV4738">
            <v>49103</v>
          </cell>
          <cell r="AW4738">
            <v>49453</v>
          </cell>
          <cell r="AX4738">
            <v>49838</v>
          </cell>
          <cell r="AY4738">
            <v>50195</v>
          </cell>
          <cell r="AZ4738">
            <v>50580</v>
          </cell>
          <cell r="BA4738">
            <v>50930</v>
          </cell>
          <cell r="BB4738">
            <v>51287</v>
          </cell>
          <cell r="BC4738">
            <v>51672</v>
          </cell>
          <cell r="BD4738">
            <v>52022</v>
          </cell>
          <cell r="BE4738">
            <v>52379</v>
          </cell>
          <cell r="BF4738">
            <v>52764</v>
          </cell>
          <cell r="BG4738">
            <v>53121</v>
          </cell>
          <cell r="BH4738">
            <v>53471</v>
          </cell>
          <cell r="BI4738">
            <v>53856</v>
          </cell>
          <cell r="BJ4738">
            <v>54213</v>
          </cell>
          <cell r="BK4738">
            <v>54591</v>
          </cell>
          <cell r="BL4738">
            <v>54948</v>
          </cell>
        </row>
        <row r="4739">
          <cell r="G4739" t="str">
            <v>Jura-Independence#fr</v>
          </cell>
          <cell r="X4739">
            <v>40352</v>
          </cell>
          <cell r="Y4739">
            <v>40717</v>
          </cell>
          <cell r="Z4739">
            <v>41083</v>
          </cell>
          <cell r="AA4739">
            <v>41448</v>
          </cell>
          <cell r="AB4739">
            <v>41813</v>
          </cell>
          <cell r="AC4739">
            <v>42178</v>
          </cell>
          <cell r="AD4739">
            <v>42544</v>
          </cell>
          <cell r="AE4739">
            <v>42909</v>
          </cell>
          <cell r="AF4739">
            <v>43274</v>
          </cell>
          <cell r="AG4739">
            <v>43639</v>
          </cell>
          <cell r="AH4739">
            <v>44005</v>
          </cell>
          <cell r="AI4739">
            <v>44370</v>
          </cell>
          <cell r="AJ4739">
            <v>44735</v>
          </cell>
          <cell r="AK4739">
            <v>45100</v>
          </cell>
          <cell r="AL4739">
            <v>45466</v>
          </cell>
          <cell r="AM4739">
            <v>45831</v>
          </cell>
          <cell r="AN4739">
            <v>46196</v>
          </cell>
          <cell r="AO4739">
            <v>46561</v>
          </cell>
          <cell r="AP4739">
            <v>46927</v>
          </cell>
          <cell r="AQ4739">
            <v>47292</v>
          </cell>
          <cell r="AR4739">
            <v>47657</v>
          </cell>
          <cell r="AS4739">
            <v>48022</v>
          </cell>
          <cell r="AT4739">
            <v>48388</v>
          </cell>
          <cell r="AU4739">
            <v>48753</v>
          </cell>
          <cell r="AV4739">
            <v>49118</v>
          </cell>
          <cell r="AW4739">
            <v>49483</v>
          </cell>
          <cell r="AX4739">
            <v>49849</v>
          </cell>
          <cell r="AY4739">
            <v>50214</v>
          </cell>
          <cell r="AZ4739">
            <v>50579</v>
          </cell>
          <cell r="BA4739">
            <v>50944</v>
          </cell>
          <cell r="BB4739">
            <v>51310</v>
          </cell>
          <cell r="BC4739">
            <v>51675</v>
          </cell>
          <cell r="BD4739">
            <v>52040</v>
          </cell>
          <cell r="BE4739">
            <v>52405</v>
          </cell>
          <cell r="BF4739">
            <v>52771</v>
          </cell>
          <cell r="BG4739">
            <v>53136</v>
          </cell>
          <cell r="BH4739">
            <v>53501</v>
          </cell>
          <cell r="BI4739">
            <v>53866</v>
          </cell>
          <cell r="BJ4739">
            <v>54232</v>
          </cell>
          <cell r="BK4739">
            <v>54597</v>
          </cell>
          <cell r="BL4739">
            <v>54962</v>
          </cell>
        </row>
        <row r="4740">
          <cell r="G4740" t="str">
            <v>Peter-&amp;-Paul#fr</v>
          </cell>
          <cell r="X4740">
            <v>40358</v>
          </cell>
          <cell r="Y4740">
            <v>40723</v>
          </cell>
          <cell r="Z4740">
            <v>41089</v>
          </cell>
          <cell r="AA4740">
            <v>41454</v>
          </cell>
          <cell r="AB4740">
            <v>41819</v>
          </cell>
          <cell r="AC4740">
            <v>42184</v>
          </cell>
          <cell r="AD4740">
            <v>42550</v>
          </cell>
          <cell r="AE4740">
            <v>42915</v>
          </cell>
          <cell r="AF4740">
            <v>43280</v>
          </cell>
          <cell r="AG4740">
            <v>43645</v>
          </cell>
          <cell r="AH4740">
            <v>44011</v>
          </cell>
          <cell r="AI4740">
            <v>44376</v>
          </cell>
          <cell r="AJ4740">
            <v>44741</v>
          </cell>
          <cell r="AK4740">
            <v>45106</v>
          </cell>
          <cell r="AL4740">
            <v>45472</v>
          </cell>
          <cell r="AM4740">
            <v>45837</v>
          </cell>
          <cell r="AN4740">
            <v>46202</v>
          </cell>
          <cell r="AO4740">
            <v>46567</v>
          </cell>
          <cell r="AP4740">
            <v>46933</v>
          </cell>
          <cell r="AQ4740">
            <v>47298</v>
          </cell>
          <cell r="AR4740">
            <v>47663</v>
          </cell>
          <cell r="AS4740">
            <v>48028</v>
          </cell>
          <cell r="AT4740">
            <v>48394</v>
          </cell>
          <cell r="AU4740">
            <v>48759</v>
          </cell>
          <cell r="AV4740">
            <v>49124</v>
          </cell>
          <cell r="AW4740">
            <v>49489</v>
          </cell>
          <cell r="AX4740">
            <v>49855</v>
          </cell>
          <cell r="AY4740">
            <v>50220</v>
          </cell>
          <cell r="AZ4740">
            <v>50585</v>
          </cell>
          <cell r="BA4740">
            <v>50950</v>
          </cell>
          <cell r="BB4740">
            <v>51316</v>
          </cell>
          <cell r="BC4740">
            <v>51681</v>
          </cell>
          <cell r="BD4740">
            <v>52046</v>
          </cell>
          <cell r="BE4740">
            <v>52411</v>
          </cell>
          <cell r="BF4740">
            <v>52777</v>
          </cell>
          <cell r="BG4740">
            <v>53142</v>
          </cell>
          <cell r="BH4740">
            <v>53507</v>
          </cell>
          <cell r="BI4740">
            <v>53872</v>
          </cell>
          <cell r="BJ4740">
            <v>54238</v>
          </cell>
          <cell r="BK4740">
            <v>54603</v>
          </cell>
          <cell r="BL4740">
            <v>54968</v>
          </cell>
        </row>
        <row r="4741">
          <cell r="G4741" t="str">
            <v>Children#fr</v>
          </cell>
          <cell r="X4741">
            <v>40361</v>
          </cell>
          <cell r="Y4741">
            <v>40725</v>
          </cell>
          <cell r="Z4741">
            <v>41096</v>
          </cell>
          <cell r="AA4741">
            <v>41460</v>
          </cell>
          <cell r="AB4741">
            <v>41824</v>
          </cell>
          <cell r="AC4741">
            <v>42188</v>
          </cell>
          <cell r="AD4741">
            <v>42552</v>
          </cell>
          <cell r="AE4741">
            <v>42923</v>
          </cell>
          <cell r="AF4741">
            <v>43287</v>
          </cell>
          <cell r="AG4741">
            <v>43651</v>
          </cell>
          <cell r="AH4741">
            <v>44015</v>
          </cell>
          <cell r="AI4741">
            <v>44379</v>
          </cell>
          <cell r="AJ4741">
            <v>44743</v>
          </cell>
          <cell r="AK4741">
            <v>45114</v>
          </cell>
          <cell r="AL4741">
            <v>45478</v>
          </cell>
          <cell r="AM4741">
            <v>45842</v>
          </cell>
          <cell r="AN4741">
            <v>46206</v>
          </cell>
          <cell r="AO4741">
            <v>46570</v>
          </cell>
          <cell r="AP4741">
            <v>46941</v>
          </cell>
          <cell r="AQ4741">
            <v>47305</v>
          </cell>
          <cell r="AR4741">
            <v>47669</v>
          </cell>
          <cell r="AS4741">
            <v>48033</v>
          </cell>
          <cell r="AT4741">
            <v>48397</v>
          </cell>
          <cell r="AU4741">
            <v>48761</v>
          </cell>
          <cell r="AV4741">
            <v>49132</v>
          </cell>
          <cell r="AW4741">
            <v>49496</v>
          </cell>
          <cell r="AX4741">
            <v>49860</v>
          </cell>
          <cell r="AY4741">
            <v>50224</v>
          </cell>
          <cell r="AZ4741">
            <v>50588</v>
          </cell>
          <cell r="BA4741">
            <v>50952</v>
          </cell>
          <cell r="BB4741">
            <v>51323</v>
          </cell>
          <cell r="BC4741">
            <v>51687</v>
          </cell>
          <cell r="BD4741">
            <v>52051</v>
          </cell>
          <cell r="BE4741">
            <v>52415</v>
          </cell>
          <cell r="BF4741">
            <v>52779</v>
          </cell>
          <cell r="BG4741">
            <v>53150</v>
          </cell>
          <cell r="BH4741">
            <v>53514</v>
          </cell>
          <cell r="BI4741">
            <v>53878</v>
          </cell>
          <cell r="BJ4741">
            <v>54242</v>
          </cell>
          <cell r="BK4741">
            <v>54606</v>
          </cell>
          <cell r="BL4741">
            <v>54970</v>
          </cell>
        </row>
        <row r="4742">
          <cell r="G4742" t="str">
            <v>Swiss-Holiday@CHE#fr</v>
          </cell>
          <cell r="X4742">
            <v>40391</v>
          </cell>
          <cell r="Y4742">
            <v>40756</v>
          </cell>
          <cell r="Z4742">
            <v>41122</v>
          </cell>
          <cell r="AA4742">
            <v>41487</v>
          </cell>
          <cell r="AB4742">
            <v>41852</v>
          </cell>
          <cell r="AC4742">
            <v>42217</v>
          </cell>
          <cell r="AD4742">
            <v>42583</v>
          </cell>
          <cell r="AE4742">
            <v>42948</v>
          </cell>
          <cell r="AF4742">
            <v>43313</v>
          </cell>
          <cell r="AG4742">
            <v>43678</v>
          </cell>
          <cell r="AH4742">
            <v>44044</v>
          </cell>
          <cell r="AI4742">
            <v>44409</v>
          </cell>
          <cell r="AJ4742">
            <v>44774</v>
          </cell>
          <cell r="AK4742">
            <v>45139</v>
          </cell>
          <cell r="AL4742">
            <v>45505</v>
          </cell>
          <cell r="AM4742">
            <v>45870</v>
          </cell>
          <cell r="AN4742">
            <v>46235</v>
          </cell>
          <cell r="AO4742">
            <v>46600</v>
          </cell>
          <cell r="AP4742">
            <v>46966</v>
          </cell>
          <cell r="AQ4742">
            <v>47331</v>
          </cell>
          <cell r="AR4742">
            <v>47696</v>
          </cell>
          <cell r="AS4742">
            <v>48061</v>
          </cell>
          <cell r="AT4742">
            <v>48427</v>
          </cell>
          <cell r="AU4742">
            <v>48792</v>
          </cell>
          <cell r="AV4742">
            <v>49157</v>
          </cell>
          <cell r="AW4742">
            <v>49522</v>
          </cell>
          <cell r="AX4742">
            <v>49888</v>
          </cell>
          <cell r="AY4742">
            <v>50253</v>
          </cell>
          <cell r="AZ4742">
            <v>50618</v>
          </cell>
          <cell r="BA4742">
            <v>50983</v>
          </cell>
          <cell r="BB4742">
            <v>51349</v>
          </cell>
          <cell r="BC4742">
            <v>51714</v>
          </cell>
          <cell r="BD4742">
            <v>52079</v>
          </cell>
          <cell r="BE4742">
            <v>52444</v>
          </cell>
          <cell r="BF4742">
            <v>52810</v>
          </cell>
          <cell r="BG4742">
            <v>53175</v>
          </cell>
          <cell r="BH4742">
            <v>53540</v>
          </cell>
          <cell r="BI4742">
            <v>53905</v>
          </cell>
          <cell r="BJ4742">
            <v>54271</v>
          </cell>
          <cell r="BK4742">
            <v>54636</v>
          </cell>
          <cell r="BL4742">
            <v>55001</v>
          </cell>
        </row>
        <row r="4743">
          <cell r="G4743" t="str">
            <v>Assumption-Mary#fr</v>
          </cell>
          <cell r="X4743">
            <v>40405</v>
          </cell>
          <cell r="Y4743">
            <v>40770</v>
          </cell>
          <cell r="Z4743">
            <v>41136</v>
          </cell>
          <cell r="AA4743">
            <v>41501</v>
          </cell>
          <cell r="AB4743">
            <v>41866</v>
          </cell>
          <cell r="AC4743">
            <v>42231</v>
          </cell>
          <cell r="AD4743">
            <v>42597</v>
          </cell>
          <cell r="AE4743">
            <v>42962</v>
          </cell>
          <cell r="AF4743">
            <v>43327</v>
          </cell>
          <cell r="AG4743">
            <v>43692</v>
          </cell>
          <cell r="AH4743">
            <v>44058</v>
          </cell>
          <cell r="AI4743">
            <v>44423</v>
          </cell>
          <cell r="AJ4743">
            <v>44788</v>
          </cell>
          <cell r="AK4743">
            <v>45153</v>
          </cell>
          <cell r="AL4743">
            <v>45519</v>
          </cell>
          <cell r="AM4743">
            <v>45884</v>
          </cell>
          <cell r="AN4743">
            <v>46249</v>
          </cell>
          <cell r="AO4743">
            <v>46614</v>
          </cell>
          <cell r="AP4743">
            <v>46980</v>
          </cell>
          <cell r="AQ4743">
            <v>47345</v>
          </cell>
          <cell r="AR4743">
            <v>47710</v>
          </cell>
          <cell r="AS4743">
            <v>48075</v>
          </cell>
          <cell r="AT4743">
            <v>48441</v>
          </cell>
          <cell r="AU4743">
            <v>48806</v>
          </cell>
          <cell r="AV4743">
            <v>49171</v>
          </cell>
          <cell r="AW4743">
            <v>49536</v>
          </cell>
          <cell r="AX4743">
            <v>49902</v>
          </cell>
          <cell r="AY4743">
            <v>50267</v>
          </cell>
          <cell r="AZ4743">
            <v>50632</v>
          </cell>
          <cell r="BA4743">
            <v>50997</v>
          </cell>
          <cell r="BB4743">
            <v>51363</v>
          </cell>
          <cell r="BC4743">
            <v>51728</v>
          </cell>
          <cell r="BD4743">
            <v>52093</v>
          </cell>
          <cell r="BE4743">
            <v>52458</v>
          </cell>
          <cell r="BF4743">
            <v>52824</v>
          </cell>
          <cell r="BG4743">
            <v>53189</v>
          </cell>
          <cell r="BH4743">
            <v>53554</v>
          </cell>
          <cell r="BI4743">
            <v>53919</v>
          </cell>
          <cell r="BJ4743">
            <v>54285</v>
          </cell>
          <cell r="BK4743">
            <v>54650</v>
          </cell>
          <cell r="BL4743">
            <v>55015</v>
          </cell>
        </row>
        <row r="4744">
          <cell r="G4744" t="str">
            <v>Genevan-Prayer#fr</v>
          </cell>
          <cell r="X4744">
            <v>40430</v>
          </cell>
          <cell r="Y4744">
            <v>40794</v>
          </cell>
          <cell r="Z4744">
            <v>41158</v>
          </cell>
          <cell r="AA4744">
            <v>41522</v>
          </cell>
          <cell r="AB4744">
            <v>41893</v>
          </cell>
          <cell r="AC4744">
            <v>42257</v>
          </cell>
          <cell r="AD4744">
            <v>42621</v>
          </cell>
          <cell r="AE4744">
            <v>42985</v>
          </cell>
          <cell r="AF4744">
            <v>43349</v>
          </cell>
          <cell r="AG4744">
            <v>43713</v>
          </cell>
          <cell r="AH4744">
            <v>44084</v>
          </cell>
          <cell r="AI4744">
            <v>44448</v>
          </cell>
          <cell r="AJ4744">
            <v>44812</v>
          </cell>
          <cell r="AK4744">
            <v>45176</v>
          </cell>
          <cell r="AL4744">
            <v>45540</v>
          </cell>
          <cell r="AM4744">
            <v>45911</v>
          </cell>
          <cell r="AN4744">
            <v>46275</v>
          </cell>
          <cell r="AO4744">
            <v>46639</v>
          </cell>
          <cell r="AP4744">
            <v>47003</v>
          </cell>
          <cell r="AQ4744">
            <v>47367</v>
          </cell>
          <cell r="AR4744">
            <v>47731</v>
          </cell>
          <cell r="AS4744">
            <v>48102</v>
          </cell>
          <cell r="AT4744">
            <v>48466</v>
          </cell>
          <cell r="AU4744">
            <v>48830</v>
          </cell>
          <cell r="AV4744">
            <v>49194</v>
          </cell>
          <cell r="AW4744">
            <v>49558</v>
          </cell>
          <cell r="AX4744">
            <v>49929</v>
          </cell>
          <cell r="AY4744">
            <v>50293</v>
          </cell>
          <cell r="AZ4744">
            <v>50657</v>
          </cell>
          <cell r="BA4744">
            <v>51021</v>
          </cell>
          <cell r="BB4744">
            <v>51385</v>
          </cell>
          <cell r="BC4744">
            <v>51749</v>
          </cell>
          <cell r="BD4744">
            <v>52120</v>
          </cell>
          <cell r="BE4744">
            <v>52484</v>
          </cell>
          <cell r="BF4744">
            <v>52848</v>
          </cell>
          <cell r="BG4744">
            <v>53212</v>
          </cell>
          <cell r="BH4744">
            <v>53576</v>
          </cell>
          <cell r="BI4744">
            <v>53940</v>
          </cell>
          <cell r="BJ4744">
            <v>54311</v>
          </cell>
          <cell r="BK4744">
            <v>54675</v>
          </cell>
          <cell r="BL4744">
            <v>55039</v>
          </cell>
        </row>
        <row r="4745">
          <cell r="G4745" t="str">
            <v>Zurich-Target-Shooting-Festival-ends#fr</v>
          </cell>
          <cell r="X4745">
            <v>40434</v>
          </cell>
          <cell r="Y4745">
            <v>40798</v>
          </cell>
          <cell r="Z4745">
            <v>41162</v>
          </cell>
          <cell r="AA4745">
            <v>41526</v>
          </cell>
          <cell r="AB4745">
            <v>41890</v>
          </cell>
          <cell r="AC4745">
            <v>42261</v>
          </cell>
          <cell r="AD4745">
            <v>42625</v>
          </cell>
          <cell r="AE4745">
            <v>42989</v>
          </cell>
          <cell r="AF4745">
            <v>43353</v>
          </cell>
          <cell r="AG4745">
            <v>43717</v>
          </cell>
          <cell r="AH4745">
            <v>44088</v>
          </cell>
          <cell r="AI4745">
            <v>44452</v>
          </cell>
          <cell r="AJ4745">
            <v>44816</v>
          </cell>
          <cell r="AK4745">
            <v>45180</v>
          </cell>
          <cell r="AL4745">
            <v>45544</v>
          </cell>
          <cell r="AM4745">
            <v>45908</v>
          </cell>
          <cell r="AN4745">
            <v>46279</v>
          </cell>
          <cell r="AO4745">
            <v>46643</v>
          </cell>
          <cell r="AP4745">
            <v>47007</v>
          </cell>
          <cell r="AQ4745">
            <v>47371</v>
          </cell>
          <cell r="AR4745">
            <v>47735</v>
          </cell>
          <cell r="AS4745">
            <v>48099</v>
          </cell>
          <cell r="AT4745">
            <v>48470</v>
          </cell>
          <cell r="AU4745">
            <v>48834</v>
          </cell>
          <cell r="AV4745">
            <v>49198</v>
          </cell>
          <cell r="AW4745">
            <v>49562</v>
          </cell>
          <cell r="AX4745">
            <v>49926</v>
          </cell>
          <cell r="AY4745">
            <v>50297</v>
          </cell>
          <cell r="AZ4745">
            <v>50661</v>
          </cell>
          <cell r="BA4745">
            <v>51025</v>
          </cell>
          <cell r="BB4745">
            <v>51389</v>
          </cell>
          <cell r="BC4745">
            <v>51753</v>
          </cell>
          <cell r="BD4745">
            <v>52117</v>
          </cell>
          <cell r="BE4745">
            <v>52488</v>
          </cell>
          <cell r="BF4745">
            <v>52852</v>
          </cell>
          <cell r="BG4745">
            <v>53216</v>
          </cell>
          <cell r="BH4745">
            <v>53580</v>
          </cell>
          <cell r="BI4745">
            <v>53944</v>
          </cell>
          <cell r="BJ4745">
            <v>54315</v>
          </cell>
          <cell r="BK4745">
            <v>54679</v>
          </cell>
          <cell r="BL4745">
            <v>55043</v>
          </cell>
        </row>
        <row r="4746">
          <cell r="G4746" t="str">
            <v>Bettagsmontag#fr</v>
          </cell>
          <cell r="X4746">
            <v>40440</v>
          </cell>
          <cell r="Y4746">
            <v>40804</v>
          </cell>
          <cell r="Z4746">
            <v>41168</v>
          </cell>
          <cell r="AA4746">
            <v>41532</v>
          </cell>
          <cell r="AB4746">
            <v>41903</v>
          </cell>
          <cell r="AC4746">
            <v>42267</v>
          </cell>
          <cell r="AD4746">
            <v>42631</v>
          </cell>
          <cell r="AE4746">
            <v>42995</v>
          </cell>
          <cell r="AF4746">
            <v>43359</v>
          </cell>
          <cell r="AG4746">
            <v>43723</v>
          </cell>
          <cell r="AH4746">
            <v>44094</v>
          </cell>
          <cell r="AI4746">
            <v>44458</v>
          </cell>
          <cell r="AJ4746">
            <v>44822</v>
          </cell>
          <cell r="AK4746">
            <v>45186</v>
          </cell>
          <cell r="AL4746">
            <v>45550</v>
          </cell>
          <cell r="AM4746">
            <v>45921</v>
          </cell>
          <cell r="AN4746">
            <v>46285</v>
          </cell>
          <cell r="AO4746">
            <v>46649</v>
          </cell>
          <cell r="AP4746">
            <v>47013</v>
          </cell>
          <cell r="AQ4746">
            <v>47377</v>
          </cell>
          <cell r="AR4746">
            <v>47741</v>
          </cell>
          <cell r="AS4746">
            <v>48112</v>
          </cell>
          <cell r="AT4746">
            <v>48476</v>
          </cell>
          <cell r="AU4746">
            <v>48840</v>
          </cell>
          <cell r="AV4746">
            <v>49204</v>
          </cell>
          <cell r="AW4746">
            <v>49568</v>
          </cell>
          <cell r="AX4746">
            <v>49939</v>
          </cell>
          <cell r="AY4746">
            <v>50303</v>
          </cell>
          <cell r="AZ4746">
            <v>50667</v>
          </cell>
          <cell r="BA4746">
            <v>51031</v>
          </cell>
          <cell r="BB4746">
            <v>51395</v>
          </cell>
          <cell r="BC4746">
            <v>51759</v>
          </cell>
          <cell r="BD4746">
            <v>52130</v>
          </cell>
          <cell r="BE4746">
            <v>52494</v>
          </cell>
          <cell r="BF4746">
            <v>52858</v>
          </cell>
          <cell r="BG4746">
            <v>53222</v>
          </cell>
          <cell r="BH4746">
            <v>53586</v>
          </cell>
          <cell r="BI4746">
            <v>53950</v>
          </cell>
          <cell r="BJ4746">
            <v>54321</v>
          </cell>
          <cell r="BK4746">
            <v>54685</v>
          </cell>
          <cell r="BL4746">
            <v>55049</v>
          </cell>
        </row>
        <row r="4747">
          <cell r="G4747" t="str">
            <v>Federal-Fast-Federal-Prayer#fr</v>
          </cell>
          <cell r="X4747">
            <v>40440</v>
          </cell>
          <cell r="Y4747">
            <v>40804</v>
          </cell>
          <cell r="Z4747">
            <v>41168</v>
          </cell>
          <cell r="AA4747">
            <v>41532</v>
          </cell>
          <cell r="AB4747">
            <v>41903</v>
          </cell>
          <cell r="AC4747">
            <v>42267</v>
          </cell>
          <cell r="AD4747">
            <v>42631</v>
          </cell>
          <cell r="AE4747">
            <v>42995</v>
          </cell>
          <cell r="AF4747">
            <v>43359</v>
          </cell>
          <cell r="AG4747">
            <v>43723</v>
          </cell>
          <cell r="AH4747">
            <v>44094</v>
          </cell>
          <cell r="AI4747">
            <v>44458</v>
          </cell>
          <cell r="AJ4747">
            <v>44822</v>
          </cell>
          <cell r="AK4747">
            <v>45186</v>
          </cell>
          <cell r="AL4747">
            <v>45550</v>
          </cell>
          <cell r="AM4747">
            <v>45921</v>
          </cell>
          <cell r="AN4747">
            <v>46285</v>
          </cell>
          <cell r="AO4747">
            <v>46649</v>
          </cell>
          <cell r="AP4747">
            <v>47013</v>
          </cell>
          <cell r="AQ4747">
            <v>47377</v>
          </cell>
          <cell r="AR4747">
            <v>47741</v>
          </cell>
          <cell r="AS4747">
            <v>48112</v>
          </cell>
          <cell r="AT4747">
            <v>48476</v>
          </cell>
          <cell r="AU4747">
            <v>48840</v>
          </cell>
          <cell r="AV4747">
            <v>49204</v>
          </cell>
          <cell r="AW4747">
            <v>49568</v>
          </cell>
          <cell r="AX4747">
            <v>49939</v>
          </cell>
          <cell r="AY4747">
            <v>50303</v>
          </cell>
          <cell r="AZ4747">
            <v>50667</v>
          </cell>
          <cell r="BA4747">
            <v>51031</v>
          </cell>
          <cell r="BB4747">
            <v>51395</v>
          </cell>
          <cell r="BC4747">
            <v>51759</v>
          </cell>
          <cell r="BD4747">
            <v>52130</v>
          </cell>
          <cell r="BE4747">
            <v>52494</v>
          </cell>
          <cell r="BF4747">
            <v>52858</v>
          </cell>
          <cell r="BG4747">
            <v>53222</v>
          </cell>
          <cell r="BH4747">
            <v>53586</v>
          </cell>
          <cell r="BI4747">
            <v>53950</v>
          </cell>
          <cell r="BJ4747">
            <v>54321</v>
          </cell>
          <cell r="BK4747">
            <v>54685</v>
          </cell>
          <cell r="BL4747">
            <v>55049</v>
          </cell>
        </row>
        <row r="4748">
          <cell r="G4748" t="str">
            <v>Nichola-Flue#fr</v>
          </cell>
          <cell r="X4748">
            <v>40446</v>
          </cell>
          <cell r="Y4748">
            <v>40811</v>
          </cell>
          <cell r="Z4748">
            <v>41177</v>
          </cell>
          <cell r="AA4748">
            <v>41542</v>
          </cell>
          <cell r="AB4748">
            <v>41907</v>
          </cell>
          <cell r="AC4748">
            <v>42272</v>
          </cell>
          <cell r="AD4748">
            <v>42638</v>
          </cell>
          <cell r="AE4748">
            <v>43003</v>
          </cell>
          <cell r="AF4748">
            <v>43368</v>
          </cell>
          <cell r="AG4748">
            <v>43733</v>
          </cell>
          <cell r="AH4748">
            <v>44099</v>
          </cell>
          <cell r="AI4748">
            <v>44464</v>
          </cell>
          <cell r="AJ4748">
            <v>44829</v>
          </cell>
          <cell r="AK4748">
            <v>45194</v>
          </cell>
          <cell r="AL4748">
            <v>45560</v>
          </cell>
          <cell r="AM4748">
            <v>45925</v>
          </cell>
          <cell r="AN4748">
            <v>46290</v>
          </cell>
          <cell r="AO4748">
            <v>46655</v>
          </cell>
          <cell r="AP4748">
            <v>47021</v>
          </cell>
          <cell r="AQ4748">
            <v>47386</v>
          </cell>
          <cell r="AR4748">
            <v>47751</v>
          </cell>
          <cell r="AS4748">
            <v>48116</v>
          </cell>
          <cell r="AT4748">
            <v>48482</v>
          </cell>
          <cell r="AU4748">
            <v>48847</v>
          </cell>
          <cell r="AV4748">
            <v>49212</v>
          </cell>
          <cell r="AW4748">
            <v>49577</v>
          </cell>
          <cell r="AX4748">
            <v>49943</v>
          </cell>
          <cell r="AY4748">
            <v>50308</v>
          </cell>
          <cell r="AZ4748">
            <v>50673</v>
          </cell>
          <cell r="BA4748">
            <v>51038</v>
          </cell>
          <cell r="BB4748">
            <v>51404</v>
          </cell>
          <cell r="BC4748">
            <v>51769</v>
          </cell>
          <cell r="BD4748">
            <v>52134</v>
          </cell>
          <cell r="BE4748">
            <v>52499</v>
          </cell>
          <cell r="BF4748">
            <v>52865</v>
          </cell>
          <cell r="BG4748">
            <v>53230</v>
          </cell>
          <cell r="BH4748">
            <v>53595</v>
          </cell>
          <cell r="BI4748">
            <v>53960</v>
          </cell>
          <cell r="BJ4748">
            <v>54326</v>
          </cell>
          <cell r="BK4748">
            <v>54691</v>
          </cell>
          <cell r="BL4748">
            <v>55056</v>
          </cell>
        </row>
        <row r="4749">
          <cell r="G4749" t="str">
            <v>Leodegar#fr</v>
          </cell>
          <cell r="X4749">
            <v>40453</v>
          </cell>
          <cell r="Y4749">
            <v>40818</v>
          </cell>
          <cell r="Z4749">
            <v>41184</v>
          </cell>
          <cell r="AA4749">
            <v>41549</v>
          </cell>
          <cell r="AB4749">
            <v>41914</v>
          </cell>
          <cell r="AC4749">
            <v>42279</v>
          </cell>
          <cell r="AD4749">
            <v>42645</v>
          </cell>
          <cell r="AE4749">
            <v>43010</v>
          </cell>
          <cell r="AF4749">
            <v>43375</v>
          </cell>
          <cell r="AG4749">
            <v>43740</v>
          </cell>
          <cell r="AH4749">
            <v>44106</v>
          </cell>
          <cell r="AI4749">
            <v>44471</v>
          </cell>
          <cell r="AJ4749">
            <v>44836</v>
          </cell>
          <cell r="AK4749">
            <v>45201</v>
          </cell>
          <cell r="AL4749">
            <v>45567</v>
          </cell>
          <cell r="AM4749">
            <v>45932</v>
          </cell>
          <cell r="AN4749">
            <v>46297</v>
          </cell>
          <cell r="AO4749">
            <v>46662</v>
          </cell>
          <cell r="AP4749">
            <v>47028</v>
          </cell>
          <cell r="AQ4749">
            <v>47393</v>
          </cell>
          <cell r="AR4749">
            <v>47758</v>
          </cell>
          <cell r="AS4749">
            <v>48123</v>
          </cell>
          <cell r="AT4749">
            <v>48489</v>
          </cell>
          <cell r="AU4749">
            <v>48854</v>
          </cell>
          <cell r="AV4749">
            <v>49219</v>
          </cell>
          <cell r="AW4749">
            <v>49584</v>
          </cell>
          <cell r="AX4749">
            <v>49950</v>
          </cell>
          <cell r="AY4749">
            <v>50315</v>
          </cell>
          <cell r="AZ4749">
            <v>50680</v>
          </cell>
          <cell r="BA4749">
            <v>51045</v>
          </cell>
          <cell r="BB4749">
            <v>51411</v>
          </cell>
          <cell r="BC4749">
            <v>51776</v>
          </cell>
          <cell r="BD4749">
            <v>52141</v>
          </cell>
          <cell r="BE4749">
            <v>52506</v>
          </cell>
          <cell r="BF4749">
            <v>52872</v>
          </cell>
          <cell r="BG4749">
            <v>53237</v>
          </cell>
          <cell r="BH4749">
            <v>53602</v>
          </cell>
          <cell r="BI4749">
            <v>53967</v>
          </cell>
          <cell r="BJ4749">
            <v>54333</v>
          </cell>
          <cell r="BK4749">
            <v>54698</v>
          </cell>
          <cell r="BL4749">
            <v>55063</v>
          </cell>
        </row>
        <row r="4750">
          <cell r="G4750" t="str">
            <v>United-Nation#fr</v>
          </cell>
          <cell r="X4750">
            <v>40475</v>
          </cell>
          <cell r="Y4750">
            <v>40840</v>
          </cell>
          <cell r="Z4750">
            <v>41206</v>
          </cell>
          <cell r="AA4750">
            <v>41571</v>
          </cell>
          <cell r="AB4750">
            <v>41936</v>
          </cell>
          <cell r="AC4750">
            <v>42301</v>
          </cell>
          <cell r="AD4750">
            <v>42667</v>
          </cell>
          <cell r="AE4750">
            <v>43032</v>
          </cell>
          <cell r="AF4750">
            <v>43397</v>
          </cell>
          <cell r="AG4750">
            <v>43762</v>
          </cell>
          <cell r="AH4750">
            <v>44128</v>
          </cell>
          <cell r="AI4750">
            <v>44493</v>
          </cell>
          <cell r="AJ4750">
            <v>44858</v>
          </cell>
          <cell r="AK4750">
            <v>45223</v>
          </cell>
          <cell r="AL4750">
            <v>45589</v>
          </cell>
          <cell r="AM4750">
            <v>45954</v>
          </cell>
          <cell r="AN4750">
            <v>46319</v>
          </cell>
          <cell r="AO4750">
            <v>46684</v>
          </cell>
          <cell r="AP4750">
            <v>47050</v>
          </cell>
          <cell r="AQ4750">
            <v>47415</v>
          </cell>
          <cell r="AR4750">
            <v>47780</v>
          </cell>
          <cell r="AS4750">
            <v>48145</v>
          </cell>
          <cell r="AT4750">
            <v>48511</v>
          </cell>
          <cell r="AU4750">
            <v>48876</v>
          </cell>
          <cell r="AV4750">
            <v>49241</v>
          </cell>
          <cell r="AW4750">
            <v>49606</v>
          </cell>
          <cell r="AX4750">
            <v>49972</v>
          </cell>
          <cell r="AY4750">
            <v>50337</v>
          </cell>
          <cell r="AZ4750">
            <v>50702</v>
          </cell>
          <cell r="BA4750">
            <v>51067</v>
          </cell>
          <cell r="BB4750">
            <v>51433</v>
          </cell>
          <cell r="BC4750">
            <v>51798</v>
          </cell>
          <cell r="BD4750">
            <v>52163</v>
          </cell>
          <cell r="BE4750">
            <v>52528</v>
          </cell>
          <cell r="BF4750">
            <v>52894</v>
          </cell>
          <cell r="BG4750">
            <v>53259</v>
          </cell>
          <cell r="BH4750">
            <v>53624</v>
          </cell>
          <cell r="BI4750">
            <v>53989</v>
          </cell>
          <cell r="BJ4750">
            <v>54355</v>
          </cell>
          <cell r="BK4750">
            <v>54720</v>
          </cell>
          <cell r="BL4750">
            <v>55085</v>
          </cell>
        </row>
        <row r="4751">
          <cell r="G4751" t="str">
            <v>Halloween#fr</v>
          </cell>
          <cell r="X4751">
            <v>40482</v>
          </cell>
          <cell r="Y4751">
            <v>40847</v>
          </cell>
          <cell r="Z4751">
            <v>41213</v>
          </cell>
          <cell r="AA4751">
            <v>41578</v>
          </cell>
          <cell r="AB4751">
            <v>41943</v>
          </cell>
          <cell r="AC4751">
            <v>42308</v>
          </cell>
          <cell r="AD4751">
            <v>42674</v>
          </cell>
          <cell r="AE4751">
            <v>43039</v>
          </cell>
          <cell r="AF4751">
            <v>43404</v>
          </cell>
          <cell r="AG4751">
            <v>43769</v>
          </cell>
          <cell r="AH4751">
            <v>44135</v>
          </cell>
          <cell r="AI4751">
            <v>44500</v>
          </cell>
          <cell r="AJ4751">
            <v>44865</v>
          </cell>
          <cell r="AK4751">
            <v>45230</v>
          </cell>
          <cell r="AL4751">
            <v>45596</v>
          </cell>
          <cell r="AM4751">
            <v>45961</v>
          </cell>
          <cell r="AN4751">
            <v>46326</v>
          </cell>
          <cell r="AO4751">
            <v>46691</v>
          </cell>
          <cell r="AP4751">
            <v>47057</v>
          </cell>
          <cell r="AQ4751">
            <v>47422</v>
          </cell>
          <cell r="AR4751">
            <v>47787</v>
          </cell>
          <cell r="AS4751">
            <v>48152</v>
          </cell>
          <cell r="AT4751">
            <v>48518</v>
          </cell>
          <cell r="AU4751">
            <v>48883</v>
          </cell>
          <cell r="AV4751">
            <v>49248</v>
          </cell>
          <cell r="AW4751">
            <v>49613</v>
          </cell>
          <cell r="AX4751">
            <v>49979</v>
          </cell>
          <cell r="AY4751">
            <v>50344</v>
          </cell>
          <cell r="AZ4751">
            <v>50709</v>
          </cell>
          <cell r="BA4751">
            <v>51074</v>
          </cell>
          <cell r="BB4751">
            <v>51440</v>
          </cell>
          <cell r="BC4751">
            <v>51805</v>
          </cell>
          <cell r="BD4751">
            <v>52170</v>
          </cell>
          <cell r="BE4751">
            <v>52535</v>
          </cell>
          <cell r="BF4751">
            <v>52901</v>
          </cell>
          <cell r="BG4751">
            <v>53266</v>
          </cell>
          <cell r="BH4751">
            <v>53631</v>
          </cell>
          <cell r="BI4751">
            <v>53996</v>
          </cell>
          <cell r="BJ4751">
            <v>54362</v>
          </cell>
          <cell r="BK4751">
            <v>54727</v>
          </cell>
          <cell r="BL4751">
            <v>55092</v>
          </cell>
        </row>
        <row r="4752">
          <cell r="G4752" t="str">
            <v>All-Saints#fr</v>
          </cell>
          <cell r="X4752">
            <v>40483</v>
          </cell>
          <cell r="Y4752">
            <v>40848</v>
          </cell>
          <cell r="Z4752">
            <v>41214</v>
          </cell>
          <cell r="AA4752">
            <v>41579</v>
          </cell>
          <cell r="AB4752">
            <v>41944</v>
          </cell>
          <cell r="AC4752">
            <v>42309</v>
          </cell>
          <cell r="AD4752">
            <v>42675</v>
          </cell>
          <cell r="AE4752">
            <v>43040</v>
          </cell>
          <cell r="AF4752">
            <v>43405</v>
          </cell>
          <cell r="AG4752">
            <v>43770</v>
          </cell>
          <cell r="AH4752">
            <v>44136</v>
          </cell>
          <cell r="AI4752">
            <v>44501</v>
          </cell>
          <cell r="AJ4752">
            <v>44866</v>
          </cell>
          <cell r="AK4752">
            <v>45231</v>
          </cell>
          <cell r="AL4752">
            <v>45597</v>
          </cell>
          <cell r="AM4752">
            <v>45962</v>
          </cell>
          <cell r="AN4752">
            <v>46327</v>
          </cell>
          <cell r="AO4752">
            <v>46692</v>
          </cell>
          <cell r="AP4752">
            <v>47058</v>
          </cell>
          <cell r="AQ4752">
            <v>47423</v>
          </cell>
          <cell r="AR4752">
            <v>47788</v>
          </cell>
          <cell r="AS4752">
            <v>48153</v>
          </cell>
          <cell r="AT4752">
            <v>48519</v>
          </cell>
          <cell r="AU4752">
            <v>48884</v>
          </cell>
          <cell r="AV4752">
            <v>49249</v>
          </cell>
          <cell r="AW4752">
            <v>49614</v>
          </cell>
          <cell r="AX4752">
            <v>49980</v>
          </cell>
          <cell r="AY4752">
            <v>50345</v>
          </cell>
          <cell r="AZ4752">
            <v>50710</v>
          </cell>
          <cell r="BA4752">
            <v>51075</v>
          </cell>
          <cell r="BB4752">
            <v>51441</v>
          </cell>
          <cell r="BC4752">
            <v>51806</v>
          </cell>
          <cell r="BD4752">
            <v>52171</v>
          </cell>
          <cell r="BE4752">
            <v>52536</v>
          </cell>
          <cell r="BF4752">
            <v>52902</v>
          </cell>
          <cell r="BG4752">
            <v>53267</v>
          </cell>
          <cell r="BH4752">
            <v>53632</v>
          </cell>
          <cell r="BI4752">
            <v>53997</v>
          </cell>
          <cell r="BJ4752">
            <v>54363</v>
          </cell>
          <cell r="BK4752">
            <v>54728</v>
          </cell>
          <cell r="BL4752">
            <v>55093</v>
          </cell>
        </row>
        <row r="4753">
          <cell r="G4753" t="str">
            <v>Martin#fr</v>
          </cell>
          <cell r="H4753" t="str">
            <v>fr/Saint-Martin</v>
          </cell>
          <cell r="X4753">
            <v>40493</v>
          </cell>
          <cell r="Y4753">
            <v>40858</v>
          </cell>
          <cell r="Z4753">
            <v>41224</v>
          </cell>
          <cell r="AA4753">
            <v>41589</v>
          </cell>
          <cell r="AB4753">
            <v>41954</v>
          </cell>
          <cell r="AC4753">
            <v>42319</v>
          </cell>
          <cell r="AD4753">
            <v>42685</v>
          </cell>
          <cell r="AE4753">
            <v>43050</v>
          </cell>
          <cell r="AF4753">
            <v>43415</v>
          </cell>
          <cell r="AG4753">
            <v>43780</v>
          </cell>
          <cell r="AH4753">
            <v>44146</v>
          </cell>
          <cell r="AI4753">
            <v>44511</v>
          </cell>
          <cell r="AJ4753">
            <v>44876</v>
          </cell>
          <cell r="AK4753">
            <v>45241</v>
          </cell>
          <cell r="AL4753">
            <v>45607</v>
          </cell>
          <cell r="AM4753">
            <v>45972</v>
          </cell>
          <cell r="AN4753">
            <v>46337</v>
          </cell>
          <cell r="AO4753">
            <v>46702</v>
          </cell>
          <cell r="AP4753">
            <v>47068</v>
          </cell>
          <cell r="AQ4753">
            <v>47433</v>
          </cell>
          <cell r="AR4753">
            <v>47798</v>
          </cell>
          <cell r="AS4753">
            <v>48163</v>
          </cell>
          <cell r="AT4753">
            <v>48529</v>
          </cell>
          <cell r="AU4753">
            <v>48894</v>
          </cell>
          <cell r="AV4753">
            <v>49259</v>
          </cell>
          <cell r="AW4753">
            <v>49624</v>
          </cell>
          <cell r="AX4753">
            <v>49990</v>
          </cell>
          <cell r="AY4753">
            <v>50355</v>
          </cell>
          <cell r="AZ4753">
            <v>50720</v>
          </cell>
          <cell r="BA4753">
            <v>51085</v>
          </cell>
          <cell r="BB4753">
            <v>51451</v>
          </cell>
          <cell r="BC4753">
            <v>51816</v>
          </cell>
          <cell r="BD4753">
            <v>52181</v>
          </cell>
          <cell r="BE4753">
            <v>52546</v>
          </cell>
          <cell r="BF4753">
            <v>52912</v>
          </cell>
          <cell r="BG4753">
            <v>53277</v>
          </cell>
          <cell r="BH4753">
            <v>53642</v>
          </cell>
          <cell r="BI4753">
            <v>54007</v>
          </cell>
          <cell r="BJ4753">
            <v>54373</v>
          </cell>
          <cell r="BK4753">
            <v>54738</v>
          </cell>
          <cell r="BL4753">
            <v>55103</v>
          </cell>
        </row>
        <row r="4754">
          <cell r="G4754" t="str">
            <v>Onion-Market#fr</v>
          </cell>
          <cell r="X4754">
            <v>40504</v>
          </cell>
          <cell r="Y4754">
            <v>40875</v>
          </cell>
          <cell r="Z4754">
            <v>41239</v>
          </cell>
          <cell r="AA4754">
            <v>41603</v>
          </cell>
          <cell r="AB4754">
            <v>41967</v>
          </cell>
          <cell r="AC4754">
            <v>42331</v>
          </cell>
          <cell r="AD4754">
            <v>42702</v>
          </cell>
          <cell r="AE4754">
            <v>43066</v>
          </cell>
          <cell r="AF4754">
            <v>43430</v>
          </cell>
          <cell r="AG4754">
            <v>43794</v>
          </cell>
          <cell r="AH4754">
            <v>44158</v>
          </cell>
          <cell r="AI4754">
            <v>44522</v>
          </cell>
          <cell r="AJ4754">
            <v>44893</v>
          </cell>
          <cell r="AK4754">
            <v>45257</v>
          </cell>
          <cell r="AL4754">
            <v>45621</v>
          </cell>
          <cell r="AM4754">
            <v>45985</v>
          </cell>
          <cell r="AN4754">
            <v>46349</v>
          </cell>
          <cell r="AO4754">
            <v>46713</v>
          </cell>
          <cell r="AP4754">
            <v>47084</v>
          </cell>
          <cell r="AQ4754">
            <v>47448</v>
          </cell>
          <cell r="AR4754">
            <v>47812</v>
          </cell>
          <cell r="AS4754">
            <v>48176</v>
          </cell>
          <cell r="AT4754">
            <v>48540</v>
          </cell>
          <cell r="AU4754">
            <v>48911</v>
          </cell>
          <cell r="AV4754">
            <v>49275</v>
          </cell>
          <cell r="AW4754">
            <v>49639</v>
          </cell>
          <cell r="AX4754">
            <v>50003</v>
          </cell>
          <cell r="AY4754">
            <v>50367</v>
          </cell>
          <cell r="AZ4754">
            <v>50731</v>
          </cell>
          <cell r="BA4754">
            <v>51102</v>
          </cell>
          <cell r="BB4754">
            <v>51466</v>
          </cell>
          <cell r="BC4754">
            <v>51830</v>
          </cell>
          <cell r="BD4754">
            <v>52194</v>
          </cell>
          <cell r="BE4754">
            <v>52558</v>
          </cell>
          <cell r="BF4754">
            <v>52929</v>
          </cell>
          <cell r="BG4754">
            <v>53293</v>
          </cell>
          <cell r="BH4754">
            <v>53657</v>
          </cell>
          <cell r="BI4754">
            <v>54021</v>
          </cell>
          <cell r="BJ4754">
            <v>54385</v>
          </cell>
          <cell r="BK4754">
            <v>54749</v>
          </cell>
          <cell r="BL4754">
            <v>55120</v>
          </cell>
        </row>
        <row r="4755">
          <cell r="G4755" t="str">
            <v>Advent-begins#fr</v>
          </cell>
          <cell r="X4755">
            <v>40510</v>
          </cell>
          <cell r="Y4755">
            <v>40874</v>
          </cell>
          <cell r="Z4755">
            <v>41245</v>
          </cell>
          <cell r="AA4755">
            <v>41609</v>
          </cell>
          <cell r="AB4755">
            <v>41973</v>
          </cell>
          <cell r="AC4755">
            <v>42337</v>
          </cell>
          <cell r="AD4755">
            <v>42701</v>
          </cell>
          <cell r="AE4755">
            <v>43072</v>
          </cell>
          <cell r="AF4755">
            <v>43436</v>
          </cell>
          <cell r="AG4755">
            <v>43800</v>
          </cell>
          <cell r="AH4755">
            <v>44164</v>
          </cell>
          <cell r="AI4755">
            <v>44528</v>
          </cell>
          <cell r="AJ4755">
            <v>44892</v>
          </cell>
          <cell r="AK4755">
            <v>45263</v>
          </cell>
          <cell r="AL4755">
            <v>45627</v>
          </cell>
          <cell r="AM4755">
            <v>45991</v>
          </cell>
          <cell r="AN4755">
            <v>46355</v>
          </cell>
          <cell r="AO4755">
            <v>46719</v>
          </cell>
          <cell r="AP4755">
            <v>47090</v>
          </cell>
          <cell r="AQ4755">
            <v>47454</v>
          </cell>
          <cell r="AR4755">
            <v>47818</v>
          </cell>
          <cell r="AS4755">
            <v>48182</v>
          </cell>
          <cell r="AT4755">
            <v>48546</v>
          </cell>
          <cell r="AU4755">
            <v>48910</v>
          </cell>
          <cell r="AV4755">
            <v>49281</v>
          </cell>
          <cell r="AW4755">
            <v>49645</v>
          </cell>
          <cell r="AX4755">
            <v>50009</v>
          </cell>
          <cell r="AY4755">
            <v>50373</v>
          </cell>
          <cell r="AZ4755">
            <v>50737</v>
          </cell>
          <cell r="BA4755">
            <v>51101</v>
          </cell>
          <cell r="BB4755">
            <v>51472</v>
          </cell>
          <cell r="BC4755">
            <v>51836</v>
          </cell>
          <cell r="BD4755">
            <v>52200</v>
          </cell>
          <cell r="BE4755">
            <v>52564</v>
          </cell>
          <cell r="BF4755">
            <v>52928</v>
          </cell>
          <cell r="BG4755">
            <v>53299</v>
          </cell>
          <cell r="BH4755">
            <v>53663</v>
          </cell>
          <cell r="BI4755">
            <v>54027</v>
          </cell>
          <cell r="BJ4755">
            <v>54391</v>
          </cell>
          <cell r="BK4755">
            <v>54755</v>
          </cell>
          <cell r="BL4755">
            <v>55119</v>
          </cell>
        </row>
        <row r="4756">
          <cell r="G4756" t="str">
            <v>Immaculate-Conception#fr</v>
          </cell>
          <cell r="X4756">
            <v>40520</v>
          </cell>
          <cell r="Y4756">
            <v>40885</v>
          </cell>
          <cell r="Z4756">
            <v>41251</v>
          </cell>
          <cell r="AA4756">
            <v>41616</v>
          </cell>
          <cell r="AB4756">
            <v>41981</v>
          </cell>
          <cell r="AC4756">
            <v>42346</v>
          </cell>
          <cell r="AD4756">
            <v>42712</v>
          </cell>
          <cell r="AE4756">
            <v>43077</v>
          </cell>
          <cell r="AF4756">
            <v>43442</v>
          </cell>
          <cell r="AG4756">
            <v>43807</v>
          </cell>
          <cell r="AH4756">
            <v>44173</v>
          </cell>
          <cell r="AI4756">
            <v>44538</v>
          </cell>
          <cell r="AJ4756">
            <v>44903</v>
          </cell>
          <cell r="AK4756">
            <v>45268</v>
          </cell>
          <cell r="AL4756">
            <v>45634</v>
          </cell>
          <cell r="AM4756">
            <v>45999</v>
          </cell>
          <cell r="AN4756">
            <v>46364</v>
          </cell>
          <cell r="AO4756">
            <v>46729</v>
          </cell>
          <cell r="AP4756">
            <v>47095</v>
          </cell>
          <cell r="AQ4756">
            <v>47460</v>
          </cell>
          <cell r="AR4756">
            <v>47825</v>
          </cell>
          <cell r="AS4756">
            <v>48190</v>
          </cell>
          <cell r="AT4756">
            <v>48556</v>
          </cell>
          <cell r="AU4756">
            <v>48921</v>
          </cell>
          <cell r="AV4756">
            <v>49286</v>
          </cell>
          <cell r="AW4756">
            <v>49651</v>
          </cell>
          <cell r="AX4756">
            <v>50017</v>
          </cell>
          <cell r="AY4756">
            <v>50382</v>
          </cell>
          <cell r="AZ4756">
            <v>50747</v>
          </cell>
          <cell r="BA4756">
            <v>51112</v>
          </cell>
          <cell r="BB4756">
            <v>51478</v>
          </cell>
          <cell r="BC4756">
            <v>51843</v>
          </cell>
          <cell r="BD4756">
            <v>52208</v>
          </cell>
          <cell r="BE4756">
            <v>52573</v>
          </cell>
          <cell r="BF4756">
            <v>52939</v>
          </cell>
          <cell r="BG4756">
            <v>53304</v>
          </cell>
          <cell r="BH4756">
            <v>53669</v>
          </cell>
          <cell r="BI4756">
            <v>54034</v>
          </cell>
          <cell r="BJ4756">
            <v>54400</v>
          </cell>
          <cell r="BK4756">
            <v>54765</v>
          </cell>
          <cell r="BL4756">
            <v>55130</v>
          </cell>
        </row>
        <row r="4757">
          <cell r="G4757" t="str">
            <v>Victory#fr</v>
          </cell>
          <cell r="X4757">
            <v>40524</v>
          </cell>
          <cell r="Y4757">
            <v>40889</v>
          </cell>
          <cell r="Z4757">
            <v>41255</v>
          </cell>
          <cell r="AA4757">
            <v>41620</v>
          </cell>
          <cell r="AB4757">
            <v>41985</v>
          </cell>
          <cell r="AC4757">
            <v>42350</v>
          </cell>
          <cell r="AD4757">
            <v>42716</v>
          </cell>
          <cell r="AE4757">
            <v>43081</v>
          </cell>
          <cell r="AF4757">
            <v>43446</v>
          </cell>
          <cell r="AG4757">
            <v>43811</v>
          </cell>
          <cell r="AH4757">
            <v>44177</v>
          </cell>
          <cell r="AI4757">
            <v>44542</v>
          </cell>
          <cell r="AJ4757">
            <v>44907</v>
          </cell>
          <cell r="AK4757">
            <v>45272</v>
          </cell>
          <cell r="AL4757">
            <v>45638</v>
          </cell>
          <cell r="AM4757">
            <v>46003</v>
          </cell>
          <cell r="AN4757">
            <v>46368</v>
          </cell>
          <cell r="AO4757">
            <v>46733</v>
          </cell>
          <cell r="AP4757">
            <v>47099</v>
          </cell>
          <cell r="AQ4757">
            <v>47464</v>
          </cell>
          <cell r="AR4757">
            <v>47829</v>
          </cell>
          <cell r="AS4757">
            <v>48194</v>
          </cell>
          <cell r="AT4757">
            <v>48560</v>
          </cell>
          <cell r="AU4757">
            <v>48925</v>
          </cell>
          <cell r="AV4757">
            <v>49290</v>
          </cell>
          <cell r="AW4757">
            <v>49655</v>
          </cell>
          <cell r="AX4757">
            <v>50021</v>
          </cell>
          <cell r="AY4757">
            <v>50386</v>
          </cell>
          <cell r="AZ4757">
            <v>50751</v>
          </cell>
          <cell r="BA4757">
            <v>51116</v>
          </cell>
          <cell r="BB4757">
            <v>51482</v>
          </cell>
          <cell r="BC4757">
            <v>51847</v>
          </cell>
          <cell r="BD4757">
            <v>52212</v>
          </cell>
          <cell r="BE4757">
            <v>52577</v>
          </cell>
          <cell r="BF4757">
            <v>52943</v>
          </cell>
          <cell r="BG4757">
            <v>53308</v>
          </cell>
          <cell r="BH4757">
            <v>53673</v>
          </cell>
          <cell r="BI4757">
            <v>54038</v>
          </cell>
          <cell r="BJ4757">
            <v>54404</v>
          </cell>
          <cell r="BK4757">
            <v>54769</v>
          </cell>
          <cell r="BL4757">
            <v>55134</v>
          </cell>
        </row>
        <row r="4758">
          <cell r="G4758" t="str">
            <v>Christmas-Eve#fr</v>
          </cell>
          <cell r="X4758">
            <v>40536</v>
          </cell>
          <cell r="Y4758">
            <v>40901</v>
          </cell>
          <cell r="Z4758">
            <v>41267</v>
          </cell>
          <cell r="AA4758">
            <v>41632</v>
          </cell>
          <cell r="AB4758">
            <v>41997</v>
          </cell>
          <cell r="AC4758">
            <v>42362</v>
          </cell>
          <cell r="AD4758">
            <v>42728</v>
          </cell>
          <cell r="AE4758">
            <v>43093</v>
          </cell>
          <cell r="AF4758">
            <v>43458</v>
          </cell>
          <cell r="AG4758">
            <v>43823</v>
          </cell>
          <cell r="AH4758">
            <v>44189</v>
          </cell>
          <cell r="AI4758">
            <v>44554</v>
          </cell>
          <cell r="AJ4758">
            <v>44919</v>
          </cell>
          <cell r="AK4758">
            <v>45284</v>
          </cell>
          <cell r="AL4758">
            <v>45650</v>
          </cell>
          <cell r="AM4758">
            <v>46015</v>
          </cell>
          <cell r="AN4758">
            <v>46380</v>
          </cell>
          <cell r="AO4758">
            <v>46745</v>
          </cell>
          <cell r="AP4758">
            <v>47111</v>
          </cell>
          <cell r="AQ4758">
            <v>47476</v>
          </cell>
          <cell r="AR4758">
            <v>47841</v>
          </cell>
          <cell r="AS4758">
            <v>48206</v>
          </cell>
          <cell r="AT4758">
            <v>48572</v>
          </cell>
          <cell r="AU4758">
            <v>48937</v>
          </cell>
          <cell r="AV4758">
            <v>49302</v>
          </cell>
          <cell r="AW4758">
            <v>49667</v>
          </cell>
          <cell r="AX4758">
            <v>50033</v>
          </cell>
          <cell r="AY4758">
            <v>50398</v>
          </cell>
          <cell r="AZ4758">
            <v>50763</v>
          </cell>
          <cell r="BA4758">
            <v>51128</v>
          </cell>
          <cell r="BB4758">
            <v>51494</v>
          </cell>
          <cell r="BC4758">
            <v>51859</v>
          </cell>
          <cell r="BD4758">
            <v>52224</v>
          </cell>
          <cell r="BE4758">
            <v>52589</v>
          </cell>
          <cell r="BF4758">
            <v>52955</v>
          </cell>
          <cell r="BG4758">
            <v>53320</v>
          </cell>
          <cell r="BH4758">
            <v>53685</v>
          </cell>
          <cell r="BI4758">
            <v>54050</v>
          </cell>
          <cell r="BJ4758">
            <v>54416</v>
          </cell>
          <cell r="BK4758">
            <v>54781</v>
          </cell>
          <cell r="BL4758">
            <v>55146</v>
          </cell>
        </row>
        <row r="4759">
          <cell r="G4759" t="str">
            <v>Christmas#fr</v>
          </cell>
          <cell r="X4759">
            <v>40537</v>
          </cell>
          <cell r="Y4759">
            <v>40902</v>
          </cell>
          <cell r="Z4759">
            <v>41268</v>
          </cell>
          <cell r="AA4759">
            <v>41633</v>
          </cell>
          <cell r="AB4759">
            <v>41998</v>
          </cell>
          <cell r="AC4759">
            <v>42363</v>
          </cell>
          <cell r="AD4759">
            <v>42729</v>
          </cell>
          <cell r="AE4759">
            <v>43094</v>
          </cell>
          <cell r="AF4759">
            <v>43459</v>
          </cell>
          <cell r="AG4759">
            <v>43824</v>
          </cell>
          <cell r="AH4759">
            <v>44190</v>
          </cell>
          <cell r="AI4759">
            <v>44555</v>
          </cell>
          <cell r="AJ4759">
            <v>44920</v>
          </cell>
          <cell r="AK4759">
            <v>45285</v>
          </cell>
          <cell r="AL4759">
            <v>45651</v>
          </cell>
          <cell r="AM4759">
            <v>46016</v>
          </cell>
          <cell r="AN4759">
            <v>46381</v>
          </cell>
          <cell r="AO4759">
            <v>46746</v>
          </cell>
          <cell r="AP4759">
            <v>47112</v>
          </cell>
          <cell r="AQ4759">
            <v>47477</v>
          </cell>
          <cell r="AR4759">
            <v>47842</v>
          </cell>
          <cell r="AS4759">
            <v>48207</v>
          </cell>
          <cell r="AT4759">
            <v>48573</v>
          </cell>
          <cell r="AU4759">
            <v>48938</v>
          </cell>
          <cell r="AV4759">
            <v>49303</v>
          </cell>
          <cell r="AW4759">
            <v>49668</v>
          </cell>
          <cell r="AX4759">
            <v>50034</v>
          </cell>
          <cell r="AY4759">
            <v>50399</v>
          </cell>
          <cell r="AZ4759">
            <v>50764</v>
          </cell>
          <cell r="BA4759">
            <v>51129</v>
          </cell>
          <cell r="BB4759">
            <v>51495</v>
          </cell>
          <cell r="BC4759">
            <v>51860</v>
          </cell>
          <cell r="BD4759">
            <v>52225</v>
          </cell>
          <cell r="BE4759">
            <v>52590</v>
          </cell>
          <cell r="BF4759">
            <v>52956</v>
          </cell>
          <cell r="BG4759">
            <v>53321</v>
          </cell>
          <cell r="BH4759">
            <v>53686</v>
          </cell>
          <cell r="BI4759">
            <v>54051</v>
          </cell>
          <cell r="BJ4759">
            <v>54417</v>
          </cell>
          <cell r="BK4759">
            <v>54782</v>
          </cell>
          <cell r="BL4759">
            <v>55147</v>
          </cell>
        </row>
        <row r="4760">
          <cell r="G4760" t="str">
            <v>Stephen#fr</v>
          </cell>
          <cell r="X4760">
            <v>40538</v>
          </cell>
          <cell r="Y4760">
            <v>40903</v>
          </cell>
          <cell r="Z4760">
            <v>41269</v>
          </cell>
          <cell r="AA4760">
            <v>41634</v>
          </cell>
          <cell r="AB4760">
            <v>41999</v>
          </cell>
          <cell r="AC4760">
            <v>42364</v>
          </cell>
          <cell r="AD4760">
            <v>42730</v>
          </cell>
          <cell r="AE4760">
            <v>43095</v>
          </cell>
          <cell r="AF4760">
            <v>43460</v>
          </cell>
          <cell r="AG4760">
            <v>43825</v>
          </cell>
          <cell r="AH4760">
            <v>44191</v>
          </cell>
          <cell r="AI4760">
            <v>44556</v>
          </cell>
          <cell r="AJ4760">
            <v>44921</v>
          </cell>
          <cell r="AK4760">
            <v>45286</v>
          </cell>
          <cell r="AL4760">
            <v>45652</v>
          </cell>
          <cell r="AM4760">
            <v>46017</v>
          </cell>
          <cell r="AN4760">
            <v>46382</v>
          </cell>
          <cell r="AO4760">
            <v>46747</v>
          </cell>
          <cell r="AP4760">
            <v>47113</v>
          </cell>
          <cell r="AQ4760">
            <v>47478</v>
          </cell>
          <cell r="AR4760">
            <v>47843</v>
          </cell>
          <cell r="AS4760">
            <v>48208</v>
          </cell>
          <cell r="AT4760">
            <v>48574</v>
          </cell>
          <cell r="AU4760">
            <v>48939</v>
          </cell>
          <cell r="AV4760">
            <v>49304</v>
          </cell>
          <cell r="AW4760">
            <v>49669</v>
          </cell>
          <cell r="AX4760">
            <v>50035</v>
          </cell>
          <cell r="AY4760">
            <v>50400</v>
          </cell>
          <cell r="AZ4760">
            <v>50765</v>
          </cell>
          <cell r="BA4760">
            <v>51130</v>
          </cell>
          <cell r="BB4760">
            <v>51496</v>
          </cell>
          <cell r="BC4760">
            <v>51861</v>
          </cell>
          <cell r="BD4760">
            <v>52226</v>
          </cell>
          <cell r="BE4760">
            <v>52591</v>
          </cell>
          <cell r="BF4760">
            <v>52957</v>
          </cell>
          <cell r="BG4760">
            <v>53322</v>
          </cell>
          <cell r="BH4760">
            <v>53687</v>
          </cell>
          <cell r="BI4760">
            <v>54052</v>
          </cell>
          <cell r="BJ4760">
            <v>54418</v>
          </cell>
          <cell r="BK4760">
            <v>54783</v>
          </cell>
          <cell r="BL4760">
            <v>55148</v>
          </cell>
        </row>
        <row r="4761">
          <cell r="G4761" t="str">
            <v>Restoration-Republic-Geneva#fr</v>
          </cell>
          <cell r="X4761">
            <v>40543</v>
          </cell>
          <cell r="Y4761">
            <v>40908</v>
          </cell>
          <cell r="Z4761">
            <v>41274</v>
          </cell>
          <cell r="AA4761">
            <v>41639</v>
          </cell>
          <cell r="AB4761">
            <v>42004</v>
          </cell>
          <cell r="AC4761">
            <v>42369</v>
          </cell>
          <cell r="AD4761">
            <v>42735</v>
          </cell>
          <cell r="AE4761">
            <v>43100</v>
          </cell>
          <cell r="AF4761">
            <v>43465</v>
          </cell>
          <cell r="AG4761">
            <v>43830</v>
          </cell>
          <cell r="AH4761">
            <v>44196</v>
          </cell>
          <cell r="AI4761">
            <v>44561</v>
          </cell>
          <cell r="AJ4761">
            <v>44926</v>
          </cell>
          <cell r="AK4761">
            <v>45291</v>
          </cell>
          <cell r="AL4761">
            <v>45657</v>
          </cell>
          <cell r="AM4761">
            <v>46022</v>
          </cell>
          <cell r="AN4761">
            <v>46387</v>
          </cell>
          <cell r="AO4761">
            <v>46752</v>
          </cell>
          <cell r="AP4761">
            <v>47118</v>
          </cell>
          <cell r="AQ4761">
            <v>47483</v>
          </cell>
          <cell r="AR4761">
            <v>47848</v>
          </cell>
          <cell r="AS4761">
            <v>48213</v>
          </cell>
          <cell r="AT4761">
            <v>48579</v>
          </cell>
          <cell r="AU4761">
            <v>48944</v>
          </cell>
          <cell r="AV4761">
            <v>49309</v>
          </cell>
          <cell r="AW4761">
            <v>49674</v>
          </cell>
          <cell r="AX4761">
            <v>50040</v>
          </cell>
          <cell r="AY4761">
            <v>50405</v>
          </cell>
          <cell r="AZ4761">
            <v>50770</v>
          </cell>
          <cell r="BA4761">
            <v>51135</v>
          </cell>
          <cell r="BB4761">
            <v>51501</v>
          </cell>
          <cell r="BC4761">
            <v>51866</v>
          </cell>
          <cell r="BD4761">
            <v>52231</v>
          </cell>
          <cell r="BE4761">
            <v>52596</v>
          </cell>
          <cell r="BF4761">
            <v>52962</v>
          </cell>
          <cell r="BG4761">
            <v>53327</v>
          </cell>
          <cell r="BH4761">
            <v>53692</v>
          </cell>
          <cell r="BI4761">
            <v>54057</v>
          </cell>
          <cell r="BJ4761">
            <v>54423</v>
          </cell>
          <cell r="BK4761">
            <v>54788</v>
          </cell>
          <cell r="BL4761">
            <v>55153</v>
          </cell>
        </row>
        <row r="4762">
          <cell r="G4762" t="str">
            <v>New-Year-Eve#fr</v>
          </cell>
          <cell r="X4762">
            <v>40543</v>
          </cell>
          <cell r="Y4762">
            <v>40908</v>
          </cell>
          <cell r="Z4762">
            <v>41274</v>
          </cell>
          <cell r="AA4762">
            <v>41639</v>
          </cell>
          <cell r="AB4762">
            <v>42004</v>
          </cell>
          <cell r="AC4762">
            <v>42369</v>
          </cell>
          <cell r="AD4762">
            <v>42735</v>
          </cell>
          <cell r="AE4762">
            <v>43100</v>
          </cell>
          <cell r="AF4762">
            <v>43465</v>
          </cell>
          <cell r="AG4762">
            <v>43830</v>
          </cell>
          <cell r="AH4762">
            <v>44196</v>
          </cell>
          <cell r="AI4762">
            <v>44561</v>
          </cell>
          <cell r="AJ4762">
            <v>44926</v>
          </cell>
          <cell r="AK4762">
            <v>45291</v>
          </cell>
          <cell r="AL4762">
            <v>45657</v>
          </cell>
          <cell r="AM4762">
            <v>46022</v>
          </cell>
          <cell r="AN4762">
            <v>46387</v>
          </cell>
          <cell r="AO4762">
            <v>46752</v>
          </cell>
          <cell r="AP4762">
            <v>47118</v>
          </cell>
          <cell r="AQ4762">
            <v>47483</v>
          </cell>
          <cell r="AR4762">
            <v>47848</v>
          </cell>
          <cell r="AS4762">
            <v>48213</v>
          </cell>
          <cell r="AT4762">
            <v>48579</v>
          </cell>
          <cell r="AU4762">
            <v>48944</v>
          </cell>
          <cell r="AV4762">
            <v>49309</v>
          </cell>
          <cell r="AW4762">
            <v>49674</v>
          </cell>
          <cell r="AX4762">
            <v>50040</v>
          </cell>
          <cell r="AY4762">
            <v>50405</v>
          </cell>
          <cell r="AZ4762">
            <v>50770</v>
          </cell>
          <cell r="BA4762">
            <v>51135</v>
          </cell>
          <cell r="BB4762">
            <v>51501</v>
          </cell>
          <cell r="BC4762">
            <v>51866</v>
          </cell>
          <cell r="BD4762">
            <v>52231</v>
          </cell>
          <cell r="BE4762">
            <v>52596</v>
          </cell>
          <cell r="BF4762">
            <v>52962</v>
          </cell>
          <cell r="BG4762">
            <v>53327</v>
          </cell>
          <cell r="BH4762">
            <v>53692</v>
          </cell>
          <cell r="BI4762">
            <v>54057</v>
          </cell>
          <cell r="BJ4762">
            <v>54423</v>
          </cell>
          <cell r="BK4762">
            <v>54788</v>
          </cell>
          <cell r="BL4762">
            <v>55153</v>
          </cell>
        </row>
        <row r="4763">
          <cell r="G4763" t="str">
            <v>New-Year#uk</v>
          </cell>
          <cell r="AE4763">
            <v>42736</v>
          </cell>
          <cell r="AF4763">
            <v>43101</v>
          </cell>
          <cell r="AG4763">
            <v>43466</v>
          </cell>
          <cell r="AH4763">
            <v>43831</v>
          </cell>
          <cell r="AI4763">
            <v>44197</v>
          </cell>
          <cell r="AJ4763">
            <v>44562</v>
          </cell>
          <cell r="AK4763">
            <v>44927</v>
          </cell>
          <cell r="AL4763">
            <v>45292</v>
          </cell>
          <cell r="AM4763">
            <v>45658</v>
          </cell>
          <cell r="AN4763">
            <v>46023</v>
          </cell>
          <cell r="AO4763">
            <v>46388</v>
          </cell>
          <cell r="AP4763">
            <v>46753</v>
          </cell>
          <cell r="AQ4763">
            <v>47119</v>
          </cell>
          <cell r="AR4763">
            <v>47484</v>
          </cell>
          <cell r="AS4763">
            <v>47849</v>
          </cell>
          <cell r="AT4763">
            <v>48214</v>
          </cell>
          <cell r="AU4763">
            <v>48580</v>
          </cell>
          <cell r="AV4763">
            <v>48945</v>
          </cell>
          <cell r="AW4763">
            <v>49310</v>
          </cell>
          <cell r="AX4763">
            <v>49675</v>
          </cell>
          <cell r="AY4763">
            <v>50041</v>
          </cell>
          <cell r="AZ4763">
            <v>50406</v>
          </cell>
          <cell r="BA4763">
            <v>50771</v>
          </cell>
          <cell r="BB4763">
            <v>51136</v>
          </cell>
          <cell r="BC4763">
            <v>51502</v>
          </cell>
          <cell r="BD4763">
            <v>51867</v>
          </cell>
          <cell r="BE4763">
            <v>52232</v>
          </cell>
          <cell r="BF4763">
            <v>52597</v>
          </cell>
          <cell r="BG4763">
            <v>52963</v>
          </cell>
          <cell r="BH4763">
            <v>53328</v>
          </cell>
          <cell r="BI4763">
            <v>53693</v>
          </cell>
          <cell r="BJ4763">
            <v>54058</v>
          </cell>
          <cell r="BK4763">
            <v>54424</v>
          </cell>
          <cell r="BL4763">
            <v>54789</v>
          </cell>
        </row>
        <row r="4764">
          <cell r="G4764" t="str">
            <v>New-Year-observed#uk</v>
          </cell>
          <cell r="AE4764">
            <v>42737</v>
          </cell>
          <cell r="AF4764">
            <v>43102</v>
          </cell>
          <cell r="AG4764">
            <v>43467</v>
          </cell>
          <cell r="AH4764">
            <v>43832</v>
          </cell>
          <cell r="AI4764">
            <v>44198</v>
          </cell>
          <cell r="AJ4764">
            <v>44563</v>
          </cell>
          <cell r="AK4764">
            <v>44928</v>
          </cell>
          <cell r="AL4764">
            <v>45293</v>
          </cell>
          <cell r="AM4764">
            <v>45659</v>
          </cell>
          <cell r="AN4764">
            <v>46024</v>
          </cell>
          <cell r="AO4764">
            <v>46389</v>
          </cell>
          <cell r="AP4764">
            <v>46754</v>
          </cell>
          <cell r="AQ4764">
            <v>47120</v>
          </cell>
          <cell r="AR4764">
            <v>47485</v>
          </cell>
          <cell r="AS4764">
            <v>47850</v>
          </cell>
          <cell r="AT4764">
            <v>48215</v>
          </cell>
          <cell r="AU4764">
            <v>48581</v>
          </cell>
          <cell r="AV4764">
            <v>48946</v>
          </cell>
          <cell r="AW4764">
            <v>49311</v>
          </cell>
          <cell r="AX4764">
            <v>49676</v>
          </cell>
          <cell r="AY4764">
            <v>50042</v>
          </cell>
          <cell r="AZ4764">
            <v>50407</v>
          </cell>
          <cell r="BA4764">
            <v>50772</v>
          </cell>
          <cell r="BB4764">
            <v>51137</v>
          </cell>
          <cell r="BC4764">
            <v>51503</v>
          </cell>
          <cell r="BD4764">
            <v>51868</v>
          </cell>
          <cell r="BE4764">
            <v>52233</v>
          </cell>
          <cell r="BF4764">
            <v>52598</v>
          </cell>
          <cell r="BG4764">
            <v>52964</v>
          </cell>
          <cell r="BH4764">
            <v>53329</v>
          </cell>
          <cell r="BI4764">
            <v>53694</v>
          </cell>
          <cell r="BJ4764">
            <v>54059</v>
          </cell>
          <cell r="BK4764">
            <v>54425</v>
          </cell>
          <cell r="BL4764">
            <v>54790</v>
          </cell>
        </row>
        <row r="4765">
          <cell r="G4765" t="str">
            <v>Christmas#uk</v>
          </cell>
          <cell r="AE4765">
            <v>42742</v>
          </cell>
          <cell r="AF4765">
            <v>43107</v>
          </cell>
          <cell r="AG4765">
            <v>43472</v>
          </cell>
          <cell r="AH4765">
            <v>43837</v>
          </cell>
          <cell r="AI4765">
            <v>44203</v>
          </cell>
          <cell r="AJ4765">
            <v>44568</v>
          </cell>
          <cell r="AK4765">
            <v>44933</v>
          </cell>
          <cell r="AL4765">
            <v>45298</v>
          </cell>
          <cell r="AM4765">
            <v>45664</v>
          </cell>
          <cell r="AN4765">
            <v>46029</v>
          </cell>
          <cell r="AO4765">
            <v>46394</v>
          </cell>
          <cell r="AP4765">
            <v>46759</v>
          </cell>
          <cell r="AQ4765">
            <v>47125</v>
          </cell>
          <cell r="AR4765">
            <v>47490</v>
          </cell>
          <cell r="AS4765">
            <v>47855</v>
          </cell>
          <cell r="AT4765">
            <v>48220</v>
          </cell>
          <cell r="AU4765">
            <v>48586</v>
          </cell>
          <cell r="AV4765">
            <v>48951</v>
          </cell>
          <cell r="AW4765">
            <v>49316</v>
          </cell>
          <cell r="AX4765">
            <v>49681</v>
          </cell>
          <cell r="AY4765">
            <v>50047</v>
          </cell>
          <cell r="AZ4765">
            <v>50412</v>
          </cell>
          <cell r="BA4765">
            <v>50777</v>
          </cell>
          <cell r="BB4765">
            <v>51142</v>
          </cell>
          <cell r="BC4765">
            <v>51508</v>
          </cell>
          <cell r="BD4765">
            <v>51873</v>
          </cell>
          <cell r="BE4765">
            <v>52238</v>
          </cell>
          <cell r="BF4765">
            <v>52603</v>
          </cell>
          <cell r="BG4765">
            <v>52969</v>
          </cell>
          <cell r="BH4765">
            <v>53334</v>
          </cell>
          <cell r="BI4765">
            <v>53699</v>
          </cell>
          <cell r="BJ4765">
            <v>54064</v>
          </cell>
          <cell r="BK4765">
            <v>54430</v>
          </cell>
          <cell r="BL4765">
            <v>54795</v>
          </cell>
        </row>
        <row r="4766">
          <cell r="G4766" t="str">
            <v>Christmas-holiday#uk</v>
          </cell>
          <cell r="AE4766">
            <v>42743</v>
          </cell>
          <cell r="AF4766">
            <v>43108</v>
          </cell>
          <cell r="AG4766">
            <v>43473</v>
          </cell>
          <cell r="AH4766">
            <v>43838</v>
          </cell>
          <cell r="AI4766">
            <v>44204</v>
          </cell>
          <cell r="AJ4766">
            <v>44569</v>
          </cell>
          <cell r="AK4766">
            <v>44934</v>
          </cell>
          <cell r="AL4766">
            <v>45299</v>
          </cell>
          <cell r="AM4766">
            <v>45665</v>
          </cell>
          <cell r="AN4766">
            <v>46030</v>
          </cell>
          <cell r="AO4766">
            <v>46395</v>
          </cell>
          <cell r="AP4766">
            <v>46760</v>
          </cell>
          <cell r="AQ4766">
            <v>47126</v>
          </cell>
          <cell r="AR4766">
            <v>47491</v>
          </cell>
          <cell r="AS4766">
            <v>47856</v>
          </cell>
          <cell r="AT4766">
            <v>48221</v>
          </cell>
          <cell r="AU4766">
            <v>48587</v>
          </cell>
          <cell r="AV4766">
            <v>48952</v>
          </cell>
          <cell r="AW4766">
            <v>49317</v>
          </cell>
          <cell r="AX4766">
            <v>49682</v>
          </cell>
          <cell r="AY4766">
            <v>50048</v>
          </cell>
          <cell r="AZ4766">
            <v>50413</v>
          </cell>
          <cell r="BA4766">
            <v>50778</v>
          </cell>
          <cell r="BB4766">
            <v>51143</v>
          </cell>
          <cell r="BC4766">
            <v>51509</v>
          </cell>
          <cell r="BD4766">
            <v>51874</v>
          </cell>
          <cell r="BE4766">
            <v>52239</v>
          </cell>
          <cell r="BF4766">
            <v>52604</v>
          </cell>
          <cell r="BG4766">
            <v>52970</v>
          </cell>
          <cell r="BH4766">
            <v>53335</v>
          </cell>
          <cell r="BI4766">
            <v>53700</v>
          </cell>
          <cell r="BJ4766">
            <v>54065</v>
          </cell>
          <cell r="BK4766">
            <v>54431</v>
          </cell>
          <cell r="BL4766">
            <v>54796</v>
          </cell>
        </row>
        <row r="4767">
          <cell r="G4767" t="str">
            <v>Orthodox-Christmas#uk</v>
          </cell>
          <cell r="AE4767">
            <v>42744</v>
          </cell>
          <cell r="AF4767">
            <v>43109</v>
          </cell>
          <cell r="AG4767">
            <v>43474</v>
          </cell>
          <cell r="AH4767">
            <v>43839</v>
          </cell>
          <cell r="AI4767">
            <v>44205</v>
          </cell>
          <cell r="AJ4767">
            <v>44570</v>
          </cell>
          <cell r="AK4767">
            <v>44935</v>
          </cell>
          <cell r="AL4767">
            <v>45300</v>
          </cell>
          <cell r="AM4767">
            <v>45666</v>
          </cell>
          <cell r="AN4767">
            <v>46031</v>
          </cell>
          <cell r="AO4767">
            <v>46396</v>
          </cell>
          <cell r="AP4767">
            <v>46761</v>
          </cell>
          <cell r="AQ4767">
            <v>47127</v>
          </cell>
          <cell r="AR4767">
            <v>47492</v>
          </cell>
          <cell r="AS4767">
            <v>47857</v>
          </cell>
          <cell r="AT4767">
            <v>48222</v>
          </cell>
          <cell r="AU4767">
            <v>48588</v>
          </cell>
          <cell r="AV4767">
            <v>48953</v>
          </cell>
          <cell r="AW4767">
            <v>49318</v>
          </cell>
          <cell r="AX4767">
            <v>49683</v>
          </cell>
          <cell r="AY4767">
            <v>50049</v>
          </cell>
          <cell r="AZ4767">
            <v>50414</v>
          </cell>
          <cell r="BA4767">
            <v>50779</v>
          </cell>
          <cell r="BB4767">
            <v>51144</v>
          </cell>
          <cell r="BC4767">
            <v>51510</v>
          </cell>
          <cell r="BD4767">
            <v>51875</v>
          </cell>
          <cell r="BE4767">
            <v>52240</v>
          </cell>
          <cell r="BF4767">
            <v>52605</v>
          </cell>
          <cell r="BG4767">
            <v>52971</v>
          </cell>
          <cell r="BH4767">
            <v>53336</v>
          </cell>
          <cell r="BI4767">
            <v>53701</v>
          </cell>
          <cell r="BJ4767">
            <v>54066</v>
          </cell>
          <cell r="BK4767">
            <v>54432</v>
          </cell>
          <cell r="BL4767">
            <v>54797</v>
          </cell>
        </row>
        <row r="4768">
          <cell r="G4768" t="str">
            <v>Orthodox-New-Year#uk</v>
          </cell>
          <cell r="AE4768">
            <v>42749</v>
          </cell>
          <cell r="AF4768">
            <v>43114</v>
          </cell>
          <cell r="AG4768">
            <v>43479</v>
          </cell>
          <cell r="AH4768">
            <v>43844</v>
          </cell>
          <cell r="AI4768">
            <v>44210</v>
          </cell>
          <cell r="AJ4768">
            <v>44575</v>
          </cell>
          <cell r="AK4768">
            <v>44940</v>
          </cell>
          <cell r="AL4768">
            <v>45305</v>
          </cell>
          <cell r="AM4768">
            <v>45671</v>
          </cell>
          <cell r="AN4768">
            <v>46036</v>
          </cell>
          <cell r="AO4768">
            <v>46401</v>
          </cell>
          <cell r="AP4768">
            <v>46766</v>
          </cell>
          <cell r="AQ4768">
            <v>47132</v>
          </cell>
          <cell r="AR4768">
            <v>47497</v>
          </cell>
          <cell r="AS4768">
            <v>47862</v>
          </cell>
          <cell r="AT4768">
            <v>48227</v>
          </cell>
          <cell r="AU4768">
            <v>48593</v>
          </cell>
          <cell r="AV4768">
            <v>48958</v>
          </cell>
          <cell r="AW4768">
            <v>49323</v>
          </cell>
          <cell r="AX4768">
            <v>49688</v>
          </cell>
          <cell r="AY4768">
            <v>50054</v>
          </cell>
          <cell r="AZ4768">
            <v>50419</v>
          </cell>
          <cell r="BA4768">
            <v>50784</v>
          </cell>
          <cell r="BB4768">
            <v>51149</v>
          </cell>
          <cell r="BC4768">
            <v>51515</v>
          </cell>
          <cell r="BD4768">
            <v>51880</v>
          </cell>
          <cell r="BE4768">
            <v>52245</v>
          </cell>
          <cell r="BF4768">
            <v>52610</v>
          </cell>
          <cell r="BG4768">
            <v>52976</v>
          </cell>
          <cell r="BH4768">
            <v>53341</v>
          </cell>
          <cell r="BI4768">
            <v>53706</v>
          </cell>
          <cell r="BJ4768">
            <v>54071</v>
          </cell>
          <cell r="BK4768">
            <v>54437</v>
          </cell>
          <cell r="BL4768">
            <v>54802</v>
          </cell>
        </row>
        <row r="4769">
          <cell r="G4769" t="str">
            <v>Ukrainian-Unity#uk</v>
          </cell>
          <cell r="AE4769">
            <v>42757</v>
          </cell>
          <cell r="AF4769">
            <v>43122</v>
          </cell>
          <cell r="AG4769">
            <v>43487</v>
          </cell>
          <cell r="AH4769">
            <v>43852</v>
          </cell>
          <cell r="AI4769">
            <v>44218</v>
          </cell>
          <cell r="AJ4769">
            <v>44583</v>
          </cell>
          <cell r="AK4769">
            <v>44948</v>
          </cell>
          <cell r="AL4769">
            <v>45313</v>
          </cell>
          <cell r="AM4769">
            <v>45679</v>
          </cell>
          <cell r="AN4769">
            <v>46044</v>
          </cell>
          <cell r="AO4769">
            <v>46409</v>
          </cell>
          <cell r="AP4769">
            <v>46774</v>
          </cell>
          <cell r="AQ4769">
            <v>47140</v>
          </cell>
          <cell r="AR4769">
            <v>47505</v>
          </cell>
          <cell r="AS4769">
            <v>47870</v>
          </cell>
          <cell r="AT4769">
            <v>48235</v>
          </cell>
          <cell r="AU4769">
            <v>48601</v>
          </cell>
          <cell r="AV4769">
            <v>48966</v>
          </cell>
          <cell r="AW4769">
            <v>49331</v>
          </cell>
          <cell r="AX4769">
            <v>49696</v>
          </cell>
          <cell r="AY4769">
            <v>50062</v>
          </cell>
          <cell r="AZ4769">
            <v>50427</v>
          </cell>
          <cell r="BA4769">
            <v>50792</v>
          </cell>
          <cell r="BB4769">
            <v>51157</v>
          </cell>
          <cell r="BC4769">
            <v>51523</v>
          </cell>
          <cell r="BD4769">
            <v>51888</v>
          </cell>
          <cell r="BE4769">
            <v>52253</v>
          </cell>
          <cell r="BF4769">
            <v>52618</v>
          </cell>
          <cell r="BG4769">
            <v>52984</v>
          </cell>
          <cell r="BH4769">
            <v>53349</v>
          </cell>
          <cell r="BI4769">
            <v>53714</v>
          </cell>
          <cell r="BJ4769">
            <v>54079</v>
          </cell>
          <cell r="BK4769">
            <v>54445</v>
          </cell>
          <cell r="BL4769">
            <v>54810</v>
          </cell>
        </row>
        <row r="4770">
          <cell r="G4770" t="str">
            <v>Tatiana#uk</v>
          </cell>
          <cell r="AE4770">
            <v>42760</v>
          </cell>
          <cell r="AF4770">
            <v>43125</v>
          </cell>
          <cell r="AG4770">
            <v>43490</v>
          </cell>
          <cell r="AH4770">
            <v>43855</v>
          </cell>
          <cell r="AI4770">
            <v>44221</v>
          </cell>
          <cell r="AJ4770">
            <v>44586</v>
          </cell>
          <cell r="AK4770">
            <v>44951</v>
          </cell>
          <cell r="AL4770">
            <v>45316</v>
          </cell>
          <cell r="AM4770">
            <v>45682</v>
          </cell>
          <cell r="AN4770">
            <v>46047</v>
          </cell>
          <cell r="AO4770">
            <v>46412</v>
          </cell>
          <cell r="AP4770">
            <v>46777</v>
          </cell>
          <cell r="AQ4770">
            <v>47143</v>
          </cell>
          <cell r="AR4770">
            <v>47508</v>
          </cell>
          <cell r="AS4770">
            <v>47873</v>
          </cell>
          <cell r="AT4770">
            <v>48238</v>
          </cell>
          <cell r="AU4770">
            <v>48604</v>
          </cell>
          <cell r="AV4770">
            <v>48969</v>
          </cell>
          <cell r="AW4770">
            <v>49334</v>
          </cell>
          <cell r="AX4770">
            <v>49699</v>
          </cell>
          <cell r="AY4770">
            <v>50065</v>
          </cell>
          <cell r="AZ4770">
            <v>50430</v>
          </cell>
          <cell r="BA4770">
            <v>50795</v>
          </cell>
          <cell r="BB4770">
            <v>51160</v>
          </cell>
          <cell r="BC4770">
            <v>51526</v>
          </cell>
          <cell r="BD4770">
            <v>51891</v>
          </cell>
          <cell r="BE4770">
            <v>52256</v>
          </cell>
          <cell r="BF4770">
            <v>52621</v>
          </cell>
          <cell r="BG4770">
            <v>52987</v>
          </cell>
          <cell r="BH4770">
            <v>53352</v>
          </cell>
          <cell r="BI4770">
            <v>53717</v>
          </cell>
          <cell r="BJ4770">
            <v>54082</v>
          </cell>
          <cell r="BK4770">
            <v>54448</v>
          </cell>
          <cell r="BL4770">
            <v>54813</v>
          </cell>
        </row>
        <row r="4771">
          <cell r="G4771" t="str">
            <v>Valentine#uk</v>
          </cell>
          <cell r="AE4771">
            <v>42780</v>
          </cell>
          <cell r="AF4771">
            <v>43145</v>
          </cell>
          <cell r="AG4771">
            <v>43510</v>
          </cell>
          <cell r="AH4771">
            <v>43875</v>
          </cell>
          <cell r="AI4771">
            <v>44241</v>
          </cell>
          <cell r="AJ4771">
            <v>44606</v>
          </cell>
          <cell r="AK4771">
            <v>44971</v>
          </cell>
          <cell r="AL4771">
            <v>45336</v>
          </cell>
          <cell r="AM4771">
            <v>45702</v>
          </cell>
          <cell r="AN4771">
            <v>46067</v>
          </cell>
          <cell r="AO4771">
            <v>46432</v>
          </cell>
          <cell r="AP4771">
            <v>46797</v>
          </cell>
          <cell r="AQ4771">
            <v>47163</v>
          </cell>
          <cell r="AR4771">
            <v>47528</v>
          </cell>
          <cell r="AS4771">
            <v>47893</v>
          </cell>
          <cell r="AT4771">
            <v>48258</v>
          </cell>
          <cell r="AU4771">
            <v>48624</v>
          </cell>
          <cell r="AV4771">
            <v>48989</v>
          </cell>
          <cell r="AW4771">
            <v>49354</v>
          </cell>
          <cell r="AX4771">
            <v>49719</v>
          </cell>
          <cell r="AY4771">
            <v>50085</v>
          </cell>
          <cell r="AZ4771">
            <v>50450</v>
          </cell>
          <cell r="BA4771">
            <v>50815</v>
          </cell>
          <cell r="BB4771">
            <v>51180</v>
          </cell>
          <cell r="BC4771">
            <v>51546</v>
          </cell>
          <cell r="BD4771">
            <v>51911</v>
          </cell>
          <cell r="BE4771">
            <v>52276</v>
          </cell>
          <cell r="BF4771">
            <v>52641</v>
          </cell>
          <cell r="BG4771">
            <v>53007</v>
          </cell>
          <cell r="BH4771">
            <v>53372</v>
          </cell>
          <cell r="BI4771">
            <v>53737</v>
          </cell>
          <cell r="BJ4771">
            <v>54102</v>
          </cell>
          <cell r="BK4771">
            <v>54468</v>
          </cell>
          <cell r="BL4771">
            <v>54833</v>
          </cell>
        </row>
        <row r="4772">
          <cell r="G4772" t="str">
            <v>Women#uk</v>
          </cell>
          <cell r="X4772">
            <v>40245</v>
          </cell>
          <cell r="Y4772">
            <v>40610</v>
          </cell>
          <cell r="Z4772">
            <v>40976</v>
          </cell>
          <cell r="AA4772">
            <v>41341</v>
          </cell>
          <cell r="AB4772">
            <v>41706</v>
          </cell>
          <cell r="AC4772">
            <v>42071</v>
          </cell>
          <cell r="AD4772">
            <v>42437</v>
          </cell>
          <cell r="AE4772">
            <v>42802</v>
          </cell>
          <cell r="AF4772">
            <v>43167</v>
          </cell>
          <cell r="AG4772">
            <v>43532</v>
          </cell>
          <cell r="AH4772">
            <v>43898</v>
          </cell>
          <cell r="AI4772">
            <v>44263</v>
          </cell>
          <cell r="AJ4772">
            <v>44628</v>
          </cell>
          <cell r="AK4772">
            <v>44993</v>
          </cell>
          <cell r="AL4772">
            <v>45359</v>
          </cell>
          <cell r="AM4772">
            <v>45724</v>
          </cell>
          <cell r="AN4772">
            <v>46089</v>
          </cell>
          <cell r="AO4772">
            <v>46454</v>
          </cell>
          <cell r="AP4772">
            <v>46820</v>
          </cell>
          <cell r="AQ4772">
            <v>47185</v>
          </cell>
          <cell r="AR4772">
            <v>47550</v>
          </cell>
          <cell r="AS4772">
            <v>47915</v>
          </cell>
          <cell r="AT4772">
            <v>48281</v>
          </cell>
          <cell r="AU4772">
            <v>48646</v>
          </cell>
          <cell r="AV4772">
            <v>49011</v>
          </cell>
          <cell r="AW4772">
            <v>49376</v>
          </cell>
          <cell r="AX4772">
            <v>49742</v>
          </cell>
          <cell r="AY4772">
            <v>50107</v>
          </cell>
          <cell r="AZ4772">
            <v>50472</v>
          </cell>
          <cell r="BA4772">
            <v>50837</v>
          </cell>
          <cell r="BB4772">
            <v>51203</v>
          </cell>
          <cell r="BC4772">
            <v>51568</v>
          </cell>
          <cell r="BD4772">
            <v>51933</v>
          </cell>
          <cell r="BE4772">
            <v>52298</v>
          </cell>
          <cell r="BF4772">
            <v>52664</v>
          </cell>
          <cell r="BG4772">
            <v>53029</v>
          </cell>
          <cell r="BH4772">
            <v>53394</v>
          </cell>
          <cell r="BI4772">
            <v>53759</v>
          </cell>
          <cell r="BJ4772">
            <v>54125</v>
          </cell>
          <cell r="BK4772">
            <v>54490</v>
          </cell>
          <cell r="BL4772">
            <v>54855</v>
          </cell>
        </row>
        <row r="4773">
          <cell r="G4773" t="str">
            <v>Daylight-Saving-Time-start#uk</v>
          </cell>
          <cell r="AE4773">
            <v>42820</v>
          </cell>
          <cell r="AF4773">
            <v>43184</v>
          </cell>
          <cell r="AG4773">
            <v>43555</v>
          </cell>
          <cell r="AH4773">
            <v>43919</v>
          </cell>
          <cell r="AI4773">
            <v>44283</v>
          </cell>
          <cell r="AJ4773">
            <v>44647</v>
          </cell>
          <cell r="AK4773">
            <v>45011</v>
          </cell>
          <cell r="AL4773">
            <v>45382</v>
          </cell>
          <cell r="AM4773">
            <v>45746</v>
          </cell>
          <cell r="AN4773">
            <v>46110</v>
          </cell>
          <cell r="AO4773">
            <v>46474</v>
          </cell>
          <cell r="AP4773">
            <v>46838</v>
          </cell>
          <cell r="AQ4773">
            <v>47202</v>
          </cell>
          <cell r="AR4773">
            <v>47573</v>
          </cell>
          <cell r="AS4773">
            <v>47937</v>
          </cell>
          <cell r="AT4773">
            <v>48301</v>
          </cell>
          <cell r="AU4773">
            <v>48665</v>
          </cell>
          <cell r="AV4773">
            <v>49029</v>
          </cell>
          <cell r="AW4773">
            <v>49393</v>
          </cell>
          <cell r="AX4773">
            <v>49764</v>
          </cell>
          <cell r="AY4773">
            <v>50128</v>
          </cell>
          <cell r="AZ4773">
            <v>50492</v>
          </cell>
          <cell r="BA4773">
            <v>50856</v>
          </cell>
          <cell r="BB4773">
            <v>51220</v>
          </cell>
          <cell r="BC4773">
            <v>51591</v>
          </cell>
          <cell r="BD4773">
            <v>51955</v>
          </cell>
          <cell r="BE4773">
            <v>52319</v>
          </cell>
          <cell r="BF4773">
            <v>52683</v>
          </cell>
          <cell r="BG4773">
            <v>53047</v>
          </cell>
          <cell r="BH4773">
            <v>53411</v>
          </cell>
          <cell r="BI4773">
            <v>53782</v>
          </cell>
          <cell r="BJ4773">
            <v>54146</v>
          </cell>
          <cell r="BK4773">
            <v>54510</v>
          </cell>
          <cell r="BL4773">
            <v>54874</v>
          </cell>
        </row>
        <row r="4774">
          <cell r="G4774" t="str">
            <v>April-Fools#uk</v>
          </cell>
          <cell r="X4774">
            <v>40269</v>
          </cell>
          <cell r="Y4774">
            <v>40634</v>
          </cell>
          <cell r="Z4774">
            <v>41000</v>
          </cell>
          <cell r="AA4774">
            <v>41365</v>
          </cell>
          <cell r="AB4774">
            <v>41730</v>
          </cell>
          <cell r="AC4774">
            <v>42095</v>
          </cell>
          <cell r="AD4774">
            <v>42461</v>
          </cell>
          <cell r="AE4774">
            <v>42826</v>
          </cell>
          <cell r="AF4774">
            <v>43191</v>
          </cell>
          <cell r="AG4774">
            <v>43556</v>
          </cell>
          <cell r="AH4774">
            <v>43922</v>
          </cell>
          <cell r="AI4774">
            <v>44287</v>
          </cell>
          <cell r="AJ4774">
            <v>44652</v>
          </cell>
          <cell r="AK4774">
            <v>45017</v>
          </cell>
          <cell r="AL4774">
            <v>45383</v>
          </cell>
          <cell r="AM4774">
            <v>45748</v>
          </cell>
          <cell r="AN4774">
            <v>46113</v>
          </cell>
          <cell r="AO4774">
            <v>46478</v>
          </cell>
          <cell r="AP4774">
            <v>46844</v>
          </cell>
          <cell r="AQ4774">
            <v>47209</v>
          </cell>
          <cell r="AR4774">
            <v>47574</v>
          </cell>
          <cell r="AS4774">
            <v>47939</v>
          </cell>
          <cell r="AT4774">
            <v>48305</v>
          </cell>
          <cell r="AU4774">
            <v>48670</v>
          </cell>
          <cell r="AV4774">
            <v>49035</v>
          </cell>
          <cell r="AW4774">
            <v>49400</v>
          </cell>
          <cell r="AX4774">
            <v>49766</v>
          </cell>
          <cell r="AY4774">
            <v>50131</v>
          </cell>
          <cell r="AZ4774">
            <v>50496</v>
          </cell>
          <cell r="BA4774">
            <v>50861</v>
          </cell>
          <cell r="BB4774">
            <v>51227</v>
          </cell>
          <cell r="BC4774">
            <v>51592</v>
          </cell>
          <cell r="BD4774">
            <v>51957</v>
          </cell>
          <cell r="BE4774">
            <v>52322</v>
          </cell>
          <cell r="BF4774">
            <v>52688</v>
          </cell>
          <cell r="BG4774">
            <v>53053</v>
          </cell>
          <cell r="BH4774">
            <v>53418</v>
          </cell>
          <cell r="BI4774">
            <v>53783</v>
          </cell>
          <cell r="BJ4774">
            <v>54149</v>
          </cell>
          <cell r="BK4774">
            <v>54514</v>
          </cell>
          <cell r="BL4774">
            <v>54879</v>
          </cell>
        </row>
        <row r="4775">
          <cell r="G4775" t="str">
            <v>Orthodox-Easter#uk</v>
          </cell>
          <cell r="AE4775">
            <v>42841</v>
          </cell>
          <cell r="AF4775">
            <v>43198</v>
          </cell>
          <cell r="AG4775">
            <v>43583</v>
          </cell>
          <cell r="AH4775">
            <v>43940</v>
          </cell>
          <cell r="AI4775">
            <v>44318</v>
          </cell>
          <cell r="AJ4775">
            <v>44675</v>
          </cell>
          <cell r="AK4775">
            <v>45032</v>
          </cell>
          <cell r="AL4775">
            <v>45417</v>
          </cell>
          <cell r="AM4775">
            <v>45767</v>
          </cell>
          <cell r="AN4775">
            <v>46126</v>
          </cell>
          <cell r="AO4775">
            <v>46509</v>
          </cell>
          <cell r="AP4775">
            <v>46859</v>
          </cell>
          <cell r="AQ4775">
            <v>47216</v>
          </cell>
          <cell r="AR4775">
            <v>47601</v>
          </cell>
          <cell r="AS4775">
            <v>47951</v>
          </cell>
          <cell r="AT4775">
            <v>48336</v>
          </cell>
          <cell r="AU4775">
            <v>48693</v>
          </cell>
          <cell r="AV4775">
            <v>49043</v>
          </cell>
          <cell r="AW4775">
            <v>49428</v>
          </cell>
          <cell r="AX4775">
            <v>49785</v>
          </cell>
          <cell r="AY4775">
            <v>50135</v>
          </cell>
          <cell r="AZ4775">
            <v>50520</v>
          </cell>
          <cell r="BA4775">
            <v>50877</v>
          </cell>
          <cell r="BB4775">
            <v>51262</v>
          </cell>
          <cell r="BC4775">
            <v>51612</v>
          </cell>
          <cell r="BD4775">
            <v>51969</v>
          </cell>
          <cell r="BE4775">
            <v>52354</v>
          </cell>
          <cell r="BF4775">
            <v>52711</v>
          </cell>
          <cell r="BG4775">
            <v>53061</v>
          </cell>
          <cell r="BH4775">
            <v>53446</v>
          </cell>
          <cell r="BI4775">
            <v>53803</v>
          </cell>
          <cell r="BJ4775">
            <v>54153</v>
          </cell>
          <cell r="BK4775">
            <v>54538</v>
          </cell>
          <cell r="BL4775">
            <v>54895</v>
          </cell>
        </row>
        <row r="4776">
          <cell r="G4776" t="str">
            <v>Orthodox-Easter-holiday#uk</v>
          </cell>
          <cell r="AE4776">
            <v>42842</v>
          </cell>
          <cell r="AF4776">
            <v>43199</v>
          </cell>
          <cell r="AG4776">
            <v>43584</v>
          </cell>
          <cell r="AH4776">
            <v>43941</v>
          </cell>
          <cell r="AI4776">
            <v>44319</v>
          </cell>
          <cell r="AJ4776">
            <v>44676</v>
          </cell>
          <cell r="AK4776">
            <v>45033</v>
          </cell>
          <cell r="AL4776">
            <v>45418</v>
          </cell>
          <cell r="AM4776">
            <v>45768</v>
          </cell>
          <cell r="AN4776">
            <v>46127</v>
          </cell>
          <cell r="AO4776">
            <v>46510</v>
          </cell>
          <cell r="AP4776">
            <v>46860</v>
          </cell>
          <cell r="AQ4776">
            <v>47217</v>
          </cell>
          <cell r="AR4776">
            <v>47602</v>
          </cell>
          <cell r="AS4776">
            <v>47952</v>
          </cell>
          <cell r="AT4776">
            <v>48337</v>
          </cell>
          <cell r="AU4776">
            <v>48694</v>
          </cell>
          <cell r="AV4776">
            <v>49044</v>
          </cell>
          <cell r="AW4776">
            <v>49429</v>
          </cell>
          <cell r="AX4776">
            <v>49786</v>
          </cell>
          <cell r="AY4776">
            <v>50136</v>
          </cell>
          <cell r="AZ4776">
            <v>50521</v>
          </cell>
          <cell r="BA4776">
            <v>50878</v>
          </cell>
          <cell r="BB4776">
            <v>51263</v>
          </cell>
          <cell r="BC4776">
            <v>51613</v>
          </cell>
          <cell r="BD4776">
            <v>51970</v>
          </cell>
          <cell r="BE4776">
            <v>52355</v>
          </cell>
          <cell r="BF4776">
            <v>52712</v>
          </cell>
          <cell r="BG4776">
            <v>53062</v>
          </cell>
          <cell r="BH4776">
            <v>53447</v>
          </cell>
          <cell r="BI4776">
            <v>53804</v>
          </cell>
          <cell r="BJ4776">
            <v>54154</v>
          </cell>
          <cell r="BK4776">
            <v>54539</v>
          </cell>
          <cell r="BL4776">
            <v>54896</v>
          </cell>
        </row>
        <row r="4777">
          <cell r="G4777" t="str">
            <v>Labor#uk</v>
          </cell>
          <cell r="AE4777">
            <v>42856</v>
          </cell>
          <cell r="AF4777">
            <v>43221</v>
          </cell>
          <cell r="AG4777">
            <v>43586</v>
          </cell>
          <cell r="AH4777">
            <v>43952</v>
          </cell>
          <cell r="AI4777">
            <v>44317</v>
          </cell>
          <cell r="AJ4777">
            <v>44682</v>
          </cell>
          <cell r="AK4777">
            <v>45047</v>
          </cell>
          <cell r="AL4777">
            <v>45413</v>
          </cell>
          <cell r="AM4777">
            <v>45778</v>
          </cell>
          <cell r="AN4777">
            <v>46143</v>
          </cell>
          <cell r="AO4777">
            <v>46508</v>
          </cell>
          <cell r="AP4777">
            <v>46874</v>
          </cell>
          <cell r="AQ4777">
            <v>47239</v>
          </cell>
          <cell r="AR4777">
            <v>47604</v>
          </cell>
          <cell r="AS4777">
            <v>47969</v>
          </cell>
          <cell r="AT4777">
            <v>48335</v>
          </cell>
          <cell r="AU4777">
            <v>48700</v>
          </cell>
          <cell r="AV4777">
            <v>49065</v>
          </cell>
          <cell r="AW4777">
            <v>49430</v>
          </cell>
          <cell r="AX4777">
            <v>49796</v>
          </cell>
          <cell r="AY4777">
            <v>50161</v>
          </cell>
          <cell r="AZ4777">
            <v>50526</v>
          </cell>
          <cell r="BA4777">
            <v>50891</v>
          </cell>
          <cell r="BB4777">
            <v>51257</v>
          </cell>
          <cell r="BC4777">
            <v>51622</v>
          </cell>
          <cell r="BD4777">
            <v>51987</v>
          </cell>
          <cell r="BE4777">
            <v>52352</v>
          </cell>
          <cell r="BF4777">
            <v>52718</v>
          </cell>
          <cell r="BG4777">
            <v>53083</v>
          </cell>
          <cell r="BH4777">
            <v>53448</v>
          </cell>
          <cell r="BI4777">
            <v>53813</v>
          </cell>
          <cell r="BJ4777">
            <v>54179</v>
          </cell>
          <cell r="BK4777">
            <v>54544</v>
          </cell>
          <cell r="BL4777">
            <v>54909</v>
          </cell>
        </row>
        <row r="4778">
          <cell r="G4778" t="str">
            <v>Labor-Holiday#uk</v>
          </cell>
          <cell r="AE4778">
            <v>42857</v>
          </cell>
          <cell r="AF4778">
            <v>43222</v>
          </cell>
          <cell r="AG4778">
            <v>43587</v>
          </cell>
          <cell r="AH4778">
            <v>43953</v>
          </cell>
          <cell r="AI4778">
            <v>44318</v>
          </cell>
          <cell r="AJ4778">
            <v>44683</v>
          </cell>
          <cell r="AK4778">
            <v>45048</v>
          </cell>
          <cell r="AL4778">
            <v>45414</v>
          </cell>
          <cell r="AM4778">
            <v>45779</v>
          </cell>
          <cell r="AN4778">
            <v>46144</v>
          </cell>
          <cell r="AO4778">
            <v>46509</v>
          </cell>
          <cell r="AP4778">
            <v>46875</v>
          </cell>
          <cell r="AQ4778">
            <v>47240</v>
          </cell>
          <cell r="AR4778">
            <v>47605</v>
          </cell>
          <cell r="AS4778">
            <v>47970</v>
          </cell>
          <cell r="AT4778">
            <v>48336</v>
          </cell>
          <cell r="AU4778">
            <v>48701</v>
          </cell>
          <cell r="AV4778">
            <v>49066</v>
          </cell>
          <cell r="AW4778">
            <v>49431</v>
          </cell>
          <cell r="AX4778">
            <v>49797</v>
          </cell>
          <cell r="AY4778">
            <v>50162</v>
          </cell>
          <cell r="AZ4778">
            <v>50527</v>
          </cell>
          <cell r="BA4778">
            <v>50892</v>
          </cell>
          <cell r="BB4778">
            <v>51258</v>
          </cell>
          <cell r="BC4778">
            <v>51623</v>
          </cell>
          <cell r="BD4778">
            <v>51988</v>
          </cell>
          <cell r="BE4778">
            <v>52353</v>
          </cell>
          <cell r="BF4778">
            <v>52719</v>
          </cell>
          <cell r="BG4778">
            <v>53084</v>
          </cell>
          <cell r="BH4778">
            <v>53449</v>
          </cell>
          <cell r="BI4778">
            <v>53814</v>
          </cell>
          <cell r="BJ4778">
            <v>54180</v>
          </cell>
          <cell r="BK4778">
            <v>54545</v>
          </cell>
          <cell r="BL4778">
            <v>54910</v>
          </cell>
        </row>
        <row r="4779">
          <cell r="G4779" t="str">
            <v>Victory-Memorial#uk</v>
          </cell>
          <cell r="AE4779">
            <v>42864</v>
          </cell>
          <cell r="AF4779">
            <v>43229</v>
          </cell>
          <cell r="AG4779">
            <v>43594</v>
          </cell>
          <cell r="AH4779">
            <v>43960</v>
          </cell>
          <cell r="AI4779">
            <v>44325</v>
          </cell>
          <cell r="AJ4779">
            <v>44690</v>
          </cell>
          <cell r="AK4779">
            <v>45055</v>
          </cell>
          <cell r="AL4779">
            <v>45421</v>
          </cell>
          <cell r="AM4779">
            <v>45786</v>
          </cell>
          <cell r="AN4779">
            <v>46151</v>
          </cell>
          <cell r="AO4779">
            <v>46516</v>
          </cell>
          <cell r="AP4779">
            <v>46882</v>
          </cell>
          <cell r="AQ4779">
            <v>47247</v>
          </cell>
          <cell r="AR4779">
            <v>47612</v>
          </cell>
          <cell r="AS4779">
            <v>47977</v>
          </cell>
          <cell r="AT4779">
            <v>48343</v>
          </cell>
          <cell r="AU4779">
            <v>48708</v>
          </cell>
          <cell r="AV4779">
            <v>49073</v>
          </cell>
          <cell r="AW4779">
            <v>49438</v>
          </cell>
          <cell r="AX4779">
            <v>49804</v>
          </cell>
          <cell r="AY4779">
            <v>50169</v>
          </cell>
          <cell r="AZ4779">
            <v>50534</v>
          </cell>
          <cell r="BA4779">
            <v>50899</v>
          </cell>
          <cell r="BB4779">
            <v>51265</v>
          </cell>
          <cell r="BC4779">
            <v>51630</v>
          </cell>
          <cell r="BD4779">
            <v>51995</v>
          </cell>
          <cell r="BE4779">
            <v>52360</v>
          </cell>
          <cell r="BF4779">
            <v>52726</v>
          </cell>
          <cell r="BG4779">
            <v>53091</v>
          </cell>
          <cell r="BH4779">
            <v>53456</v>
          </cell>
          <cell r="BI4779">
            <v>53821</v>
          </cell>
          <cell r="BJ4779">
            <v>54187</v>
          </cell>
          <cell r="BK4779">
            <v>54552</v>
          </cell>
          <cell r="BL4779">
            <v>54917</v>
          </cell>
        </row>
        <row r="4780">
          <cell r="G4780" t="str">
            <v>Mother#uk</v>
          </cell>
          <cell r="X4780">
            <v>40307</v>
          </cell>
          <cell r="Y4780">
            <v>40671</v>
          </cell>
          <cell r="Z4780">
            <v>41042</v>
          </cell>
          <cell r="AA4780">
            <v>41406</v>
          </cell>
          <cell r="AB4780">
            <v>41770</v>
          </cell>
          <cell r="AC4780">
            <v>42134</v>
          </cell>
          <cell r="AD4780">
            <v>42498</v>
          </cell>
          <cell r="AE4780">
            <v>42869</v>
          </cell>
          <cell r="AF4780">
            <v>43233</v>
          </cell>
          <cell r="AG4780">
            <v>43597</v>
          </cell>
          <cell r="AH4780">
            <v>43961</v>
          </cell>
          <cell r="AI4780">
            <v>44325</v>
          </cell>
          <cell r="AJ4780">
            <v>44689</v>
          </cell>
          <cell r="AK4780">
            <v>45060</v>
          </cell>
          <cell r="AL4780">
            <v>45424</v>
          </cell>
          <cell r="AM4780">
            <v>45788</v>
          </cell>
          <cell r="AN4780">
            <v>46152</v>
          </cell>
          <cell r="AO4780">
            <v>46516</v>
          </cell>
          <cell r="AP4780">
            <v>46887</v>
          </cell>
          <cell r="AQ4780">
            <v>47251</v>
          </cell>
          <cell r="AR4780">
            <v>47615</v>
          </cell>
          <cell r="AS4780">
            <v>47979</v>
          </cell>
          <cell r="AT4780">
            <v>48343</v>
          </cell>
          <cell r="AU4780">
            <v>48707</v>
          </cell>
          <cell r="AV4780">
            <v>49078</v>
          </cell>
          <cell r="AW4780">
            <v>49442</v>
          </cell>
          <cell r="AX4780">
            <v>49806</v>
          </cell>
          <cell r="AY4780">
            <v>50170</v>
          </cell>
          <cell r="AZ4780">
            <v>50534</v>
          </cell>
          <cell r="BA4780">
            <v>50898</v>
          </cell>
          <cell r="BB4780">
            <v>51269</v>
          </cell>
          <cell r="BC4780">
            <v>51633</v>
          </cell>
          <cell r="BD4780">
            <v>51997</v>
          </cell>
          <cell r="BE4780">
            <v>52361</v>
          </cell>
          <cell r="BF4780">
            <v>52725</v>
          </cell>
          <cell r="BG4780">
            <v>53096</v>
          </cell>
          <cell r="BH4780">
            <v>53460</v>
          </cell>
          <cell r="BI4780">
            <v>53824</v>
          </cell>
          <cell r="BJ4780">
            <v>54188</v>
          </cell>
          <cell r="BK4780">
            <v>54552</v>
          </cell>
          <cell r="BL4780">
            <v>54916</v>
          </cell>
        </row>
        <row r="4781">
          <cell r="G4781" t="str">
            <v>Europe#uk</v>
          </cell>
          <cell r="AE4781">
            <v>42875</v>
          </cell>
          <cell r="AF4781">
            <v>43239</v>
          </cell>
          <cell r="AG4781">
            <v>43603</v>
          </cell>
          <cell r="AH4781">
            <v>43967</v>
          </cell>
          <cell r="AI4781">
            <v>44331</v>
          </cell>
          <cell r="AJ4781">
            <v>44702</v>
          </cell>
          <cell r="AK4781">
            <v>45066</v>
          </cell>
          <cell r="AL4781">
            <v>45430</v>
          </cell>
          <cell r="AM4781">
            <v>45794</v>
          </cell>
          <cell r="AN4781">
            <v>46158</v>
          </cell>
          <cell r="AO4781">
            <v>46522</v>
          </cell>
          <cell r="AP4781">
            <v>46893</v>
          </cell>
          <cell r="AQ4781">
            <v>47257</v>
          </cell>
          <cell r="AR4781">
            <v>47621</v>
          </cell>
          <cell r="AS4781">
            <v>47985</v>
          </cell>
          <cell r="AT4781">
            <v>48349</v>
          </cell>
          <cell r="AU4781">
            <v>48720</v>
          </cell>
          <cell r="AV4781">
            <v>49084</v>
          </cell>
          <cell r="AW4781">
            <v>49448</v>
          </cell>
          <cell r="AX4781">
            <v>49812</v>
          </cell>
          <cell r="AY4781">
            <v>50176</v>
          </cell>
          <cell r="AZ4781">
            <v>50540</v>
          </cell>
          <cell r="BA4781">
            <v>50911</v>
          </cell>
          <cell r="BB4781">
            <v>51275</v>
          </cell>
          <cell r="BC4781">
            <v>51639</v>
          </cell>
          <cell r="BD4781">
            <v>52003</v>
          </cell>
          <cell r="BE4781">
            <v>52367</v>
          </cell>
          <cell r="BF4781">
            <v>52738</v>
          </cell>
          <cell r="BG4781">
            <v>53102</v>
          </cell>
          <cell r="BH4781">
            <v>53466</v>
          </cell>
          <cell r="BI4781">
            <v>53830</v>
          </cell>
          <cell r="BJ4781">
            <v>54194</v>
          </cell>
          <cell r="BK4781">
            <v>54558</v>
          </cell>
          <cell r="BL4781">
            <v>54929</v>
          </cell>
        </row>
        <row r="4782">
          <cell r="G4782" t="str">
            <v>Cultural-Workers-and-Folk-Artists#uk</v>
          </cell>
          <cell r="AE4782">
            <v>42883</v>
          </cell>
          <cell r="AF4782">
            <v>43247</v>
          </cell>
          <cell r="AG4782">
            <v>43611</v>
          </cell>
          <cell r="AH4782">
            <v>43982</v>
          </cell>
          <cell r="AI4782">
            <v>44346</v>
          </cell>
          <cell r="AJ4782">
            <v>44710</v>
          </cell>
          <cell r="AK4782">
            <v>45074</v>
          </cell>
          <cell r="AL4782">
            <v>45438</v>
          </cell>
          <cell r="AM4782">
            <v>45802</v>
          </cell>
          <cell r="AN4782">
            <v>46173</v>
          </cell>
          <cell r="AO4782">
            <v>46537</v>
          </cell>
          <cell r="AP4782">
            <v>46901</v>
          </cell>
          <cell r="AQ4782">
            <v>47265</v>
          </cell>
          <cell r="AR4782">
            <v>47629</v>
          </cell>
          <cell r="AS4782">
            <v>47993</v>
          </cell>
          <cell r="AT4782">
            <v>48364</v>
          </cell>
          <cell r="AU4782">
            <v>48728</v>
          </cell>
          <cell r="AV4782">
            <v>49092</v>
          </cell>
          <cell r="AW4782">
            <v>49456</v>
          </cell>
          <cell r="AX4782">
            <v>49820</v>
          </cell>
          <cell r="AY4782">
            <v>50191</v>
          </cell>
          <cell r="AZ4782">
            <v>50555</v>
          </cell>
          <cell r="BA4782">
            <v>50919</v>
          </cell>
          <cell r="BB4782">
            <v>51283</v>
          </cell>
          <cell r="BC4782">
            <v>51647</v>
          </cell>
          <cell r="BD4782">
            <v>52011</v>
          </cell>
          <cell r="BE4782">
            <v>52382</v>
          </cell>
          <cell r="BF4782">
            <v>52746</v>
          </cell>
          <cell r="BG4782">
            <v>53110</v>
          </cell>
          <cell r="BH4782">
            <v>53474</v>
          </cell>
          <cell r="BI4782">
            <v>53838</v>
          </cell>
          <cell r="BJ4782">
            <v>54209</v>
          </cell>
          <cell r="BK4782">
            <v>54573</v>
          </cell>
          <cell r="BL4782">
            <v>54937</v>
          </cell>
        </row>
        <row r="4783">
          <cell r="G4783" t="str">
            <v>Kiev#uk</v>
          </cell>
          <cell r="AE4783">
            <v>42883</v>
          </cell>
          <cell r="AF4783">
            <v>43247</v>
          </cell>
          <cell r="AG4783">
            <v>43611</v>
          </cell>
          <cell r="AH4783">
            <v>43982</v>
          </cell>
          <cell r="AI4783">
            <v>44346</v>
          </cell>
          <cell r="AJ4783">
            <v>44710</v>
          </cell>
          <cell r="AK4783">
            <v>45074</v>
          </cell>
          <cell r="AL4783">
            <v>45438</v>
          </cell>
          <cell r="AM4783">
            <v>45802</v>
          </cell>
          <cell r="AN4783">
            <v>46173</v>
          </cell>
          <cell r="AO4783">
            <v>46537</v>
          </cell>
          <cell r="AP4783">
            <v>46901</v>
          </cell>
          <cell r="AQ4783">
            <v>47265</v>
          </cell>
          <cell r="AR4783">
            <v>47629</v>
          </cell>
          <cell r="AS4783">
            <v>47993</v>
          </cell>
          <cell r="AT4783">
            <v>48364</v>
          </cell>
          <cell r="AU4783">
            <v>48728</v>
          </cell>
          <cell r="AV4783">
            <v>49092</v>
          </cell>
          <cell r="AW4783">
            <v>49456</v>
          </cell>
          <cell r="AX4783">
            <v>49820</v>
          </cell>
          <cell r="AY4783">
            <v>50191</v>
          </cell>
          <cell r="AZ4783">
            <v>50555</v>
          </cell>
          <cell r="BA4783">
            <v>50919</v>
          </cell>
          <cell r="BB4783">
            <v>51283</v>
          </cell>
          <cell r="BC4783">
            <v>51647</v>
          </cell>
          <cell r="BD4783">
            <v>52011</v>
          </cell>
          <cell r="BE4783">
            <v>52382</v>
          </cell>
          <cell r="BF4783">
            <v>52746</v>
          </cell>
          <cell r="BG4783">
            <v>53110</v>
          </cell>
          <cell r="BH4783">
            <v>53474</v>
          </cell>
          <cell r="BI4783">
            <v>53838</v>
          </cell>
          <cell r="BJ4783">
            <v>54209</v>
          </cell>
          <cell r="BK4783">
            <v>54573</v>
          </cell>
          <cell r="BL4783">
            <v>54937</v>
          </cell>
        </row>
        <row r="4784">
          <cell r="G4784" t="str">
            <v>Orthodox-Pentecost#uk</v>
          </cell>
          <cell r="AE4784">
            <v>42890</v>
          </cell>
          <cell r="AF4784">
            <v>43247</v>
          </cell>
          <cell r="AG4784">
            <v>43632</v>
          </cell>
          <cell r="AH4784">
            <v>43989</v>
          </cell>
          <cell r="AI4784">
            <v>44367</v>
          </cell>
          <cell r="AJ4784">
            <v>44724</v>
          </cell>
          <cell r="AK4784">
            <v>45081</v>
          </cell>
          <cell r="AL4784">
            <v>45466</v>
          </cell>
          <cell r="AM4784">
            <v>45816</v>
          </cell>
          <cell r="AN4784">
            <v>46175</v>
          </cell>
          <cell r="AO4784">
            <v>46558</v>
          </cell>
          <cell r="AP4784">
            <v>46908</v>
          </cell>
          <cell r="AQ4784">
            <v>47265</v>
          </cell>
          <cell r="AR4784">
            <v>47650</v>
          </cell>
          <cell r="AS4784">
            <v>48000</v>
          </cell>
          <cell r="AT4784">
            <v>48385</v>
          </cell>
          <cell r="AU4784">
            <v>48742</v>
          </cell>
          <cell r="AV4784">
            <v>49092</v>
          </cell>
          <cell r="AW4784">
            <v>49477</v>
          </cell>
          <cell r="AX4784">
            <v>49834</v>
          </cell>
          <cell r="AY4784">
            <v>50184</v>
          </cell>
          <cell r="AZ4784">
            <v>50569</v>
          </cell>
          <cell r="BA4784">
            <v>50926</v>
          </cell>
          <cell r="BB4784">
            <v>51311</v>
          </cell>
          <cell r="BC4784">
            <v>51661</v>
          </cell>
          <cell r="BD4784">
            <v>52018</v>
          </cell>
          <cell r="BE4784">
            <v>52403</v>
          </cell>
          <cell r="BF4784">
            <v>52760</v>
          </cell>
          <cell r="BG4784">
            <v>53110</v>
          </cell>
          <cell r="BH4784">
            <v>53495</v>
          </cell>
          <cell r="BI4784">
            <v>53852</v>
          </cell>
          <cell r="BJ4784">
            <v>54202</v>
          </cell>
          <cell r="BK4784">
            <v>54587</v>
          </cell>
          <cell r="BL4784">
            <v>54944</v>
          </cell>
        </row>
        <row r="4785">
          <cell r="G4785" t="str">
            <v>Orthodox-Pentecost-holiday#uk</v>
          </cell>
          <cell r="AE4785">
            <v>42891</v>
          </cell>
          <cell r="AF4785">
            <v>43248</v>
          </cell>
          <cell r="AG4785">
            <v>43633</v>
          </cell>
          <cell r="AH4785">
            <v>43990</v>
          </cell>
          <cell r="AI4785">
            <v>44368</v>
          </cell>
          <cell r="AJ4785">
            <v>44725</v>
          </cell>
          <cell r="AK4785">
            <v>45082</v>
          </cell>
          <cell r="AL4785">
            <v>45467</v>
          </cell>
          <cell r="AM4785">
            <v>45817</v>
          </cell>
          <cell r="AN4785">
            <v>46176</v>
          </cell>
          <cell r="AO4785">
            <v>46559</v>
          </cell>
          <cell r="AP4785">
            <v>46909</v>
          </cell>
          <cell r="AQ4785">
            <v>47266</v>
          </cell>
          <cell r="AR4785">
            <v>47651</v>
          </cell>
          <cell r="AS4785">
            <v>48001</v>
          </cell>
          <cell r="AT4785">
            <v>48386</v>
          </cell>
          <cell r="AU4785">
            <v>48743</v>
          </cell>
          <cell r="AV4785">
            <v>49093</v>
          </cell>
          <cell r="AW4785">
            <v>49478</v>
          </cell>
          <cell r="AX4785">
            <v>49835</v>
          </cell>
          <cell r="AY4785">
            <v>50185</v>
          </cell>
          <cell r="AZ4785">
            <v>50570</v>
          </cell>
          <cell r="BA4785">
            <v>50927</v>
          </cell>
          <cell r="BB4785">
            <v>51312</v>
          </cell>
          <cell r="BC4785">
            <v>51662</v>
          </cell>
          <cell r="BD4785">
            <v>52019</v>
          </cell>
          <cell r="BE4785">
            <v>52404</v>
          </cell>
          <cell r="BF4785">
            <v>52761</v>
          </cell>
          <cell r="BG4785">
            <v>53111</v>
          </cell>
          <cell r="BH4785">
            <v>53496</v>
          </cell>
          <cell r="BI4785">
            <v>53853</v>
          </cell>
          <cell r="BJ4785">
            <v>54203</v>
          </cell>
          <cell r="BK4785">
            <v>54588</v>
          </cell>
          <cell r="BL4785">
            <v>54945</v>
          </cell>
        </row>
        <row r="4786">
          <cell r="G4786" t="str">
            <v>Constitution#uk</v>
          </cell>
          <cell r="AE4786">
            <v>42914</v>
          </cell>
          <cell r="AF4786">
            <v>43279</v>
          </cell>
          <cell r="AG4786">
            <v>43644</v>
          </cell>
          <cell r="AH4786">
            <v>44010</v>
          </cell>
          <cell r="AI4786">
            <v>44375</v>
          </cell>
          <cell r="AJ4786">
            <v>44740</v>
          </cell>
          <cell r="AK4786">
            <v>45105</v>
          </cell>
          <cell r="AL4786">
            <v>45471</v>
          </cell>
          <cell r="AM4786">
            <v>45836</v>
          </cell>
          <cell r="AN4786">
            <v>46201</v>
          </cell>
          <cell r="AO4786">
            <v>46566</v>
          </cell>
          <cell r="AP4786">
            <v>46932</v>
          </cell>
          <cell r="AQ4786">
            <v>47297</v>
          </cell>
          <cell r="AR4786">
            <v>47662</v>
          </cell>
          <cell r="AS4786">
            <v>48027</v>
          </cell>
          <cell r="AT4786">
            <v>48393</v>
          </cell>
          <cell r="AU4786">
            <v>48758</v>
          </cell>
          <cell r="AV4786">
            <v>49123</v>
          </cell>
          <cell r="AW4786">
            <v>49488</v>
          </cell>
          <cell r="AX4786">
            <v>49854</v>
          </cell>
          <cell r="AY4786">
            <v>50219</v>
          </cell>
          <cell r="AZ4786">
            <v>50584</v>
          </cell>
          <cell r="BA4786">
            <v>50949</v>
          </cell>
          <cell r="BB4786">
            <v>51315</v>
          </cell>
          <cell r="BC4786">
            <v>51680</v>
          </cell>
          <cell r="BD4786">
            <v>52045</v>
          </cell>
          <cell r="BE4786">
            <v>52410</v>
          </cell>
          <cell r="BF4786">
            <v>52776</v>
          </cell>
          <cell r="BG4786">
            <v>53141</v>
          </cell>
          <cell r="BH4786">
            <v>53506</v>
          </cell>
          <cell r="BI4786">
            <v>53871</v>
          </cell>
          <cell r="BJ4786">
            <v>54237</v>
          </cell>
          <cell r="BK4786">
            <v>54602</v>
          </cell>
          <cell r="BL4786">
            <v>54967</v>
          </cell>
        </row>
        <row r="4787">
          <cell r="G4787" t="str">
            <v>Kupala-Night#uk</v>
          </cell>
          <cell r="AE4787">
            <v>42923</v>
          </cell>
          <cell r="AF4787">
            <v>43288</v>
          </cell>
          <cell r="AG4787">
            <v>43653</v>
          </cell>
          <cell r="AH4787">
            <v>44019</v>
          </cell>
          <cell r="AI4787">
            <v>44384</v>
          </cell>
          <cell r="AJ4787">
            <v>44749</v>
          </cell>
          <cell r="AK4787">
            <v>45114</v>
          </cell>
          <cell r="AL4787">
            <v>45480</v>
          </cell>
          <cell r="AM4787">
            <v>45845</v>
          </cell>
          <cell r="AN4787">
            <v>46210</v>
          </cell>
          <cell r="AO4787">
            <v>46575</v>
          </cell>
          <cell r="AP4787">
            <v>46941</v>
          </cell>
          <cell r="AQ4787">
            <v>47306</v>
          </cell>
          <cell r="AR4787">
            <v>47671</v>
          </cell>
          <cell r="AS4787">
            <v>48036</v>
          </cell>
          <cell r="AT4787">
            <v>48402</v>
          </cell>
          <cell r="AU4787">
            <v>48767</v>
          </cell>
          <cell r="AV4787">
            <v>49132</v>
          </cell>
          <cell r="AW4787">
            <v>49497</v>
          </cell>
          <cell r="AX4787">
            <v>49863</v>
          </cell>
          <cell r="AY4787">
            <v>50228</v>
          </cell>
          <cell r="AZ4787">
            <v>50593</v>
          </cell>
          <cell r="BA4787">
            <v>50958</v>
          </cell>
          <cell r="BB4787">
            <v>51324</v>
          </cell>
          <cell r="BC4787">
            <v>51689</v>
          </cell>
          <cell r="BD4787">
            <v>52054</v>
          </cell>
          <cell r="BE4787">
            <v>52419</v>
          </cell>
          <cell r="BF4787">
            <v>52785</v>
          </cell>
          <cell r="BG4787">
            <v>53150</v>
          </cell>
          <cell r="BH4787">
            <v>53515</v>
          </cell>
          <cell r="BI4787">
            <v>53880</v>
          </cell>
          <cell r="BJ4787">
            <v>54246</v>
          </cell>
          <cell r="BK4787">
            <v>54611</v>
          </cell>
          <cell r="BL4787">
            <v>54976</v>
          </cell>
        </row>
        <row r="4788">
          <cell r="G4788" t="str">
            <v>Family#uk</v>
          </cell>
          <cell r="AE4788">
            <v>42924</v>
          </cell>
          <cell r="AF4788">
            <v>43289</v>
          </cell>
          <cell r="AG4788">
            <v>43654</v>
          </cell>
          <cell r="AH4788">
            <v>44020</v>
          </cell>
          <cell r="AI4788">
            <v>44385</v>
          </cell>
          <cell r="AJ4788">
            <v>44750</v>
          </cell>
          <cell r="AK4788">
            <v>45115</v>
          </cell>
          <cell r="AL4788">
            <v>45481</v>
          </cell>
          <cell r="AM4788">
            <v>45846</v>
          </cell>
          <cell r="AN4788">
            <v>46211</v>
          </cell>
          <cell r="AO4788">
            <v>46576</v>
          </cell>
          <cell r="AP4788">
            <v>46942</v>
          </cell>
          <cell r="AQ4788">
            <v>47307</v>
          </cell>
          <cell r="AR4788">
            <v>47672</v>
          </cell>
          <cell r="AS4788">
            <v>48037</v>
          </cell>
          <cell r="AT4788">
            <v>48403</v>
          </cell>
          <cell r="AU4788">
            <v>48768</v>
          </cell>
          <cell r="AV4788">
            <v>49133</v>
          </cell>
          <cell r="AW4788">
            <v>49498</v>
          </cell>
          <cell r="AX4788">
            <v>49864</v>
          </cell>
          <cell r="AY4788">
            <v>50229</v>
          </cell>
          <cell r="AZ4788">
            <v>50594</v>
          </cell>
          <cell r="BA4788">
            <v>50959</v>
          </cell>
          <cell r="BB4788">
            <v>51325</v>
          </cell>
          <cell r="BC4788">
            <v>51690</v>
          </cell>
          <cell r="BD4788">
            <v>52055</v>
          </cell>
          <cell r="BE4788">
            <v>52420</v>
          </cell>
          <cell r="BF4788">
            <v>52786</v>
          </cell>
          <cell r="BG4788">
            <v>53151</v>
          </cell>
          <cell r="BH4788">
            <v>53516</v>
          </cell>
          <cell r="BI4788">
            <v>53881</v>
          </cell>
          <cell r="BJ4788">
            <v>54247</v>
          </cell>
          <cell r="BK4788">
            <v>54612</v>
          </cell>
          <cell r="BL4788">
            <v>54977</v>
          </cell>
        </row>
        <row r="4789">
          <cell r="G4789" t="str">
            <v>Baptism-Kyivan-Rus#uk</v>
          </cell>
          <cell r="AE4789">
            <v>42944</v>
          </cell>
          <cell r="AF4789">
            <v>43309</v>
          </cell>
          <cell r="AG4789">
            <v>43674</v>
          </cell>
          <cell r="AH4789">
            <v>44040</v>
          </cell>
          <cell r="AI4789">
            <v>44405</v>
          </cell>
          <cell r="AJ4789">
            <v>44770</v>
          </cell>
          <cell r="AK4789">
            <v>45135</v>
          </cell>
          <cell r="AL4789">
            <v>45501</v>
          </cell>
          <cell r="AM4789">
            <v>45866</v>
          </cell>
          <cell r="AN4789">
            <v>46231</v>
          </cell>
          <cell r="AO4789">
            <v>46596</v>
          </cell>
          <cell r="AP4789">
            <v>46962</v>
          </cell>
          <cell r="AQ4789">
            <v>47327</v>
          </cell>
          <cell r="AR4789">
            <v>47692</v>
          </cell>
          <cell r="AS4789">
            <v>48057</v>
          </cell>
          <cell r="AT4789">
            <v>48423</v>
          </cell>
          <cell r="AU4789">
            <v>48788</v>
          </cell>
          <cell r="AV4789">
            <v>49153</v>
          </cell>
          <cell r="AW4789">
            <v>49518</v>
          </cell>
          <cell r="AX4789">
            <v>49884</v>
          </cell>
          <cell r="AY4789">
            <v>50249</v>
          </cell>
          <cell r="AZ4789">
            <v>50614</v>
          </cell>
          <cell r="BA4789">
            <v>50979</v>
          </cell>
          <cell r="BB4789">
            <v>51345</v>
          </cell>
          <cell r="BC4789">
            <v>51710</v>
          </cell>
          <cell r="BD4789">
            <v>52075</v>
          </cell>
          <cell r="BE4789">
            <v>52440</v>
          </cell>
          <cell r="BF4789">
            <v>52806</v>
          </cell>
          <cell r="BG4789">
            <v>53171</v>
          </cell>
          <cell r="BH4789">
            <v>53536</v>
          </cell>
          <cell r="BI4789">
            <v>53901</v>
          </cell>
          <cell r="BJ4789">
            <v>54267</v>
          </cell>
          <cell r="BK4789">
            <v>54632</v>
          </cell>
          <cell r="BL4789">
            <v>54997</v>
          </cell>
        </row>
        <row r="4790">
          <cell r="G4790" t="str">
            <v>Navy#uk</v>
          </cell>
          <cell r="AE4790">
            <v>42946</v>
          </cell>
          <cell r="AF4790">
            <v>43310</v>
          </cell>
          <cell r="AG4790">
            <v>43674</v>
          </cell>
          <cell r="AH4790">
            <v>44038</v>
          </cell>
          <cell r="AI4790">
            <v>44402</v>
          </cell>
          <cell r="AJ4790">
            <v>44773</v>
          </cell>
          <cell r="AK4790">
            <v>45137</v>
          </cell>
          <cell r="AL4790">
            <v>45501</v>
          </cell>
          <cell r="AM4790">
            <v>45865</v>
          </cell>
          <cell r="AN4790">
            <v>46229</v>
          </cell>
          <cell r="AO4790">
            <v>46593</v>
          </cell>
          <cell r="AP4790">
            <v>46964</v>
          </cell>
          <cell r="AQ4790">
            <v>47328</v>
          </cell>
          <cell r="AR4790">
            <v>47692</v>
          </cell>
          <cell r="AS4790">
            <v>48056</v>
          </cell>
          <cell r="AT4790">
            <v>48420</v>
          </cell>
          <cell r="AU4790">
            <v>48791</v>
          </cell>
          <cell r="AV4790">
            <v>49155</v>
          </cell>
          <cell r="AW4790">
            <v>49519</v>
          </cell>
          <cell r="AX4790">
            <v>49883</v>
          </cell>
          <cell r="AY4790">
            <v>50247</v>
          </cell>
          <cell r="AZ4790">
            <v>50611</v>
          </cell>
          <cell r="BA4790">
            <v>50982</v>
          </cell>
          <cell r="BB4790">
            <v>51346</v>
          </cell>
          <cell r="BC4790">
            <v>51710</v>
          </cell>
          <cell r="BD4790">
            <v>52074</v>
          </cell>
          <cell r="BE4790">
            <v>52438</v>
          </cell>
          <cell r="BF4790">
            <v>52809</v>
          </cell>
          <cell r="BG4790">
            <v>53173</v>
          </cell>
          <cell r="BH4790">
            <v>53537</v>
          </cell>
          <cell r="BI4790">
            <v>53901</v>
          </cell>
          <cell r="BJ4790">
            <v>54265</v>
          </cell>
          <cell r="BK4790">
            <v>54629</v>
          </cell>
          <cell r="BL4790">
            <v>55000</v>
          </cell>
        </row>
        <row r="4791">
          <cell r="G4791" t="str">
            <v>Independence#uk</v>
          </cell>
          <cell r="AE4791">
            <v>42971</v>
          </cell>
          <cell r="AF4791">
            <v>43336</v>
          </cell>
          <cell r="AG4791">
            <v>43701</v>
          </cell>
          <cell r="AH4791">
            <v>44067</v>
          </cell>
          <cell r="AI4791">
            <v>44432</v>
          </cell>
          <cell r="AJ4791">
            <v>44797</v>
          </cell>
          <cell r="AK4791">
            <v>45162</v>
          </cell>
          <cell r="AL4791">
            <v>45528</v>
          </cell>
          <cell r="AM4791">
            <v>45893</v>
          </cell>
          <cell r="AN4791">
            <v>46258</v>
          </cell>
          <cell r="AO4791">
            <v>46623</v>
          </cell>
          <cell r="AP4791">
            <v>46989</v>
          </cell>
          <cell r="AQ4791">
            <v>47354</v>
          </cell>
          <cell r="AR4791">
            <v>47719</v>
          </cell>
          <cell r="AS4791">
            <v>48084</v>
          </cell>
          <cell r="AT4791">
            <v>48450</v>
          </cell>
          <cell r="AU4791">
            <v>48815</v>
          </cell>
          <cell r="AV4791">
            <v>49180</v>
          </cell>
          <cell r="AW4791">
            <v>49545</v>
          </cell>
          <cell r="AX4791">
            <v>49911</v>
          </cell>
          <cell r="AY4791">
            <v>50276</v>
          </cell>
          <cell r="AZ4791">
            <v>50641</v>
          </cell>
          <cell r="BA4791">
            <v>51006</v>
          </cell>
          <cell r="BB4791">
            <v>51372</v>
          </cell>
          <cell r="BC4791">
            <v>51737</v>
          </cell>
          <cell r="BD4791">
            <v>52102</v>
          </cell>
          <cell r="BE4791">
            <v>52467</v>
          </cell>
          <cell r="BF4791">
            <v>52833</v>
          </cell>
          <cell r="BG4791">
            <v>53198</v>
          </cell>
          <cell r="BH4791">
            <v>53563</v>
          </cell>
          <cell r="BI4791">
            <v>53928</v>
          </cell>
          <cell r="BJ4791">
            <v>54294</v>
          </cell>
          <cell r="BK4791">
            <v>54659</v>
          </cell>
          <cell r="BL4791">
            <v>55024</v>
          </cell>
        </row>
        <row r="4792">
          <cell r="G4792" t="str">
            <v>Teacher#uk</v>
          </cell>
          <cell r="AE4792">
            <v>43009</v>
          </cell>
          <cell r="AF4792">
            <v>43380</v>
          </cell>
          <cell r="AG4792">
            <v>43744</v>
          </cell>
          <cell r="AH4792">
            <v>44108</v>
          </cell>
          <cell r="AI4792">
            <v>44472</v>
          </cell>
          <cell r="AJ4792">
            <v>44836</v>
          </cell>
          <cell r="AK4792">
            <v>45200</v>
          </cell>
          <cell r="AL4792">
            <v>45571</v>
          </cell>
          <cell r="AM4792">
            <v>45935</v>
          </cell>
          <cell r="AN4792">
            <v>46299</v>
          </cell>
          <cell r="AO4792">
            <v>46663</v>
          </cell>
          <cell r="AP4792">
            <v>47027</v>
          </cell>
          <cell r="AQ4792">
            <v>47398</v>
          </cell>
          <cell r="AR4792">
            <v>47762</v>
          </cell>
          <cell r="AS4792">
            <v>48126</v>
          </cell>
          <cell r="AT4792">
            <v>48490</v>
          </cell>
          <cell r="AU4792">
            <v>48854</v>
          </cell>
          <cell r="AV4792">
            <v>49218</v>
          </cell>
          <cell r="AW4792">
            <v>49589</v>
          </cell>
          <cell r="AX4792">
            <v>49953</v>
          </cell>
          <cell r="AY4792">
            <v>50317</v>
          </cell>
          <cell r="AZ4792">
            <v>50681</v>
          </cell>
          <cell r="BA4792">
            <v>51045</v>
          </cell>
          <cell r="BB4792">
            <v>51416</v>
          </cell>
          <cell r="BC4792">
            <v>51780</v>
          </cell>
          <cell r="BD4792">
            <v>52144</v>
          </cell>
          <cell r="BE4792">
            <v>52508</v>
          </cell>
          <cell r="BF4792">
            <v>52872</v>
          </cell>
          <cell r="BG4792">
            <v>53236</v>
          </cell>
          <cell r="BH4792">
            <v>53607</v>
          </cell>
          <cell r="BI4792">
            <v>53971</v>
          </cell>
          <cell r="BJ4792">
            <v>54335</v>
          </cell>
          <cell r="BK4792">
            <v>54699</v>
          </cell>
          <cell r="BL4792">
            <v>55063</v>
          </cell>
        </row>
        <row r="4793">
          <cell r="G4793" t="str">
            <v>Defenders#uk</v>
          </cell>
          <cell r="AE4793">
            <v>43022</v>
          </cell>
          <cell r="AF4793">
            <v>43387</v>
          </cell>
          <cell r="AG4793">
            <v>43752</v>
          </cell>
          <cell r="AH4793">
            <v>44118</v>
          </cell>
          <cell r="AI4793">
            <v>44483</v>
          </cell>
          <cell r="AJ4793">
            <v>44848</v>
          </cell>
          <cell r="AK4793">
            <v>45213</v>
          </cell>
          <cell r="AL4793">
            <v>45579</v>
          </cell>
          <cell r="AM4793">
            <v>45944</v>
          </cell>
          <cell r="AN4793">
            <v>46309</v>
          </cell>
          <cell r="AO4793">
            <v>46674</v>
          </cell>
          <cell r="AP4793">
            <v>47040</v>
          </cell>
          <cell r="AQ4793">
            <v>47405</v>
          </cell>
          <cell r="AR4793">
            <v>47770</v>
          </cell>
          <cell r="AS4793">
            <v>48135</v>
          </cell>
          <cell r="AT4793">
            <v>48501</v>
          </cell>
          <cell r="AU4793">
            <v>48866</v>
          </cell>
          <cell r="AV4793">
            <v>49231</v>
          </cell>
          <cell r="AW4793">
            <v>49596</v>
          </cell>
          <cell r="AX4793">
            <v>49962</v>
          </cell>
          <cell r="AY4793">
            <v>50327</v>
          </cell>
          <cell r="AZ4793">
            <v>50692</v>
          </cell>
          <cell r="BA4793">
            <v>51057</v>
          </cell>
          <cell r="BB4793">
            <v>51423</v>
          </cell>
          <cell r="BC4793">
            <v>51788</v>
          </cell>
          <cell r="BD4793">
            <v>52153</v>
          </cell>
          <cell r="BE4793">
            <v>52518</v>
          </cell>
          <cell r="BF4793">
            <v>52884</v>
          </cell>
          <cell r="BG4793">
            <v>53249</v>
          </cell>
          <cell r="BH4793">
            <v>53614</v>
          </cell>
          <cell r="BI4793">
            <v>53979</v>
          </cell>
          <cell r="BJ4793">
            <v>54345</v>
          </cell>
          <cell r="BK4793">
            <v>54710</v>
          </cell>
          <cell r="BL4793">
            <v>55075</v>
          </cell>
        </row>
        <row r="4794">
          <cell r="G4794" t="str">
            <v>Daylight-Saving-Time-ends#uk</v>
          </cell>
          <cell r="AE4794">
            <v>43037</v>
          </cell>
          <cell r="AF4794">
            <v>43401</v>
          </cell>
          <cell r="AG4794">
            <v>43765</v>
          </cell>
          <cell r="AH4794">
            <v>44129</v>
          </cell>
          <cell r="AI4794">
            <v>44500</v>
          </cell>
          <cell r="AJ4794">
            <v>44864</v>
          </cell>
          <cell r="AK4794">
            <v>45228</v>
          </cell>
          <cell r="AL4794">
            <v>45592</v>
          </cell>
          <cell r="AM4794">
            <v>45956</v>
          </cell>
          <cell r="AN4794">
            <v>46320</v>
          </cell>
          <cell r="AO4794">
            <v>46691</v>
          </cell>
          <cell r="AP4794">
            <v>47055</v>
          </cell>
          <cell r="AQ4794">
            <v>47419</v>
          </cell>
          <cell r="AR4794">
            <v>47783</v>
          </cell>
          <cell r="AS4794">
            <v>48147</v>
          </cell>
          <cell r="AT4794">
            <v>48518</v>
          </cell>
          <cell r="AU4794">
            <v>48882</v>
          </cell>
          <cell r="AV4794">
            <v>49246</v>
          </cell>
          <cell r="AW4794">
            <v>49610</v>
          </cell>
          <cell r="AX4794">
            <v>49974</v>
          </cell>
          <cell r="AY4794">
            <v>50338</v>
          </cell>
          <cell r="AZ4794">
            <v>50709</v>
          </cell>
          <cell r="BA4794">
            <v>51073</v>
          </cell>
          <cell r="BB4794">
            <v>51437</v>
          </cell>
          <cell r="BC4794">
            <v>51801</v>
          </cell>
          <cell r="BD4794">
            <v>52165</v>
          </cell>
          <cell r="BE4794">
            <v>52529</v>
          </cell>
          <cell r="BF4794">
            <v>52900</v>
          </cell>
          <cell r="BG4794">
            <v>53264</v>
          </cell>
          <cell r="BH4794">
            <v>53628</v>
          </cell>
          <cell r="BI4794">
            <v>53992</v>
          </cell>
          <cell r="BJ4794">
            <v>54356</v>
          </cell>
          <cell r="BK4794">
            <v>54727</v>
          </cell>
          <cell r="BL4794">
            <v>55091</v>
          </cell>
        </row>
        <row r="4795">
          <cell r="G4795" t="str">
            <v>Dignity-and-Freedom#uk</v>
          </cell>
          <cell r="AE4795">
            <v>43060</v>
          </cell>
          <cell r="AF4795">
            <v>43425</v>
          </cell>
          <cell r="AG4795">
            <v>43790</v>
          </cell>
          <cell r="AH4795">
            <v>44156</v>
          </cell>
          <cell r="AI4795">
            <v>44521</v>
          </cell>
          <cell r="AJ4795">
            <v>44886</v>
          </cell>
          <cell r="AK4795">
            <v>45251</v>
          </cell>
          <cell r="AL4795">
            <v>45617</v>
          </cell>
          <cell r="AM4795">
            <v>45982</v>
          </cell>
          <cell r="AN4795">
            <v>46347</v>
          </cell>
          <cell r="AO4795">
            <v>46712</v>
          </cell>
          <cell r="AP4795">
            <v>47078</v>
          </cell>
          <cell r="AQ4795">
            <v>47443</v>
          </cell>
          <cell r="AR4795">
            <v>47808</v>
          </cell>
          <cell r="AS4795">
            <v>48173</v>
          </cell>
          <cell r="AT4795">
            <v>48539</v>
          </cell>
          <cell r="AU4795">
            <v>48904</v>
          </cell>
          <cell r="AV4795">
            <v>49269</v>
          </cell>
          <cell r="AW4795">
            <v>49634</v>
          </cell>
          <cell r="AX4795">
            <v>50000</v>
          </cell>
          <cell r="AY4795">
            <v>50365</v>
          </cell>
          <cell r="AZ4795">
            <v>50730</v>
          </cell>
          <cell r="BA4795">
            <v>51095</v>
          </cell>
          <cell r="BB4795">
            <v>51461</v>
          </cell>
          <cell r="BC4795">
            <v>51826</v>
          </cell>
          <cell r="BD4795">
            <v>52191</v>
          </cell>
          <cell r="BE4795">
            <v>52556</v>
          </cell>
          <cell r="BF4795">
            <v>52922</v>
          </cell>
          <cell r="BG4795">
            <v>53287</v>
          </cell>
          <cell r="BH4795">
            <v>53652</v>
          </cell>
          <cell r="BI4795">
            <v>54017</v>
          </cell>
          <cell r="BJ4795">
            <v>54383</v>
          </cell>
          <cell r="BK4795">
            <v>54748</v>
          </cell>
          <cell r="BL4795">
            <v>55113</v>
          </cell>
        </row>
        <row r="4796">
          <cell r="G4796" t="str">
            <v>Army#uk</v>
          </cell>
          <cell r="AE4796">
            <v>43075</v>
          </cell>
          <cell r="AF4796">
            <v>43440</v>
          </cell>
          <cell r="AG4796">
            <v>43805</v>
          </cell>
          <cell r="AH4796">
            <v>44171</v>
          </cell>
          <cell r="AI4796">
            <v>44536</v>
          </cell>
          <cell r="AJ4796">
            <v>44901</v>
          </cell>
          <cell r="AK4796">
            <v>45266</v>
          </cell>
          <cell r="AL4796">
            <v>45632</v>
          </cell>
          <cell r="AM4796">
            <v>45997</v>
          </cell>
          <cell r="AN4796">
            <v>46362</v>
          </cell>
          <cell r="AO4796">
            <v>46727</v>
          </cell>
          <cell r="AP4796">
            <v>47093</v>
          </cell>
          <cell r="AQ4796">
            <v>47458</v>
          </cell>
          <cell r="AR4796">
            <v>47823</v>
          </cell>
          <cell r="AS4796">
            <v>48188</v>
          </cell>
          <cell r="AT4796">
            <v>48554</v>
          </cell>
          <cell r="AU4796">
            <v>48919</v>
          </cell>
          <cell r="AV4796">
            <v>49284</v>
          </cell>
          <cell r="AW4796">
            <v>49649</v>
          </cell>
          <cell r="AX4796">
            <v>50015</v>
          </cell>
          <cell r="AY4796">
            <v>50380</v>
          </cell>
          <cell r="AZ4796">
            <v>50745</v>
          </cell>
          <cell r="BA4796">
            <v>51110</v>
          </cell>
          <cell r="BB4796">
            <v>51476</v>
          </cell>
          <cell r="BC4796">
            <v>51841</v>
          </cell>
          <cell r="BD4796">
            <v>52206</v>
          </cell>
          <cell r="BE4796">
            <v>52571</v>
          </cell>
          <cell r="BF4796">
            <v>52937</v>
          </cell>
          <cell r="BG4796">
            <v>53302</v>
          </cell>
          <cell r="BH4796">
            <v>53667</v>
          </cell>
          <cell r="BI4796">
            <v>54032</v>
          </cell>
          <cell r="BJ4796">
            <v>54398</v>
          </cell>
          <cell r="BK4796">
            <v>54763</v>
          </cell>
          <cell r="BL4796">
            <v>55128</v>
          </cell>
        </row>
        <row r="4797">
          <cell r="G4797" t="str">
            <v>Nichola#uk</v>
          </cell>
          <cell r="AE4797">
            <v>43088</v>
          </cell>
          <cell r="AF4797">
            <v>43453</v>
          </cell>
          <cell r="AG4797">
            <v>43818</v>
          </cell>
          <cell r="AH4797">
            <v>44184</v>
          </cell>
          <cell r="AI4797">
            <v>44549</v>
          </cell>
          <cell r="AJ4797">
            <v>44914</v>
          </cell>
          <cell r="AK4797">
            <v>45279</v>
          </cell>
          <cell r="AL4797">
            <v>45645</v>
          </cell>
          <cell r="AM4797">
            <v>46010</v>
          </cell>
          <cell r="AN4797">
            <v>46375</v>
          </cell>
          <cell r="AO4797">
            <v>46740</v>
          </cell>
          <cell r="AP4797">
            <v>47106</v>
          </cell>
          <cell r="AQ4797">
            <v>47471</v>
          </cell>
          <cell r="AR4797">
            <v>47836</v>
          </cell>
          <cell r="AS4797">
            <v>48201</v>
          </cell>
          <cell r="AT4797">
            <v>48567</v>
          </cell>
          <cell r="AU4797">
            <v>48932</v>
          </cell>
          <cell r="AV4797">
            <v>49297</v>
          </cell>
          <cell r="AW4797">
            <v>49662</v>
          </cell>
          <cell r="AX4797">
            <v>50028</v>
          </cell>
          <cell r="AY4797">
            <v>50393</v>
          </cell>
          <cell r="AZ4797">
            <v>50758</v>
          </cell>
          <cell r="BA4797">
            <v>51123</v>
          </cell>
          <cell r="BB4797">
            <v>51489</v>
          </cell>
          <cell r="BC4797">
            <v>51854</v>
          </cell>
          <cell r="BD4797">
            <v>52219</v>
          </cell>
          <cell r="BE4797">
            <v>52584</v>
          </cell>
          <cell r="BF4797">
            <v>52950</v>
          </cell>
          <cell r="BG4797">
            <v>53315</v>
          </cell>
          <cell r="BH4797">
            <v>53680</v>
          </cell>
          <cell r="BI4797">
            <v>54045</v>
          </cell>
          <cell r="BJ4797">
            <v>54411</v>
          </cell>
          <cell r="BK4797">
            <v>54776</v>
          </cell>
          <cell r="BL4797">
            <v>55141</v>
          </cell>
        </row>
        <row r="4798">
          <cell r="G4798" t="str">
            <v>New-Year#en</v>
          </cell>
          <cell r="H4798" t="str">
            <v>New-Years-Day</v>
          </cell>
          <cell r="X4798">
            <v>40179</v>
          </cell>
          <cell r="Y4798">
            <v>40544</v>
          </cell>
          <cell r="Z4798">
            <v>40909</v>
          </cell>
          <cell r="AA4798">
            <v>41275</v>
          </cell>
          <cell r="AB4798">
            <v>41640</v>
          </cell>
          <cell r="AC4798">
            <v>42005</v>
          </cell>
          <cell r="AD4798">
            <v>42370</v>
          </cell>
          <cell r="AE4798">
            <v>42736</v>
          </cell>
          <cell r="AF4798">
            <v>43101</v>
          </cell>
          <cell r="AG4798">
            <v>43466</v>
          </cell>
          <cell r="AH4798">
            <v>43831</v>
          </cell>
          <cell r="AI4798">
            <v>44197</v>
          </cell>
          <cell r="AJ4798">
            <v>44562</v>
          </cell>
          <cell r="AK4798">
            <v>44927</v>
          </cell>
          <cell r="AL4798">
            <v>45292</v>
          </cell>
          <cell r="AM4798">
            <v>45658</v>
          </cell>
          <cell r="AN4798">
            <v>46023</v>
          </cell>
          <cell r="AO4798">
            <v>46388</v>
          </cell>
          <cell r="AP4798">
            <v>46753</v>
          </cell>
          <cell r="AQ4798">
            <v>47119</v>
          </cell>
          <cell r="AR4798">
            <v>47484</v>
          </cell>
          <cell r="AS4798">
            <v>47849</v>
          </cell>
          <cell r="AT4798">
            <v>48214</v>
          </cell>
          <cell r="AU4798">
            <v>48580</v>
          </cell>
          <cell r="AV4798">
            <v>48945</v>
          </cell>
          <cell r="AW4798">
            <v>49310</v>
          </cell>
          <cell r="AX4798">
            <v>49675</v>
          </cell>
          <cell r="AY4798">
            <v>50041</v>
          </cell>
          <cell r="AZ4798">
            <v>50406</v>
          </cell>
          <cell r="BA4798">
            <v>50771</v>
          </cell>
          <cell r="BB4798">
            <v>51136</v>
          </cell>
          <cell r="BC4798">
            <v>51502</v>
          </cell>
          <cell r="BD4798">
            <v>51867</v>
          </cell>
          <cell r="BE4798">
            <v>52232</v>
          </cell>
          <cell r="BF4798">
            <v>52597</v>
          </cell>
          <cell r="BG4798">
            <v>52963</v>
          </cell>
          <cell r="BH4798">
            <v>53328</v>
          </cell>
          <cell r="BI4798">
            <v>53693</v>
          </cell>
          <cell r="BJ4798">
            <v>54058</v>
          </cell>
          <cell r="BK4798">
            <v>54424</v>
          </cell>
          <cell r="BL4798">
            <v>54789</v>
          </cell>
        </row>
        <row r="4799">
          <cell r="G4799" t="str">
            <v>New-Year-observed#en</v>
          </cell>
          <cell r="AE4799">
            <v>42737</v>
          </cell>
          <cell r="AF4799">
            <v>43102</v>
          </cell>
          <cell r="AG4799">
            <v>43467</v>
          </cell>
          <cell r="AH4799">
            <v>43832</v>
          </cell>
          <cell r="AI4799">
            <v>44198</v>
          </cell>
          <cell r="AJ4799">
            <v>44563</v>
          </cell>
          <cell r="AK4799">
            <v>44928</v>
          </cell>
          <cell r="AL4799">
            <v>45293</v>
          </cell>
          <cell r="AM4799">
            <v>45659</v>
          </cell>
          <cell r="AN4799">
            <v>46024</v>
          </cell>
          <cell r="AO4799">
            <v>46389</v>
          </cell>
          <cell r="AP4799">
            <v>46754</v>
          </cell>
          <cell r="AQ4799">
            <v>47120</v>
          </cell>
          <cell r="AR4799">
            <v>47485</v>
          </cell>
          <cell r="AS4799">
            <v>47850</v>
          </cell>
          <cell r="AT4799">
            <v>48215</v>
          </cell>
          <cell r="AU4799">
            <v>48581</v>
          </cell>
          <cell r="AV4799">
            <v>48946</v>
          </cell>
          <cell r="AW4799">
            <v>49311</v>
          </cell>
          <cell r="AX4799">
            <v>49676</v>
          </cell>
          <cell r="AY4799">
            <v>50042</v>
          </cell>
          <cell r="AZ4799">
            <v>50407</v>
          </cell>
          <cell r="BA4799">
            <v>50772</v>
          </cell>
          <cell r="BB4799">
            <v>51137</v>
          </cell>
          <cell r="BC4799">
            <v>51503</v>
          </cell>
          <cell r="BD4799">
            <v>51868</v>
          </cell>
          <cell r="BE4799">
            <v>52233</v>
          </cell>
          <cell r="BF4799">
            <v>52598</v>
          </cell>
          <cell r="BG4799">
            <v>52964</v>
          </cell>
          <cell r="BH4799">
            <v>53329</v>
          </cell>
          <cell r="BI4799">
            <v>53694</v>
          </cell>
          <cell r="BJ4799">
            <v>54059</v>
          </cell>
          <cell r="BK4799">
            <v>54425</v>
          </cell>
          <cell r="BL4799">
            <v>54790</v>
          </cell>
        </row>
        <row r="4800">
          <cell r="G4800" t="str">
            <v>Orthodox-Christmas#en</v>
          </cell>
          <cell r="H4800" t="str">
            <v>Orthodox-Christmas</v>
          </cell>
          <cell r="X4800">
            <v>40185</v>
          </cell>
          <cell r="Y4800">
            <v>40550</v>
          </cell>
          <cell r="Z4800">
            <v>40915</v>
          </cell>
          <cell r="AA4800">
            <v>41281</v>
          </cell>
          <cell r="AB4800">
            <v>41646</v>
          </cell>
          <cell r="AC4800">
            <v>42011</v>
          </cell>
          <cell r="AD4800">
            <v>42376</v>
          </cell>
          <cell r="AE4800">
            <v>42742</v>
          </cell>
          <cell r="AF4800">
            <v>43107</v>
          </cell>
          <cell r="AG4800">
            <v>43472</v>
          </cell>
          <cell r="AH4800">
            <v>43837</v>
          </cell>
          <cell r="AI4800">
            <v>44203</v>
          </cell>
          <cell r="AJ4800">
            <v>44568</v>
          </cell>
          <cell r="AK4800">
            <v>44933</v>
          </cell>
          <cell r="AL4800">
            <v>45298</v>
          </cell>
          <cell r="AM4800">
            <v>45664</v>
          </cell>
          <cell r="AN4800">
            <v>46029</v>
          </cell>
          <cell r="AO4800">
            <v>46394</v>
          </cell>
          <cell r="AP4800">
            <v>46759</v>
          </cell>
          <cell r="AQ4800">
            <v>47125</v>
          </cell>
          <cell r="AR4800">
            <v>47490</v>
          </cell>
          <cell r="AS4800">
            <v>47855</v>
          </cell>
          <cell r="AT4800">
            <v>48220</v>
          </cell>
          <cell r="AU4800">
            <v>48586</v>
          </cell>
          <cell r="AV4800">
            <v>48951</v>
          </cell>
          <cell r="AW4800">
            <v>49316</v>
          </cell>
          <cell r="AX4800">
            <v>49681</v>
          </cell>
          <cell r="AY4800">
            <v>50047</v>
          </cell>
          <cell r="AZ4800">
            <v>50412</v>
          </cell>
          <cell r="BA4800">
            <v>50777</v>
          </cell>
          <cell r="BB4800">
            <v>51142</v>
          </cell>
          <cell r="BC4800">
            <v>51508</v>
          </cell>
          <cell r="BD4800">
            <v>51873</v>
          </cell>
          <cell r="BE4800">
            <v>52238</v>
          </cell>
          <cell r="BF4800">
            <v>52603</v>
          </cell>
          <cell r="BG4800">
            <v>52969</v>
          </cell>
          <cell r="BH4800">
            <v>53334</v>
          </cell>
          <cell r="BI4800">
            <v>53699</v>
          </cell>
          <cell r="BJ4800">
            <v>54064</v>
          </cell>
          <cell r="BK4800">
            <v>54430</v>
          </cell>
          <cell r="BL4800">
            <v>54795</v>
          </cell>
        </row>
        <row r="4801">
          <cell r="G4801" t="str">
            <v>Christmas-holiday#en</v>
          </cell>
          <cell r="AE4801">
            <v>42743</v>
          </cell>
          <cell r="AF4801">
            <v>43108</v>
          </cell>
          <cell r="AG4801">
            <v>43473</v>
          </cell>
          <cell r="AH4801">
            <v>43838</v>
          </cell>
          <cell r="AI4801">
            <v>44204</v>
          </cell>
          <cell r="AJ4801">
            <v>44569</v>
          </cell>
          <cell r="AK4801">
            <v>44934</v>
          </cell>
          <cell r="AL4801">
            <v>45299</v>
          </cell>
          <cell r="AM4801">
            <v>45665</v>
          </cell>
          <cell r="AN4801">
            <v>46030</v>
          </cell>
          <cell r="AO4801">
            <v>46395</v>
          </cell>
          <cell r="AP4801">
            <v>46760</v>
          </cell>
          <cell r="AQ4801">
            <v>47126</v>
          </cell>
          <cell r="AR4801">
            <v>47491</v>
          </cell>
          <cell r="AS4801">
            <v>47856</v>
          </cell>
          <cell r="AT4801">
            <v>48221</v>
          </cell>
          <cell r="AU4801">
            <v>48587</v>
          </cell>
          <cell r="AV4801">
            <v>48952</v>
          </cell>
          <cell r="AW4801">
            <v>49317</v>
          </cell>
          <cell r="AX4801">
            <v>49682</v>
          </cell>
          <cell r="AY4801">
            <v>50048</v>
          </cell>
          <cell r="AZ4801">
            <v>50413</v>
          </cell>
          <cell r="BA4801">
            <v>50778</v>
          </cell>
          <cell r="BB4801">
            <v>51143</v>
          </cell>
          <cell r="BC4801">
            <v>51509</v>
          </cell>
          <cell r="BD4801">
            <v>51874</v>
          </cell>
          <cell r="BE4801">
            <v>52239</v>
          </cell>
          <cell r="BF4801">
            <v>52604</v>
          </cell>
          <cell r="BG4801">
            <v>52970</v>
          </cell>
          <cell r="BH4801">
            <v>53335</v>
          </cell>
          <cell r="BI4801">
            <v>53700</v>
          </cell>
          <cell r="BJ4801">
            <v>54065</v>
          </cell>
          <cell r="BK4801">
            <v>54431</v>
          </cell>
          <cell r="BL4801">
            <v>54796</v>
          </cell>
        </row>
        <row r="4802">
          <cell r="G4802" t="str">
            <v>Orthodox-Christmas@ukr#en</v>
          </cell>
          <cell r="AE4802">
            <v>42744</v>
          </cell>
          <cell r="AF4802">
            <v>43109</v>
          </cell>
          <cell r="AG4802">
            <v>43474</v>
          </cell>
          <cell r="AH4802">
            <v>43839</v>
          </cell>
          <cell r="AI4802">
            <v>44205</v>
          </cell>
          <cell r="AJ4802">
            <v>44570</v>
          </cell>
          <cell r="AK4802">
            <v>44935</v>
          </cell>
          <cell r="AL4802">
            <v>45300</v>
          </cell>
          <cell r="AM4802">
            <v>45666</v>
          </cell>
          <cell r="AN4802">
            <v>46031</v>
          </cell>
          <cell r="AO4802">
            <v>46396</v>
          </cell>
          <cell r="AP4802">
            <v>46761</v>
          </cell>
          <cell r="AQ4802">
            <v>47127</v>
          </cell>
          <cell r="AR4802">
            <v>47492</v>
          </cell>
          <cell r="AS4802">
            <v>47857</v>
          </cell>
          <cell r="AT4802">
            <v>48222</v>
          </cell>
          <cell r="AU4802">
            <v>48588</v>
          </cell>
          <cell r="AV4802">
            <v>48953</v>
          </cell>
          <cell r="AW4802">
            <v>49318</v>
          </cell>
          <cell r="AX4802">
            <v>49683</v>
          </cell>
          <cell r="AY4802">
            <v>50049</v>
          </cell>
          <cell r="AZ4802">
            <v>50414</v>
          </cell>
          <cell r="BA4802">
            <v>50779</v>
          </cell>
          <cell r="BB4802">
            <v>51144</v>
          </cell>
          <cell r="BC4802">
            <v>51510</v>
          </cell>
          <cell r="BD4802">
            <v>51875</v>
          </cell>
          <cell r="BE4802">
            <v>52240</v>
          </cell>
          <cell r="BF4802">
            <v>52605</v>
          </cell>
          <cell r="BG4802">
            <v>52971</v>
          </cell>
          <cell r="BH4802">
            <v>53336</v>
          </cell>
          <cell r="BI4802">
            <v>53701</v>
          </cell>
          <cell r="BJ4802">
            <v>54066</v>
          </cell>
          <cell r="BK4802">
            <v>54432</v>
          </cell>
          <cell r="BL4802">
            <v>54797</v>
          </cell>
        </row>
        <row r="4803">
          <cell r="G4803" t="str">
            <v>Orthodox-New-Year#en</v>
          </cell>
          <cell r="H4803" t="str">
            <v>Orthodox-New-Year</v>
          </cell>
          <cell r="X4803">
            <v>40192</v>
          </cell>
          <cell r="Y4803">
            <v>40557</v>
          </cell>
          <cell r="Z4803">
            <v>40922</v>
          </cell>
          <cell r="AA4803">
            <v>41288</v>
          </cell>
          <cell r="AB4803">
            <v>41653</v>
          </cell>
          <cell r="AC4803">
            <v>42018</v>
          </cell>
          <cell r="AD4803">
            <v>42383</v>
          </cell>
          <cell r="AE4803">
            <v>42749</v>
          </cell>
          <cell r="AF4803">
            <v>43114</v>
          </cell>
          <cell r="AG4803">
            <v>43479</v>
          </cell>
          <cell r="AH4803">
            <v>43844</v>
          </cell>
          <cell r="AI4803">
            <v>44210</v>
          </cell>
          <cell r="AJ4803">
            <v>44575</v>
          </cell>
          <cell r="AK4803">
            <v>44940</v>
          </cell>
          <cell r="AL4803">
            <v>45305</v>
          </cell>
          <cell r="AM4803">
            <v>45671</v>
          </cell>
          <cell r="AN4803">
            <v>46036</v>
          </cell>
          <cell r="AO4803">
            <v>46401</v>
          </cell>
          <cell r="AP4803">
            <v>46766</v>
          </cell>
          <cell r="AQ4803">
            <v>47132</v>
          </cell>
          <cell r="AR4803">
            <v>47497</v>
          </cell>
          <cell r="AS4803">
            <v>47862</v>
          </cell>
          <cell r="AT4803">
            <v>48227</v>
          </cell>
          <cell r="AU4803">
            <v>48593</v>
          </cell>
          <cell r="AV4803">
            <v>48958</v>
          </cell>
          <cell r="AW4803">
            <v>49323</v>
          </cell>
          <cell r="AX4803">
            <v>49688</v>
          </cell>
          <cell r="AY4803">
            <v>50054</v>
          </cell>
          <cell r="AZ4803">
            <v>50419</v>
          </cell>
          <cell r="BA4803">
            <v>50784</v>
          </cell>
          <cell r="BB4803">
            <v>51149</v>
          </cell>
          <cell r="BC4803">
            <v>51515</v>
          </cell>
          <cell r="BD4803">
            <v>51880</v>
          </cell>
          <cell r="BE4803">
            <v>52245</v>
          </cell>
          <cell r="BF4803">
            <v>52610</v>
          </cell>
          <cell r="BG4803">
            <v>52976</v>
          </cell>
          <cell r="BH4803">
            <v>53341</v>
          </cell>
          <cell r="BI4803">
            <v>53706</v>
          </cell>
          <cell r="BJ4803">
            <v>54071</v>
          </cell>
          <cell r="BK4803">
            <v>54437</v>
          </cell>
          <cell r="BL4803">
            <v>54802</v>
          </cell>
        </row>
        <row r="4804">
          <cell r="G4804" t="str">
            <v>Ukrainian-Unity#en</v>
          </cell>
          <cell r="AE4804">
            <v>42757</v>
          </cell>
          <cell r="AF4804">
            <v>43122</v>
          </cell>
          <cell r="AG4804">
            <v>43487</v>
          </cell>
          <cell r="AH4804">
            <v>43852</v>
          </cell>
          <cell r="AI4804">
            <v>44218</v>
          </cell>
          <cell r="AJ4804">
            <v>44583</v>
          </cell>
          <cell r="AK4804">
            <v>44948</v>
          </cell>
          <cell r="AL4804">
            <v>45313</v>
          </cell>
          <cell r="AM4804">
            <v>45679</v>
          </cell>
          <cell r="AN4804">
            <v>46044</v>
          </cell>
          <cell r="AO4804">
            <v>46409</v>
          </cell>
          <cell r="AP4804">
            <v>46774</v>
          </cell>
          <cell r="AQ4804">
            <v>47140</v>
          </cell>
          <cell r="AR4804">
            <v>47505</v>
          </cell>
          <cell r="AS4804">
            <v>47870</v>
          </cell>
          <cell r="AT4804">
            <v>48235</v>
          </cell>
          <cell r="AU4804">
            <v>48601</v>
          </cell>
          <cell r="AV4804">
            <v>48966</v>
          </cell>
          <cell r="AW4804">
            <v>49331</v>
          </cell>
          <cell r="AX4804">
            <v>49696</v>
          </cell>
          <cell r="AY4804">
            <v>50062</v>
          </cell>
          <cell r="AZ4804">
            <v>50427</v>
          </cell>
          <cell r="BA4804">
            <v>50792</v>
          </cell>
          <cell r="BB4804">
            <v>51157</v>
          </cell>
          <cell r="BC4804">
            <v>51523</v>
          </cell>
          <cell r="BD4804">
            <v>51888</v>
          </cell>
          <cell r="BE4804">
            <v>52253</v>
          </cell>
          <cell r="BF4804">
            <v>52618</v>
          </cell>
          <cell r="BG4804">
            <v>52984</v>
          </cell>
          <cell r="BH4804">
            <v>53349</v>
          </cell>
          <cell r="BI4804">
            <v>53714</v>
          </cell>
          <cell r="BJ4804">
            <v>54079</v>
          </cell>
          <cell r="BK4804">
            <v>54445</v>
          </cell>
          <cell r="BL4804">
            <v>54810</v>
          </cell>
        </row>
        <row r="4805">
          <cell r="G4805" t="str">
            <v>Tatiana#en</v>
          </cell>
          <cell r="AE4805">
            <v>42760</v>
          </cell>
          <cell r="AF4805">
            <v>43125</v>
          </cell>
          <cell r="AG4805">
            <v>43490</v>
          </cell>
          <cell r="AH4805">
            <v>43855</v>
          </cell>
          <cell r="AI4805">
            <v>44221</v>
          </cell>
          <cell r="AJ4805">
            <v>44586</v>
          </cell>
          <cell r="AK4805">
            <v>44951</v>
          </cell>
          <cell r="AL4805">
            <v>45316</v>
          </cell>
          <cell r="AM4805">
            <v>45682</v>
          </cell>
          <cell r="AN4805">
            <v>46047</v>
          </cell>
          <cell r="AO4805">
            <v>46412</v>
          </cell>
          <cell r="AP4805">
            <v>46777</v>
          </cell>
          <cell r="AQ4805">
            <v>47143</v>
          </cell>
          <cell r="AR4805">
            <v>47508</v>
          </cell>
          <cell r="AS4805">
            <v>47873</v>
          </cell>
          <cell r="AT4805">
            <v>48238</v>
          </cell>
          <cell r="AU4805">
            <v>48604</v>
          </cell>
          <cell r="AV4805">
            <v>48969</v>
          </cell>
          <cell r="AW4805">
            <v>49334</v>
          </cell>
          <cell r="AX4805">
            <v>49699</v>
          </cell>
          <cell r="AY4805">
            <v>50065</v>
          </cell>
          <cell r="AZ4805">
            <v>50430</v>
          </cell>
          <cell r="BA4805">
            <v>50795</v>
          </cell>
          <cell r="BB4805">
            <v>51160</v>
          </cell>
          <cell r="BC4805">
            <v>51526</v>
          </cell>
          <cell r="BD4805">
            <v>51891</v>
          </cell>
          <cell r="BE4805">
            <v>52256</v>
          </cell>
          <cell r="BF4805">
            <v>52621</v>
          </cell>
          <cell r="BG4805">
            <v>52987</v>
          </cell>
          <cell r="BH4805">
            <v>53352</v>
          </cell>
          <cell r="BI4805">
            <v>53717</v>
          </cell>
          <cell r="BJ4805">
            <v>54082</v>
          </cell>
          <cell r="BK4805">
            <v>54448</v>
          </cell>
          <cell r="BL4805">
            <v>54813</v>
          </cell>
        </row>
        <row r="4806">
          <cell r="G4806" t="str">
            <v>Valentine#en</v>
          </cell>
          <cell r="H4806" t="str">
            <v>Valentines-Day</v>
          </cell>
          <cell r="X4806">
            <v>40223</v>
          </cell>
          <cell r="Y4806">
            <v>40588</v>
          </cell>
          <cell r="Z4806">
            <v>40953</v>
          </cell>
          <cell r="AA4806">
            <v>41319</v>
          </cell>
          <cell r="AB4806">
            <v>41684</v>
          </cell>
          <cell r="AC4806">
            <v>42049</v>
          </cell>
          <cell r="AD4806">
            <v>42414</v>
          </cell>
          <cell r="AE4806">
            <v>42780</v>
          </cell>
          <cell r="AF4806">
            <v>43145</v>
          </cell>
          <cell r="AG4806">
            <v>43510</v>
          </cell>
          <cell r="AH4806">
            <v>43875</v>
          </cell>
          <cell r="AI4806">
            <v>44241</v>
          </cell>
          <cell r="AJ4806">
            <v>44606</v>
          </cell>
          <cell r="AK4806">
            <v>44971</v>
          </cell>
          <cell r="AL4806">
            <v>45336</v>
          </cell>
          <cell r="AM4806">
            <v>45702</v>
          </cell>
          <cell r="AN4806">
            <v>46067</v>
          </cell>
          <cell r="AO4806">
            <v>46432</v>
          </cell>
          <cell r="AP4806">
            <v>46797</v>
          </cell>
          <cell r="AQ4806">
            <v>47163</v>
          </cell>
          <cell r="AR4806">
            <v>47528</v>
          </cell>
          <cell r="AS4806">
            <v>47893</v>
          </cell>
          <cell r="AT4806">
            <v>48258</v>
          </cell>
          <cell r="AU4806">
            <v>48624</v>
          </cell>
          <cell r="AV4806">
            <v>48989</v>
          </cell>
          <cell r="AW4806">
            <v>49354</v>
          </cell>
          <cell r="AX4806">
            <v>49719</v>
          </cell>
          <cell r="AY4806">
            <v>50085</v>
          </cell>
          <cell r="AZ4806">
            <v>50450</v>
          </cell>
          <cell r="BA4806">
            <v>50815</v>
          </cell>
          <cell r="BB4806">
            <v>51180</v>
          </cell>
          <cell r="BC4806">
            <v>51546</v>
          </cell>
          <cell r="BD4806">
            <v>51911</v>
          </cell>
          <cell r="BE4806">
            <v>52276</v>
          </cell>
          <cell r="BF4806">
            <v>52641</v>
          </cell>
          <cell r="BG4806">
            <v>53007</v>
          </cell>
          <cell r="BH4806">
            <v>53372</v>
          </cell>
          <cell r="BI4806">
            <v>53737</v>
          </cell>
          <cell r="BJ4806">
            <v>54102</v>
          </cell>
          <cell r="BK4806">
            <v>54468</v>
          </cell>
          <cell r="BL4806">
            <v>54833</v>
          </cell>
        </row>
        <row r="4807">
          <cell r="G4807" t="str">
            <v>Women#en</v>
          </cell>
          <cell r="H4807" t="str">
            <v>International-Womens-Day</v>
          </cell>
          <cell r="X4807">
            <v>40245</v>
          </cell>
          <cell r="Y4807">
            <v>40610</v>
          </cell>
          <cell r="Z4807">
            <v>40976</v>
          </cell>
          <cell r="AA4807">
            <v>41341</v>
          </cell>
          <cell r="AB4807">
            <v>41706</v>
          </cell>
          <cell r="AC4807">
            <v>42071</v>
          </cell>
          <cell r="AD4807">
            <v>42437</v>
          </cell>
          <cell r="AE4807">
            <v>42802</v>
          </cell>
          <cell r="AF4807">
            <v>43167</v>
          </cell>
          <cell r="AG4807">
            <v>43532</v>
          </cell>
          <cell r="AH4807">
            <v>43898</v>
          </cell>
          <cell r="AI4807">
            <v>44263</v>
          </cell>
          <cell r="AJ4807">
            <v>44628</v>
          </cell>
          <cell r="AK4807">
            <v>44993</v>
          </cell>
          <cell r="AL4807">
            <v>45359</v>
          </cell>
          <cell r="AM4807">
            <v>45724</v>
          </cell>
          <cell r="AN4807">
            <v>46089</v>
          </cell>
          <cell r="AO4807">
            <v>46454</v>
          </cell>
          <cell r="AP4807">
            <v>46820</v>
          </cell>
          <cell r="AQ4807">
            <v>47185</v>
          </cell>
          <cell r="AR4807">
            <v>47550</v>
          </cell>
          <cell r="AS4807">
            <v>47915</v>
          </cell>
          <cell r="AT4807">
            <v>48281</v>
          </cell>
          <cell r="AU4807">
            <v>48646</v>
          </cell>
          <cell r="AV4807">
            <v>49011</v>
          </cell>
          <cell r="AW4807">
            <v>49376</v>
          </cell>
          <cell r="AX4807">
            <v>49742</v>
          </cell>
          <cell r="AY4807">
            <v>50107</v>
          </cell>
          <cell r="AZ4807">
            <v>50472</v>
          </cell>
          <cell r="BA4807">
            <v>50837</v>
          </cell>
          <cell r="BB4807">
            <v>51203</v>
          </cell>
          <cell r="BC4807">
            <v>51568</v>
          </cell>
          <cell r="BD4807">
            <v>51933</v>
          </cell>
          <cell r="BE4807">
            <v>52298</v>
          </cell>
          <cell r="BF4807">
            <v>52664</v>
          </cell>
          <cell r="BG4807">
            <v>53029</v>
          </cell>
          <cell r="BH4807">
            <v>53394</v>
          </cell>
          <cell r="BI4807">
            <v>53759</v>
          </cell>
          <cell r="BJ4807">
            <v>54125</v>
          </cell>
          <cell r="BK4807">
            <v>54490</v>
          </cell>
          <cell r="BL4807">
            <v>54855</v>
          </cell>
        </row>
        <row r="4808">
          <cell r="G4808" t="str">
            <v>Summer-Time-Begins#en</v>
          </cell>
          <cell r="H4808" t="str">
            <v>Summer-Time-Begins</v>
          </cell>
          <cell r="X4808">
            <v>40245</v>
          </cell>
          <cell r="Y4808">
            <v>40610</v>
          </cell>
          <cell r="Z4808">
            <v>40976</v>
          </cell>
          <cell r="AA4808">
            <v>41341</v>
          </cell>
          <cell r="AB4808">
            <v>41706</v>
          </cell>
          <cell r="AC4808">
            <v>42071</v>
          </cell>
          <cell r="AD4808">
            <v>42456</v>
          </cell>
          <cell r="AE4808">
            <v>42820</v>
          </cell>
          <cell r="AF4808">
            <v>43184</v>
          </cell>
          <cell r="AG4808">
            <v>43555</v>
          </cell>
          <cell r="AH4808">
            <v>43919</v>
          </cell>
          <cell r="AI4808">
            <v>44283</v>
          </cell>
          <cell r="AJ4808">
            <v>44647</v>
          </cell>
          <cell r="AK4808">
            <v>45011</v>
          </cell>
          <cell r="AL4808">
            <v>45382</v>
          </cell>
          <cell r="AM4808">
            <v>45746</v>
          </cell>
          <cell r="AN4808">
            <v>46110</v>
          </cell>
          <cell r="AO4808">
            <v>46474</v>
          </cell>
          <cell r="AP4808">
            <v>46838</v>
          </cell>
          <cell r="AQ4808">
            <v>47202</v>
          </cell>
          <cell r="AR4808">
            <v>47573</v>
          </cell>
          <cell r="AS4808">
            <v>47937</v>
          </cell>
          <cell r="AT4808">
            <v>48301</v>
          </cell>
          <cell r="AU4808">
            <v>48665</v>
          </cell>
          <cell r="AV4808">
            <v>49029</v>
          </cell>
          <cell r="AW4808">
            <v>49393</v>
          </cell>
          <cell r="AX4808">
            <v>49764</v>
          </cell>
          <cell r="AY4808">
            <v>50128</v>
          </cell>
          <cell r="AZ4808">
            <v>50492</v>
          </cell>
          <cell r="BA4808">
            <v>50856</v>
          </cell>
          <cell r="BB4808">
            <v>51220</v>
          </cell>
          <cell r="BC4808">
            <v>51591</v>
          </cell>
          <cell r="BD4808">
            <v>51955</v>
          </cell>
          <cell r="BE4808">
            <v>52319</v>
          </cell>
          <cell r="BF4808">
            <v>52683</v>
          </cell>
          <cell r="BG4808">
            <v>53047</v>
          </cell>
          <cell r="BH4808">
            <v>53411</v>
          </cell>
          <cell r="BI4808">
            <v>53782</v>
          </cell>
          <cell r="BJ4808">
            <v>54146</v>
          </cell>
          <cell r="BK4808">
            <v>54510</v>
          </cell>
          <cell r="BL4808">
            <v>54874</v>
          </cell>
        </row>
        <row r="4809">
          <cell r="G4809" t="str">
            <v>April-Fool#en</v>
          </cell>
          <cell r="H4809" t="str">
            <v>April-Fools-Day</v>
          </cell>
          <cell r="X4809">
            <v>40269</v>
          </cell>
          <cell r="Y4809">
            <v>40634</v>
          </cell>
          <cell r="Z4809">
            <v>41000</v>
          </cell>
          <cell r="AA4809">
            <v>41365</v>
          </cell>
          <cell r="AB4809">
            <v>41730</v>
          </cell>
          <cell r="AC4809">
            <v>42095</v>
          </cell>
          <cell r="AD4809">
            <v>42461</v>
          </cell>
          <cell r="AE4809">
            <v>42826</v>
          </cell>
          <cell r="AF4809">
            <v>43191</v>
          </cell>
          <cell r="AG4809">
            <v>43556</v>
          </cell>
          <cell r="AH4809">
            <v>43922</v>
          </cell>
          <cell r="AI4809">
            <v>44287</v>
          </cell>
          <cell r="AJ4809">
            <v>44652</v>
          </cell>
          <cell r="AK4809">
            <v>45017</v>
          </cell>
          <cell r="AL4809">
            <v>45383</v>
          </cell>
          <cell r="AM4809">
            <v>45748</v>
          </cell>
          <cell r="AN4809">
            <v>46113</v>
          </cell>
          <cell r="AO4809">
            <v>46478</v>
          </cell>
          <cell r="AP4809">
            <v>46844</v>
          </cell>
          <cell r="AQ4809">
            <v>47209</v>
          </cell>
          <cell r="AR4809">
            <v>47574</v>
          </cell>
          <cell r="AS4809">
            <v>47939</v>
          </cell>
          <cell r="AT4809">
            <v>48305</v>
          </cell>
          <cell r="AU4809">
            <v>48670</v>
          </cell>
          <cell r="AV4809">
            <v>49035</v>
          </cell>
          <cell r="AW4809">
            <v>49400</v>
          </cell>
          <cell r="AX4809">
            <v>49766</v>
          </cell>
          <cell r="AY4809">
            <v>50131</v>
          </cell>
          <cell r="AZ4809">
            <v>50496</v>
          </cell>
          <cell r="BA4809">
            <v>50861</v>
          </cell>
          <cell r="BB4809">
            <v>51227</v>
          </cell>
          <cell r="BC4809">
            <v>51592</v>
          </cell>
          <cell r="BD4809">
            <v>51957</v>
          </cell>
          <cell r="BE4809">
            <v>52322</v>
          </cell>
          <cell r="BF4809">
            <v>52688</v>
          </cell>
          <cell r="BG4809">
            <v>53053</v>
          </cell>
          <cell r="BH4809">
            <v>53418</v>
          </cell>
          <cell r="BI4809">
            <v>53783</v>
          </cell>
          <cell r="BJ4809">
            <v>54149</v>
          </cell>
          <cell r="BK4809">
            <v>54514</v>
          </cell>
          <cell r="BL4809">
            <v>54879</v>
          </cell>
        </row>
        <row r="4810">
          <cell r="G4810" t="str">
            <v>Orthodox-Easter#en</v>
          </cell>
          <cell r="H4810" t="str">
            <v>Christian-Orthodox-Easter</v>
          </cell>
          <cell r="X4810">
            <v>40269</v>
          </cell>
          <cell r="Y4810">
            <v>40634</v>
          </cell>
          <cell r="Z4810">
            <v>41000</v>
          </cell>
          <cell r="AA4810">
            <v>41365</v>
          </cell>
          <cell r="AB4810">
            <v>41730</v>
          </cell>
          <cell r="AC4810">
            <v>42095</v>
          </cell>
          <cell r="AD4810">
            <v>42491</v>
          </cell>
          <cell r="AE4810">
            <v>42841</v>
          </cell>
          <cell r="AF4810">
            <v>43198</v>
          </cell>
          <cell r="AG4810">
            <v>43583</v>
          </cell>
          <cell r="AH4810">
            <v>43940</v>
          </cell>
          <cell r="AI4810">
            <v>44318</v>
          </cell>
          <cell r="AJ4810">
            <v>44675</v>
          </cell>
          <cell r="AK4810">
            <v>45032</v>
          </cell>
          <cell r="AL4810">
            <v>45417</v>
          </cell>
          <cell r="AM4810">
            <v>45767</v>
          </cell>
          <cell r="AN4810">
            <v>46126</v>
          </cell>
          <cell r="AO4810">
            <v>46509</v>
          </cell>
          <cell r="AP4810">
            <v>46859</v>
          </cell>
          <cell r="AQ4810">
            <v>47216</v>
          </cell>
          <cell r="AR4810">
            <v>47601</v>
          </cell>
          <cell r="AS4810">
            <v>47951</v>
          </cell>
          <cell r="AT4810">
            <v>48336</v>
          </cell>
          <cell r="AU4810">
            <v>48693</v>
          </cell>
          <cell r="AV4810">
            <v>49043</v>
          </cell>
          <cell r="AW4810">
            <v>49428</v>
          </cell>
          <cell r="AX4810">
            <v>49785</v>
          </cell>
          <cell r="AY4810">
            <v>50135</v>
          </cell>
          <cell r="AZ4810">
            <v>50520</v>
          </cell>
          <cell r="BA4810">
            <v>50877</v>
          </cell>
          <cell r="BB4810">
            <v>51262</v>
          </cell>
          <cell r="BC4810">
            <v>51612</v>
          </cell>
          <cell r="BD4810">
            <v>51969</v>
          </cell>
          <cell r="BE4810">
            <v>52354</v>
          </cell>
          <cell r="BF4810">
            <v>52711</v>
          </cell>
          <cell r="BG4810">
            <v>53061</v>
          </cell>
          <cell r="BH4810">
            <v>53446</v>
          </cell>
          <cell r="BI4810">
            <v>53803</v>
          </cell>
          <cell r="BJ4810">
            <v>54153</v>
          </cell>
          <cell r="BK4810">
            <v>54538</v>
          </cell>
          <cell r="BL4810">
            <v>54895</v>
          </cell>
        </row>
        <row r="4811">
          <cell r="G4811" t="str">
            <v>Orthodox-Easter-Monday#en</v>
          </cell>
          <cell r="AD4811">
            <v>42492</v>
          </cell>
          <cell r="AE4811">
            <v>42842</v>
          </cell>
          <cell r="AF4811">
            <v>43199</v>
          </cell>
          <cell r="AG4811">
            <v>43584</v>
          </cell>
          <cell r="AH4811">
            <v>43941</v>
          </cell>
          <cell r="AI4811">
            <v>44319</v>
          </cell>
          <cell r="AJ4811">
            <v>44676</v>
          </cell>
          <cell r="AK4811">
            <v>45033</v>
          </cell>
          <cell r="AL4811">
            <v>45418</v>
          </cell>
          <cell r="AM4811">
            <v>45768</v>
          </cell>
          <cell r="AN4811">
            <v>46127</v>
          </cell>
          <cell r="AO4811">
            <v>46510</v>
          </cell>
          <cell r="AP4811">
            <v>46860</v>
          </cell>
          <cell r="AQ4811">
            <v>47217</v>
          </cell>
          <cell r="AR4811">
            <v>47602</v>
          </cell>
          <cell r="AS4811">
            <v>47952</v>
          </cell>
          <cell r="AT4811">
            <v>48337</v>
          </cell>
          <cell r="AU4811">
            <v>48694</v>
          </cell>
          <cell r="AV4811">
            <v>49044</v>
          </cell>
          <cell r="AW4811">
            <v>49429</v>
          </cell>
          <cell r="AX4811">
            <v>49786</v>
          </cell>
          <cell r="AY4811">
            <v>50136</v>
          </cell>
          <cell r="AZ4811">
            <v>50521</v>
          </cell>
          <cell r="BA4811">
            <v>50878</v>
          </cell>
          <cell r="BB4811">
            <v>51263</v>
          </cell>
          <cell r="BC4811">
            <v>51613</v>
          </cell>
          <cell r="BD4811">
            <v>51970</v>
          </cell>
          <cell r="BE4811">
            <v>52355</v>
          </cell>
          <cell r="BF4811">
            <v>52712</v>
          </cell>
          <cell r="BG4811">
            <v>53062</v>
          </cell>
          <cell r="BH4811">
            <v>53447</v>
          </cell>
          <cell r="BI4811">
            <v>53804</v>
          </cell>
          <cell r="BJ4811">
            <v>54154</v>
          </cell>
          <cell r="BK4811">
            <v>54539</v>
          </cell>
          <cell r="BL4811">
            <v>54896</v>
          </cell>
        </row>
        <row r="4812">
          <cell r="G4812" t="str">
            <v>Labor@ukr#en</v>
          </cell>
          <cell r="AD4812">
            <v>42492</v>
          </cell>
          <cell r="AE4812">
            <v>42856</v>
          </cell>
          <cell r="AF4812">
            <v>43221</v>
          </cell>
          <cell r="AG4812">
            <v>43586</v>
          </cell>
          <cell r="AH4812">
            <v>43952</v>
          </cell>
          <cell r="AI4812">
            <v>44317</v>
          </cell>
          <cell r="AJ4812">
            <v>44682</v>
          </cell>
          <cell r="AK4812">
            <v>45047</v>
          </cell>
          <cell r="AL4812">
            <v>45413</v>
          </cell>
          <cell r="AM4812">
            <v>45778</v>
          </cell>
          <cell r="AN4812">
            <v>46143</v>
          </cell>
          <cell r="AO4812">
            <v>46508</v>
          </cell>
          <cell r="AP4812">
            <v>46874</v>
          </cell>
          <cell r="AQ4812">
            <v>47239</v>
          </cell>
          <cell r="AR4812">
            <v>47604</v>
          </cell>
          <cell r="AS4812">
            <v>47969</v>
          </cell>
          <cell r="AT4812">
            <v>48335</v>
          </cell>
          <cell r="AU4812">
            <v>48700</v>
          </cell>
          <cell r="AV4812">
            <v>49065</v>
          </cell>
          <cell r="AW4812">
            <v>49430</v>
          </cell>
          <cell r="AX4812">
            <v>49796</v>
          </cell>
          <cell r="AY4812">
            <v>50161</v>
          </cell>
          <cell r="AZ4812">
            <v>50526</v>
          </cell>
          <cell r="BA4812">
            <v>50891</v>
          </cell>
          <cell r="BB4812">
            <v>51257</v>
          </cell>
          <cell r="BC4812">
            <v>51622</v>
          </cell>
          <cell r="BD4812">
            <v>51987</v>
          </cell>
          <cell r="BE4812">
            <v>52352</v>
          </cell>
          <cell r="BF4812">
            <v>52718</v>
          </cell>
          <cell r="BG4812">
            <v>53083</v>
          </cell>
          <cell r="BH4812">
            <v>53448</v>
          </cell>
          <cell r="BI4812">
            <v>53813</v>
          </cell>
          <cell r="BJ4812">
            <v>54179</v>
          </cell>
          <cell r="BK4812">
            <v>54544</v>
          </cell>
          <cell r="BL4812">
            <v>54909</v>
          </cell>
        </row>
        <row r="4813">
          <cell r="G4813" t="str">
            <v>Labor-Holiday@UKR#en</v>
          </cell>
          <cell r="AE4813">
            <v>42857</v>
          </cell>
          <cell r="AF4813">
            <v>43222</v>
          </cell>
          <cell r="AG4813">
            <v>43587</v>
          </cell>
          <cell r="AH4813">
            <v>43953</v>
          </cell>
          <cell r="AI4813">
            <v>44318</v>
          </cell>
          <cell r="AJ4813">
            <v>44683</v>
          </cell>
          <cell r="AK4813">
            <v>45048</v>
          </cell>
          <cell r="AL4813">
            <v>45414</v>
          </cell>
          <cell r="AM4813">
            <v>45779</v>
          </cell>
          <cell r="AN4813">
            <v>46144</v>
          </cell>
          <cell r="AO4813">
            <v>46509</v>
          </cell>
          <cell r="AP4813">
            <v>46875</v>
          </cell>
          <cell r="AQ4813">
            <v>47240</v>
          </cell>
          <cell r="AR4813">
            <v>47605</v>
          </cell>
          <cell r="AS4813">
            <v>47970</v>
          </cell>
          <cell r="AT4813">
            <v>48336</v>
          </cell>
          <cell r="AU4813">
            <v>48701</v>
          </cell>
          <cell r="AV4813">
            <v>49066</v>
          </cell>
          <cell r="AW4813">
            <v>49431</v>
          </cell>
          <cell r="AX4813">
            <v>49797</v>
          </cell>
          <cell r="AY4813">
            <v>50162</v>
          </cell>
          <cell r="AZ4813">
            <v>50527</v>
          </cell>
          <cell r="BA4813">
            <v>50892</v>
          </cell>
          <cell r="BB4813">
            <v>51258</v>
          </cell>
          <cell r="BC4813">
            <v>51623</v>
          </cell>
          <cell r="BD4813">
            <v>51988</v>
          </cell>
          <cell r="BE4813">
            <v>52353</v>
          </cell>
          <cell r="BF4813">
            <v>52719</v>
          </cell>
          <cell r="BG4813">
            <v>53084</v>
          </cell>
          <cell r="BH4813">
            <v>53449</v>
          </cell>
          <cell r="BI4813">
            <v>53814</v>
          </cell>
          <cell r="BJ4813">
            <v>54180</v>
          </cell>
          <cell r="BK4813">
            <v>54545</v>
          </cell>
          <cell r="BL4813">
            <v>54910</v>
          </cell>
        </row>
        <row r="4814">
          <cell r="G4814" t="str">
            <v>Victory-Memorial#en</v>
          </cell>
          <cell r="AE4814">
            <v>42864</v>
          </cell>
          <cell r="AF4814">
            <v>43229</v>
          </cell>
          <cell r="AG4814">
            <v>43594</v>
          </cell>
          <cell r="AH4814">
            <v>43960</v>
          </cell>
          <cell r="AI4814">
            <v>44325</v>
          </cell>
          <cell r="AJ4814">
            <v>44690</v>
          </cell>
          <cell r="AK4814">
            <v>45055</v>
          </cell>
          <cell r="AL4814">
            <v>45421</v>
          </cell>
          <cell r="AM4814">
            <v>45786</v>
          </cell>
          <cell r="AN4814">
            <v>46151</v>
          </cell>
          <cell r="AO4814">
            <v>46516</v>
          </cell>
          <cell r="AP4814">
            <v>46882</v>
          </cell>
          <cell r="AQ4814">
            <v>47247</v>
          </cell>
          <cell r="AR4814">
            <v>47612</v>
          </cell>
          <cell r="AS4814">
            <v>47977</v>
          </cell>
          <cell r="AT4814">
            <v>48343</v>
          </cell>
          <cell r="AU4814">
            <v>48708</v>
          </cell>
          <cell r="AV4814">
            <v>49073</v>
          </cell>
          <cell r="AW4814">
            <v>49438</v>
          </cell>
          <cell r="AX4814">
            <v>49804</v>
          </cell>
          <cell r="AY4814">
            <v>50169</v>
          </cell>
          <cell r="AZ4814">
            <v>50534</v>
          </cell>
          <cell r="BA4814">
            <v>50899</v>
          </cell>
          <cell r="BB4814">
            <v>51265</v>
          </cell>
          <cell r="BC4814">
            <v>51630</v>
          </cell>
          <cell r="BD4814">
            <v>51995</v>
          </cell>
          <cell r="BE4814">
            <v>52360</v>
          </cell>
          <cell r="BF4814">
            <v>52726</v>
          </cell>
          <cell r="BG4814">
            <v>53091</v>
          </cell>
          <cell r="BH4814">
            <v>53456</v>
          </cell>
          <cell r="BI4814">
            <v>53821</v>
          </cell>
          <cell r="BJ4814">
            <v>54187</v>
          </cell>
          <cell r="BK4814">
            <v>54552</v>
          </cell>
          <cell r="BL4814">
            <v>54917</v>
          </cell>
        </row>
        <row r="4815">
          <cell r="G4815" t="str">
            <v>Mother#en</v>
          </cell>
          <cell r="H4815" t="str">
            <v>Mothers-Day</v>
          </cell>
          <cell r="X4815">
            <v>40307</v>
          </cell>
          <cell r="Y4815">
            <v>40671</v>
          </cell>
          <cell r="Z4815">
            <v>41042</v>
          </cell>
          <cell r="AA4815">
            <v>41406</v>
          </cell>
          <cell r="AB4815">
            <v>41770</v>
          </cell>
          <cell r="AC4815">
            <v>42134</v>
          </cell>
          <cell r="AD4815">
            <v>42498</v>
          </cell>
          <cell r="AE4815">
            <v>42869</v>
          </cell>
          <cell r="AF4815">
            <v>43233</v>
          </cell>
          <cell r="AG4815">
            <v>43597</v>
          </cell>
          <cell r="AH4815">
            <v>43961</v>
          </cell>
          <cell r="AI4815">
            <v>44325</v>
          </cell>
          <cell r="AJ4815">
            <v>44689</v>
          </cell>
          <cell r="AK4815">
            <v>45060</v>
          </cell>
          <cell r="AL4815">
            <v>45424</v>
          </cell>
          <cell r="AM4815">
            <v>45788</v>
          </cell>
          <cell r="AN4815">
            <v>46152</v>
          </cell>
          <cell r="AO4815">
            <v>46516</v>
          </cell>
          <cell r="AP4815">
            <v>46887</v>
          </cell>
          <cell r="AQ4815">
            <v>47251</v>
          </cell>
          <cell r="AR4815">
            <v>47615</v>
          </cell>
          <cell r="AS4815">
            <v>47979</v>
          </cell>
          <cell r="AT4815">
            <v>48343</v>
          </cell>
          <cell r="AU4815">
            <v>48707</v>
          </cell>
          <cell r="AV4815">
            <v>49078</v>
          </cell>
          <cell r="AW4815">
            <v>49442</v>
          </cell>
          <cell r="AX4815">
            <v>49806</v>
          </cell>
          <cell r="AY4815">
            <v>50170</v>
          </cell>
          <cell r="AZ4815">
            <v>50534</v>
          </cell>
          <cell r="BA4815">
            <v>50898</v>
          </cell>
          <cell r="BB4815">
            <v>51269</v>
          </cell>
          <cell r="BC4815">
            <v>51633</v>
          </cell>
          <cell r="BD4815">
            <v>51997</v>
          </cell>
          <cell r="BE4815">
            <v>52361</v>
          </cell>
          <cell r="BF4815">
            <v>52725</v>
          </cell>
          <cell r="BG4815">
            <v>53096</v>
          </cell>
          <cell r="BH4815">
            <v>53460</v>
          </cell>
          <cell r="BI4815">
            <v>53824</v>
          </cell>
          <cell r="BJ4815">
            <v>54188</v>
          </cell>
          <cell r="BK4815">
            <v>54552</v>
          </cell>
          <cell r="BL4815">
            <v>54916</v>
          </cell>
        </row>
        <row r="4816">
          <cell r="G4816" t="str">
            <v>Europe@ukr#en</v>
          </cell>
          <cell r="X4816">
            <v>40307</v>
          </cell>
          <cell r="Y4816">
            <v>40671</v>
          </cell>
          <cell r="Z4816">
            <v>41042</v>
          </cell>
          <cell r="AA4816">
            <v>41406</v>
          </cell>
          <cell r="AB4816">
            <v>41770</v>
          </cell>
          <cell r="AC4816">
            <v>42134</v>
          </cell>
          <cell r="AD4816">
            <v>42498</v>
          </cell>
          <cell r="AE4816">
            <v>42875</v>
          </cell>
          <cell r="AF4816">
            <v>43239</v>
          </cell>
          <cell r="AG4816">
            <v>43603</v>
          </cell>
          <cell r="AH4816">
            <v>43967</v>
          </cell>
          <cell r="AI4816">
            <v>44331</v>
          </cell>
          <cell r="AJ4816">
            <v>44702</v>
          </cell>
          <cell r="AK4816">
            <v>45066</v>
          </cell>
          <cell r="AL4816">
            <v>45430</v>
          </cell>
          <cell r="AM4816">
            <v>45794</v>
          </cell>
          <cell r="AN4816">
            <v>46158</v>
          </cell>
          <cell r="AO4816">
            <v>46522</v>
          </cell>
          <cell r="AP4816">
            <v>46893</v>
          </cell>
          <cell r="AQ4816">
            <v>47257</v>
          </cell>
          <cell r="AR4816">
            <v>47621</v>
          </cell>
          <cell r="AS4816">
            <v>47985</v>
          </cell>
          <cell r="AT4816">
            <v>48349</v>
          </cell>
          <cell r="AU4816">
            <v>48720</v>
          </cell>
          <cell r="AV4816">
            <v>49084</v>
          </cell>
          <cell r="AW4816">
            <v>49448</v>
          </cell>
          <cell r="AX4816">
            <v>49812</v>
          </cell>
          <cell r="AY4816">
            <v>50176</v>
          </cell>
          <cell r="AZ4816">
            <v>50540</v>
          </cell>
          <cell r="BA4816">
            <v>50911</v>
          </cell>
          <cell r="BB4816">
            <v>51275</v>
          </cell>
          <cell r="BC4816">
            <v>51639</v>
          </cell>
          <cell r="BD4816">
            <v>52003</v>
          </cell>
          <cell r="BE4816">
            <v>52367</v>
          </cell>
          <cell r="BF4816">
            <v>52738</v>
          </cell>
          <cell r="BG4816">
            <v>53102</v>
          </cell>
          <cell r="BH4816">
            <v>53466</v>
          </cell>
          <cell r="BI4816">
            <v>53830</v>
          </cell>
          <cell r="BJ4816">
            <v>54194</v>
          </cell>
          <cell r="BK4816">
            <v>54558</v>
          </cell>
          <cell r="BL4816">
            <v>54929</v>
          </cell>
        </row>
        <row r="4817">
          <cell r="G4817" t="str">
            <v>Cultural-Workers-and-Folk-Artists#en</v>
          </cell>
          <cell r="AE4817">
            <v>42883</v>
          </cell>
          <cell r="AF4817">
            <v>43247</v>
          </cell>
          <cell r="AG4817">
            <v>43611</v>
          </cell>
          <cell r="AH4817">
            <v>43982</v>
          </cell>
          <cell r="AI4817">
            <v>44346</v>
          </cell>
          <cell r="AJ4817">
            <v>44710</v>
          </cell>
          <cell r="AK4817">
            <v>45074</v>
          </cell>
          <cell r="AL4817">
            <v>45438</v>
          </cell>
          <cell r="AM4817">
            <v>45802</v>
          </cell>
          <cell r="AN4817">
            <v>46173</v>
          </cell>
          <cell r="AO4817">
            <v>46537</v>
          </cell>
          <cell r="AP4817">
            <v>46901</v>
          </cell>
          <cell r="AQ4817">
            <v>47265</v>
          </cell>
          <cell r="AR4817">
            <v>47629</v>
          </cell>
          <cell r="AS4817">
            <v>47993</v>
          </cell>
          <cell r="AT4817">
            <v>48364</v>
          </cell>
          <cell r="AU4817">
            <v>48728</v>
          </cell>
          <cell r="AV4817">
            <v>49092</v>
          </cell>
          <cell r="AW4817">
            <v>49456</v>
          </cell>
          <cell r="AX4817">
            <v>49820</v>
          </cell>
          <cell r="AY4817">
            <v>50191</v>
          </cell>
          <cell r="AZ4817">
            <v>50555</v>
          </cell>
          <cell r="BA4817">
            <v>50919</v>
          </cell>
          <cell r="BB4817">
            <v>51283</v>
          </cell>
          <cell r="BC4817">
            <v>51647</v>
          </cell>
          <cell r="BD4817">
            <v>52011</v>
          </cell>
          <cell r="BE4817">
            <v>52382</v>
          </cell>
          <cell r="BF4817">
            <v>52746</v>
          </cell>
          <cell r="BG4817">
            <v>53110</v>
          </cell>
          <cell r="BH4817">
            <v>53474</v>
          </cell>
          <cell r="BI4817">
            <v>53838</v>
          </cell>
          <cell r="BJ4817">
            <v>54209</v>
          </cell>
          <cell r="BK4817">
            <v>54573</v>
          </cell>
          <cell r="BL4817">
            <v>54937</v>
          </cell>
        </row>
        <row r="4818">
          <cell r="G4818" t="str">
            <v>Kiev#en</v>
          </cell>
          <cell r="AE4818">
            <v>42883</v>
          </cell>
          <cell r="AF4818">
            <v>43247</v>
          </cell>
          <cell r="AG4818">
            <v>43611</v>
          </cell>
          <cell r="AH4818">
            <v>43982</v>
          </cell>
          <cell r="AI4818">
            <v>44346</v>
          </cell>
          <cell r="AJ4818">
            <v>44710</v>
          </cell>
          <cell r="AK4818">
            <v>45074</v>
          </cell>
          <cell r="AL4818">
            <v>45438</v>
          </cell>
          <cell r="AM4818">
            <v>45802</v>
          </cell>
          <cell r="AN4818">
            <v>46173</v>
          </cell>
          <cell r="AO4818">
            <v>46537</v>
          </cell>
          <cell r="AP4818">
            <v>46901</v>
          </cell>
          <cell r="AQ4818">
            <v>47265</v>
          </cell>
          <cell r="AR4818">
            <v>47629</v>
          </cell>
          <cell r="AS4818">
            <v>47993</v>
          </cell>
          <cell r="AT4818">
            <v>48364</v>
          </cell>
          <cell r="AU4818">
            <v>48728</v>
          </cell>
          <cell r="AV4818">
            <v>49092</v>
          </cell>
          <cell r="AW4818">
            <v>49456</v>
          </cell>
          <cell r="AX4818">
            <v>49820</v>
          </cell>
          <cell r="AY4818">
            <v>50191</v>
          </cell>
          <cell r="AZ4818">
            <v>50555</v>
          </cell>
          <cell r="BA4818">
            <v>50919</v>
          </cell>
          <cell r="BB4818">
            <v>51283</v>
          </cell>
          <cell r="BC4818">
            <v>51647</v>
          </cell>
          <cell r="BD4818">
            <v>52011</v>
          </cell>
          <cell r="BE4818">
            <v>52382</v>
          </cell>
          <cell r="BF4818">
            <v>52746</v>
          </cell>
          <cell r="BG4818">
            <v>53110</v>
          </cell>
          <cell r="BH4818">
            <v>53474</v>
          </cell>
          <cell r="BI4818">
            <v>53838</v>
          </cell>
          <cell r="BJ4818">
            <v>54209</v>
          </cell>
          <cell r="BK4818">
            <v>54573</v>
          </cell>
          <cell r="BL4818">
            <v>54937</v>
          </cell>
        </row>
        <row r="4819">
          <cell r="G4819" t="str">
            <v>Orthodox-Pentecost#en</v>
          </cell>
          <cell r="AE4819">
            <v>42890</v>
          </cell>
          <cell r="AF4819">
            <v>43247</v>
          </cell>
          <cell r="AG4819">
            <v>43632</v>
          </cell>
          <cell r="AH4819">
            <v>43989</v>
          </cell>
          <cell r="AI4819">
            <v>44367</v>
          </cell>
          <cell r="AJ4819">
            <v>44724</v>
          </cell>
          <cell r="AK4819">
            <v>45081</v>
          </cell>
          <cell r="AL4819">
            <v>45466</v>
          </cell>
          <cell r="AM4819">
            <v>45816</v>
          </cell>
          <cell r="AN4819">
            <v>46175</v>
          </cell>
          <cell r="AO4819">
            <v>46558</v>
          </cell>
          <cell r="AP4819">
            <v>46908</v>
          </cell>
          <cell r="AQ4819">
            <v>47265</v>
          </cell>
          <cell r="AR4819">
            <v>47650</v>
          </cell>
          <cell r="AS4819">
            <v>48000</v>
          </cell>
          <cell r="AT4819">
            <v>48385</v>
          </cell>
          <cell r="AU4819">
            <v>48742</v>
          </cell>
          <cell r="AV4819">
            <v>49092</v>
          </cell>
          <cell r="AW4819">
            <v>49477</v>
          </cell>
          <cell r="AX4819">
            <v>49834</v>
          </cell>
          <cell r="AY4819">
            <v>50184</v>
          </cell>
          <cell r="AZ4819">
            <v>50569</v>
          </cell>
          <cell r="BA4819">
            <v>50926</v>
          </cell>
          <cell r="BB4819">
            <v>51311</v>
          </cell>
          <cell r="BC4819">
            <v>51661</v>
          </cell>
          <cell r="BD4819">
            <v>52018</v>
          </cell>
          <cell r="BE4819">
            <v>52403</v>
          </cell>
          <cell r="BF4819">
            <v>52760</v>
          </cell>
          <cell r="BG4819">
            <v>53110</v>
          </cell>
          <cell r="BH4819">
            <v>53495</v>
          </cell>
          <cell r="BI4819">
            <v>53852</v>
          </cell>
          <cell r="BJ4819">
            <v>54202</v>
          </cell>
          <cell r="BK4819">
            <v>54587</v>
          </cell>
          <cell r="BL4819">
            <v>54944</v>
          </cell>
        </row>
        <row r="4820">
          <cell r="G4820" t="str">
            <v>Orthodox-Pentecost-holiday#en</v>
          </cell>
          <cell r="AE4820">
            <v>42891</v>
          </cell>
          <cell r="AF4820">
            <v>43248</v>
          </cell>
          <cell r="AG4820">
            <v>43493</v>
          </cell>
          <cell r="AH4820">
            <v>43990</v>
          </cell>
          <cell r="AI4820">
            <v>44368</v>
          </cell>
          <cell r="AJ4820">
            <v>44725</v>
          </cell>
          <cell r="AK4820">
            <v>45082</v>
          </cell>
          <cell r="AL4820">
            <v>45467</v>
          </cell>
          <cell r="AM4820">
            <v>45817</v>
          </cell>
          <cell r="AN4820">
            <v>46176</v>
          </cell>
          <cell r="AO4820">
            <v>46559</v>
          </cell>
          <cell r="AP4820">
            <v>46909</v>
          </cell>
          <cell r="AQ4820">
            <v>47266</v>
          </cell>
          <cell r="AR4820">
            <v>47651</v>
          </cell>
          <cell r="AS4820">
            <v>48001</v>
          </cell>
          <cell r="AT4820">
            <v>48386</v>
          </cell>
          <cell r="AU4820">
            <v>48743</v>
          </cell>
          <cell r="AV4820">
            <v>49093</v>
          </cell>
          <cell r="AW4820">
            <v>49478</v>
          </cell>
          <cell r="AX4820">
            <v>49835</v>
          </cell>
          <cell r="AY4820">
            <v>50185</v>
          </cell>
          <cell r="AZ4820">
            <v>50570</v>
          </cell>
          <cell r="BA4820">
            <v>50927</v>
          </cell>
          <cell r="BB4820">
            <v>51312</v>
          </cell>
          <cell r="BC4820">
            <v>51662</v>
          </cell>
          <cell r="BD4820">
            <v>52019</v>
          </cell>
          <cell r="BE4820">
            <v>52404</v>
          </cell>
          <cell r="BF4820">
            <v>52761</v>
          </cell>
          <cell r="BG4820">
            <v>53111</v>
          </cell>
          <cell r="BH4820">
            <v>53496</v>
          </cell>
          <cell r="BI4820">
            <v>53853</v>
          </cell>
          <cell r="BJ4820">
            <v>54203</v>
          </cell>
          <cell r="BK4820">
            <v>54588</v>
          </cell>
          <cell r="BL4820">
            <v>54945</v>
          </cell>
        </row>
        <row r="4821">
          <cell r="G4821" t="str">
            <v>Constitution@ukr#en</v>
          </cell>
          <cell r="AE4821">
            <v>42914</v>
          </cell>
          <cell r="AF4821">
            <v>43279</v>
          </cell>
          <cell r="AG4821">
            <v>43644</v>
          </cell>
          <cell r="AH4821">
            <v>44010</v>
          </cell>
          <cell r="AI4821">
            <v>44375</v>
          </cell>
          <cell r="AJ4821">
            <v>44740</v>
          </cell>
          <cell r="AK4821">
            <v>45105</v>
          </cell>
          <cell r="AL4821">
            <v>45471</v>
          </cell>
          <cell r="AM4821">
            <v>45836</v>
          </cell>
          <cell r="AN4821">
            <v>46201</v>
          </cell>
          <cell r="AO4821">
            <v>46566</v>
          </cell>
          <cell r="AP4821">
            <v>46932</v>
          </cell>
          <cell r="AQ4821">
            <v>47297</v>
          </cell>
          <cell r="AR4821">
            <v>47662</v>
          </cell>
          <cell r="AS4821">
            <v>48027</v>
          </cell>
          <cell r="AT4821">
            <v>48393</v>
          </cell>
          <cell r="AU4821">
            <v>48758</v>
          </cell>
          <cell r="AV4821">
            <v>49123</v>
          </cell>
          <cell r="AW4821">
            <v>49488</v>
          </cell>
          <cell r="AX4821">
            <v>49854</v>
          </cell>
          <cell r="AY4821">
            <v>50219</v>
          </cell>
          <cell r="AZ4821">
            <v>50584</v>
          </cell>
          <cell r="BA4821">
            <v>50949</v>
          </cell>
          <cell r="BB4821">
            <v>51315</v>
          </cell>
          <cell r="BC4821">
            <v>51680</v>
          </cell>
          <cell r="BD4821">
            <v>52045</v>
          </cell>
          <cell r="BE4821">
            <v>52410</v>
          </cell>
          <cell r="BF4821">
            <v>52776</v>
          </cell>
          <cell r="BG4821">
            <v>53141</v>
          </cell>
          <cell r="BH4821">
            <v>53506</v>
          </cell>
          <cell r="BI4821">
            <v>53871</v>
          </cell>
          <cell r="BJ4821">
            <v>54237</v>
          </cell>
          <cell r="BK4821">
            <v>54602</v>
          </cell>
          <cell r="BL4821">
            <v>54967</v>
          </cell>
        </row>
        <row r="4822">
          <cell r="G4822" t="str">
            <v>Kupala-Night@ukr#en</v>
          </cell>
          <cell r="AE4822">
            <v>42923</v>
          </cell>
          <cell r="AF4822">
            <v>43288</v>
          </cell>
          <cell r="AG4822">
            <v>43653</v>
          </cell>
          <cell r="AH4822">
            <v>44019</v>
          </cell>
          <cell r="AI4822">
            <v>44384</v>
          </cell>
          <cell r="AJ4822">
            <v>44749</v>
          </cell>
          <cell r="AK4822">
            <v>45114</v>
          </cell>
          <cell r="AL4822">
            <v>45480</v>
          </cell>
          <cell r="AM4822">
            <v>45845</v>
          </cell>
          <cell r="AN4822">
            <v>46210</v>
          </cell>
          <cell r="AO4822">
            <v>46575</v>
          </cell>
          <cell r="AP4822">
            <v>46941</v>
          </cell>
          <cell r="AQ4822">
            <v>47306</v>
          </cell>
          <cell r="AR4822">
            <v>47671</v>
          </cell>
          <cell r="AS4822">
            <v>48036</v>
          </cell>
          <cell r="AT4822">
            <v>48402</v>
          </cell>
          <cell r="AU4822">
            <v>48767</v>
          </cell>
          <cell r="AV4822">
            <v>49132</v>
          </cell>
          <cell r="AW4822">
            <v>49497</v>
          </cell>
          <cell r="AX4822">
            <v>49863</v>
          </cell>
          <cell r="AY4822">
            <v>50228</v>
          </cell>
          <cell r="AZ4822">
            <v>50593</v>
          </cell>
          <cell r="BA4822">
            <v>50958</v>
          </cell>
          <cell r="BB4822">
            <v>51324</v>
          </cell>
          <cell r="BC4822">
            <v>51689</v>
          </cell>
          <cell r="BD4822">
            <v>52054</v>
          </cell>
          <cell r="BE4822">
            <v>52419</v>
          </cell>
          <cell r="BF4822">
            <v>52785</v>
          </cell>
          <cell r="BG4822">
            <v>53150</v>
          </cell>
          <cell r="BH4822">
            <v>53515</v>
          </cell>
          <cell r="BI4822">
            <v>53880</v>
          </cell>
          <cell r="BJ4822">
            <v>54246</v>
          </cell>
          <cell r="BK4822">
            <v>54611</v>
          </cell>
          <cell r="BL4822">
            <v>54976</v>
          </cell>
        </row>
        <row r="4823">
          <cell r="G4823" t="str">
            <v>Family@ukr#en</v>
          </cell>
          <cell r="AE4823">
            <v>42924</v>
          </cell>
          <cell r="AF4823">
            <v>43289</v>
          </cell>
          <cell r="AG4823">
            <v>43654</v>
          </cell>
          <cell r="AH4823">
            <v>44020</v>
          </cell>
          <cell r="AI4823">
            <v>44385</v>
          </cell>
          <cell r="AJ4823">
            <v>44750</v>
          </cell>
          <cell r="AK4823">
            <v>45115</v>
          </cell>
          <cell r="AL4823">
            <v>45481</v>
          </cell>
          <cell r="AM4823">
            <v>45846</v>
          </cell>
          <cell r="AN4823">
            <v>46211</v>
          </cell>
          <cell r="AO4823">
            <v>46576</v>
          </cell>
          <cell r="AP4823">
            <v>46942</v>
          </cell>
          <cell r="AQ4823">
            <v>47307</v>
          </cell>
          <cell r="AR4823">
            <v>47672</v>
          </cell>
          <cell r="AS4823">
            <v>48037</v>
          </cell>
          <cell r="AT4823">
            <v>48403</v>
          </cell>
          <cell r="AU4823">
            <v>48768</v>
          </cell>
          <cell r="AV4823">
            <v>49133</v>
          </cell>
          <cell r="AW4823">
            <v>49498</v>
          </cell>
          <cell r="AX4823">
            <v>49864</v>
          </cell>
          <cell r="AY4823">
            <v>50229</v>
          </cell>
          <cell r="AZ4823">
            <v>50594</v>
          </cell>
          <cell r="BA4823">
            <v>50959</v>
          </cell>
          <cell r="BB4823">
            <v>51325</v>
          </cell>
          <cell r="BC4823">
            <v>51690</v>
          </cell>
          <cell r="BD4823">
            <v>52055</v>
          </cell>
          <cell r="BE4823">
            <v>52420</v>
          </cell>
          <cell r="BF4823">
            <v>52786</v>
          </cell>
          <cell r="BG4823">
            <v>53151</v>
          </cell>
          <cell r="BH4823">
            <v>53516</v>
          </cell>
          <cell r="BI4823">
            <v>53881</v>
          </cell>
          <cell r="BJ4823">
            <v>54247</v>
          </cell>
          <cell r="BK4823">
            <v>54612</v>
          </cell>
          <cell r="BL4823">
            <v>54977</v>
          </cell>
        </row>
        <row r="4824">
          <cell r="G4824" t="str">
            <v>Baptism-Kyivan-Rus#en</v>
          </cell>
          <cell r="AE4824">
            <v>42944</v>
          </cell>
          <cell r="AF4824">
            <v>43309</v>
          </cell>
          <cell r="AG4824">
            <v>43674</v>
          </cell>
          <cell r="AH4824">
            <v>44040</v>
          </cell>
          <cell r="AI4824">
            <v>44405</v>
          </cell>
          <cell r="AJ4824">
            <v>44770</v>
          </cell>
          <cell r="AK4824">
            <v>45135</v>
          </cell>
          <cell r="AL4824">
            <v>45501</v>
          </cell>
          <cell r="AM4824">
            <v>45866</v>
          </cell>
          <cell r="AN4824">
            <v>46231</v>
          </cell>
          <cell r="AO4824">
            <v>46596</v>
          </cell>
          <cell r="AP4824">
            <v>46962</v>
          </cell>
          <cell r="AQ4824">
            <v>47327</v>
          </cell>
          <cell r="AR4824">
            <v>47692</v>
          </cell>
          <cell r="AS4824">
            <v>48057</v>
          </cell>
          <cell r="AT4824">
            <v>48423</v>
          </cell>
          <cell r="AU4824">
            <v>48788</v>
          </cell>
          <cell r="AV4824">
            <v>49153</v>
          </cell>
          <cell r="AW4824">
            <v>49518</v>
          </cell>
          <cell r="AX4824">
            <v>49884</v>
          </cell>
          <cell r="AY4824">
            <v>50249</v>
          </cell>
          <cell r="AZ4824">
            <v>50614</v>
          </cell>
          <cell r="BA4824">
            <v>50979</v>
          </cell>
          <cell r="BB4824">
            <v>51345</v>
          </cell>
          <cell r="BC4824">
            <v>51710</v>
          </cell>
          <cell r="BD4824">
            <v>52075</v>
          </cell>
          <cell r="BE4824">
            <v>52440</v>
          </cell>
          <cell r="BF4824">
            <v>52806</v>
          </cell>
          <cell r="BG4824">
            <v>53171</v>
          </cell>
          <cell r="BH4824">
            <v>53536</v>
          </cell>
          <cell r="BI4824">
            <v>53901</v>
          </cell>
          <cell r="BJ4824">
            <v>54267</v>
          </cell>
          <cell r="BK4824">
            <v>54632</v>
          </cell>
          <cell r="BL4824">
            <v>54997</v>
          </cell>
        </row>
        <row r="4825">
          <cell r="G4825" t="str">
            <v>Navy@ukr#en</v>
          </cell>
          <cell r="AE4825">
            <v>42946</v>
          </cell>
          <cell r="AF4825">
            <v>43310</v>
          </cell>
          <cell r="AG4825">
            <v>43674</v>
          </cell>
          <cell r="AH4825">
            <v>44038</v>
          </cell>
          <cell r="AI4825">
            <v>44402</v>
          </cell>
          <cell r="AJ4825">
            <v>44773</v>
          </cell>
          <cell r="AK4825">
            <v>45137</v>
          </cell>
          <cell r="AL4825">
            <v>45501</v>
          </cell>
          <cell r="AM4825">
            <v>45865</v>
          </cell>
          <cell r="AN4825">
            <v>46229</v>
          </cell>
          <cell r="AO4825">
            <v>46593</v>
          </cell>
          <cell r="AP4825">
            <v>46964</v>
          </cell>
          <cell r="AQ4825">
            <v>47328</v>
          </cell>
          <cell r="AR4825">
            <v>47692</v>
          </cell>
          <cell r="AS4825">
            <v>48056</v>
          </cell>
          <cell r="AT4825">
            <v>48420</v>
          </cell>
          <cell r="AU4825">
            <v>48791</v>
          </cell>
          <cell r="AV4825">
            <v>49155</v>
          </cell>
          <cell r="AW4825">
            <v>49519</v>
          </cell>
          <cell r="AX4825">
            <v>49883</v>
          </cell>
          <cell r="AY4825">
            <v>50247</v>
          </cell>
          <cell r="AZ4825">
            <v>50611</v>
          </cell>
          <cell r="BA4825">
            <v>50982</v>
          </cell>
          <cell r="BB4825">
            <v>51346</v>
          </cell>
          <cell r="BC4825">
            <v>51710</v>
          </cell>
          <cell r="BD4825">
            <v>52074</v>
          </cell>
          <cell r="BE4825">
            <v>52438</v>
          </cell>
          <cell r="BF4825">
            <v>52809</v>
          </cell>
          <cell r="BG4825">
            <v>53173</v>
          </cell>
          <cell r="BH4825">
            <v>53537</v>
          </cell>
          <cell r="BI4825">
            <v>53901</v>
          </cell>
          <cell r="BJ4825">
            <v>54265</v>
          </cell>
          <cell r="BK4825">
            <v>54629</v>
          </cell>
          <cell r="BL4825">
            <v>55000</v>
          </cell>
        </row>
        <row r="4826">
          <cell r="G4826" t="str">
            <v>Independence@ukr#en</v>
          </cell>
          <cell r="AE4826">
            <v>42971</v>
          </cell>
          <cell r="AF4826">
            <v>43336</v>
          </cell>
          <cell r="AG4826">
            <v>43701</v>
          </cell>
          <cell r="AH4826">
            <v>44067</v>
          </cell>
          <cell r="AI4826">
            <v>44432</v>
          </cell>
          <cell r="AJ4826">
            <v>44797</v>
          </cell>
          <cell r="AK4826">
            <v>45162</v>
          </cell>
          <cell r="AL4826">
            <v>45528</v>
          </cell>
          <cell r="AM4826">
            <v>45893</v>
          </cell>
          <cell r="AN4826">
            <v>46258</v>
          </cell>
          <cell r="AO4826">
            <v>46623</v>
          </cell>
          <cell r="AP4826">
            <v>46989</v>
          </cell>
          <cell r="AQ4826">
            <v>47354</v>
          </cell>
          <cell r="AR4826">
            <v>47719</v>
          </cell>
          <cell r="AS4826">
            <v>48084</v>
          </cell>
          <cell r="AT4826">
            <v>48450</v>
          </cell>
          <cell r="AU4826">
            <v>48815</v>
          </cell>
          <cell r="AV4826">
            <v>49180</v>
          </cell>
          <cell r="AW4826">
            <v>49545</v>
          </cell>
          <cell r="AX4826">
            <v>49911</v>
          </cell>
          <cell r="AY4826">
            <v>50276</v>
          </cell>
          <cell r="AZ4826">
            <v>50641</v>
          </cell>
          <cell r="BA4826">
            <v>51006</v>
          </cell>
          <cell r="BB4826">
            <v>51372</v>
          </cell>
          <cell r="BC4826">
            <v>51737</v>
          </cell>
          <cell r="BD4826">
            <v>52102</v>
          </cell>
          <cell r="BE4826">
            <v>52467</v>
          </cell>
          <cell r="BF4826">
            <v>52833</v>
          </cell>
          <cell r="BG4826">
            <v>53198</v>
          </cell>
          <cell r="BH4826">
            <v>53563</v>
          </cell>
          <cell r="BI4826">
            <v>53928</v>
          </cell>
          <cell r="BJ4826">
            <v>54294</v>
          </cell>
          <cell r="BK4826">
            <v>54659</v>
          </cell>
          <cell r="BL4826">
            <v>55024</v>
          </cell>
        </row>
        <row r="4827">
          <cell r="G4827" t="str">
            <v>Teacher@ukr#en</v>
          </cell>
          <cell r="AE4827">
            <v>43009</v>
          </cell>
          <cell r="AF4827">
            <v>43380</v>
          </cell>
          <cell r="AG4827">
            <v>43744</v>
          </cell>
          <cell r="AH4827">
            <v>44108</v>
          </cell>
          <cell r="AI4827">
            <v>44472</v>
          </cell>
          <cell r="AJ4827">
            <v>44836</v>
          </cell>
          <cell r="AK4827">
            <v>45200</v>
          </cell>
          <cell r="AL4827">
            <v>45571</v>
          </cell>
          <cell r="AM4827">
            <v>45935</v>
          </cell>
          <cell r="AN4827">
            <v>46299</v>
          </cell>
          <cell r="AO4827">
            <v>46663</v>
          </cell>
          <cell r="AP4827">
            <v>47027</v>
          </cell>
          <cell r="AQ4827">
            <v>47398</v>
          </cell>
          <cell r="AR4827">
            <v>47762</v>
          </cell>
          <cell r="AS4827">
            <v>48126</v>
          </cell>
          <cell r="AT4827">
            <v>48490</v>
          </cell>
          <cell r="AU4827">
            <v>48854</v>
          </cell>
          <cell r="AV4827">
            <v>49218</v>
          </cell>
          <cell r="AW4827">
            <v>49589</v>
          </cell>
          <cell r="AX4827">
            <v>49953</v>
          </cell>
          <cell r="AY4827">
            <v>50317</v>
          </cell>
          <cell r="AZ4827">
            <v>50681</v>
          </cell>
          <cell r="BA4827">
            <v>51045</v>
          </cell>
          <cell r="BB4827">
            <v>51416</v>
          </cell>
          <cell r="BC4827">
            <v>51780</v>
          </cell>
          <cell r="BD4827">
            <v>52144</v>
          </cell>
          <cell r="BE4827">
            <v>52508</v>
          </cell>
          <cell r="BF4827">
            <v>52872</v>
          </cell>
          <cell r="BG4827">
            <v>53236</v>
          </cell>
          <cell r="BH4827">
            <v>53607</v>
          </cell>
          <cell r="BI4827">
            <v>53971</v>
          </cell>
          <cell r="BJ4827">
            <v>54335</v>
          </cell>
          <cell r="BK4827">
            <v>54699</v>
          </cell>
          <cell r="BL4827">
            <v>55063</v>
          </cell>
        </row>
        <row r="4828">
          <cell r="G4828" t="str">
            <v>Defenders#en</v>
          </cell>
          <cell r="AE4828">
            <v>43022</v>
          </cell>
          <cell r="AF4828">
            <v>43387</v>
          </cell>
          <cell r="AG4828">
            <v>43752</v>
          </cell>
          <cell r="AH4828">
            <v>44118</v>
          </cell>
          <cell r="AI4828">
            <v>44483</v>
          </cell>
          <cell r="AJ4828">
            <v>44848</v>
          </cell>
          <cell r="AK4828">
            <v>45213</v>
          </cell>
          <cell r="AL4828">
            <v>45579</v>
          </cell>
          <cell r="AM4828">
            <v>45944</v>
          </cell>
          <cell r="AN4828">
            <v>46309</v>
          </cell>
          <cell r="AO4828">
            <v>46674</v>
          </cell>
          <cell r="AP4828">
            <v>47040</v>
          </cell>
          <cell r="AQ4828">
            <v>47405</v>
          </cell>
          <cell r="AR4828">
            <v>47770</v>
          </cell>
          <cell r="AS4828">
            <v>48135</v>
          </cell>
          <cell r="AT4828">
            <v>48501</v>
          </cell>
          <cell r="AU4828">
            <v>48866</v>
          </cell>
          <cell r="AV4828">
            <v>49231</v>
          </cell>
          <cell r="AW4828">
            <v>49596</v>
          </cell>
          <cell r="AX4828">
            <v>49962</v>
          </cell>
          <cell r="AY4828">
            <v>50327</v>
          </cell>
          <cell r="AZ4828">
            <v>50692</v>
          </cell>
          <cell r="BA4828">
            <v>51057</v>
          </cell>
          <cell r="BB4828">
            <v>51423</v>
          </cell>
          <cell r="BC4828">
            <v>51788</v>
          </cell>
          <cell r="BD4828">
            <v>52153</v>
          </cell>
          <cell r="BE4828">
            <v>52518</v>
          </cell>
          <cell r="BF4828">
            <v>52884</v>
          </cell>
          <cell r="BG4828">
            <v>53249</v>
          </cell>
          <cell r="BH4828">
            <v>53614</v>
          </cell>
          <cell r="BI4828">
            <v>53979</v>
          </cell>
          <cell r="BJ4828">
            <v>54345</v>
          </cell>
          <cell r="BK4828">
            <v>54710</v>
          </cell>
          <cell r="BL4828">
            <v>55075</v>
          </cell>
        </row>
        <row r="4829">
          <cell r="G4829" t="str">
            <v>Daylight-Saving-Time-ends#en</v>
          </cell>
          <cell r="H4829" t="str">
            <v>Summer-Time-Ends</v>
          </cell>
          <cell r="AD4829">
            <v>42673</v>
          </cell>
          <cell r="AE4829">
            <v>43037</v>
          </cell>
          <cell r="AF4829">
            <v>43401</v>
          </cell>
          <cell r="AG4829">
            <v>43765</v>
          </cell>
          <cell r="AH4829">
            <v>44129</v>
          </cell>
          <cell r="AI4829">
            <v>44500</v>
          </cell>
          <cell r="AJ4829">
            <v>44864</v>
          </cell>
          <cell r="AK4829">
            <v>45228</v>
          </cell>
          <cell r="AL4829">
            <v>45592</v>
          </cell>
          <cell r="AM4829">
            <v>45956</v>
          </cell>
          <cell r="AN4829">
            <v>46320</v>
          </cell>
          <cell r="AO4829">
            <v>46691</v>
          </cell>
          <cell r="AP4829">
            <v>47055</v>
          </cell>
          <cell r="AQ4829">
            <v>47419</v>
          </cell>
          <cell r="AR4829">
            <v>47783</v>
          </cell>
          <cell r="AS4829">
            <v>48147</v>
          </cell>
          <cell r="AT4829">
            <v>48518</v>
          </cell>
          <cell r="AU4829">
            <v>48882</v>
          </cell>
          <cell r="AV4829">
            <v>49246</v>
          </cell>
          <cell r="AW4829">
            <v>49610</v>
          </cell>
          <cell r="AX4829">
            <v>49974</v>
          </cell>
          <cell r="AY4829">
            <v>50338</v>
          </cell>
          <cell r="AZ4829">
            <v>50709</v>
          </cell>
          <cell r="BA4829">
            <v>51073</v>
          </cell>
          <cell r="BB4829">
            <v>51437</v>
          </cell>
          <cell r="BC4829">
            <v>51801</v>
          </cell>
          <cell r="BD4829">
            <v>52165</v>
          </cell>
          <cell r="BE4829">
            <v>52529</v>
          </cell>
          <cell r="BF4829">
            <v>52900</v>
          </cell>
          <cell r="BG4829">
            <v>53264</v>
          </cell>
          <cell r="BH4829">
            <v>53628</v>
          </cell>
          <cell r="BI4829">
            <v>53992</v>
          </cell>
          <cell r="BJ4829">
            <v>54356</v>
          </cell>
          <cell r="BK4829">
            <v>54727</v>
          </cell>
          <cell r="BL4829">
            <v>55091</v>
          </cell>
        </row>
        <row r="4830">
          <cell r="G4830" t="str">
            <v>Dignity-and-Freedom#en</v>
          </cell>
          <cell r="AE4830">
            <v>43060</v>
          </cell>
          <cell r="AF4830">
            <v>43425</v>
          </cell>
          <cell r="AG4830">
            <v>43790</v>
          </cell>
          <cell r="AH4830">
            <v>44156</v>
          </cell>
          <cell r="AI4830">
            <v>44521</v>
          </cell>
          <cell r="AJ4830">
            <v>44886</v>
          </cell>
          <cell r="AK4830">
            <v>45251</v>
          </cell>
          <cell r="AL4830">
            <v>45617</v>
          </cell>
          <cell r="AM4830">
            <v>45982</v>
          </cell>
          <cell r="AN4830">
            <v>46347</v>
          </cell>
          <cell r="AO4830">
            <v>46712</v>
          </cell>
          <cell r="AP4830">
            <v>47078</v>
          </cell>
          <cell r="AQ4830">
            <v>47443</v>
          </cell>
          <cell r="AR4830">
            <v>47808</v>
          </cell>
          <cell r="AS4830">
            <v>48173</v>
          </cell>
          <cell r="AT4830">
            <v>48539</v>
          </cell>
          <cell r="AU4830">
            <v>48904</v>
          </cell>
          <cell r="AV4830">
            <v>49269</v>
          </cell>
          <cell r="AW4830">
            <v>49634</v>
          </cell>
          <cell r="AX4830">
            <v>50000</v>
          </cell>
          <cell r="AY4830">
            <v>50365</v>
          </cell>
          <cell r="AZ4830">
            <v>50730</v>
          </cell>
          <cell r="BA4830">
            <v>51095</v>
          </cell>
          <cell r="BB4830">
            <v>51461</v>
          </cell>
          <cell r="BC4830">
            <v>51826</v>
          </cell>
          <cell r="BD4830">
            <v>52191</v>
          </cell>
          <cell r="BE4830">
            <v>52556</v>
          </cell>
          <cell r="BF4830">
            <v>52922</v>
          </cell>
          <cell r="BG4830">
            <v>53287</v>
          </cell>
          <cell r="BH4830">
            <v>53652</v>
          </cell>
          <cell r="BI4830">
            <v>54017</v>
          </cell>
          <cell r="BJ4830">
            <v>54383</v>
          </cell>
          <cell r="BK4830">
            <v>54748</v>
          </cell>
          <cell r="BL4830">
            <v>55113</v>
          </cell>
        </row>
        <row r="4831">
          <cell r="G4831" t="str">
            <v>Army#en</v>
          </cell>
          <cell r="AE4831">
            <v>43075</v>
          </cell>
          <cell r="AF4831">
            <v>43440</v>
          </cell>
          <cell r="AG4831">
            <v>43805</v>
          </cell>
          <cell r="AH4831">
            <v>44171</v>
          </cell>
          <cell r="AI4831">
            <v>44536</v>
          </cell>
          <cell r="AJ4831">
            <v>44901</v>
          </cell>
          <cell r="AK4831">
            <v>45266</v>
          </cell>
          <cell r="AL4831">
            <v>45632</v>
          </cell>
          <cell r="AM4831">
            <v>45997</v>
          </cell>
          <cell r="AN4831">
            <v>46362</v>
          </cell>
          <cell r="AO4831">
            <v>46727</v>
          </cell>
          <cell r="AP4831">
            <v>47093</v>
          </cell>
          <cell r="AQ4831">
            <v>47458</v>
          </cell>
          <cell r="AR4831">
            <v>47823</v>
          </cell>
          <cell r="AS4831">
            <v>48188</v>
          </cell>
          <cell r="AT4831">
            <v>48554</v>
          </cell>
          <cell r="AU4831">
            <v>48919</v>
          </cell>
          <cell r="AV4831">
            <v>49284</v>
          </cell>
          <cell r="AW4831">
            <v>49649</v>
          </cell>
          <cell r="AX4831">
            <v>50015</v>
          </cell>
          <cell r="AY4831">
            <v>50380</v>
          </cell>
          <cell r="AZ4831">
            <v>50745</v>
          </cell>
          <cell r="BA4831">
            <v>51110</v>
          </cell>
          <cell r="BB4831">
            <v>51476</v>
          </cell>
          <cell r="BC4831">
            <v>51841</v>
          </cell>
          <cell r="BD4831">
            <v>52206</v>
          </cell>
          <cell r="BE4831">
            <v>52571</v>
          </cell>
          <cell r="BF4831">
            <v>52937</v>
          </cell>
          <cell r="BG4831">
            <v>53302</v>
          </cell>
          <cell r="BH4831">
            <v>53667</v>
          </cell>
          <cell r="BI4831">
            <v>54032</v>
          </cell>
          <cell r="BJ4831">
            <v>54398</v>
          </cell>
          <cell r="BK4831">
            <v>54763</v>
          </cell>
          <cell r="BL4831">
            <v>55128</v>
          </cell>
        </row>
        <row r="4832">
          <cell r="G4832" t="str">
            <v>Nichola@ukr#en</v>
          </cell>
          <cell r="AE4832">
            <v>43088</v>
          </cell>
          <cell r="AF4832">
            <v>43453</v>
          </cell>
          <cell r="AG4832">
            <v>43818</v>
          </cell>
          <cell r="AH4832">
            <v>44184</v>
          </cell>
          <cell r="AI4832">
            <v>44549</v>
          </cell>
          <cell r="AJ4832">
            <v>44914</v>
          </cell>
          <cell r="AK4832">
            <v>45279</v>
          </cell>
          <cell r="AL4832">
            <v>45645</v>
          </cell>
          <cell r="AM4832">
            <v>46010</v>
          </cell>
          <cell r="AN4832">
            <v>46375</v>
          </cell>
          <cell r="AO4832">
            <v>46740</v>
          </cell>
          <cell r="AP4832">
            <v>47106</v>
          </cell>
          <cell r="AQ4832">
            <v>47471</v>
          </cell>
          <cell r="AR4832">
            <v>47836</v>
          </cell>
          <cell r="AS4832">
            <v>48201</v>
          </cell>
          <cell r="AT4832">
            <v>48567</v>
          </cell>
          <cell r="AU4832">
            <v>48932</v>
          </cell>
          <cell r="AV4832">
            <v>49297</v>
          </cell>
          <cell r="AW4832">
            <v>49662</v>
          </cell>
          <cell r="AX4832">
            <v>50028</v>
          </cell>
          <cell r="AY4832">
            <v>50393</v>
          </cell>
          <cell r="AZ4832">
            <v>50758</v>
          </cell>
          <cell r="BA4832">
            <v>51123</v>
          </cell>
          <cell r="BB4832">
            <v>51489</v>
          </cell>
          <cell r="BC4832">
            <v>51854</v>
          </cell>
          <cell r="BD4832">
            <v>52219</v>
          </cell>
          <cell r="BE4832">
            <v>52584</v>
          </cell>
          <cell r="BF4832">
            <v>52950</v>
          </cell>
          <cell r="BG4832">
            <v>53315</v>
          </cell>
          <cell r="BH4832">
            <v>53680</v>
          </cell>
          <cell r="BI4832">
            <v>54045</v>
          </cell>
          <cell r="BJ4832">
            <v>54411</v>
          </cell>
          <cell r="BK4832">
            <v>54776</v>
          </cell>
          <cell r="BL4832">
            <v>55141</v>
          </cell>
        </row>
        <row r="4833">
          <cell r="G4833" t="str">
            <v>New-Year#en</v>
          </cell>
          <cell r="H4833" t="str">
            <v>New-Years-Day</v>
          </cell>
          <cell r="X4833">
            <v>40179</v>
          </cell>
          <cell r="Y4833">
            <v>40544</v>
          </cell>
          <cell r="Z4833">
            <v>40909</v>
          </cell>
          <cell r="AA4833">
            <v>41275</v>
          </cell>
          <cell r="AB4833">
            <v>41640</v>
          </cell>
          <cell r="AC4833">
            <v>42005</v>
          </cell>
          <cell r="AD4833">
            <v>42370</v>
          </cell>
          <cell r="AE4833">
            <v>42736</v>
          </cell>
          <cell r="AF4833">
            <v>43101</v>
          </cell>
          <cell r="AG4833">
            <v>43466</v>
          </cell>
          <cell r="AH4833">
            <v>43831</v>
          </cell>
          <cell r="AI4833">
            <v>44197</v>
          </cell>
          <cell r="AJ4833">
            <v>44562</v>
          </cell>
          <cell r="AK4833">
            <v>44927</v>
          </cell>
          <cell r="AL4833">
            <v>45292</v>
          </cell>
          <cell r="AM4833">
            <v>45658</v>
          </cell>
          <cell r="AN4833">
            <v>46023</v>
          </cell>
          <cell r="AO4833">
            <v>46388</v>
          </cell>
          <cell r="AP4833">
            <v>46753</v>
          </cell>
          <cell r="AQ4833">
            <v>47119</v>
          </cell>
          <cell r="AR4833">
            <v>47484</v>
          </cell>
          <cell r="AS4833">
            <v>47849</v>
          </cell>
          <cell r="AT4833">
            <v>48214</v>
          </cell>
          <cell r="AU4833">
            <v>48580</v>
          </cell>
          <cell r="AV4833">
            <v>48945</v>
          </cell>
          <cell r="AW4833">
            <v>49310</v>
          </cell>
          <cell r="AX4833">
            <v>49675</v>
          </cell>
          <cell r="AY4833">
            <v>50041</v>
          </cell>
          <cell r="AZ4833">
            <v>50406</v>
          </cell>
          <cell r="BA4833">
            <v>50771</v>
          </cell>
          <cell r="BB4833">
            <v>51136</v>
          </cell>
          <cell r="BC4833">
            <v>51502</v>
          </cell>
          <cell r="BD4833">
            <v>51867</v>
          </cell>
          <cell r="BE4833">
            <v>52232</v>
          </cell>
          <cell r="BF4833">
            <v>52597</v>
          </cell>
          <cell r="BG4833">
            <v>52963</v>
          </cell>
          <cell r="BH4833">
            <v>53328</v>
          </cell>
          <cell r="BI4833">
            <v>53693</v>
          </cell>
          <cell r="BJ4833">
            <v>54058</v>
          </cell>
          <cell r="BK4833">
            <v>54424</v>
          </cell>
          <cell r="BL4833">
            <v>54789</v>
          </cell>
        </row>
        <row r="4834">
          <cell r="G4834" t="str">
            <v>Scotland:-New-Year-Holiday#en</v>
          </cell>
          <cell r="AD4834">
            <v>42373</v>
          </cell>
          <cell r="AE4834">
            <v>42737</v>
          </cell>
          <cell r="AF4834">
            <v>43102</v>
          </cell>
          <cell r="AG4834">
            <v>43467</v>
          </cell>
          <cell r="AH4834">
            <v>43832</v>
          </cell>
        </row>
        <row r="4835">
          <cell r="G4835" t="str">
            <v>Epiphany#en</v>
          </cell>
          <cell r="H4835" t="str">
            <v>Epiphany</v>
          </cell>
          <cell r="X4835">
            <v>40184</v>
          </cell>
          <cell r="Y4835">
            <v>40549</v>
          </cell>
          <cell r="Z4835">
            <v>40914</v>
          </cell>
          <cell r="AA4835">
            <v>41280</v>
          </cell>
          <cell r="AB4835">
            <v>41645</v>
          </cell>
          <cell r="AC4835">
            <v>42010</v>
          </cell>
          <cell r="AD4835">
            <v>42375</v>
          </cell>
          <cell r="AE4835">
            <v>42741</v>
          </cell>
          <cell r="AF4835">
            <v>43106</v>
          </cell>
          <cell r="AG4835">
            <v>43471</v>
          </cell>
          <cell r="AH4835">
            <v>43836</v>
          </cell>
          <cell r="AI4835">
            <v>44202</v>
          </cell>
          <cell r="AJ4835">
            <v>44567</v>
          </cell>
          <cell r="AK4835">
            <v>44932</v>
          </cell>
          <cell r="AL4835">
            <v>45297</v>
          </cell>
          <cell r="AM4835">
            <v>45663</v>
          </cell>
          <cell r="AN4835">
            <v>46028</v>
          </cell>
          <cell r="AO4835">
            <v>46393</v>
          </cell>
          <cell r="AP4835">
            <v>46758</v>
          </cell>
          <cell r="AQ4835">
            <v>47124</v>
          </cell>
          <cell r="AR4835">
            <v>47489</v>
          </cell>
          <cell r="AS4835">
            <v>47854</v>
          </cell>
          <cell r="AT4835">
            <v>48219</v>
          </cell>
          <cell r="AU4835">
            <v>48585</v>
          </cell>
          <cell r="AV4835">
            <v>48950</v>
          </cell>
          <cell r="AW4835">
            <v>49315</v>
          </cell>
          <cell r="AX4835">
            <v>49680</v>
          </cell>
          <cell r="AY4835">
            <v>50046</v>
          </cell>
          <cell r="AZ4835">
            <v>50411</v>
          </cell>
          <cell r="BA4835">
            <v>50776</v>
          </cell>
          <cell r="BB4835">
            <v>51141</v>
          </cell>
          <cell r="BC4835">
            <v>51507</v>
          </cell>
          <cell r="BD4835">
            <v>51872</v>
          </cell>
          <cell r="BE4835">
            <v>52237</v>
          </cell>
          <cell r="BF4835">
            <v>52602</v>
          </cell>
          <cell r="BG4835">
            <v>52968</v>
          </cell>
          <cell r="BH4835">
            <v>53333</v>
          </cell>
          <cell r="BI4835">
            <v>53698</v>
          </cell>
          <cell r="BJ4835">
            <v>54063</v>
          </cell>
          <cell r="BK4835">
            <v>54429</v>
          </cell>
          <cell r="BL4835">
            <v>54794</v>
          </cell>
        </row>
        <row r="4836">
          <cell r="G4836" t="str">
            <v>Orthodox-Christmas#en</v>
          </cell>
          <cell r="H4836" t="str">
            <v>Orthodox-Christmas</v>
          </cell>
          <cell r="X4836">
            <v>40185</v>
          </cell>
          <cell r="Y4836">
            <v>40550</v>
          </cell>
          <cell r="Z4836">
            <v>40915</v>
          </cell>
          <cell r="AA4836">
            <v>41281</v>
          </cell>
          <cell r="AB4836">
            <v>41646</v>
          </cell>
          <cell r="AC4836">
            <v>42011</v>
          </cell>
          <cell r="AD4836">
            <v>42376</v>
          </cell>
          <cell r="AE4836">
            <v>42742</v>
          </cell>
          <cell r="AF4836">
            <v>43107</v>
          </cell>
          <cell r="AG4836">
            <v>43472</v>
          </cell>
          <cell r="AH4836">
            <v>43837</v>
          </cell>
          <cell r="AI4836">
            <v>44203</v>
          </cell>
          <cell r="AJ4836">
            <v>44568</v>
          </cell>
          <cell r="AK4836">
            <v>44933</v>
          </cell>
          <cell r="AL4836">
            <v>45298</v>
          </cell>
          <cell r="AM4836">
            <v>45664</v>
          </cell>
          <cell r="AN4836">
            <v>46029</v>
          </cell>
          <cell r="AO4836">
            <v>46394</v>
          </cell>
          <cell r="AP4836">
            <v>46759</v>
          </cell>
          <cell r="AQ4836">
            <v>47125</v>
          </cell>
          <cell r="AR4836">
            <v>47490</v>
          </cell>
          <cell r="AS4836">
            <v>47855</v>
          </cell>
          <cell r="AT4836">
            <v>48220</v>
          </cell>
          <cell r="AU4836">
            <v>48586</v>
          </cell>
          <cell r="AV4836">
            <v>48951</v>
          </cell>
          <cell r="AW4836">
            <v>49316</v>
          </cell>
          <cell r="AX4836">
            <v>49681</v>
          </cell>
          <cell r="AY4836">
            <v>50047</v>
          </cell>
          <cell r="AZ4836">
            <v>50412</v>
          </cell>
          <cell r="BA4836">
            <v>50777</v>
          </cell>
          <cell r="BB4836">
            <v>51142</v>
          </cell>
          <cell r="BC4836">
            <v>51508</v>
          </cell>
          <cell r="BD4836">
            <v>51873</v>
          </cell>
          <cell r="BE4836">
            <v>52238</v>
          </cell>
          <cell r="BF4836">
            <v>52603</v>
          </cell>
          <cell r="BG4836">
            <v>52969</v>
          </cell>
          <cell r="BH4836">
            <v>53334</v>
          </cell>
          <cell r="BI4836">
            <v>53699</v>
          </cell>
          <cell r="BJ4836">
            <v>54064</v>
          </cell>
          <cell r="BK4836">
            <v>54430</v>
          </cell>
          <cell r="BL4836">
            <v>54795</v>
          </cell>
        </row>
        <row r="4837">
          <cell r="G4837" t="str">
            <v>Plough-Monday#en</v>
          </cell>
          <cell r="H4837" t="str">
            <v>Plough-Monday</v>
          </cell>
          <cell r="X4837">
            <v>40189</v>
          </cell>
          <cell r="Y4837">
            <v>40553</v>
          </cell>
          <cell r="Z4837">
            <v>40917</v>
          </cell>
          <cell r="AA4837">
            <v>41281</v>
          </cell>
          <cell r="AB4837">
            <v>41652</v>
          </cell>
          <cell r="AC4837">
            <v>42016</v>
          </cell>
          <cell r="AD4837">
            <v>42380</v>
          </cell>
          <cell r="AE4837">
            <v>42744</v>
          </cell>
          <cell r="AF4837">
            <v>43108</v>
          </cell>
          <cell r="AG4837">
            <v>43472</v>
          </cell>
          <cell r="AH4837">
            <v>43843</v>
          </cell>
          <cell r="AI4837">
            <v>44207</v>
          </cell>
          <cell r="AJ4837">
            <v>44571</v>
          </cell>
          <cell r="AK4837">
            <v>44935</v>
          </cell>
          <cell r="AL4837">
            <v>45299</v>
          </cell>
          <cell r="AM4837">
            <v>45670</v>
          </cell>
          <cell r="AN4837">
            <v>46034</v>
          </cell>
          <cell r="AO4837">
            <v>46398</v>
          </cell>
          <cell r="AP4837">
            <v>46762</v>
          </cell>
          <cell r="AQ4837">
            <v>47126</v>
          </cell>
          <cell r="AR4837">
            <v>47490</v>
          </cell>
          <cell r="AS4837">
            <v>47861</v>
          </cell>
          <cell r="AT4837">
            <v>48225</v>
          </cell>
          <cell r="AU4837">
            <v>48589</v>
          </cell>
          <cell r="AV4837">
            <v>48953</v>
          </cell>
          <cell r="AW4837">
            <v>49317</v>
          </cell>
          <cell r="AX4837">
            <v>49681</v>
          </cell>
          <cell r="AY4837">
            <v>50052</v>
          </cell>
          <cell r="AZ4837">
            <v>50416</v>
          </cell>
          <cell r="BA4837">
            <v>50780</v>
          </cell>
          <cell r="BB4837">
            <v>51144</v>
          </cell>
          <cell r="BC4837">
            <v>51508</v>
          </cell>
          <cell r="BD4837">
            <v>51879</v>
          </cell>
          <cell r="BE4837">
            <v>52243</v>
          </cell>
          <cell r="BF4837">
            <v>52607</v>
          </cell>
          <cell r="BG4837">
            <v>52971</v>
          </cell>
          <cell r="BH4837">
            <v>53335</v>
          </cell>
          <cell r="BI4837">
            <v>53699</v>
          </cell>
          <cell r="BJ4837">
            <v>54070</v>
          </cell>
          <cell r="BK4837">
            <v>54434</v>
          </cell>
          <cell r="BL4837">
            <v>54798</v>
          </cell>
        </row>
        <row r="4838">
          <cell r="G4838" t="str">
            <v>Bodhi#en</v>
          </cell>
          <cell r="X4838">
            <v>40196</v>
          </cell>
          <cell r="Y4838">
            <v>40560</v>
          </cell>
          <cell r="Z4838">
            <v>40924</v>
          </cell>
          <cell r="AA4838">
            <v>41295</v>
          </cell>
          <cell r="AB4838">
            <v>41659</v>
          </cell>
          <cell r="AC4838">
            <v>42023</v>
          </cell>
          <cell r="AD4838">
            <v>42387</v>
          </cell>
          <cell r="AE4838">
            <v>42740</v>
          </cell>
          <cell r="AF4838">
            <v>43124</v>
          </cell>
          <cell r="AG4838">
            <v>43478</v>
          </cell>
          <cell r="AH4838">
            <v>43832</v>
          </cell>
          <cell r="AI4838">
            <v>44214</v>
          </cell>
          <cell r="AJ4838">
            <v>44578</v>
          </cell>
          <cell r="AK4838">
            <v>44942</v>
          </cell>
          <cell r="AL4838">
            <v>45306</v>
          </cell>
          <cell r="AM4838">
            <v>45677</v>
          </cell>
          <cell r="AN4838">
            <v>46041</v>
          </cell>
          <cell r="AO4838">
            <v>46405</v>
          </cell>
          <cell r="AP4838">
            <v>46769</v>
          </cell>
          <cell r="AQ4838">
            <v>47133</v>
          </cell>
          <cell r="AR4838">
            <v>47504</v>
          </cell>
        </row>
        <row r="4839">
          <cell r="G4839" t="str">
            <v>Martin-Luther-King#en</v>
          </cell>
          <cell r="H4839" t="str">
            <v>Martin-Luther-King</v>
          </cell>
          <cell r="X4839">
            <v>40196</v>
          </cell>
          <cell r="Y4839">
            <v>40560</v>
          </cell>
          <cell r="Z4839">
            <v>40924</v>
          </cell>
          <cell r="AA4839">
            <v>41295</v>
          </cell>
          <cell r="AB4839">
            <v>41659</v>
          </cell>
          <cell r="AC4839">
            <v>42023</v>
          </cell>
          <cell r="AD4839">
            <v>42387</v>
          </cell>
          <cell r="AE4839">
            <v>42751</v>
          </cell>
          <cell r="AF4839">
            <v>43115</v>
          </cell>
          <cell r="AG4839">
            <v>43486</v>
          </cell>
          <cell r="AH4839">
            <v>43850</v>
          </cell>
          <cell r="AI4839">
            <v>44214</v>
          </cell>
          <cell r="AJ4839">
            <v>44578</v>
          </cell>
          <cell r="AK4839">
            <v>44942</v>
          </cell>
          <cell r="AL4839">
            <v>45306</v>
          </cell>
          <cell r="AM4839">
            <v>45677</v>
          </cell>
          <cell r="AN4839">
            <v>46041</v>
          </cell>
          <cell r="AO4839">
            <v>46405</v>
          </cell>
          <cell r="AP4839">
            <v>46769</v>
          </cell>
          <cell r="AQ4839">
            <v>47133</v>
          </cell>
          <cell r="AR4839">
            <v>47504</v>
          </cell>
        </row>
        <row r="4840">
          <cell r="G4840" t="str">
            <v>Tu-Bishvat#en</v>
          </cell>
          <cell r="H4840" t="str">
            <v>Tu-Bishvat</v>
          </cell>
          <cell r="X4840">
            <v>40208</v>
          </cell>
          <cell r="Y4840">
            <v>40563</v>
          </cell>
          <cell r="Z4840">
            <v>40947</v>
          </cell>
          <cell r="AA4840">
            <v>41300</v>
          </cell>
          <cell r="AB4840">
            <v>41655</v>
          </cell>
          <cell r="AC4840">
            <v>42039</v>
          </cell>
          <cell r="AD4840">
            <v>42394</v>
          </cell>
          <cell r="AE4840">
            <v>42777</v>
          </cell>
          <cell r="AF4840">
            <v>43131</v>
          </cell>
          <cell r="AG4840">
            <v>43486</v>
          </cell>
          <cell r="AH4840">
            <v>43871</v>
          </cell>
          <cell r="AI4840">
            <v>44224</v>
          </cell>
          <cell r="AJ4840">
            <v>44578</v>
          </cell>
          <cell r="AK4840">
            <v>44963</v>
          </cell>
          <cell r="AL4840">
            <v>45316</v>
          </cell>
          <cell r="AM4840">
            <v>45701</v>
          </cell>
          <cell r="AN4840">
            <v>46055</v>
          </cell>
          <cell r="AO4840">
            <v>46410</v>
          </cell>
          <cell r="AP4840">
            <v>46795</v>
          </cell>
          <cell r="AQ4840">
            <v>47149</v>
          </cell>
          <cell r="AR4840">
            <v>47502</v>
          </cell>
          <cell r="AS4840">
            <v>47873</v>
          </cell>
          <cell r="AT4840">
            <v>48238</v>
          </cell>
          <cell r="AU4840">
            <v>48604</v>
          </cell>
          <cell r="AV4840">
            <v>48969</v>
          </cell>
          <cell r="AW4840">
            <v>49334</v>
          </cell>
          <cell r="AX4840">
            <v>49699</v>
          </cell>
          <cell r="AY4840">
            <v>50065</v>
          </cell>
          <cell r="AZ4840">
            <v>50430</v>
          </cell>
          <cell r="BA4840">
            <v>50795</v>
          </cell>
          <cell r="BB4840">
            <v>51160</v>
          </cell>
          <cell r="BC4840">
            <v>51526</v>
          </cell>
          <cell r="BD4840">
            <v>51891</v>
          </cell>
          <cell r="BE4840">
            <v>52256</v>
          </cell>
          <cell r="BF4840">
            <v>52621</v>
          </cell>
          <cell r="BG4840">
            <v>52987</v>
          </cell>
          <cell r="BH4840">
            <v>53352</v>
          </cell>
          <cell r="BI4840">
            <v>53717</v>
          </cell>
          <cell r="BJ4840">
            <v>54082</v>
          </cell>
          <cell r="BK4840">
            <v>54448</v>
          </cell>
          <cell r="BL4840">
            <v>54813</v>
          </cell>
        </row>
        <row r="4841">
          <cell r="G4841" t="str">
            <v>Robert-Burns-Night#en</v>
          </cell>
          <cell r="H4841" t="str">
            <v>Burns-Night</v>
          </cell>
          <cell r="X4841">
            <v>40203</v>
          </cell>
          <cell r="Y4841">
            <v>40568</v>
          </cell>
          <cell r="Z4841">
            <v>40933</v>
          </cell>
          <cell r="AA4841">
            <v>41299</v>
          </cell>
          <cell r="AB4841">
            <v>41664</v>
          </cell>
          <cell r="AC4841">
            <v>42029</v>
          </cell>
          <cell r="AD4841">
            <v>42394</v>
          </cell>
          <cell r="AE4841">
            <v>42760</v>
          </cell>
          <cell r="AF4841">
            <v>43125</v>
          </cell>
          <cell r="AG4841">
            <v>43490</v>
          </cell>
          <cell r="AH4841">
            <v>43855</v>
          </cell>
          <cell r="AI4841">
            <v>44221</v>
          </cell>
          <cell r="AJ4841">
            <v>44586</v>
          </cell>
          <cell r="AK4841">
            <v>44951</v>
          </cell>
          <cell r="AL4841">
            <v>45316</v>
          </cell>
          <cell r="AM4841">
            <v>45682</v>
          </cell>
          <cell r="AN4841">
            <v>46047</v>
          </cell>
          <cell r="AO4841">
            <v>46412</v>
          </cell>
          <cell r="AP4841">
            <v>46777</v>
          </cell>
          <cell r="AQ4841">
            <v>47143</v>
          </cell>
          <cell r="AR4841">
            <v>47508</v>
          </cell>
          <cell r="AS4841">
            <v>47873</v>
          </cell>
          <cell r="AT4841">
            <v>48238</v>
          </cell>
          <cell r="AU4841">
            <v>48604</v>
          </cell>
          <cell r="AV4841">
            <v>48969</v>
          </cell>
          <cell r="AW4841">
            <v>49334</v>
          </cell>
          <cell r="AX4841">
            <v>49699</v>
          </cell>
          <cell r="AY4841">
            <v>50065</v>
          </cell>
          <cell r="AZ4841">
            <v>50430</v>
          </cell>
          <cell r="BA4841">
            <v>50795</v>
          </cell>
          <cell r="BB4841">
            <v>51160</v>
          </cell>
          <cell r="BC4841">
            <v>51526</v>
          </cell>
          <cell r="BD4841">
            <v>51891</v>
          </cell>
          <cell r="BE4841">
            <v>52256</v>
          </cell>
          <cell r="BF4841">
            <v>52621</v>
          </cell>
          <cell r="BG4841">
            <v>52987</v>
          </cell>
          <cell r="BH4841">
            <v>53352</v>
          </cell>
          <cell r="BI4841">
            <v>53717</v>
          </cell>
          <cell r="BJ4841">
            <v>54082</v>
          </cell>
          <cell r="BK4841">
            <v>54448</v>
          </cell>
          <cell r="BL4841">
            <v>54813</v>
          </cell>
        </row>
        <row r="4842">
          <cell r="G4842" t="str">
            <v>Dwynwen#en</v>
          </cell>
          <cell r="H4842" t="str">
            <v>St-Dwynwens-Day</v>
          </cell>
          <cell r="X4842">
            <v>40203</v>
          </cell>
          <cell r="Y4842">
            <v>40568</v>
          </cell>
          <cell r="Z4842">
            <v>40933</v>
          </cell>
          <cell r="AA4842">
            <v>41299</v>
          </cell>
          <cell r="AB4842">
            <v>41664</v>
          </cell>
          <cell r="AC4842">
            <v>42029</v>
          </cell>
          <cell r="AD4842">
            <v>42394</v>
          </cell>
          <cell r="AE4842">
            <v>42760</v>
          </cell>
          <cell r="AF4842">
            <v>43125</v>
          </cell>
          <cell r="AG4842">
            <v>43490</v>
          </cell>
          <cell r="AH4842">
            <v>43855</v>
          </cell>
          <cell r="AI4842">
            <v>44221</v>
          </cell>
          <cell r="AJ4842">
            <v>44586</v>
          </cell>
          <cell r="AK4842">
            <v>44951</v>
          </cell>
          <cell r="AL4842">
            <v>45316</v>
          </cell>
          <cell r="AM4842">
            <v>45682</v>
          </cell>
          <cell r="AN4842">
            <v>46047</v>
          </cell>
          <cell r="AO4842">
            <v>46412</v>
          </cell>
          <cell r="AP4842">
            <v>46777</v>
          </cell>
          <cell r="AQ4842">
            <v>47143</v>
          </cell>
          <cell r="AR4842">
            <v>47508</v>
          </cell>
          <cell r="AS4842">
            <v>47873</v>
          </cell>
          <cell r="AT4842">
            <v>48238</v>
          </cell>
          <cell r="AU4842">
            <v>48604</v>
          </cell>
          <cell r="AV4842">
            <v>48969</v>
          </cell>
          <cell r="AW4842">
            <v>49334</v>
          </cell>
          <cell r="AX4842">
            <v>49699</v>
          </cell>
          <cell r="AY4842">
            <v>50065</v>
          </cell>
          <cell r="AZ4842">
            <v>50430</v>
          </cell>
          <cell r="BA4842">
            <v>50795</v>
          </cell>
          <cell r="BB4842">
            <v>51160</v>
          </cell>
          <cell r="BC4842">
            <v>51526</v>
          </cell>
          <cell r="BD4842">
            <v>51891</v>
          </cell>
          <cell r="BE4842">
            <v>52256</v>
          </cell>
          <cell r="BF4842">
            <v>52621</v>
          </cell>
          <cell r="BG4842">
            <v>52987</v>
          </cell>
          <cell r="BH4842">
            <v>53352</v>
          </cell>
          <cell r="BI4842">
            <v>53717</v>
          </cell>
          <cell r="BJ4842">
            <v>54082</v>
          </cell>
          <cell r="BK4842">
            <v>54448</v>
          </cell>
          <cell r="BL4842">
            <v>54813</v>
          </cell>
        </row>
        <row r="4843">
          <cell r="G4843" t="str">
            <v>Australia#en</v>
          </cell>
          <cell r="H4843" t="str">
            <v>Australia-Day</v>
          </cell>
          <cell r="X4843">
            <v>40204</v>
          </cell>
          <cell r="Y4843">
            <v>40569</v>
          </cell>
          <cell r="Z4843">
            <v>40934</v>
          </cell>
          <cell r="AA4843">
            <v>41300</v>
          </cell>
          <cell r="AB4843">
            <v>41665</v>
          </cell>
          <cell r="AC4843">
            <v>42030</v>
          </cell>
          <cell r="AD4843">
            <v>42395</v>
          </cell>
          <cell r="AE4843">
            <v>42761</v>
          </cell>
          <cell r="AF4843">
            <v>43126</v>
          </cell>
          <cell r="AG4843">
            <v>43491</v>
          </cell>
          <cell r="AH4843">
            <v>43856</v>
          </cell>
          <cell r="AI4843">
            <v>44222</v>
          </cell>
          <cell r="AJ4843">
            <v>44587</v>
          </cell>
          <cell r="AK4843">
            <v>44952</v>
          </cell>
          <cell r="AL4843">
            <v>45317</v>
          </cell>
          <cell r="AM4843">
            <v>45683</v>
          </cell>
          <cell r="AN4843">
            <v>46048</v>
          </cell>
          <cell r="AO4843">
            <v>46413</v>
          </cell>
          <cell r="AP4843">
            <v>46778</v>
          </cell>
          <cell r="AQ4843">
            <v>47144</v>
          </cell>
          <cell r="AR4843">
            <v>47509</v>
          </cell>
          <cell r="AS4843">
            <v>47874</v>
          </cell>
          <cell r="AT4843">
            <v>48239</v>
          </cell>
          <cell r="AU4843">
            <v>48605</v>
          </cell>
          <cell r="AV4843">
            <v>48970</v>
          </cell>
          <cell r="AW4843">
            <v>49335</v>
          </cell>
          <cell r="AX4843">
            <v>49700</v>
          </cell>
          <cell r="AY4843">
            <v>50066</v>
          </cell>
          <cell r="AZ4843">
            <v>50431</v>
          </cell>
          <cell r="BA4843">
            <v>50796</v>
          </cell>
          <cell r="BB4843">
            <v>51161</v>
          </cell>
          <cell r="BC4843">
            <v>51527</v>
          </cell>
          <cell r="BD4843">
            <v>51892</v>
          </cell>
          <cell r="BE4843">
            <v>52257</v>
          </cell>
          <cell r="BF4843">
            <v>52622</v>
          </cell>
          <cell r="BG4843">
            <v>52988</v>
          </cell>
          <cell r="BH4843">
            <v>53353</v>
          </cell>
          <cell r="BI4843">
            <v>53718</v>
          </cell>
          <cell r="BJ4843">
            <v>54083</v>
          </cell>
          <cell r="BK4843">
            <v>54449</v>
          </cell>
          <cell r="BL4843">
            <v>54814</v>
          </cell>
        </row>
        <row r="4844">
          <cell r="G4844" t="str">
            <v>Commemoration-in-Memory-Victims-Holocaust#en</v>
          </cell>
          <cell r="H4844" t="str">
            <v>Commemoration-Victims-Holocaust-Day</v>
          </cell>
          <cell r="X4844">
            <v>40205</v>
          </cell>
          <cell r="Y4844">
            <v>40570</v>
          </cell>
          <cell r="Z4844">
            <v>40935</v>
          </cell>
          <cell r="AA4844">
            <v>41301</v>
          </cell>
          <cell r="AB4844">
            <v>41666</v>
          </cell>
          <cell r="AC4844">
            <v>42031</v>
          </cell>
          <cell r="AD4844">
            <v>42396</v>
          </cell>
          <cell r="AE4844">
            <v>42762</v>
          </cell>
          <cell r="AF4844">
            <v>43127</v>
          </cell>
          <cell r="AG4844">
            <v>43492</v>
          </cell>
          <cell r="AH4844">
            <v>43857</v>
          </cell>
          <cell r="AI4844">
            <v>44223</v>
          </cell>
          <cell r="AJ4844">
            <v>44588</v>
          </cell>
          <cell r="AK4844">
            <v>44953</v>
          </cell>
          <cell r="AL4844">
            <v>45318</v>
          </cell>
          <cell r="AM4844">
            <v>45684</v>
          </cell>
          <cell r="AN4844">
            <v>46049</v>
          </cell>
          <cell r="AO4844">
            <v>46414</v>
          </cell>
          <cell r="AP4844">
            <v>46779</v>
          </cell>
          <cell r="AQ4844">
            <v>47145</v>
          </cell>
          <cell r="AR4844">
            <v>47510</v>
          </cell>
          <cell r="AS4844">
            <v>47875</v>
          </cell>
          <cell r="AT4844">
            <v>48240</v>
          </cell>
          <cell r="AU4844">
            <v>48606</v>
          </cell>
          <cell r="AV4844">
            <v>48971</v>
          </cell>
          <cell r="AW4844">
            <v>49336</v>
          </cell>
          <cell r="AX4844">
            <v>49701</v>
          </cell>
          <cell r="AY4844">
            <v>50067</v>
          </cell>
          <cell r="AZ4844">
            <v>50432</v>
          </cell>
          <cell r="BA4844">
            <v>50797</v>
          </cell>
          <cell r="BB4844">
            <v>51162</v>
          </cell>
          <cell r="BC4844">
            <v>51528</v>
          </cell>
          <cell r="BD4844">
            <v>51893</v>
          </cell>
          <cell r="BE4844">
            <v>52258</v>
          </cell>
          <cell r="BF4844">
            <v>52623</v>
          </cell>
          <cell r="BG4844">
            <v>52989</v>
          </cell>
          <cell r="BH4844">
            <v>53354</v>
          </cell>
          <cell r="BI4844">
            <v>53719</v>
          </cell>
          <cell r="BJ4844">
            <v>54084</v>
          </cell>
          <cell r="BK4844">
            <v>54450</v>
          </cell>
          <cell r="BL4844">
            <v>54815</v>
          </cell>
        </row>
        <row r="4845">
          <cell r="G4845" t="str">
            <v>Cancer#en</v>
          </cell>
          <cell r="H4845" t="str">
            <v>World-Cancer-Day</v>
          </cell>
          <cell r="X4845">
            <v>40213</v>
          </cell>
          <cell r="Y4845">
            <v>40578</v>
          </cell>
          <cell r="Z4845">
            <v>40943</v>
          </cell>
          <cell r="AA4845">
            <v>41309</v>
          </cell>
          <cell r="AB4845">
            <v>41674</v>
          </cell>
          <cell r="AC4845">
            <v>42039</v>
          </cell>
          <cell r="AD4845">
            <v>42404</v>
          </cell>
          <cell r="AE4845">
            <v>42770</v>
          </cell>
          <cell r="AF4845">
            <v>43135</v>
          </cell>
          <cell r="AG4845">
            <v>43500</v>
          </cell>
          <cell r="AH4845">
            <v>43865</v>
          </cell>
          <cell r="AI4845">
            <v>44231</v>
          </cell>
          <cell r="AJ4845">
            <v>44596</v>
          </cell>
          <cell r="AK4845">
            <v>44961</v>
          </cell>
          <cell r="AL4845">
            <v>45326</v>
          </cell>
          <cell r="AM4845">
            <v>45692</v>
          </cell>
          <cell r="AN4845">
            <v>46057</v>
          </cell>
          <cell r="AO4845">
            <v>46422</v>
          </cell>
          <cell r="AP4845">
            <v>46787</v>
          </cell>
          <cell r="AQ4845">
            <v>47153</v>
          </cell>
          <cell r="AR4845">
            <v>47518</v>
          </cell>
          <cell r="AS4845">
            <v>47883</v>
          </cell>
          <cell r="AT4845">
            <v>48248</v>
          </cell>
          <cell r="AU4845">
            <v>48614</v>
          </cell>
          <cell r="AV4845">
            <v>48979</v>
          </cell>
          <cell r="AW4845">
            <v>49344</v>
          </cell>
          <cell r="AX4845">
            <v>49709</v>
          </cell>
          <cell r="AY4845">
            <v>50075</v>
          </cell>
          <cell r="AZ4845">
            <v>50440</v>
          </cell>
          <cell r="BA4845">
            <v>50805</v>
          </cell>
          <cell r="BB4845">
            <v>51170</v>
          </cell>
          <cell r="BC4845">
            <v>51536</v>
          </cell>
          <cell r="BD4845">
            <v>51901</v>
          </cell>
          <cell r="BE4845">
            <v>52266</v>
          </cell>
          <cell r="BF4845">
            <v>52631</v>
          </cell>
          <cell r="BG4845">
            <v>52997</v>
          </cell>
          <cell r="BH4845">
            <v>53362</v>
          </cell>
          <cell r="BI4845">
            <v>53727</v>
          </cell>
          <cell r="BJ4845">
            <v>54092</v>
          </cell>
          <cell r="BK4845">
            <v>54458</v>
          </cell>
          <cell r="BL4845">
            <v>54823</v>
          </cell>
        </row>
        <row r="4846">
          <cell r="G4846" t="str">
            <v>Chinese-New-Year#en</v>
          </cell>
          <cell r="H4846" t="str">
            <v>Chinese-New-Year</v>
          </cell>
          <cell r="X4846">
            <v>40223</v>
          </cell>
          <cell r="Y4846">
            <v>40577</v>
          </cell>
          <cell r="Z4846">
            <v>40931</v>
          </cell>
          <cell r="AA4846">
            <v>41315</v>
          </cell>
          <cell r="AB4846">
            <v>41670</v>
          </cell>
          <cell r="AC4846">
            <v>42054</v>
          </cell>
          <cell r="AD4846">
            <v>42408</v>
          </cell>
          <cell r="AE4846">
            <v>42763</v>
          </cell>
          <cell r="AF4846">
            <v>43147</v>
          </cell>
          <cell r="AG4846">
            <v>43501</v>
          </cell>
          <cell r="AH4846">
            <v>43855</v>
          </cell>
          <cell r="AI4846">
            <v>44239</v>
          </cell>
          <cell r="AJ4846">
            <v>44593</v>
          </cell>
          <cell r="AK4846">
            <v>44948</v>
          </cell>
          <cell r="AL4846">
            <v>45332</v>
          </cell>
          <cell r="AM4846">
            <v>45686</v>
          </cell>
          <cell r="AN4846">
            <v>46070</v>
          </cell>
          <cell r="AO4846">
            <v>46424</v>
          </cell>
          <cell r="AP4846">
            <v>46778</v>
          </cell>
          <cell r="AQ4846">
            <v>47162</v>
          </cell>
          <cell r="AR4846">
            <v>47547</v>
          </cell>
          <cell r="AS4846">
            <v>47904</v>
          </cell>
          <cell r="AT4846">
            <v>48254</v>
          </cell>
          <cell r="AU4846">
            <v>48639</v>
          </cell>
          <cell r="AV4846">
            <v>48996</v>
          </cell>
          <cell r="AW4846">
            <v>49346</v>
          </cell>
          <cell r="AX4846">
            <v>49731</v>
          </cell>
          <cell r="AY4846">
            <v>50088</v>
          </cell>
          <cell r="AZ4846">
            <v>50473</v>
          </cell>
          <cell r="BA4846">
            <v>50823</v>
          </cell>
          <cell r="BB4846">
            <v>51180</v>
          </cell>
          <cell r="BC4846">
            <v>51565</v>
          </cell>
          <cell r="BD4846">
            <v>51915</v>
          </cell>
          <cell r="BE4846">
            <v>52272</v>
          </cell>
          <cell r="BF4846">
            <v>52657</v>
          </cell>
          <cell r="BG4846">
            <v>53014</v>
          </cell>
          <cell r="BH4846">
            <v>53364</v>
          </cell>
          <cell r="BI4846">
            <v>53749</v>
          </cell>
          <cell r="BJ4846">
            <v>54106</v>
          </cell>
          <cell r="BK4846">
            <v>54484</v>
          </cell>
          <cell r="BL4846">
            <v>54841</v>
          </cell>
        </row>
        <row r="4847">
          <cell r="G4847" t="str">
            <v>Valentine#en</v>
          </cell>
          <cell r="H4847" t="str">
            <v>Valentines-Day</v>
          </cell>
          <cell r="X4847">
            <v>40223</v>
          </cell>
          <cell r="Y4847">
            <v>40588</v>
          </cell>
          <cell r="Z4847">
            <v>40953</v>
          </cell>
          <cell r="AA4847">
            <v>41319</v>
          </cell>
          <cell r="AB4847">
            <v>41684</v>
          </cell>
          <cell r="AC4847">
            <v>42049</v>
          </cell>
          <cell r="AD4847">
            <v>42414</v>
          </cell>
          <cell r="AE4847">
            <v>42780</v>
          </cell>
          <cell r="AF4847">
            <v>43145</v>
          </cell>
          <cell r="AG4847">
            <v>43510</v>
          </cell>
          <cell r="AH4847">
            <v>43875</v>
          </cell>
          <cell r="AI4847">
            <v>44241</v>
          </cell>
          <cell r="AJ4847">
            <v>44606</v>
          </cell>
          <cell r="AK4847">
            <v>44971</v>
          </cell>
          <cell r="AL4847">
            <v>45336</v>
          </cell>
          <cell r="AM4847">
            <v>45702</v>
          </cell>
          <cell r="AN4847">
            <v>46067</v>
          </cell>
          <cell r="AO4847">
            <v>46432</v>
          </cell>
          <cell r="AP4847">
            <v>46797</v>
          </cell>
          <cell r="AQ4847">
            <v>47163</v>
          </cell>
          <cell r="AR4847">
            <v>47528</v>
          </cell>
          <cell r="AS4847">
            <v>47893</v>
          </cell>
          <cell r="AT4847">
            <v>48258</v>
          </cell>
          <cell r="AU4847">
            <v>48624</v>
          </cell>
          <cell r="AV4847">
            <v>48989</v>
          </cell>
          <cell r="AW4847">
            <v>49354</v>
          </cell>
          <cell r="AX4847">
            <v>49719</v>
          </cell>
          <cell r="AY4847">
            <v>50085</v>
          </cell>
          <cell r="AZ4847">
            <v>50450</v>
          </cell>
          <cell r="BA4847">
            <v>50815</v>
          </cell>
          <cell r="BB4847">
            <v>51180</v>
          </cell>
          <cell r="BC4847">
            <v>51546</v>
          </cell>
          <cell r="BD4847">
            <v>51911</v>
          </cell>
          <cell r="BE4847">
            <v>52276</v>
          </cell>
          <cell r="BF4847">
            <v>52641</v>
          </cell>
          <cell r="BG4847">
            <v>53007</v>
          </cell>
          <cell r="BH4847">
            <v>53372</v>
          </cell>
          <cell r="BI4847">
            <v>53737</v>
          </cell>
          <cell r="BJ4847">
            <v>54102</v>
          </cell>
          <cell r="BK4847">
            <v>54468</v>
          </cell>
          <cell r="BL4847">
            <v>54833</v>
          </cell>
        </row>
        <row r="4848">
          <cell r="G4848" t="str">
            <v>David#en</v>
          </cell>
          <cell r="X4848">
            <v>40238</v>
          </cell>
          <cell r="Y4848">
            <v>40603</v>
          </cell>
          <cell r="Z4848">
            <v>40969</v>
          </cell>
          <cell r="AA4848">
            <v>41334</v>
          </cell>
          <cell r="AB4848">
            <v>41699</v>
          </cell>
          <cell r="AC4848">
            <v>42064</v>
          </cell>
          <cell r="AD4848">
            <v>42430</v>
          </cell>
          <cell r="AE4848">
            <v>42795</v>
          </cell>
          <cell r="AF4848">
            <v>43160</v>
          </cell>
          <cell r="AG4848">
            <v>43525</v>
          </cell>
          <cell r="AH4848">
            <v>43891</v>
          </cell>
          <cell r="AI4848">
            <v>44256</v>
          </cell>
          <cell r="AJ4848">
            <v>44621</v>
          </cell>
          <cell r="AK4848">
            <v>44986</v>
          </cell>
          <cell r="AL4848">
            <v>45352</v>
          </cell>
          <cell r="AM4848">
            <v>45717</v>
          </cell>
          <cell r="AN4848">
            <v>46082</v>
          </cell>
          <cell r="AO4848">
            <v>46447</v>
          </cell>
          <cell r="AP4848">
            <v>46813</v>
          </cell>
          <cell r="AQ4848">
            <v>47178</v>
          </cell>
          <cell r="AR4848">
            <v>47543</v>
          </cell>
          <cell r="AS4848">
            <v>47908</v>
          </cell>
          <cell r="AT4848">
            <v>48274</v>
          </cell>
          <cell r="AU4848">
            <v>48639</v>
          </cell>
          <cell r="AV4848">
            <v>49004</v>
          </cell>
          <cell r="AW4848">
            <v>49369</v>
          </cell>
          <cell r="AX4848">
            <v>49735</v>
          </cell>
          <cell r="AY4848">
            <v>50100</v>
          </cell>
          <cell r="AZ4848">
            <v>50465</v>
          </cell>
          <cell r="BA4848">
            <v>50830</v>
          </cell>
          <cell r="BB4848">
            <v>51196</v>
          </cell>
          <cell r="BC4848">
            <v>51561</v>
          </cell>
          <cell r="BD4848">
            <v>51926</v>
          </cell>
          <cell r="BE4848">
            <v>52291</v>
          </cell>
          <cell r="BF4848">
            <v>52657</v>
          </cell>
          <cell r="BG4848">
            <v>53022</v>
          </cell>
          <cell r="BH4848">
            <v>53387</v>
          </cell>
          <cell r="BI4848">
            <v>53752</v>
          </cell>
          <cell r="BJ4848">
            <v>54118</v>
          </cell>
          <cell r="BK4848">
            <v>54483</v>
          </cell>
          <cell r="BL4848">
            <v>54848</v>
          </cell>
        </row>
        <row r="4849">
          <cell r="G4849" t="str">
            <v>Shrove-Tuesday#en</v>
          </cell>
          <cell r="H4849" t="str">
            <v>Shrove-Tuesday</v>
          </cell>
          <cell r="X4849">
            <v>40225</v>
          </cell>
          <cell r="Y4849">
            <v>40610</v>
          </cell>
          <cell r="Z4849">
            <v>40960</v>
          </cell>
          <cell r="AA4849">
            <v>41317</v>
          </cell>
          <cell r="AB4849">
            <v>41702</v>
          </cell>
          <cell r="AC4849">
            <v>42052</v>
          </cell>
          <cell r="AD4849">
            <v>42409</v>
          </cell>
          <cell r="AE4849">
            <v>42794</v>
          </cell>
          <cell r="AF4849">
            <v>43144</v>
          </cell>
          <cell r="AG4849">
            <v>43529</v>
          </cell>
          <cell r="AH4849">
            <v>43886</v>
          </cell>
          <cell r="AI4849">
            <v>44243</v>
          </cell>
          <cell r="AJ4849">
            <v>44621</v>
          </cell>
          <cell r="AK4849">
            <v>44978</v>
          </cell>
          <cell r="AL4849">
            <v>45335</v>
          </cell>
          <cell r="AM4849">
            <v>45720</v>
          </cell>
          <cell r="AN4849">
            <v>46070</v>
          </cell>
          <cell r="AO4849">
            <v>46427</v>
          </cell>
          <cell r="AP4849">
            <v>46812</v>
          </cell>
          <cell r="AQ4849">
            <v>47162</v>
          </cell>
          <cell r="AR4849">
            <v>47547</v>
          </cell>
          <cell r="AS4849">
            <v>47904</v>
          </cell>
          <cell r="AT4849">
            <v>48254</v>
          </cell>
          <cell r="AU4849">
            <v>48639</v>
          </cell>
          <cell r="AV4849">
            <v>48996</v>
          </cell>
          <cell r="AW4849">
            <v>49346</v>
          </cell>
          <cell r="AX4849">
            <v>49731</v>
          </cell>
          <cell r="AY4849">
            <v>50088</v>
          </cell>
          <cell r="AZ4849">
            <v>50473</v>
          </cell>
          <cell r="BA4849">
            <v>50823</v>
          </cell>
          <cell r="BB4849">
            <v>51180</v>
          </cell>
          <cell r="BC4849">
            <v>51565</v>
          </cell>
          <cell r="BD4849">
            <v>51915</v>
          </cell>
          <cell r="BE4849">
            <v>52272</v>
          </cell>
          <cell r="BF4849">
            <v>52657</v>
          </cell>
          <cell r="BG4849">
            <v>53014</v>
          </cell>
          <cell r="BH4849">
            <v>53364</v>
          </cell>
          <cell r="BI4849">
            <v>53749</v>
          </cell>
          <cell r="BJ4849">
            <v>54106</v>
          </cell>
          <cell r="BK4849">
            <v>54484</v>
          </cell>
          <cell r="BL4849">
            <v>54841</v>
          </cell>
        </row>
        <row r="4850">
          <cell r="G4850" t="str">
            <v>Ash-Wednesday#en</v>
          </cell>
          <cell r="H4850" t="str">
            <v>Ash-Wednesday</v>
          </cell>
          <cell r="X4850">
            <v>40226</v>
          </cell>
          <cell r="Y4850">
            <v>40611</v>
          </cell>
          <cell r="Z4850">
            <v>40961</v>
          </cell>
          <cell r="AA4850">
            <v>41318</v>
          </cell>
          <cell r="AB4850">
            <v>41703</v>
          </cell>
          <cell r="AC4850">
            <v>42053</v>
          </cell>
          <cell r="AD4850">
            <v>42410</v>
          </cell>
          <cell r="AE4850">
            <v>42795</v>
          </cell>
          <cell r="AF4850">
            <v>43145</v>
          </cell>
          <cell r="AG4850">
            <v>43530</v>
          </cell>
          <cell r="AH4850">
            <v>43887</v>
          </cell>
          <cell r="AI4850">
            <v>44244</v>
          </cell>
          <cell r="AJ4850">
            <v>44622</v>
          </cell>
          <cell r="AK4850">
            <v>44979</v>
          </cell>
          <cell r="AL4850">
            <v>45336</v>
          </cell>
          <cell r="AM4850">
            <v>45721</v>
          </cell>
          <cell r="AN4850">
            <v>46071</v>
          </cell>
          <cell r="AO4850">
            <v>46428</v>
          </cell>
          <cell r="AP4850">
            <v>46813</v>
          </cell>
          <cell r="AQ4850">
            <v>47163</v>
          </cell>
          <cell r="AR4850">
            <v>47548</v>
          </cell>
        </row>
        <row r="4851">
          <cell r="G4851" t="str">
            <v>Women#en</v>
          </cell>
          <cell r="H4851" t="str">
            <v>International-Womens-Day</v>
          </cell>
          <cell r="X4851">
            <v>40245</v>
          </cell>
          <cell r="Y4851">
            <v>40610</v>
          </cell>
          <cell r="Z4851">
            <v>40976</v>
          </cell>
          <cell r="AA4851">
            <v>41341</v>
          </cell>
          <cell r="AB4851">
            <v>41706</v>
          </cell>
          <cell r="AC4851">
            <v>42071</v>
          </cell>
          <cell r="AD4851">
            <v>42437</v>
          </cell>
          <cell r="AE4851">
            <v>42802</v>
          </cell>
          <cell r="AF4851">
            <v>43167</v>
          </cell>
          <cell r="AG4851">
            <v>43532</v>
          </cell>
          <cell r="AH4851">
            <v>43898</v>
          </cell>
          <cell r="AI4851">
            <v>44263</v>
          </cell>
          <cell r="AJ4851">
            <v>44628</v>
          </cell>
          <cell r="AK4851">
            <v>44993</v>
          </cell>
          <cell r="AL4851">
            <v>45359</v>
          </cell>
          <cell r="AM4851">
            <v>45724</v>
          </cell>
          <cell r="AN4851">
            <v>46089</v>
          </cell>
          <cell r="AO4851">
            <v>46454</v>
          </cell>
          <cell r="AP4851">
            <v>46820</v>
          </cell>
          <cell r="AQ4851">
            <v>47185</v>
          </cell>
          <cell r="AR4851">
            <v>47550</v>
          </cell>
          <cell r="AS4851">
            <v>47915</v>
          </cell>
          <cell r="AT4851">
            <v>48281</v>
          </cell>
          <cell r="AU4851">
            <v>48646</v>
          </cell>
          <cell r="AV4851">
            <v>49011</v>
          </cell>
          <cell r="AW4851">
            <v>49376</v>
          </cell>
          <cell r="AX4851">
            <v>49742</v>
          </cell>
          <cell r="AY4851">
            <v>50107</v>
          </cell>
          <cell r="AZ4851">
            <v>50472</v>
          </cell>
          <cell r="BA4851">
            <v>50837</v>
          </cell>
          <cell r="BB4851">
            <v>51203</v>
          </cell>
          <cell r="BC4851">
            <v>51568</v>
          </cell>
          <cell r="BD4851">
            <v>51933</v>
          </cell>
          <cell r="BE4851">
            <v>52298</v>
          </cell>
          <cell r="BF4851">
            <v>52664</v>
          </cell>
          <cell r="BG4851">
            <v>53029</v>
          </cell>
          <cell r="BH4851">
            <v>53394</v>
          </cell>
          <cell r="BI4851">
            <v>53759</v>
          </cell>
          <cell r="BJ4851">
            <v>54125</v>
          </cell>
          <cell r="BK4851">
            <v>54490</v>
          </cell>
          <cell r="BL4851">
            <v>54855</v>
          </cell>
        </row>
        <row r="4852">
          <cell r="G4852" t="str">
            <v>Commonwealth#en</v>
          </cell>
          <cell r="H4852" t="str">
            <v>Commonwealth-Day</v>
          </cell>
          <cell r="X4852">
            <v>40245</v>
          </cell>
          <cell r="Y4852">
            <v>40616</v>
          </cell>
          <cell r="Z4852">
            <v>40980</v>
          </cell>
          <cell r="AA4852">
            <v>41344</v>
          </cell>
          <cell r="AB4852">
            <v>41708</v>
          </cell>
          <cell r="AC4852">
            <v>42072</v>
          </cell>
          <cell r="AD4852">
            <v>42443</v>
          </cell>
          <cell r="AE4852">
            <v>42807</v>
          </cell>
          <cell r="AF4852">
            <v>43171</v>
          </cell>
          <cell r="AG4852">
            <v>43535</v>
          </cell>
          <cell r="AH4852">
            <v>43899</v>
          </cell>
          <cell r="AI4852">
            <v>44263</v>
          </cell>
          <cell r="AJ4852">
            <v>44634</v>
          </cell>
          <cell r="AK4852">
            <v>44998</v>
          </cell>
          <cell r="AL4852">
            <v>45362</v>
          </cell>
          <cell r="AM4852">
            <v>45726</v>
          </cell>
          <cell r="AN4852">
            <v>46090</v>
          </cell>
          <cell r="AO4852">
            <v>46454</v>
          </cell>
          <cell r="AP4852">
            <v>46825</v>
          </cell>
          <cell r="AQ4852">
            <v>47189</v>
          </cell>
          <cell r="AR4852">
            <v>47553</v>
          </cell>
          <cell r="AS4852">
            <v>47917</v>
          </cell>
          <cell r="AT4852">
            <v>48281</v>
          </cell>
          <cell r="AU4852">
            <v>48652</v>
          </cell>
          <cell r="AV4852">
            <v>49016</v>
          </cell>
          <cell r="AW4852">
            <v>49380</v>
          </cell>
          <cell r="AX4852">
            <v>49744</v>
          </cell>
          <cell r="AY4852">
            <v>50108</v>
          </cell>
          <cell r="AZ4852">
            <v>50472</v>
          </cell>
          <cell r="BA4852">
            <v>50843</v>
          </cell>
          <cell r="BB4852">
            <v>51207</v>
          </cell>
          <cell r="BC4852">
            <v>51571</v>
          </cell>
          <cell r="BD4852">
            <v>51935</v>
          </cell>
          <cell r="BE4852">
            <v>52299</v>
          </cell>
          <cell r="BF4852">
            <v>52670</v>
          </cell>
          <cell r="BG4852">
            <v>53034</v>
          </cell>
          <cell r="BH4852">
            <v>53398</v>
          </cell>
          <cell r="BI4852">
            <v>53762</v>
          </cell>
          <cell r="BJ4852">
            <v>54126</v>
          </cell>
          <cell r="BK4852">
            <v>54490</v>
          </cell>
          <cell r="BL4852">
            <v>54861</v>
          </cell>
        </row>
        <row r="4853">
          <cell r="G4853" t="str">
            <v>Pi#en</v>
          </cell>
          <cell r="H4853" t="str">
            <v>Pi-Day</v>
          </cell>
          <cell r="X4853">
            <v>40251</v>
          </cell>
          <cell r="Y4853">
            <v>40616</v>
          </cell>
          <cell r="Z4853">
            <v>40982</v>
          </cell>
          <cell r="AA4853">
            <v>41347</v>
          </cell>
          <cell r="AB4853">
            <v>41712</v>
          </cell>
          <cell r="AC4853">
            <v>42077</v>
          </cell>
          <cell r="AD4853">
            <v>42443</v>
          </cell>
          <cell r="AE4853">
            <v>42808</v>
          </cell>
          <cell r="AF4853">
            <v>43173</v>
          </cell>
          <cell r="AG4853">
            <v>43538</v>
          </cell>
          <cell r="AH4853">
            <v>43904</v>
          </cell>
          <cell r="AI4853">
            <v>44269</v>
          </cell>
          <cell r="AJ4853">
            <v>44634</v>
          </cell>
          <cell r="AK4853">
            <v>44999</v>
          </cell>
          <cell r="AL4853">
            <v>45365</v>
          </cell>
          <cell r="AM4853">
            <v>45730</v>
          </cell>
          <cell r="AN4853">
            <v>46095</v>
          </cell>
          <cell r="AO4853">
            <v>46460</v>
          </cell>
          <cell r="AP4853">
            <v>46826</v>
          </cell>
          <cell r="AQ4853">
            <v>47191</v>
          </cell>
          <cell r="AR4853">
            <v>47556</v>
          </cell>
          <cell r="AS4853">
            <v>47921</v>
          </cell>
          <cell r="AT4853">
            <v>48287</v>
          </cell>
          <cell r="AU4853">
            <v>48652</v>
          </cell>
          <cell r="AV4853">
            <v>49017</v>
          </cell>
          <cell r="AW4853">
            <v>49382</v>
          </cell>
          <cell r="AX4853">
            <v>49748</v>
          </cell>
          <cell r="AY4853">
            <v>50113</v>
          </cell>
          <cell r="AZ4853">
            <v>50478</v>
          </cell>
          <cell r="BA4853">
            <v>50843</v>
          </cell>
          <cell r="BB4853">
            <v>51209</v>
          </cell>
          <cell r="BC4853">
            <v>51574</v>
          </cell>
          <cell r="BD4853">
            <v>51939</v>
          </cell>
          <cell r="BE4853">
            <v>52304</v>
          </cell>
          <cell r="BF4853">
            <v>52670</v>
          </cell>
          <cell r="BG4853">
            <v>53035</v>
          </cell>
          <cell r="BH4853">
            <v>53400</v>
          </cell>
          <cell r="BI4853">
            <v>53765</v>
          </cell>
          <cell r="BJ4853">
            <v>54131</v>
          </cell>
          <cell r="BK4853">
            <v>54496</v>
          </cell>
          <cell r="BL4853">
            <v>54861</v>
          </cell>
        </row>
        <row r="4854">
          <cell r="G4854" t="str">
            <v>Patrick@IRL#en</v>
          </cell>
          <cell r="H4854" t="str">
            <v>Saint-Patricks-Day-Europe</v>
          </cell>
          <cell r="X4854">
            <v>40254</v>
          </cell>
          <cell r="Y4854">
            <v>40619</v>
          </cell>
          <cell r="Z4854">
            <v>40985</v>
          </cell>
          <cell r="AA4854">
            <v>41350</v>
          </cell>
          <cell r="AB4854">
            <v>41715</v>
          </cell>
          <cell r="AC4854">
            <v>42080</v>
          </cell>
          <cell r="AD4854">
            <v>42446</v>
          </cell>
          <cell r="AE4854">
            <v>42811</v>
          </cell>
          <cell r="AF4854">
            <v>43176</v>
          </cell>
          <cell r="AG4854">
            <v>43541</v>
          </cell>
          <cell r="AH4854">
            <v>43907</v>
          </cell>
          <cell r="AI4854">
            <v>44272</v>
          </cell>
          <cell r="AJ4854">
            <v>44637</v>
          </cell>
          <cell r="AK4854">
            <v>45002</v>
          </cell>
          <cell r="AL4854">
            <v>45368</v>
          </cell>
          <cell r="AM4854">
            <v>45733</v>
          </cell>
          <cell r="AN4854">
            <v>46098</v>
          </cell>
          <cell r="AO4854">
            <v>46463</v>
          </cell>
          <cell r="AP4854">
            <v>46829</v>
          </cell>
          <cell r="AQ4854">
            <v>47194</v>
          </cell>
          <cell r="AR4854">
            <v>47559</v>
          </cell>
          <cell r="AS4854">
            <v>47924</v>
          </cell>
          <cell r="AT4854">
            <v>48290</v>
          </cell>
          <cell r="AU4854">
            <v>48655</v>
          </cell>
          <cell r="AV4854">
            <v>49020</v>
          </cell>
          <cell r="AW4854">
            <v>49385</v>
          </cell>
          <cell r="AX4854">
            <v>49751</v>
          </cell>
          <cell r="AY4854">
            <v>50116</v>
          </cell>
          <cell r="AZ4854">
            <v>50481</v>
          </cell>
          <cell r="BA4854">
            <v>50846</v>
          </cell>
          <cell r="BB4854">
            <v>51212</v>
          </cell>
          <cell r="BC4854">
            <v>51577</v>
          </cell>
          <cell r="BD4854">
            <v>51942</v>
          </cell>
          <cell r="BE4854">
            <v>52307</v>
          </cell>
          <cell r="BF4854">
            <v>52673</v>
          </cell>
          <cell r="BG4854">
            <v>53038</v>
          </cell>
          <cell r="BH4854">
            <v>53403</v>
          </cell>
          <cell r="BI4854">
            <v>53768</v>
          </cell>
          <cell r="BJ4854">
            <v>54134</v>
          </cell>
          <cell r="BK4854">
            <v>54499</v>
          </cell>
          <cell r="BL4854">
            <v>54864</v>
          </cell>
        </row>
        <row r="4855">
          <cell r="G4855" t="str">
            <v>Patrick-Holiday-Northern-Ireland#en</v>
          </cell>
          <cell r="X4855">
            <v>40245</v>
          </cell>
          <cell r="Y4855">
            <v>40616</v>
          </cell>
          <cell r="Z4855">
            <v>40980</v>
          </cell>
          <cell r="AA4855">
            <v>41344</v>
          </cell>
          <cell r="AB4855">
            <v>41708</v>
          </cell>
          <cell r="AC4855">
            <v>42072</v>
          </cell>
          <cell r="AD4855">
            <v>42443</v>
          </cell>
          <cell r="AE4855">
            <v>42807</v>
          </cell>
          <cell r="AF4855">
            <v>43178</v>
          </cell>
          <cell r="AG4855">
            <v>43541</v>
          </cell>
          <cell r="AH4855">
            <v>43899</v>
          </cell>
          <cell r="AI4855">
            <v>44263</v>
          </cell>
          <cell r="AJ4855">
            <v>44634</v>
          </cell>
          <cell r="AK4855">
            <v>44998</v>
          </cell>
          <cell r="AL4855">
            <v>45362</v>
          </cell>
          <cell r="AM4855">
            <v>45726</v>
          </cell>
          <cell r="AN4855">
            <v>46090</v>
          </cell>
          <cell r="AO4855">
            <v>46454</v>
          </cell>
          <cell r="AP4855">
            <v>46825</v>
          </cell>
          <cell r="AQ4855">
            <v>47189</v>
          </cell>
          <cell r="AR4855">
            <v>47553</v>
          </cell>
          <cell r="AS4855">
            <v>47917</v>
          </cell>
          <cell r="AT4855">
            <v>48281</v>
          </cell>
          <cell r="AU4855">
            <v>48652</v>
          </cell>
          <cell r="AV4855">
            <v>49016</v>
          </cell>
          <cell r="AW4855">
            <v>49380</v>
          </cell>
          <cell r="AX4855">
            <v>49744</v>
          </cell>
          <cell r="AY4855">
            <v>50108</v>
          </cell>
          <cell r="AZ4855">
            <v>50472</v>
          </cell>
          <cell r="BA4855">
            <v>50843</v>
          </cell>
          <cell r="BB4855">
            <v>51207</v>
          </cell>
          <cell r="BC4855">
            <v>51571</v>
          </cell>
          <cell r="BD4855">
            <v>51935</v>
          </cell>
          <cell r="BE4855">
            <v>52299</v>
          </cell>
          <cell r="BF4855">
            <v>52670</v>
          </cell>
          <cell r="BG4855">
            <v>53034</v>
          </cell>
          <cell r="BH4855">
            <v>53398</v>
          </cell>
          <cell r="BI4855">
            <v>53762</v>
          </cell>
          <cell r="BJ4855">
            <v>54126</v>
          </cell>
          <cell r="BK4855">
            <v>54490</v>
          </cell>
          <cell r="BL4855">
            <v>54861</v>
          </cell>
        </row>
        <row r="4856">
          <cell r="G4856" t="str">
            <v>Intl-Happiness#en</v>
          </cell>
          <cell r="H4856" t="str">
            <v>International-Day-Happiness</v>
          </cell>
          <cell r="X4856">
            <v>40257</v>
          </cell>
          <cell r="Y4856">
            <v>40622</v>
          </cell>
          <cell r="Z4856">
            <v>40988</v>
          </cell>
          <cell r="AA4856">
            <v>41353</v>
          </cell>
          <cell r="AB4856">
            <v>41718</v>
          </cell>
          <cell r="AC4856">
            <v>42083</v>
          </cell>
          <cell r="AD4856">
            <v>42449</v>
          </cell>
          <cell r="AE4856">
            <v>42814</v>
          </cell>
          <cell r="AF4856">
            <v>43179</v>
          </cell>
          <cell r="AG4856">
            <v>43544</v>
          </cell>
          <cell r="AH4856">
            <v>43910</v>
          </cell>
          <cell r="AI4856">
            <v>44275</v>
          </cell>
          <cell r="AJ4856">
            <v>44640</v>
          </cell>
          <cell r="AK4856">
            <v>45005</v>
          </cell>
          <cell r="AL4856">
            <v>45371</v>
          </cell>
          <cell r="AM4856">
            <v>45736</v>
          </cell>
          <cell r="AN4856">
            <v>46101</v>
          </cell>
          <cell r="AO4856">
            <v>46466</v>
          </cell>
          <cell r="AP4856">
            <v>46832</v>
          </cell>
          <cell r="AQ4856">
            <v>47197</v>
          </cell>
          <cell r="AR4856">
            <v>47562</v>
          </cell>
          <cell r="AS4856">
            <v>47927</v>
          </cell>
          <cell r="AT4856">
            <v>48293</v>
          </cell>
          <cell r="AU4856">
            <v>48658</v>
          </cell>
          <cell r="AV4856">
            <v>49023</v>
          </cell>
          <cell r="AW4856">
            <v>49388</v>
          </cell>
          <cell r="AX4856">
            <v>49754</v>
          </cell>
          <cell r="AY4856">
            <v>50119</v>
          </cell>
          <cell r="AZ4856">
            <v>50484</v>
          </cell>
          <cell r="BA4856">
            <v>50849</v>
          </cell>
          <cell r="BB4856">
            <v>51215</v>
          </cell>
          <cell r="BC4856">
            <v>51580</v>
          </cell>
          <cell r="BD4856">
            <v>51945</v>
          </cell>
          <cell r="BE4856">
            <v>52310</v>
          </cell>
          <cell r="BF4856">
            <v>52676</v>
          </cell>
          <cell r="BG4856">
            <v>53041</v>
          </cell>
          <cell r="BH4856">
            <v>53406</v>
          </cell>
          <cell r="BI4856">
            <v>53771</v>
          </cell>
          <cell r="BJ4856">
            <v>54137</v>
          </cell>
          <cell r="BK4856">
            <v>54502</v>
          </cell>
          <cell r="BL4856">
            <v>54867</v>
          </cell>
        </row>
        <row r="4857">
          <cell r="G4857" t="str">
            <v>Holi#en</v>
          </cell>
          <cell r="H4857" t="str">
            <v>Holi</v>
          </cell>
          <cell r="X4857">
            <v>40254</v>
          </cell>
          <cell r="Y4857">
            <v>40619</v>
          </cell>
          <cell r="Z4857">
            <v>40985</v>
          </cell>
          <cell r="AA4857">
            <v>41350</v>
          </cell>
          <cell r="AB4857">
            <v>41715</v>
          </cell>
          <cell r="AC4857">
            <v>42080</v>
          </cell>
          <cell r="AD4857">
            <v>42453</v>
          </cell>
          <cell r="AE4857">
            <v>42807</v>
          </cell>
          <cell r="AF4857">
            <v>43161</v>
          </cell>
          <cell r="AG4857">
            <v>43545</v>
          </cell>
          <cell r="AH4857">
            <v>43900</v>
          </cell>
          <cell r="AI4857">
            <v>44272</v>
          </cell>
          <cell r="AJ4857">
            <v>44637</v>
          </cell>
          <cell r="AK4857">
            <v>45002</v>
          </cell>
          <cell r="AL4857">
            <v>45368</v>
          </cell>
          <cell r="AM4857">
            <v>45733</v>
          </cell>
          <cell r="AN4857">
            <v>46098</v>
          </cell>
          <cell r="AO4857">
            <v>46463</v>
          </cell>
          <cell r="AP4857">
            <v>46829</v>
          </cell>
          <cell r="AQ4857">
            <v>47194</v>
          </cell>
          <cell r="AR4857">
            <v>47559</v>
          </cell>
          <cell r="AS4857">
            <v>47924</v>
          </cell>
          <cell r="AT4857">
            <v>48290</v>
          </cell>
          <cell r="AU4857">
            <v>48655</v>
          </cell>
          <cell r="AV4857">
            <v>49020</v>
          </cell>
          <cell r="AW4857">
            <v>49385</v>
          </cell>
          <cell r="AX4857">
            <v>49751</v>
          </cell>
          <cell r="AY4857">
            <v>50116</v>
          </cell>
          <cell r="AZ4857">
            <v>50481</v>
          </cell>
          <cell r="BA4857">
            <v>50846</v>
          </cell>
          <cell r="BB4857">
            <v>51212</v>
          </cell>
          <cell r="BC4857">
            <v>51577</v>
          </cell>
          <cell r="BD4857">
            <v>51942</v>
          </cell>
          <cell r="BE4857">
            <v>52307</v>
          </cell>
          <cell r="BF4857">
            <v>52673</v>
          </cell>
          <cell r="BG4857">
            <v>53038</v>
          </cell>
          <cell r="BH4857">
            <v>53403</v>
          </cell>
          <cell r="BI4857">
            <v>53768</v>
          </cell>
          <cell r="BJ4857">
            <v>54134</v>
          </cell>
          <cell r="BK4857">
            <v>54499</v>
          </cell>
          <cell r="BL4857">
            <v>54864</v>
          </cell>
        </row>
        <row r="4858">
          <cell r="G4858" t="str">
            <v>Purim-Start#en</v>
          </cell>
          <cell r="H4858" t="str">
            <v>Purim</v>
          </cell>
          <cell r="X4858">
            <v>40237</v>
          </cell>
          <cell r="Y4858">
            <v>40622</v>
          </cell>
          <cell r="Z4858">
            <v>40976</v>
          </cell>
          <cell r="AA4858">
            <v>41329</v>
          </cell>
          <cell r="AB4858">
            <v>41714</v>
          </cell>
          <cell r="AC4858">
            <v>42067</v>
          </cell>
          <cell r="AD4858">
            <v>42452</v>
          </cell>
          <cell r="AE4858">
            <v>42806</v>
          </cell>
          <cell r="AF4858">
            <v>43160</v>
          </cell>
          <cell r="AG4858">
            <v>43545</v>
          </cell>
          <cell r="AH4858">
            <v>43900</v>
          </cell>
          <cell r="AI4858">
            <v>44253</v>
          </cell>
          <cell r="AJ4858">
            <v>44637</v>
          </cell>
          <cell r="AK4858">
            <v>44992</v>
          </cell>
          <cell r="AL4858">
            <v>45375</v>
          </cell>
          <cell r="AM4858">
            <v>45730</v>
          </cell>
          <cell r="AN4858">
            <v>46084</v>
          </cell>
          <cell r="AO4858">
            <v>46469</v>
          </cell>
          <cell r="AP4858">
            <v>46824</v>
          </cell>
          <cell r="AQ4858">
            <v>47178</v>
          </cell>
          <cell r="AR4858">
            <v>47561</v>
          </cell>
        </row>
        <row r="4859">
          <cell r="G4859" t="str">
            <v>Mothering-Sunday#en</v>
          </cell>
          <cell r="X4859">
            <v>40257</v>
          </cell>
          <cell r="Y4859">
            <v>40622</v>
          </cell>
          <cell r="Z4859">
            <v>40988</v>
          </cell>
          <cell r="AA4859">
            <v>41353</v>
          </cell>
          <cell r="AB4859">
            <v>41718</v>
          </cell>
          <cell r="AC4859">
            <v>42083</v>
          </cell>
          <cell r="AD4859">
            <v>42449</v>
          </cell>
          <cell r="AE4859">
            <v>42820</v>
          </cell>
          <cell r="AF4859">
            <v>43170</v>
          </cell>
          <cell r="AG4859">
            <v>43555</v>
          </cell>
          <cell r="AH4859">
            <v>43912</v>
          </cell>
          <cell r="AI4859">
            <v>44269</v>
          </cell>
          <cell r="AJ4859">
            <v>44647</v>
          </cell>
          <cell r="AK4859">
            <v>45004</v>
          </cell>
          <cell r="AL4859">
            <v>45361</v>
          </cell>
          <cell r="AM4859">
            <v>45746</v>
          </cell>
          <cell r="AN4859">
            <v>46096</v>
          </cell>
          <cell r="AO4859">
            <v>46453</v>
          </cell>
          <cell r="AP4859">
            <v>46832</v>
          </cell>
          <cell r="AQ4859">
            <v>47197</v>
          </cell>
          <cell r="AR4859">
            <v>47562</v>
          </cell>
          <cell r="AS4859">
            <v>47927</v>
          </cell>
          <cell r="AT4859">
            <v>48293</v>
          </cell>
          <cell r="AU4859">
            <v>48658</v>
          </cell>
          <cell r="AV4859">
            <v>49023</v>
          </cell>
          <cell r="AW4859">
            <v>49388</v>
          </cell>
          <cell r="AX4859">
            <v>49754</v>
          </cell>
          <cell r="AY4859">
            <v>50119</v>
          </cell>
          <cell r="AZ4859">
            <v>50484</v>
          </cell>
          <cell r="BA4859">
            <v>50849</v>
          </cell>
          <cell r="BB4859">
            <v>51215</v>
          </cell>
          <cell r="BC4859">
            <v>51580</v>
          </cell>
          <cell r="BD4859">
            <v>51945</v>
          </cell>
          <cell r="BE4859">
            <v>52310</v>
          </cell>
          <cell r="BF4859">
            <v>52676</v>
          </cell>
          <cell r="BG4859">
            <v>53041</v>
          </cell>
          <cell r="BH4859">
            <v>53406</v>
          </cell>
          <cell r="BI4859">
            <v>53771</v>
          </cell>
          <cell r="BJ4859">
            <v>54137</v>
          </cell>
          <cell r="BK4859">
            <v>54502</v>
          </cell>
          <cell r="BL4859">
            <v>54867</v>
          </cell>
        </row>
        <row r="4860">
          <cell r="G4860" t="str">
            <v>Autism-Awareness#en</v>
          </cell>
          <cell r="H4860" t="str">
            <v>World-Autism-Awareness-Day</v>
          </cell>
          <cell r="X4860">
            <v>40270</v>
          </cell>
          <cell r="Y4860">
            <v>40635</v>
          </cell>
          <cell r="Z4860">
            <v>41001</v>
          </cell>
          <cell r="AA4860">
            <v>41366</v>
          </cell>
          <cell r="AB4860">
            <v>41731</v>
          </cell>
          <cell r="AC4860">
            <v>42096</v>
          </cell>
          <cell r="AD4860">
            <v>42462</v>
          </cell>
          <cell r="AE4860">
            <v>42827</v>
          </cell>
          <cell r="AF4860">
            <v>43192</v>
          </cell>
          <cell r="AG4860">
            <v>43557</v>
          </cell>
          <cell r="AH4860">
            <v>43923</v>
          </cell>
          <cell r="AI4860">
            <v>44288</v>
          </cell>
          <cell r="AJ4860">
            <v>44653</v>
          </cell>
          <cell r="AK4860">
            <v>45018</v>
          </cell>
          <cell r="AL4860">
            <v>45384</v>
          </cell>
          <cell r="AM4860">
            <v>45749</v>
          </cell>
          <cell r="AN4860">
            <v>46114</v>
          </cell>
          <cell r="AO4860">
            <v>46479</v>
          </cell>
          <cell r="AP4860">
            <v>46845</v>
          </cell>
          <cell r="AQ4860">
            <v>47210</v>
          </cell>
          <cell r="AR4860">
            <v>47575</v>
          </cell>
          <cell r="AS4860">
            <v>47940</v>
          </cell>
          <cell r="AT4860">
            <v>48306</v>
          </cell>
          <cell r="AU4860">
            <v>48671</v>
          </cell>
          <cell r="AV4860">
            <v>49036</v>
          </cell>
          <cell r="AW4860">
            <v>49401</v>
          </cell>
          <cell r="AX4860">
            <v>49767</v>
          </cell>
          <cell r="AY4860">
            <v>50132</v>
          </cell>
          <cell r="AZ4860">
            <v>50497</v>
          </cell>
          <cell r="BA4860">
            <v>50862</v>
          </cell>
          <cell r="BB4860">
            <v>51228</v>
          </cell>
          <cell r="BC4860">
            <v>51593</v>
          </cell>
          <cell r="BD4860">
            <v>51958</v>
          </cell>
          <cell r="BE4860">
            <v>52323</v>
          </cell>
          <cell r="BF4860">
            <v>52689</v>
          </cell>
          <cell r="BG4860">
            <v>53054</v>
          </cell>
          <cell r="BH4860">
            <v>53419</v>
          </cell>
          <cell r="BI4860">
            <v>53784</v>
          </cell>
          <cell r="BJ4860">
            <v>54150</v>
          </cell>
          <cell r="BK4860">
            <v>54515</v>
          </cell>
          <cell r="BL4860">
            <v>54880</v>
          </cell>
        </row>
        <row r="4861">
          <cell r="G4861" t="str">
            <v>Lailat-al-Miraj#en</v>
          </cell>
          <cell r="H4861" t="str">
            <v>Lailat-al-Miraj</v>
          </cell>
          <cell r="X4861">
            <v>40368</v>
          </cell>
          <cell r="Y4861">
            <v>40723</v>
          </cell>
          <cell r="Z4861">
            <v>41077</v>
          </cell>
          <cell r="AA4861">
            <v>41431</v>
          </cell>
          <cell r="AB4861">
            <v>41785</v>
          </cell>
          <cell r="AC4861">
            <v>42140</v>
          </cell>
          <cell r="AD4861">
            <v>42494</v>
          </cell>
          <cell r="AE4861">
            <v>42849</v>
          </cell>
          <cell r="AF4861">
            <v>43203</v>
          </cell>
          <cell r="AG4861">
            <v>43558</v>
          </cell>
          <cell r="AH4861">
            <v>43912</v>
          </cell>
          <cell r="AI4861">
            <v>44266</v>
          </cell>
          <cell r="AJ4861">
            <v>44620</v>
          </cell>
          <cell r="AK4861">
            <v>44975</v>
          </cell>
          <cell r="AL4861">
            <v>45330</v>
          </cell>
          <cell r="AM4861">
            <v>45684</v>
          </cell>
          <cell r="AN4861">
            <v>46038</v>
          </cell>
          <cell r="AO4861">
            <v>46392</v>
          </cell>
          <cell r="AP4861">
            <v>46856</v>
          </cell>
          <cell r="AQ4861">
            <v>47206</v>
          </cell>
          <cell r="AR4861">
            <v>47591</v>
          </cell>
          <cell r="AS4861">
            <v>47948</v>
          </cell>
          <cell r="AT4861">
            <v>48298</v>
          </cell>
          <cell r="AU4861">
            <v>48683</v>
          </cell>
          <cell r="AV4861">
            <v>49040</v>
          </cell>
          <cell r="AW4861">
            <v>49390</v>
          </cell>
          <cell r="AX4861">
            <v>49775</v>
          </cell>
          <cell r="AY4861">
            <v>50132</v>
          </cell>
          <cell r="AZ4861">
            <v>50517</v>
          </cell>
          <cell r="BA4861">
            <v>50867</v>
          </cell>
          <cell r="BB4861">
            <v>51224</v>
          </cell>
          <cell r="BC4861">
            <v>51609</v>
          </cell>
          <cell r="BD4861">
            <v>51959</v>
          </cell>
          <cell r="BE4861">
            <v>52316</v>
          </cell>
          <cell r="BF4861">
            <v>52701</v>
          </cell>
          <cell r="BG4861">
            <v>53058</v>
          </cell>
          <cell r="BH4861">
            <v>53408</v>
          </cell>
          <cell r="BI4861">
            <v>53793</v>
          </cell>
          <cell r="BJ4861">
            <v>54150</v>
          </cell>
          <cell r="BK4861">
            <v>54528</v>
          </cell>
          <cell r="BL4861">
            <v>54885</v>
          </cell>
        </row>
        <row r="4862">
          <cell r="G4862" t="str">
            <v>UK-Tax-Year-End#en</v>
          </cell>
          <cell r="X4862">
            <v>40273</v>
          </cell>
          <cell r="Y4862">
            <v>40638</v>
          </cell>
          <cell r="Z4862">
            <v>41004</v>
          </cell>
          <cell r="AA4862">
            <v>41369</v>
          </cell>
          <cell r="AB4862">
            <v>41734</v>
          </cell>
          <cell r="AC4862">
            <v>42099</v>
          </cell>
          <cell r="AD4862">
            <v>42465</v>
          </cell>
          <cell r="AE4862">
            <v>42830</v>
          </cell>
          <cell r="AF4862">
            <v>43195</v>
          </cell>
          <cell r="AG4862">
            <v>43560</v>
          </cell>
          <cell r="AH4862">
            <v>43926</v>
          </cell>
          <cell r="AI4862">
            <v>44291</v>
          </cell>
          <cell r="AJ4862">
            <v>44656</v>
          </cell>
          <cell r="AK4862">
            <v>45021</v>
          </cell>
          <cell r="AL4862">
            <v>45387</v>
          </cell>
          <cell r="AM4862">
            <v>45752</v>
          </cell>
          <cell r="AN4862">
            <v>46117</v>
          </cell>
          <cell r="AO4862">
            <v>46482</v>
          </cell>
          <cell r="AP4862">
            <v>46848</v>
          </cell>
          <cell r="AQ4862">
            <v>47213</v>
          </cell>
          <cell r="AR4862">
            <v>47578</v>
          </cell>
          <cell r="AS4862">
            <v>47943</v>
          </cell>
          <cell r="AT4862">
            <v>48309</v>
          </cell>
          <cell r="AU4862">
            <v>48674</v>
          </cell>
          <cell r="AV4862">
            <v>49039</v>
          </cell>
          <cell r="AW4862">
            <v>49404</v>
          </cell>
          <cell r="AX4862">
            <v>49770</v>
          </cell>
          <cell r="AY4862">
            <v>50135</v>
          </cell>
          <cell r="AZ4862">
            <v>50500</v>
          </cell>
          <cell r="BA4862">
            <v>50865</v>
          </cell>
          <cell r="BB4862">
            <v>51231</v>
          </cell>
          <cell r="BC4862">
            <v>51596</v>
          </cell>
          <cell r="BD4862">
            <v>51961</v>
          </cell>
          <cell r="BE4862">
            <v>52326</v>
          </cell>
          <cell r="BF4862">
            <v>52692</v>
          </cell>
          <cell r="BG4862">
            <v>53057</v>
          </cell>
          <cell r="BH4862">
            <v>53422</v>
          </cell>
          <cell r="BI4862">
            <v>53787</v>
          </cell>
          <cell r="BJ4862">
            <v>54153</v>
          </cell>
          <cell r="BK4862">
            <v>54518</v>
          </cell>
          <cell r="BL4862">
            <v>54883</v>
          </cell>
        </row>
        <row r="4863">
          <cell r="G4863" t="str">
            <v>UK-Tax-Year-Start#en</v>
          </cell>
          <cell r="X4863">
            <v>40274</v>
          </cell>
          <cell r="Y4863">
            <v>40639</v>
          </cell>
          <cell r="Z4863">
            <v>41005</v>
          </cell>
          <cell r="AA4863">
            <v>41370</v>
          </cell>
          <cell r="AB4863">
            <v>41735</v>
          </cell>
          <cell r="AC4863">
            <v>42100</v>
          </cell>
          <cell r="AD4863">
            <v>42466</v>
          </cell>
          <cell r="AE4863">
            <v>42831</v>
          </cell>
          <cell r="AF4863">
            <v>43196</v>
          </cell>
          <cell r="AG4863">
            <v>43561</v>
          </cell>
          <cell r="AH4863">
            <v>43927</v>
          </cell>
          <cell r="AI4863">
            <v>44292</v>
          </cell>
          <cell r="AJ4863">
            <v>44657</v>
          </cell>
          <cell r="AK4863">
            <v>45022</v>
          </cell>
          <cell r="AL4863">
            <v>45388</v>
          </cell>
          <cell r="AM4863">
            <v>45753</v>
          </cell>
          <cell r="AN4863">
            <v>46118</v>
          </cell>
          <cell r="AO4863">
            <v>46483</v>
          </cell>
          <cell r="AP4863">
            <v>46849</v>
          </cell>
          <cell r="AQ4863">
            <v>47214</v>
          </cell>
          <cell r="AR4863">
            <v>47579</v>
          </cell>
          <cell r="AS4863">
            <v>47944</v>
          </cell>
          <cell r="AT4863">
            <v>48310</v>
          </cell>
          <cell r="AU4863">
            <v>48675</v>
          </cell>
          <cell r="AV4863">
            <v>49040</v>
          </cell>
          <cell r="AW4863">
            <v>49405</v>
          </cell>
          <cell r="AX4863">
            <v>49771</v>
          </cell>
          <cell r="AY4863">
            <v>50136</v>
          </cell>
          <cell r="AZ4863">
            <v>50501</v>
          </cell>
          <cell r="BA4863">
            <v>50866</v>
          </cell>
          <cell r="BB4863">
            <v>51232</v>
          </cell>
          <cell r="BC4863">
            <v>51597</v>
          </cell>
          <cell r="BD4863">
            <v>51962</v>
          </cell>
          <cell r="BE4863">
            <v>52327</v>
          </cell>
          <cell r="BF4863">
            <v>52693</v>
          </cell>
          <cell r="BG4863">
            <v>53058</v>
          </cell>
          <cell r="BH4863">
            <v>53423</v>
          </cell>
          <cell r="BI4863">
            <v>53788</v>
          </cell>
          <cell r="BJ4863">
            <v>54154</v>
          </cell>
          <cell r="BK4863">
            <v>54519</v>
          </cell>
          <cell r="BL4863">
            <v>54884</v>
          </cell>
        </row>
        <row r="4864">
          <cell r="G4864" t="str">
            <v>Health#en</v>
          </cell>
          <cell r="H4864" t="str">
            <v>World-Health-Day</v>
          </cell>
          <cell r="X4864">
            <v>40275</v>
          </cell>
          <cell r="Y4864">
            <v>40640</v>
          </cell>
          <cell r="Z4864">
            <v>41006</v>
          </cell>
          <cell r="AA4864">
            <v>41371</v>
          </cell>
          <cell r="AB4864">
            <v>41736</v>
          </cell>
          <cell r="AC4864">
            <v>42101</v>
          </cell>
          <cell r="AD4864">
            <v>42467</v>
          </cell>
          <cell r="AE4864">
            <v>42832</v>
          </cell>
          <cell r="AF4864">
            <v>43197</v>
          </cell>
          <cell r="AG4864">
            <v>43562</v>
          </cell>
          <cell r="AH4864">
            <v>43928</v>
          </cell>
          <cell r="AI4864">
            <v>44293</v>
          </cell>
          <cell r="AJ4864">
            <v>44658</v>
          </cell>
          <cell r="AK4864">
            <v>45023</v>
          </cell>
          <cell r="AL4864">
            <v>45389</v>
          </cell>
          <cell r="AM4864">
            <v>45754</v>
          </cell>
          <cell r="AN4864">
            <v>46119</v>
          </cell>
          <cell r="AO4864">
            <v>46484</v>
          </cell>
          <cell r="AP4864">
            <v>46850</v>
          </cell>
          <cell r="AQ4864">
            <v>47215</v>
          </cell>
          <cell r="AR4864">
            <v>47580</v>
          </cell>
          <cell r="AS4864">
            <v>47945</v>
          </cell>
          <cell r="AT4864">
            <v>48311</v>
          </cell>
          <cell r="AU4864">
            <v>48676</v>
          </cell>
          <cell r="AV4864">
            <v>49041</v>
          </cell>
          <cell r="AW4864">
            <v>49406</v>
          </cell>
          <cell r="AX4864">
            <v>49772</v>
          </cell>
          <cell r="AY4864">
            <v>50137</v>
          </cell>
          <cell r="AZ4864">
            <v>50502</v>
          </cell>
          <cell r="BA4864">
            <v>50867</v>
          </cell>
          <cell r="BB4864">
            <v>51233</v>
          </cell>
          <cell r="BC4864">
            <v>51598</v>
          </cell>
          <cell r="BD4864">
            <v>51963</v>
          </cell>
          <cell r="BE4864">
            <v>52328</v>
          </cell>
          <cell r="BF4864">
            <v>52694</v>
          </cell>
          <cell r="BG4864">
            <v>53059</v>
          </cell>
          <cell r="BH4864">
            <v>53424</v>
          </cell>
          <cell r="BI4864">
            <v>53789</v>
          </cell>
          <cell r="BJ4864">
            <v>54155</v>
          </cell>
          <cell r="BK4864">
            <v>54520</v>
          </cell>
          <cell r="BL4864">
            <v>54885</v>
          </cell>
        </row>
        <row r="4865">
          <cell r="G4865" t="str">
            <v>Siblings@USA#en</v>
          </cell>
          <cell r="H4865" t="str">
            <v>National-Siblings-Day</v>
          </cell>
          <cell r="X4865">
            <v>40278</v>
          </cell>
          <cell r="Y4865">
            <v>40643</v>
          </cell>
          <cell r="Z4865">
            <v>41009</v>
          </cell>
          <cell r="AA4865">
            <v>41374</v>
          </cell>
          <cell r="AB4865">
            <v>41739</v>
          </cell>
          <cell r="AC4865">
            <v>42104</v>
          </cell>
          <cell r="AD4865">
            <v>42470</v>
          </cell>
          <cell r="AE4865">
            <v>42835</v>
          </cell>
          <cell r="AF4865">
            <v>43200</v>
          </cell>
          <cell r="AG4865">
            <v>43565</v>
          </cell>
          <cell r="AH4865">
            <v>43931</v>
          </cell>
          <cell r="AI4865">
            <v>44296</v>
          </cell>
          <cell r="AJ4865">
            <v>44661</v>
          </cell>
          <cell r="AK4865">
            <v>45026</v>
          </cell>
          <cell r="AL4865">
            <v>45392</v>
          </cell>
          <cell r="AM4865">
            <v>45757</v>
          </cell>
          <cell r="AN4865">
            <v>46122</v>
          </cell>
          <cell r="AO4865">
            <v>46487</v>
          </cell>
          <cell r="AP4865">
            <v>46853</v>
          </cell>
          <cell r="AQ4865">
            <v>47218</v>
          </cell>
          <cell r="AR4865">
            <v>47583</v>
          </cell>
          <cell r="AS4865">
            <v>47948</v>
          </cell>
          <cell r="AT4865">
            <v>48314</v>
          </cell>
          <cell r="AU4865">
            <v>48679</v>
          </cell>
          <cell r="AV4865">
            <v>49044</v>
          </cell>
          <cell r="AW4865">
            <v>49409</v>
          </cell>
          <cell r="AX4865">
            <v>49775</v>
          </cell>
          <cell r="AY4865">
            <v>50140</v>
          </cell>
          <cell r="AZ4865">
            <v>50505</v>
          </cell>
          <cell r="BA4865">
            <v>50870</v>
          </cell>
          <cell r="BB4865">
            <v>51236</v>
          </cell>
          <cell r="BC4865">
            <v>51601</v>
          </cell>
          <cell r="BD4865">
            <v>51966</v>
          </cell>
          <cell r="BE4865">
            <v>52331</v>
          </cell>
          <cell r="BF4865">
            <v>52697</v>
          </cell>
          <cell r="BG4865">
            <v>53062</v>
          </cell>
          <cell r="BH4865">
            <v>53427</v>
          </cell>
          <cell r="BI4865">
            <v>53792</v>
          </cell>
          <cell r="BJ4865">
            <v>54158</v>
          </cell>
          <cell r="BK4865">
            <v>54523</v>
          </cell>
          <cell r="BL4865">
            <v>54888</v>
          </cell>
        </row>
        <row r="4866">
          <cell r="G4866" t="str">
            <v>Palm-Sunday#en</v>
          </cell>
          <cell r="H4866" t="str">
            <v>Palm-Sunday</v>
          </cell>
          <cell r="X4866">
            <v>40265</v>
          </cell>
          <cell r="Y4866">
            <v>40650</v>
          </cell>
          <cell r="Z4866">
            <v>41000</v>
          </cell>
          <cell r="AA4866">
            <v>41357</v>
          </cell>
          <cell r="AB4866">
            <v>41742</v>
          </cell>
          <cell r="AC4866">
            <v>42092</v>
          </cell>
          <cell r="AD4866">
            <v>42449</v>
          </cell>
          <cell r="AE4866">
            <v>42834</v>
          </cell>
          <cell r="AF4866">
            <v>43184</v>
          </cell>
          <cell r="AG4866">
            <v>43569</v>
          </cell>
          <cell r="AH4866">
            <v>43926</v>
          </cell>
          <cell r="AI4866">
            <v>44283</v>
          </cell>
          <cell r="AJ4866">
            <v>44661</v>
          </cell>
          <cell r="AK4866">
            <v>45018</v>
          </cell>
          <cell r="AL4866">
            <v>45375</v>
          </cell>
          <cell r="AM4866">
            <v>45760</v>
          </cell>
          <cell r="AN4866">
            <v>46110</v>
          </cell>
          <cell r="AO4866">
            <v>46467</v>
          </cell>
          <cell r="AP4866">
            <v>46852</v>
          </cell>
          <cell r="AQ4866">
            <v>47202</v>
          </cell>
          <cell r="AR4866">
            <v>47587</v>
          </cell>
          <cell r="AS4866">
            <v>47944</v>
          </cell>
          <cell r="AT4866">
            <v>48294</v>
          </cell>
          <cell r="AU4866">
            <v>48679</v>
          </cell>
          <cell r="AV4866">
            <v>49036</v>
          </cell>
          <cell r="AW4866">
            <v>49386</v>
          </cell>
          <cell r="AX4866">
            <v>49771</v>
          </cell>
          <cell r="AY4866">
            <v>50128</v>
          </cell>
          <cell r="AZ4866">
            <v>50513</v>
          </cell>
          <cell r="BA4866">
            <v>50863</v>
          </cell>
          <cell r="BB4866">
            <v>51220</v>
          </cell>
          <cell r="BC4866">
            <v>51605</v>
          </cell>
          <cell r="BD4866">
            <v>51955</v>
          </cell>
          <cell r="BE4866">
            <v>52312</v>
          </cell>
          <cell r="BF4866">
            <v>52697</v>
          </cell>
          <cell r="BG4866">
            <v>53054</v>
          </cell>
          <cell r="BH4866">
            <v>53404</v>
          </cell>
          <cell r="BI4866">
            <v>53789</v>
          </cell>
          <cell r="BJ4866">
            <v>54146</v>
          </cell>
          <cell r="BK4866">
            <v>54524</v>
          </cell>
          <cell r="BL4866">
            <v>54881</v>
          </cell>
        </row>
        <row r="4867">
          <cell r="G4867" t="str">
            <v>Tamil-New-Year#en</v>
          </cell>
          <cell r="X4867">
            <v>40282</v>
          </cell>
          <cell r="Y4867">
            <v>40647</v>
          </cell>
          <cell r="Z4867">
            <v>41013</v>
          </cell>
          <cell r="AA4867">
            <v>41378</v>
          </cell>
          <cell r="AB4867">
            <v>41743</v>
          </cell>
          <cell r="AC4867">
            <v>42108</v>
          </cell>
          <cell r="AD4867">
            <v>42474</v>
          </cell>
          <cell r="AE4867">
            <v>42839</v>
          </cell>
          <cell r="AF4867">
            <v>43204</v>
          </cell>
          <cell r="AG4867">
            <v>43569</v>
          </cell>
          <cell r="AH4867">
            <v>43935</v>
          </cell>
          <cell r="AI4867">
            <v>44300</v>
          </cell>
          <cell r="AJ4867">
            <v>44665</v>
          </cell>
          <cell r="AK4867">
            <v>45030</v>
          </cell>
          <cell r="AL4867">
            <v>45396</v>
          </cell>
          <cell r="AM4867">
            <v>45761</v>
          </cell>
          <cell r="AN4867">
            <v>46126</v>
          </cell>
          <cell r="AO4867">
            <v>46491</v>
          </cell>
          <cell r="AP4867">
            <v>46857</v>
          </cell>
          <cell r="AQ4867">
            <v>47222</v>
          </cell>
          <cell r="AR4867">
            <v>47587</v>
          </cell>
          <cell r="AS4867">
            <v>47952</v>
          </cell>
          <cell r="AT4867">
            <v>48318</v>
          </cell>
          <cell r="AU4867">
            <v>48683</v>
          </cell>
          <cell r="AV4867">
            <v>49048</v>
          </cell>
          <cell r="AW4867">
            <v>49413</v>
          </cell>
          <cell r="AX4867">
            <v>49779</v>
          </cell>
          <cell r="AY4867">
            <v>50144</v>
          </cell>
          <cell r="AZ4867">
            <v>50509</v>
          </cell>
          <cell r="BA4867">
            <v>50874</v>
          </cell>
          <cell r="BB4867">
            <v>51240</v>
          </cell>
          <cell r="BC4867">
            <v>51605</v>
          </cell>
          <cell r="BD4867">
            <v>51970</v>
          </cell>
          <cell r="BE4867">
            <v>52335</v>
          </cell>
          <cell r="BF4867">
            <v>52701</v>
          </cell>
          <cell r="BG4867">
            <v>53066</v>
          </cell>
          <cell r="BH4867">
            <v>53431</v>
          </cell>
          <cell r="BI4867">
            <v>53796</v>
          </cell>
          <cell r="BJ4867">
            <v>54162</v>
          </cell>
          <cell r="BK4867">
            <v>54527</v>
          </cell>
          <cell r="BL4867">
            <v>54892</v>
          </cell>
        </row>
        <row r="4868">
          <cell r="G4868" t="str">
            <v>Holy-Thursday#en</v>
          </cell>
          <cell r="H4868" t="str">
            <v>Holy-Thursday</v>
          </cell>
          <cell r="X4868">
            <v>40269</v>
          </cell>
          <cell r="Y4868">
            <v>40654</v>
          </cell>
          <cell r="Z4868">
            <v>41004</v>
          </cell>
          <cell r="AA4868">
            <v>41361</v>
          </cell>
          <cell r="AB4868">
            <v>41746</v>
          </cell>
          <cell r="AC4868">
            <v>42096</v>
          </cell>
          <cell r="AD4868">
            <v>42453</v>
          </cell>
          <cell r="AE4868">
            <v>42838</v>
          </cell>
          <cell r="AF4868">
            <v>43188</v>
          </cell>
          <cell r="AG4868">
            <v>43573</v>
          </cell>
          <cell r="AH4868">
            <v>43930</v>
          </cell>
          <cell r="AI4868">
            <v>44287</v>
          </cell>
          <cell r="AJ4868">
            <v>44665</v>
          </cell>
          <cell r="AK4868">
            <v>45022</v>
          </cell>
          <cell r="AL4868">
            <v>45379</v>
          </cell>
          <cell r="AM4868">
            <v>45764</v>
          </cell>
          <cell r="AN4868">
            <v>46114</v>
          </cell>
          <cell r="AO4868">
            <v>46471</v>
          </cell>
          <cell r="AP4868">
            <v>46856</v>
          </cell>
          <cell r="AQ4868">
            <v>47206</v>
          </cell>
          <cell r="AR4868">
            <v>47591</v>
          </cell>
          <cell r="AS4868">
            <v>47948</v>
          </cell>
          <cell r="AT4868">
            <v>48298</v>
          </cell>
          <cell r="AU4868">
            <v>48683</v>
          </cell>
          <cell r="AV4868">
            <v>49040</v>
          </cell>
          <cell r="AW4868">
            <v>49390</v>
          </cell>
          <cell r="AX4868">
            <v>49775</v>
          </cell>
          <cell r="AY4868">
            <v>50132</v>
          </cell>
          <cell r="AZ4868">
            <v>50517</v>
          </cell>
          <cell r="BA4868">
            <v>50867</v>
          </cell>
          <cell r="BB4868">
            <v>51224</v>
          </cell>
          <cell r="BC4868">
            <v>51609</v>
          </cell>
          <cell r="BD4868">
            <v>51959</v>
          </cell>
          <cell r="BE4868">
            <v>52316</v>
          </cell>
          <cell r="BF4868">
            <v>52701</v>
          </cell>
          <cell r="BG4868">
            <v>53058</v>
          </cell>
          <cell r="BH4868">
            <v>53408</v>
          </cell>
          <cell r="BI4868">
            <v>53793</v>
          </cell>
          <cell r="BJ4868">
            <v>54150</v>
          </cell>
          <cell r="BK4868">
            <v>54528</v>
          </cell>
          <cell r="BL4868">
            <v>54885</v>
          </cell>
        </row>
        <row r="4869">
          <cell r="G4869" t="str">
            <v>Zimbabwe-Independence#en</v>
          </cell>
          <cell r="X4869">
            <v>40286</v>
          </cell>
          <cell r="Y4869">
            <v>40651</v>
          </cell>
          <cell r="Z4869">
            <v>41017</v>
          </cell>
          <cell r="AA4869">
            <v>41382</v>
          </cell>
          <cell r="AB4869">
            <v>41747</v>
          </cell>
          <cell r="AC4869">
            <v>42112</v>
          </cell>
          <cell r="AD4869">
            <v>42478</v>
          </cell>
          <cell r="AE4869">
            <v>42843</v>
          </cell>
          <cell r="AF4869">
            <v>43208</v>
          </cell>
          <cell r="AG4869">
            <v>43573</v>
          </cell>
          <cell r="AH4869">
            <v>43939</v>
          </cell>
          <cell r="AI4869">
            <v>44304</v>
          </cell>
          <cell r="AJ4869">
            <v>44669</v>
          </cell>
          <cell r="AK4869">
            <v>45034</v>
          </cell>
          <cell r="AL4869">
            <v>45400</v>
          </cell>
          <cell r="AM4869">
            <v>45765</v>
          </cell>
          <cell r="AN4869">
            <v>46130</v>
          </cell>
          <cell r="AO4869">
            <v>46495</v>
          </cell>
          <cell r="AP4869">
            <v>46861</v>
          </cell>
          <cell r="AQ4869">
            <v>47226</v>
          </cell>
          <cell r="AR4869">
            <v>47591</v>
          </cell>
          <cell r="AS4869">
            <v>47956</v>
          </cell>
          <cell r="AT4869">
            <v>48322</v>
          </cell>
          <cell r="AU4869">
            <v>48687</v>
          </cell>
          <cell r="AV4869">
            <v>49052</v>
          </cell>
          <cell r="AW4869">
            <v>49417</v>
          </cell>
          <cell r="AX4869">
            <v>49783</v>
          </cell>
          <cell r="AY4869">
            <v>50148</v>
          </cell>
          <cell r="AZ4869">
            <v>50513</v>
          </cell>
          <cell r="BA4869">
            <v>50878</v>
          </cell>
          <cell r="BB4869">
            <v>51244</v>
          </cell>
          <cell r="BC4869">
            <v>51609</v>
          </cell>
          <cell r="BD4869">
            <v>51974</v>
          </cell>
          <cell r="BE4869">
            <v>52339</v>
          </cell>
          <cell r="BF4869">
            <v>52705</v>
          </cell>
          <cell r="BG4869">
            <v>53070</v>
          </cell>
          <cell r="BH4869">
            <v>53435</v>
          </cell>
          <cell r="BI4869">
            <v>53800</v>
          </cell>
          <cell r="BJ4869">
            <v>54166</v>
          </cell>
          <cell r="BK4869">
            <v>54531</v>
          </cell>
          <cell r="BL4869">
            <v>54896</v>
          </cell>
        </row>
        <row r="4870">
          <cell r="G4870" t="str">
            <v>Bicycle#en</v>
          </cell>
          <cell r="X4870">
            <v>40287</v>
          </cell>
          <cell r="Y4870">
            <v>40652</v>
          </cell>
          <cell r="Z4870">
            <v>41018</v>
          </cell>
          <cell r="AA4870">
            <v>41383</v>
          </cell>
          <cell r="AB4870">
            <v>41748</v>
          </cell>
          <cell r="AC4870">
            <v>42113</v>
          </cell>
          <cell r="AD4870">
            <v>42479</v>
          </cell>
          <cell r="AE4870">
            <v>42844</v>
          </cell>
          <cell r="AF4870">
            <v>43209</v>
          </cell>
          <cell r="AG4870">
            <v>43574</v>
          </cell>
          <cell r="AH4870">
            <v>43940</v>
          </cell>
          <cell r="AI4870">
            <v>44305</v>
          </cell>
          <cell r="AJ4870">
            <v>44670</v>
          </cell>
          <cell r="AK4870">
            <v>45035</v>
          </cell>
          <cell r="AL4870">
            <v>45401</v>
          </cell>
          <cell r="AM4870">
            <v>45766</v>
          </cell>
          <cell r="AN4870">
            <v>46131</v>
          </cell>
          <cell r="AO4870">
            <v>46496</v>
          </cell>
          <cell r="AP4870">
            <v>46862</v>
          </cell>
          <cell r="AQ4870">
            <v>47227</v>
          </cell>
          <cell r="AR4870">
            <v>47592</v>
          </cell>
          <cell r="AS4870">
            <v>47957</v>
          </cell>
          <cell r="AT4870">
            <v>48323</v>
          </cell>
          <cell r="AU4870">
            <v>48688</v>
          </cell>
          <cell r="AV4870">
            <v>49053</v>
          </cell>
          <cell r="AW4870">
            <v>49418</v>
          </cell>
          <cell r="AX4870">
            <v>49784</v>
          </cell>
          <cell r="AY4870">
            <v>50149</v>
          </cell>
          <cell r="AZ4870">
            <v>50514</v>
          </cell>
          <cell r="BA4870">
            <v>50879</v>
          </cell>
          <cell r="BB4870">
            <v>51245</v>
          </cell>
          <cell r="BC4870">
            <v>51610</v>
          </cell>
          <cell r="BD4870">
            <v>51975</v>
          </cell>
          <cell r="BE4870">
            <v>52340</v>
          </cell>
          <cell r="BF4870">
            <v>52706</v>
          </cell>
          <cell r="BG4870">
            <v>53071</v>
          </cell>
          <cell r="BH4870">
            <v>53436</v>
          </cell>
          <cell r="BI4870">
            <v>53801</v>
          </cell>
          <cell r="BJ4870">
            <v>54167</v>
          </cell>
          <cell r="BK4870">
            <v>54532</v>
          </cell>
          <cell r="BL4870">
            <v>54897</v>
          </cell>
        </row>
        <row r="4871">
          <cell r="G4871" t="str">
            <v>Good-Friday#en</v>
          </cell>
          <cell r="H4871" t="str">
            <v>Good-Friday</v>
          </cell>
          <cell r="X4871">
            <v>40270</v>
          </cell>
          <cell r="Y4871">
            <v>40655</v>
          </cell>
          <cell r="Z4871">
            <v>41005</v>
          </cell>
          <cell r="AA4871">
            <v>41362</v>
          </cell>
          <cell r="AB4871">
            <v>41747</v>
          </cell>
          <cell r="AC4871">
            <v>42097</v>
          </cell>
          <cell r="AD4871">
            <v>42454</v>
          </cell>
          <cell r="AE4871">
            <v>42839</v>
          </cell>
          <cell r="AF4871">
            <v>43189</v>
          </cell>
          <cell r="AG4871">
            <v>43574</v>
          </cell>
          <cell r="AH4871">
            <v>43931</v>
          </cell>
          <cell r="AI4871">
            <v>44288</v>
          </cell>
          <cell r="AJ4871">
            <v>44666</v>
          </cell>
          <cell r="AK4871">
            <v>45023</v>
          </cell>
          <cell r="AL4871">
            <v>45380</v>
          </cell>
          <cell r="AM4871">
            <v>45765</v>
          </cell>
          <cell r="AN4871">
            <v>46115</v>
          </cell>
          <cell r="AO4871">
            <v>46472</v>
          </cell>
          <cell r="AP4871">
            <v>46857</v>
          </cell>
          <cell r="AQ4871">
            <v>47207</v>
          </cell>
          <cell r="AR4871">
            <v>47592</v>
          </cell>
          <cell r="AS4871">
            <v>47949</v>
          </cell>
          <cell r="AT4871">
            <v>48299</v>
          </cell>
          <cell r="AU4871">
            <v>48684</v>
          </cell>
          <cell r="AV4871">
            <v>49041</v>
          </cell>
          <cell r="AW4871">
            <v>49391</v>
          </cell>
          <cell r="AX4871">
            <v>49776</v>
          </cell>
          <cell r="AY4871">
            <v>50133</v>
          </cell>
          <cell r="AZ4871">
            <v>50518</v>
          </cell>
          <cell r="BA4871">
            <v>50868</v>
          </cell>
          <cell r="BB4871">
            <v>51225</v>
          </cell>
          <cell r="BC4871">
            <v>51610</v>
          </cell>
          <cell r="BD4871">
            <v>51960</v>
          </cell>
          <cell r="BE4871">
            <v>52317</v>
          </cell>
          <cell r="BF4871">
            <v>52702</v>
          </cell>
          <cell r="BG4871">
            <v>53059</v>
          </cell>
          <cell r="BH4871">
            <v>53409</v>
          </cell>
          <cell r="BI4871">
            <v>53794</v>
          </cell>
          <cell r="BJ4871">
            <v>54151</v>
          </cell>
          <cell r="BK4871">
            <v>54529</v>
          </cell>
          <cell r="BL4871">
            <v>54886</v>
          </cell>
        </row>
        <row r="4872">
          <cell r="G4872" t="str">
            <v>Primrose#en</v>
          </cell>
          <cell r="X4872">
            <v>40287</v>
          </cell>
          <cell r="Y4872">
            <v>40652</v>
          </cell>
          <cell r="Z4872">
            <v>41018</v>
          </cell>
          <cell r="AA4872">
            <v>41383</v>
          </cell>
          <cell r="AB4872">
            <v>41748</v>
          </cell>
          <cell r="AC4872">
            <v>42113</v>
          </cell>
          <cell r="AD4872">
            <v>42479</v>
          </cell>
          <cell r="AE4872">
            <v>42844</v>
          </cell>
          <cell r="AF4872">
            <v>43209</v>
          </cell>
          <cell r="AG4872">
            <v>43574</v>
          </cell>
          <cell r="AH4872">
            <v>43940</v>
          </cell>
          <cell r="AI4872">
            <v>44305</v>
          </cell>
          <cell r="AJ4872">
            <v>44670</v>
          </cell>
          <cell r="AK4872">
            <v>45035</v>
          </cell>
          <cell r="AL4872">
            <v>45401</v>
          </cell>
          <cell r="AM4872">
            <v>45766</v>
          </cell>
          <cell r="AN4872">
            <v>46131</v>
          </cell>
          <cell r="AO4872">
            <v>46496</v>
          </cell>
          <cell r="AP4872">
            <v>46862</v>
          </cell>
          <cell r="AQ4872">
            <v>47227</v>
          </cell>
          <cell r="AR4872">
            <v>47592</v>
          </cell>
          <cell r="AS4872">
            <v>47957</v>
          </cell>
          <cell r="AT4872">
            <v>48323</v>
          </cell>
          <cell r="AU4872">
            <v>48688</v>
          </cell>
          <cell r="AV4872">
            <v>49053</v>
          </cell>
          <cell r="AW4872">
            <v>49418</v>
          </cell>
          <cell r="AX4872">
            <v>49784</v>
          </cell>
          <cell r="AY4872">
            <v>50149</v>
          </cell>
          <cell r="AZ4872">
            <v>50514</v>
          </cell>
          <cell r="BA4872">
            <v>50879</v>
          </cell>
          <cell r="BB4872">
            <v>51245</v>
          </cell>
          <cell r="BC4872">
            <v>51610</v>
          </cell>
          <cell r="BD4872">
            <v>51975</v>
          </cell>
          <cell r="BE4872">
            <v>52340</v>
          </cell>
          <cell r="BF4872">
            <v>52706</v>
          </cell>
          <cell r="BG4872">
            <v>53071</v>
          </cell>
          <cell r="BH4872">
            <v>53436</v>
          </cell>
          <cell r="BI4872">
            <v>53801</v>
          </cell>
          <cell r="BJ4872">
            <v>54167</v>
          </cell>
          <cell r="BK4872">
            <v>54532</v>
          </cell>
          <cell r="BL4872">
            <v>54897</v>
          </cell>
        </row>
        <row r="4873">
          <cell r="G4873" t="str">
            <v>420#en</v>
          </cell>
          <cell r="X4873">
            <v>40288</v>
          </cell>
          <cell r="Y4873">
            <v>40653</v>
          </cell>
          <cell r="Z4873">
            <v>41019</v>
          </cell>
          <cell r="AA4873">
            <v>41384</v>
          </cell>
          <cell r="AB4873">
            <v>41749</v>
          </cell>
          <cell r="AC4873">
            <v>42114</v>
          </cell>
          <cell r="AD4873">
            <v>42480</v>
          </cell>
          <cell r="AE4873">
            <v>42845</v>
          </cell>
          <cell r="AF4873">
            <v>43210</v>
          </cell>
          <cell r="AG4873">
            <v>43575</v>
          </cell>
          <cell r="AH4873">
            <v>43941</v>
          </cell>
          <cell r="AI4873">
            <v>44306</v>
          </cell>
          <cell r="AJ4873">
            <v>44671</v>
          </cell>
          <cell r="AK4873">
            <v>45036</v>
          </cell>
          <cell r="AL4873">
            <v>45402</v>
          </cell>
          <cell r="AM4873">
            <v>45767</v>
          </cell>
          <cell r="AN4873">
            <v>46132</v>
          </cell>
          <cell r="AO4873">
            <v>46497</v>
          </cell>
          <cell r="AP4873">
            <v>46863</v>
          </cell>
          <cell r="AQ4873">
            <v>47228</v>
          </cell>
          <cell r="AR4873">
            <v>47593</v>
          </cell>
          <cell r="AS4873">
            <v>47958</v>
          </cell>
          <cell r="AT4873">
            <v>48324</v>
          </cell>
          <cell r="AU4873">
            <v>48689</v>
          </cell>
          <cell r="AV4873">
            <v>49054</v>
          </cell>
          <cell r="AW4873">
            <v>49419</v>
          </cell>
          <cell r="AX4873">
            <v>49785</v>
          </cell>
          <cell r="AY4873">
            <v>50150</v>
          </cell>
          <cell r="AZ4873">
            <v>50515</v>
          </cell>
          <cell r="BA4873">
            <v>50880</v>
          </cell>
          <cell r="BB4873">
            <v>51246</v>
          </cell>
          <cell r="BC4873">
            <v>51611</v>
          </cell>
          <cell r="BD4873">
            <v>51976</v>
          </cell>
          <cell r="BE4873">
            <v>52341</v>
          </cell>
          <cell r="BF4873">
            <v>52707</v>
          </cell>
          <cell r="BG4873">
            <v>53072</v>
          </cell>
          <cell r="BH4873">
            <v>53437</v>
          </cell>
          <cell r="BI4873">
            <v>53802</v>
          </cell>
          <cell r="BJ4873">
            <v>54168</v>
          </cell>
          <cell r="BK4873">
            <v>54533</v>
          </cell>
          <cell r="BL4873">
            <v>54898</v>
          </cell>
        </row>
        <row r="4874">
          <cell r="G4874" t="str">
            <v>Lailatul-Barat#en</v>
          </cell>
          <cell r="H4874" t="str">
            <v>Lailatul-Barat</v>
          </cell>
          <cell r="X4874">
            <v>40386</v>
          </cell>
          <cell r="Y4874">
            <v>40740</v>
          </cell>
          <cell r="Z4874">
            <v>41095</v>
          </cell>
          <cell r="AA4874">
            <v>41449</v>
          </cell>
          <cell r="AB4874">
            <v>41803</v>
          </cell>
          <cell r="AC4874">
            <v>42157</v>
          </cell>
          <cell r="AD4874">
            <v>42512</v>
          </cell>
          <cell r="AE4874">
            <v>42866</v>
          </cell>
          <cell r="AF4874">
            <v>43221</v>
          </cell>
          <cell r="AG4874">
            <v>43575</v>
          </cell>
          <cell r="AH4874">
            <v>43929</v>
          </cell>
          <cell r="AI4874">
            <v>44283</v>
          </cell>
          <cell r="AJ4874">
            <v>44638</v>
          </cell>
          <cell r="AK4874">
            <v>44992</v>
          </cell>
          <cell r="AL4874">
            <v>45347</v>
          </cell>
          <cell r="AM4874">
            <v>45702</v>
          </cell>
          <cell r="AN4874">
            <v>46056</v>
          </cell>
          <cell r="AO4874">
            <v>46410</v>
          </cell>
          <cell r="AP4874">
            <v>46764</v>
          </cell>
          <cell r="AQ4874">
            <v>47214</v>
          </cell>
          <cell r="AR4874">
            <v>47579</v>
          </cell>
          <cell r="AS4874">
            <v>47944</v>
          </cell>
          <cell r="AT4874">
            <v>48310</v>
          </cell>
          <cell r="AU4874">
            <v>48675</v>
          </cell>
          <cell r="AV4874">
            <v>49040</v>
          </cell>
          <cell r="AW4874">
            <v>49405</v>
          </cell>
          <cell r="AX4874">
            <v>49771</v>
          </cell>
          <cell r="AY4874">
            <v>50136</v>
          </cell>
          <cell r="AZ4874">
            <v>50501</v>
          </cell>
          <cell r="BA4874">
            <v>50866</v>
          </cell>
          <cell r="BB4874">
            <v>51232</v>
          </cell>
          <cell r="BC4874">
            <v>51597</v>
          </cell>
          <cell r="BD4874">
            <v>51962</v>
          </cell>
          <cell r="BE4874">
            <v>52327</v>
          </cell>
          <cell r="BF4874">
            <v>52693</v>
          </cell>
          <cell r="BG4874">
            <v>53058</v>
          </cell>
          <cell r="BH4874">
            <v>53423</v>
          </cell>
          <cell r="BI4874">
            <v>53788</v>
          </cell>
          <cell r="BJ4874">
            <v>54154</v>
          </cell>
          <cell r="BK4874">
            <v>54519</v>
          </cell>
          <cell r="BL4874">
            <v>54884</v>
          </cell>
        </row>
        <row r="4875">
          <cell r="G4875" t="str">
            <v>Passover-Start#en</v>
          </cell>
          <cell r="H4875" t="str">
            <v>Passover</v>
          </cell>
          <cell r="X4875">
            <v>40267</v>
          </cell>
          <cell r="Y4875">
            <v>40652</v>
          </cell>
          <cell r="Z4875">
            <v>41006</v>
          </cell>
          <cell r="AA4875">
            <v>41359</v>
          </cell>
          <cell r="AB4875">
            <v>41744</v>
          </cell>
          <cell r="AC4875">
            <v>42098</v>
          </cell>
          <cell r="AD4875">
            <v>42483</v>
          </cell>
          <cell r="AE4875">
            <v>42836</v>
          </cell>
          <cell r="AF4875">
            <v>43190</v>
          </cell>
          <cell r="AG4875">
            <v>43575</v>
          </cell>
          <cell r="AH4875">
            <v>43930</v>
          </cell>
          <cell r="AI4875">
            <v>44283</v>
          </cell>
          <cell r="AJ4875">
            <v>44667</v>
          </cell>
          <cell r="AK4875">
            <v>45022</v>
          </cell>
          <cell r="AL4875">
            <v>45405</v>
          </cell>
          <cell r="AM4875">
            <v>45760</v>
          </cell>
          <cell r="AN4875">
            <v>46114</v>
          </cell>
          <cell r="AO4875">
            <v>46499</v>
          </cell>
          <cell r="AP4875">
            <v>46854</v>
          </cell>
          <cell r="AQ4875">
            <v>47208</v>
          </cell>
          <cell r="AR4875">
            <v>47591</v>
          </cell>
        </row>
        <row r="4876">
          <cell r="G4876" t="str">
            <v>Record-Store#en</v>
          </cell>
          <cell r="H4876" t="str">
            <v>Record-Store-Day</v>
          </cell>
          <cell r="X4876">
            <v>40275</v>
          </cell>
          <cell r="Y4876">
            <v>40640</v>
          </cell>
          <cell r="Z4876">
            <v>41006</v>
          </cell>
          <cell r="AA4876">
            <v>41371</v>
          </cell>
          <cell r="AB4876">
            <v>41736</v>
          </cell>
          <cell r="AC4876">
            <v>42101</v>
          </cell>
          <cell r="AD4876">
            <v>42476</v>
          </cell>
          <cell r="AE4876">
            <v>42847</v>
          </cell>
          <cell r="AF4876">
            <v>43211</v>
          </cell>
          <cell r="AG4876">
            <v>43575</v>
          </cell>
          <cell r="AH4876">
            <v>43939</v>
          </cell>
          <cell r="AI4876">
            <v>44303</v>
          </cell>
          <cell r="AJ4876">
            <v>44667</v>
          </cell>
          <cell r="AK4876">
            <v>45031</v>
          </cell>
          <cell r="AL4876">
            <v>45402</v>
          </cell>
          <cell r="AM4876">
            <v>45766</v>
          </cell>
          <cell r="AN4876">
            <v>46130</v>
          </cell>
          <cell r="AO4876">
            <v>46494</v>
          </cell>
          <cell r="AP4876">
            <v>46858</v>
          </cell>
          <cell r="AQ4876">
            <v>47229</v>
          </cell>
          <cell r="AR4876">
            <v>47593</v>
          </cell>
          <cell r="AS4876">
            <v>47957</v>
          </cell>
          <cell r="AT4876">
            <v>48321</v>
          </cell>
          <cell r="AU4876">
            <v>48685</v>
          </cell>
          <cell r="AV4876">
            <v>49049</v>
          </cell>
          <cell r="AW4876">
            <v>49420</v>
          </cell>
          <cell r="AX4876">
            <v>49784</v>
          </cell>
          <cell r="AY4876">
            <v>50148</v>
          </cell>
          <cell r="AZ4876">
            <v>50512</v>
          </cell>
          <cell r="BA4876">
            <v>50876</v>
          </cell>
          <cell r="BB4876">
            <v>51247</v>
          </cell>
          <cell r="BC4876">
            <v>51611</v>
          </cell>
          <cell r="BD4876">
            <v>51975</v>
          </cell>
          <cell r="BE4876">
            <v>52339</v>
          </cell>
          <cell r="BF4876">
            <v>52703</v>
          </cell>
          <cell r="BG4876">
            <v>53067</v>
          </cell>
          <cell r="BH4876">
            <v>53438</v>
          </cell>
          <cell r="BI4876">
            <v>53802</v>
          </cell>
          <cell r="BJ4876">
            <v>54166</v>
          </cell>
          <cell r="BK4876">
            <v>54530</v>
          </cell>
          <cell r="BL4876">
            <v>54894</v>
          </cell>
        </row>
        <row r="4877">
          <cell r="G4877" t="str">
            <v>Easter#en</v>
          </cell>
          <cell r="H4877" t="str">
            <v>Easter</v>
          </cell>
          <cell r="X4877">
            <v>40272</v>
          </cell>
          <cell r="Y4877">
            <v>40657</v>
          </cell>
          <cell r="Z4877">
            <v>41007</v>
          </cell>
          <cell r="AA4877">
            <v>41364</v>
          </cell>
          <cell r="AB4877">
            <v>41749</v>
          </cell>
          <cell r="AC4877">
            <v>42099</v>
          </cell>
          <cell r="AD4877">
            <v>42456</v>
          </cell>
          <cell r="AE4877">
            <v>42841</v>
          </cell>
          <cell r="AF4877">
            <v>43191</v>
          </cell>
          <cell r="AG4877">
            <v>43576</v>
          </cell>
          <cell r="AH4877">
            <v>43933</v>
          </cell>
          <cell r="AI4877">
            <v>44290</v>
          </cell>
          <cell r="AJ4877">
            <v>44668</v>
          </cell>
          <cell r="AK4877">
            <v>45025</v>
          </cell>
          <cell r="AL4877">
            <v>45382</v>
          </cell>
          <cell r="AM4877">
            <v>45767</v>
          </cell>
          <cell r="AN4877">
            <v>46117</v>
          </cell>
          <cell r="AO4877">
            <v>46474</v>
          </cell>
          <cell r="AP4877">
            <v>46859</v>
          </cell>
          <cell r="AQ4877">
            <v>47209</v>
          </cell>
          <cell r="AR4877">
            <v>47594</v>
          </cell>
          <cell r="AS4877">
            <v>47951</v>
          </cell>
          <cell r="AT4877">
            <v>48301</v>
          </cell>
          <cell r="AU4877">
            <v>48686</v>
          </cell>
          <cell r="AV4877">
            <v>49043</v>
          </cell>
          <cell r="AW4877">
            <v>49393</v>
          </cell>
          <cell r="AX4877">
            <v>49778</v>
          </cell>
          <cell r="AY4877">
            <v>50135</v>
          </cell>
          <cell r="AZ4877">
            <v>50520</v>
          </cell>
          <cell r="BA4877">
            <v>50870</v>
          </cell>
          <cell r="BB4877">
            <v>51227</v>
          </cell>
          <cell r="BC4877">
            <v>51612</v>
          </cell>
          <cell r="BD4877">
            <v>51962</v>
          </cell>
          <cell r="BE4877">
            <v>52319</v>
          </cell>
          <cell r="BF4877">
            <v>52704</v>
          </cell>
          <cell r="BG4877">
            <v>53061</v>
          </cell>
          <cell r="BH4877">
            <v>53411</v>
          </cell>
          <cell r="BI4877">
            <v>53796</v>
          </cell>
          <cell r="BJ4877">
            <v>54153</v>
          </cell>
          <cell r="BK4877">
            <v>54531</v>
          </cell>
          <cell r="BL4877">
            <v>54888</v>
          </cell>
        </row>
        <row r="4878">
          <cell r="G4878" t="str">
            <v>Passover-Cont#en</v>
          </cell>
          <cell r="H4878" t="str">
            <v>Passover</v>
          </cell>
          <cell r="X4878">
            <v>40268</v>
          </cell>
          <cell r="Y4878">
            <v>40653</v>
          </cell>
          <cell r="Z4878">
            <v>41007</v>
          </cell>
          <cell r="AA4878">
            <v>41360</v>
          </cell>
          <cell r="AB4878">
            <v>41745</v>
          </cell>
          <cell r="AC4878">
            <v>42099</v>
          </cell>
          <cell r="AD4878">
            <v>42484</v>
          </cell>
          <cell r="AE4878">
            <v>42837</v>
          </cell>
          <cell r="AF4878">
            <v>43191</v>
          </cell>
          <cell r="AG4878">
            <v>43576</v>
          </cell>
          <cell r="AH4878">
            <v>43931</v>
          </cell>
          <cell r="AI4878">
            <v>44284</v>
          </cell>
          <cell r="AJ4878">
            <v>44668</v>
          </cell>
          <cell r="AK4878">
            <v>45023</v>
          </cell>
          <cell r="AL4878">
            <v>45406</v>
          </cell>
          <cell r="AM4878">
            <v>45761</v>
          </cell>
          <cell r="AN4878">
            <v>46115</v>
          </cell>
          <cell r="AO4878">
            <v>46500</v>
          </cell>
          <cell r="AP4878">
            <v>46855</v>
          </cell>
          <cell r="AQ4878">
            <v>47209</v>
          </cell>
          <cell r="AR4878">
            <v>47592</v>
          </cell>
        </row>
        <row r="4879">
          <cell r="G4879" t="str">
            <v>Earth#en</v>
          </cell>
          <cell r="H4879" t="str">
            <v>Earth-Day</v>
          </cell>
          <cell r="X4879">
            <v>40290</v>
          </cell>
          <cell r="Y4879">
            <v>40655</v>
          </cell>
          <cell r="Z4879">
            <v>41021</v>
          </cell>
          <cell r="AA4879">
            <v>41386</v>
          </cell>
          <cell r="AB4879">
            <v>41751</v>
          </cell>
          <cell r="AC4879">
            <v>42116</v>
          </cell>
          <cell r="AD4879">
            <v>42482</v>
          </cell>
          <cell r="AE4879">
            <v>42847</v>
          </cell>
          <cell r="AF4879">
            <v>43212</v>
          </cell>
          <cell r="AG4879">
            <v>43577</v>
          </cell>
          <cell r="AH4879">
            <v>43943</v>
          </cell>
          <cell r="AI4879">
            <v>44308</v>
          </cell>
          <cell r="AJ4879">
            <v>44673</v>
          </cell>
          <cell r="AK4879">
            <v>45038</v>
          </cell>
          <cell r="AL4879">
            <v>45404</v>
          </cell>
          <cell r="AM4879">
            <v>45769</v>
          </cell>
          <cell r="AN4879">
            <v>46134</v>
          </cell>
          <cell r="AO4879">
            <v>46499</v>
          </cell>
          <cell r="AP4879">
            <v>46865</v>
          </cell>
          <cell r="AQ4879">
            <v>47230</v>
          </cell>
          <cell r="AR4879">
            <v>47595</v>
          </cell>
          <cell r="AS4879">
            <v>47960</v>
          </cell>
          <cell r="AT4879">
            <v>48326</v>
          </cell>
          <cell r="AU4879">
            <v>48691</v>
          </cell>
          <cell r="AV4879">
            <v>49056</v>
          </cell>
          <cell r="AW4879">
            <v>49421</v>
          </cell>
          <cell r="AX4879">
            <v>49787</v>
          </cell>
          <cell r="AY4879">
            <v>50152</v>
          </cell>
          <cell r="AZ4879">
            <v>50517</v>
          </cell>
          <cell r="BA4879">
            <v>50882</v>
          </cell>
          <cell r="BB4879">
            <v>51248</v>
          </cell>
          <cell r="BC4879">
            <v>51613</v>
          </cell>
          <cell r="BD4879">
            <v>51978</v>
          </cell>
          <cell r="BE4879">
            <v>52343</v>
          </cell>
          <cell r="BF4879">
            <v>52709</v>
          </cell>
          <cell r="BG4879">
            <v>53074</v>
          </cell>
          <cell r="BH4879">
            <v>53439</v>
          </cell>
          <cell r="BI4879">
            <v>53804</v>
          </cell>
          <cell r="BJ4879">
            <v>54170</v>
          </cell>
          <cell r="BK4879">
            <v>54535</v>
          </cell>
          <cell r="BL4879">
            <v>54900</v>
          </cell>
        </row>
        <row r="4880">
          <cell r="G4880" t="str">
            <v>Easter-Monday#en</v>
          </cell>
          <cell r="H4880" t="str">
            <v>Easter-Monday</v>
          </cell>
          <cell r="X4880">
            <v>40273</v>
          </cell>
          <cell r="Y4880">
            <v>40658</v>
          </cell>
          <cell r="Z4880">
            <v>41008</v>
          </cell>
          <cell r="AA4880">
            <v>41365</v>
          </cell>
          <cell r="AB4880">
            <v>41750</v>
          </cell>
          <cell r="AC4880">
            <v>42100</v>
          </cell>
          <cell r="AD4880">
            <v>42457</v>
          </cell>
          <cell r="AE4880">
            <v>42842</v>
          </cell>
          <cell r="AF4880">
            <v>43192</v>
          </cell>
          <cell r="AG4880">
            <v>43577</v>
          </cell>
          <cell r="AH4880">
            <v>43934</v>
          </cell>
          <cell r="AI4880">
            <v>44291</v>
          </cell>
          <cell r="AJ4880">
            <v>44669</v>
          </cell>
          <cell r="AK4880">
            <v>45026</v>
          </cell>
          <cell r="AL4880">
            <v>45383</v>
          </cell>
          <cell r="AM4880">
            <v>45768</v>
          </cell>
          <cell r="AN4880">
            <v>46118</v>
          </cell>
          <cell r="AO4880">
            <v>46475</v>
          </cell>
          <cell r="AP4880">
            <v>46860</v>
          </cell>
          <cell r="AQ4880">
            <v>47210</v>
          </cell>
          <cell r="AR4880">
            <v>47595</v>
          </cell>
          <cell r="AS4880">
            <v>47952</v>
          </cell>
          <cell r="AT4880">
            <v>48302</v>
          </cell>
          <cell r="AU4880">
            <v>48687</v>
          </cell>
          <cell r="AV4880">
            <v>49044</v>
          </cell>
          <cell r="AW4880">
            <v>49394</v>
          </cell>
          <cell r="AX4880">
            <v>49779</v>
          </cell>
          <cell r="AY4880">
            <v>50136</v>
          </cell>
          <cell r="AZ4880">
            <v>50521</v>
          </cell>
          <cell r="BA4880">
            <v>50871</v>
          </cell>
          <cell r="BB4880">
            <v>51228</v>
          </cell>
          <cell r="BC4880">
            <v>51613</v>
          </cell>
          <cell r="BD4880">
            <v>51963</v>
          </cell>
          <cell r="BE4880">
            <v>52320</v>
          </cell>
          <cell r="BF4880">
            <v>52705</v>
          </cell>
          <cell r="BG4880">
            <v>53062</v>
          </cell>
          <cell r="BH4880">
            <v>53412</v>
          </cell>
          <cell r="BI4880">
            <v>53797</v>
          </cell>
          <cell r="BJ4880">
            <v>54154</v>
          </cell>
          <cell r="BK4880">
            <v>54532</v>
          </cell>
          <cell r="BL4880">
            <v>54889</v>
          </cell>
        </row>
        <row r="4881">
          <cell r="G4881" t="str">
            <v>Passover-Cont-1#en</v>
          </cell>
          <cell r="H4881" t="str">
            <v>Passover</v>
          </cell>
          <cell r="X4881">
            <v>40269</v>
          </cell>
          <cell r="Y4881">
            <v>40654</v>
          </cell>
          <cell r="Z4881">
            <v>41008</v>
          </cell>
          <cell r="AA4881">
            <v>41361</v>
          </cell>
          <cell r="AB4881">
            <v>41746</v>
          </cell>
          <cell r="AC4881">
            <v>42100</v>
          </cell>
          <cell r="AD4881">
            <v>42485</v>
          </cell>
          <cell r="AE4881">
            <v>42838</v>
          </cell>
          <cell r="AF4881">
            <v>43192</v>
          </cell>
          <cell r="AG4881">
            <v>43577</v>
          </cell>
          <cell r="AH4881">
            <v>43932</v>
          </cell>
          <cell r="AI4881">
            <v>44285</v>
          </cell>
          <cell r="AJ4881">
            <v>44669</v>
          </cell>
          <cell r="AK4881">
            <v>45024</v>
          </cell>
          <cell r="AL4881">
            <v>45407</v>
          </cell>
          <cell r="AM4881">
            <v>45762</v>
          </cell>
          <cell r="AN4881">
            <v>46116</v>
          </cell>
          <cell r="AO4881">
            <v>46501</v>
          </cell>
          <cell r="AP4881">
            <v>46856</v>
          </cell>
          <cell r="AQ4881">
            <v>47210</v>
          </cell>
          <cell r="AR4881">
            <v>47593</v>
          </cell>
          <cell r="AS4881">
            <v>47956</v>
          </cell>
          <cell r="AT4881">
            <v>48322</v>
          </cell>
          <cell r="AU4881">
            <v>48687</v>
          </cell>
          <cell r="AV4881">
            <v>49052</v>
          </cell>
          <cell r="AW4881">
            <v>49417</v>
          </cell>
          <cell r="AX4881">
            <v>49783</v>
          </cell>
          <cell r="AY4881">
            <v>50148</v>
          </cell>
          <cell r="AZ4881">
            <v>50513</v>
          </cell>
          <cell r="BA4881">
            <v>50878</v>
          </cell>
          <cell r="BB4881">
            <v>51244</v>
          </cell>
          <cell r="BC4881">
            <v>51609</v>
          </cell>
          <cell r="BD4881">
            <v>51974</v>
          </cell>
          <cell r="BE4881">
            <v>52339</v>
          </cell>
          <cell r="BF4881">
            <v>52705</v>
          </cell>
          <cell r="BG4881">
            <v>53070</v>
          </cell>
          <cell r="BH4881">
            <v>53435</v>
          </cell>
          <cell r="BI4881">
            <v>53800</v>
          </cell>
          <cell r="BJ4881">
            <v>54166</v>
          </cell>
          <cell r="BK4881">
            <v>54531</v>
          </cell>
          <cell r="BL4881">
            <v>54896</v>
          </cell>
        </row>
        <row r="4882">
          <cell r="G4882" t="str">
            <v>Passover-Cont-2#en</v>
          </cell>
          <cell r="H4882" t="str">
            <v>Passover</v>
          </cell>
          <cell r="X4882">
            <v>40270</v>
          </cell>
          <cell r="Y4882">
            <v>40655</v>
          </cell>
          <cell r="Z4882">
            <v>41009</v>
          </cell>
          <cell r="AA4882">
            <v>41362</v>
          </cell>
          <cell r="AB4882">
            <v>41747</v>
          </cell>
          <cell r="AC4882">
            <v>42101</v>
          </cell>
          <cell r="AD4882">
            <v>42486</v>
          </cell>
          <cell r="AE4882">
            <v>42839</v>
          </cell>
          <cell r="AF4882">
            <v>43193</v>
          </cell>
          <cell r="AG4882">
            <v>43578</v>
          </cell>
          <cell r="AH4882">
            <v>43933</v>
          </cell>
          <cell r="AI4882">
            <v>44286</v>
          </cell>
          <cell r="AJ4882">
            <v>44670</v>
          </cell>
          <cell r="AK4882">
            <v>45025</v>
          </cell>
          <cell r="AL4882">
            <v>45408</v>
          </cell>
          <cell r="AM4882">
            <v>45763</v>
          </cell>
          <cell r="AN4882">
            <v>46117</v>
          </cell>
          <cell r="AO4882">
            <v>46502</v>
          </cell>
          <cell r="AP4882">
            <v>46857</v>
          </cell>
          <cell r="AQ4882">
            <v>47211</v>
          </cell>
          <cell r="AR4882">
            <v>47594</v>
          </cell>
          <cell r="AS4882">
            <v>47957</v>
          </cell>
          <cell r="AT4882">
            <v>48323</v>
          </cell>
          <cell r="AU4882">
            <v>48688</v>
          </cell>
          <cell r="AV4882">
            <v>49053</v>
          </cell>
          <cell r="AW4882">
            <v>49418</v>
          </cell>
          <cell r="AX4882">
            <v>49784</v>
          </cell>
          <cell r="AY4882">
            <v>50149</v>
          </cell>
          <cell r="AZ4882">
            <v>50514</v>
          </cell>
          <cell r="BA4882">
            <v>50879</v>
          </cell>
          <cell r="BB4882">
            <v>51245</v>
          </cell>
          <cell r="BC4882">
            <v>51610</v>
          </cell>
          <cell r="BD4882">
            <v>51975</v>
          </cell>
          <cell r="BE4882">
            <v>52340</v>
          </cell>
          <cell r="BF4882">
            <v>52706</v>
          </cell>
          <cell r="BG4882">
            <v>53071</v>
          </cell>
          <cell r="BH4882">
            <v>53436</v>
          </cell>
          <cell r="BI4882">
            <v>53801</v>
          </cell>
          <cell r="BJ4882">
            <v>54167</v>
          </cell>
          <cell r="BK4882">
            <v>54532</v>
          </cell>
          <cell r="BL4882">
            <v>54897</v>
          </cell>
        </row>
        <row r="4883">
          <cell r="G4883" t="str">
            <v>George#en</v>
          </cell>
          <cell r="H4883" t="str">
            <v>Saint-George</v>
          </cell>
          <cell r="X4883">
            <v>40291</v>
          </cell>
          <cell r="Y4883">
            <v>40656</v>
          </cell>
          <cell r="Z4883">
            <v>41022</v>
          </cell>
          <cell r="AA4883">
            <v>41387</v>
          </cell>
          <cell r="AB4883">
            <v>41752</v>
          </cell>
          <cell r="AC4883">
            <v>42117</v>
          </cell>
          <cell r="AD4883">
            <v>42483</v>
          </cell>
          <cell r="AE4883">
            <v>42848</v>
          </cell>
          <cell r="AF4883">
            <v>43213</v>
          </cell>
          <cell r="AG4883">
            <v>43578</v>
          </cell>
          <cell r="AH4883">
            <v>43944</v>
          </cell>
          <cell r="AI4883">
            <v>44309</v>
          </cell>
          <cell r="AJ4883">
            <v>44674</v>
          </cell>
          <cell r="AK4883">
            <v>45039</v>
          </cell>
          <cell r="AL4883">
            <v>45405</v>
          </cell>
          <cell r="AM4883">
            <v>45770</v>
          </cell>
          <cell r="AN4883">
            <v>46135</v>
          </cell>
          <cell r="AO4883">
            <v>46500</v>
          </cell>
          <cell r="AP4883">
            <v>46866</v>
          </cell>
          <cell r="AQ4883">
            <v>47231</v>
          </cell>
          <cell r="AR4883">
            <v>47596</v>
          </cell>
          <cell r="AS4883">
            <v>47961</v>
          </cell>
          <cell r="AT4883">
            <v>48327</v>
          </cell>
          <cell r="AU4883">
            <v>48692</v>
          </cell>
          <cell r="AV4883">
            <v>49057</v>
          </cell>
          <cell r="AW4883">
            <v>49422</v>
          </cell>
          <cell r="AX4883">
            <v>49788</v>
          </cell>
          <cell r="AY4883">
            <v>50153</v>
          </cell>
          <cell r="AZ4883">
            <v>50518</v>
          </cell>
          <cell r="BA4883">
            <v>50883</v>
          </cell>
          <cell r="BB4883">
            <v>51249</v>
          </cell>
          <cell r="BC4883">
            <v>51614</v>
          </cell>
          <cell r="BD4883">
            <v>51979</v>
          </cell>
          <cell r="BE4883">
            <v>52344</v>
          </cell>
          <cell r="BF4883">
            <v>52710</v>
          </cell>
          <cell r="BG4883">
            <v>53075</v>
          </cell>
          <cell r="BH4883">
            <v>53440</v>
          </cell>
          <cell r="BI4883">
            <v>53805</v>
          </cell>
          <cell r="BJ4883">
            <v>54171</v>
          </cell>
          <cell r="BK4883">
            <v>54536</v>
          </cell>
          <cell r="BL4883">
            <v>54901</v>
          </cell>
        </row>
        <row r="4884">
          <cell r="G4884" t="str">
            <v>William-Shakespeare-Birthday#en</v>
          </cell>
          <cell r="H4884" t="str">
            <v>Shakespeare-Day</v>
          </cell>
          <cell r="X4884">
            <v>40291</v>
          </cell>
          <cell r="Y4884">
            <v>40656</v>
          </cell>
          <cell r="Z4884">
            <v>41022</v>
          </cell>
          <cell r="AA4884">
            <v>41387</v>
          </cell>
          <cell r="AB4884">
            <v>41752</v>
          </cell>
          <cell r="AC4884">
            <v>42117</v>
          </cell>
          <cell r="AD4884">
            <v>42483</v>
          </cell>
          <cell r="AE4884">
            <v>42848</v>
          </cell>
          <cell r="AF4884">
            <v>43213</v>
          </cell>
          <cell r="AG4884">
            <v>43578</v>
          </cell>
          <cell r="AH4884">
            <v>43944</v>
          </cell>
          <cell r="AI4884">
            <v>44309</v>
          </cell>
          <cell r="AJ4884">
            <v>44674</v>
          </cell>
          <cell r="AK4884">
            <v>45039</v>
          </cell>
          <cell r="AL4884">
            <v>45405</v>
          </cell>
          <cell r="AM4884">
            <v>45770</v>
          </cell>
          <cell r="AN4884">
            <v>46135</v>
          </cell>
          <cell r="AO4884">
            <v>46500</v>
          </cell>
          <cell r="AP4884">
            <v>46866</v>
          </cell>
          <cell r="AQ4884">
            <v>47231</v>
          </cell>
          <cell r="AR4884">
            <v>47596</v>
          </cell>
          <cell r="AS4884">
            <v>47961</v>
          </cell>
          <cell r="AT4884">
            <v>48327</v>
          </cell>
          <cell r="AU4884">
            <v>48692</v>
          </cell>
          <cell r="AV4884">
            <v>49057</v>
          </cell>
          <cell r="AW4884">
            <v>49422</v>
          </cell>
          <cell r="AX4884">
            <v>49788</v>
          </cell>
          <cell r="AY4884">
            <v>50153</v>
          </cell>
          <cell r="AZ4884">
            <v>50518</v>
          </cell>
          <cell r="BA4884">
            <v>50883</v>
          </cell>
          <cell r="BB4884">
            <v>51249</v>
          </cell>
          <cell r="BC4884">
            <v>51614</v>
          </cell>
          <cell r="BD4884">
            <v>51979</v>
          </cell>
          <cell r="BE4884">
            <v>52344</v>
          </cell>
          <cell r="BF4884">
            <v>52710</v>
          </cell>
          <cell r="BG4884">
            <v>53075</v>
          </cell>
          <cell r="BH4884">
            <v>53440</v>
          </cell>
          <cell r="BI4884">
            <v>53805</v>
          </cell>
          <cell r="BJ4884">
            <v>54171</v>
          </cell>
          <cell r="BK4884">
            <v>54536</v>
          </cell>
          <cell r="BL4884">
            <v>54901</v>
          </cell>
        </row>
        <row r="4885">
          <cell r="G4885" t="str">
            <v>Book#en</v>
          </cell>
          <cell r="X4885">
            <v>40291</v>
          </cell>
          <cell r="Y4885">
            <v>40656</v>
          </cell>
          <cell r="Z4885">
            <v>41022</v>
          </cell>
          <cell r="AA4885">
            <v>41387</v>
          </cell>
          <cell r="AB4885">
            <v>41752</v>
          </cell>
          <cell r="AC4885">
            <v>42117</v>
          </cell>
          <cell r="AD4885">
            <v>42483</v>
          </cell>
          <cell r="AE4885">
            <v>42848</v>
          </cell>
          <cell r="AF4885">
            <v>43213</v>
          </cell>
          <cell r="AG4885">
            <v>43578</v>
          </cell>
          <cell r="AH4885">
            <v>43944</v>
          </cell>
          <cell r="AI4885">
            <v>44309</v>
          </cell>
          <cell r="AJ4885">
            <v>44674</v>
          </cell>
          <cell r="AK4885">
            <v>45039</v>
          </cell>
          <cell r="AL4885">
            <v>45405</v>
          </cell>
          <cell r="AM4885">
            <v>45770</v>
          </cell>
          <cell r="AN4885">
            <v>46135</v>
          </cell>
          <cell r="AO4885">
            <v>46500</v>
          </cell>
          <cell r="AP4885">
            <v>46866</v>
          </cell>
          <cell r="AQ4885">
            <v>47231</v>
          </cell>
          <cell r="AR4885">
            <v>47596</v>
          </cell>
          <cell r="AS4885">
            <v>47961</v>
          </cell>
          <cell r="AT4885">
            <v>48327</v>
          </cell>
          <cell r="AU4885">
            <v>48692</v>
          </cell>
          <cell r="AV4885">
            <v>49057</v>
          </cell>
          <cell r="AW4885">
            <v>49422</v>
          </cell>
          <cell r="AX4885">
            <v>49788</v>
          </cell>
          <cell r="AY4885">
            <v>50153</v>
          </cell>
          <cell r="AZ4885">
            <v>50518</v>
          </cell>
          <cell r="BA4885">
            <v>50883</v>
          </cell>
          <cell r="BB4885">
            <v>51249</v>
          </cell>
          <cell r="BC4885">
            <v>51614</v>
          </cell>
          <cell r="BD4885">
            <v>51979</v>
          </cell>
          <cell r="BE4885">
            <v>52344</v>
          </cell>
          <cell r="BF4885">
            <v>52710</v>
          </cell>
          <cell r="BG4885">
            <v>53075</v>
          </cell>
          <cell r="BH4885">
            <v>53440</v>
          </cell>
          <cell r="BI4885">
            <v>53805</v>
          </cell>
          <cell r="BJ4885">
            <v>54171</v>
          </cell>
          <cell r="BK4885">
            <v>54536</v>
          </cell>
          <cell r="BL4885">
            <v>54901</v>
          </cell>
        </row>
        <row r="4886">
          <cell r="G4886" t="str">
            <v>Administrative-Professionals#en</v>
          </cell>
          <cell r="H4886" t="str">
            <v>Administrative-Professionals-Day</v>
          </cell>
          <cell r="X4886">
            <v>40289</v>
          </cell>
          <cell r="Y4886">
            <v>40660</v>
          </cell>
          <cell r="Z4886">
            <v>41024</v>
          </cell>
          <cell r="AA4886">
            <v>41388</v>
          </cell>
          <cell r="AB4886">
            <v>41752</v>
          </cell>
          <cell r="AC4886">
            <v>42116</v>
          </cell>
          <cell r="AD4886">
            <v>42487</v>
          </cell>
          <cell r="AE4886">
            <v>42851</v>
          </cell>
          <cell r="AF4886">
            <v>43215</v>
          </cell>
          <cell r="AG4886">
            <v>43579</v>
          </cell>
          <cell r="AH4886">
            <v>43943</v>
          </cell>
          <cell r="AI4886">
            <v>44307</v>
          </cell>
          <cell r="AJ4886">
            <v>44678</v>
          </cell>
          <cell r="AK4886">
            <v>45042</v>
          </cell>
          <cell r="AL4886">
            <v>45406</v>
          </cell>
          <cell r="AM4886">
            <v>45770</v>
          </cell>
          <cell r="AN4886">
            <v>46134</v>
          </cell>
          <cell r="AO4886">
            <v>46498</v>
          </cell>
          <cell r="AP4886">
            <v>46869</v>
          </cell>
          <cell r="AQ4886">
            <v>47233</v>
          </cell>
          <cell r="AR4886">
            <v>47597</v>
          </cell>
          <cell r="AS4886">
            <v>47961</v>
          </cell>
          <cell r="AT4886">
            <v>48325</v>
          </cell>
          <cell r="AU4886">
            <v>48696</v>
          </cell>
          <cell r="AV4886">
            <v>49060</v>
          </cell>
          <cell r="AW4886">
            <v>49424</v>
          </cell>
          <cell r="AX4886">
            <v>49788</v>
          </cell>
          <cell r="AY4886">
            <v>50152</v>
          </cell>
          <cell r="AZ4886">
            <v>50516</v>
          </cell>
          <cell r="BA4886">
            <v>50887</v>
          </cell>
          <cell r="BB4886">
            <v>51251</v>
          </cell>
          <cell r="BC4886">
            <v>51615</v>
          </cell>
          <cell r="BD4886">
            <v>51979</v>
          </cell>
          <cell r="BE4886">
            <v>52343</v>
          </cell>
          <cell r="BF4886">
            <v>52714</v>
          </cell>
          <cell r="BG4886">
            <v>53078</v>
          </cell>
          <cell r="BH4886">
            <v>53442</v>
          </cell>
          <cell r="BI4886">
            <v>53806</v>
          </cell>
          <cell r="BJ4886">
            <v>54170</v>
          </cell>
          <cell r="BK4886">
            <v>54534</v>
          </cell>
          <cell r="BL4886">
            <v>54905</v>
          </cell>
        </row>
        <row r="4887">
          <cell r="G4887" t="str">
            <v>Passover-Cont-3#en</v>
          </cell>
          <cell r="H4887" t="str">
            <v>Passover</v>
          </cell>
          <cell r="X4887">
            <v>40271</v>
          </cell>
          <cell r="Y4887">
            <v>40656</v>
          </cell>
          <cell r="Z4887">
            <v>41010</v>
          </cell>
          <cell r="AA4887">
            <v>41363</v>
          </cell>
          <cell r="AB4887">
            <v>41748</v>
          </cell>
          <cell r="AC4887">
            <v>42102</v>
          </cell>
          <cell r="AD4887">
            <v>42487</v>
          </cell>
          <cell r="AE4887">
            <v>42840</v>
          </cell>
          <cell r="AF4887">
            <v>43194</v>
          </cell>
          <cell r="AG4887">
            <v>43579</v>
          </cell>
          <cell r="AH4887">
            <v>43934</v>
          </cell>
          <cell r="AI4887">
            <v>44287</v>
          </cell>
          <cell r="AJ4887">
            <v>44671</v>
          </cell>
          <cell r="AK4887">
            <v>45026</v>
          </cell>
          <cell r="AL4887">
            <v>45409</v>
          </cell>
          <cell r="AM4887">
            <v>45764</v>
          </cell>
          <cell r="AN4887">
            <v>46118</v>
          </cell>
          <cell r="AO4887">
            <v>46503</v>
          </cell>
          <cell r="AP4887">
            <v>46858</v>
          </cell>
          <cell r="AQ4887">
            <v>47212</v>
          </cell>
          <cell r="AR4887">
            <v>47595</v>
          </cell>
          <cell r="AS4887">
            <v>47960</v>
          </cell>
          <cell r="AT4887">
            <v>48326</v>
          </cell>
          <cell r="AU4887">
            <v>48691</v>
          </cell>
          <cell r="AV4887">
            <v>49056</v>
          </cell>
          <cell r="AW4887">
            <v>49421</v>
          </cell>
          <cell r="AX4887">
            <v>49787</v>
          </cell>
          <cell r="AY4887">
            <v>50152</v>
          </cell>
          <cell r="AZ4887">
            <v>50517</v>
          </cell>
          <cell r="BA4887">
            <v>50882</v>
          </cell>
          <cell r="BB4887">
            <v>51248</v>
          </cell>
          <cell r="BC4887">
            <v>51613</v>
          </cell>
          <cell r="BD4887">
            <v>51978</v>
          </cell>
          <cell r="BE4887">
            <v>52343</v>
          </cell>
          <cell r="BF4887">
            <v>52709</v>
          </cell>
          <cell r="BG4887">
            <v>53074</v>
          </cell>
          <cell r="BH4887">
            <v>53439</v>
          </cell>
          <cell r="BI4887">
            <v>53804</v>
          </cell>
          <cell r="BJ4887">
            <v>54170</v>
          </cell>
          <cell r="BK4887">
            <v>54535</v>
          </cell>
          <cell r="BL4887">
            <v>54900</v>
          </cell>
        </row>
        <row r="4888">
          <cell r="G4888" t="str">
            <v>Anzac#en</v>
          </cell>
          <cell r="H4888" t="str">
            <v>Anzac-Day</v>
          </cell>
          <cell r="X4888">
            <v>40293</v>
          </cell>
          <cell r="Y4888">
            <v>40658</v>
          </cell>
          <cell r="Z4888">
            <v>41024</v>
          </cell>
          <cell r="AA4888">
            <v>41389</v>
          </cell>
          <cell r="AB4888">
            <v>41754</v>
          </cell>
          <cell r="AC4888">
            <v>42119</v>
          </cell>
          <cell r="AD4888">
            <v>42485</v>
          </cell>
          <cell r="AE4888">
            <v>42850</v>
          </cell>
          <cell r="AF4888">
            <v>43215</v>
          </cell>
          <cell r="AG4888">
            <v>43580</v>
          </cell>
          <cell r="AH4888">
            <v>43946</v>
          </cell>
          <cell r="AI4888">
            <v>44311</v>
          </cell>
          <cell r="AJ4888">
            <v>44676</v>
          </cell>
          <cell r="AK4888">
            <v>45041</v>
          </cell>
          <cell r="AL4888">
            <v>45407</v>
          </cell>
          <cell r="AM4888">
            <v>45772</v>
          </cell>
          <cell r="AN4888">
            <v>46137</v>
          </cell>
          <cell r="AO4888">
            <v>46502</v>
          </cell>
          <cell r="AP4888">
            <v>46868</v>
          </cell>
          <cell r="AQ4888">
            <v>47233</v>
          </cell>
          <cell r="AR4888">
            <v>47598</v>
          </cell>
          <cell r="AS4888">
            <v>47963</v>
          </cell>
          <cell r="AT4888">
            <v>48329</v>
          </cell>
          <cell r="AU4888">
            <v>48694</v>
          </cell>
          <cell r="AV4888">
            <v>49059</v>
          </cell>
          <cell r="AW4888">
            <v>49424</v>
          </cell>
          <cell r="AX4888">
            <v>49790</v>
          </cell>
          <cell r="AY4888">
            <v>50155</v>
          </cell>
          <cell r="AZ4888">
            <v>50520</v>
          </cell>
          <cell r="BA4888">
            <v>50885</v>
          </cell>
          <cell r="BB4888">
            <v>51251</v>
          </cell>
          <cell r="BC4888">
            <v>51616</v>
          </cell>
          <cell r="BD4888">
            <v>51981</v>
          </cell>
          <cell r="BE4888">
            <v>52346</v>
          </cell>
          <cell r="BF4888">
            <v>52712</v>
          </cell>
          <cell r="BG4888">
            <v>53077</v>
          </cell>
          <cell r="BH4888">
            <v>53442</v>
          </cell>
          <cell r="BI4888">
            <v>53807</v>
          </cell>
          <cell r="BJ4888">
            <v>54173</v>
          </cell>
          <cell r="BK4888">
            <v>54538</v>
          </cell>
          <cell r="BL4888">
            <v>54903</v>
          </cell>
        </row>
        <row r="4889">
          <cell r="G4889" t="str">
            <v>Passover-Cont-4#en</v>
          </cell>
          <cell r="H4889" t="str">
            <v>Passover</v>
          </cell>
          <cell r="X4889">
            <v>40272</v>
          </cell>
          <cell r="Y4889">
            <v>40657</v>
          </cell>
          <cell r="Z4889">
            <v>41011</v>
          </cell>
          <cell r="AA4889">
            <v>41364</v>
          </cell>
          <cell r="AB4889">
            <v>41749</v>
          </cell>
          <cell r="AC4889">
            <v>42103</v>
          </cell>
          <cell r="AD4889">
            <v>42488</v>
          </cell>
          <cell r="AE4889">
            <v>42841</v>
          </cell>
          <cell r="AF4889">
            <v>43195</v>
          </cell>
          <cell r="AG4889">
            <v>43580</v>
          </cell>
          <cell r="AH4889">
            <v>43935</v>
          </cell>
          <cell r="AI4889">
            <v>44288</v>
          </cell>
          <cell r="AJ4889">
            <v>44672</v>
          </cell>
          <cell r="AK4889">
            <v>45027</v>
          </cell>
          <cell r="AL4889">
            <v>45410</v>
          </cell>
          <cell r="AM4889">
            <v>45765</v>
          </cell>
          <cell r="AN4889">
            <v>46119</v>
          </cell>
          <cell r="AO4889">
            <v>46504</v>
          </cell>
          <cell r="AP4889">
            <v>46859</v>
          </cell>
          <cell r="AQ4889">
            <v>47213</v>
          </cell>
          <cell r="AR4889">
            <v>47596</v>
          </cell>
          <cell r="AS4889">
            <v>47961</v>
          </cell>
          <cell r="AT4889">
            <v>48327</v>
          </cell>
          <cell r="AU4889">
            <v>48692</v>
          </cell>
          <cell r="AV4889">
            <v>49057</v>
          </cell>
          <cell r="AW4889">
            <v>49422</v>
          </cell>
          <cell r="AX4889">
            <v>49788</v>
          </cell>
          <cell r="AY4889">
            <v>50153</v>
          </cell>
          <cell r="AZ4889">
            <v>50518</v>
          </cell>
          <cell r="BA4889">
            <v>50883</v>
          </cell>
          <cell r="BB4889">
            <v>51249</v>
          </cell>
          <cell r="BC4889">
            <v>51614</v>
          </cell>
          <cell r="BD4889">
            <v>51979</v>
          </cell>
          <cell r="BE4889">
            <v>52344</v>
          </cell>
          <cell r="BF4889">
            <v>52710</v>
          </cell>
          <cell r="BG4889">
            <v>53075</v>
          </cell>
          <cell r="BH4889">
            <v>53440</v>
          </cell>
          <cell r="BI4889">
            <v>53805</v>
          </cell>
          <cell r="BJ4889">
            <v>54171</v>
          </cell>
          <cell r="BK4889">
            <v>54536</v>
          </cell>
          <cell r="BL4889">
            <v>54901</v>
          </cell>
        </row>
        <row r="4890">
          <cell r="G4890" t="str">
            <v>Malaria#en</v>
          </cell>
          <cell r="H4890" t="str">
            <v>World-Malaria-Day</v>
          </cell>
          <cell r="X4890">
            <v>40293</v>
          </cell>
          <cell r="Y4890">
            <v>40658</v>
          </cell>
          <cell r="Z4890">
            <v>41024</v>
          </cell>
          <cell r="AA4890">
            <v>41389</v>
          </cell>
          <cell r="AB4890">
            <v>41754</v>
          </cell>
          <cell r="AC4890">
            <v>42119</v>
          </cell>
          <cell r="AD4890">
            <v>42485</v>
          </cell>
          <cell r="AE4890">
            <v>42850</v>
          </cell>
          <cell r="AF4890">
            <v>43215</v>
          </cell>
          <cell r="AG4890">
            <v>43580</v>
          </cell>
          <cell r="AH4890">
            <v>43946</v>
          </cell>
          <cell r="AI4890">
            <v>44311</v>
          </cell>
          <cell r="AJ4890">
            <v>44676</v>
          </cell>
          <cell r="AK4890">
            <v>45041</v>
          </cell>
          <cell r="AL4890">
            <v>45407</v>
          </cell>
          <cell r="AM4890">
            <v>45772</v>
          </cell>
          <cell r="AN4890">
            <v>46137</v>
          </cell>
          <cell r="AO4890">
            <v>46502</v>
          </cell>
          <cell r="AP4890">
            <v>46868</v>
          </cell>
          <cell r="AQ4890">
            <v>47233</v>
          </cell>
          <cell r="AR4890">
            <v>47598</v>
          </cell>
          <cell r="AS4890">
            <v>47963</v>
          </cell>
          <cell r="AT4890">
            <v>48329</v>
          </cell>
          <cell r="AU4890">
            <v>48694</v>
          </cell>
          <cell r="AV4890">
            <v>49059</v>
          </cell>
          <cell r="AW4890">
            <v>49424</v>
          </cell>
          <cell r="AX4890">
            <v>49790</v>
          </cell>
          <cell r="AY4890">
            <v>50155</v>
          </cell>
          <cell r="AZ4890">
            <v>50520</v>
          </cell>
          <cell r="BA4890">
            <v>50885</v>
          </cell>
          <cell r="BB4890">
            <v>51251</v>
          </cell>
          <cell r="BC4890">
            <v>51616</v>
          </cell>
          <cell r="BD4890">
            <v>51981</v>
          </cell>
          <cell r="BE4890">
            <v>52346</v>
          </cell>
          <cell r="BF4890">
            <v>52712</v>
          </cell>
          <cell r="BG4890">
            <v>53077</v>
          </cell>
          <cell r="BH4890">
            <v>53442</v>
          </cell>
          <cell r="BI4890">
            <v>53807</v>
          </cell>
          <cell r="BJ4890">
            <v>54173</v>
          </cell>
          <cell r="BK4890">
            <v>54538</v>
          </cell>
          <cell r="BL4890">
            <v>54903</v>
          </cell>
        </row>
        <row r="4891">
          <cell r="G4891" t="str">
            <v>Penguin#en</v>
          </cell>
          <cell r="H4891" t="str">
            <v>https://www.wwf.org.uk/updates/its-world-penguin-day</v>
          </cell>
          <cell r="X4891">
            <v>40293</v>
          </cell>
          <cell r="Y4891">
            <v>40658</v>
          </cell>
          <cell r="Z4891">
            <v>41024</v>
          </cell>
          <cell r="AA4891">
            <v>41389</v>
          </cell>
          <cell r="AB4891">
            <v>41754</v>
          </cell>
          <cell r="AC4891">
            <v>42119</v>
          </cell>
          <cell r="AD4891">
            <v>42485</v>
          </cell>
          <cell r="AE4891">
            <v>42850</v>
          </cell>
          <cell r="AF4891">
            <v>43215</v>
          </cell>
          <cell r="AG4891">
            <v>43580</v>
          </cell>
          <cell r="AH4891">
            <v>43946</v>
          </cell>
          <cell r="AI4891">
            <v>44311</v>
          </cell>
          <cell r="AJ4891">
            <v>44676</v>
          </cell>
          <cell r="AK4891">
            <v>45041</v>
          </cell>
          <cell r="AL4891">
            <v>45407</v>
          </cell>
          <cell r="AM4891">
            <v>45772</v>
          </cell>
          <cell r="AN4891">
            <v>46137</v>
          </cell>
          <cell r="AO4891">
            <v>46502</v>
          </cell>
          <cell r="AP4891">
            <v>46868</v>
          </cell>
          <cell r="AQ4891">
            <v>47233</v>
          </cell>
          <cell r="AR4891">
            <v>47598</v>
          </cell>
          <cell r="AS4891">
            <v>47963</v>
          </cell>
          <cell r="AT4891">
            <v>48329</v>
          </cell>
          <cell r="AU4891">
            <v>48694</v>
          </cell>
          <cell r="AV4891">
            <v>49059</v>
          </cell>
          <cell r="AW4891">
            <v>49424</v>
          </cell>
          <cell r="AX4891">
            <v>49790</v>
          </cell>
          <cell r="AY4891">
            <v>50155</v>
          </cell>
          <cell r="AZ4891">
            <v>50520</v>
          </cell>
          <cell r="BA4891">
            <v>50885</v>
          </cell>
          <cell r="BB4891">
            <v>51251</v>
          </cell>
          <cell r="BC4891">
            <v>51616</v>
          </cell>
          <cell r="BD4891">
            <v>51981</v>
          </cell>
          <cell r="BE4891">
            <v>52346</v>
          </cell>
          <cell r="BF4891">
            <v>52712</v>
          </cell>
          <cell r="BG4891">
            <v>53077</v>
          </cell>
          <cell r="BH4891">
            <v>53442</v>
          </cell>
          <cell r="BI4891">
            <v>53807</v>
          </cell>
          <cell r="BJ4891">
            <v>54173</v>
          </cell>
          <cell r="BK4891">
            <v>54538</v>
          </cell>
          <cell r="BL4891">
            <v>54903</v>
          </cell>
        </row>
        <row r="4892">
          <cell r="G4892" t="str">
            <v>Passover-Cont-5#en</v>
          </cell>
          <cell r="H4892" t="str">
            <v>Passover</v>
          </cell>
          <cell r="X4892">
            <v>40273</v>
          </cell>
          <cell r="Y4892">
            <v>40658</v>
          </cell>
          <cell r="Z4892">
            <v>41012</v>
          </cell>
          <cell r="AA4892">
            <v>41365</v>
          </cell>
          <cell r="AB4892">
            <v>41750</v>
          </cell>
          <cell r="AC4892">
            <v>42104</v>
          </cell>
          <cell r="AD4892">
            <v>42489</v>
          </cell>
          <cell r="AE4892">
            <v>42842</v>
          </cell>
          <cell r="AF4892">
            <v>43196</v>
          </cell>
          <cell r="AG4892">
            <v>43581</v>
          </cell>
          <cell r="AH4892">
            <v>43936</v>
          </cell>
          <cell r="AI4892">
            <v>44289</v>
          </cell>
          <cell r="AJ4892">
            <v>44673</v>
          </cell>
          <cell r="AK4892">
            <v>45028</v>
          </cell>
          <cell r="AL4892">
            <v>45411</v>
          </cell>
          <cell r="AM4892">
            <v>45766</v>
          </cell>
          <cell r="AN4892">
            <v>46120</v>
          </cell>
          <cell r="AO4892">
            <v>46505</v>
          </cell>
          <cell r="AP4892">
            <v>46860</v>
          </cell>
          <cell r="AQ4892">
            <v>47214</v>
          </cell>
          <cell r="AR4892">
            <v>47597</v>
          </cell>
          <cell r="AS4892">
            <v>47963</v>
          </cell>
          <cell r="AT4892">
            <v>48329</v>
          </cell>
          <cell r="AU4892">
            <v>48694</v>
          </cell>
          <cell r="AV4892">
            <v>49059</v>
          </cell>
          <cell r="AW4892">
            <v>49424</v>
          </cell>
          <cell r="AX4892">
            <v>49790</v>
          </cell>
          <cell r="AY4892">
            <v>50155</v>
          </cell>
          <cell r="AZ4892">
            <v>50520</v>
          </cell>
          <cell r="BA4892">
            <v>50885</v>
          </cell>
          <cell r="BB4892">
            <v>51251</v>
          </cell>
          <cell r="BC4892">
            <v>51616</v>
          </cell>
          <cell r="BD4892">
            <v>51981</v>
          </cell>
          <cell r="BE4892">
            <v>52346</v>
          </cell>
          <cell r="BF4892">
            <v>52712</v>
          </cell>
          <cell r="BG4892">
            <v>53077</v>
          </cell>
          <cell r="BH4892">
            <v>53442</v>
          </cell>
          <cell r="BI4892">
            <v>53807</v>
          </cell>
          <cell r="BJ4892">
            <v>54173</v>
          </cell>
          <cell r="BK4892">
            <v>54538</v>
          </cell>
          <cell r="BL4892">
            <v>54903</v>
          </cell>
        </row>
        <row r="4893">
          <cell r="G4893" t="str">
            <v>Passover-End#en</v>
          </cell>
          <cell r="H4893" t="str">
            <v>Passover</v>
          </cell>
          <cell r="X4893">
            <v>40274</v>
          </cell>
          <cell r="Y4893">
            <v>40659</v>
          </cell>
          <cell r="Z4893">
            <v>41013</v>
          </cell>
          <cell r="AA4893">
            <v>41366</v>
          </cell>
          <cell r="AB4893">
            <v>41751</v>
          </cell>
          <cell r="AC4893">
            <v>42105</v>
          </cell>
          <cell r="AD4893">
            <v>42490</v>
          </cell>
          <cell r="AE4893">
            <v>42843</v>
          </cell>
          <cell r="AF4893">
            <v>43197</v>
          </cell>
          <cell r="AG4893">
            <v>43582</v>
          </cell>
          <cell r="AH4893">
            <v>43937</v>
          </cell>
          <cell r="AI4893">
            <v>44290</v>
          </cell>
          <cell r="AJ4893">
            <v>44674</v>
          </cell>
          <cell r="AK4893">
            <v>45029</v>
          </cell>
          <cell r="AL4893">
            <v>45412</v>
          </cell>
          <cell r="AM4893">
            <v>45767</v>
          </cell>
          <cell r="AN4893">
            <v>46121</v>
          </cell>
          <cell r="AO4893">
            <v>46506</v>
          </cell>
          <cell r="AP4893">
            <v>46861</v>
          </cell>
          <cell r="AQ4893">
            <v>47215</v>
          </cell>
          <cell r="AR4893">
            <v>47598</v>
          </cell>
          <cell r="AS4893">
            <v>47963</v>
          </cell>
          <cell r="AT4893">
            <v>48329</v>
          </cell>
          <cell r="AU4893">
            <v>48694</v>
          </cell>
          <cell r="AV4893">
            <v>49059</v>
          </cell>
          <cell r="AW4893">
            <v>49424</v>
          </cell>
          <cell r="AX4893">
            <v>49790</v>
          </cell>
          <cell r="AY4893">
            <v>50155</v>
          </cell>
          <cell r="AZ4893">
            <v>50520</v>
          </cell>
          <cell r="BA4893">
            <v>50885</v>
          </cell>
          <cell r="BB4893">
            <v>51251</v>
          </cell>
          <cell r="BC4893">
            <v>51616</v>
          </cell>
          <cell r="BD4893">
            <v>51981</v>
          </cell>
          <cell r="BE4893">
            <v>52346</v>
          </cell>
          <cell r="BF4893">
            <v>52712</v>
          </cell>
          <cell r="BG4893">
            <v>53077</v>
          </cell>
          <cell r="BH4893">
            <v>53442</v>
          </cell>
          <cell r="BI4893">
            <v>53807</v>
          </cell>
          <cell r="BJ4893">
            <v>54173</v>
          </cell>
          <cell r="BK4893">
            <v>54538</v>
          </cell>
          <cell r="BL4893">
            <v>54903</v>
          </cell>
        </row>
        <row r="4894">
          <cell r="G4894" t="str">
            <v>Queensday-Koningsdag#en</v>
          </cell>
          <cell r="X4894">
            <v>40293</v>
          </cell>
          <cell r="Y4894">
            <v>40658</v>
          </cell>
          <cell r="Z4894">
            <v>41024</v>
          </cell>
          <cell r="AA4894">
            <v>41389</v>
          </cell>
          <cell r="AB4894">
            <v>41754</v>
          </cell>
          <cell r="AC4894">
            <v>42119</v>
          </cell>
          <cell r="AD4894">
            <v>42485</v>
          </cell>
          <cell r="AE4894">
            <v>42852</v>
          </cell>
          <cell r="AF4894">
            <v>43217</v>
          </cell>
          <cell r="AG4894">
            <v>43582</v>
          </cell>
          <cell r="AH4894">
            <v>43948</v>
          </cell>
          <cell r="AI4894">
            <v>44313</v>
          </cell>
          <cell r="AJ4894">
            <v>44678</v>
          </cell>
          <cell r="AK4894">
            <v>45043</v>
          </cell>
          <cell r="AL4894">
            <v>45409</v>
          </cell>
          <cell r="AM4894">
            <v>45773</v>
          </cell>
          <cell r="AN4894">
            <v>46139</v>
          </cell>
          <cell r="AO4894">
            <v>46504</v>
          </cell>
          <cell r="AP4894">
            <v>46870</v>
          </cell>
          <cell r="AQ4894">
            <v>47235</v>
          </cell>
          <cell r="AR4894">
            <v>47600</v>
          </cell>
          <cell r="AS4894">
            <v>47964</v>
          </cell>
          <cell r="AT4894">
            <v>48331</v>
          </cell>
          <cell r="AU4894">
            <v>48696</v>
          </cell>
          <cell r="AV4894">
            <v>49061</v>
          </cell>
          <cell r="AW4894">
            <v>49426</v>
          </cell>
          <cell r="AX4894">
            <v>49791</v>
          </cell>
          <cell r="AY4894">
            <v>50157</v>
          </cell>
          <cell r="AZ4894">
            <v>50522</v>
          </cell>
          <cell r="BA4894">
            <v>50887</v>
          </cell>
          <cell r="BB4894">
            <v>51253</v>
          </cell>
          <cell r="BC4894">
            <v>51618</v>
          </cell>
          <cell r="BD4894">
            <v>51982</v>
          </cell>
          <cell r="BE4894">
            <v>52348</v>
          </cell>
          <cell r="BF4894">
            <v>52714</v>
          </cell>
          <cell r="BG4894">
            <v>53079</v>
          </cell>
          <cell r="BH4894">
            <v>53444</v>
          </cell>
          <cell r="BI4894">
            <v>53809</v>
          </cell>
          <cell r="BJ4894">
            <v>54175</v>
          </cell>
          <cell r="BK4894">
            <v>54540</v>
          </cell>
          <cell r="BL4894">
            <v>54905</v>
          </cell>
        </row>
        <row r="4895">
          <cell r="G4895" t="str">
            <v>South-Africa-Freedom#en</v>
          </cell>
          <cell r="X4895">
            <v>40295</v>
          </cell>
          <cell r="Y4895">
            <v>40660</v>
          </cell>
          <cell r="Z4895">
            <v>41026</v>
          </cell>
          <cell r="AA4895">
            <v>41391</v>
          </cell>
          <cell r="AB4895">
            <v>41756</v>
          </cell>
          <cell r="AC4895">
            <v>42121</v>
          </cell>
          <cell r="AD4895">
            <v>42487</v>
          </cell>
          <cell r="AE4895">
            <v>42852</v>
          </cell>
          <cell r="AF4895">
            <v>43217</v>
          </cell>
          <cell r="AG4895">
            <v>43582</v>
          </cell>
          <cell r="AH4895">
            <v>43948</v>
          </cell>
          <cell r="AI4895">
            <v>44313</v>
          </cell>
          <cell r="AJ4895">
            <v>44678</v>
          </cell>
          <cell r="AK4895">
            <v>45043</v>
          </cell>
          <cell r="AL4895">
            <v>45409</v>
          </cell>
          <cell r="AM4895">
            <v>45774</v>
          </cell>
          <cell r="AN4895">
            <v>46139</v>
          </cell>
          <cell r="AO4895">
            <v>46504</v>
          </cell>
          <cell r="AP4895">
            <v>46870</v>
          </cell>
          <cell r="AQ4895">
            <v>47235</v>
          </cell>
          <cell r="AR4895">
            <v>47600</v>
          </cell>
          <cell r="AS4895">
            <v>47965</v>
          </cell>
          <cell r="AT4895">
            <v>48331</v>
          </cell>
          <cell r="AU4895">
            <v>48696</v>
          </cell>
          <cell r="AV4895">
            <v>49061</v>
          </cell>
          <cell r="AW4895">
            <v>49426</v>
          </cell>
          <cell r="AX4895">
            <v>49792</v>
          </cell>
          <cell r="AY4895">
            <v>50157</v>
          </cell>
          <cell r="AZ4895">
            <v>50522</v>
          </cell>
          <cell r="BA4895">
            <v>50887</v>
          </cell>
          <cell r="BB4895">
            <v>51253</v>
          </cell>
          <cell r="BC4895">
            <v>51618</v>
          </cell>
          <cell r="BD4895">
            <v>51983</v>
          </cell>
          <cell r="BE4895">
            <v>52348</v>
          </cell>
          <cell r="BF4895">
            <v>52714</v>
          </cell>
          <cell r="BG4895">
            <v>53079</v>
          </cell>
          <cell r="BH4895">
            <v>53444</v>
          </cell>
          <cell r="BI4895">
            <v>53809</v>
          </cell>
          <cell r="BJ4895">
            <v>54175</v>
          </cell>
          <cell r="BK4895">
            <v>54540</v>
          </cell>
          <cell r="BL4895">
            <v>54905</v>
          </cell>
        </row>
        <row r="4896">
          <cell r="G4896" t="str">
            <v>Workers-Memorial#en</v>
          </cell>
          <cell r="H4896" t="str">
            <v>https://www.tuc.org.uk/workplace-issues/health-and-safety/workers-memorial-day</v>
          </cell>
          <cell r="X4896">
            <v>40296</v>
          </cell>
          <cell r="Y4896">
            <v>40661</v>
          </cell>
          <cell r="Z4896">
            <v>41027</v>
          </cell>
          <cell r="AA4896">
            <v>41392</v>
          </cell>
          <cell r="AB4896">
            <v>41757</v>
          </cell>
          <cell r="AC4896">
            <v>42122</v>
          </cell>
          <cell r="AD4896">
            <v>42488</v>
          </cell>
          <cell r="AE4896">
            <v>42853</v>
          </cell>
          <cell r="AF4896">
            <v>43218</v>
          </cell>
          <cell r="AG4896">
            <v>43583</v>
          </cell>
          <cell r="AH4896">
            <v>43949</v>
          </cell>
          <cell r="AI4896">
            <v>44314</v>
          </cell>
          <cell r="AJ4896">
            <v>44679</v>
          </cell>
          <cell r="AK4896">
            <v>45044</v>
          </cell>
          <cell r="AL4896">
            <v>45410</v>
          </cell>
          <cell r="AM4896">
            <v>45775</v>
          </cell>
          <cell r="AN4896">
            <v>46140</v>
          </cell>
          <cell r="AO4896">
            <v>46505</v>
          </cell>
          <cell r="AP4896">
            <v>46871</v>
          </cell>
          <cell r="AQ4896">
            <v>47236</v>
          </cell>
          <cell r="AR4896">
            <v>47601</v>
          </cell>
          <cell r="AS4896">
            <v>47966</v>
          </cell>
          <cell r="AT4896">
            <v>48332</v>
          </cell>
          <cell r="AU4896">
            <v>48697</v>
          </cell>
          <cell r="AV4896">
            <v>49062</v>
          </cell>
          <cell r="AW4896">
            <v>49427</v>
          </cell>
          <cell r="AX4896">
            <v>49793</v>
          </cell>
          <cell r="AY4896">
            <v>50158</v>
          </cell>
          <cell r="AZ4896">
            <v>50523</v>
          </cell>
          <cell r="BA4896">
            <v>50888</v>
          </cell>
          <cell r="BB4896">
            <v>51254</v>
          </cell>
          <cell r="BC4896">
            <v>51619</v>
          </cell>
          <cell r="BD4896">
            <v>51984</v>
          </cell>
          <cell r="BE4896">
            <v>52349</v>
          </cell>
          <cell r="BF4896">
            <v>52715</v>
          </cell>
          <cell r="BG4896">
            <v>53080</v>
          </cell>
          <cell r="BH4896">
            <v>53445</v>
          </cell>
          <cell r="BI4896">
            <v>53810</v>
          </cell>
          <cell r="BJ4896">
            <v>54176</v>
          </cell>
          <cell r="BK4896">
            <v>54541</v>
          </cell>
          <cell r="BL4896">
            <v>54906</v>
          </cell>
        </row>
        <row r="4897">
          <cell r="G4897" t="str">
            <v>Golden-Japan-Start#en</v>
          </cell>
          <cell r="X4897">
            <v>40297</v>
          </cell>
          <cell r="Y4897">
            <v>40662</v>
          </cell>
          <cell r="Z4897">
            <v>41028</v>
          </cell>
          <cell r="AA4897">
            <v>41393</v>
          </cell>
          <cell r="AB4897">
            <v>41758</v>
          </cell>
          <cell r="AC4897">
            <v>42123</v>
          </cell>
          <cell r="AD4897">
            <v>42489</v>
          </cell>
          <cell r="AE4897">
            <v>42854</v>
          </cell>
          <cell r="AF4897">
            <v>43219</v>
          </cell>
          <cell r="AG4897">
            <v>43584</v>
          </cell>
          <cell r="AH4897">
            <v>43950</v>
          </cell>
          <cell r="AI4897">
            <v>44315</v>
          </cell>
          <cell r="AJ4897">
            <v>44680</v>
          </cell>
          <cell r="AK4897">
            <v>45045</v>
          </cell>
          <cell r="AL4897">
            <v>45411</v>
          </cell>
          <cell r="AM4897">
            <v>45776</v>
          </cell>
          <cell r="AN4897">
            <v>46141</v>
          </cell>
          <cell r="AO4897">
            <v>46506</v>
          </cell>
          <cell r="AP4897">
            <v>46872</v>
          </cell>
          <cell r="AQ4897">
            <v>47237</v>
          </cell>
          <cell r="AR4897">
            <v>47602</v>
          </cell>
          <cell r="AS4897">
            <v>47967</v>
          </cell>
          <cell r="AT4897">
            <v>48333</v>
          </cell>
          <cell r="AU4897">
            <v>48698</v>
          </cell>
          <cell r="AV4897">
            <v>49063</v>
          </cell>
          <cell r="AW4897">
            <v>49428</v>
          </cell>
          <cell r="AX4897">
            <v>49794</v>
          </cell>
          <cell r="AY4897">
            <v>50159</v>
          </cell>
          <cell r="AZ4897">
            <v>50524</v>
          </cell>
          <cell r="BA4897">
            <v>50889</v>
          </cell>
          <cell r="BB4897">
            <v>51255</v>
          </cell>
          <cell r="BC4897">
            <v>51620</v>
          </cell>
          <cell r="BD4897">
            <v>51985</v>
          </cell>
          <cell r="BE4897">
            <v>52350</v>
          </cell>
          <cell r="BF4897">
            <v>52716</v>
          </cell>
          <cell r="BG4897">
            <v>53081</v>
          </cell>
          <cell r="BH4897">
            <v>53446</v>
          </cell>
          <cell r="BI4897">
            <v>53811</v>
          </cell>
          <cell r="BJ4897">
            <v>54177</v>
          </cell>
          <cell r="BK4897">
            <v>54542</v>
          </cell>
          <cell r="BL4897">
            <v>54907</v>
          </cell>
        </row>
        <row r="4898">
          <cell r="G4898" t="str">
            <v>Trevithick#en</v>
          </cell>
          <cell r="H4898" t="str">
            <v>http://www.trevithick-day.org.uk/</v>
          </cell>
          <cell r="X4898">
            <v>40297</v>
          </cell>
          <cell r="Y4898">
            <v>40662</v>
          </cell>
          <cell r="Z4898">
            <v>41028</v>
          </cell>
          <cell r="AA4898">
            <v>41393</v>
          </cell>
          <cell r="AB4898">
            <v>41758</v>
          </cell>
          <cell r="AC4898">
            <v>42123</v>
          </cell>
          <cell r="AD4898">
            <v>42489</v>
          </cell>
          <cell r="AE4898">
            <v>42854</v>
          </cell>
          <cell r="AF4898">
            <v>43219</v>
          </cell>
          <cell r="AG4898">
            <v>43584</v>
          </cell>
          <cell r="AH4898">
            <v>43950</v>
          </cell>
          <cell r="AI4898">
            <v>44315</v>
          </cell>
          <cell r="AJ4898">
            <v>44680</v>
          </cell>
          <cell r="AK4898">
            <v>45045</v>
          </cell>
          <cell r="AL4898">
            <v>45411</v>
          </cell>
          <cell r="AM4898">
            <v>45776</v>
          </cell>
          <cell r="AN4898">
            <v>46141</v>
          </cell>
          <cell r="AO4898">
            <v>46506</v>
          </cell>
          <cell r="AP4898">
            <v>46872</v>
          </cell>
          <cell r="AQ4898">
            <v>47237</v>
          </cell>
          <cell r="AR4898">
            <v>47602</v>
          </cell>
          <cell r="AS4898">
            <v>47967</v>
          </cell>
          <cell r="AT4898">
            <v>48333</v>
          </cell>
          <cell r="AU4898">
            <v>48698</v>
          </cell>
          <cell r="AV4898">
            <v>49063</v>
          </cell>
          <cell r="AW4898">
            <v>49428</v>
          </cell>
          <cell r="AX4898">
            <v>49794</v>
          </cell>
          <cell r="AY4898">
            <v>50159</v>
          </cell>
          <cell r="AZ4898">
            <v>50524</v>
          </cell>
          <cell r="BA4898">
            <v>50889</v>
          </cell>
          <cell r="BB4898">
            <v>51255</v>
          </cell>
          <cell r="BC4898">
            <v>51620</v>
          </cell>
          <cell r="BD4898">
            <v>51985</v>
          </cell>
          <cell r="BE4898">
            <v>52350</v>
          </cell>
          <cell r="BF4898">
            <v>52716</v>
          </cell>
          <cell r="BG4898">
            <v>53081</v>
          </cell>
          <cell r="BH4898">
            <v>53446</v>
          </cell>
          <cell r="BI4898">
            <v>53811</v>
          </cell>
          <cell r="BJ4898">
            <v>54177</v>
          </cell>
          <cell r="BK4898">
            <v>54542</v>
          </cell>
          <cell r="BL4898">
            <v>54907</v>
          </cell>
        </row>
        <row r="4899">
          <cell r="G4899" t="str">
            <v>Free-Comic-Book#en</v>
          </cell>
          <cell r="X4899">
            <v>40297</v>
          </cell>
          <cell r="Y4899">
            <v>40662</v>
          </cell>
          <cell r="Z4899">
            <v>41028</v>
          </cell>
          <cell r="AA4899">
            <v>41393</v>
          </cell>
          <cell r="AB4899">
            <v>41758</v>
          </cell>
          <cell r="AC4899">
            <v>42123</v>
          </cell>
          <cell r="AD4899">
            <v>42489</v>
          </cell>
          <cell r="AE4899">
            <v>42861</v>
          </cell>
          <cell r="AF4899">
            <v>43225</v>
          </cell>
          <cell r="AG4899">
            <v>43589</v>
          </cell>
          <cell r="AH4899">
            <v>43953</v>
          </cell>
          <cell r="AI4899">
            <v>44317</v>
          </cell>
          <cell r="AJ4899">
            <v>44688</v>
          </cell>
          <cell r="AK4899">
            <v>45052</v>
          </cell>
          <cell r="AL4899">
            <v>45416</v>
          </cell>
          <cell r="AM4899">
            <v>45780</v>
          </cell>
          <cell r="AN4899">
            <v>46144</v>
          </cell>
          <cell r="AO4899">
            <v>46508</v>
          </cell>
          <cell r="AP4899">
            <v>46879</v>
          </cell>
          <cell r="AQ4899">
            <v>47243</v>
          </cell>
          <cell r="AR4899">
            <v>47607</v>
          </cell>
          <cell r="AS4899">
            <v>47971</v>
          </cell>
          <cell r="AT4899">
            <v>48335</v>
          </cell>
          <cell r="AU4899">
            <v>48706</v>
          </cell>
          <cell r="AV4899">
            <v>49070</v>
          </cell>
          <cell r="AW4899">
            <v>49434</v>
          </cell>
          <cell r="AX4899">
            <v>49798</v>
          </cell>
          <cell r="AY4899">
            <v>50162</v>
          </cell>
          <cell r="AZ4899">
            <v>50526</v>
          </cell>
          <cell r="BA4899">
            <v>50897</v>
          </cell>
          <cell r="BB4899">
            <v>51261</v>
          </cell>
          <cell r="BC4899">
            <v>51625</v>
          </cell>
          <cell r="BD4899">
            <v>51989</v>
          </cell>
          <cell r="BE4899">
            <v>52353</v>
          </cell>
          <cell r="BF4899">
            <v>52724</v>
          </cell>
          <cell r="BG4899">
            <v>53088</v>
          </cell>
          <cell r="BH4899">
            <v>53452</v>
          </cell>
          <cell r="BI4899">
            <v>53816</v>
          </cell>
          <cell r="BJ4899">
            <v>54180</v>
          </cell>
          <cell r="BK4899">
            <v>54544</v>
          </cell>
          <cell r="BL4899">
            <v>54915</v>
          </cell>
        </row>
        <row r="4900">
          <cell r="G4900" t="str">
            <v>Star-Wars#en</v>
          </cell>
          <cell r="X4900">
            <v>40302</v>
          </cell>
          <cell r="Y4900">
            <v>40667</v>
          </cell>
          <cell r="Z4900">
            <v>41033</v>
          </cell>
          <cell r="AA4900">
            <v>41398</v>
          </cell>
          <cell r="AB4900">
            <v>41763</v>
          </cell>
          <cell r="AC4900">
            <v>42128</v>
          </cell>
          <cell r="AD4900">
            <v>42494</v>
          </cell>
          <cell r="AE4900">
            <v>42859</v>
          </cell>
          <cell r="AF4900">
            <v>43224</v>
          </cell>
          <cell r="AG4900">
            <v>43589</v>
          </cell>
          <cell r="AH4900">
            <v>43955</v>
          </cell>
          <cell r="AI4900">
            <v>44320</v>
          </cell>
          <cell r="AJ4900">
            <v>44685</v>
          </cell>
          <cell r="AK4900">
            <v>45050</v>
          </cell>
          <cell r="AL4900">
            <v>45416</v>
          </cell>
          <cell r="AM4900">
            <v>45781</v>
          </cell>
          <cell r="AN4900">
            <v>46146</v>
          </cell>
          <cell r="AO4900">
            <v>46511</v>
          </cell>
          <cell r="AP4900">
            <v>46877</v>
          </cell>
          <cell r="AQ4900">
            <v>47242</v>
          </cell>
          <cell r="AR4900">
            <v>47607</v>
          </cell>
          <cell r="AS4900">
            <v>47972</v>
          </cell>
          <cell r="AT4900">
            <v>48338</v>
          </cell>
          <cell r="AU4900">
            <v>48703</v>
          </cell>
          <cell r="AV4900">
            <v>49068</v>
          </cell>
          <cell r="AW4900">
            <v>49433</v>
          </cell>
          <cell r="AX4900">
            <v>49799</v>
          </cell>
          <cell r="AY4900">
            <v>50164</v>
          </cell>
          <cell r="AZ4900">
            <v>50529</v>
          </cell>
          <cell r="BA4900">
            <v>50894</v>
          </cell>
          <cell r="BB4900">
            <v>51260</v>
          </cell>
          <cell r="BC4900">
            <v>51625</v>
          </cell>
          <cell r="BD4900">
            <v>51990</v>
          </cell>
          <cell r="BE4900">
            <v>52355</v>
          </cell>
          <cell r="BF4900">
            <v>52721</v>
          </cell>
          <cell r="BG4900">
            <v>53086</v>
          </cell>
          <cell r="BH4900">
            <v>53451</v>
          </cell>
          <cell r="BI4900">
            <v>53816</v>
          </cell>
          <cell r="BJ4900">
            <v>54182</v>
          </cell>
          <cell r="BK4900">
            <v>54547</v>
          </cell>
          <cell r="BL4900">
            <v>54912</v>
          </cell>
        </row>
        <row r="4901">
          <cell r="G4901" t="str">
            <v>May@GBR#en</v>
          </cell>
          <cell r="H4901" t="str">
            <v>May-Day-Monday</v>
          </cell>
          <cell r="X4901">
            <v>40301</v>
          </cell>
          <cell r="Y4901">
            <v>40665</v>
          </cell>
          <cell r="Z4901">
            <v>41036</v>
          </cell>
          <cell r="AA4901">
            <v>41400</v>
          </cell>
          <cell r="AB4901">
            <v>41764</v>
          </cell>
          <cell r="AC4901">
            <v>42128</v>
          </cell>
          <cell r="AD4901">
            <v>42492</v>
          </cell>
          <cell r="AE4901">
            <v>42856</v>
          </cell>
          <cell r="AF4901">
            <v>43227</v>
          </cell>
          <cell r="AG4901">
            <v>43591</v>
          </cell>
          <cell r="AH4901">
            <v>43955</v>
          </cell>
          <cell r="AI4901">
            <v>44319</v>
          </cell>
          <cell r="AJ4901">
            <v>44683</v>
          </cell>
          <cell r="AK4901">
            <v>45047</v>
          </cell>
          <cell r="AL4901">
            <v>45418</v>
          </cell>
          <cell r="AM4901">
            <v>45782</v>
          </cell>
          <cell r="AN4901">
            <v>46146</v>
          </cell>
          <cell r="AO4901">
            <v>46510</v>
          </cell>
          <cell r="AP4901">
            <v>46874</v>
          </cell>
          <cell r="AQ4901">
            <v>47245</v>
          </cell>
          <cell r="AR4901">
            <v>47609</v>
          </cell>
          <cell r="AS4901">
            <v>47973</v>
          </cell>
          <cell r="AT4901">
            <v>48337</v>
          </cell>
          <cell r="AU4901">
            <v>48701</v>
          </cell>
          <cell r="AV4901">
            <v>49065</v>
          </cell>
          <cell r="AW4901">
            <v>49436</v>
          </cell>
          <cell r="AX4901">
            <v>49800</v>
          </cell>
          <cell r="AY4901">
            <v>50164</v>
          </cell>
          <cell r="AZ4901">
            <v>50528</v>
          </cell>
          <cell r="BA4901">
            <v>50892</v>
          </cell>
          <cell r="BB4901">
            <v>51263</v>
          </cell>
          <cell r="BC4901">
            <v>51627</v>
          </cell>
          <cell r="BD4901">
            <v>51991</v>
          </cell>
          <cell r="BE4901">
            <v>52355</v>
          </cell>
          <cell r="BF4901">
            <v>52719</v>
          </cell>
          <cell r="BG4901">
            <v>53083</v>
          </cell>
          <cell r="BH4901">
            <v>53454</v>
          </cell>
          <cell r="BI4901">
            <v>53818</v>
          </cell>
          <cell r="BJ4901">
            <v>54182</v>
          </cell>
          <cell r="BK4901">
            <v>54546</v>
          </cell>
          <cell r="BL4901">
            <v>54910</v>
          </cell>
        </row>
        <row r="4902">
          <cell r="G4902" t="str">
            <v>Ramadan-Start#en</v>
          </cell>
          <cell r="H4902" t="str">
            <v>Ramadan</v>
          </cell>
          <cell r="X4902">
            <v>40401</v>
          </cell>
          <cell r="Y4902">
            <v>40756</v>
          </cell>
          <cell r="Z4902">
            <v>41110</v>
          </cell>
          <cell r="AA4902">
            <v>41464</v>
          </cell>
          <cell r="AB4902">
            <v>41818</v>
          </cell>
          <cell r="AC4902">
            <v>42173</v>
          </cell>
          <cell r="AD4902">
            <v>42527</v>
          </cell>
          <cell r="AE4902">
            <v>42882</v>
          </cell>
          <cell r="AF4902">
            <v>43236</v>
          </cell>
          <cell r="AG4902">
            <v>43591</v>
          </cell>
          <cell r="AH4902">
            <v>43945</v>
          </cell>
          <cell r="AI4902">
            <v>44299</v>
          </cell>
          <cell r="AJ4902">
            <v>44653</v>
          </cell>
          <cell r="AK4902">
            <v>45008</v>
          </cell>
          <cell r="AL4902">
            <v>45362</v>
          </cell>
          <cell r="AM4902">
            <v>45717</v>
          </cell>
          <cell r="AN4902">
            <v>46071</v>
          </cell>
          <cell r="AO4902">
            <v>46426</v>
          </cell>
          <cell r="AP4902">
            <v>46780</v>
          </cell>
          <cell r="AQ4902">
            <v>47134</v>
          </cell>
          <cell r="AR4902">
            <v>47488</v>
          </cell>
        </row>
        <row r="4903">
          <cell r="G4903" t="str">
            <v>Workers@GBR#en</v>
          </cell>
          <cell r="X4903">
            <v>40302</v>
          </cell>
          <cell r="Y4903">
            <v>40667</v>
          </cell>
          <cell r="Z4903">
            <v>41033</v>
          </cell>
          <cell r="AA4903">
            <v>41398</v>
          </cell>
          <cell r="AB4903">
            <v>41763</v>
          </cell>
          <cell r="AC4903">
            <v>42128</v>
          </cell>
          <cell r="AD4903">
            <v>42494</v>
          </cell>
          <cell r="AE4903">
            <v>42856</v>
          </cell>
          <cell r="AF4903">
            <v>43227</v>
          </cell>
          <cell r="AG4903">
            <v>43591</v>
          </cell>
          <cell r="AH4903">
            <v>43955</v>
          </cell>
          <cell r="AI4903">
            <v>44319</v>
          </cell>
          <cell r="AJ4903">
            <v>44683</v>
          </cell>
          <cell r="AK4903">
            <v>45047</v>
          </cell>
          <cell r="AL4903">
            <v>45418</v>
          </cell>
          <cell r="AM4903">
            <v>45782</v>
          </cell>
          <cell r="AN4903">
            <v>46146</v>
          </cell>
          <cell r="AO4903">
            <v>46510</v>
          </cell>
          <cell r="AP4903">
            <v>46874</v>
          </cell>
          <cell r="AQ4903">
            <v>47245</v>
          </cell>
          <cell r="AR4903">
            <v>47609</v>
          </cell>
          <cell r="AS4903">
            <v>47973</v>
          </cell>
          <cell r="AT4903">
            <v>48337</v>
          </cell>
          <cell r="AU4903">
            <v>48701</v>
          </cell>
          <cell r="AV4903">
            <v>49065</v>
          </cell>
          <cell r="AW4903">
            <v>49436</v>
          </cell>
          <cell r="AX4903">
            <v>49800</v>
          </cell>
          <cell r="AY4903">
            <v>50164</v>
          </cell>
          <cell r="AZ4903">
            <v>50528</v>
          </cell>
          <cell r="BA4903">
            <v>50892</v>
          </cell>
          <cell r="BB4903">
            <v>51263</v>
          </cell>
          <cell r="BC4903">
            <v>51627</v>
          </cell>
          <cell r="BD4903">
            <v>51991</v>
          </cell>
          <cell r="BE4903">
            <v>52355</v>
          </cell>
          <cell r="BF4903">
            <v>52719</v>
          </cell>
          <cell r="BG4903">
            <v>53083</v>
          </cell>
          <cell r="BH4903">
            <v>53454</v>
          </cell>
          <cell r="BI4903">
            <v>53818</v>
          </cell>
          <cell r="BJ4903">
            <v>54182</v>
          </cell>
          <cell r="BK4903">
            <v>54546</v>
          </cell>
          <cell r="BL4903">
            <v>54910</v>
          </cell>
        </row>
        <row r="4904">
          <cell r="G4904" t="str">
            <v>Dawn-Chorus#en</v>
          </cell>
          <cell r="X4904">
            <v>40305</v>
          </cell>
          <cell r="Y4904">
            <v>40670</v>
          </cell>
          <cell r="Z4904">
            <v>41036</v>
          </cell>
          <cell r="AA4904">
            <v>41401</v>
          </cell>
          <cell r="AB4904">
            <v>41766</v>
          </cell>
          <cell r="AC4904">
            <v>42131</v>
          </cell>
          <cell r="AD4904">
            <v>42497</v>
          </cell>
          <cell r="AE4904">
            <v>42862</v>
          </cell>
          <cell r="AF4904">
            <v>43227</v>
          </cell>
          <cell r="AG4904">
            <v>43592</v>
          </cell>
          <cell r="AH4904">
            <v>43958</v>
          </cell>
          <cell r="AI4904">
            <v>44323</v>
          </cell>
          <cell r="AJ4904">
            <v>44688</v>
          </cell>
          <cell r="AK4904">
            <v>45053</v>
          </cell>
          <cell r="AL4904">
            <v>45419</v>
          </cell>
          <cell r="AM4904">
            <v>45784</v>
          </cell>
          <cell r="AN4904">
            <v>46149</v>
          </cell>
          <cell r="AO4904">
            <v>46514</v>
          </cell>
          <cell r="AP4904">
            <v>46880</v>
          </cell>
          <cell r="AQ4904">
            <v>47245</v>
          </cell>
          <cell r="AR4904">
            <v>47610</v>
          </cell>
          <cell r="AS4904">
            <v>47975</v>
          </cell>
          <cell r="AT4904">
            <v>48341</v>
          </cell>
          <cell r="AU4904">
            <v>48706</v>
          </cell>
          <cell r="AV4904">
            <v>49071</v>
          </cell>
          <cell r="AW4904">
            <v>49436</v>
          </cell>
          <cell r="AX4904">
            <v>49802</v>
          </cell>
          <cell r="AY4904">
            <v>50167</v>
          </cell>
          <cell r="AZ4904">
            <v>50532</v>
          </cell>
          <cell r="BA4904">
            <v>50897</v>
          </cell>
          <cell r="BB4904">
            <v>51263</v>
          </cell>
          <cell r="BC4904">
            <v>51628</v>
          </cell>
          <cell r="BD4904">
            <v>51993</v>
          </cell>
          <cell r="BE4904">
            <v>52358</v>
          </cell>
          <cell r="BF4904">
            <v>52724</v>
          </cell>
          <cell r="BG4904">
            <v>53089</v>
          </cell>
          <cell r="BH4904">
            <v>53454</v>
          </cell>
          <cell r="BI4904">
            <v>53819</v>
          </cell>
          <cell r="BJ4904">
            <v>54185</v>
          </cell>
          <cell r="BK4904">
            <v>54550</v>
          </cell>
          <cell r="BL4904">
            <v>54915</v>
          </cell>
        </row>
        <row r="4905">
          <cell r="G4905" t="str">
            <v>Asthma#en</v>
          </cell>
          <cell r="X4905">
            <v>40305</v>
          </cell>
          <cell r="Y4905">
            <v>40670</v>
          </cell>
          <cell r="Z4905">
            <v>41036</v>
          </cell>
          <cell r="AA4905">
            <v>41401</v>
          </cell>
          <cell r="AB4905">
            <v>41766</v>
          </cell>
          <cell r="AC4905">
            <v>42131</v>
          </cell>
          <cell r="AD4905">
            <v>42497</v>
          </cell>
          <cell r="AE4905">
            <v>42857</v>
          </cell>
          <cell r="AF4905">
            <v>43221</v>
          </cell>
          <cell r="AG4905">
            <v>43592</v>
          </cell>
          <cell r="AH4905">
            <v>43956</v>
          </cell>
          <cell r="AI4905">
            <v>44320</v>
          </cell>
          <cell r="AJ4905">
            <v>44684</v>
          </cell>
          <cell r="AK4905">
            <v>45048</v>
          </cell>
          <cell r="AL4905">
            <v>45419</v>
          </cell>
          <cell r="AM4905">
            <v>45783</v>
          </cell>
          <cell r="AN4905">
            <v>46147</v>
          </cell>
          <cell r="AO4905">
            <v>46511</v>
          </cell>
          <cell r="AP4905">
            <v>46875</v>
          </cell>
          <cell r="AQ4905">
            <v>47239</v>
          </cell>
          <cell r="AR4905">
            <v>47610</v>
          </cell>
          <cell r="AS4905">
            <v>47974</v>
          </cell>
          <cell r="AT4905">
            <v>48338</v>
          </cell>
          <cell r="AU4905">
            <v>48702</v>
          </cell>
          <cell r="AV4905">
            <v>49066</v>
          </cell>
          <cell r="AW4905">
            <v>49430</v>
          </cell>
          <cell r="AX4905">
            <v>49801</v>
          </cell>
          <cell r="AY4905">
            <v>50165</v>
          </cell>
          <cell r="AZ4905">
            <v>50529</v>
          </cell>
          <cell r="BA4905">
            <v>50893</v>
          </cell>
          <cell r="BB4905">
            <v>51257</v>
          </cell>
          <cell r="BC4905">
            <v>51628</v>
          </cell>
          <cell r="BD4905">
            <v>51992</v>
          </cell>
          <cell r="BE4905">
            <v>52356</v>
          </cell>
          <cell r="BF4905">
            <v>52720</v>
          </cell>
          <cell r="BG4905">
            <v>53084</v>
          </cell>
          <cell r="BH4905">
            <v>53448</v>
          </cell>
          <cell r="BI4905">
            <v>53819</v>
          </cell>
          <cell r="BJ4905">
            <v>54183</v>
          </cell>
          <cell r="BK4905">
            <v>54547</v>
          </cell>
          <cell r="BL4905">
            <v>54911</v>
          </cell>
        </row>
        <row r="4906">
          <cell r="G4906" t="str">
            <v>Victory-in-Europe#en</v>
          </cell>
          <cell r="H4906" t="str">
            <v>Victory-Day-in-Europe</v>
          </cell>
          <cell r="X4906">
            <v>40306</v>
          </cell>
          <cell r="Y4906">
            <v>40671</v>
          </cell>
          <cell r="Z4906">
            <v>41037</v>
          </cell>
          <cell r="AA4906">
            <v>41402</v>
          </cell>
          <cell r="AB4906">
            <v>41767</v>
          </cell>
          <cell r="AC4906">
            <v>42132</v>
          </cell>
          <cell r="AD4906">
            <v>42498</v>
          </cell>
          <cell r="AE4906">
            <v>42863</v>
          </cell>
          <cell r="AF4906">
            <v>43228</v>
          </cell>
          <cell r="AG4906">
            <v>43593</v>
          </cell>
          <cell r="AH4906">
            <v>43959</v>
          </cell>
          <cell r="AI4906">
            <v>44324</v>
          </cell>
          <cell r="AJ4906">
            <v>44689</v>
          </cell>
          <cell r="AK4906">
            <v>45054</v>
          </cell>
          <cell r="AL4906">
            <v>45420</v>
          </cell>
          <cell r="AM4906">
            <v>45785</v>
          </cell>
          <cell r="AN4906">
            <v>46150</v>
          </cell>
          <cell r="AO4906">
            <v>46515</v>
          </cell>
          <cell r="AP4906">
            <v>46881</v>
          </cell>
          <cell r="AQ4906">
            <v>47246</v>
          </cell>
          <cell r="AR4906">
            <v>47611</v>
          </cell>
          <cell r="AS4906">
            <v>47976</v>
          </cell>
          <cell r="AT4906">
            <v>48342</v>
          </cell>
          <cell r="AU4906">
            <v>48707</v>
          </cell>
          <cell r="AV4906">
            <v>49072</v>
          </cell>
          <cell r="AW4906">
            <v>49437</v>
          </cell>
          <cell r="AX4906">
            <v>49803</v>
          </cell>
          <cell r="AY4906">
            <v>50168</v>
          </cell>
          <cell r="AZ4906">
            <v>50533</v>
          </cell>
          <cell r="BA4906">
            <v>50898</v>
          </cell>
          <cell r="BB4906">
            <v>51264</v>
          </cell>
          <cell r="BC4906">
            <v>51629</v>
          </cell>
          <cell r="BD4906">
            <v>51994</v>
          </cell>
          <cell r="BE4906">
            <v>52359</v>
          </cell>
          <cell r="BF4906">
            <v>52725</v>
          </cell>
          <cell r="BG4906">
            <v>53090</v>
          </cell>
          <cell r="BH4906">
            <v>53455</v>
          </cell>
          <cell r="BI4906">
            <v>53820</v>
          </cell>
          <cell r="BJ4906">
            <v>54186</v>
          </cell>
          <cell r="BK4906">
            <v>54551</v>
          </cell>
          <cell r="BL4906">
            <v>54916</v>
          </cell>
        </row>
        <row r="4907">
          <cell r="G4907" t="str">
            <v>Yom-HaZikaron#en</v>
          </cell>
          <cell r="X4907">
            <v>40287</v>
          </cell>
          <cell r="Y4907">
            <v>40672</v>
          </cell>
          <cell r="Z4907">
            <v>41024</v>
          </cell>
          <cell r="AA4907">
            <v>41379</v>
          </cell>
          <cell r="AB4907">
            <v>41764</v>
          </cell>
          <cell r="AC4907">
            <v>42116</v>
          </cell>
          <cell r="AD4907">
            <v>42501</v>
          </cell>
          <cell r="AE4907">
            <v>42856</v>
          </cell>
          <cell r="AF4907">
            <v>43208</v>
          </cell>
          <cell r="AG4907">
            <v>43593</v>
          </cell>
          <cell r="AH4907">
            <v>43949</v>
          </cell>
          <cell r="AI4907">
            <v>44300</v>
          </cell>
          <cell r="AJ4907">
            <v>44685</v>
          </cell>
          <cell r="AK4907">
            <v>45041</v>
          </cell>
          <cell r="AL4907">
            <v>45425</v>
          </cell>
          <cell r="AM4907">
            <v>45777</v>
          </cell>
          <cell r="AN4907">
            <v>46133</v>
          </cell>
          <cell r="AO4907">
            <v>46518</v>
          </cell>
          <cell r="AP4907">
            <v>46874</v>
          </cell>
          <cell r="AQ4907">
            <v>47226</v>
          </cell>
          <cell r="AR4907">
            <v>47610</v>
          </cell>
          <cell r="AS4907">
            <v>47973</v>
          </cell>
          <cell r="AT4907">
            <v>48337</v>
          </cell>
          <cell r="AU4907">
            <v>48701</v>
          </cell>
          <cell r="AV4907">
            <v>49065</v>
          </cell>
          <cell r="AW4907">
            <v>49436</v>
          </cell>
          <cell r="AX4907">
            <v>49800</v>
          </cell>
          <cell r="AY4907">
            <v>50164</v>
          </cell>
          <cell r="AZ4907">
            <v>50528</v>
          </cell>
          <cell r="BA4907">
            <v>50892</v>
          </cell>
          <cell r="BB4907">
            <v>51263</v>
          </cell>
          <cell r="BC4907">
            <v>51627</v>
          </cell>
          <cell r="BD4907">
            <v>51991</v>
          </cell>
          <cell r="BE4907">
            <v>52355</v>
          </cell>
          <cell r="BF4907">
            <v>52719</v>
          </cell>
          <cell r="BG4907">
            <v>53083</v>
          </cell>
          <cell r="BH4907">
            <v>53454</v>
          </cell>
          <cell r="BI4907">
            <v>53818</v>
          </cell>
          <cell r="BJ4907">
            <v>54182</v>
          </cell>
          <cell r="BK4907">
            <v>54546</v>
          </cell>
          <cell r="BL4907">
            <v>54910</v>
          </cell>
        </row>
        <row r="4908">
          <cell r="G4908" t="str">
            <v>Europe#en</v>
          </cell>
          <cell r="H4908" t="str">
            <v>Europe-Day</v>
          </cell>
          <cell r="X4908">
            <v>40307</v>
          </cell>
          <cell r="Y4908">
            <v>40672</v>
          </cell>
          <cell r="Z4908">
            <v>41038</v>
          </cell>
          <cell r="AA4908">
            <v>41403</v>
          </cell>
          <cell r="AB4908">
            <v>41768</v>
          </cell>
          <cell r="AC4908">
            <v>42133</v>
          </cell>
          <cell r="AD4908">
            <v>42499</v>
          </cell>
          <cell r="AE4908">
            <v>42864</v>
          </cell>
          <cell r="AF4908">
            <v>43229</v>
          </cell>
          <cell r="AG4908">
            <v>43594</v>
          </cell>
          <cell r="AH4908">
            <v>43960</v>
          </cell>
          <cell r="AI4908">
            <v>44325</v>
          </cell>
          <cell r="AJ4908">
            <v>44690</v>
          </cell>
          <cell r="AK4908">
            <v>45055</v>
          </cell>
          <cell r="AL4908">
            <v>45421</v>
          </cell>
          <cell r="AM4908">
            <v>45786</v>
          </cell>
          <cell r="AN4908">
            <v>46151</v>
          </cell>
          <cell r="AO4908">
            <v>46516</v>
          </cell>
          <cell r="AP4908">
            <v>46882</v>
          </cell>
          <cell r="AQ4908">
            <v>47247</v>
          </cell>
          <cell r="AR4908">
            <v>47612</v>
          </cell>
          <cell r="AS4908">
            <v>47977</v>
          </cell>
          <cell r="AT4908">
            <v>48343</v>
          </cell>
          <cell r="AU4908">
            <v>48708</v>
          </cell>
          <cell r="AV4908">
            <v>49073</v>
          </cell>
          <cell r="AW4908">
            <v>49438</v>
          </cell>
          <cell r="AX4908">
            <v>49804</v>
          </cell>
          <cell r="AY4908">
            <v>50169</v>
          </cell>
          <cell r="AZ4908">
            <v>50534</v>
          </cell>
          <cell r="BA4908">
            <v>50899</v>
          </cell>
          <cell r="BB4908">
            <v>51265</v>
          </cell>
          <cell r="BC4908">
            <v>51630</v>
          </cell>
          <cell r="BD4908">
            <v>51995</v>
          </cell>
          <cell r="BE4908">
            <v>52360</v>
          </cell>
          <cell r="BF4908">
            <v>52726</v>
          </cell>
          <cell r="BG4908">
            <v>53091</v>
          </cell>
          <cell r="BH4908">
            <v>53456</v>
          </cell>
          <cell r="BI4908">
            <v>53821</v>
          </cell>
          <cell r="BJ4908">
            <v>54187</v>
          </cell>
          <cell r="BK4908">
            <v>54552</v>
          </cell>
          <cell r="BL4908">
            <v>54917</v>
          </cell>
        </row>
        <row r="4909">
          <cell r="G4909" t="str">
            <v>Liberation@GBR#en</v>
          </cell>
          <cell r="X4909">
            <v>40307</v>
          </cell>
          <cell r="Y4909">
            <v>40672</v>
          </cell>
          <cell r="Z4909">
            <v>41038</v>
          </cell>
          <cell r="AA4909">
            <v>41403</v>
          </cell>
          <cell r="AB4909">
            <v>41768</v>
          </cell>
          <cell r="AC4909">
            <v>42133</v>
          </cell>
          <cell r="AD4909">
            <v>42499</v>
          </cell>
          <cell r="AE4909">
            <v>42864</v>
          </cell>
          <cell r="AF4909">
            <v>43229</v>
          </cell>
          <cell r="AG4909">
            <v>43594</v>
          </cell>
          <cell r="AH4909">
            <v>43960</v>
          </cell>
          <cell r="AI4909">
            <v>44325</v>
          </cell>
          <cell r="AJ4909">
            <v>44690</v>
          </cell>
          <cell r="AK4909">
            <v>45055</v>
          </cell>
          <cell r="AL4909">
            <v>45421</v>
          </cell>
          <cell r="AM4909">
            <v>45786</v>
          </cell>
          <cell r="AN4909">
            <v>46151</v>
          </cell>
          <cell r="AO4909">
            <v>46516</v>
          </cell>
          <cell r="AP4909">
            <v>46882</v>
          </cell>
          <cell r="AQ4909">
            <v>47247</v>
          </cell>
          <cell r="AR4909">
            <v>47612</v>
          </cell>
          <cell r="AS4909">
            <v>47977</v>
          </cell>
          <cell r="AT4909">
            <v>48343</v>
          </cell>
          <cell r="AU4909">
            <v>48708</v>
          </cell>
          <cell r="AV4909">
            <v>49073</v>
          </cell>
          <cell r="AW4909">
            <v>49438</v>
          </cell>
          <cell r="AX4909">
            <v>49804</v>
          </cell>
          <cell r="AY4909">
            <v>50169</v>
          </cell>
          <cell r="AZ4909">
            <v>50534</v>
          </cell>
          <cell r="BA4909">
            <v>50899</v>
          </cell>
          <cell r="BB4909">
            <v>51265</v>
          </cell>
          <cell r="BC4909">
            <v>51630</v>
          </cell>
          <cell r="BD4909">
            <v>51995</v>
          </cell>
          <cell r="BE4909">
            <v>52360</v>
          </cell>
          <cell r="BF4909">
            <v>52726</v>
          </cell>
          <cell r="BG4909">
            <v>53091</v>
          </cell>
          <cell r="BH4909">
            <v>53456</v>
          </cell>
          <cell r="BI4909">
            <v>53821</v>
          </cell>
          <cell r="BJ4909">
            <v>54187</v>
          </cell>
          <cell r="BK4909">
            <v>54552</v>
          </cell>
          <cell r="BL4909">
            <v>54917</v>
          </cell>
        </row>
        <row r="4910">
          <cell r="G4910" t="str">
            <v>Yom-HaAtzmaut#en</v>
          </cell>
          <cell r="H4910" t="str">
            <v>Yom-HaAtzmaut</v>
          </cell>
          <cell r="X4910">
            <v>40288</v>
          </cell>
          <cell r="Y4910">
            <v>40673</v>
          </cell>
          <cell r="Z4910">
            <v>41025</v>
          </cell>
          <cell r="AA4910">
            <v>41380</v>
          </cell>
          <cell r="AB4910">
            <v>41765</v>
          </cell>
          <cell r="AC4910">
            <v>42117</v>
          </cell>
          <cell r="AD4910">
            <v>42502</v>
          </cell>
          <cell r="AE4910">
            <v>42857</v>
          </cell>
          <cell r="AF4910">
            <v>43209</v>
          </cell>
          <cell r="AG4910">
            <v>43594</v>
          </cell>
          <cell r="AH4910">
            <v>43950</v>
          </cell>
          <cell r="AI4910">
            <v>44301</v>
          </cell>
          <cell r="AJ4910">
            <v>44686</v>
          </cell>
          <cell r="AK4910">
            <v>45042</v>
          </cell>
          <cell r="AL4910">
            <v>45426</v>
          </cell>
          <cell r="AM4910">
            <v>45778</v>
          </cell>
          <cell r="AN4910">
            <v>46134</v>
          </cell>
          <cell r="AO4910">
            <v>46519</v>
          </cell>
          <cell r="AP4910">
            <v>46875</v>
          </cell>
          <cell r="AQ4910">
            <v>47227</v>
          </cell>
          <cell r="AR4910">
            <v>47611</v>
          </cell>
          <cell r="AS4910">
            <v>47977</v>
          </cell>
          <cell r="AT4910">
            <v>48343</v>
          </cell>
          <cell r="AU4910">
            <v>48708</v>
          </cell>
          <cell r="AV4910">
            <v>49073</v>
          </cell>
          <cell r="AW4910">
            <v>49438</v>
          </cell>
          <cell r="AX4910">
            <v>49804</v>
          </cell>
          <cell r="AY4910">
            <v>50169</v>
          </cell>
          <cell r="AZ4910">
            <v>50534</v>
          </cell>
          <cell r="BA4910">
            <v>50899</v>
          </cell>
          <cell r="BB4910">
            <v>51265</v>
          </cell>
          <cell r="BC4910">
            <v>51630</v>
          </cell>
          <cell r="BD4910">
            <v>51995</v>
          </cell>
          <cell r="BE4910">
            <v>52360</v>
          </cell>
          <cell r="BF4910">
            <v>52726</v>
          </cell>
          <cell r="BG4910">
            <v>53091</v>
          </cell>
          <cell r="BH4910">
            <v>53456</v>
          </cell>
          <cell r="BI4910">
            <v>53821</v>
          </cell>
          <cell r="BJ4910">
            <v>54187</v>
          </cell>
          <cell r="BK4910">
            <v>54552</v>
          </cell>
          <cell r="BL4910">
            <v>54917</v>
          </cell>
        </row>
        <row r="4911">
          <cell r="G4911" t="str">
            <v>Mother#en</v>
          </cell>
          <cell r="H4911" t="str">
            <v>Mothers-Day</v>
          </cell>
          <cell r="X4911">
            <v>40307</v>
          </cell>
          <cell r="Y4911">
            <v>40671</v>
          </cell>
          <cell r="Z4911">
            <v>41042</v>
          </cell>
          <cell r="AA4911">
            <v>41406</v>
          </cell>
          <cell r="AB4911">
            <v>41770</v>
          </cell>
          <cell r="AC4911">
            <v>42134</v>
          </cell>
          <cell r="AD4911">
            <v>42498</v>
          </cell>
          <cell r="AE4911">
            <v>42869</v>
          </cell>
          <cell r="AF4911">
            <v>43233</v>
          </cell>
          <cell r="AG4911">
            <v>43597</v>
          </cell>
          <cell r="AH4911">
            <v>43961</v>
          </cell>
          <cell r="AI4911">
            <v>44325</v>
          </cell>
          <cell r="AJ4911">
            <v>44689</v>
          </cell>
          <cell r="AK4911">
            <v>45060</v>
          </cell>
          <cell r="AL4911">
            <v>45424</v>
          </cell>
          <cell r="AM4911">
            <v>45788</v>
          </cell>
          <cell r="AN4911">
            <v>46152</v>
          </cell>
          <cell r="AO4911">
            <v>46516</v>
          </cell>
          <cell r="AP4911">
            <v>46887</v>
          </cell>
          <cell r="AQ4911">
            <v>47251</v>
          </cell>
          <cell r="AR4911">
            <v>47615</v>
          </cell>
          <cell r="AS4911">
            <v>47979</v>
          </cell>
          <cell r="AT4911">
            <v>48343</v>
          </cell>
          <cell r="AU4911">
            <v>48707</v>
          </cell>
          <cell r="AV4911">
            <v>49078</v>
          </cell>
          <cell r="AW4911">
            <v>49442</v>
          </cell>
          <cell r="AX4911">
            <v>49806</v>
          </cell>
          <cell r="AY4911">
            <v>50170</v>
          </cell>
          <cell r="AZ4911">
            <v>50534</v>
          </cell>
          <cell r="BA4911">
            <v>50898</v>
          </cell>
          <cell r="BB4911">
            <v>51269</v>
          </cell>
          <cell r="BC4911">
            <v>51633</v>
          </cell>
          <cell r="BD4911">
            <v>51997</v>
          </cell>
          <cell r="BE4911">
            <v>52361</v>
          </cell>
          <cell r="BF4911">
            <v>52725</v>
          </cell>
          <cell r="BG4911">
            <v>53096</v>
          </cell>
          <cell r="BH4911">
            <v>53460</v>
          </cell>
          <cell r="BI4911">
            <v>53824</v>
          </cell>
          <cell r="BJ4911">
            <v>54188</v>
          </cell>
          <cell r="BK4911">
            <v>54552</v>
          </cell>
          <cell r="BL4911">
            <v>54916</v>
          </cell>
        </row>
        <row r="4912">
          <cell r="G4912" t="str">
            <v>Norway@GBR#en</v>
          </cell>
          <cell r="X4912">
            <v>40315</v>
          </cell>
          <cell r="Y4912">
            <v>40680</v>
          </cell>
          <cell r="Z4912">
            <v>41046</v>
          </cell>
          <cell r="AA4912">
            <v>41411</v>
          </cell>
          <cell r="AB4912">
            <v>41776</v>
          </cell>
          <cell r="AC4912">
            <v>42141</v>
          </cell>
          <cell r="AD4912">
            <v>42507</v>
          </cell>
          <cell r="AE4912">
            <v>42872</v>
          </cell>
          <cell r="AF4912">
            <v>43237</v>
          </cell>
          <cell r="AG4912">
            <v>43602</v>
          </cell>
          <cell r="AH4912">
            <v>43968</v>
          </cell>
          <cell r="AI4912">
            <v>44333</v>
          </cell>
          <cell r="AJ4912">
            <v>44698</v>
          </cell>
          <cell r="AK4912">
            <v>45063</v>
          </cell>
          <cell r="AL4912">
            <v>45429</v>
          </cell>
          <cell r="AM4912">
            <v>45794</v>
          </cell>
          <cell r="AN4912">
            <v>46159</v>
          </cell>
          <cell r="AO4912">
            <v>46524</v>
          </cell>
          <cell r="AP4912">
            <v>46890</v>
          </cell>
          <cell r="AQ4912">
            <v>47255</v>
          </cell>
          <cell r="AR4912">
            <v>47620</v>
          </cell>
          <cell r="AS4912">
            <v>47985</v>
          </cell>
          <cell r="AT4912">
            <v>48351</v>
          </cell>
          <cell r="AU4912">
            <v>48716</v>
          </cell>
          <cell r="AV4912">
            <v>49081</v>
          </cell>
          <cell r="AW4912">
            <v>49446</v>
          </cell>
          <cell r="AX4912">
            <v>49812</v>
          </cell>
          <cell r="AY4912">
            <v>50177</v>
          </cell>
          <cell r="AZ4912">
            <v>50542</v>
          </cell>
          <cell r="BA4912">
            <v>50907</v>
          </cell>
          <cell r="BB4912">
            <v>51273</v>
          </cell>
          <cell r="BC4912">
            <v>51638</v>
          </cell>
          <cell r="BD4912">
            <v>52003</v>
          </cell>
          <cell r="BE4912">
            <v>52368</v>
          </cell>
          <cell r="BF4912">
            <v>52734</v>
          </cell>
          <cell r="BG4912">
            <v>53099</v>
          </cell>
          <cell r="BH4912">
            <v>53464</v>
          </cell>
          <cell r="BI4912">
            <v>53829</v>
          </cell>
          <cell r="BJ4912">
            <v>54195</v>
          </cell>
          <cell r="BK4912">
            <v>54560</v>
          </cell>
          <cell r="BL4912">
            <v>54925</v>
          </cell>
        </row>
        <row r="4913">
          <cell r="G4913" t="str">
            <v>Victoria#en</v>
          </cell>
          <cell r="H4913" t="str">
            <v>Victoria-Day</v>
          </cell>
          <cell r="X4913">
            <v>40401</v>
          </cell>
          <cell r="Y4913">
            <v>40756</v>
          </cell>
          <cell r="Z4913">
            <v>41110</v>
          </cell>
          <cell r="AA4913">
            <v>41464</v>
          </cell>
          <cell r="AB4913">
            <v>41818</v>
          </cell>
          <cell r="AC4913">
            <v>42173</v>
          </cell>
          <cell r="AD4913">
            <v>42513</v>
          </cell>
          <cell r="AE4913">
            <v>42877</v>
          </cell>
          <cell r="AF4913">
            <v>43241</v>
          </cell>
          <cell r="AG4913">
            <v>43605</v>
          </cell>
          <cell r="AH4913">
            <v>43969</v>
          </cell>
          <cell r="AI4913">
            <v>44340</v>
          </cell>
          <cell r="AJ4913">
            <v>44704</v>
          </cell>
          <cell r="AK4913">
            <v>45068</v>
          </cell>
          <cell r="AL4913">
            <v>45432</v>
          </cell>
          <cell r="AM4913">
            <v>45796</v>
          </cell>
          <cell r="AN4913">
            <v>46160</v>
          </cell>
          <cell r="AO4913">
            <v>46531</v>
          </cell>
          <cell r="AP4913">
            <v>46895</v>
          </cell>
          <cell r="AQ4913">
            <v>47259</v>
          </cell>
          <cell r="AR4913">
            <v>47623</v>
          </cell>
          <cell r="AS4913">
            <v>47987</v>
          </cell>
          <cell r="AT4913">
            <v>48358</v>
          </cell>
          <cell r="AU4913">
            <v>48722</v>
          </cell>
          <cell r="AV4913">
            <v>49086</v>
          </cell>
          <cell r="AW4913">
            <v>49450</v>
          </cell>
          <cell r="AX4913">
            <v>49814</v>
          </cell>
          <cell r="AY4913">
            <v>50178</v>
          </cell>
          <cell r="AZ4913">
            <v>50549</v>
          </cell>
          <cell r="BA4913">
            <v>50913</v>
          </cell>
          <cell r="BB4913">
            <v>51277</v>
          </cell>
          <cell r="BC4913">
            <v>51641</v>
          </cell>
          <cell r="BD4913">
            <v>52005</v>
          </cell>
          <cell r="BE4913">
            <v>52369</v>
          </cell>
          <cell r="BF4913">
            <v>52740</v>
          </cell>
          <cell r="BG4913">
            <v>53104</v>
          </cell>
          <cell r="BH4913">
            <v>53468</v>
          </cell>
          <cell r="BI4913">
            <v>53832</v>
          </cell>
          <cell r="BJ4913">
            <v>54196</v>
          </cell>
          <cell r="BK4913">
            <v>54567</v>
          </cell>
          <cell r="BL4913">
            <v>54931</v>
          </cell>
        </row>
        <row r="4914">
          <cell r="G4914" t="str">
            <v>Lag-BOmer#en</v>
          </cell>
          <cell r="H4914" t="str">
            <v>Lag-BOmer</v>
          </cell>
          <cell r="X4914">
            <v>40300</v>
          </cell>
          <cell r="Y4914">
            <v>40685</v>
          </cell>
          <cell r="Z4914">
            <v>41039</v>
          </cell>
          <cell r="AA4914">
            <v>41392</v>
          </cell>
          <cell r="AB4914">
            <v>41777</v>
          </cell>
          <cell r="AC4914">
            <v>42131</v>
          </cell>
          <cell r="AD4914">
            <v>42516</v>
          </cell>
          <cell r="AE4914">
            <v>42869</v>
          </cell>
          <cell r="AF4914">
            <v>43223</v>
          </cell>
          <cell r="AG4914">
            <v>43608</v>
          </cell>
          <cell r="AH4914">
            <v>43963</v>
          </cell>
          <cell r="AI4914">
            <v>44316</v>
          </cell>
          <cell r="AJ4914">
            <v>44700</v>
          </cell>
          <cell r="AK4914">
            <v>45055</v>
          </cell>
          <cell r="AL4914">
            <v>45438</v>
          </cell>
          <cell r="AM4914">
            <v>45793</v>
          </cell>
          <cell r="AN4914">
            <v>46147</v>
          </cell>
          <cell r="AO4914">
            <v>46532</v>
          </cell>
          <cell r="AP4914">
            <v>46887</v>
          </cell>
          <cell r="AQ4914">
            <v>47241</v>
          </cell>
          <cell r="AR4914">
            <v>47624</v>
          </cell>
          <cell r="AS4914">
            <v>47985</v>
          </cell>
          <cell r="AT4914">
            <v>48351</v>
          </cell>
          <cell r="AU4914">
            <v>48716</v>
          </cell>
          <cell r="AV4914">
            <v>49081</v>
          </cell>
          <cell r="AW4914">
            <v>49446</v>
          </cell>
          <cell r="AX4914">
            <v>49812</v>
          </cell>
          <cell r="AY4914">
            <v>50177</v>
          </cell>
          <cell r="AZ4914">
            <v>50542</v>
          </cell>
          <cell r="BA4914">
            <v>50907</v>
          </cell>
          <cell r="BB4914">
            <v>51273</v>
          </cell>
          <cell r="BC4914">
            <v>51638</v>
          </cell>
          <cell r="BD4914">
            <v>52003</v>
          </cell>
          <cell r="BE4914">
            <v>52368</v>
          </cell>
          <cell r="BF4914">
            <v>52734</v>
          </cell>
          <cell r="BG4914">
            <v>53099</v>
          </cell>
          <cell r="BH4914">
            <v>53464</v>
          </cell>
          <cell r="BI4914">
            <v>53829</v>
          </cell>
          <cell r="BJ4914">
            <v>54195</v>
          </cell>
          <cell r="BK4914">
            <v>54560</v>
          </cell>
          <cell r="BL4914">
            <v>54925</v>
          </cell>
        </row>
        <row r="4915">
          <cell r="G4915" t="str">
            <v>Towel#en</v>
          </cell>
          <cell r="X4915">
            <v>40323</v>
          </cell>
          <cell r="Y4915">
            <v>40688</v>
          </cell>
          <cell r="Z4915">
            <v>41054</v>
          </cell>
          <cell r="AA4915">
            <v>41419</v>
          </cell>
          <cell r="AB4915">
            <v>41784</v>
          </cell>
          <cell r="AC4915">
            <v>42149</v>
          </cell>
          <cell r="AD4915">
            <v>42515</v>
          </cell>
          <cell r="AE4915">
            <v>42880</v>
          </cell>
          <cell r="AF4915">
            <v>43245</v>
          </cell>
          <cell r="AG4915">
            <v>43610</v>
          </cell>
          <cell r="AH4915">
            <v>43976</v>
          </cell>
          <cell r="AI4915">
            <v>44341</v>
          </cell>
          <cell r="AJ4915">
            <v>44706</v>
          </cell>
          <cell r="AK4915">
            <v>45071</v>
          </cell>
          <cell r="AL4915">
            <v>45437</v>
          </cell>
          <cell r="AM4915">
            <v>45802</v>
          </cell>
          <cell r="AN4915">
            <v>46167</v>
          </cell>
          <cell r="AO4915">
            <v>46532</v>
          </cell>
          <cell r="AP4915">
            <v>46898</v>
          </cell>
          <cell r="AQ4915">
            <v>47263</v>
          </cell>
          <cell r="AR4915">
            <v>47628</v>
          </cell>
          <cell r="AS4915">
            <v>47993</v>
          </cell>
          <cell r="AT4915">
            <v>48359</v>
          </cell>
          <cell r="AU4915">
            <v>48724</v>
          </cell>
          <cell r="AV4915">
            <v>49089</v>
          </cell>
          <cell r="AW4915">
            <v>49454</v>
          </cell>
          <cell r="AX4915">
            <v>49820</v>
          </cell>
          <cell r="AY4915">
            <v>50185</v>
          </cell>
          <cell r="AZ4915">
            <v>50550</v>
          </cell>
          <cell r="BA4915">
            <v>50915</v>
          </cell>
          <cell r="BB4915">
            <v>51281</v>
          </cell>
          <cell r="BC4915">
            <v>51646</v>
          </cell>
          <cell r="BD4915">
            <v>52011</v>
          </cell>
          <cell r="BE4915">
            <v>52376</v>
          </cell>
          <cell r="BF4915">
            <v>52742</v>
          </cell>
          <cell r="BG4915">
            <v>53107</v>
          </cell>
          <cell r="BH4915">
            <v>53472</v>
          </cell>
          <cell r="BI4915">
            <v>53837</v>
          </cell>
          <cell r="BJ4915">
            <v>54203</v>
          </cell>
          <cell r="BK4915">
            <v>54568</v>
          </cell>
          <cell r="BL4915">
            <v>54933</v>
          </cell>
        </row>
        <row r="4916">
          <cell r="G4916" t="str">
            <v>Spring-Bank-Holiday#en</v>
          </cell>
          <cell r="H4916" t="str">
            <v>Spring-Bank-Holiday-UK</v>
          </cell>
          <cell r="X4916">
            <v>40329</v>
          </cell>
          <cell r="Y4916">
            <v>40693</v>
          </cell>
          <cell r="Z4916">
            <v>41057</v>
          </cell>
          <cell r="AA4916">
            <v>41421</v>
          </cell>
          <cell r="AB4916">
            <v>41785</v>
          </cell>
          <cell r="AC4916">
            <v>42149</v>
          </cell>
          <cell r="AD4916">
            <v>42520</v>
          </cell>
          <cell r="AE4916">
            <v>42884</v>
          </cell>
          <cell r="AF4916">
            <v>43248</v>
          </cell>
          <cell r="AG4916">
            <v>43612</v>
          </cell>
          <cell r="AH4916">
            <v>43976</v>
          </cell>
          <cell r="AI4916">
            <v>44347</v>
          </cell>
          <cell r="AJ4916">
            <v>44711</v>
          </cell>
          <cell r="AK4916">
            <v>45075</v>
          </cell>
          <cell r="AL4916">
            <v>45439</v>
          </cell>
          <cell r="AM4916">
            <v>45803</v>
          </cell>
          <cell r="AN4916">
            <v>46167</v>
          </cell>
          <cell r="AO4916">
            <v>46538</v>
          </cell>
          <cell r="AP4916">
            <v>46902</v>
          </cell>
          <cell r="AQ4916">
            <v>47266</v>
          </cell>
          <cell r="AR4916">
            <v>47630</v>
          </cell>
          <cell r="AS4916">
            <v>47994</v>
          </cell>
          <cell r="AT4916">
            <v>48365</v>
          </cell>
          <cell r="AU4916">
            <v>48729</v>
          </cell>
          <cell r="AV4916">
            <v>49093</v>
          </cell>
          <cell r="AW4916">
            <v>49457</v>
          </cell>
          <cell r="AX4916">
            <v>49821</v>
          </cell>
          <cell r="AY4916">
            <v>50185</v>
          </cell>
          <cell r="AZ4916">
            <v>50556</v>
          </cell>
          <cell r="BA4916">
            <v>50920</v>
          </cell>
          <cell r="BB4916">
            <v>51284</v>
          </cell>
          <cell r="BC4916">
            <v>51648</v>
          </cell>
          <cell r="BD4916">
            <v>52012</v>
          </cell>
          <cell r="BE4916">
            <v>52376</v>
          </cell>
          <cell r="BF4916">
            <v>52747</v>
          </cell>
          <cell r="BG4916">
            <v>53111</v>
          </cell>
          <cell r="BH4916">
            <v>53475</v>
          </cell>
          <cell r="BI4916">
            <v>53839</v>
          </cell>
          <cell r="BJ4916">
            <v>54203</v>
          </cell>
          <cell r="BK4916">
            <v>54574</v>
          </cell>
          <cell r="BL4916">
            <v>54938</v>
          </cell>
        </row>
        <row r="4917">
          <cell r="G4917" t="str">
            <v>Memorial#en</v>
          </cell>
          <cell r="H4917" t="str">
            <v>Memorial-Day</v>
          </cell>
          <cell r="X4917">
            <v>40329</v>
          </cell>
          <cell r="Y4917">
            <v>40693</v>
          </cell>
          <cell r="Z4917">
            <v>41057</v>
          </cell>
          <cell r="AA4917">
            <v>41421</v>
          </cell>
          <cell r="AB4917">
            <v>41785</v>
          </cell>
          <cell r="AC4917">
            <v>42149</v>
          </cell>
          <cell r="AD4917">
            <v>42520</v>
          </cell>
          <cell r="AE4917">
            <v>42884</v>
          </cell>
          <cell r="AF4917">
            <v>43248</v>
          </cell>
          <cell r="AG4917">
            <v>43612</v>
          </cell>
          <cell r="AH4917">
            <v>43976</v>
          </cell>
          <cell r="AI4917">
            <v>44347</v>
          </cell>
          <cell r="AJ4917">
            <v>44711</v>
          </cell>
          <cell r="AK4917">
            <v>45075</v>
          </cell>
          <cell r="AL4917">
            <v>45439</v>
          </cell>
          <cell r="AM4917">
            <v>45803</v>
          </cell>
          <cell r="AN4917">
            <v>46167</v>
          </cell>
          <cell r="AO4917">
            <v>46538</v>
          </cell>
          <cell r="AP4917">
            <v>46902</v>
          </cell>
          <cell r="AQ4917">
            <v>47266</v>
          </cell>
          <cell r="AR4917">
            <v>47630</v>
          </cell>
        </row>
        <row r="4918">
          <cell r="G4918" t="str">
            <v>Oak-Apple#en</v>
          </cell>
          <cell r="X4918">
            <v>40327</v>
          </cell>
          <cell r="Y4918">
            <v>40692</v>
          </cell>
          <cell r="Z4918">
            <v>41058</v>
          </cell>
          <cell r="AA4918">
            <v>41423</v>
          </cell>
          <cell r="AB4918">
            <v>41788</v>
          </cell>
          <cell r="AC4918">
            <v>42153</v>
          </cell>
          <cell r="AD4918">
            <v>42519</v>
          </cell>
          <cell r="AE4918">
            <v>42884</v>
          </cell>
          <cell r="AF4918">
            <v>43249</v>
          </cell>
          <cell r="AG4918">
            <v>43614</v>
          </cell>
          <cell r="AH4918">
            <v>43980</v>
          </cell>
          <cell r="AI4918">
            <v>44345</v>
          </cell>
          <cell r="AJ4918">
            <v>44710</v>
          </cell>
          <cell r="AK4918">
            <v>45075</v>
          </cell>
          <cell r="AL4918">
            <v>45441</v>
          </cell>
          <cell r="AM4918">
            <v>45806</v>
          </cell>
          <cell r="AN4918">
            <v>46171</v>
          </cell>
          <cell r="AO4918">
            <v>46536</v>
          </cell>
          <cell r="AP4918">
            <v>46902</v>
          </cell>
          <cell r="AQ4918">
            <v>47267</v>
          </cell>
          <cell r="AR4918">
            <v>47632</v>
          </cell>
          <cell r="AS4918">
            <v>47997</v>
          </cell>
          <cell r="AT4918">
            <v>48363</v>
          </cell>
          <cell r="AU4918">
            <v>48728</v>
          </cell>
          <cell r="AV4918">
            <v>49093</v>
          </cell>
          <cell r="AW4918">
            <v>49458</v>
          </cell>
          <cell r="AX4918">
            <v>49824</v>
          </cell>
          <cell r="AY4918">
            <v>50189</v>
          </cell>
          <cell r="AZ4918">
            <v>50554</v>
          </cell>
          <cell r="BA4918">
            <v>50919</v>
          </cell>
          <cell r="BB4918">
            <v>51285</v>
          </cell>
          <cell r="BC4918">
            <v>51650</v>
          </cell>
          <cell r="BD4918">
            <v>52015</v>
          </cell>
          <cell r="BE4918">
            <v>52380</v>
          </cell>
          <cell r="BF4918">
            <v>52746</v>
          </cell>
          <cell r="BG4918">
            <v>53111</v>
          </cell>
          <cell r="BH4918">
            <v>53476</v>
          </cell>
          <cell r="BI4918">
            <v>53841</v>
          </cell>
          <cell r="BJ4918">
            <v>54207</v>
          </cell>
          <cell r="BK4918">
            <v>54572</v>
          </cell>
          <cell r="BL4918">
            <v>54937</v>
          </cell>
        </row>
        <row r="4919">
          <cell r="G4919" t="str">
            <v>Ascension@GBR#en</v>
          </cell>
          <cell r="H4919" t="str">
            <v>Ascension-UK</v>
          </cell>
          <cell r="X4919">
            <v>40311</v>
          </cell>
          <cell r="Y4919">
            <v>40696</v>
          </cell>
          <cell r="Z4919">
            <v>41046</v>
          </cell>
          <cell r="AA4919">
            <v>41403</v>
          </cell>
          <cell r="AB4919">
            <v>41788</v>
          </cell>
          <cell r="AC4919">
            <v>42138</v>
          </cell>
          <cell r="AD4919">
            <v>42495</v>
          </cell>
          <cell r="AE4919">
            <v>42880</v>
          </cell>
          <cell r="AF4919">
            <v>43230</v>
          </cell>
          <cell r="AG4919">
            <v>43615</v>
          </cell>
          <cell r="AH4919">
            <v>43972</v>
          </cell>
          <cell r="AI4919">
            <v>44329</v>
          </cell>
          <cell r="AJ4919">
            <v>44707</v>
          </cell>
          <cell r="AK4919">
            <v>45064</v>
          </cell>
          <cell r="AL4919">
            <v>45421</v>
          </cell>
          <cell r="AM4919">
            <v>45806</v>
          </cell>
          <cell r="AN4919">
            <v>46156</v>
          </cell>
          <cell r="AO4919">
            <v>46513</v>
          </cell>
          <cell r="AP4919">
            <v>46898</v>
          </cell>
          <cell r="AQ4919">
            <v>47248</v>
          </cell>
          <cell r="AR4919">
            <v>47633</v>
          </cell>
          <cell r="AS4919">
            <v>47990</v>
          </cell>
          <cell r="AT4919">
            <v>48340</v>
          </cell>
          <cell r="AU4919">
            <v>48725</v>
          </cell>
          <cell r="AV4919">
            <v>49082</v>
          </cell>
          <cell r="AW4919">
            <v>49432</v>
          </cell>
          <cell r="AX4919">
            <v>49817</v>
          </cell>
          <cell r="AY4919">
            <v>50174</v>
          </cell>
          <cell r="AZ4919">
            <v>50559</v>
          </cell>
          <cell r="BA4919">
            <v>50909</v>
          </cell>
          <cell r="BB4919">
            <v>51266</v>
          </cell>
          <cell r="BC4919">
            <v>51641</v>
          </cell>
          <cell r="BD4919">
            <v>52005</v>
          </cell>
          <cell r="BE4919">
            <v>52369</v>
          </cell>
          <cell r="BF4919">
            <v>52740</v>
          </cell>
          <cell r="BG4919">
            <v>53104</v>
          </cell>
          <cell r="BH4919">
            <v>53468</v>
          </cell>
          <cell r="BI4919">
            <v>53832</v>
          </cell>
          <cell r="BJ4919">
            <v>54196</v>
          </cell>
          <cell r="BK4919">
            <v>54567</v>
          </cell>
          <cell r="BL4919">
            <v>54931</v>
          </cell>
        </row>
        <row r="4920">
          <cell r="G4920" t="str">
            <v>Lailatul-Qadr#en</v>
          </cell>
          <cell r="H4920" t="str">
            <v>Lailatul-Qadr</v>
          </cell>
          <cell r="X4920">
            <v>40427</v>
          </cell>
          <cell r="Y4920">
            <v>40782</v>
          </cell>
          <cell r="Z4920">
            <v>41136</v>
          </cell>
          <cell r="AA4920">
            <v>41490</v>
          </cell>
          <cell r="AB4920">
            <v>41844</v>
          </cell>
          <cell r="AC4920">
            <v>42199</v>
          </cell>
          <cell r="AD4920">
            <v>42553</v>
          </cell>
          <cell r="AE4920">
            <v>42908</v>
          </cell>
          <cell r="AF4920">
            <v>43262</v>
          </cell>
          <cell r="AG4920">
            <v>43616</v>
          </cell>
          <cell r="AH4920">
            <v>43970</v>
          </cell>
          <cell r="AI4920">
            <v>44325</v>
          </cell>
          <cell r="AJ4920">
            <v>44679</v>
          </cell>
          <cell r="AK4920">
            <v>45034</v>
          </cell>
          <cell r="AL4920">
            <v>45388</v>
          </cell>
          <cell r="AM4920">
            <v>45743</v>
          </cell>
          <cell r="AN4920">
            <v>46097</v>
          </cell>
          <cell r="AO4920">
            <v>46452</v>
          </cell>
          <cell r="AP4920">
            <v>46806</v>
          </cell>
          <cell r="AQ4920">
            <v>47160</v>
          </cell>
          <cell r="AR4920">
            <v>47514</v>
          </cell>
          <cell r="AS4920">
            <v>48001</v>
          </cell>
          <cell r="AT4920">
            <v>48351</v>
          </cell>
          <cell r="AU4920">
            <v>48736</v>
          </cell>
          <cell r="AV4920">
            <v>49093</v>
          </cell>
          <cell r="AW4920">
            <v>49443</v>
          </cell>
          <cell r="AX4920">
            <v>49828</v>
          </cell>
          <cell r="AY4920">
            <v>50185</v>
          </cell>
          <cell r="AZ4920">
            <v>50570</v>
          </cell>
          <cell r="BA4920">
            <v>50920</v>
          </cell>
          <cell r="BB4920">
            <v>51277</v>
          </cell>
          <cell r="BC4920">
            <v>51662</v>
          </cell>
          <cell r="BD4920">
            <v>52012</v>
          </cell>
          <cell r="BE4920">
            <v>52369</v>
          </cell>
          <cell r="BF4920">
            <v>52754</v>
          </cell>
          <cell r="BG4920">
            <v>53111</v>
          </cell>
          <cell r="BH4920">
            <v>53461</v>
          </cell>
          <cell r="BI4920">
            <v>53846</v>
          </cell>
          <cell r="BJ4920">
            <v>54203</v>
          </cell>
          <cell r="BK4920">
            <v>54581</v>
          </cell>
          <cell r="BL4920">
            <v>54938</v>
          </cell>
        </row>
        <row r="4921">
          <cell r="G4921" t="str">
            <v>No-Tobacco#en</v>
          </cell>
          <cell r="H4921" t="str">
            <v>World-No-Tobacco-Day</v>
          </cell>
          <cell r="X4921">
            <v>40329</v>
          </cell>
          <cell r="Y4921">
            <v>40694</v>
          </cell>
          <cell r="Z4921">
            <v>41060</v>
          </cell>
          <cell r="AA4921">
            <v>41425</v>
          </cell>
          <cell r="AB4921">
            <v>41790</v>
          </cell>
          <cell r="AC4921">
            <v>42155</v>
          </cell>
          <cell r="AD4921">
            <v>42521</v>
          </cell>
          <cell r="AE4921">
            <v>42886</v>
          </cell>
          <cell r="AF4921">
            <v>43251</v>
          </cell>
          <cell r="AG4921">
            <v>43616</v>
          </cell>
          <cell r="AH4921">
            <v>43982</v>
          </cell>
          <cell r="AI4921">
            <v>44347</v>
          </cell>
          <cell r="AJ4921">
            <v>44712</v>
          </cell>
          <cell r="AK4921">
            <v>45077</v>
          </cell>
          <cell r="AL4921">
            <v>45443</v>
          </cell>
          <cell r="AM4921">
            <v>45808</v>
          </cell>
          <cell r="AN4921">
            <v>46173</v>
          </cell>
          <cell r="AO4921">
            <v>46538</v>
          </cell>
          <cell r="AP4921">
            <v>46904</v>
          </cell>
          <cell r="AQ4921">
            <v>47269</v>
          </cell>
          <cell r="AR4921">
            <v>47634</v>
          </cell>
          <cell r="AS4921">
            <v>47999</v>
          </cell>
          <cell r="AT4921">
            <v>48365</v>
          </cell>
          <cell r="AU4921">
            <v>48730</v>
          </cell>
          <cell r="AV4921">
            <v>49095</v>
          </cell>
          <cell r="AW4921">
            <v>49460</v>
          </cell>
          <cell r="AX4921">
            <v>49826</v>
          </cell>
          <cell r="AY4921">
            <v>50191</v>
          </cell>
          <cell r="AZ4921">
            <v>50556</v>
          </cell>
          <cell r="BA4921">
            <v>50921</v>
          </cell>
          <cell r="BB4921">
            <v>51287</v>
          </cell>
          <cell r="BC4921">
            <v>51652</v>
          </cell>
          <cell r="BD4921">
            <v>52017</v>
          </cell>
          <cell r="BE4921">
            <v>52382</v>
          </cell>
          <cell r="BF4921">
            <v>52748</v>
          </cell>
          <cell r="BG4921">
            <v>53113</v>
          </cell>
          <cell r="BH4921">
            <v>53478</v>
          </cell>
          <cell r="BI4921">
            <v>53843</v>
          </cell>
          <cell r="BJ4921">
            <v>54209</v>
          </cell>
          <cell r="BK4921">
            <v>54574</v>
          </cell>
          <cell r="BL4921">
            <v>54939</v>
          </cell>
        </row>
        <row r="4922">
          <cell r="G4922" t="str">
            <v>Volunteer-Start@GBR#en</v>
          </cell>
          <cell r="H4922" t="str">
            <v>http://volunteersweek.org</v>
          </cell>
          <cell r="X4922">
            <v>40330</v>
          </cell>
          <cell r="Y4922">
            <v>40695</v>
          </cell>
          <cell r="Z4922">
            <v>41061</v>
          </cell>
          <cell r="AA4922">
            <v>41426</v>
          </cell>
          <cell r="AB4922">
            <v>41791</v>
          </cell>
          <cell r="AC4922">
            <v>42156</v>
          </cell>
          <cell r="AD4922">
            <v>42522</v>
          </cell>
          <cell r="AE4922">
            <v>42887</v>
          </cell>
          <cell r="AF4922">
            <v>43252</v>
          </cell>
          <cell r="AG4922">
            <v>43617</v>
          </cell>
          <cell r="AH4922">
            <v>43983</v>
          </cell>
          <cell r="AI4922">
            <v>44348</v>
          </cell>
          <cell r="AJ4922">
            <v>44713</v>
          </cell>
          <cell r="AK4922">
            <v>45078</v>
          </cell>
          <cell r="AL4922">
            <v>45444</v>
          </cell>
          <cell r="AM4922">
            <v>45809</v>
          </cell>
          <cell r="AN4922">
            <v>46174</v>
          </cell>
          <cell r="AO4922">
            <v>46539</v>
          </cell>
          <cell r="AP4922">
            <v>46905</v>
          </cell>
          <cell r="AQ4922">
            <v>47270</v>
          </cell>
          <cell r="AR4922">
            <v>47635</v>
          </cell>
          <cell r="AS4922">
            <v>48000</v>
          </cell>
          <cell r="AT4922">
            <v>48366</v>
          </cell>
          <cell r="AU4922">
            <v>48731</v>
          </cell>
          <cell r="AV4922">
            <v>49096</v>
          </cell>
          <cell r="AW4922">
            <v>49461</v>
          </cell>
          <cell r="AX4922">
            <v>49827</v>
          </cell>
          <cell r="AY4922">
            <v>50192</v>
          </cell>
          <cell r="AZ4922">
            <v>50557</v>
          </cell>
          <cell r="BA4922">
            <v>50922</v>
          </cell>
          <cell r="BB4922">
            <v>51288</v>
          </cell>
          <cell r="BC4922">
            <v>51653</v>
          </cell>
          <cell r="BD4922">
            <v>52018</v>
          </cell>
          <cell r="BE4922">
            <v>52383</v>
          </cell>
          <cell r="BF4922">
            <v>52749</v>
          </cell>
          <cell r="BG4922">
            <v>53114</v>
          </cell>
          <cell r="BH4922">
            <v>53479</v>
          </cell>
          <cell r="BI4922">
            <v>53844</v>
          </cell>
          <cell r="BJ4922">
            <v>54210</v>
          </cell>
          <cell r="BK4922">
            <v>54575</v>
          </cell>
          <cell r="BL4922">
            <v>54940</v>
          </cell>
        </row>
        <row r="4923">
          <cell r="G4923" t="str">
            <v>Ramadan-End#en</v>
          </cell>
          <cell r="H4923" t="str">
            <v>Ramadan</v>
          </cell>
          <cell r="X4923">
            <v>40430</v>
          </cell>
          <cell r="Y4923">
            <v>40784</v>
          </cell>
          <cell r="Z4923">
            <v>41139</v>
          </cell>
          <cell r="AA4923">
            <v>41493</v>
          </cell>
          <cell r="AB4923">
            <v>41847</v>
          </cell>
          <cell r="AC4923">
            <v>42201</v>
          </cell>
          <cell r="AD4923">
            <v>42556</v>
          </cell>
          <cell r="AE4923">
            <v>42910</v>
          </cell>
          <cell r="AF4923">
            <v>43265</v>
          </cell>
          <cell r="AG4923">
            <v>43619</v>
          </cell>
          <cell r="AH4923">
            <v>43974</v>
          </cell>
          <cell r="AI4923">
            <v>44328</v>
          </cell>
          <cell r="AJ4923">
            <v>44682</v>
          </cell>
          <cell r="AK4923">
            <v>45036</v>
          </cell>
          <cell r="AL4923">
            <v>45391</v>
          </cell>
          <cell r="AM4923">
            <v>45747</v>
          </cell>
          <cell r="AN4923">
            <v>46100</v>
          </cell>
          <cell r="AO4923">
            <v>46454</v>
          </cell>
          <cell r="AP4923">
            <v>46808</v>
          </cell>
          <cell r="AQ4923">
            <v>47162</v>
          </cell>
          <cell r="AR4923">
            <v>47517</v>
          </cell>
          <cell r="AS4923">
            <v>47994</v>
          </cell>
          <cell r="AT4923">
            <v>48365</v>
          </cell>
          <cell r="AU4923">
            <v>48729</v>
          </cell>
          <cell r="AV4923">
            <v>49093</v>
          </cell>
          <cell r="AW4923">
            <v>49457</v>
          </cell>
          <cell r="AX4923">
            <v>49821</v>
          </cell>
          <cell r="AY4923">
            <v>50185</v>
          </cell>
          <cell r="AZ4923">
            <v>50556</v>
          </cell>
          <cell r="BA4923">
            <v>50920</v>
          </cell>
          <cell r="BB4923">
            <v>51284</v>
          </cell>
          <cell r="BC4923">
            <v>51648</v>
          </cell>
          <cell r="BD4923">
            <v>52012</v>
          </cell>
          <cell r="BE4923">
            <v>52376</v>
          </cell>
          <cell r="BF4923">
            <v>52747</v>
          </cell>
          <cell r="BG4923">
            <v>53111</v>
          </cell>
          <cell r="BH4923">
            <v>53475</v>
          </cell>
          <cell r="BI4923">
            <v>53839</v>
          </cell>
          <cell r="BJ4923">
            <v>54203</v>
          </cell>
          <cell r="BK4923">
            <v>54574</v>
          </cell>
          <cell r="BL4923">
            <v>54938</v>
          </cell>
        </row>
        <row r="4924">
          <cell r="G4924" t="str">
            <v>Eid-al-Fitr#en</v>
          </cell>
          <cell r="H4924" t="str">
            <v>Eid-ul-fitr</v>
          </cell>
          <cell r="X4924">
            <v>40431</v>
          </cell>
          <cell r="Y4924">
            <v>40785</v>
          </cell>
          <cell r="Z4924">
            <v>41140</v>
          </cell>
          <cell r="AA4924">
            <v>41494</v>
          </cell>
          <cell r="AB4924">
            <v>41848</v>
          </cell>
          <cell r="AC4924">
            <v>42202</v>
          </cell>
          <cell r="AD4924">
            <v>42557</v>
          </cell>
          <cell r="AE4924">
            <v>42911</v>
          </cell>
          <cell r="AF4924">
            <v>43266</v>
          </cell>
          <cell r="AG4924">
            <v>43620</v>
          </cell>
          <cell r="AH4924">
            <v>43975</v>
          </cell>
          <cell r="AI4924">
            <v>44329</v>
          </cell>
          <cell r="AJ4924">
            <v>44683</v>
          </cell>
          <cell r="AK4924">
            <v>45037</v>
          </cell>
          <cell r="AL4924">
            <v>45392</v>
          </cell>
          <cell r="AM4924">
            <v>45746</v>
          </cell>
          <cell r="AN4924">
            <v>46101</v>
          </cell>
          <cell r="AO4924">
            <v>46455</v>
          </cell>
          <cell r="AP4924">
            <v>46809</v>
          </cell>
          <cell r="AQ4924">
            <v>47163</v>
          </cell>
          <cell r="AR4924">
            <v>47518</v>
          </cell>
        </row>
        <row r="4925">
          <cell r="G4925" t="str">
            <v>Oceans#en</v>
          </cell>
          <cell r="H4925" t="str">
            <v>World-Oceans-Day</v>
          </cell>
          <cell r="X4925">
            <v>40337</v>
          </cell>
          <cell r="Y4925">
            <v>40702</v>
          </cell>
          <cell r="Z4925">
            <v>41068</v>
          </cell>
          <cell r="AA4925">
            <v>41433</v>
          </cell>
          <cell r="AB4925">
            <v>41798</v>
          </cell>
          <cell r="AC4925">
            <v>42163</v>
          </cell>
          <cell r="AD4925">
            <v>42529</v>
          </cell>
          <cell r="AE4925">
            <v>42894</v>
          </cell>
          <cell r="AF4925">
            <v>43259</v>
          </cell>
          <cell r="AG4925">
            <v>43624</v>
          </cell>
          <cell r="AH4925">
            <v>43990</v>
          </cell>
          <cell r="AI4925">
            <v>44355</v>
          </cell>
          <cell r="AJ4925">
            <v>44720</v>
          </cell>
          <cell r="AK4925">
            <v>45085</v>
          </cell>
          <cell r="AL4925">
            <v>45451</v>
          </cell>
          <cell r="AM4925">
            <v>45816</v>
          </cell>
          <cell r="AN4925">
            <v>46181</v>
          </cell>
          <cell r="AO4925">
            <v>46546</v>
          </cell>
          <cell r="AP4925">
            <v>46912</v>
          </cell>
          <cell r="AQ4925">
            <v>47277</v>
          </cell>
          <cell r="AR4925">
            <v>47642</v>
          </cell>
          <cell r="AS4925">
            <v>48007</v>
          </cell>
          <cell r="AT4925">
            <v>48373</v>
          </cell>
          <cell r="AU4925">
            <v>48738</v>
          </cell>
          <cell r="AV4925">
            <v>49103</v>
          </cell>
          <cell r="AW4925">
            <v>49468</v>
          </cell>
          <cell r="AX4925">
            <v>49834</v>
          </cell>
          <cell r="AY4925">
            <v>50199</v>
          </cell>
          <cell r="AZ4925">
            <v>50564</v>
          </cell>
          <cell r="BA4925">
            <v>50929</v>
          </cell>
          <cell r="BB4925">
            <v>51295</v>
          </cell>
          <cell r="BC4925">
            <v>51660</v>
          </cell>
          <cell r="BD4925">
            <v>52025</v>
          </cell>
          <cell r="BE4925">
            <v>52390</v>
          </cell>
          <cell r="BF4925">
            <v>52756</v>
          </cell>
          <cell r="BG4925">
            <v>53121</v>
          </cell>
          <cell r="BH4925">
            <v>53486</v>
          </cell>
          <cell r="BI4925">
            <v>53851</v>
          </cell>
          <cell r="BJ4925">
            <v>54217</v>
          </cell>
          <cell r="BK4925">
            <v>54582</v>
          </cell>
          <cell r="BL4925">
            <v>54947</v>
          </cell>
        </row>
        <row r="4926">
          <cell r="G4926" t="str">
            <v>Pentecost#en</v>
          </cell>
          <cell r="H4926" t="str">
            <v>Pentecost</v>
          </cell>
          <cell r="X4926">
            <v>40321</v>
          </cell>
          <cell r="Y4926">
            <v>40706</v>
          </cell>
          <cell r="Z4926">
            <v>41056</v>
          </cell>
          <cell r="AA4926">
            <v>41413</v>
          </cell>
          <cell r="AB4926">
            <v>41798</v>
          </cell>
          <cell r="AC4926">
            <v>42148</v>
          </cell>
          <cell r="AD4926">
            <v>42505</v>
          </cell>
          <cell r="AE4926">
            <v>42890</v>
          </cell>
          <cell r="AF4926">
            <v>43240</v>
          </cell>
          <cell r="AG4926">
            <v>43625</v>
          </cell>
          <cell r="AH4926">
            <v>43982</v>
          </cell>
          <cell r="AI4926">
            <v>44339</v>
          </cell>
          <cell r="AJ4926">
            <v>44717</v>
          </cell>
          <cell r="AK4926">
            <v>45074</v>
          </cell>
          <cell r="AL4926">
            <v>45431</v>
          </cell>
          <cell r="AM4926">
            <v>45816</v>
          </cell>
          <cell r="AN4926">
            <v>46166</v>
          </cell>
          <cell r="AO4926">
            <v>46523</v>
          </cell>
          <cell r="AP4926">
            <v>46908</v>
          </cell>
          <cell r="AQ4926">
            <v>47258</v>
          </cell>
          <cell r="AR4926">
            <v>47643</v>
          </cell>
          <cell r="AS4926">
            <v>47999</v>
          </cell>
          <cell r="AT4926">
            <v>48365</v>
          </cell>
          <cell r="AU4926">
            <v>48730</v>
          </cell>
          <cell r="AV4926">
            <v>49095</v>
          </cell>
          <cell r="AW4926">
            <v>49460</v>
          </cell>
          <cell r="AX4926">
            <v>49826</v>
          </cell>
          <cell r="AY4926">
            <v>50191</v>
          </cell>
          <cell r="AZ4926">
            <v>50556</v>
          </cell>
          <cell r="BA4926">
            <v>50921</v>
          </cell>
          <cell r="BB4926">
            <v>51287</v>
          </cell>
          <cell r="BC4926">
            <v>51652</v>
          </cell>
          <cell r="BD4926">
            <v>52017</v>
          </cell>
          <cell r="BE4926">
            <v>52382</v>
          </cell>
          <cell r="BF4926">
            <v>52748</v>
          </cell>
          <cell r="BG4926">
            <v>53113</v>
          </cell>
          <cell r="BH4926">
            <v>53478</v>
          </cell>
          <cell r="BI4926">
            <v>53843</v>
          </cell>
          <cell r="BJ4926">
            <v>54209</v>
          </cell>
          <cell r="BK4926">
            <v>54574</v>
          </cell>
          <cell r="BL4926">
            <v>54939</v>
          </cell>
        </row>
        <row r="4927">
          <cell r="G4927" t="str">
            <v>Shavuot-Start#en</v>
          </cell>
          <cell r="H4927" t="str">
            <v>Shavuot</v>
          </cell>
          <cell r="X4927">
            <v>40317</v>
          </cell>
          <cell r="Y4927">
            <v>40702</v>
          </cell>
          <cell r="Z4927">
            <v>41056</v>
          </cell>
          <cell r="AA4927">
            <v>41409</v>
          </cell>
          <cell r="AB4927">
            <v>41794</v>
          </cell>
          <cell r="AC4927">
            <v>42148</v>
          </cell>
          <cell r="AD4927">
            <v>42533</v>
          </cell>
          <cell r="AE4927">
            <v>42886</v>
          </cell>
          <cell r="AF4927">
            <v>43240</v>
          </cell>
          <cell r="AG4927">
            <v>43625</v>
          </cell>
          <cell r="AH4927">
            <v>43980</v>
          </cell>
          <cell r="AI4927">
            <v>44333</v>
          </cell>
          <cell r="AJ4927">
            <v>44717</v>
          </cell>
          <cell r="AK4927">
            <v>45072</v>
          </cell>
          <cell r="AL4927">
            <v>45455</v>
          </cell>
          <cell r="AM4927">
            <v>45810</v>
          </cell>
          <cell r="AN4927">
            <v>46164</v>
          </cell>
          <cell r="AO4927">
            <v>46549</v>
          </cell>
          <cell r="AP4927">
            <v>46904</v>
          </cell>
          <cell r="AQ4927">
            <v>47258</v>
          </cell>
          <cell r="AR4927">
            <v>47641</v>
          </cell>
          <cell r="AS4927">
            <v>48000</v>
          </cell>
          <cell r="AT4927">
            <v>48366</v>
          </cell>
          <cell r="AU4927">
            <v>48731</v>
          </cell>
          <cell r="AV4927">
            <v>49096</v>
          </cell>
          <cell r="AW4927">
            <v>49461</v>
          </cell>
          <cell r="AX4927">
            <v>49827</v>
          </cell>
          <cell r="AY4927">
            <v>50192</v>
          </cell>
          <cell r="AZ4927">
            <v>50557</v>
          </cell>
          <cell r="BA4927">
            <v>50922</v>
          </cell>
          <cell r="BB4927">
            <v>51288</v>
          </cell>
          <cell r="BC4927">
            <v>51653</v>
          </cell>
          <cell r="BD4927">
            <v>52018</v>
          </cell>
          <cell r="BE4927">
            <v>52383</v>
          </cell>
          <cell r="BF4927">
            <v>52749</v>
          </cell>
          <cell r="BG4927">
            <v>53114</v>
          </cell>
          <cell r="BH4927">
            <v>53479</v>
          </cell>
          <cell r="BI4927">
            <v>53844</v>
          </cell>
          <cell r="BJ4927">
            <v>54210</v>
          </cell>
          <cell r="BK4927">
            <v>54575</v>
          </cell>
          <cell r="BL4927">
            <v>54940</v>
          </cell>
        </row>
        <row r="4928">
          <cell r="G4928" t="str">
            <v>Portugal#en</v>
          </cell>
          <cell r="H4928" t="str">
            <v>Portugal-Day</v>
          </cell>
          <cell r="X4928">
            <v>40339</v>
          </cell>
          <cell r="Y4928">
            <v>40704</v>
          </cell>
          <cell r="Z4928">
            <v>41070</v>
          </cell>
          <cell r="AA4928">
            <v>41435</v>
          </cell>
          <cell r="AB4928">
            <v>41800</v>
          </cell>
          <cell r="AC4928">
            <v>42165</v>
          </cell>
          <cell r="AD4928">
            <v>42531</v>
          </cell>
          <cell r="AE4928">
            <v>42896</v>
          </cell>
          <cell r="AF4928">
            <v>43261</v>
          </cell>
          <cell r="AG4928">
            <v>43626</v>
          </cell>
          <cell r="AH4928">
            <v>43992</v>
          </cell>
          <cell r="AI4928">
            <v>44357</v>
          </cell>
          <cell r="AJ4928">
            <v>44722</v>
          </cell>
          <cell r="AK4928">
            <v>45087</v>
          </cell>
          <cell r="AL4928">
            <v>45453</v>
          </cell>
          <cell r="AM4928">
            <v>45818</v>
          </cell>
          <cell r="AN4928">
            <v>46183</v>
          </cell>
          <cell r="AO4928">
            <v>46548</v>
          </cell>
          <cell r="AP4928">
            <v>46914</v>
          </cell>
          <cell r="AQ4928">
            <v>47279</v>
          </cell>
          <cell r="AR4928">
            <v>47644</v>
          </cell>
          <cell r="AS4928">
            <v>48009</v>
          </cell>
          <cell r="AT4928">
            <v>48375</v>
          </cell>
          <cell r="AU4928">
            <v>48740</v>
          </cell>
          <cell r="AV4928">
            <v>49105</v>
          </cell>
          <cell r="AW4928">
            <v>49470</v>
          </cell>
          <cell r="AX4928">
            <v>49836</v>
          </cell>
          <cell r="AY4928">
            <v>50201</v>
          </cell>
          <cell r="AZ4928">
            <v>50566</v>
          </cell>
          <cell r="BA4928">
            <v>50931</v>
          </cell>
          <cell r="BB4928">
            <v>51297</v>
          </cell>
          <cell r="BC4928">
            <v>51662</v>
          </cell>
          <cell r="BD4928">
            <v>52027</v>
          </cell>
          <cell r="BE4928">
            <v>52392</v>
          </cell>
          <cell r="BF4928">
            <v>52758</v>
          </cell>
          <cell r="BG4928">
            <v>53123</v>
          </cell>
          <cell r="BH4928">
            <v>53488</v>
          </cell>
          <cell r="BI4928">
            <v>53853</v>
          </cell>
          <cell r="BJ4928">
            <v>54219</v>
          </cell>
          <cell r="BK4928">
            <v>54584</v>
          </cell>
          <cell r="BL4928">
            <v>54949</v>
          </cell>
        </row>
        <row r="4929">
          <cell r="G4929" t="str">
            <v>Queen-Birthday@GBR#en</v>
          </cell>
          <cell r="X4929">
            <v>40339</v>
          </cell>
          <cell r="Y4929">
            <v>40704</v>
          </cell>
          <cell r="Z4929">
            <v>41070</v>
          </cell>
          <cell r="AA4929">
            <v>41435</v>
          </cell>
          <cell r="AB4929">
            <v>41800</v>
          </cell>
          <cell r="AC4929">
            <v>42165</v>
          </cell>
          <cell r="AD4929">
            <v>42531</v>
          </cell>
          <cell r="AE4929">
            <v>42896</v>
          </cell>
          <cell r="AF4929">
            <v>43261</v>
          </cell>
          <cell r="AG4929">
            <v>43626</v>
          </cell>
          <cell r="AH4929">
            <v>43992</v>
          </cell>
          <cell r="AI4929">
            <v>44357</v>
          </cell>
          <cell r="AJ4929">
            <v>44722</v>
          </cell>
          <cell r="AK4929">
            <v>45087</v>
          </cell>
          <cell r="AL4929">
            <v>45453</v>
          </cell>
          <cell r="AM4929">
            <v>45818</v>
          </cell>
          <cell r="AN4929">
            <v>46183</v>
          </cell>
          <cell r="AO4929">
            <v>46548</v>
          </cell>
          <cell r="AP4929">
            <v>46914</v>
          </cell>
          <cell r="AQ4929">
            <v>47279</v>
          </cell>
          <cell r="AR4929">
            <v>47644</v>
          </cell>
          <cell r="AS4929">
            <v>48009</v>
          </cell>
          <cell r="AT4929">
            <v>48375</v>
          </cell>
          <cell r="AU4929">
            <v>48740</v>
          </cell>
          <cell r="AV4929">
            <v>49105</v>
          </cell>
          <cell r="AW4929">
            <v>49470</v>
          </cell>
          <cell r="AX4929">
            <v>49836</v>
          </cell>
          <cell r="AY4929">
            <v>50201</v>
          </cell>
          <cell r="AZ4929">
            <v>50566</v>
          </cell>
          <cell r="BA4929">
            <v>50931</v>
          </cell>
          <cell r="BB4929">
            <v>51297</v>
          </cell>
          <cell r="BC4929">
            <v>51662</v>
          </cell>
          <cell r="BD4929">
            <v>52027</v>
          </cell>
          <cell r="BE4929">
            <v>52392</v>
          </cell>
          <cell r="BF4929">
            <v>52758</v>
          </cell>
          <cell r="BG4929">
            <v>53123</v>
          </cell>
          <cell r="BH4929">
            <v>53488</v>
          </cell>
          <cell r="BI4929">
            <v>53853</v>
          </cell>
          <cell r="BJ4929">
            <v>54219</v>
          </cell>
          <cell r="BK4929">
            <v>54584</v>
          </cell>
          <cell r="BL4929">
            <v>54949</v>
          </cell>
        </row>
        <row r="4930">
          <cell r="G4930" t="str">
            <v>Shavuot-End#en</v>
          </cell>
          <cell r="X4930">
            <v>40318</v>
          </cell>
          <cell r="Y4930">
            <v>40703</v>
          </cell>
          <cell r="Z4930">
            <v>41057</v>
          </cell>
          <cell r="AA4930">
            <v>41410</v>
          </cell>
          <cell r="AB4930">
            <v>41795</v>
          </cell>
          <cell r="AC4930">
            <v>42149</v>
          </cell>
          <cell r="AD4930">
            <v>42534</v>
          </cell>
          <cell r="AE4930">
            <v>42887</v>
          </cell>
          <cell r="AF4930">
            <v>43241</v>
          </cell>
          <cell r="AG4930">
            <v>43626</v>
          </cell>
          <cell r="AH4930">
            <v>43981</v>
          </cell>
          <cell r="AI4930">
            <v>44334</v>
          </cell>
          <cell r="AJ4930">
            <v>44718</v>
          </cell>
          <cell r="AK4930">
            <v>45073</v>
          </cell>
          <cell r="AL4930">
            <v>45456</v>
          </cell>
          <cell r="AM4930">
            <v>45811</v>
          </cell>
          <cell r="AN4930">
            <v>46165</v>
          </cell>
          <cell r="AO4930">
            <v>46550</v>
          </cell>
          <cell r="AP4930">
            <v>46905</v>
          </cell>
          <cell r="AQ4930">
            <v>47259</v>
          </cell>
          <cell r="AR4930">
            <v>47642</v>
          </cell>
          <cell r="AS4930">
            <v>48009</v>
          </cell>
          <cell r="AT4930">
            <v>48375</v>
          </cell>
          <cell r="AU4930">
            <v>48740</v>
          </cell>
          <cell r="AV4930">
            <v>49105</v>
          </cell>
          <cell r="AW4930">
            <v>49470</v>
          </cell>
          <cell r="AX4930">
            <v>49836</v>
          </cell>
          <cell r="AY4930">
            <v>50201</v>
          </cell>
          <cell r="AZ4930">
            <v>50566</v>
          </cell>
          <cell r="BA4930">
            <v>50931</v>
          </cell>
          <cell r="BB4930">
            <v>51297</v>
          </cell>
          <cell r="BC4930">
            <v>51662</v>
          </cell>
          <cell r="BD4930">
            <v>52027</v>
          </cell>
          <cell r="BE4930">
            <v>52392</v>
          </cell>
          <cell r="BF4930">
            <v>52758</v>
          </cell>
          <cell r="BG4930">
            <v>53123</v>
          </cell>
          <cell r="BH4930">
            <v>53488</v>
          </cell>
          <cell r="BI4930">
            <v>53853</v>
          </cell>
          <cell r="BJ4930">
            <v>54219</v>
          </cell>
          <cell r="BK4930">
            <v>54584</v>
          </cell>
          <cell r="BL4930">
            <v>54949</v>
          </cell>
        </row>
        <row r="4931">
          <cell r="G4931" t="str">
            <v>Whit-Monday#en</v>
          </cell>
          <cell r="H4931" t="str">
            <v>Whit-Monday</v>
          </cell>
          <cell r="X4931">
            <v>40322</v>
          </cell>
          <cell r="Y4931">
            <v>40707</v>
          </cell>
          <cell r="Z4931">
            <v>41057</v>
          </cell>
          <cell r="AA4931">
            <v>41414</v>
          </cell>
          <cell r="AB4931">
            <v>41799</v>
          </cell>
          <cell r="AC4931">
            <v>42149</v>
          </cell>
          <cell r="AD4931">
            <v>42506</v>
          </cell>
          <cell r="AE4931">
            <v>42891</v>
          </cell>
          <cell r="AF4931">
            <v>43241</v>
          </cell>
          <cell r="AG4931">
            <v>43626</v>
          </cell>
          <cell r="AH4931">
            <v>43983</v>
          </cell>
          <cell r="AI4931">
            <v>44340</v>
          </cell>
          <cell r="AJ4931">
            <v>44718</v>
          </cell>
          <cell r="AK4931">
            <v>45075</v>
          </cell>
          <cell r="AL4931">
            <v>45432</v>
          </cell>
          <cell r="AM4931">
            <v>45817</v>
          </cell>
          <cell r="AN4931">
            <v>46167</v>
          </cell>
          <cell r="AO4931">
            <v>46524</v>
          </cell>
          <cell r="AP4931">
            <v>46909</v>
          </cell>
          <cell r="AQ4931">
            <v>47259</v>
          </cell>
          <cell r="AR4931">
            <v>47644</v>
          </cell>
          <cell r="AS4931">
            <v>48001</v>
          </cell>
          <cell r="AT4931">
            <v>48351</v>
          </cell>
          <cell r="AU4931">
            <v>48736</v>
          </cell>
          <cell r="AV4931">
            <v>49093</v>
          </cell>
          <cell r="AW4931">
            <v>49443</v>
          </cell>
          <cell r="AX4931">
            <v>49828</v>
          </cell>
          <cell r="AY4931">
            <v>50185</v>
          </cell>
          <cell r="AZ4931">
            <v>50570</v>
          </cell>
          <cell r="BA4931">
            <v>50920</v>
          </cell>
          <cell r="BB4931">
            <v>51277</v>
          </cell>
          <cell r="BC4931">
            <v>51662</v>
          </cell>
          <cell r="BD4931">
            <v>52012</v>
          </cell>
          <cell r="BE4931">
            <v>52369</v>
          </cell>
          <cell r="BF4931">
            <v>52754</v>
          </cell>
          <cell r="BG4931">
            <v>53111</v>
          </cell>
          <cell r="BH4931">
            <v>53461</v>
          </cell>
          <cell r="BI4931">
            <v>53846</v>
          </cell>
          <cell r="BJ4931">
            <v>54203</v>
          </cell>
          <cell r="BK4931">
            <v>54581</v>
          </cell>
          <cell r="BL4931">
            <v>54938</v>
          </cell>
        </row>
        <row r="4932">
          <cell r="G4932" t="str">
            <v>Father#en</v>
          </cell>
          <cell r="H4932" t="str">
            <v>Fathers-Day</v>
          </cell>
          <cell r="X4932">
            <v>40349</v>
          </cell>
          <cell r="Y4932">
            <v>40713</v>
          </cell>
          <cell r="Z4932">
            <v>41077</v>
          </cell>
          <cell r="AA4932">
            <v>41441</v>
          </cell>
          <cell r="AB4932">
            <v>41805</v>
          </cell>
          <cell r="AC4932">
            <v>42176</v>
          </cell>
          <cell r="AD4932">
            <v>42540</v>
          </cell>
          <cell r="AE4932">
            <v>42904</v>
          </cell>
          <cell r="AF4932">
            <v>43268</v>
          </cell>
          <cell r="AG4932">
            <v>43632</v>
          </cell>
          <cell r="AH4932">
            <v>44003</v>
          </cell>
          <cell r="AI4932">
            <v>44367</v>
          </cell>
          <cell r="AJ4932">
            <v>44731</v>
          </cell>
          <cell r="AK4932">
            <v>45095</v>
          </cell>
          <cell r="AL4932">
            <v>45459</v>
          </cell>
          <cell r="AM4932">
            <v>45823</v>
          </cell>
          <cell r="AN4932">
            <v>46194</v>
          </cell>
          <cell r="AO4932">
            <v>46558</v>
          </cell>
          <cell r="AP4932">
            <v>46922</v>
          </cell>
          <cell r="AQ4932">
            <v>47286</v>
          </cell>
          <cell r="AR4932">
            <v>47650</v>
          </cell>
          <cell r="AS4932">
            <v>48014</v>
          </cell>
          <cell r="AT4932">
            <v>48385</v>
          </cell>
          <cell r="AU4932">
            <v>48749</v>
          </cell>
          <cell r="AV4932">
            <v>49113</v>
          </cell>
          <cell r="AW4932">
            <v>49477</v>
          </cell>
          <cell r="AX4932">
            <v>49841</v>
          </cell>
          <cell r="AY4932">
            <v>50212</v>
          </cell>
          <cell r="AZ4932">
            <v>50576</v>
          </cell>
          <cell r="BA4932">
            <v>50940</v>
          </cell>
          <cell r="BB4932">
            <v>51304</v>
          </cell>
          <cell r="BC4932">
            <v>51668</v>
          </cell>
          <cell r="BD4932">
            <v>52032</v>
          </cell>
          <cell r="BE4932">
            <v>52403</v>
          </cell>
          <cell r="BF4932">
            <v>52767</v>
          </cell>
          <cell r="BG4932">
            <v>53131</v>
          </cell>
          <cell r="BH4932">
            <v>53495</v>
          </cell>
          <cell r="BI4932">
            <v>53859</v>
          </cell>
          <cell r="BJ4932">
            <v>54230</v>
          </cell>
          <cell r="BK4932">
            <v>54594</v>
          </cell>
          <cell r="BL4932">
            <v>54958</v>
          </cell>
        </row>
        <row r="4933">
          <cell r="G4933" t="str">
            <v>Trinity-Saturday#en</v>
          </cell>
          <cell r="X4933">
            <v>40430</v>
          </cell>
          <cell r="Y4933">
            <v>40784</v>
          </cell>
          <cell r="Z4933">
            <v>41139</v>
          </cell>
          <cell r="AA4933">
            <v>41493</v>
          </cell>
          <cell r="AB4933">
            <v>41847</v>
          </cell>
          <cell r="AC4933">
            <v>42201</v>
          </cell>
          <cell r="AD4933">
            <v>42556</v>
          </cell>
          <cell r="AE4933">
            <v>42897</v>
          </cell>
          <cell r="AF4933">
            <v>43247</v>
          </cell>
          <cell r="AG4933">
            <v>43632</v>
          </cell>
          <cell r="AH4933">
            <v>43989</v>
          </cell>
          <cell r="AI4933">
            <v>44346</v>
          </cell>
          <cell r="AJ4933">
            <v>44724</v>
          </cell>
          <cell r="AK4933">
            <v>45081</v>
          </cell>
          <cell r="AL4933">
            <v>45438</v>
          </cell>
          <cell r="AM4933">
            <v>45823</v>
          </cell>
          <cell r="AN4933">
            <v>46100</v>
          </cell>
          <cell r="AO4933">
            <v>46454</v>
          </cell>
          <cell r="AP4933">
            <v>46808</v>
          </cell>
          <cell r="AQ4933">
            <v>47162</v>
          </cell>
          <cell r="AR4933">
            <v>47517</v>
          </cell>
        </row>
        <row r="4934">
          <cell r="G4934" t="str">
            <v>Refugee#en</v>
          </cell>
          <cell r="H4934" t="str">
            <v>World-Refugee-Day</v>
          </cell>
          <cell r="X4934">
            <v>40349</v>
          </cell>
          <cell r="Y4934">
            <v>40714</v>
          </cell>
          <cell r="Z4934">
            <v>41080</v>
          </cell>
          <cell r="AA4934">
            <v>41445</v>
          </cell>
          <cell r="AB4934">
            <v>41810</v>
          </cell>
          <cell r="AC4934">
            <v>42175</v>
          </cell>
          <cell r="AD4934">
            <v>42541</v>
          </cell>
          <cell r="AE4934">
            <v>42906</v>
          </cell>
          <cell r="AF4934">
            <v>43271</v>
          </cell>
          <cell r="AG4934">
            <v>43636</v>
          </cell>
          <cell r="AH4934">
            <v>44002</v>
          </cell>
          <cell r="AI4934">
            <v>44367</v>
          </cell>
          <cell r="AJ4934">
            <v>44732</v>
          </cell>
          <cell r="AK4934">
            <v>45097</v>
          </cell>
          <cell r="AL4934">
            <v>45463</v>
          </cell>
          <cell r="AM4934">
            <v>45828</v>
          </cell>
          <cell r="AN4934">
            <v>46193</v>
          </cell>
          <cell r="AO4934">
            <v>46558</v>
          </cell>
          <cell r="AP4934">
            <v>46924</v>
          </cell>
          <cell r="AQ4934">
            <v>47289</v>
          </cell>
          <cell r="AR4934">
            <v>47654</v>
          </cell>
          <cell r="AS4934">
            <v>48019</v>
          </cell>
          <cell r="AT4934">
            <v>48385</v>
          </cell>
          <cell r="AU4934">
            <v>48750</v>
          </cell>
          <cell r="AV4934">
            <v>49115</v>
          </cell>
          <cell r="AW4934">
            <v>49480</v>
          </cell>
          <cell r="AX4934">
            <v>49846</v>
          </cell>
          <cell r="AY4934">
            <v>50211</v>
          </cell>
          <cell r="AZ4934">
            <v>50576</v>
          </cell>
          <cell r="BA4934">
            <v>50941</v>
          </cell>
          <cell r="BB4934">
            <v>51307</v>
          </cell>
          <cell r="BC4934">
            <v>51672</v>
          </cell>
          <cell r="BD4934">
            <v>52037</v>
          </cell>
          <cell r="BE4934">
            <v>52402</v>
          </cell>
          <cell r="BF4934">
            <v>52768</v>
          </cell>
          <cell r="BG4934">
            <v>53133</v>
          </cell>
          <cell r="BH4934">
            <v>53498</v>
          </cell>
          <cell r="BI4934">
            <v>53863</v>
          </cell>
          <cell r="BJ4934">
            <v>54229</v>
          </cell>
          <cell r="BK4934">
            <v>54594</v>
          </cell>
          <cell r="BL4934">
            <v>54959</v>
          </cell>
        </row>
        <row r="4935">
          <cell r="G4935" t="str">
            <v>Go-Skateboarding#en</v>
          </cell>
          <cell r="X4935">
            <v>40350</v>
          </cell>
          <cell r="Y4935">
            <v>40715</v>
          </cell>
          <cell r="Z4935">
            <v>41081</v>
          </cell>
          <cell r="AA4935">
            <v>41446</v>
          </cell>
          <cell r="AB4935">
            <v>41811</v>
          </cell>
          <cell r="AC4935">
            <v>42176</v>
          </cell>
          <cell r="AD4935">
            <v>42542</v>
          </cell>
          <cell r="AE4935">
            <v>42907</v>
          </cell>
          <cell r="AF4935">
            <v>43272</v>
          </cell>
          <cell r="AG4935">
            <v>43637</v>
          </cell>
          <cell r="AH4935">
            <v>44003</v>
          </cell>
          <cell r="AI4935">
            <v>44368</v>
          </cell>
          <cell r="AJ4935">
            <v>44733</v>
          </cell>
          <cell r="AK4935">
            <v>45098</v>
          </cell>
          <cell r="AL4935">
            <v>45464</v>
          </cell>
          <cell r="AM4935">
            <v>45829</v>
          </cell>
          <cell r="AN4935">
            <v>46194</v>
          </cell>
          <cell r="AO4935">
            <v>46559</v>
          </cell>
          <cell r="AP4935">
            <v>46925</v>
          </cell>
          <cell r="AQ4935">
            <v>47290</v>
          </cell>
          <cell r="AR4935">
            <v>47655</v>
          </cell>
          <cell r="AS4935">
            <v>48020</v>
          </cell>
          <cell r="AT4935">
            <v>48386</v>
          </cell>
          <cell r="AU4935">
            <v>48751</v>
          </cell>
          <cell r="AV4935">
            <v>49116</v>
          </cell>
          <cell r="AW4935">
            <v>49481</v>
          </cell>
          <cell r="AX4935">
            <v>49847</v>
          </cell>
          <cell r="AY4935">
            <v>50212</v>
          </cell>
          <cell r="AZ4935">
            <v>50577</v>
          </cell>
          <cell r="BA4935">
            <v>50942</v>
          </cell>
          <cell r="BB4935">
            <v>51308</v>
          </cell>
          <cell r="BC4935">
            <v>51673</v>
          </cell>
          <cell r="BD4935">
            <v>52038</v>
          </cell>
          <cell r="BE4935">
            <v>52403</v>
          </cell>
          <cell r="BF4935">
            <v>52769</v>
          </cell>
          <cell r="BG4935">
            <v>53134</v>
          </cell>
          <cell r="BH4935">
            <v>53499</v>
          </cell>
          <cell r="BI4935">
            <v>53864</v>
          </cell>
          <cell r="BJ4935">
            <v>54230</v>
          </cell>
          <cell r="BK4935">
            <v>54595</v>
          </cell>
          <cell r="BL4935">
            <v>54960</v>
          </cell>
        </row>
        <row r="4936">
          <cell r="G4936" t="str">
            <v>Summer-Solstice#en</v>
          </cell>
          <cell r="H4936" t="str">
            <v>Summer-Solstice</v>
          </cell>
          <cell r="X4936">
            <v>40350</v>
          </cell>
          <cell r="Y4936">
            <v>40715</v>
          </cell>
          <cell r="Z4936">
            <v>41080</v>
          </cell>
          <cell r="AA4936">
            <v>41446</v>
          </cell>
          <cell r="AB4936">
            <v>41811</v>
          </cell>
          <cell r="AC4936">
            <v>42176</v>
          </cell>
          <cell r="AD4936">
            <v>42541</v>
          </cell>
          <cell r="AE4936">
            <v>42907</v>
          </cell>
          <cell r="AF4936">
            <v>43272</v>
          </cell>
          <cell r="AG4936">
            <v>43637</v>
          </cell>
          <cell r="AH4936">
            <v>44002</v>
          </cell>
          <cell r="AI4936">
            <v>44368</v>
          </cell>
          <cell r="AJ4936">
            <v>44733</v>
          </cell>
          <cell r="AK4936">
            <v>45098</v>
          </cell>
          <cell r="AL4936">
            <v>45464</v>
          </cell>
          <cell r="AM4936">
            <v>45829</v>
          </cell>
          <cell r="AN4936">
            <v>46194</v>
          </cell>
          <cell r="AO4936">
            <v>46559</v>
          </cell>
          <cell r="AP4936">
            <v>46925</v>
          </cell>
          <cell r="AQ4936">
            <v>47290</v>
          </cell>
          <cell r="AR4936">
            <v>47655</v>
          </cell>
          <cell r="AS4936">
            <v>48020</v>
          </cell>
          <cell r="AT4936">
            <v>48386</v>
          </cell>
          <cell r="AU4936">
            <v>48751</v>
          </cell>
          <cell r="AV4936">
            <v>49116</v>
          </cell>
          <cell r="AW4936">
            <v>49481</v>
          </cell>
          <cell r="AX4936">
            <v>49847</v>
          </cell>
          <cell r="AY4936">
            <v>50212</v>
          </cell>
          <cell r="AZ4936">
            <v>50577</v>
          </cell>
          <cell r="BA4936">
            <v>50942</v>
          </cell>
          <cell r="BB4936">
            <v>51308</v>
          </cell>
          <cell r="BC4936">
            <v>51673</v>
          </cell>
          <cell r="BD4936">
            <v>52038</v>
          </cell>
          <cell r="BE4936">
            <v>52403</v>
          </cell>
          <cell r="BF4936">
            <v>52769</v>
          </cell>
          <cell r="BG4936">
            <v>53134</v>
          </cell>
          <cell r="BH4936">
            <v>53499</v>
          </cell>
          <cell r="BI4936">
            <v>53864</v>
          </cell>
          <cell r="BJ4936">
            <v>54230</v>
          </cell>
          <cell r="BK4936">
            <v>54595</v>
          </cell>
          <cell r="BL4936">
            <v>54960</v>
          </cell>
        </row>
        <row r="4937">
          <cell r="G4937" t="str">
            <v>Body-and-Blood-Christ#en</v>
          </cell>
          <cell r="H4937" t="str">
            <v>Body-and-Blood-of-Christ-UK</v>
          </cell>
          <cell r="X4937">
            <v>40350</v>
          </cell>
          <cell r="Y4937">
            <v>40715</v>
          </cell>
          <cell r="Z4937">
            <v>41081</v>
          </cell>
          <cell r="AA4937">
            <v>41446</v>
          </cell>
          <cell r="AB4937">
            <v>41811</v>
          </cell>
          <cell r="AC4937">
            <v>42162</v>
          </cell>
          <cell r="AD4937">
            <v>42519</v>
          </cell>
          <cell r="AE4937">
            <v>42904</v>
          </cell>
          <cell r="AF4937">
            <v>43254</v>
          </cell>
          <cell r="AG4937">
            <v>43639</v>
          </cell>
          <cell r="AH4937">
            <v>43996</v>
          </cell>
          <cell r="AI4937">
            <v>44368</v>
          </cell>
          <cell r="AJ4937">
            <v>44733</v>
          </cell>
          <cell r="AK4937">
            <v>45098</v>
          </cell>
          <cell r="AL4937">
            <v>45464</v>
          </cell>
          <cell r="AM4937">
            <v>45829</v>
          </cell>
          <cell r="AN4937">
            <v>46194</v>
          </cell>
          <cell r="AO4937">
            <v>46559</v>
          </cell>
          <cell r="AP4937">
            <v>46925</v>
          </cell>
          <cell r="AQ4937">
            <v>47290</v>
          </cell>
          <cell r="AR4937">
            <v>47655</v>
          </cell>
          <cell r="AS4937">
            <v>48020</v>
          </cell>
          <cell r="AT4937">
            <v>48386</v>
          </cell>
          <cell r="AU4937">
            <v>48751</v>
          </cell>
          <cell r="AV4937">
            <v>49116</v>
          </cell>
          <cell r="AW4937">
            <v>49481</v>
          </cell>
          <cell r="AX4937">
            <v>49847</v>
          </cell>
          <cell r="AY4937">
            <v>50212</v>
          </cell>
          <cell r="AZ4937">
            <v>50577</v>
          </cell>
          <cell r="BA4937">
            <v>50942</v>
          </cell>
          <cell r="BB4937">
            <v>51308</v>
          </cell>
          <cell r="BC4937">
            <v>51673</v>
          </cell>
          <cell r="BD4937">
            <v>52038</v>
          </cell>
          <cell r="BE4937">
            <v>52403</v>
          </cell>
          <cell r="BF4937">
            <v>52769</v>
          </cell>
          <cell r="BG4937">
            <v>53134</v>
          </cell>
          <cell r="BH4937">
            <v>53499</v>
          </cell>
          <cell r="BI4937">
            <v>53864</v>
          </cell>
          <cell r="BJ4937">
            <v>54230</v>
          </cell>
          <cell r="BK4937">
            <v>54595</v>
          </cell>
          <cell r="BL4937">
            <v>54960</v>
          </cell>
        </row>
        <row r="4938">
          <cell r="G4938" t="str">
            <v>Midsummer#en</v>
          </cell>
          <cell r="H4938" t="str">
            <v>Midsummer-Day</v>
          </cell>
          <cell r="X4938">
            <v>40353</v>
          </cell>
          <cell r="Y4938">
            <v>40718</v>
          </cell>
          <cell r="Z4938">
            <v>41084</v>
          </cell>
          <cell r="AA4938">
            <v>41449</v>
          </cell>
          <cell r="AB4938">
            <v>41814</v>
          </cell>
          <cell r="AC4938">
            <v>42179</v>
          </cell>
          <cell r="AD4938">
            <v>42545</v>
          </cell>
          <cell r="AE4938">
            <v>42910</v>
          </cell>
          <cell r="AF4938">
            <v>43275</v>
          </cell>
          <cell r="AG4938">
            <v>43640</v>
          </cell>
          <cell r="AH4938">
            <v>44006</v>
          </cell>
          <cell r="AI4938">
            <v>44371</v>
          </cell>
          <cell r="AJ4938">
            <v>44736</v>
          </cell>
          <cell r="AK4938">
            <v>45101</v>
          </cell>
          <cell r="AL4938">
            <v>45467</v>
          </cell>
          <cell r="AM4938">
            <v>45832</v>
          </cell>
          <cell r="AN4938">
            <v>46197</v>
          </cell>
          <cell r="AO4938">
            <v>46562</v>
          </cell>
          <cell r="AP4938">
            <v>46928</v>
          </cell>
          <cell r="AQ4938">
            <v>47293</v>
          </cell>
          <cell r="AR4938">
            <v>47658</v>
          </cell>
          <cell r="AS4938">
            <v>48023</v>
          </cell>
          <cell r="AT4938">
            <v>48389</v>
          </cell>
          <cell r="AU4938">
            <v>48754</v>
          </cell>
          <cell r="AV4938">
            <v>49119</v>
          </cell>
          <cell r="AW4938">
            <v>49484</v>
          </cell>
          <cell r="AX4938">
            <v>49850</v>
          </cell>
          <cell r="AY4938">
            <v>50215</v>
          </cell>
          <cell r="AZ4938">
            <v>50580</v>
          </cell>
          <cell r="BA4938">
            <v>50945</v>
          </cell>
          <cell r="BB4938">
            <v>51311</v>
          </cell>
          <cell r="BC4938">
            <v>51676</v>
          </cell>
          <cell r="BD4938">
            <v>52041</v>
          </cell>
          <cell r="BE4938">
            <v>52406</v>
          </cell>
          <cell r="BF4938">
            <v>52772</v>
          </cell>
          <cell r="BG4938">
            <v>53137</v>
          </cell>
          <cell r="BH4938">
            <v>53502</v>
          </cell>
          <cell r="BI4938">
            <v>53867</v>
          </cell>
          <cell r="BJ4938">
            <v>54233</v>
          </cell>
          <cell r="BK4938">
            <v>54598</v>
          </cell>
          <cell r="BL4938">
            <v>54963</v>
          </cell>
        </row>
        <row r="4939">
          <cell r="G4939" t="str">
            <v>Armed-Forces@GBR#en</v>
          </cell>
          <cell r="X4939">
            <v>40353</v>
          </cell>
          <cell r="Y4939">
            <v>40718</v>
          </cell>
          <cell r="Z4939">
            <v>41084</v>
          </cell>
          <cell r="AA4939">
            <v>41449</v>
          </cell>
          <cell r="AB4939">
            <v>41814</v>
          </cell>
          <cell r="AC4939">
            <v>42179</v>
          </cell>
          <cell r="AD4939">
            <v>42545</v>
          </cell>
          <cell r="AE4939">
            <v>42910</v>
          </cell>
          <cell r="AF4939">
            <v>43281</v>
          </cell>
          <cell r="AG4939">
            <v>43645</v>
          </cell>
          <cell r="AH4939">
            <v>44009</v>
          </cell>
          <cell r="AI4939">
            <v>44373</v>
          </cell>
          <cell r="AJ4939">
            <v>44737</v>
          </cell>
          <cell r="AK4939">
            <v>45101</v>
          </cell>
          <cell r="AL4939">
            <v>45472</v>
          </cell>
          <cell r="AM4939">
            <v>45836</v>
          </cell>
          <cell r="AN4939">
            <v>46200</v>
          </cell>
          <cell r="AO4939">
            <v>46564</v>
          </cell>
          <cell r="AP4939">
            <v>46928</v>
          </cell>
          <cell r="AQ4939">
            <v>47299</v>
          </cell>
          <cell r="AR4939">
            <v>47663</v>
          </cell>
          <cell r="AS4939">
            <v>48027</v>
          </cell>
          <cell r="AT4939">
            <v>48391</v>
          </cell>
          <cell r="AU4939">
            <v>48755</v>
          </cell>
          <cell r="AV4939">
            <v>49119</v>
          </cell>
          <cell r="AW4939">
            <v>49490</v>
          </cell>
          <cell r="AX4939">
            <v>49854</v>
          </cell>
          <cell r="AY4939">
            <v>50218</v>
          </cell>
          <cell r="AZ4939">
            <v>50582</v>
          </cell>
          <cell r="BA4939">
            <v>50946</v>
          </cell>
          <cell r="BB4939">
            <v>51317</v>
          </cell>
          <cell r="BC4939">
            <v>51681</v>
          </cell>
          <cell r="BD4939">
            <v>52045</v>
          </cell>
          <cell r="BE4939">
            <v>52409</v>
          </cell>
          <cell r="BF4939">
            <v>52773</v>
          </cell>
          <cell r="BG4939">
            <v>53137</v>
          </cell>
          <cell r="BH4939">
            <v>53508</v>
          </cell>
          <cell r="BI4939">
            <v>53872</v>
          </cell>
          <cell r="BJ4939">
            <v>54236</v>
          </cell>
          <cell r="BK4939">
            <v>54600</v>
          </cell>
          <cell r="BL4939">
            <v>54964</v>
          </cell>
        </row>
        <row r="4940">
          <cell r="G4940" t="str">
            <v>Peter#en</v>
          </cell>
          <cell r="H4940" t="str">
            <v>St-Peters</v>
          </cell>
          <cell r="X4940">
            <v>40358</v>
          </cell>
          <cell r="Y4940">
            <v>40723</v>
          </cell>
          <cell r="Z4940">
            <v>41089</v>
          </cell>
          <cell r="AA4940">
            <v>41454</v>
          </cell>
          <cell r="AB4940">
            <v>41819</v>
          </cell>
          <cell r="AC4940">
            <v>42184</v>
          </cell>
          <cell r="AD4940">
            <v>42550</v>
          </cell>
          <cell r="AE4940">
            <v>42915</v>
          </cell>
          <cell r="AF4940">
            <v>43280</v>
          </cell>
          <cell r="AG4940">
            <v>43645</v>
          </cell>
          <cell r="AH4940">
            <v>44011</v>
          </cell>
          <cell r="AI4940">
            <v>44376</v>
          </cell>
          <cell r="AJ4940">
            <v>44741</v>
          </cell>
          <cell r="AK4940">
            <v>45106</v>
          </cell>
          <cell r="AL4940">
            <v>45472</v>
          </cell>
          <cell r="AM4940">
            <v>45837</v>
          </cell>
          <cell r="AN4940">
            <v>46202</v>
          </cell>
          <cell r="AO4940">
            <v>46567</v>
          </cell>
          <cell r="AP4940">
            <v>46933</v>
          </cell>
          <cell r="AQ4940">
            <v>47298</v>
          </cell>
          <cell r="AR4940">
            <v>47663</v>
          </cell>
          <cell r="AS4940">
            <v>48028</v>
          </cell>
          <cell r="AT4940">
            <v>48394</v>
          </cell>
          <cell r="AU4940">
            <v>48759</v>
          </cell>
          <cell r="AV4940">
            <v>49124</v>
          </cell>
          <cell r="AW4940">
            <v>49489</v>
          </cell>
          <cell r="AX4940">
            <v>49855</v>
          </cell>
          <cell r="AY4940">
            <v>50220</v>
          </cell>
          <cell r="AZ4940">
            <v>50585</v>
          </cell>
          <cell r="BA4940">
            <v>50950</v>
          </cell>
          <cell r="BB4940">
            <v>51316</v>
          </cell>
          <cell r="BC4940">
            <v>51681</v>
          </cell>
          <cell r="BD4940">
            <v>52046</v>
          </cell>
          <cell r="BE4940">
            <v>52411</v>
          </cell>
          <cell r="BF4940">
            <v>52777</v>
          </cell>
          <cell r="BG4940">
            <v>53142</v>
          </cell>
          <cell r="BH4940">
            <v>53507</v>
          </cell>
          <cell r="BI4940">
            <v>53872</v>
          </cell>
          <cell r="BJ4940">
            <v>54238</v>
          </cell>
          <cell r="BK4940">
            <v>54603</v>
          </cell>
          <cell r="BL4940">
            <v>54968</v>
          </cell>
        </row>
        <row r="4941">
          <cell r="G4941" t="str">
            <v>Canada#en</v>
          </cell>
          <cell r="H4941" t="str">
            <v>Canada-Day</v>
          </cell>
          <cell r="X4941">
            <v>40360</v>
          </cell>
          <cell r="Y4941">
            <v>40725</v>
          </cell>
          <cell r="Z4941">
            <v>41091</v>
          </cell>
          <cell r="AA4941">
            <v>41456</v>
          </cell>
          <cell r="AB4941">
            <v>41821</v>
          </cell>
          <cell r="AC4941">
            <v>42186</v>
          </cell>
          <cell r="AD4941">
            <v>42552</v>
          </cell>
          <cell r="AE4941">
            <v>42917</v>
          </cell>
          <cell r="AF4941">
            <v>43282</v>
          </cell>
          <cell r="AG4941">
            <v>43647</v>
          </cell>
          <cell r="AH4941">
            <v>44013</v>
          </cell>
          <cell r="AI4941">
            <v>44378</v>
          </cell>
          <cell r="AJ4941">
            <v>44743</v>
          </cell>
          <cell r="AK4941">
            <v>45108</v>
          </cell>
          <cell r="AL4941">
            <v>45474</v>
          </cell>
          <cell r="AM4941">
            <v>45839</v>
          </cell>
          <cell r="AN4941">
            <v>46204</v>
          </cell>
          <cell r="AO4941">
            <v>46569</v>
          </cell>
          <cell r="AP4941">
            <v>46935</v>
          </cell>
          <cell r="AQ4941">
            <v>47300</v>
          </cell>
          <cell r="AR4941">
            <v>47665</v>
          </cell>
          <cell r="AS4941">
            <v>48030</v>
          </cell>
          <cell r="AT4941">
            <v>48396</v>
          </cell>
          <cell r="AU4941">
            <v>48761</v>
          </cell>
          <cell r="AV4941">
            <v>49126</v>
          </cell>
          <cell r="AW4941">
            <v>49491</v>
          </cell>
          <cell r="AX4941">
            <v>49857</v>
          </cell>
          <cell r="AY4941">
            <v>50222</v>
          </cell>
          <cell r="AZ4941">
            <v>50587</v>
          </cell>
          <cell r="BA4941">
            <v>50952</v>
          </cell>
          <cell r="BB4941">
            <v>51318</v>
          </cell>
          <cell r="BC4941">
            <v>51683</v>
          </cell>
          <cell r="BD4941">
            <v>52048</v>
          </cell>
          <cell r="BE4941">
            <v>52413</v>
          </cell>
          <cell r="BF4941">
            <v>52779</v>
          </cell>
          <cell r="BG4941">
            <v>53144</v>
          </cell>
          <cell r="BH4941">
            <v>53509</v>
          </cell>
          <cell r="BI4941">
            <v>53874</v>
          </cell>
          <cell r="BJ4941">
            <v>54240</v>
          </cell>
          <cell r="BK4941">
            <v>54605</v>
          </cell>
          <cell r="BL4941">
            <v>54970</v>
          </cell>
        </row>
        <row r="4942">
          <cell r="G4942" t="str">
            <v>Independence#en</v>
          </cell>
          <cell r="H4942" t="str">
            <v>Independence-Day</v>
          </cell>
          <cell r="X4942">
            <v>40363</v>
          </cell>
          <cell r="Y4942">
            <v>40728</v>
          </cell>
          <cell r="Z4942">
            <v>41094</v>
          </cell>
          <cell r="AA4942">
            <v>41459</v>
          </cell>
          <cell r="AB4942">
            <v>41824</v>
          </cell>
          <cell r="AC4942">
            <v>42189</v>
          </cell>
          <cell r="AD4942">
            <v>42555</v>
          </cell>
          <cell r="AE4942">
            <v>42920</v>
          </cell>
          <cell r="AF4942">
            <v>43285</v>
          </cell>
          <cell r="AG4942">
            <v>43650</v>
          </cell>
          <cell r="AH4942">
            <v>44016</v>
          </cell>
          <cell r="AI4942">
            <v>44381</v>
          </cell>
          <cell r="AJ4942">
            <v>44746</v>
          </cell>
          <cell r="AK4942">
            <v>45111</v>
          </cell>
          <cell r="AL4942">
            <v>45477</v>
          </cell>
          <cell r="AM4942">
            <v>45842</v>
          </cell>
          <cell r="AN4942">
            <v>46207</v>
          </cell>
          <cell r="AO4942">
            <v>46572</v>
          </cell>
          <cell r="AP4942">
            <v>46938</v>
          </cell>
          <cell r="AQ4942">
            <v>47303</v>
          </cell>
          <cell r="AR4942">
            <v>47668</v>
          </cell>
          <cell r="AS4942">
            <v>48033</v>
          </cell>
          <cell r="AT4942">
            <v>48399</v>
          </cell>
          <cell r="AU4942">
            <v>48764</v>
          </cell>
          <cell r="AV4942">
            <v>49129</v>
          </cell>
          <cell r="AW4942">
            <v>49494</v>
          </cell>
          <cell r="AX4942">
            <v>49860</v>
          </cell>
          <cell r="AY4942">
            <v>50225</v>
          </cell>
          <cell r="AZ4942">
            <v>50590</v>
          </cell>
          <cell r="BA4942">
            <v>50955</v>
          </cell>
          <cell r="BB4942">
            <v>51321</v>
          </cell>
          <cell r="BC4942">
            <v>51686</v>
          </cell>
          <cell r="BD4942">
            <v>52051</v>
          </cell>
          <cell r="BE4942">
            <v>52416</v>
          </cell>
          <cell r="BF4942">
            <v>52782</v>
          </cell>
          <cell r="BG4942">
            <v>53147</v>
          </cell>
          <cell r="BH4942">
            <v>53512</v>
          </cell>
          <cell r="BI4942">
            <v>53877</v>
          </cell>
          <cell r="BJ4942">
            <v>54243</v>
          </cell>
          <cell r="BK4942">
            <v>54608</v>
          </cell>
          <cell r="BL4942">
            <v>54973</v>
          </cell>
        </row>
        <row r="4943">
          <cell r="G4943" t="str">
            <v>Tynwald#en</v>
          </cell>
          <cell r="X4943">
            <v>40363</v>
          </cell>
          <cell r="Y4943">
            <v>40728</v>
          </cell>
          <cell r="Z4943">
            <v>41094</v>
          </cell>
          <cell r="AA4943">
            <v>41459</v>
          </cell>
          <cell r="AB4943">
            <v>41824</v>
          </cell>
          <cell r="AC4943">
            <v>42189</v>
          </cell>
          <cell r="AD4943">
            <v>42555</v>
          </cell>
          <cell r="AE4943">
            <v>42921</v>
          </cell>
          <cell r="AF4943">
            <v>43286</v>
          </cell>
          <cell r="AG4943">
            <v>43651</v>
          </cell>
          <cell r="AH4943">
            <v>44018</v>
          </cell>
          <cell r="AI4943">
            <v>44382</v>
          </cell>
          <cell r="AJ4943">
            <v>44747</v>
          </cell>
          <cell r="AK4943">
            <v>45112</v>
          </cell>
          <cell r="AL4943">
            <v>45478</v>
          </cell>
          <cell r="AM4943">
            <v>45842</v>
          </cell>
          <cell r="AN4943">
            <v>46207</v>
          </cell>
          <cell r="AO4943">
            <v>46572</v>
          </cell>
          <cell r="AP4943">
            <v>46938</v>
          </cell>
          <cell r="AQ4943">
            <v>47303</v>
          </cell>
          <cell r="AR4943">
            <v>47668</v>
          </cell>
          <cell r="AS4943">
            <v>48033</v>
          </cell>
          <cell r="AT4943">
            <v>48399</v>
          </cell>
          <cell r="AU4943">
            <v>48764</v>
          </cell>
          <cell r="AV4943">
            <v>49129</v>
          </cell>
          <cell r="AW4943">
            <v>49494</v>
          </cell>
          <cell r="AX4943">
            <v>49860</v>
          </cell>
          <cell r="AY4943">
            <v>50225</v>
          </cell>
          <cell r="AZ4943">
            <v>50590</v>
          </cell>
          <cell r="BA4943">
            <v>50955</v>
          </cell>
          <cell r="BB4943">
            <v>51321</v>
          </cell>
          <cell r="BC4943">
            <v>51686</v>
          </cell>
          <cell r="BD4943">
            <v>52051</v>
          </cell>
          <cell r="BE4943">
            <v>52416</v>
          </cell>
          <cell r="BF4943">
            <v>52782</v>
          </cell>
          <cell r="BG4943">
            <v>53147</v>
          </cell>
          <cell r="BH4943">
            <v>53512</v>
          </cell>
          <cell r="BI4943">
            <v>53877</v>
          </cell>
          <cell r="BJ4943">
            <v>54243</v>
          </cell>
          <cell r="BK4943">
            <v>54608</v>
          </cell>
          <cell r="BL4943">
            <v>54973</v>
          </cell>
        </row>
        <row r="4944">
          <cell r="G4944" t="str">
            <v>Kissing@GBR#en</v>
          </cell>
          <cell r="X4944">
            <v>40365</v>
          </cell>
          <cell r="Y4944">
            <v>40730</v>
          </cell>
          <cell r="Z4944">
            <v>41096</v>
          </cell>
          <cell r="AA4944">
            <v>41461</v>
          </cell>
          <cell r="AB4944">
            <v>41826</v>
          </cell>
          <cell r="AC4944">
            <v>42191</v>
          </cell>
          <cell r="AD4944">
            <v>42557</v>
          </cell>
          <cell r="AE4944">
            <v>42922</v>
          </cell>
          <cell r="AF4944">
            <v>43287</v>
          </cell>
          <cell r="AG4944">
            <v>43652</v>
          </cell>
          <cell r="AH4944">
            <v>44018</v>
          </cell>
          <cell r="AI4944">
            <v>44383</v>
          </cell>
          <cell r="AJ4944">
            <v>44748</v>
          </cell>
          <cell r="AK4944">
            <v>45113</v>
          </cell>
          <cell r="AL4944">
            <v>45479</v>
          </cell>
          <cell r="AM4944">
            <v>45844</v>
          </cell>
          <cell r="AN4944">
            <v>46209</v>
          </cell>
          <cell r="AO4944">
            <v>46574</v>
          </cell>
          <cell r="AP4944">
            <v>46940</v>
          </cell>
          <cell r="AQ4944">
            <v>47305</v>
          </cell>
          <cell r="AR4944">
            <v>47670</v>
          </cell>
          <cell r="AS4944">
            <v>48035</v>
          </cell>
          <cell r="AT4944">
            <v>48401</v>
          </cell>
          <cell r="AU4944">
            <v>48766</v>
          </cell>
          <cell r="AV4944">
            <v>49131</v>
          </cell>
          <cell r="AW4944">
            <v>49496</v>
          </cell>
          <cell r="AX4944">
            <v>49862</v>
          </cell>
          <cell r="AY4944">
            <v>50227</v>
          </cell>
          <cell r="AZ4944">
            <v>50592</v>
          </cell>
          <cell r="BA4944">
            <v>50957</v>
          </cell>
          <cell r="BB4944">
            <v>51323</v>
          </cell>
          <cell r="BC4944">
            <v>51688</v>
          </cell>
          <cell r="BD4944">
            <v>52053</v>
          </cell>
          <cell r="BE4944">
            <v>52418</v>
          </cell>
          <cell r="BF4944">
            <v>52784</v>
          </cell>
          <cell r="BG4944">
            <v>53149</v>
          </cell>
          <cell r="BH4944">
            <v>53514</v>
          </cell>
          <cell r="BI4944">
            <v>53879</v>
          </cell>
          <cell r="BJ4944">
            <v>54245</v>
          </cell>
          <cell r="BK4944">
            <v>54610</v>
          </cell>
          <cell r="BL4944">
            <v>54975</v>
          </cell>
        </row>
        <row r="4945">
          <cell r="G4945" t="str">
            <v>Battle-Britain#en</v>
          </cell>
          <cell r="X4945">
            <v>40369</v>
          </cell>
          <cell r="Y4945">
            <v>40734</v>
          </cell>
          <cell r="Z4945">
            <v>41100</v>
          </cell>
          <cell r="AA4945">
            <v>41465</v>
          </cell>
          <cell r="AB4945">
            <v>41830</v>
          </cell>
          <cell r="AC4945">
            <v>42195</v>
          </cell>
          <cell r="AD4945">
            <v>42561</v>
          </cell>
          <cell r="AE4945">
            <v>42926</v>
          </cell>
          <cell r="AF4945">
            <v>43291</v>
          </cell>
          <cell r="AG4945">
            <v>43656</v>
          </cell>
          <cell r="AH4945">
            <v>44022</v>
          </cell>
          <cell r="AI4945">
            <v>44387</v>
          </cell>
          <cell r="AJ4945">
            <v>44752</v>
          </cell>
          <cell r="AK4945">
            <v>45117</v>
          </cell>
          <cell r="AL4945">
            <v>45483</v>
          </cell>
          <cell r="AM4945">
            <v>45848</v>
          </cell>
          <cell r="AN4945">
            <v>46213</v>
          </cell>
          <cell r="AO4945">
            <v>46578</v>
          </cell>
          <cell r="AP4945">
            <v>46944</v>
          </cell>
          <cell r="AQ4945">
            <v>47309</v>
          </cell>
          <cell r="AR4945">
            <v>47674</v>
          </cell>
          <cell r="AS4945">
            <v>48039</v>
          </cell>
          <cell r="AT4945">
            <v>48405</v>
          </cell>
          <cell r="AU4945">
            <v>48770</v>
          </cell>
          <cell r="AV4945">
            <v>49135</v>
          </cell>
          <cell r="AW4945">
            <v>49500</v>
          </cell>
          <cell r="AX4945">
            <v>49866</v>
          </cell>
          <cell r="AY4945">
            <v>50231</v>
          </cell>
          <cell r="AZ4945">
            <v>50596</v>
          </cell>
          <cell r="BA4945">
            <v>50961</v>
          </cell>
          <cell r="BB4945">
            <v>51327</v>
          </cell>
          <cell r="BC4945">
            <v>51692</v>
          </cell>
          <cell r="BD4945">
            <v>52057</v>
          </cell>
          <cell r="BE4945">
            <v>52422</v>
          </cell>
          <cell r="BF4945">
            <v>52788</v>
          </cell>
          <cell r="BG4945">
            <v>53153</v>
          </cell>
          <cell r="BH4945">
            <v>53518</v>
          </cell>
          <cell r="BI4945">
            <v>53883</v>
          </cell>
          <cell r="BJ4945">
            <v>54249</v>
          </cell>
          <cell r="BK4945">
            <v>54614</v>
          </cell>
          <cell r="BL4945">
            <v>54979</v>
          </cell>
        </row>
        <row r="4946">
          <cell r="G4946" t="str">
            <v>Population#en</v>
          </cell>
          <cell r="H4946" t="str">
            <v>World-Population-Day</v>
          </cell>
          <cell r="X4946">
            <v>40370</v>
          </cell>
          <cell r="Y4946">
            <v>40735</v>
          </cell>
          <cell r="Z4946">
            <v>41101</v>
          </cell>
          <cell r="AA4946">
            <v>41466</v>
          </cell>
          <cell r="AB4946">
            <v>41831</v>
          </cell>
          <cell r="AC4946">
            <v>42196</v>
          </cell>
          <cell r="AD4946">
            <v>42562</v>
          </cell>
          <cell r="AE4946">
            <v>42927</v>
          </cell>
          <cell r="AF4946">
            <v>43292</v>
          </cell>
          <cell r="AG4946">
            <v>43657</v>
          </cell>
          <cell r="AH4946">
            <v>44023</v>
          </cell>
          <cell r="AI4946">
            <v>44388</v>
          </cell>
          <cell r="AJ4946">
            <v>44753</v>
          </cell>
          <cell r="AK4946">
            <v>45118</v>
          </cell>
          <cell r="AL4946">
            <v>45484</v>
          </cell>
          <cell r="AM4946">
            <v>45849</v>
          </cell>
          <cell r="AN4946">
            <v>46214</v>
          </cell>
          <cell r="AO4946">
            <v>46579</v>
          </cell>
          <cell r="AP4946">
            <v>46945</v>
          </cell>
          <cell r="AQ4946">
            <v>47310</v>
          </cell>
          <cell r="AR4946">
            <v>47675</v>
          </cell>
          <cell r="AS4946">
            <v>48040</v>
          </cell>
          <cell r="AT4946">
            <v>48406</v>
          </cell>
          <cell r="AU4946">
            <v>48771</v>
          </cell>
          <cell r="AV4946">
            <v>49136</v>
          </cell>
          <cell r="AW4946">
            <v>49501</v>
          </cell>
          <cell r="AX4946">
            <v>49867</v>
          </cell>
          <cell r="AY4946">
            <v>50232</v>
          </cell>
          <cell r="AZ4946">
            <v>50597</v>
          </cell>
          <cell r="BA4946">
            <v>50962</v>
          </cell>
          <cell r="BB4946">
            <v>51328</v>
          </cell>
          <cell r="BC4946">
            <v>51693</v>
          </cell>
          <cell r="BD4946">
            <v>52058</v>
          </cell>
          <cell r="BE4946">
            <v>52423</v>
          </cell>
          <cell r="BF4946">
            <v>52789</v>
          </cell>
          <cell r="BG4946">
            <v>53154</v>
          </cell>
          <cell r="BH4946">
            <v>53519</v>
          </cell>
          <cell r="BI4946">
            <v>53884</v>
          </cell>
          <cell r="BJ4946">
            <v>54250</v>
          </cell>
          <cell r="BK4946">
            <v>54615</v>
          </cell>
          <cell r="BL4946">
            <v>54980</v>
          </cell>
        </row>
        <row r="4947">
          <cell r="G4947" t="str">
            <v>Bastille#en</v>
          </cell>
          <cell r="H4947" t="str">
            <v>Bastille-Day</v>
          </cell>
          <cell r="X4947">
            <v>40373</v>
          </cell>
          <cell r="Y4947">
            <v>40738</v>
          </cell>
          <cell r="Z4947">
            <v>41104</v>
          </cell>
          <cell r="AA4947">
            <v>41469</v>
          </cell>
          <cell r="AB4947">
            <v>41834</v>
          </cell>
          <cell r="AC4947">
            <v>42199</v>
          </cell>
          <cell r="AD4947">
            <v>42565</v>
          </cell>
          <cell r="AE4947">
            <v>42930</v>
          </cell>
          <cell r="AF4947">
            <v>43295</v>
          </cell>
          <cell r="AG4947">
            <v>43660</v>
          </cell>
          <cell r="AH4947">
            <v>44026</v>
          </cell>
          <cell r="AI4947">
            <v>44391</v>
          </cell>
          <cell r="AJ4947">
            <v>44756</v>
          </cell>
          <cell r="AK4947">
            <v>45121</v>
          </cell>
          <cell r="AL4947">
            <v>45487</v>
          </cell>
          <cell r="AM4947">
            <v>45852</v>
          </cell>
          <cell r="AN4947">
            <v>46217</v>
          </cell>
          <cell r="AO4947">
            <v>46582</v>
          </cell>
          <cell r="AP4947">
            <v>46948</v>
          </cell>
          <cell r="AQ4947">
            <v>47313</v>
          </cell>
          <cell r="AR4947">
            <v>47678</v>
          </cell>
          <cell r="AS4947">
            <v>48043</v>
          </cell>
          <cell r="AT4947">
            <v>48409</v>
          </cell>
          <cell r="AU4947">
            <v>48774</v>
          </cell>
          <cell r="AV4947">
            <v>49139</v>
          </cell>
          <cell r="AW4947">
            <v>49504</v>
          </cell>
          <cell r="AX4947">
            <v>49870</v>
          </cell>
          <cell r="AY4947">
            <v>50235</v>
          </cell>
          <cell r="AZ4947">
            <v>50600</v>
          </cell>
          <cell r="BA4947">
            <v>50965</v>
          </cell>
          <cell r="BB4947">
            <v>51331</v>
          </cell>
          <cell r="BC4947">
            <v>51696</v>
          </cell>
          <cell r="BD4947">
            <v>52061</v>
          </cell>
          <cell r="BE4947">
            <v>52426</v>
          </cell>
          <cell r="BF4947">
            <v>52792</v>
          </cell>
          <cell r="BG4947">
            <v>53157</v>
          </cell>
          <cell r="BH4947">
            <v>53522</v>
          </cell>
          <cell r="BI4947">
            <v>53887</v>
          </cell>
          <cell r="BJ4947">
            <v>54253</v>
          </cell>
          <cell r="BK4947">
            <v>54618</v>
          </cell>
          <cell r="BL4947">
            <v>54983</v>
          </cell>
        </row>
        <row r="4948">
          <cell r="G4948" t="str">
            <v>Jame-TG#en</v>
          </cell>
          <cell r="H4948" t="str">
            <v>St-James-The-Great</v>
          </cell>
          <cell r="X4948">
            <v>40384</v>
          </cell>
          <cell r="Y4948">
            <v>40749</v>
          </cell>
          <cell r="Z4948">
            <v>41115</v>
          </cell>
          <cell r="AA4948">
            <v>41480</v>
          </cell>
          <cell r="AB4948">
            <v>41845</v>
          </cell>
          <cell r="AC4948">
            <v>42210</v>
          </cell>
          <cell r="AD4948">
            <v>42576</v>
          </cell>
          <cell r="AE4948">
            <v>42941</v>
          </cell>
          <cell r="AF4948">
            <v>43306</v>
          </cell>
          <cell r="AG4948">
            <v>43671</v>
          </cell>
          <cell r="AH4948">
            <v>44037</v>
          </cell>
          <cell r="AI4948">
            <v>44402</v>
          </cell>
          <cell r="AJ4948">
            <v>44767</v>
          </cell>
          <cell r="AK4948">
            <v>45132</v>
          </cell>
          <cell r="AL4948">
            <v>45498</v>
          </cell>
          <cell r="AM4948">
            <v>45863</v>
          </cell>
          <cell r="AN4948">
            <v>46228</v>
          </cell>
          <cell r="AO4948">
            <v>46593</v>
          </cell>
          <cell r="AP4948">
            <v>46959</v>
          </cell>
          <cell r="AQ4948">
            <v>47324</v>
          </cell>
          <cell r="AR4948">
            <v>47689</v>
          </cell>
          <cell r="AS4948">
            <v>48054</v>
          </cell>
          <cell r="AT4948">
            <v>48420</v>
          </cell>
          <cell r="AU4948">
            <v>48785</v>
          </cell>
          <cell r="AV4948">
            <v>49150</v>
          </cell>
          <cell r="AW4948">
            <v>49515</v>
          </cell>
          <cell r="AX4948">
            <v>49881</v>
          </cell>
          <cell r="AY4948">
            <v>50246</v>
          </cell>
          <cell r="AZ4948">
            <v>50611</v>
          </cell>
          <cell r="BA4948">
            <v>50976</v>
          </cell>
          <cell r="BB4948">
            <v>51342</v>
          </cell>
          <cell r="BC4948">
            <v>51707</v>
          </cell>
          <cell r="BD4948">
            <v>52072</v>
          </cell>
          <cell r="BE4948">
            <v>52437</v>
          </cell>
          <cell r="BF4948">
            <v>52803</v>
          </cell>
          <cell r="BG4948">
            <v>53168</v>
          </cell>
          <cell r="BH4948">
            <v>53533</v>
          </cell>
          <cell r="BI4948">
            <v>53898</v>
          </cell>
          <cell r="BJ4948">
            <v>54264</v>
          </cell>
          <cell r="BK4948">
            <v>54629</v>
          </cell>
          <cell r="BL4948">
            <v>54994</v>
          </cell>
        </row>
        <row r="4949">
          <cell r="G4949" t="str">
            <v>Sysadmin#en</v>
          </cell>
          <cell r="X4949">
            <v>40373</v>
          </cell>
          <cell r="Y4949">
            <v>40738</v>
          </cell>
          <cell r="Z4949">
            <v>41104</v>
          </cell>
          <cell r="AA4949">
            <v>41469</v>
          </cell>
          <cell r="AB4949">
            <v>41834</v>
          </cell>
          <cell r="AC4949">
            <v>42199</v>
          </cell>
          <cell r="AD4949">
            <v>42565</v>
          </cell>
          <cell r="AE4949">
            <v>42944</v>
          </cell>
          <cell r="AF4949">
            <v>43308</v>
          </cell>
          <cell r="AG4949">
            <v>43672</v>
          </cell>
          <cell r="AH4949">
            <v>44043</v>
          </cell>
          <cell r="AI4949">
            <v>44407</v>
          </cell>
          <cell r="AJ4949">
            <v>44771</v>
          </cell>
          <cell r="AK4949">
            <v>45135</v>
          </cell>
          <cell r="AL4949">
            <v>45499</v>
          </cell>
          <cell r="AM4949">
            <v>45863</v>
          </cell>
          <cell r="AN4949">
            <v>46234</v>
          </cell>
          <cell r="AO4949">
            <v>46598</v>
          </cell>
          <cell r="AP4949">
            <v>46962</v>
          </cell>
          <cell r="AQ4949">
            <v>47326</v>
          </cell>
          <cell r="AR4949">
            <v>47690</v>
          </cell>
          <cell r="AS4949">
            <v>48054</v>
          </cell>
          <cell r="AT4949">
            <v>48425</v>
          </cell>
          <cell r="AU4949">
            <v>48789</v>
          </cell>
          <cell r="AV4949">
            <v>49153</v>
          </cell>
          <cell r="AW4949">
            <v>49517</v>
          </cell>
          <cell r="AX4949">
            <v>49881</v>
          </cell>
          <cell r="AY4949">
            <v>50252</v>
          </cell>
          <cell r="AZ4949">
            <v>50616</v>
          </cell>
          <cell r="BA4949">
            <v>50980</v>
          </cell>
          <cell r="BB4949">
            <v>51344</v>
          </cell>
          <cell r="BC4949">
            <v>51708</v>
          </cell>
          <cell r="BD4949">
            <v>52072</v>
          </cell>
          <cell r="BE4949">
            <v>52443</v>
          </cell>
          <cell r="BF4949">
            <v>52807</v>
          </cell>
          <cell r="BG4949">
            <v>53171</v>
          </cell>
          <cell r="BH4949">
            <v>53535</v>
          </cell>
          <cell r="BI4949">
            <v>53899</v>
          </cell>
          <cell r="BJ4949">
            <v>54270</v>
          </cell>
          <cell r="BK4949">
            <v>54634</v>
          </cell>
          <cell r="BL4949">
            <v>54998</v>
          </cell>
        </row>
        <row r="4950">
          <cell r="G4950" t="str">
            <v>Friendship#en</v>
          </cell>
          <cell r="H4950" t="str">
            <v>International-Friendship-Day</v>
          </cell>
          <cell r="X4950">
            <v>40389</v>
          </cell>
          <cell r="Y4950">
            <v>40754</v>
          </cell>
          <cell r="Z4950">
            <v>41120</v>
          </cell>
          <cell r="AA4950">
            <v>41485</v>
          </cell>
          <cell r="AB4950">
            <v>41850</v>
          </cell>
          <cell r="AC4950">
            <v>42215</v>
          </cell>
          <cell r="AD4950">
            <v>42581</v>
          </cell>
          <cell r="AE4950">
            <v>42946</v>
          </cell>
          <cell r="AF4950">
            <v>43311</v>
          </cell>
          <cell r="AG4950">
            <v>43676</v>
          </cell>
          <cell r="AH4950">
            <v>44042</v>
          </cell>
          <cell r="AI4950">
            <v>44407</v>
          </cell>
          <cell r="AJ4950">
            <v>44772</v>
          </cell>
          <cell r="AK4950">
            <v>45137</v>
          </cell>
          <cell r="AL4950">
            <v>45503</v>
          </cell>
          <cell r="AM4950">
            <v>45868</v>
          </cell>
          <cell r="AN4950">
            <v>46233</v>
          </cell>
          <cell r="AO4950">
            <v>46598</v>
          </cell>
          <cell r="AP4950">
            <v>46964</v>
          </cell>
          <cell r="AQ4950">
            <v>47329</v>
          </cell>
          <cell r="AR4950">
            <v>47694</v>
          </cell>
          <cell r="AS4950">
            <v>48059</v>
          </cell>
          <cell r="AT4950">
            <v>48425</v>
          </cell>
          <cell r="AU4950">
            <v>48790</v>
          </cell>
          <cell r="AV4950">
            <v>49155</v>
          </cell>
          <cell r="AW4950">
            <v>49520</v>
          </cell>
          <cell r="AX4950">
            <v>49886</v>
          </cell>
          <cell r="AY4950">
            <v>50251</v>
          </cell>
          <cell r="AZ4950">
            <v>50616</v>
          </cell>
          <cell r="BA4950">
            <v>50981</v>
          </cell>
          <cell r="BB4950">
            <v>51347</v>
          </cell>
          <cell r="BC4950">
            <v>51712</v>
          </cell>
          <cell r="BD4950">
            <v>52077</v>
          </cell>
          <cell r="BE4950">
            <v>52442</v>
          </cell>
          <cell r="BF4950">
            <v>52808</v>
          </cell>
          <cell r="BG4950">
            <v>53173</v>
          </cell>
          <cell r="BH4950">
            <v>53538</v>
          </cell>
          <cell r="BI4950">
            <v>53903</v>
          </cell>
          <cell r="BJ4950">
            <v>54269</v>
          </cell>
          <cell r="BK4950">
            <v>54634</v>
          </cell>
          <cell r="BL4950">
            <v>54999</v>
          </cell>
        </row>
        <row r="4951">
          <cell r="G4951" t="str">
            <v>Swiss@GBR#en</v>
          </cell>
          <cell r="X4951">
            <v>40391</v>
          </cell>
          <cell r="Y4951">
            <v>40756</v>
          </cell>
          <cell r="Z4951">
            <v>41122</v>
          </cell>
          <cell r="AA4951">
            <v>41487</v>
          </cell>
          <cell r="AB4951">
            <v>41852</v>
          </cell>
          <cell r="AC4951">
            <v>42217</v>
          </cell>
          <cell r="AD4951">
            <v>42583</v>
          </cell>
          <cell r="AE4951">
            <v>42948</v>
          </cell>
          <cell r="AF4951">
            <v>43313</v>
          </cell>
          <cell r="AG4951">
            <v>43678</v>
          </cell>
          <cell r="AH4951">
            <v>44044</v>
          </cell>
          <cell r="AI4951">
            <v>44409</v>
          </cell>
          <cell r="AJ4951">
            <v>44774</v>
          </cell>
          <cell r="AK4951">
            <v>45139</v>
          </cell>
          <cell r="AL4951">
            <v>45505</v>
          </cell>
          <cell r="AM4951">
            <v>45870</v>
          </cell>
          <cell r="AN4951">
            <v>46235</v>
          </cell>
          <cell r="AO4951">
            <v>46600</v>
          </cell>
          <cell r="AP4951">
            <v>46966</v>
          </cell>
          <cell r="AQ4951">
            <v>47331</v>
          </cell>
          <cell r="AR4951">
            <v>47696</v>
          </cell>
          <cell r="AS4951">
            <v>48061</v>
          </cell>
          <cell r="AT4951">
            <v>48427</v>
          </cell>
          <cell r="AU4951">
            <v>48792</v>
          </cell>
          <cell r="AV4951">
            <v>49157</v>
          </cell>
          <cell r="AW4951">
            <v>49522</v>
          </cell>
          <cell r="AX4951">
            <v>49888</v>
          </cell>
          <cell r="AY4951">
            <v>50253</v>
          </cell>
          <cell r="AZ4951">
            <v>50618</v>
          </cell>
          <cell r="BA4951">
            <v>50983</v>
          </cell>
          <cell r="BB4951">
            <v>51349</v>
          </cell>
          <cell r="BC4951">
            <v>51714</v>
          </cell>
          <cell r="BD4951">
            <v>52079</v>
          </cell>
          <cell r="BE4951">
            <v>52444</v>
          </cell>
          <cell r="BF4951">
            <v>52810</v>
          </cell>
          <cell r="BG4951">
            <v>53175</v>
          </cell>
          <cell r="BH4951">
            <v>53540</v>
          </cell>
          <cell r="BI4951">
            <v>53905</v>
          </cell>
          <cell r="BJ4951">
            <v>54271</v>
          </cell>
          <cell r="BK4951">
            <v>54636</v>
          </cell>
          <cell r="BL4951">
            <v>55001</v>
          </cell>
        </row>
        <row r="4952">
          <cell r="G4952" t="str">
            <v>Friendship@GBR#en</v>
          </cell>
          <cell r="AE4952">
            <v>42953</v>
          </cell>
          <cell r="AF4952">
            <v>43317</v>
          </cell>
          <cell r="AG4952">
            <v>43681</v>
          </cell>
          <cell r="AH4952">
            <v>44045</v>
          </cell>
          <cell r="AI4952">
            <v>44409</v>
          </cell>
          <cell r="AJ4952">
            <v>44780</v>
          </cell>
          <cell r="AK4952">
            <v>45144</v>
          </cell>
          <cell r="AL4952">
            <v>45508</v>
          </cell>
          <cell r="AM4952">
            <v>45872</v>
          </cell>
          <cell r="AN4952">
            <v>46236</v>
          </cell>
          <cell r="AO4952">
            <v>46600</v>
          </cell>
          <cell r="AP4952">
            <v>46971</v>
          </cell>
          <cell r="AQ4952">
            <v>47335</v>
          </cell>
          <cell r="AR4952">
            <v>47699</v>
          </cell>
          <cell r="AS4952">
            <v>48054</v>
          </cell>
          <cell r="AT4952">
            <v>48425</v>
          </cell>
          <cell r="AU4952">
            <v>48789</v>
          </cell>
          <cell r="AV4952">
            <v>49153</v>
          </cell>
          <cell r="AW4952">
            <v>49517</v>
          </cell>
          <cell r="AX4952">
            <v>49881</v>
          </cell>
          <cell r="AY4952">
            <v>50252</v>
          </cell>
          <cell r="AZ4952">
            <v>50616</v>
          </cell>
          <cell r="BA4952">
            <v>50980</v>
          </cell>
          <cell r="BB4952">
            <v>51344</v>
          </cell>
          <cell r="BC4952">
            <v>51708</v>
          </cell>
          <cell r="BD4952">
            <v>52072</v>
          </cell>
          <cell r="BE4952">
            <v>52443</v>
          </cell>
          <cell r="BF4952">
            <v>52807</v>
          </cell>
          <cell r="BG4952">
            <v>53171</v>
          </cell>
          <cell r="BH4952">
            <v>53535</v>
          </cell>
          <cell r="BI4952">
            <v>53899</v>
          </cell>
          <cell r="BJ4952">
            <v>54270</v>
          </cell>
          <cell r="BK4952">
            <v>54634</v>
          </cell>
          <cell r="BL4952">
            <v>54998</v>
          </cell>
        </row>
        <row r="4953">
          <cell r="G4953" t="str">
            <v>Summer-Bank-Holiday#en</v>
          </cell>
          <cell r="H4953" t="str">
            <v>Summer-Bank-Holiday-Scotland</v>
          </cell>
          <cell r="X4953">
            <v>40392</v>
          </cell>
          <cell r="Y4953">
            <v>40756</v>
          </cell>
          <cell r="Z4953">
            <v>41127</v>
          </cell>
          <cell r="AA4953">
            <v>41491</v>
          </cell>
          <cell r="AB4953">
            <v>41855</v>
          </cell>
          <cell r="AC4953">
            <v>42219</v>
          </cell>
          <cell r="AD4953">
            <v>42583</v>
          </cell>
          <cell r="AE4953">
            <v>42954</v>
          </cell>
          <cell r="AF4953">
            <v>43318</v>
          </cell>
          <cell r="AG4953">
            <v>43682</v>
          </cell>
          <cell r="AH4953">
            <v>44046</v>
          </cell>
          <cell r="AI4953">
            <v>44410</v>
          </cell>
          <cell r="AJ4953">
            <v>44774</v>
          </cell>
          <cell r="AK4953">
            <v>45145</v>
          </cell>
          <cell r="AL4953">
            <v>45509</v>
          </cell>
          <cell r="AM4953">
            <v>45873</v>
          </cell>
          <cell r="AN4953">
            <v>46237</v>
          </cell>
          <cell r="AO4953">
            <v>46601</v>
          </cell>
          <cell r="AP4953">
            <v>46972</v>
          </cell>
          <cell r="AQ4953">
            <v>47336</v>
          </cell>
          <cell r="AR4953">
            <v>47700</v>
          </cell>
          <cell r="AS4953">
            <v>48064</v>
          </cell>
          <cell r="AT4953">
            <v>48428</v>
          </cell>
          <cell r="AU4953">
            <v>48792</v>
          </cell>
          <cell r="AV4953">
            <v>49163</v>
          </cell>
          <cell r="AW4953">
            <v>49527</v>
          </cell>
          <cell r="AX4953">
            <v>49891</v>
          </cell>
          <cell r="AY4953">
            <v>50255</v>
          </cell>
          <cell r="AZ4953">
            <v>50619</v>
          </cell>
          <cell r="BA4953">
            <v>50983</v>
          </cell>
          <cell r="BB4953">
            <v>51354</v>
          </cell>
          <cell r="BC4953">
            <v>51718</v>
          </cell>
          <cell r="BD4953">
            <v>52082</v>
          </cell>
          <cell r="BE4953">
            <v>52446</v>
          </cell>
          <cell r="BF4953">
            <v>52810</v>
          </cell>
          <cell r="BG4953">
            <v>53181</v>
          </cell>
          <cell r="BH4953">
            <v>53545</v>
          </cell>
          <cell r="BI4953">
            <v>53909</v>
          </cell>
          <cell r="BJ4953">
            <v>54273</v>
          </cell>
          <cell r="BK4953">
            <v>54637</v>
          </cell>
          <cell r="BL4953">
            <v>55001</v>
          </cell>
        </row>
        <row r="4954">
          <cell r="G4954" t="str">
            <v>Jamaica-Independence#en</v>
          </cell>
          <cell r="X4954">
            <v>40396</v>
          </cell>
          <cell r="Y4954">
            <v>40761</v>
          </cell>
          <cell r="Z4954">
            <v>41127</v>
          </cell>
          <cell r="AA4954">
            <v>41492</v>
          </cell>
          <cell r="AB4954">
            <v>41857</v>
          </cell>
          <cell r="AC4954">
            <v>42222</v>
          </cell>
          <cell r="AD4954">
            <v>42588</v>
          </cell>
          <cell r="AE4954">
            <v>42953</v>
          </cell>
          <cell r="AF4954">
            <v>43318</v>
          </cell>
          <cell r="AG4954">
            <v>43683</v>
          </cell>
          <cell r="AH4954">
            <v>44049</v>
          </cell>
          <cell r="AI4954">
            <v>44414</v>
          </cell>
          <cell r="AJ4954">
            <v>44779</v>
          </cell>
          <cell r="AK4954">
            <v>45144</v>
          </cell>
          <cell r="AL4954">
            <v>45510</v>
          </cell>
          <cell r="AM4954">
            <v>45875</v>
          </cell>
          <cell r="AN4954">
            <v>46240</v>
          </cell>
          <cell r="AO4954">
            <v>46605</v>
          </cell>
          <cell r="AP4954">
            <v>46971</v>
          </cell>
          <cell r="AQ4954">
            <v>47336</v>
          </cell>
          <cell r="AR4954">
            <v>47701</v>
          </cell>
          <cell r="AS4954">
            <v>48066</v>
          </cell>
          <cell r="AT4954">
            <v>48432</v>
          </cell>
          <cell r="AU4954">
            <v>48797</v>
          </cell>
          <cell r="AV4954">
            <v>49162</v>
          </cell>
          <cell r="AW4954">
            <v>49527</v>
          </cell>
          <cell r="AX4954">
            <v>49893</v>
          </cell>
          <cell r="AY4954">
            <v>50258</v>
          </cell>
          <cell r="AZ4954">
            <v>50623</v>
          </cell>
          <cell r="BA4954">
            <v>50988</v>
          </cell>
          <cell r="BB4954">
            <v>51354</v>
          </cell>
          <cell r="BC4954">
            <v>51719</v>
          </cell>
          <cell r="BD4954">
            <v>52084</v>
          </cell>
          <cell r="BE4954">
            <v>52449</v>
          </cell>
          <cell r="BF4954">
            <v>52815</v>
          </cell>
          <cell r="BG4954">
            <v>53180</v>
          </cell>
          <cell r="BH4954">
            <v>53545</v>
          </cell>
          <cell r="BI4954">
            <v>53910</v>
          </cell>
          <cell r="BJ4954">
            <v>54276</v>
          </cell>
          <cell r="BK4954">
            <v>54641</v>
          </cell>
          <cell r="BL4954">
            <v>55006</v>
          </cell>
        </row>
        <row r="4955">
          <cell r="G4955" t="str">
            <v>Play#en</v>
          </cell>
          <cell r="H4955" t="str">
            <v>http://www.playday.org.uk/</v>
          </cell>
          <cell r="X4955">
            <v>40391</v>
          </cell>
          <cell r="Y4955">
            <v>40756</v>
          </cell>
          <cell r="Z4955">
            <v>41122</v>
          </cell>
          <cell r="AA4955">
            <v>41487</v>
          </cell>
          <cell r="AB4955">
            <v>41852</v>
          </cell>
          <cell r="AC4955">
            <v>42217</v>
          </cell>
          <cell r="AD4955">
            <v>42583</v>
          </cell>
          <cell r="AE4955">
            <v>42949</v>
          </cell>
          <cell r="AF4955">
            <v>43313</v>
          </cell>
          <cell r="AG4955">
            <v>43684</v>
          </cell>
          <cell r="AH4955">
            <v>44048</v>
          </cell>
          <cell r="AI4955">
            <v>44409</v>
          </cell>
          <cell r="AJ4955">
            <v>44774</v>
          </cell>
          <cell r="AK4955">
            <v>45139</v>
          </cell>
          <cell r="AL4955">
            <v>45505</v>
          </cell>
          <cell r="AM4955">
            <v>45870</v>
          </cell>
          <cell r="AN4955">
            <v>46235</v>
          </cell>
          <cell r="AO4955">
            <v>46600</v>
          </cell>
          <cell r="AP4955">
            <v>46966</v>
          </cell>
          <cell r="AQ4955">
            <v>47331</v>
          </cell>
          <cell r="AR4955">
            <v>47696</v>
          </cell>
          <cell r="AS4955">
            <v>48061</v>
          </cell>
          <cell r="AT4955">
            <v>48427</v>
          </cell>
          <cell r="AU4955">
            <v>48792</v>
          </cell>
          <cell r="AV4955">
            <v>49157</v>
          </cell>
          <cell r="AW4955">
            <v>49522</v>
          </cell>
          <cell r="AX4955">
            <v>49888</v>
          </cell>
          <cell r="AY4955">
            <v>50253</v>
          </cell>
          <cell r="AZ4955">
            <v>50618</v>
          </cell>
          <cell r="BA4955">
            <v>50983</v>
          </cell>
          <cell r="BB4955">
            <v>51349</v>
          </cell>
          <cell r="BC4955">
            <v>51714</v>
          </cell>
          <cell r="BD4955">
            <v>52079</v>
          </cell>
          <cell r="BE4955">
            <v>52444</v>
          </cell>
          <cell r="BF4955">
            <v>52810</v>
          </cell>
          <cell r="BG4955">
            <v>53175</v>
          </cell>
          <cell r="BH4955">
            <v>53540</v>
          </cell>
          <cell r="BI4955">
            <v>53905</v>
          </cell>
          <cell r="BJ4955">
            <v>54271</v>
          </cell>
          <cell r="BK4955">
            <v>54636</v>
          </cell>
          <cell r="BL4955">
            <v>55001</v>
          </cell>
        </row>
        <row r="4956">
          <cell r="G4956" t="str">
            <v>Hajj-Start#en</v>
          </cell>
          <cell r="H4956" t="str">
            <v>Hajj</v>
          </cell>
          <cell r="X4956">
            <v>40496</v>
          </cell>
          <cell r="Y4956">
            <v>40851</v>
          </cell>
          <cell r="Z4956">
            <v>41206</v>
          </cell>
          <cell r="AA4956">
            <v>41560</v>
          </cell>
          <cell r="AB4956">
            <v>41914</v>
          </cell>
          <cell r="AC4956">
            <v>42268</v>
          </cell>
          <cell r="AD4956">
            <v>42622</v>
          </cell>
          <cell r="AE4956">
            <v>42977</v>
          </cell>
          <cell r="AF4956">
            <v>43331</v>
          </cell>
          <cell r="AG4956">
            <v>43686</v>
          </cell>
          <cell r="AH4956">
            <v>44041</v>
          </cell>
          <cell r="AI4956">
            <v>44395</v>
          </cell>
          <cell r="AJ4956">
            <v>44749</v>
          </cell>
          <cell r="AK4956">
            <v>45103</v>
          </cell>
          <cell r="AL4956">
            <v>45457</v>
          </cell>
          <cell r="AM4956">
            <v>45812</v>
          </cell>
          <cell r="AN4956">
            <v>46167</v>
          </cell>
          <cell r="AO4956">
            <v>46521</v>
          </cell>
          <cell r="AP4956">
            <v>46876</v>
          </cell>
          <cell r="AQ4956">
            <v>47230</v>
          </cell>
          <cell r="AR4956">
            <v>47584</v>
          </cell>
        </row>
        <row r="4957">
          <cell r="G4957" t="str">
            <v>Singapore@GBR#en</v>
          </cell>
          <cell r="X4957">
            <v>40399</v>
          </cell>
          <cell r="Y4957">
            <v>40764</v>
          </cell>
          <cell r="Z4957">
            <v>41130</v>
          </cell>
          <cell r="AA4957">
            <v>41495</v>
          </cell>
          <cell r="AB4957">
            <v>41860</v>
          </cell>
          <cell r="AC4957">
            <v>42225</v>
          </cell>
          <cell r="AD4957">
            <v>42591</v>
          </cell>
          <cell r="AE4957">
            <v>42956</v>
          </cell>
          <cell r="AF4957">
            <v>43321</v>
          </cell>
          <cell r="AG4957">
            <v>43686</v>
          </cell>
          <cell r="AH4957">
            <v>44052</v>
          </cell>
          <cell r="AI4957">
            <v>44417</v>
          </cell>
          <cell r="AJ4957">
            <v>44782</v>
          </cell>
          <cell r="AK4957">
            <v>45147</v>
          </cell>
          <cell r="AL4957">
            <v>45513</v>
          </cell>
          <cell r="AM4957">
            <v>45878</v>
          </cell>
          <cell r="AN4957">
            <v>46243</v>
          </cell>
          <cell r="AO4957">
            <v>46608</v>
          </cell>
          <cell r="AP4957">
            <v>46974</v>
          </cell>
          <cell r="AQ4957">
            <v>47339</v>
          </cell>
          <cell r="AR4957">
            <v>47704</v>
          </cell>
          <cell r="AS4957">
            <v>48069</v>
          </cell>
          <cell r="AT4957">
            <v>48435</v>
          </cell>
          <cell r="AU4957">
            <v>48800</v>
          </cell>
          <cell r="AV4957">
            <v>49165</v>
          </cell>
          <cell r="AW4957">
            <v>49530</v>
          </cell>
          <cell r="AX4957">
            <v>49896</v>
          </cell>
          <cell r="AY4957">
            <v>50261</v>
          </cell>
          <cell r="AZ4957">
            <v>50626</v>
          </cell>
          <cell r="BA4957">
            <v>50991</v>
          </cell>
          <cell r="BB4957">
            <v>51357</v>
          </cell>
          <cell r="BC4957">
            <v>51722</v>
          </cell>
          <cell r="BD4957">
            <v>52087</v>
          </cell>
          <cell r="BE4957">
            <v>52452</v>
          </cell>
          <cell r="BF4957">
            <v>52818</v>
          </cell>
          <cell r="BG4957">
            <v>53183</v>
          </cell>
          <cell r="BH4957">
            <v>53548</v>
          </cell>
          <cell r="BI4957">
            <v>53913</v>
          </cell>
          <cell r="BJ4957">
            <v>54279</v>
          </cell>
          <cell r="BK4957">
            <v>54644</v>
          </cell>
          <cell r="BL4957">
            <v>55009</v>
          </cell>
        </row>
        <row r="4958">
          <cell r="G4958" t="str">
            <v>Arafat#en</v>
          </cell>
          <cell r="H4958" t="str">
            <v>Day-of-Arafat</v>
          </cell>
          <cell r="X4958">
            <v>40497</v>
          </cell>
          <cell r="Y4958">
            <v>40852</v>
          </cell>
          <cell r="Z4958">
            <v>41207</v>
          </cell>
          <cell r="AA4958">
            <v>41561</v>
          </cell>
          <cell r="AB4958">
            <v>41915</v>
          </cell>
          <cell r="AC4958">
            <v>42269</v>
          </cell>
          <cell r="AD4958">
            <v>42624</v>
          </cell>
          <cell r="AE4958">
            <v>42978</v>
          </cell>
          <cell r="AF4958">
            <v>43332</v>
          </cell>
          <cell r="AG4958">
            <v>43687</v>
          </cell>
          <cell r="AH4958">
            <v>44042</v>
          </cell>
          <cell r="AI4958">
            <v>44396</v>
          </cell>
          <cell r="AJ4958">
            <v>44750</v>
          </cell>
          <cell r="AK4958">
            <v>45104</v>
          </cell>
          <cell r="AL4958">
            <v>45458</v>
          </cell>
          <cell r="AM4958">
            <v>45813</v>
          </cell>
          <cell r="AN4958">
            <v>46168</v>
          </cell>
          <cell r="AO4958">
            <v>46522</v>
          </cell>
          <cell r="AP4958">
            <v>46877</v>
          </cell>
          <cell r="AQ4958">
            <v>47231</v>
          </cell>
          <cell r="AR4958">
            <v>47585</v>
          </cell>
          <cell r="AS4958">
            <v>48064</v>
          </cell>
          <cell r="AT4958">
            <v>48428</v>
          </cell>
          <cell r="AU4958">
            <v>48792</v>
          </cell>
          <cell r="AV4958">
            <v>49163</v>
          </cell>
          <cell r="AW4958">
            <v>49527</v>
          </cell>
          <cell r="AX4958">
            <v>49891</v>
          </cell>
          <cell r="AY4958">
            <v>50255</v>
          </cell>
          <cell r="AZ4958">
            <v>50619</v>
          </cell>
          <cell r="BA4958">
            <v>50983</v>
          </cell>
          <cell r="BB4958">
            <v>51354</v>
          </cell>
          <cell r="BC4958">
            <v>51718</v>
          </cell>
          <cell r="BD4958">
            <v>52082</v>
          </cell>
          <cell r="BE4958">
            <v>52446</v>
          </cell>
          <cell r="BF4958">
            <v>52810</v>
          </cell>
          <cell r="BG4958">
            <v>53181</v>
          </cell>
          <cell r="BH4958">
            <v>53545</v>
          </cell>
          <cell r="BI4958">
            <v>53909</v>
          </cell>
          <cell r="BJ4958">
            <v>54273</v>
          </cell>
          <cell r="BK4958">
            <v>54637</v>
          </cell>
          <cell r="BL4958">
            <v>55001</v>
          </cell>
        </row>
        <row r="4959">
          <cell r="G4959" t="str">
            <v>Eid-al-Adha#en</v>
          </cell>
          <cell r="H4959" t="str">
            <v>Eid-ul-Adha</v>
          </cell>
          <cell r="X4959">
            <v>40498</v>
          </cell>
          <cell r="Y4959">
            <v>40853</v>
          </cell>
          <cell r="Z4959">
            <v>41208</v>
          </cell>
          <cell r="AA4959">
            <v>41562</v>
          </cell>
          <cell r="AB4959">
            <v>41916</v>
          </cell>
          <cell r="AC4959">
            <v>42270</v>
          </cell>
          <cell r="AD4959">
            <v>42625</v>
          </cell>
          <cell r="AE4959">
            <v>42979</v>
          </cell>
          <cell r="AF4959">
            <v>43333</v>
          </cell>
          <cell r="AG4959">
            <v>43688</v>
          </cell>
          <cell r="AH4959">
            <v>44043</v>
          </cell>
          <cell r="AI4959">
            <v>44397</v>
          </cell>
          <cell r="AJ4959">
            <v>44751</v>
          </cell>
          <cell r="AK4959">
            <v>45105</v>
          </cell>
          <cell r="AL4959">
            <v>45459</v>
          </cell>
          <cell r="AM4959">
            <v>45814</v>
          </cell>
          <cell r="AN4959">
            <v>46169</v>
          </cell>
          <cell r="AO4959">
            <v>46523</v>
          </cell>
          <cell r="AP4959">
            <v>46878</v>
          </cell>
          <cell r="AQ4959">
            <v>47232</v>
          </cell>
          <cell r="AR4959">
            <v>47586</v>
          </cell>
          <cell r="AS4959">
            <v>48069</v>
          </cell>
          <cell r="AT4959">
            <v>48435</v>
          </cell>
          <cell r="AU4959">
            <v>48800</v>
          </cell>
          <cell r="AV4959">
            <v>49165</v>
          </cell>
          <cell r="AW4959">
            <v>49530</v>
          </cell>
          <cell r="AX4959">
            <v>49896</v>
          </cell>
          <cell r="AY4959">
            <v>50261</v>
          </cell>
          <cell r="AZ4959">
            <v>50626</v>
          </cell>
          <cell r="BA4959">
            <v>50991</v>
          </cell>
          <cell r="BB4959">
            <v>51357</v>
          </cell>
          <cell r="BC4959">
            <v>51722</v>
          </cell>
          <cell r="BD4959">
            <v>52087</v>
          </cell>
          <cell r="BE4959">
            <v>52452</v>
          </cell>
          <cell r="BF4959">
            <v>52818</v>
          </cell>
          <cell r="BG4959">
            <v>53183</v>
          </cell>
          <cell r="BH4959">
            <v>53548</v>
          </cell>
          <cell r="BI4959">
            <v>53913</v>
          </cell>
          <cell r="BJ4959">
            <v>54279</v>
          </cell>
          <cell r="BK4959">
            <v>54644</v>
          </cell>
          <cell r="BL4959">
            <v>55009</v>
          </cell>
        </row>
        <row r="4960">
          <cell r="G4960" t="str">
            <v>Tisha-BAv#en</v>
          </cell>
          <cell r="H4960" t="str">
            <v>Tisha-BAv</v>
          </cell>
          <cell r="X4960">
            <v>40379</v>
          </cell>
          <cell r="Y4960">
            <v>40764</v>
          </cell>
          <cell r="Z4960">
            <v>41119</v>
          </cell>
          <cell r="AA4960">
            <v>41471</v>
          </cell>
          <cell r="AB4960">
            <v>41856</v>
          </cell>
          <cell r="AC4960">
            <v>42211</v>
          </cell>
          <cell r="AD4960">
            <v>42596</v>
          </cell>
          <cell r="AE4960">
            <v>42948</v>
          </cell>
          <cell r="AF4960">
            <v>43303</v>
          </cell>
          <cell r="AG4960">
            <v>43688</v>
          </cell>
          <cell r="AH4960">
            <v>44042</v>
          </cell>
          <cell r="AI4960">
            <v>44395</v>
          </cell>
          <cell r="AJ4960">
            <v>44780</v>
          </cell>
          <cell r="AK4960">
            <v>45134</v>
          </cell>
          <cell r="AL4960">
            <v>45517</v>
          </cell>
          <cell r="AM4960">
            <v>45872</v>
          </cell>
          <cell r="AN4960">
            <v>46226</v>
          </cell>
          <cell r="AO4960">
            <v>46611</v>
          </cell>
          <cell r="AP4960">
            <v>46966</v>
          </cell>
          <cell r="AQ4960">
            <v>47321</v>
          </cell>
          <cell r="AR4960">
            <v>47703</v>
          </cell>
          <cell r="AS4960">
            <v>48072</v>
          </cell>
          <cell r="AT4960">
            <v>48438</v>
          </cell>
          <cell r="AU4960">
            <v>48803</v>
          </cell>
          <cell r="AV4960">
            <v>49168</v>
          </cell>
          <cell r="AW4960">
            <v>49533</v>
          </cell>
          <cell r="AX4960">
            <v>49899</v>
          </cell>
          <cell r="AY4960">
            <v>50264</v>
          </cell>
          <cell r="AZ4960">
            <v>50629</v>
          </cell>
          <cell r="BA4960">
            <v>50994</v>
          </cell>
          <cell r="BB4960">
            <v>51360</v>
          </cell>
          <cell r="BC4960">
            <v>51725</v>
          </cell>
          <cell r="BD4960">
            <v>52090</v>
          </cell>
          <cell r="BE4960">
            <v>52455</v>
          </cell>
          <cell r="BF4960">
            <v>52821</v>
          </cell>
          <cell r="BG4960">
            <v>53186</v>
          </cell>
          <cell r="BH4960">
            <v>53551</v>
          </cell>
          <cell r="BI4960">
            <v>53916</v>
          </cell>
          <cell r="BJ4960">
            <v>54282</v>
          </cell>
          <cell r="BK4960">
            <v>54647</v>
          </cell>
          <cell r="BL4960">
            <v>55012</v>
          </cell>
        </row>
        <row r="4961">
          <cell r="G4961" t="str">
            <v>Eid-al-Adha-Cont#en</v>
          </cell>
          <cell r="H4961" t="str">
            <v>Eid-ul-Adha</v>
          </cell>
          <cell r="X4961">
            <v>40499</v>
          </cell>
          <cell r="Y4961">
            <v>40854</v>
          </cell>
          <cell r="Z4961">
            <v>41209</v>
          </cell>
          <cell r="AA4961">
            <v>41563</v>
          </cell>
          <cell r="AB4961">
            <v>41917</v>
          </cell>
          <cell r="AC4961">
            <v>42271</v>
          </cell>
          <cell r="AD4961">
            <v>42626</v>
          </cell>
          <cell r="AE4961">
            <v>42980</v>
          </cell>
          <cell r="AF4961">
            <v>43334</v>
          </cell>
          <cell r="AG4961">
            <v>43689</v>
          </cell>
          <cell r="AH4961">
            <v>44044</v>
          </cell>
          <cell r="AI4961">
            <v>44398</v>
          </cell>
          <cell r="AJ4961">
            <v>44752</v>
          </cell>
          <cell r="AK4961">
            <v>45106</v>
          </cell>
          <cell r="AL4961">
            <v>45460</v>
          </cell>
          <cell r="AM4961">
            <v>45815</v>
          </cell>
          <cell r="AN4961">
            <v>46170</v>
          </cell>
          <cell r="AO4961">
            <v>46524</v>
          </cell>
          <cell r="AP4961">
            <v>46879</v>
          </cell>
          <cell r="AQ4961">
            <v>47233</v>
          </cell>
          <cell r="AR4961">
            <v>47587</v>
          </cell>
          <cell r="AS4961">
            <v>48073</v>
          </cell>
          <cell r="AT4961">
            <v>48439</v>
          </cell>
          <cell r="AU4961">
            <v>48804</v>
          </cell>
          <cell r="AV4961">
            <v>49169</v>
          </cell>
          <cell r="AW4961">
            <v>49534</v>
          </cell>
          <cell r="AX4961">
            <v>49900</v>
          </cell>
          <cell r="AY4961">
            <v>50265</v>
          </cell>
          <cell r="AZ4961">
            <v>50630</v>
          </cell>
          <cell r="BA4961">
            <v>50995</v>
          </cell>
          <cell r="BB4961">
            <v>51361</v>
          </cell>
          <cell r="BC4961">
            <v>51726</v>
          </cell>
          <cell r="BD4961">
            <v>52091</v>
          </cell>
          <cell r="BE4961">
            <v>52456</v>
          </cell>
          <cell r="BF4961">
            <v>52822</v>
          </cell>
          <cell r="BG4961">
            <v>53187</v>
          </cell>
          <cell r="BH4961">
            <v>53552</v>
          </cell>
          <cell r="BI4961">
            <v>53917</v>
          </cell>
          <cell r="BJ4961">
            <v>54283</v>
          </cell>
          <cell r="BK4961">
            <v>54648</v>
          </cell>
          <cell r="BL4961">
            <v>55013</v>
          </cell>
        </row>
        <row r="4962">
          <cell r="G4962" t="str">
            <v>Youth#en</v>
          </cell>
          <cell r="H4962" t="str">
            <v>International-Youth-Day</v>
          </cell>
          <cell r="X4962">
            <v>40402</v>
          </cell>
          <cell r="Y4962">
            <v>40767</v>
          </cell>
          <cell r="Z4962">
            <v>41133</v>
          </cell>
          <cell r="AA4962">
            <v>41498</v>
          </cell>
          <cell r="AB4962">
            <v>41863</v>
          </cell>
          <cell r="AC4962">
            <v>42228</v>
          </cell>
          <cell r="AD4962">
            <v>42594</v>
          </cell>
          <cell r="AE4962">
            <v>42959</v>
          </cell>
          <cell r="AF4962">
            <v>43324</v>
          </cell>
          <cell r="AG4962">
            <v>43689</v>
          </cell>
          <cell r="AH4962">
            <v>44055</v>
          </cell>
          <cell r="AI4962">
            <v>44420</v>
          </cell>
          <cell r="AJ4962">
            <v>44785</v>
          </cell>
          <cell r="AK4962">
            <v>45150</v>
          </cell>
          <cell r="AL4962">
            <v>45516</v>
          </cell>
          <cell r="AM4962">
            <v>45881</v>
          </cell>
          <cell r="AN4962">
            <v>46246</v>
          </cell>
          <cell r="AO4962">
            <v>46611</v>
          </cell>
          <cell r="AP4962">
            <v>46977</v>
          </cell>
          <cell r="AQ4962">
            <v>47342</v>
          </cell>
          <cell r="AR4962">
            <v>47707</v>
          </cell>
          <cell r="AS4962">
            <v>48072</v>
          </cell>
          <cell r="AT4962">
            <v>48438</v>
          </cell>
          <cell r="AU4962">
            <v>48803</v>
          </cell>
          <cell r="AV4962">
            <v>49168</v>
          </cell>
          <cell r="AW4962">
            <v>49533</v>
          </cell>
          <cell r="AX4962">
            <v>49899</v>
          </cell>
          <cell r="AY4962">
            <v>50264</v>
          </cell>
          <cell r="AZ4962">
            <v>50629</v>
          </cell>
          <cell r="BA4962">
            <v>50994</v>
          </cell>
          <cell r="BB4962">
            <v>51360</v>
          </cell>
          <cell r="BC4962">
            <v>51725</v>
          </cell>
          <cell r="BD4962">
            <v>52090</v>
          </cell>
          <cell r="BE4962">
            <v>52455</v>
          </cell>
          <cell r="BF4962">
            <v>52821</v>
          </cell>
          <cell r="BG4962">
            <v>53186</v>
          </cell>
          <cell r="BH4962">
            <v>53551</v>
          </cell>
          <cell r="BI4962">
            <v>53916</v>
          </cell>
          <cell r="BJ4962">
            <v>54282</v>
          </cell>
          <cell r="BK4962">
            <v>54647</v>
          </cell>
          <cell r="BL4962">
            <v>55012</v>
          </cell>
        </row>
        <row r="4963">
          <cell r="G4963" t="str">
            <v>Eid-al-Adha-Cont-1#en</v>
          </cell>
          <cell r="H4963" t="str">
            <v>Eid-ul-Adha</v>
          </cell>
          <cell r="X4963">
            <v>40500</v>
          </cell>
          <cell r="Y4963">
            <v>40855</v>
          </cell>
          <cell r="Z4963">
            <v>41210</v>
          </cell>
          <cell r="AA4963">
            <v>41564</v>
          </cell>
          <cell r="AB4963">
            <v>41918</v>
          </cell>
          <cell r="AC4963">
            <v>42272</v>
          </cell>
          <cell r="AD4963">
            <v>42627</v>
          </cell>
          <cell r="AE4963">
            <v>42981</v>
          </cell>
          <cell r="AF4963">
            <v>43335</v>
          </cell>
          <cell r="AG4963">
            <v>43690</v>
          </cell>
          <cell r="AH4963">
            <v>44045</v>
          </cell>
          <cell r="AI4963">
            <v>44399</v>
          </cell>
          <cell r="AJ4963">
            <v>44753</v>
          </cell>
          <cell r="AK4963">
            <v>45107</v>
          </cell>
          <cell r="AL4963">
            <v>45461</v>
          </cell>
          <cell r="AM4963">
            <v>45816</v>
          </cell>
          <cell r="AN4963">
            <v>46171</v>
          </cell>
          <cell r="AO4963">
            <v>46525</v>
          </cell>
          <cell r="AP4963">
            <v>46880</v>
          </cell>
          <cell r="AQ4963">
            <v>47234</v>
          </cell>
          <cell r="AR4963">
            <v>47588</v>
          </cell>
          <cell r="AS4963">
            <v>48075</v>
          </cell>
          <cell r="AT4963">
            <v>48441</v>
          </cell>
          <cell r="AU4963">
            <v>48806</v>
          </cell>
          <cell r="AV4963">
            <v>49171</v>
          </cell>
          <cell r="AW4963">
            <v>49536</v>
          </cell>
          <cell r="AX4963">
            <v>49902</v>
          </cell>
          <cell r="AY4963">
            <v>50267</v>
          </cell>
          <cell r="AZ4963">
            <v>50632</v>
          </cell>
          <cell r="BA4963">
            <v>50997</v>
          </cell>
          <cell r="BB4963">
            <v>51363</v>
          </cell>
          <cell r="BC4963">
            <v>51728</v>
          </cell>
          <cell r="BD4963">
            <v>52093</v>
          </cell>
          <cell r="BE4963">
            <v>52458</v>
          </cell>
          <cell r="BF4963">
            <v>52824</v>
          </cell>
          <cell r="BG4963">
            <v>53189</v>
          </cell>
          <cell r="BH4963">
            <v>53554</v>
          </cell>
          <cell r="BI4963">
            <v>53919</v>
          </cell>
          <cell r="BJ4963">
            <v>54285</v>
          </cell>
          <cell r="BK4963">
            <v>54650</v>
          </cell>
          <cell r="BL4963">
            <v>55015</v>
          </cell>
        </row>
        <row r="4964">
          <cell r="G4964" t="str">
            <v>Left-Handers#en</v>
          </cell>
          <cell r="H4964" t="str">
            <v>International-Left-Handers-Day</v>
          </cell>
          <cell r="X4964">
            <v>40403</v>
          </cell>
          <cell r="Y4964">
            <v>40768</v>
          </cell>
          <cell r="Z4964">
            <v>41134</v>
          </cell>
          <cell r="AA4964">
            <v>41499</v>
          </cell>
          <cell r="AB4964">
            <v>41864</v>
          </cell>
          <cell r="AC4964">
            <v>42229</v>
          </cell>
          <cell r="AD4964">
            <v>42595</v>
          </cell>
          <cell r="AE4964">
            <v>42960</v>
          </cell>
          <cell r="AF4964">
            <v>43325</v>
          </cell>
          <cell r="AG4964">
            <v>43690</v>
          </cell>
          <cell r="AH4964">
            <v>44056</v>
          </cell>
          <cell r="AI4964">
            <v>44421</v>
          </cell>
          <cell r="AJ4964">
            <v>44786</v>
          </cell>
          <cell r="AK4964">
            <v>45151</v>
          </cell>
          <cell r="AL4964">
            <v>45517</v>
          </cell>
          <cell r="AM4964">
            <v>45882</v>
          </cell>
          <cell r="AN4964">
            <v>46247</v>
          </cell>
          <cell r="AO4964">
            <v>46612</v>
          </cell>
          <cell r="AP4964">
            <v>46978</v>
          </cell>
          <cell r="AQ4964">
            <v>47343</v>
          </cell>
          <cell r="AR4964">
            <v>47708</v>
          </cell>
          <cell r="AS4964">
            <v>48073</v>
          </cell>
          <cell r="AT4964">
            <v>48439</v>
          </cell>
          <cell r="AU4964">
            <v>48804</v>
          </cell>
          <cell r="AV4964">
            <v>49169</v>
          </cell>
          <cell r="AW4964">
            <v>49534</v>
          </cell>
          <cell r="AX4964">
            <v>49900</v>
          </cell>
          <cell r="AY4964">
            <v>50265</v>
          </cell>
          <cell r="AZ4964">
            <v>50630</v>
          </cell>
          <cell r="BA4964">
            <v>50995</v>
          </cell>
          <cell r="BB4964">
            <v>51361</v>
          </cell>
          <cell r="BC4964">
            <v>51726</v>
          </cell>
          <cell r="BD4964">
            <v>52091</v>
          </cell>
          <cell r="BE4964">
            <v>52456</v>
          </cell>
          <cell r="BF4964">
            <v>52822</v>
          </cell>
          <cell r="BG4964">
            <v>53187</v>
          </cell>
          <cell r="BH4964">
            <v>53552</v>
          </cell>
          <cell r="BI4964">
            <v>53917</v>
          </cell>
          <cell r="BJ4964">
            <v>54283</v>
          </cell>
          <cell r="BK4964">
            <v>54648</v>
          </cell>
          <cell r="BL4964">
            <v>55013</v>
          </cell>
        </row>
        <row r="4965">
          <cell r="G4965" t="str">
            <v>Pakistan-Independence#en</v>
          </cell>
          <cell r="X4965">
            <v>40404</v>
          </cell>
          <cell r="Y4965">
            <v>40769</v>
          </cell>
          <cell r="Z4965">
            <v>41135</v>
          </cell>
          <cell r="AA4965">
            <v>41500</v>
          </cell>
          <cell r="AB4965">
            <v>41865</v>
          </cell>
          <cell r="AC4965">
            <v>42230</v>
          </cell>
          <cell r="AD4965">
            <v>42596</v>
          </cell>
          <cell r="AE4965">
            <v>42961</v>
          </cell>
          <cell r="AF4965">
            <v>43326</v>
          </cell>
          <cell r="AG4965">
            <v>43691</v>
          </cell>
          <cell r="AH4965">
            <v>44057</v>
          </cell>
          <cell r="AI4965">
            <v>44422</v>
          </cell>
          <cell r="AJ4965">
            <v>44787</v>
          </cell>
          <cell r="AK4965">
            <v>45152</v>
          </cell>
          <cell r="AL4965">
            <v>45518</v>
          </cell>
          <cell r="AM4965">
            <v>45883</v>
          </cell>
          <cell r="AN4965">
            <v>46248</v>
          </cell>
          <cell r="AO4965">
            <v>46613</v>
          </cell>
          <cell r="AP4965">
            <v>46979</v>
          </cell>
          <cell r="AQ4965">
            <v>47344</v>
          </cell>
          <cell r="AR4965">
            <v>47709</v>
          </cell>
          <cell r="AS4965">
            <v>48074</v>
          </cell>
          <cell r="AT4965">
            <v>48440</v>
          </cell>
          <cell r="AU4965">
            <v>48805</v>
          </cell>
          <cell r="AV4965">
            <v>49170</v>
          </cell>
          <cell r="AW4965">
            <v>49535</v>
          </cell>
          <cell r="AX4965">
            <v>49901</v>
          </cell>
          <cell r="AY4965">
            <v>50266</v>
          </cell>
          <cell r="AZ4965">
            <v>50631</v>
          </cell>
          <cell r="BA4965">
            <v>50996</v>
          </cell>
          <cell r="BB4965">
            <v>51362</v>
          </cell>
          <cell r="BC4965">
            <v>51727</v>
          </cell>
          <cell r="BD4965">
            <v>52092</v>
          </cell>
          <cell r="BE4965">
            <v>52457</v>
          </cell>
          <cell r="BF4965">
            <v>52823</v>
          </cell>
          <cell r="BG4965">
            <v>53188</v>
          </cell>
          <cell r="BH4965">
            <v>53553</v>
          </cell>
          <cell r="BI4965">
            <v>53918</v>
          </cell>
          <cell r="BJ4965">
            <v>54284</v>
          </cell>
          <cell r="BK4965">
            <v>54649</v>
          </cell>
          <cell r="BL4965">
            <v>55014</v>
          </cell>
        </row>
        <row r="4966">
          <cell r="G4966" t="str">
            <v>Assumption-Mary@GBR#en</v>
          </cell>
          <cell r="H4966" t="str">
            <v>Assumption-UK</v>
          </cell>
          <cell r="X4966">
            <v>40405</v>
          </cell>
          <cell r="Y4966">
            <v>40770</v>
          </cell>
          <cell r="Z4966">
            <v>41136</v>
          </cell>
          <cell r="AA4966">
            <v>41501</v>
          </cell>
          <cell r="AB4966">
            <v>41866</v>
          </cell>
          <cell r="AC4966">
            <v>42231</v>
          </cell>
          <cell r="AD4966">
            <v>42597</v>
          </cell>
          <cell r="AE4966">
            <v>42962</v>
          </cell>
          <cell r="AF4966">
            <v>43327</v>
          </cell>
          <cell r="AG4966">
            <v>43692</v>
          </cell>
          <cell r="AH4966">
            <v>44058</v>
          </cell>
          <cell r="AI4966">
            <v>44423</v>
          </cell>
          <cell r="AJ4966">
            <v>44788</v>
          </cell>
          <cell r="AK4966">
            <v>45153</v>
          </cell>
          <cell r="AL4966">
            <v>45519</v>
          </cell>
          <cell r="AM4966">
            <v>45884</v>
          </cell>
          <cell r="AN4966">
            <v>46249</v>
          </cell>
          <cell r="AO4966">
            <v>46614</v>
          </cell>
          <cell r="AP4966">
            <v>46980</v>
          </cell>
          <cell r="AQ4966">
            <v>47345</v>
          </cell>
          <cell r="AR4966">
            <v>47710</v>
          </cell>
          <cell r="AS4966">
            <v>48075</v>
          </cell>
          <cell r="AT4966">
            <v>48441</v>
          </cell>
          <cell r="AU4966">
            <v>48806</v>
          </cell>
          <cell r="AV4966">
            <v>49171</v>
          </cell>
          <cell r="AW4966">
            <v>49536</v>
          </cell>
          <cell r="AX4966">
            <v>49902</v>
          </cell>
          <cell r="AY4966">
            <v>50267</v>
          </cell>
          <cell r="AZ4966">
            <v>50632</v>
          </cell>
          <cell r="BA4966">
            <v>50997</v>
          </cell>
          <cell r="BB4966">
            <v>51363</v>
          </cell>
          <cell r="BC4966">
            <v>51728</v>
          </cell>
          <cell r="BD4966">
            <v>52093</v>
          </cell>
          <cell r="BE4966">
            <v>52458</v>
          </cell>
          <cell r="BF4966">
            <v>52824</v>
          </cell>
          <cell r="BG4966">
            <v>53189</v>
          </cell>
          <cell r="BH4966">
            <v>53554</v>
          </cell>
          <cell r="BI4966">
            <v>53919</v>
          </cell>
          <cell r="BJ4966">
            <v>54285</v>
          </cell>
          <cell r="BK4966">
            <v>54650</v>
          </cell>
          <cell r="BL4966">
            <v>55015</v>
          </cell>
        </row>
        <row r="4967">
          <cell r="G4967" t="str">
            <v>India-Independence#en</v>
          </cell>
          <cell r="X4967">
            <v>40405</v>
          </cell>
          <cell r="Y4967">
            <v>40770</v>
          </cell>
          <cell r="Z4967">
            <v>41136</v>
          </cell>
          <cell r="AA4967">
            <v>41501</v>
          </cell>
          <cell r="AB4967">
            <v>41866</v>
          </cell>
          <cell r="AC4967">
            <v>42231</v>
          </cell>
          <cell r="AD4967">
            <v>42597</v>
          </cell>
          <cell r="AE4967">
            <v>42962</v>
          </cell>
          <cell r="AF4967">
            <v>43327</v>
          </cell>
          <cell r="AG4967">
            <v>43692</v>
          </cell>
          <cell r="AH4967">
            <v>44058</v>
          </cell>
          <cell r="AI4967">
            <v>44423</v>
          </cell>
          <cell r="AJ4967">
            <v>44788</v>
          </cell>
          <cell r="AK4967">
            <v>45153</v>
          </cell>
          <cell r="AL4967">
            <v>45519</v>
          </cell>
          <cell r="AM4967">
            <v>45884</v>
          </cell>
          <cell r="AN4967">
            <v>46249</v>
          </cell>
          <cell r="AO4967">
            <v>46614</v>
          </cell>
          <cell r="AP4967">
            <v>46980</v>
          </cell>
          <cell r="AQ4967">
            <v>47345</v>
          </cell>
          <cell r="AR4967">
            <v>47710</v>
          </cell>
          <cell r="AS4967">
            <v>48075</v>
          </cell>
          <cell r="AT4967">
            <v>48441</v>
          </cell>
          <cell r="AU4967">
            <v>48806</v>
          </cell>
          <cell r="AV4967">
            <v>49171</v>
          </cell>
          <cell r="AW4967">
            <v>49536</v>
          </cell>
          <cell r="AX4967">
            <v>49902</v>
          </cell>
          <cell r="AY4967">
            <v>50267</v>
          </cell>
          <cell r="AZ4967">
            <v>50632</v>
          </cell>
          <cell r="BA4967">
            <v>50997</v>
          </cell>
          <cell r="BB4967">
            <v>51363</v>
          </cell>
          <cell r="BC4967">
            <v>51728</v>
          </cell>
          <cell r="BD4967">
            <v>52093</v>
          </cell>
          <cell r="BE4967">
            <v>52458</v>
          </cell>
          <cell r="BF4967">
            <v>52824</v>
          </cell>
          <cell r="BG4967">
            <v>53189</v>
          </cell>
          <cell r="BH4967">
            <v>53554</v>
          </cell>
          <cell r="BI4967">
            <v>53919</v>
          </cell>
          <cell r="BJ4967">
            <v>54285</v>
          </cell>
          <cell r="BK4967">
            <v>54650</v>
          </cell>
          <cell r="BL4967">
            <v>55015</v>
          </cell>
        </row>
        <row r="4968">
          <cell r="G4968" t="str">
            <v>Humanitarian#en</v>
          </cell>
          <cell r="H4968" t="str">
            <v>World-Humanitarian-Day</v>
          </cell>
          <cell r="X4968">
            <v>40409</v>
          </cell>
          <cell r="Y4968">
            <v>40774</v>
          </cell>
          <cell r="Z4968">
            <v>41140</v>
          </cell>
          <cell r="AA4968">
            <v>41505</v>
          </cell>
          <cell r="AB4968">
            <v>41870</v>
          </cell>
          <cell r="AC4968">
            <v>42235</v>
          </cell>
          <cell r="AD4968">
            <v>42601</v>
          </cell>
          <cell r="AE4968">
            <v>42966</v>
          </cell>
          <cell r="AF4968">
            <v>43331</v>
          </cell>
          <cell r="AG4968">
            <v>43696</v>
          </cell>
          <cell r="AH4968">
            <v>44062</v>
          </cell>
          <cell r="AI4968">
            <v>44427</v>
          </cell>
          <cell r="AJ4968">
            <v>44792</v>
          </cell>
          <cell r="AK4968">
            <v>45157</v>
          </cell>
          <cell r="AL4968">
            <v>45523</v>
          </cell>
          <cell r="AM4968">
            <v>45888</v>
          </cell>
          <cell r="AN4968">
            <v>46253</v>
          </cell>
          <cell r="AO4968">
            <v>46618</v>
          </cell>
          <cell r="AP4968">
            <v>46984</v>
          </cell>
          <cell r="AQ4968">
            <v>47349</v>
          </cell>
          <cell r="AR4968">
            <v>47714</v>
          </cell>
          <cell r="AS4968">
            <v>48079</v>
          </cell>
          <cell r="AT4968">
            <v>48445</v>
          </cell>
          <cell r="AU4968">
            <v>48810</v>
          </cell>
          <cell r="AV4968">
            <v>49175</v>
          </cell>
          <cell r="AW4968">
            <v>49540</v>
          </cell>
          <cell r="AX4968">
            <v>49906</v>
          </cell>
          <cell r="AY4968">
            <v>50271</v>
          </cell>
          <cell r="AZ4968">
            <v>50636</v>
          </cell>
          <cell r="BA4968">
            <v>51001</v>
          </cell>
          <cell r="BB4968">
            <v>51367</v>
          </cell>
          <cell r="BC4968">
            <v>51732</v>
          </cell>
          <cell r="BD4968">
            <v>52097</v>
          </cell>
          <cell r="BE4968">
            <v>52462</v>
          </cell>
          <cell r="BF4968">
            <v>52828</v>
          </cell>
          <cell r="BG4968">
            <v>53193</v>
          </cell>
          <cell r="BH4968">
            <v>53558</v>
          </cell>
          <cell r="BI4968">
            <v>53923</v>
          </cell>
          <cell r="BJ4968">
            <v>54289</v>
          </cell>
          <cell r="BK4968">
            <v>54654</v>
          </cell>
          <cell r="BL4968">
            <v>55019</v>
          </cell>
        </row>
        <row r="4969">
          <cell r="G4969" t="str">
            <v>Summer-Bank-Holiday@GBR#en</v>
          </cell>
          <cell r="H4969" t="str">
            <v>Summer-Bank-Holiday-UK</v>
          </cell>
          <cell r="X4969">
            <v>40420</v>
          </cell>
          <cell r="Y4969">
            <v>40784</v>
          </cell>
          <cell r="Z4969">
            <v>41148</v>
          </cell>
          <cell r="AA4969">
            <v>41512</v>
          </cell>
          <cell r="AB4969">
            <v>41876</v>
          </cell>
          <cell r="AC4969">
            <v>42247</v>
          </cell>
          <cell r="AD4969">
            <v>42611</v>
          </cell>
          <cell r="AE4969">
            <v>42975</v>
          </cell>
          <cell r="AF4969">
            <v>43339</v>
          </cell>
          <cell r="AG4969">
            <v>43703</v>
          </cell>
          <cell r="AH4969">
            <v>44074</v>
          </cell>
          <cell r="AI4969">
            <v>44438</v>
          </cell>
          <cell r="AJ4969">
            <v>44802</v>
          </cell>
          <cell r="AK4969">
            <v>45166</v>
          </cell>
          <cell r="AL4969">
            <v>45530</v>
          </cell>
          <cell r="AM4969">
            <v>45894</v>
          </cell>
          <cell r="AN4969">
            <v>46265</v>
          </cell>
          <cell r="AO4969">
            <v>46629</v>
          </cell>
          <cell r="AP4969">
            <v>46993</v>
          </cell>
          <cell r="AQ4969">
            <v>47357</v>
          </cell>
          <cell r="AR4969">
            <v>47721</v>
          </cell>
          <cell r="AS4969">
            <v>48085</v>
          </cell>
          <cell r="AT4969">
            <v>48456</v>
          </cell>
          <cell r="AU4969">
            <v>48820</v>
          </cell>
          <cell r="AV4969">
            <v>49184</v>
          </cell>
          <cell r="AW4969">
            <v>49548</v>
          </cell>
          <cell r="AX4969">
            <v>49912</v>
          </cell>
          <cell r="AY4969">
            <v>50283</v>
          </cell>
          <cell r="AZ4969">
            <v>50647</v>
          </cell>
          <cell r="BA4969">
            <v>51011</v>
          </cell>
          <cell r="BB4969">
            <v>51375</v>
          </cell>
          <cell r="BC4969">
            <v>51739</v>
          </cell>
          <cell r="BD4969">
            <v>52103</v>
          </cell>
          <cell r="BE4969">
            <v>52474</v>
          </cell>
          <cell r="BF4969">
            <v>52838</v>
          </cell>
          <cell r="BG4969">
            <v>53202</v>
          </cell>
          <cell r="BH4969">
            <v>53566</v>
          </cell>
          <cell r="BI4969">
            <v>53930</v>
          </cell>
          <cell r="BJ4969">
            <v>54301</v>
          </cell>
          <cell r="BK4969">
            <v>54665</v>
          </cell>
          <cell r="BL4969">
            <v>55029</v>
          </cell>
        </row>
        <row r="4970">
          <cell r="G4970" t="str">
            <v>Islamic-new-year#en</v>
          </cell>
          <cell r="H4970" t="str">
            <v>Islamic-new-year</v>
          </cell>
          <cell r="X4970">
            <v>40519</v>
          </cell>
          <cell r="Y4970">
            <v>40873</v>
          </cell>
          <cell r="Z4970">
            <v>41228</v>
          </cell>
          <cell r="AA4970">
            <v>41582</v>
          </cell>
          <cell r="AB4970">
            <v>41937</v>
          </cell>
          <cell r="AC4970">
            <v>42291</v>
          </cell>
          <cell r="AD4970">
            <v>42645</v>
          </cell>
          <cell r="AE4970">
            <v>42999</v>
          </cell>
          <cell r="AF4970">
            <v>43354</v>
          </cell>
          <cell r="AG4970">
            <v>43708</v>
          </cell>
          <cell r="AH4970">
            <v>44063</v>
          </cell>
          <cell r="AI4970">
            <v>44417</v>
          </cell>
          <cell r="AJ4970">
            <v>44772</v>
          </cell>
          <cell r="AK4970">
            <v>45126</v>
          </cell>
          <cell r="AL4970">
            <v>45480</v>
          </cell>
          <cell r="AM4970">
            <v>45834</v>
          </cell>
          <cell r="AN4970">
            <v>46189</v>
          </cell>
          <cell r="AO4970">
            <v>46544</v>
          </cell>
          <cell r="AP4970">
            <v>46887</v>
          </cell>
          <cell r="AQ4970">
            <v>47234</v>
          </cell>
          <cell r="AR4970">
            <v>47588</v>
          </cell>
        </row>
        <row r="4971">
          <cell r="G4971" t="str">
            <v>Literacy#en</v>
          </cell>
          <cell r="H4971" t="str">
            <v>International-Literacy-Day</v>
          </cell>
          <cell r="X4971">
            <v>40429</v>
          </cell>
          <cell r="Y4971">
            <v>40794</v>
          </cell>
          <cell r="Z4971">
            <v>41160</v>
          </cell>
          <cell r="AA4971">
            <v>41525</v>
          </cell>
          <cell r="AB4971">
            <v>41890</v>
          </cell>
          <cell r="AC4971">
            <v>42255</v>
          </cell>
          <cell r="AD4971">
            <v>42621</v>
          </cell>
          <cell r="AE4971">
            <v>42986</v>
          </cell>
          <cell r="AF4971">
            <v>43351</v>
          </cell>
          <cell r="AG4971">
            <v>43716</v>
          </cell>
          <cell r="AH4971">
            <v>44082</v>
          </cell>
          <cell r="AI4971">
            <v>44447</v>
          </cell>
          <cell r="AJ4971">
            <v>44812</v>
          </cell>
          <cell r="AK4971">
            <v>45177</v>
          </cell>
          <cell r="AL4971">
            <v>45543</v>
          </cell>
          <cell r="AM4971">
            <v>45908</v>
          </cell>
          <cell r="AN4971">
            <v>46273</v>
          </cell>
          <cell r="AO4971">
            <v>46638</v>
          </cell>
          <cell r="AP4971">
            <v>47004</v>
          </cell>
          <cell r="AQ4971">
            <v>47369</v>
          </cell>
          <cell r="AR4971">
            <v>47734</v>
          </cell>
          <cell r="AS4971">
            <v>48099</v>
          </cell>
          <cell r="AT4971">
            <v>48465</v>
          </cell>
          <cell r="AU4971">
            <v>48830</v>
          </cell>
          <cell r="AV4971">
            <v>49195</v>
          </cell>
          <cell r="AW4971">
            <v>49560</v>
          </cell>
          <cell r="AX4971">
            <v>49926</v>
          </cell>
          <cell r="AY4971">
            <v>50291</v>
          </cell>
          <cell r="AZ4971">
            <v>50656</v>
          </cell>
          <cell r="BA4971">
            <v>51021</v>
          </cell>
          <cell r="BB4971">
            <v>51387</v>
          </cell>
          <cell r="BC4971">
            <v>51752</v>
          </cell>
          <cell r="BD4971">
            <v>52117</v>
          </cell>
          <cell r="BE4971">
            <v>52482</v>
          </cell>
          <cell r="BF4971">
            <v>52848</v>
          </cell>
          <cell r="BG4971">
            <v>53213</v>
          </cell>
          <cell r="BH4971">
            <v>53578</v>
          </cell>
          <cell r="BI4971">
            <v>53943</v>
          </cell>
          <cell r="BJ4971">
            <v>54309</v>
          </cell>
          <cell r="BK4971">
            <v>54674</v>
          </cell>
          <cell r="BL4971">
            <v>55039</v>
          </cell>
        </row>
        <row r="4972">
          <cell r="G4972" t="str">
            <v>Ashura#en</v>
          </cell>
          <cell r="H4972" t="str">
            <v>Ashura</v>
          </cell>
          <cell r="X4972">
            <v>40528</v>
          </cell>
          <cell r="Y4972">
            <v>40882</v>
          </cell>
          <cell r="Z4972">
            <v>41237</v>
          </cell>
          <cell r="AA4972">
            <v>41591</v>
          </cell>
          <cell r="AB4972">
            <v>41946</v>
          </cell>
          <cell r="AC4972">
            <v>42300</v>
          </cell>
          <cell r="AD4972">
            <v>42654</v>
          </cell>
          <cell r="AE4972">
            <v>43008</v>
          </cell>
          <cell r="AF4972">
            <v>43363</v>
          </cell>
          <cell r="AG4972">
            <v>43717</v>
          </cell>
          <cell r="AH4972">
            <v>44072</v>
          </cell>
          <cell r="AI4972">
            <v>44426</v>
          </cell>
          <cell r="AJ4972">
            <v>44781</v>
          </cell>
          <cell r="AK4972">
            <v>45135</v>
          </cell>
          <cell r="AL4972">
            <v>45489</v>
          </cell>
          <cell r="AM4972">
            <v>45843</v>
          </cell>
          <cell r="AN4972">
            <v>46198</v>
          </cell>
          <cell r="AO4972">
            <v>46553</v>
          </cell>
          <cell r="AP4972">
            <v>46896</v>
          </cell>
          <cell r="AQ4972">
            <v>47362</v>
          </cell>
          <cell r="AR4972">
            <v>47747</v>
          </cell>
        </row>
        <row r="4973">
          <cell r="G4973" t="str">
            <v>Ethiopian-New-Year#en</v>
          </cell>
          <cell r="X4973">
            <v>40429</v>
          </cell>
          <cell r="Y4973">
            <v>40794</v>
          </cell>
          <cell r="Z4973">
            <v>41160</v>
          </cell>
          <cell r="AA4973">
            <v>41525</v>
          </cell>
          <cell r="AB4973">
            <v>41890</v>
          </cell>
          <cell r="AC4973">
            <v>42259</v>
          </cell>
          <cell r="AD4973">
            <v>42624</v>
          </cell>
          <cell r="AE4973">
            <v>42989</v>
          </cell>
          <cell r="AF4973">
            <v>43354</v>
          </cell>
          <cell r="AG4973">
            <v>43720</v>
          </cell>
          <cell r="AH4973">
            <v>44085</v>
          </cell>
          <cell r="AI4973">
            <v>44450</v>
          </cell>
          <cell r="AJ4973">
            <v>44815</v>
          </cell>
          <cell r="AK4973">
            <v>45181</v>
          </cell>
          <cell r="AL4973">
            <v>45546</v>
          </cell>
          <cell r="AM4973">
            <v>45911</v>
          </cell>
          <cell r="AN4973">
            <v>46276</v>
          </cell>
          <cell r="AO4973">
            <v>46642</v>
          </cell>
          <cell r="AP4973">
            <v>47007</v>
          </cell>
          <cell r="AQ4973">
            <v>47372</v>
          </cell>
          <cell r="AR4973">
            <v>47737</v>
          </cell>
          <cell r="AS4973">
            <v>48103</v>
          </cell>
          <cell r="AT4973">
            <v>48468</v>
          </cell>
          <cell r="AU4973">
            <v>48833</v>
          </cell>
          <cell r="AV4973">
            <v>49198</v>
          </cell>
          <cell r="AW4973">
            <v>49564</v>
          </cell>
          <cell r="AX4973">
            <v>49929</v>
          </cell>
          <cell r="AY4973">
            <v>50294</v>
          </cell>
          <cell r="AZ4973">
            <v>50659</v>
          </cell>
          <cell r="BA4973">
            <v>51025</v>
          </cell>
          <cell r="BB4973">
            <v>51390</v>
          </cell>
          <cell r="BC4973">
            <v>51755</v>
          </cell>
          <cell r="BD4973">
            <v>52120</v>
          </cell>
          <cell r="BE4973">
            <v>52486</v>
          </cell>
          <cell r="BF4973">
            <v>52851</v>
          </cell>
          <cell r="BG4973">
            <v>53216</v>
          </cell>
          <cell r="BH4973">
            <v>53581</v>
          </cell>
          <cell r="BI4973">
            <v>53947</v>
          </cell>
          <cell r="BJ4973">
            <v>54309</v>
          </cell>
          <cell r="BK4973">
            <v>54674</v>
          </cell>
          <cell r="BL4973">
            <v>55039</v>
          </cell>
        </row>
        <row r="4974">
          <cell r="G4974" t="str">
            <v>Roald-Dahl#en</v>
          </cell>
          <cell r="X4974">
            <v>40434</v>
          </cell>
          <cell r="Y4974">
            <v>40799</v>
          </cell>
          <cell r="Z4974">
            <v>41165</v>
          </cell>
          <cell r="AA4974">
            <v>41530</v>
          </cell>
          <cell r="AB4974">
            <v>41895</v>
          </cell>
          <cell r="AC4974">
            <v>42260</v>
          </cell>
          <cell r="AD4974">
            <v>42626</v>
          </cell>
          <cell r="AE4974">
            <v>42991</v>
          </cell>
          <cell r="AF4974">
            <v>43356</v>
          </cell>
          <cell r="AG4974">
            <v>43721</v>
          </cell>
          <cell r="AH4974">
            <v>44087</v>
          </cell>
          <cell r="AI4974">
            <v>44452</v>
          </cell>
          <cell r="AJ4974">
            <v>44817</v>
          </cell>
          <cell r="AK4974">
            <v>45182</v>
          </cell>
          <cell r="AL4974">
            <v>45548</v>
          </cell>
          <cell r="AM4974">
            <v>45913</v>
          </cell>
          <cell r="AN4974">
            <v>46278</v>
          </cell>
          <cell r="AO4974">
            <v>46643</v>
          </cell>
          <cell r="AP4974">
            <v>47009</v>
          </cell>
          <cell r="AQ4974">
            <v>47374</v>
          </cell>
          <cell r="AR4974">
            <v>47739</v>
          </cell>
          <cell r="AS4974">
            <v>48104</v>
          </cell>
          <cell r="AT4974">
            <v>48470</v>
          </cell>
          <cell r="AU4974">
            <v>48835</v>
          </cell>
          <cell r="AV4974">
            <v>49200</v>
          </cell>
          <cell r="AW4974">
            <v>49565</v>
          </cell>
          <cell r="AX4974">
            <v>49931</v>
          </cell>
          <cell r="AY4974">
            <v>50296</v>
          </cell>
          <cell r="AZ4974">
            <v>50661</v>
          </cell>
          <cell r="BA4974">
            <v>51026</v>
          </cell>
          <cell r="BB4974">
            <v>51392</v>
          </cell>
          <cell r="BC4974">
            <v>51757</v>
          </cell>
          <cell r="BD4974">
            <v>52122</v>
          </cell>
          <cell r="BE4974">
            <v>52487</v>
          </cell>
          <cell r="BF4974">
            <v>52853</v>
          </cell>
          <cell r="BG4974">
            <v>53218</v>
          </cell>
          <cell r="BH4974">
            <v>53583</v>
          </cell>
          <cell r="BI4974">
            <v>53948</v>
          </cell>
          <cell r="BJ4974">
            <v>54314</v>
          </cell>
          <cell r="BK4974">
            <v>54679</v>
          </cell>
          <cell r="BL4974">
            <v>55044</v>
          </cell>
        </row>
        <row r="4975">
          <cell r="G4975" t="str">
            <v>Mexican-Independence#en</v>
          </cell>
          <cell r="X4975">
            <v>40437</v>
          </cell>
          <cell r="Y4975">
            <v>40802</v>
          </cell>
          <cell r="Z4975">
            <v>41168</v>
          </cell>
          <cell r="AA4975">
            <v>41533</v>
          </cell>
          <cell r="AB4975">
            <v>41898</v>
          </cell>
          <cell r="AC4975">
            <v>42263</v>
          </cell>
          <cell r="AD4975">
            <v>42629</v>
          </cell>
          <cell r="AE4975">
            <v>42994</v>
          </cell>
          <cell r="AF4975">
            <v>43359</v>
          </cell>
          <cell r="AG4975">
            <v>43724</v>
          </cell>
          <cell r="AH4975">
            <v>44090</v>
          </cell>
          <cell r="AI4975">
            <v>44455</v>
          </cell>
          <cell r="AJ4975">
            <v>44820</v>
          </cell>
          <cell r="AK4975">
            <v>45185</v>
          </cell>
          <cell r="AL4975">
            <v>45551</v>
          </cell>
          <cell r="AM4975">
            <v>45916</v>
          </cell>
          <cell r="AN4975">
            <v>46281</v>
          </cell>
          <cell r="AO4975">
            <v>46646</v>
          </cell>
          <cell r="AP4975">
            <v>47012</v>
          </cell>
          <cell r="AQ4975">
            <v>47377</v>
          </cell>
          <cell r="AR4975">
            <v>47742</v>
          </cell>
          <cell r="AS4975">
            <v>48107</v>
          </cell>
          <cell r="AT4975">
            <v>48473</v>
          </cell>
          <cell r="AU4975">
            <v>48838</v>
          </cell>
          <cell r="AV4975">
            <v>49203</v>
          </cell>
          <cell r="AW4975">
            <v>49568</v>
          </cell>
          <cell r="AX4975">
            <v>49934</v>
          </cell>
          <cell r="AY4975">
            <v>50299</v>
          </cell>
          <cell r="AZ4975">
            <v>50664</v>
          </cell>
          <cell r="BA4975">
            <v>51029</v>
          </cell>
          <cell r="BB4975">
            <v>51395</v>
          </cell>
          <cell r="BC4975">
            <v>51760</v>
          </cell>
          <cell r="BD4975">
            <v>52125</v>
          </cell>
          <cell r="BE4975">
            <v>52490</v>
          </cell>
          <cell r="BF4975">
            <v>52856</v>
          </cell>
          <cell r="BG4975">
            <v>53221</v>
          </cell>
          <cell r="BH4975">
            <v>53586</v>
          </cell>
          <cell r="BI4975">
            <v>53951</v>
          </cell>
          <cell r="BJ4975">
            <v>54317</v>
          </cell>
          <cell r="BK4975">
            <v>54682</v>
          </cell>
          <cell r="BL4975">
            <v>55047</v>
          </cell>
        </row>
        <row r="4976">
          <cell r="G4976" t="str">
            <v>Talk-Like-A-Pirate#en</v>
          </cell>
          <cell r="X4976">
            <v>40440</v>
          </cell>
          <cell r="Y4976">
            <v>40805</v>
          </cell>
          <cell r="Z4976">
            <v>41171</v>
          </cell>
          <cell r="AA4976">
            <v>41536</v>
          </cell>
          <cell r="AB4976">
            <v>41901</v>
          </cell>
          <cell r="AC4976">
            <v>42266</v>
          </cell>
          <cell r="AD4976">
            <v>42632</v>
          </cell>
          <cell r="AE4976">
            <v>42997</v>
          </cell>
          <cell r="AF4976">
            <v>43362</v>
          </cell>
          <cell r="AG4976">
            <v>43727</v>
          </cell>
          <cell r="AH4976">
            <v>44093</v>
          </cell>
          <cell r="AI4976">
            <v>44458</v>
          </cell>
          <cell r="AJ4976">
            <v>44823</v>
          </cell>
          <cell r="AK4976">
            <v>45188</v>
          </cell>
          <cell r="AL4976">
            <v>45554</v>
          </cell>
          <cell r="AM4976">
            <v>45919</v>
          </cell>
          <cell r="AN4976">
            <v>46284</v>
          </cell>
          <cell r="AO4976">
            <v>46649</v>
          </cell>
          <cell r="AP4976">
            <v>47015</v>
          </cell>
          <cell r="AQ4976">
            <v>47380</v>
          </cell>
          <cell r="AR4976">
            <v>47745</v>
          </cell>
          <cell r="AS4976">
            <v>48110</v>
          </cell>
          <cell r="AT4976">
            <v>48476</v>
          </cell>
          <cell r="AU4976">
            <v>48841</v>
          </cell>
          <cell r="AV4976">
            <v>49206</v>
          </cell>
          <cell r="AW4976">
            <v>49571</v>
          </cell>
          <cell r="AX4976">
            <v>49937</v>
          </cell>
          <cell r="AY4976">
            <v>50302</v>
          </cell>
          <cell r="AZ4976">
            <v>50667</v>
          </cell>
          <cell r="BA4976">
            <v>51032</v>
          </cell>
          <cell r="BB4976">
            <v>51398</v>
          </cell>
          <cell r="BC4976">
            <v>51763</v>
          </cell>
          <cell r="BD4976">
            <v>52128</v>
          </cell>
          <cell r="BE4976">
            <v>52493</v>
          </cell>
          <cell r="BF4976">
            <v>52859</v>
          </cell>
          <cell r="BG4976">
            <v>53224</v>
          </cell>
          <cell r="BH4976">
            <v>53589</v>
          </cell>
          <cell r="BI4976">
            <v>53954</v>
          </cell>
          <cell r="BJ4976">
            <v>54320</v>
          </cell>
          <cell r="BK4976">
            <v>54685</v>
          </cell>
          <cell r="BL4976">
            <v>55050</v>
          </cell>
        </row>
        <row r="4977">
          <cell r="G4977" t="str">
            <v>Peace#en</v>
          </cell>
          <cell r="H4977" t="str">
            <v>International-Day-Of-Peace</v>
          </cell>
          <cell r="X4977">
            <v>40442</v>
          </cell>
          <cell r="Y4977">
            <v>40807</v>
          </cell>
          <cell r="Z4977">
            <v>41173</v>
          </cell>
          <cell r="AA4977">
            <v>41538</v>
          </cell>
          <cell r="AB4977">
            <v>41903</v>
          </cell>
          <cell r="AC4977">
            <v>42268</v>
          </cell>
          <cell r="AD4977">
            <v>42634</v>
          </cell>
          <cell r="AE4977">
            <v>42999</v>
          </cell>
          <cell r="AF4977">
            <v>43364</v>
          </cell>
          <cell r="AG4977">
            <v>43729</v>
          </cell>
          <cell r="AH4977">
            <v>44095</v>
          </cell>
          <cell r="AI4977">
            <v>44460</v>
          </cell>
          <cell r="AJ4977">
            <v>44825</v>
          </cell>
          <cell r="AK4977">
            <v>45190</v>
          </cell>
          <cell r="AL4977">
            <v>45556</v>
          </cell>
          <cell r="AM4977">
            <v>45921</v>
          </cell>
          <cell r="AN4977">
            <v>46286</v>
          </cell>
          <cell r="AO4977">
            <v>46651</v>
          </cell>
          <cell r="AP4977">
            <v>47017</v>
          </cell>
          <cell r="AQ4977">
            <v>47382</v>
          </cell>
          <cell r="AR4977">
            <v>47747</v>
          </cell>
          <cell r="AS4977">
            <v>48112</v>
          </cell>
          <cell r="AT4977">
            <v>48478</v>
          </cell>
          <cell r="AU4977">
            <v>48843</v>
          </cell>
          <cell r="AV4977">
            <v>49208</v>
          </cell>
          <cell r="AW4977">
            <v>49573</v>
          </cell>
          <cell r="AX4977">
            <v>49939</v>
          </cell>
          <cell r="AY4977">
            <v>50304</v>
          </cell>
          <cell r="AZ4977">
            <v>50669</v>
          </cell>
          <cell r="BA4977">
            <v>51034</v>
          </cell>
          <cell r="BB4977">
            <v>51400</v>
          </cell>
          <cell r="BC4977">
            <v>51765</v>
          </cell>
          <cell r="BD4977">
            <v>52130</v>
          </cell>
          <cell r="BE4977">
            <v>52495</v>
          </cell>
          <cell r="BF4977">
            <v>52861</v>
          </cell>
          <cell r="BG4977">
            <v>53226</v>
          </cell>
          <cell r="BH4977">
            <v>53591</v>
          </cell>
          <cell r="BI4977">
            <v>53956</v>
          </cell>
          <cell r="BJ4977">
            <v>54322</v>
          </cell>
          <cell r="BK4977">
            <v>54687</v>
          </cell>
          <cell r="BL4977">
            <v>55052</v>
          </cell>
        </row>
        <row r="4978">
          <cell r="G4978" t="str">
            <v>Selichot#en</v>
          </cell>
          <cell r="H4978" t="str">
            <v>Selichot</v>
          </cell>
          <cell r="X4978">
            <v>40425</v>
          </cell>
          <cell r="Y4978">
            <v>40810</v>
          </cell>
          <cell r="Z4978">
            <v>41160</v>
          </cell>
          <cell r="AA4978">
            <v>41517</v>
          </cell>
          <cell r="AB4978">
            <v>41902</v>
          </cell>
          <cell r="AC4978">
            <v>42252</v>
          </cell>
          <cell r="AD4978">
            <v>42637</v>
          </cell>
          <cell r="AE4978">
            <v>42994</v>
          </cell>
          <cell r="AF4978">
            <v>43344</v>
          </cell>
          <cell r="AG4978">
            <v>43729</v>
          </cell>
          <cell r="AH4978">
            <v>44086</v>
          </cell>
          <cell r="AI4978">
            <v>44436</v>
          </cell>
          <cell r="AJ4978">
            <v>44821</v>
          </cell>
          <cell r="AK4978">
            <v>45178</v>
          </cell>
          <cell r="AL4978">
            <v>45563</v>
          </cell>
          <cell r="AM4978">
            <v>45913</v>
          </cell>
          <cell r="AN4978">
            <v>46270</v>
          </cell>
          <cell r="AO4978">
            <v>46655</v>
          </cell>
          <cell r="AP4978">
            <v>47012</v>
          </cell>
          <cell r="AQ4978">
            <v>47362</v>
          </cell>
          <cell r="AR4978">
            <v>47747</v>
          </cell>
        </row>
        <row r="4979">
          <cell r="G4979" t="str">
            <v>Daughters#en</v>
          </cell>
          <cell r="X4979">
            <v>40434</v>
          </cell>
          <cell r="Y4979">
            <v>40799</v>
          </cell>
          <cell r="Z4979">
            <v>41165</v>
          </cell>
          <cell r="AA4979">
            <v>41530</v>
          </cell>
          <cell r="AB4979">
            <v>41895</v>
          </cell>
          <cell r="AC4979">
            <v>42260</v>
          </cell>
          <cell r="AD4979">
            <v>42626</v>
          </cell>
          <cell r="AE4979">
            <v>43002</v>
          </cell>
          <cell r="AF4979">
            <v>43366</v>
          </cell>
          <cell r="AG4979">
            <v>43730</v>
          </cell>
          <cell r="AH4979">
            <v>44101</v>
          </cell>
          <cell r="AI4979">
            <v>44465</v>
          </cell>
          <cell r="AJ4979">
            <v>44829</v>
          </cell>
          <cell r="AK4979">
            <v>45193</v>
          </cell>
          <cell r="AL4979">
            <v>45557</v>
          </cell>
          <cell r="AM4979">
            <v>45928</v>
          </cell>
          <cell r="AN4979">
            <v>46292</v>
          </cell>
          <cell r="AO4979">
            <v>46656</v>
          </cell>
          <cell r="AP4979">
            <v>47020</v>
          </cell>
          <cell r="AQ4979">
            <v>47384</v>
          </cell>
          <cell r="AR4979">
            <v>47748</v>
          </cell>
          <cell r="AS4979">
            <v>48119</v>
          </cell>
          <cell r="AT4979">
            <v>48483</v>
          </cell>
          <cell r="AU4979">
            <v>48847</v>
          </cell>
          <cell r="AV4979">
            <v>49211</v>
          </cell>
          <cell r="AW4979">
            <v>49575</v>
          </cell>
          <cell r="AX4979">
            <v>49946</v>
          </cell>
          <cell r="AY4979">
            <v>50310</v>
          </cell>
          <cell r="AZ4979">
            <v>50674</v>
          </cell>
          <cell r="BA4979">
            <v>51038</v>
          </cell>
          <cell r="BB4979">
            <v>51402</v>
          </cell>
          <cell r="BC4979">
            <v>51766</v>
          </cell>
          <cell r="BD4979">
            <v>52137</v>
          </cell>
          <cell r="BE4979">
            <v>52501</v>
          </cell>
          <cell r="BF4979">
            <v>52865</v>
          </cell>
          <cell r="BG4979">
            <v>53229</v>
          </cell>
          <cell r="BH4979">
            <v>53593</v>
          </cell>
          <cell r="BI4979">
            <v>53957</v>
          </cell>
          <cell r="BJ4979">
            <v>54328</v>
          </cell>
          <cell r="BK4979">
            <v>54692</v>
          </cell>
          <cell r="BL4979">
            <v>55056</v>
          </cell>
        </row>
        <row r="4980">
          <cell r="G4980" t="str">
            <v>Poetry@GBR#en</v>
          </cell>
          <cell r="H4980" t="str">
            <v>http://nationalpoetryday.co.uk/</v>
          </cell>
          <cell r="X4980">
            <v>40437</v>
          </cell>
          <cell r="Y4980">
            <v>40802</v>
          </cell>
          <cell r="Z4980">
            <v>41168</v>
          </cell>
          <cell r="AA4980">
            <v>41533</v>
          </cell>
          <cell r="AB4980">
            <v>41898</v>
          </cell>
          <cell r="AC4980">
            <v>42263</v>
          </cell>
          <cell r="AD4980">
            <v>42629</v>
          </cell>
          <cell r="AE4980">
            <v>43006</v>
          </cell>
          <cell r="AF4980">
            <v>43370</v>
          </cell>
          <cell r="AG4980">
            <v>43734</v>
          </cell>
          <cell r="AH4980">
            <v>44098</v>
          </cell>
          <cell r="AI4980">
            <v>44469</v>
          </cell>
          <cell r="AJ4980">
            <v>44833</v>
          </cell>
          <cell r="AK4980">
            <v>45197</v>
          </cell>
          <cell r="AL4980">
            <v>45561</v>
          </cell>
          <cell r="AM4980">
            <v>45925</v>
          </cell>
          <cell r="AN4980">
            <v>46289</v>
          </cell>
          <cell r="AO4980">
            <v>46660</v>
          </cell>
          <cell r="AP4980">
            <v>47024</v>
          </cell>
          <cell r="AQ4980">
            <v>47388</v>
          </cell>
          <cell r="AR4980">
            <v>47752</v>
          </cell>
          <cell r="AS4980">
            <v>48116</v>
          </cell>
          <cell r="AT4980">
            <v>48487</v>
          </cell>
          <cell r="AU4980">
            <v>48851</v>
          </cell>
          <cell r="AV4980">
            <v>49215</v>
          </cell>
          <cell r="AW4980">
            <v>49579</v>
          </cell>
          <cell r="AX4980">
            <v>49943</v>
          </cell>
          <cell r="AY4980">
            <v>50307</v>
          </cell>
          <cell r="AZ4980">
            <v>50678</v>
          </cell>
          <cell r="BA4980">
            <v>51042</v>
          </cell>
          <cell r="BB4980">
            <v>51406</v>
          </cell>
          <cell r="BC4980">
            <v>51770</v>
          </cell>
          <cell r="BD4980">
            <v>52134</v>
          </cell>
          <cell r="BE4980">
            <v>52498</v>
          </cell>
          <cell r="BF4980">
            <v>52869</v>
          </cell>
          <cell r="BG4980">
            <v>53233</v>
          </cell>
          <cell r="BH4980">
            <v>53597</v>
          </cell>
          <cell r="BI4980">
            <v>53961</v>
          </cell>
          <cell r="BJ4980">
            <v>54325</v>
          </cell>
          <cell r="BK4980">
            <v>54696</v>
          </cell>
          <cell r="BL4980">
            <v>55060</v>
          </cell>
        </row>
        <row r="4981">
          <cell r="G4981" t="str">
            <v>Tourism#en</v>
          </cell>
          <cell r="X4981">
            <v>40448</v>
          </cell>
          <cell r="Y4981">
            <v>40813</v>
          </cell>
          <cell r="Z4981">
            <v>41179</v>
          </cell>
          <cell r="AA4981">
            <v>41544</v>
          </cell>
          <cell r="AB4981">
            <v>41909</v>
          </cell>
          <cell r="AC4981">
            <v>42274</v>
          </cell>
          <cell r="AD4981">
            <v>42640</v>
          </cell>
          <cell r="AE4981">
            <v>43005</v>
          </cell>
          <cell r="AF4981">
            <v>43370</v>
          </cell>
          <cell r="AG4981">
            <v>43735</v>
          </cell>
          <cell r="AH4981">
            <v>44101</v>
          </cell>
          <cell r="AI4981">
            <v>44466</v>
          </cell>
          <cell r="AJ4981">
            <v>44831</v>
          </cell>
          <cell r="AK4981">
            <v>45196</v>
          </cell>
          <cell r="AL4981">
            <v>45562</v>
          </cell>
          <cell r="AM4981">
            <v>45927</v>
          </cell>
          <cell r="AN4981">
            <v>46292</v>
          </cell>
          <cell r="AO4981">
            <v>46657</v>
          </cell>
          <cell r="AP4981">
            <v>47023</v>
          </cell>
          <cell r="AQ4981">
            <v>47388</v>
          </cell>
          <cell r="AR4981">
            <v>47753</v>
          </cell>
          <cell r="AS4981">
            <v>48118</v>
          </cell>
          <cell r="AT4981">
            <v>48484</v>
          </cell>
          <cell r="AU4981">
            <v>48849</v>
          </cell>
          <cell r="AV4981">
            <v>49214</v>
          </cell>
          <cell r="AW4981">
            <v>49579</v>
          </cell>
          <cell r="AX4981">
            <v>49945</v>
          </cell>
          <cell r="AY4981">
            <v>50310</v>
          </cell>
          <cell r="AZ4981">
            <v>50675</v>
          </cell>
          <cell r="BA4981">
            <v>51040</v>
          </cell>
          <cell r="BB4981">
            <v>51406</v>
          </cell>
          <cell r="BC4981">
            <v>51771</v>
          </cell>
          <cell r="BD4981">
            <v>52136</v>
          </cell>
          <cell r="BE4981">
            <v>52501</v>
          </cell>
          <cell r="BF4981">
            <v>52867</v>
          </cell>
          <cell r="BG4981">
            <v>53232</v>
          </cell>
          <cell r="BH4981">
            <v>53597</v>
          </cell>
          <cell r="BI4981">
            <v>53962</v>
          </cell>
          <cell r="BJ4981">
            <v>54328</v>
          </cell>
          <cell r="BK4981">
            <v>54693</v>
          </cell>
          <cell r="BL4981">
            <v>55058</v>
          </cell>
        </row>
        <row r="4982">
          <cell r="G4982" t="str">
            <v>Michaelmas#en</v>
          </cell>
          <cell r="X4982">
            <v>40450</v>
          </cell>
          <cell r="Y4982">
            <v>40815</v>
          </cell>
          <cell r="Z4982">
            <v>41181</v>
          </cell>
          <cell r="AA4982">
            <v>41546</v>
          </cell>
          <cell r="AB4982">
            <v>41911</v>
          </cell>
          <cell r="AC4982">
            <v>42276</v>
          </cell>
          <cell r="AD4982">
            <v>42642</v>
          </cell>
          <cell r="AE4982">
            <v>43007</v>
          </cell>
          <cell r="AF4982">
            <v>43372</v>
          </cell>
          <cell r="AG4982">
            <v>43737</v>
          </cell>
          <cell r="AH4982">
            <v>44103</v>
          </cell>
          <cell r="AI4982">
            <v>44468</v>
          </cell>
          <cell r="AJ4982">
            <v>44833</v>
          </cell>
          <cell r="AK4982">
            <v>45198</v>
          </cell>
          <cell r="AL4982">
            <v>45564</v>
          </cell>
          <cell r="AM4982">
            <v>45929</v>
          </cell>
          <cell r="AN4982">
            <v>46294</v>
          </cell>
          <cell r="AO4982">
            <v>46659</v>
          </cell>
          <cell r="AP4982">
            <v>47025</v>
          </cell>
          <cell r="AQ4982">
            <v>47390</v>
          </cell>
          <cell r="AR4982">
            <v>47755</v>
          </cell>
          <cell r="AS4982">
            <v>48120</v>
          </cell>
          <cell r="AT4982">
            <v>48486</v>
          </cell>
          <cell r="AU4982">
            <v>48851</v>
          </cell>
          <cell r="AV4982">
            <v>49216</v>
          </cell>
          <cell r="AW4982">
            <v>49581</v>
          </cell>
          <cell r="AX4982">
            <v>49947</v>
          </cell>
          <cell r="AY4982">
            <v>50312</v>
          </cell>
          <cell r="AZ4982">
            <v>50677</v>
          </cell>
          <cell r="BA4982">
            <v>51042</v>
          </cell>
          <cell r="BB4982">
            <v>51408</v>
          </cell>
          <cell r="BC4982">
            <v>51773</v>
          </cell>
          <cell r="BD4982">
            <v>52138</v>
          </cell>
          <cell r="BE4982">
            <v>52503</v>
          </cell>
          <cell r="BF4982">
            <v>52869</v>
          </cell>
          <cell r="BG4982">
            <v>53234</v>
          </cell>
          <cell r="BH4982">
            <v>53599</v>
          </cell>
          <cell r="BI4982">
            <v>53964</v>
          </cell>
          <cell r="BJ4982">
            <v>54330</v>
          </cell>
          <cell r="BK4982">
            <v>54695</v>
          </cell>
          <cell r="BL4982">
            <v>55060</v>
          </cell>
        </row>
        <row r="4983">
          <cell r="G4983" t="str">
            <v>Rosh-Hashana-Start#en</v>
          </cell>
          <cell r="H4983" t="str">
            <v>Rosh-Hashana</v>
          </cell>
          <cell r="X4983">
            <v>40429</v>
          </cell>
          <cell r="Y4983">
            <v>40814</v>
          </cell>
          <cell r="Z4983">
            <v>41168</v>
          </cell>
          <cell r="AA4983">
            <v>41521</v>
          </cell>
          <cell r="AB4983">
            <v>41906</v>
          </cell>
          <cell r="AC4983">
            <v>42260</v>
          </cell>
          <cell r="AD4983">
            <v>42645</v>
          </cell>
          <cell r="AE4983">
            <v>42998</v>
          </cell>
          <cell r="AF4983">
            <v>43352</v>
          </cell>
          <cell r="AG4983">
            <v>43737</v>
          </cell>
          <cell r="AH4983">
            <v>44092</v>
          </cell>
          <cell r="AI4983">
            <v>44445</v>
          </cell>
          <cell r="AJ4983">
            <v>44829</v>
          </cell>
          <cell r="AK4983">
            <v>45184</v>
          </cell>
          <cell r="AL4983">
            <v>45567</v>
          </cell>
          <cell r="AM4983">
            <v>45922</v>
          </cell>
          <cell r="AN4983">
            <v>46276</v>
          </cell>
          <cell r="AO4983">
            <v>46661</v>
          </cell>
          <cell r="AP4983">
            <v>47016</v>
          </cell>
          <cell r="AQ4983">
            <v>47370</v>
          </cell>
          <cell r="AR4983">
            <v>47753</v>
          </cell>
        </row>
        <row r="4984">
          <cell r="G4984" t="str">
            <v>Heart#en</v>
          </cell>
          <cell r="X4984">
            <v>40450</v>
          </cell>
          <cell r="Y4984">
            <v>40815</v>
          </cell>
          <cell r="Z4984">
            <v>41181</v>
          </cell>
          <cell r="AA4984">
            <v>41546</v>
          </cell>
          <cell r="AB4984">
            <v>41911</v>
          </cell>
          <cell r="AC4984">
            <v>42276</v>
          </cell>
          <cell r="AD4984">
            <v>42642</v>
          </cell>
          <cell r="AE4984">
            <v>43007</v>
          </cell>
          <cell r="AF4984">
            <v>43372</v>
          </cell>
          <cell r="AG4984">
            <v>43737</v>
          </cell>
          <cell r="AH4984">
            <v>44103</v>
          </cell>
          <cell r="AI4984">
            <v>44468</v>
          </cell>
          <cell r="AJ4984">
            <v>44833</v>
          </cell>
          <cell r="AK4984">
            <v>45198</v>
          </cell>
          <cell r="AL4984">
            <v>45564</v>
          </cell>
          <cell r="AM4984">
            <v>45929</v>
          </cell>
          <cell r="AN4984">
            <v>46294</v>
          </cell>
          <cell r="AO4984">
            <v>46659</v>
          </cell>
          <cell r="AP4984">
            <v>47025</v>
          </cell>
          <cell r="AQ4984">
            <v>47390</v>
          </cell>
          <cell r="AR4984">
            <v>47755</v>
          </cell>
          <cell r="AS4984">
            <v>48120</v>
          </cell>
          <cell r="AT4984">
            <v>48486</v>
          </cell>
          <cell r="AU4984">
            <v>48851</v>
          </cell>
          <cell r="AV4984">
            <v>49216</v>
          </cell>
          <cell r="AW4984">
            <v>49581</v>
          </cell>
          <cell r="AX4984">
            <v>49947</v>
          </cell>
          <cell r="AY4984">
            <v>50312</v>
          </cell>
          <cell r="AZ4984">
            <v>50677</v>
          </cell>
          <cell r="BA4984">
            <v>51042</v>
          </cell>
          <cell r="BB4984">
            <v>51408</v>
          </cell>
          <cell r="BC4984">
            <v>51773</v>
          </cell>
          <cell r="BD4984">
            <v>52138</v>
          </cell>
          <cell r="BE4984">
            <v>52503</v>
          </cell>
          <cell r="BF4984">
            <v>52869</v>
          </cell>
          <cell r="BG4984">
            <v>53234</v>
          </cell>
          <cell r="BH4984">
            <v>53599</v>
          </cell>
          <cell r="BI4984">
            <v>53964</v>
          </cell>
          <cell r="BJ4984">
            <v>54330</v>
          </cell>
          <cell r="BK4984">
            <v>54695</v>
          </cell>
          <cell r="BL4984">
            <v>55060</v>
          </cell>
        </row>
        <row r="4985">
          <cell r="G4985" t="str">
            <v>Rosh-Hashana-Cont#en</v>
          </cell>
          <cell r="H4985" t="str">
            <v>Rosh-Hashana</v>
          </cell>
          <cell r="X4985">
            <v>40430</v>
          </cell>
          <cell r="Y4985">
            <v>40815</v>
          </cell>
          <cell r="Z4985">
            <v>41169</v>
          </cell>
          <cell r="AA4985">
            <v>41522</v>
          </cell>
          <cell r="AB4985">
            <v>41907</v>
          </cell>
          <cell r="AC4985">
            <v>42261</v>
          </cell>
          <cell r="AD4985">
            <v>42646</v>
          </cell>
          <cell r="AE4985">
            <v>42999</v>
          </cell>
          <cell r="AF4985">
            <v>43353</v>
          </cell>
          <cell r="AG4985">
            <v>43738</v>
          </cell>
          <cell r="AH4985">
            <v>44093</v>
          </cell>
          <cell r="AI4985">
            <v>44446</v>
          </cell>
          <cell r="AJ4985">
            <v>44830</v>
          </cell>
          <cell r="AK4985">
            <v>45185</v>
          </cell>
          <cell r="AL4985">
            <v>45568</v>
          </cell>
          <cell r="AM4985">
            <v>45923</v>
          </cell>
          <cell r="AN4985">
            <v>46277</v>
          </cell>
          <cell r="AO4985">
            <v>46662</v>
          </cell>
          <cell r="AP4985">
            <v>47017</v>
          </cell>
          <cell r="AQ4985">
            <v>47371</v>
          </cell>
          <cell r="AR4985">
            <v>47754</v>
          </cell>
          <cell r="AS4985">
            <v>48119</v>
          </cell>
          <cell r="AT4985">
            <v>48483</v>
          </cell>
          <cell r="AU4985">
            <v>48847</v>
          </cell>
          <cell r="AV4985">
            <v>49211</v>
          </cell>
          <cell r="AW4985">
            <v>49575</v>
          </cell>
          <cell r="AX4985">
            <v>49946</v>
          </cell>
          <cell r="AY4985">
            <v>50310</v>
          </cell>
          <cell r="AZ4985">
            <v>50674</v>
          </cell>
          <cell r="BA4985">
            <v>51038</v>
          </cell>
          <cell r="BB4985">
            <v>51402</v>
          </cell>
          <cell r="BC4985">
            <v>51766</v>
          </cell>
          <cell r="BD4985">
            <v>52137</v>
          </cell>
          <cell r="BE4985">
            <v>52501</v>
          </cell>
          <cell r="BF4985">
            <v>52865</v>
          </cell>
          <cell r="BG4985">
            <v>53229</v>
          </cell>
          <cell r="BH4985">
            <v>53593</v>
          </cell>
          <cell r="BI4985">
            <v>53957</v>
          </cell>
          <cell r="BJ4985">
            <v>54328</v>
          </cell>
          <cell r="BK4985">
            <v>54692</v>
          </cell>
          <cell r="BL4985">
            <v>55056</v>
          </cell>
        </row>
        <row r="4986">
          <cell r="G4986" t="str">
            <v>Nigeria-Independence#en</v>
          </cell>
          <cell r="X4986">
            <v>40452</v>
          </cell>
          <cell r="Y4986">
            <v>40817</v>
          </cell>
          <cell r="Z4986">
            <v>41183</v>
          </cell>
          <cell r="AA4986">
            <v>41548</v>
          </cell>
          <cell r="AB4986">
            <v>41913</v>
          </cell>
          <cell r="AC4986">
            <v>42278</v>
          </cell>
          <cell r="AD4986">
            <v>42644</v>
          </cell>
          <cell r="AE4986">
            <v>43009</v>
          </cell>
          <cell r="AF4986">
            <v>43374</v>
          </cell>
          <cell r="AG4986">
            <v>43739</v>
          </cell>
          <cell r="AH4986">
            <v>44105</v>
          </cell>
          <cell r="AI4986">
            <v>44470</v>
          </cell>
          <cell r="AJ4986">
            <v>44835</v>
          </cell>
          <cell r="AK4986">
            <v>45200</v>
          </cell>
          <cell r="AL4986">
            <v>45566</v>
          </cell>
          <cell r="AM4986">
            <v>45931</v>
          </cell>
          <cell r="AN4986">
            <v>46296</v>
          </cell>
          <cell r="AO4986">
            <v>46661</v>
          </cell>
          <cell r="AP4986">
            <v>47027</v>
          </cell>
          <cell r="AQ4986">
            <v>47392</v>
          </cell>
          <cell r="AR4986">
            <v>47757</v>
          </cell>
          <cell r="AS4986">
            <v>48122</v>
          </cell>
          <cell r="AT4986">
            <v>48488</v>
          </cell>
          <cell r="AU4986">
            <v>48853</v>
          </cell>
          <cell r="AV4986">
            <v>49218</v>
          </cell>
          <cell r="AW4986">
            <v>49583</v>
          </cell>
          <cell r="AX4986">
            <v>49949</v>
          </cell>
          <cell r="AY4986">
            <v>50314</v>
          </cell>
          <cell r="AZ4986">
            <v>50679</v>
          </cell>
          <cell r="BA4986">
            <v>51044</v>
          </cell>
          <cell r="BB4986">
            <v>51410</v>
          </cell>
          <cell r="BC4986">
            <v>51775</v>
          </cell>
          <cell r="BD4986">
            <v>52140</v>
          </cell>
          <cell r="BE4986">
            <v>52505</v>
          </cell>
          <cell r="BF4986">
            <v>52871</v>
          </cell>
          <cell r="BG4986">
            <v>53236</v>
          </cell>
          <cell r="BH4986">
            <v>53601</v>
          </cell>
          <cell r="BI4986">
            <v>53966</v>
          </cell>
          <cell r="BJ4986">
            <v>54332</v>
          </cell>
          <cell r="BK4986">
            <v>54697</v>
          </cell>
          <cell r="BL4986">
            <v>55062</v>
          </cell>
        </row>
        <row r="4987">
          <cell r="G4987" t="str">
            <v>Rosh-Hashana-End#en</v>
          </cell>
          <cell r="H4987" t="str">
            <v>Rosh-Hashana</v>
          </cell>
          <cell r="X4987">
            <v>40431</v>
          </cell>
          <cell r="Y4987">
            <v>40816</v>
          </cell>
          <cell r="Z4987">
            <v>41170</v>
          </cell>
          <cell r="AA4987">
            <v>41523</v>
          </cell>
          <cell r="AB4987">
            <v>41908</v>
          </cell>
          <cell r="AC4987">
            <v>42262</v>
          </cell>
          <cell r="AD4987">
            <v>42647</v>
          </cell>
          <cell r="AE4987">
            <v>43000</v>
          </cell>
          <cell r="AF4987">
            <v>43354</v>
          </cell>
          <cell r="AG4987">
            <v>43739</v>
          </cell>
          <cell r="AH4987">
            <v>44094</v>
          </cell>
          <cell r="AI4987">
            <v>44447</v>
          </cell>
          <cell r="AJ4987">
            <v>44831</v>
          </cell>
          <cell r="AK4987">
            <v>45186</v>
          </cell>
          <cell r="AL4987">
            <v>45569</v>
          </cell>
          <cell r="AM4987">
            <v>45924</v>
          </cell>
          <cell r="AN4987">
            <v>46278</v>
          </cell>
          <cell r="AO4987">
            <v>46663</v>
          </cell>
          <cell r="AP4987">
            <v>47018</v>
          </cell>
          <cell r="AQ4987">
            <v>47372</v>
          </cell>
          <cell r="AR4987">
            <v>47755</v>
          </cell>
        </row>
        <row r="4988">
          <cell r="G4988" t="str">
            <v>Vegetarian#en</v>
          </cell>
          <cell r="H4988" t="str">
            <v>World-Vegetarian-Day</v>
          </cell>
          <cell r="X4988">
            <v>40452</v>
          </cell>
          <cell r="Y4988">
            <v>40817</v>
          </cell>
          <cell r="Z4988">
            <v>41183</v>
          </cell>
          <cell r="AA4988">
            <v>41548</v>
          </cell>
          <cell r="AB4988">
            <v>41913</v>
          </cell>
          <cell r="AC4988">
            <v>42278</v>
          </cell>
          <cell r="AD4988">
            <v>42644</v>
          </cell>
          <cell r="AE4988">
            <v>43009</v>
          </cell>
          <cell r="AF4988">
            <v>43374</v>
          </cell>
          <cell r="AG4988">
            <v>43739</v>
          </cell>
          <cell r="AH4988">
            <v>44105</v>
          </cell>
          <cell r="AI4988">
            <v>44470</v>
          </cell>
          <cell r="AJ4988">
            <v>44835</v>
          </cell>
          <cell r="AK4988">
            <v>45200</v>
          </cell>
          <cell r="AL4988">
            <v>45566</v>
          </cell>
          <cell r="AM4988">
            <v>45931</v>
          </cell>
          <cell r="AN4988">
            <v>46296</v>
          </cell>
          <cell r="AO4988">
            <v>46661</v>
          </cell>
          <cell r="AP4988">
            <v>47027</v>
          </cell>
          <cell r="AQ4988">
            <v>47392</v>
          </cell>
          <cell r="AR4988">
            <v>47757</v>
          </cell>
          <cell r="AS4988">
            <v>48122</v>
          </cell>
          <cell r="AT4988">
            <v>48488</v>
          </cell>
          <cell r="AU4988">
            <v>48853</v>
          </cell>
          <cell r="AV4988">
            <v>49218</v>
          </cell>
          <cell r="AW4988">
            <v>49583</v>
          </cell>
          <cell r="AX4988">
            <v>49949</v>
          </cell>
          <cell r="AY4988">
            <v>50314</v>
          </cell>
          <cell r="AZ4988">
            <v>50679</v>
          </cell>
          <cell r="BA4988">
            <v>51044</v>
          </cell>
          <cell r="BB4988">
            <v>51410</v>
          </cell>
          <cell r="BC4988">
            <v>51775</v>
          </cell>
          <cell r="BD4988">
            <v>52140</v>
          </cell>
          <cell r="BE4988">
            <v>52505</v>
          </cell>
          <cell r="BF4988">
            <v>52871</v>
          </cell>
          <cell r="BG4988">
            <v>53236</v>
          </cell>
          <cell r="BH4988">
            <v>53601</v>
          </cell>
          <cell r="BI4988">
            <v>53966</v>
          </cell>
          <cell r="BJ4988">
            <v>54332</v>
          </cell>
          <cell r="BK4988">
            <v>54697</v>
          </cell>
          <cell r="BL4988">
            <v>55062</v>
          </cell>
        </row>
        <row r="4989">
          <cell r="G4989" t="str">
            <v>Space#en</v>
          </cell>
          <cell r="X4989">
            <v>40455</v>
          </cell>
          <cell r="Y4989">
            <v>40820</v>
          </cell>
          <cell r="Z4989">
            <v>41186</v>
          </cell>
          <cell r="AA4989">
            <v>41551</v>
          </cell>
          <cell r="AB4989">
            <v>41916</v>
          </cell>
          <cell r="AC4989">
            <v>42281</v>
          </cell>
          <cell r="AD4989">
            <v>42647</v>
          </cell>
          <cell r="AE4989">
            <v>43012</v>
          </cell>
          <cell r="AF4989">
            <v>43377</v>
          </cell>
          <cell r="AG4989">
            <v>43742</v>
          </cell>
          <cell r="AH4989">
            <v>44108</v>
          </cell>
          <cell r="AI4989">
            <v>44473</v>
          </cell>
          <cell r="AJ4989">
            <v>44838</v>
          </cell>
          <cell r="AK4989">
            <v>45203</v>
          </cell>
          <cell r="AL4989">
            <v>45569</v>
          </cell>
          <cell r="AM4989">
            <v>45934</v>
          </cell>
          <cell r="AN4989">
            <v>46299</v>
          </cell>
          <cell r="AO4989">
            <v>46664</v>
          </cell>
          <cell r="AP4989">
            <v>47030</v>
          </cell>
          <cell r="AQ4989">
            <v>47395</v>
          </cell>
          <cell r="AR4989">
            <v>47760</v>
          </cell>
          <cell r="AS4989">
            <v>48125</v>
          </cell>
          <cell r="AT4989">
            <v>48491</v>
          </cell>
          <cell r="AU4989">
            <v>48856</v>
          </cell>
          <cell r="AV4989">
            <v>49221</v>
          </cell>
          <cell r="AW4989">
            <v>49586</v>
          </cell>
          <cell r="AX4989">
            <v>49952</v>
          </cell>
          <cell r="AY4989">
            <v>50317</v>
          </cell>
          <cell r="AZ4989">
            <v>50682</v>
          </cell>
          <cell r="BA4989">
            <v>51047</v>
          </cell>
          <cell r="BB4989">
            <v>51413</v>
          </cell>
          <cell r="BC4989">
            <v>51778</v>
          </cell>
          <cell r="BD4989">
            <v>52143</v>
          </cell>
          <cell r="BE4989">
            <v>52508</v>
          </cell>
          <cell r="BF4989">
            <v>52874</v>
          </cell>
          <cell r="BG4989">
            <v>53239</v>
          </cell>
          <cell r="BH4989">
            <v>53604</v>
          </cell>
          <cell r="BI4989">
            <v>53969</v>
          </cell>
          <cell r="BJ4989">
            <v>54335</v>
          </cell>
          <cell r="BK4989">
            <v>54700</v>
          </cell>
          <cell r="BL4989">
            <v>55065</v>
          </cell>
        </row>
        <row r="4990">
          <cell r="G4990" t="str">
            <v>Franci#en</v>
          </cell>
          <cell r="X4990">
            <v>40455</v>
          </cell>
          <cell r="Y4990">
            <v>40820</v>
          </cell>
          <cell r="Z4990">
            <v>41186</v>
          </cell>
          <cell r="AA4990">
            <v>41551</v>
          </cell>
          <cell r="AB4990">
            <v>41916</v>
          </cell>
          <cell r="AC4990">
            <v>42281</v>
          </cell>
          <cell r="AD4990">
            <v>42647</v>
          </cell>
          <cell r="AE4990">
            <v>43012</v>
          </cell>
          <cell r="AF4990">
            <v>43377</v>
          </cell>
          <cell r="AG4990">
            <v>43742</v>
          </cell>
          <cell r="AH4990">
            <v>44108</v>
          </cell>
          <cell r="AI4990">
            <v>44473</v>
          </cell>
          <cell r="AJ4990">
            <v>44838</v>
          </cell>
          <cell r="AK4990">
            <v>45203</v>
          </cell>
          <cell r="AL4990">
            <v>45569</v>
          </cell>
          <cell r="AM4990">
            <v>45934</v>
          </cell>
          <cell r="AN4990">
            <v>46299</v>
          </cell>
          <cell r="AO4990">
            <v>46664</v>
          </cell>
          <cell r="AP4990">
            <v>47030</v>
          </cell>
          <cell r="AQ4990">
            <v>47395</v>
          </cell>
          <cell r="AR4990">
            <v>47760</v>
          </cell>
          <cell r="AS4990">
            <v>48125</v>
          </cell>
          <cell r="AT4990">
            <v>48491</v>
          </cell>
          <cell r="AU4990">
            <v>48856</v>
          </cell>
          <cell r="AV4990">
            <v>49221</v>
          </cell>
          <cell r="AW4990">
            <v>49586</v>
          </cell>
          <cell r="AX4990">
            <v>49952</v>
          </cell>
          <cell r="AY4990">
            <v>50317</v>
          </cell>
          <cell r="AZ4990">
            <v>50682</v>
          </cell>
          <cell r="BA4990">
            <v>51047</v>
          </cell>
          <cell r="BB4990">
            <v>51413</v>
          </cell>
          <cell r="BC4990">
            <v>51778</v>
          </cell>
          <cell r="BD4990">
            <v>52143</v>
          </cell>
          <cell r="BE4990">
            <v>52508</v>
          </cell>
          <cell r="BF4990">
            <v>52874</v>
          </cell>
          <cell r="BG4990">
            <v>53239</v>
          </cell>
          <cell r="BH4990">
            <v>53604</v>
          </cell>
          <cell r="BI4990">
            <v>53969</v>
          </cell>
          <cell r="BJ4990">
            <v>54335</v>
          </cell>
          <cell r="BK4990">
            <v>54700</v>
          </cell>
          <cell r="BL4990">
            <v>55065</v>
          </cell>
        </row>
        <row r="4991">
          <cell r="G4991" t="str">
            <v>Animal@UK#en</v>
          </cell>
          <cell r="H4991" t="str">
            <v>http://www.worldanimalday.org.uk/</v>
          </cell>
          <cell r="X4991">
            <v>40455</v>
          </cell>
          <cell r="Y4991">
            <v>40820</v>
          </cell>
          <cell r="Z4991">
            <v>41186</v>
          </cell>
          <cell r="AA4991">
            <v>41551</v>
          </cell>
          <cell r="AB4991">
            <v>41916</v>
          </cell>
          <cell r="AC4991">
            <v>42281</v>
          </cell>
          <cell r="AD4991">
            <v>42647</v>
          </cell>
          <cell r="AE4991">
            <v>43012</v>
          </cell>
          <cell r="AF4991">
            <v>43377</v>
          </cell>
          <cell r="AG4991">
            <v>43742</v>
          </cell>
          <cell r="AH4991">
            <v>44108</v>
          </cell>
          <cell r="AI4991">
            <v>44473</v>
          </cell>
          <cell r="AJ4991">
            <v>44838</v>
          </cell>
          <cell r="AK4991">
            <v>45203</v>
          </cell>
          <cell r="AL4991">
            <v>45569</v>
          </cell>
          <cell r="AM4991">
            <v>45934</v>
          </cell>
          <cell r="AN4991">
            <v>46299</v>
          </cell>
          <cell r="AO4991">
            <v>46664</v>
          </cell>
          <cell r="AP4991">
            <v>47030</v>
          </cell>
          <cell r="AQ4991">
            <v>47395</v>
          </cell>
          <cell r="AR4991">
            <v>47760</v>
          </cell>
          <cell r="AS4991">
            <v>48125</v>
          </cell>
          <cell r="AT4991">
            <v>48491</v>
          </cell>
          <cell r="AU4991">
            <v>48856</v>
          </cell>
          <cell r="AV4991">
            <v>49221</v>
          </cell>
          <cell r="AW4991">
            <v>49586</v>
          </cell>
          <cell r="AX4991">
            <v>49952</v>
          </cell>
          <cell r="AY4991">
            <v>50317</v>
          </cell>
          <cell r="AZ4991">
            <v>50682</v>
          </cell>
          <cell r="BA4991">
            <v>51047</v>
          </cell>
          <cell r="BB4991">
            <v>51413</v>
          </cell>
          <cell r="BC4991">
            <v>51778</v>
          </cell>
          <cell r="BD4991">
            <v>52143</v>
          </cell>
          <cell r="BE4991">
            <v>52508</v>
          </cell>
          <cell r="BF4991">
            <v>52874</v>
          </cell>
          <cell r="BG4991">
            <v>53239</v>
          </cell>
          <cell r="BH4991">
            <v>53604</v>
          </cell>
          <cell r="BI4991">
            <v>53969</v>
          </cell>
          <cell r="BJ4991">
            <v>54335</v>
          </cell>
          <cell r="BK4991">
            <v>54700</v>
          </cell>
          <cell r="BL4991">
            <v>55065</v>
          </cell>
        </row>
        <row r="4992">
          <cell r="G4992" t="str">
            <v>Smile#en</v>
          </cell>
          <cell r="X4992">
            <v>40448</v>
          </cell>
          <cell r="Y4992">
            <v>40813</v>
          </cell>
          <cell r="Z4992">
            <v>41179</v>
          </cell>
          <cell r="AA4992">
            <v>41544</v>
          </cell>
          <cell r="AB4992">
            <v>41909</v>
          </cell>
          <cell r="AC4992">
            <v>42274</v>
          </cell>
          <cell r="AD4992">
            <v>42640</v>
          </cell>
          <cell r="AE4992">
            <v>43014</v>
          </cell>
          <cell r="AF4992">
            <v>43378</v>
          </cell>
          <cell r="AG4992">
            <v>43742</v>
          </cell>
          <cell r="AH4992">
            <v>44106</v>
          </cell>
          <cell r="AI4992">
            <v>44470</v>
          </cell>
          <cell r="AJ4992">
            <v>44841</v>
          </cell>
          <cell r="AK4992">
            <v>45205</v>
          </cell>
          <cell r="AL4992">
            <v>45569</v>
          </cell>
          <cell r="AM4992">
            <v>45933</v>
          </cell>
          <cell r="AN4992">
            <v>46297</v>
          </cell>
          <cell r="AO4992">
            <v>46661</v>
          </cell>
          <cell r="AP4992">
            <v>47032</v>
          </cell>
          <cell r="AQ4992">
            <v>47396</v>
          </cell>
          <cell r="AR4992">
            <v>47760</v>
          </cell>
          <cell r="AS4992">
            <v>48124</v>
          </cell>
          <cell r="AT4992">
            <v>48488</v>
          </cell>
          <cell r="AU4992">
            <v>48859</v>
          </cell>
          <cell r="AV4992">
            <v>49223</v>
          </cell>
          <cell r="AW4992">
            <v>49587</v>
          </cell>
          <cell r="AX4992">
            <v>49951</v>
          </cell>
          <cell r="AY4992">
            <v>50315</v>
          </cell>
          <cell r="AZ4992">
            <v>50679</v>
          </cell>
          <cell r="BA4992">
            <v>51050</v>
          </cell>
          <cell r="BB4992">
            <v>51414</v>
          </cell>
          <cell r="BC4992">
            <v>51778</v>
          </cell>
          <cell r="BD4992">
            <v>52142</v>
          </cell>
          <cell r="BE4992">
            <v>52506</v>
          </cell>
          <cell r="BF4992">
            <v>52877</v>
          </cell>
          <cell r="BG4992">
            <v>53241</v>
          </cell>
          <cell r="BH4992">
            <v>53605</v>
          </cell>
          <cell r="BI4992">
            <v>53969</v>
          </cell>
          <cell r="BJ4992">
            <v>54333</v>
          </cell>
          <cell r="BK4992">
            <v>54697</v>
          </cell>
          <cell r="BL4992">
            <v>55068</v>
          </cell>
        </row>
        <row r="4993">
          <cell r="G4993" t="str">
            <v>Leif-Erikson#en</v>
          </cell>
          <cell r="H4993" t="str">
            <v>Leif-Erikson-Day</v>
          </cell>
          <cell r="X4993">
            <v>40460</v>
          </cell>
          <cell r="Y4993">
            <v>40825</v>
          </cell>
          <cell r="Z4993">
            <v>41191</v>
          </cell>
          <cell r="AA4993">
            <v>41556</v>
          </cell>
          <cell r="AB4993">
            <v>41921</v>
          </cell>
          <cell r="AC4993">
            <v>42286</v>
          </cell>
          <cell r="AD4993">
            <v>42652</v>
          </cell>
          <cell r="AE4993">
            <v>43017</v>
          </cell>
          <cell r="AF4993">
            <v>43382</v>
          </cell>
          <cell r="AG4993">
            <v>43747</v>
          </cell>
          <cell r="AH4993">
            <v>44113</v>
          </cell>
          <cell r="AI4993">
            <v>44478</v>
          </cell>
          <cell r="AJ4993">
            <v>44843</v>
          </cell>
          <cell r="AK4993">
            <v>45208</v>
          </cell>
          <cell r="AL4993">
            <v>45574</v>
          </cell>
          <cell r="AM4993">
            <v>45939</v>
          </cell>
          <cell r="AN4993">
            <v>46304</v>
          </cell>
          <cell r="AO4993">
            <v>46669</v>
          </cell>
          <cell r="AP4993">
            <v>47035</v>
          </cell>
          <cell r="AQ4993">
            <v>47400</v>
          </cell>
          <cell r="AR4993">
            <v>47765</v>
          </cell>
          <cell r="AS4993">
            <v>48130</v>
          </cell>
          <cell r="AT4993">
            <v>48496</v>
          </cell>
          <cell r="AU4993">
            <v>48861</v>
          </cell>
          <cell r="AV4993">
            <v>49226</v>
          </cell>
          <cell r="AW4993">
            <v>49591</v>
          </cell>
          <cell r="AX4993">
            <v>49957</v>
          </cell>
          <cell r="AY4993">
            <v>50322</v>
          </cell>
          <cell r="AZ4993">
            <v>50687</v>
          </cell>
          <cell r="BA4993">
            <v>51052</v>
          </cell>
          <cell r="BB4993">
            <v>51418</v>
          </cell>
          <cell r="BC4993">
            <v>51783</v>
          </cell>
          <cell r="BD4993">
            <v>52148</v>
          </cell>
          <cell r="BE4993">
            <v>52513</v>
          </cell>
          <cell r="BF4993">
            <v>52879</v>
          </cell>
          <cell r="BG4993">
            <v>53244</v>
          </cell>
          <cell r="BH4993">
            <v>53609</v>
          </cell>
          <cell r="BI4993">
            <v>53974</v>
          </cell>
          <cell r="BJ4993">
            <v>54340</v>
          </cell>
          <cell r="BK4993">
            <v>54705</v>
          </cell>
          <cell r="BL4993">
            <v>55070</v>
          </cell>
        </row>
        <row r="4994">
          <cell r="G4994" t="str">
            <v>Uganda-Independence#en</v>
          </cell>
          <cell r="X4994">
            <v>40460</v>
          </cell>
          <cell r="Y4994">
            <v>40825</v>
          </cell>
          <cell r="Z4994">
            <v>41191</v>
          </cell>
          <cell r="AA4994">
            <v>41556</v>
          </cell>
          <cell r="AB4994">
            <v>41921</v>
          </cell>
          <cell r="AC4994">
            <v>42286</v>
          </cell>
          <cell r="AD4994">
            <v>42652</v>
          </cell>
          <cell r="AE4994">
            <v>43017</v>
          </cell>
          <cell r="AF4994">
            <v>43382</v>
          </cell>
          <cell r="AG4994">
            <v>43747</v>
          </cell>
          <cell r="AH4994">
            <v>44113</v>
          </cell>
          <cell r="AI4994">
            <v>44478</v>
          </cell>
          <cell r="AJ4994">
            <v>44843</v>
          </cell>
          <cell r="AK4994">
            <v>45208</v>
          </cell>
          <cell r="AL4994">
            <v>45574</v>
          </cell>
          <cell r="AM4994">
            <v>45939</v>
          </cell>
          <cell r="AN4994">
            <v>46304</v>
          </cell>
          <cell r="AO4994">
            <v>46669</v>
          </cell>
          <cell r="AP4994">
            <v>47035</v>
          </cell>
          <cell r="AQ4994">
            <v>47400</v>
          </cell>
          <cell r="AR4994">
            <v>47765</v>
          </cell>
          <cell r="AS4994">
            <v>48130</v>
          </cell>
          <cell r="AT4994">
            <v>48496</v>
          </cell>
          <cell r="AU4994">
            <v>48861</v>
          </cell>
          <cell r="AV4994">
            <v>49226</v>
          </cell>
          <cell r="AW4994">
            <v>49591</v>
          </cell>
          <cell r="AX4994">
            <v>49957</v>
          </cell>
          <cell r="AY4994">
            <v>50322</v>
          </cell>
          <cell r="AZ4994">
            <v>50687</v>
          </cell>
          <cell r="BA4994">
            <v>51052</v>
          </cell>
          <cell r="BB4994">
            <v>51418</v>
          </cell>
          <cell r="BC4994">
            <v>51783</v>
          </cell>
          <cell r="BD4994">
            <v>52148</v>
          </cell>
          <cell r="BE4994">
            <v>52513</v>
          </cell>
          <cell r="BF4994">
            <v>52879</v>
          </cell>
          <cell r="BG4994">
            <v>53244</v>
          </cell>
          <cell r="BH4994">
            <v>53609</v>
          </cell>
          <cell r="BI4994">
            <v>53974</v>
          </cell>
          <cell r="BJ4994">
            <v>54340</v>
          </cell>
          <cell r="BK4994">
            <v>54705</v>
          </cell>
          <cell r="BL4994">
            <v>55070</v>
          </cell>
        </row>
        <row r="4995">
          <cell r="G4995" t="str">
            <v>Yom-Kippur#en</v>
          </cell>
          <cell r="H4995" t="str">
            <v>Yom-Kippur</v>
          </cell>
          <cell r="X4995">
            <v>40439</v>
          </cell>
          <cell r="Y4995">
            <v>40824</v>
          </cell>
          <cell r="Z4995">
            <v>41178</v>
          </cell>
          <cell r="AA4995">
            <v>41531</v>
          </cell>
          <cell r="AB4995">
            <v>41916</v>
          </cell>
          <cell r="AC4995">
            <v>42270</v>
          </cell>
          <cell r="AD4995">
            <v>42655</v>
          </cell>
          <cell r="AE4995">
            <v>43008</v>
          </cell>
          <cell r="AF4995">
            <v>43362</v>
          </cell>
          <cell r="AG4995">
            <v>43747</v>
          </cell>
          <cell r="AH4995">
            <v>44102</v>
          </cell>
          <cell r="AI4995">
            <v>44455</v>
          </cell>
          <cell r="AJ4995">
            <v>44839</v>
          </cell>
          <cell r="AK4995">
            <v>45194</v>
          </cell>
          <cell r="AL4995">
            <v>45577</v>
          </cell>
          <cell r="AM4995">
            <v>45932</v>
          </cell>
          <cell r="AN4995">
            <v>46286</v>
          </cell>
          <cell r="AO4995">
            <v>46671</v>
          </cell>
          <cell r="AP4995">
            <v>47026</v>
          </cell>
          <cell r="AQ4995">
            <v>47380</v>
          </cell>
          <cell r="AR4995">
            <v>47763</v>
          </cell>
        </row>
        <row r="4996">
          <cell r="G4996" t="str">
            <v>Sight#en</v>
          </cell>
          <cell r="X4996">
            <v>40450</v>
          </cell>
          <cell r="Y4996">
            <v>40815</v>
          </cell>
          <cell r="Z4996">
            <v>41181</v>
          </cell>
          <cell r="AA4996">
            <v>41546</v>
          </cell>
          <cell r="AB4996">
            <v>41911</v>
          </cell>
          <cell r="AC4996">
            <v>42276</v>
          </cell>
          <cell r="AD4996">
            <v>42642</v>
          </cell>
          <cell r="AE4996">
            <v>43020</v>
          </cell>
          <cell r="AF4996">
            <v>43384</v>
          </cell>
          <cell r="AG4996">
            <v>43748</v>
          </cell>
          <cell r="AH4996">
            <v>44112</v>
          </cell>
          <cell r="AI4996">
            <v>44483</v>
          </cell>
          <cell r="AJ4996">
            <v>44847</v>
          </cell>
          <cell r="AK4996">
            <v>45211</v>
          </cell>
          <cell r="AL4996">
            <v>45575</v>
          </cell>
          <cell r="AM4996">
            <v>45939</v>
          </cell>
          <cell r="AN4996">
            <v>46303</v>
          </cell>
          <cell r="AO4996">
            <v>46674</v>
          </cell>
          <cell r="AP4996">
            <v>47038</v>
          </cell>
          <cell r="AQ4996">
            <v>47402</v>
          </cell>
          <cell r="AR4996">
            <v>47766</v>
          </cell>
          <cell r="AS4996">
            <v>48130</v>
          </cell>
          <cell r="AT4996">
            <v>48501</v>
          </cell>
          <cell r="AU4996">
            <v>48865</v>
          </cell>
          <cell r="AV4996">
            <v>49229</v>
          </cell>
          <cell r="AW4996">
            <v>49593</v>
          </cell>
          <cell r="AX4996">
            <v>49957</v>
          </cell>
          <cell r="AY4996">
            <v>50321</v>
          </cell>
          <cell r="AZ4996">
            <v>50692</v>
          </cell>
          <cell r="BA4996">
            <v>51056</v>
          </cell>
          <cell r="BB4996">
            <v>51420</v>
          </cell>
          <cell r="BC4996">
            <v>51784</v>
          </cell>
          <cell r="BD4996">
            <v>52148</v>
          </cell>
          <cell r="BE4996">
            <v>52512</v>
          </cell>
          <cell r="BF4996">
            <v>52883</v>
          </cell>
          <cell r="BG4996">
            <v>53247</v>
          </cell>
          <cell r="BH4996">
            <v>53611</v>
          </cell>
          <cell r="BI4996">
            <v>53975</v>
          </cell>
          <cell r="BJ4996">
            <v>54339</v>
          </cell>
          <cell r="BK4996">
            <v>54710</v>
          </cell>
          <cell r="BL4996">
            <v>55074</v>
          </cell>
        </row>
        <row r="4997">
          <cell r="G4997" t="str">
            <v>Coming-Out@GBR#en</v>
          </cell>
          <cell r="X4997">
            <v>40462</v>
          </cell>
          <cell r="Y4997">
            <v>40827</v>
          </cell>
          <cell r="Z4997">
            <v>41193</v>
          </cell>
          <cell r="AA4997">
            <v>41558</v>
          </cell>
          <cell r="AB4997">
            <v>41923</v>
          </cell>
          <cell r="AC4997">
            <v>42288</v>
          </cell>
          <cell r="AD4997">
            <v>42654</v>
          </cell>
          <cell r="AE4997">
            <v>43019</v>
          </cell>
          <cell r="AF4997">
            <v>43384</v>
          </cell>
          <cell r="AG4997">
            <v>43749</v>
          </cell>
          <cell r="AH4997">
            <v>44115</v>
          </cell>
          <cell r="AI4997">
            <v>44480</v>
          </cell>
          <cell r="AJ4997">
            <v>44845</v>
          </cell>
          <cell r="AK4997">
            <v>45210</v>
          </cell>
          <cell r="AL4997">
            <v>45576</v>
          </cell>
          <cell r="AM4997">
            <v>45941</v>
          </cell>
          <cell r="AN4997">
            <v>46306</v>
          </cell>
          <cell r="AO4997">
            <v>46671</v>
          </cell>
          <cell r="AP4997">
            <v>47037</v>
          </cell>
          <cell r="AQ4997">
            <v>47402</v>
          </cell>
          <cell r="AR4997">
            <v>47767</v>
          </cell>
          <cell r="AS4997">
            <v>48132</v>
          </cell>
          <cell r="AT4997">
            <v>48498</v>
          </cell>
          <cell r="AU4997">
            <v>48863</v>
          </cell>
          <cell r="AV4997">
            <v>49228</v>
          </cell>
          <cell r="AW4997">
            <v>49593</v>
          </cell>
          <cell r="AX4997">
            <v>49959</v>
          </cell>
          <cell r="AY4997">
            <v>50324</v>
          </cell>
          <cell r="AZ4997">
            <v>50689</v>
          </cell>
          <cell r="BA4997">
            <v>51054</v>
          </cell>
          <cell r="BB4997">
            <v>51420</v>
          </cell>
          <cell r="BC4997">
            <v>51785</v>
          </cell>
          <cell r="BD4997">
            <v>52150</v>
          </cell>
          <cell r="BE4997">
            <v>52515</v>
          </cell>
          <cell r="BF4997">
            <v>52881</v>
          </cell>
          <cell r="BG4997">
            <v>53246</v>
          </cell>
          <cell r="BH4997">
            <v>53611</v>
          </cell>
          <cell r="BI4997">
            <v>53976</v>
          </cell>
          <cell r="BJ4997">
            <v>54342</v>
          </cell>
          <cell r="BK4997">
            <v>54707</v>
          </cell>
          <cell r="BL4997">
            <v>55072</v>
          </cell>
        </row>
        <row r="4998">
          <cell r="G4998" t="str">
            <v>No-Bra#en</v>
          </cell>
          <cell r="X4998">
            <v>40464</v>
          </cell>
          <cell r="Y4998">
            <v>40829</v>
          </cell>
          <cell r="Z4998">
            <v>41195</v>
          </cell>
          <cell r="AA4998">
            <v>41560</v>
          </cell>
          <cell r="AB4998">
            <v>41925</v>
          </cell>
          <cell r="AC4998">
            <v>42290</v>
          </cell>
          <cell r="AD4998">
            <v>42656</v>
          </cell>
          <cell r="AE4998">
            <v>43021</v>
          </cell>
          <cell r="AF4998">
            <v>43386</v>
          </cell>
          <cell r="AG4998">
            <v>43751</v>
          </cell>
          <cell r="AH4998">
            <v>44117</v>
          </cell>
          <cell r="AI4998">
            <v>44482</v>
          </cell>
          <cell r="AJ4998">
            <v>44847</v>
          </cell>
          <cell r="AK4998">
            <v>45212</v>
          </cell>
          <cell r="AL4998">
            <v>45578</v>
          </cell>
          <cell r="AM4998">
            <v>45943</v>
          </cell>
          <cell r="AN4998">
            <v>46308</v>
          </cell>
          <cell r="AO4998">
            <v>46673</v>
          </cell>
          <cell r="AP4998">
            <v>47039</v>
          </cell>
          <cell r="AQ4998">
            <v>47404</v>
          </cell>
          <cell r="AR4998">
            <v>47769</v>
          </cell>
          <cell r="AS4998">
            <v>48134</v>
          </cell>
          <cell r="AT4998">
            <v>48500</v>
          </cell>
          <cell r="AU4998">
            <v>48865</v>
          </cell>
          <cell r="AV4998">
            <v>49230</v>
          </cell>
          <cell r="AW4998">
            <v>49595</v>
          </cell>
          <cell r="AX4998">
            <v>49961</v>
          </cell>
          <cell r="AY4998">
            <v>50326</v>
          </cell>
          <cell r="AZ4998">
            <v>50691</v>
          </cell>
          <cell r="BA4998">
            <v>51056</v>
          </cell>
          <cell r="BB4998">
            <v>51422</v>
          </cell>
          <cell r="BC4998">
            <v>51787</v>
          </cell>
          <cell r="BD4998">
            <v>52152</v>
          </cell>
          <cell r="BE4998">
            <v>52517</v>
          </cell>
          <cell r="BF4998">
            <v>52883</v>
          </cell>
          <cell r="BG4998">
            <v>53248</v>
          </cell>
          <cell r="BH4998">
            <v>53613</v>
          </cell>
          <cell r="BI4998">
            <v>53978</v>
          </cell>
          <cell r="BJ4998">
            <v>54344</v>
          </cell>
          <cell r="BK4998">
            <v>54709</v>
          </cell>
          <cell r="BL4998">
            <v>55074</v>
          </cell>
        </row>
        <row r="4999">
          <cell r="G4999" t="str">
            <v>Sukkot-Start#en</v>
          </cell>
          <cell r="H4999" t="str">
            <v>Sukkot</v>
          </cell>
          <cell r="X4999">
            <v>40443</v>
          </cell>
          <cell r="Y4999">
            <v>40828</v>
          </cell>
          <cell r="Z4999">
            <v>41182</v>
          </cell>
          <cell r="AA4999">
            <v>41535</v>
          </cell>
          <cell r="AB4999">
            <v>41920</v>
          </cell>
          <cell r="AC4999">
            <v>42274</v>
          </cell>
          <cell r="AD4999">
            <v>42659</v>
          </cell>
          <cell r="AE4999">
            <v>43012</v>
          </cell>
          <cell r="AF4999">
            <v>43366</v>
          </cell>
          <cell r="AG4999">
            <v>43751</v>
          </cell>
          <cell r="AH4999">
            <v>44106</v>
          </cell>
          <cell r="AI4999">
            <v>44459</v>
          </cell>
          <cell r="AJ4999">
            <v>44843</v>
          </cell>
          <cell r="AK4999">
            <v>45198</v>
          </cell>
          <cell r="AL4999">
            <v>45581</v>
          </cell>
          <cell r="AM4999">
            <v>45936</v>
          </cell>
          <cell r="AN4999">
            <v>46290</v>
          </cell>
          <cell r="AO4999">
            <v>46675</v>
          </cell>
          <cell r="AP4999">
            <v>47030</v>
          </cell>
          <cell r="AQ4999">
            <v>47384</v>
          </cell>
          <cell r="AR4999">
            <v>47767</v>
          </cell>
        </row>
        <row r="5000">
          <cell r="G5000" t="str">
            <v>Columbus#en</v>
          </cell>
          <cell r="H5000" t="str">
            <v>Columbus-Day</v>
          </cell>
          <cell r="X5000">
            <v>40462</v>
          </cell>
          <cell r="Y5000">
            <v>40826</v>
          </cell>
          <cell r="Z5000">
            <v>41190</v>
          </cell>
          <cell r="AA5000">
            <v>41561</v>
          </cell>
          <cell r="AB5000">
            <v>41925</v>
          </cell>
          <cell r="AC5000">
            <v>42289</v>
          </cell>
          <cell r="AD5000">
            <v>42653</v>
          </cell>
          <cell r="AE5000">
            <v>43017</v>
          </cell>
          <cell r="AF5000">
            <v>43381</v>
          </cell>
          <cell r="AG5000">
            <v>43752</v>
          </cell>
          <cell r="AH5000">
            <v>44116</v>
          </cell>
          <cell r="AI5000">
            <v>44480</v>
          </cell>
          <cell r="AJ5000">
            <v>44844</v>
          </cell>
          <cell r="AK5000">
            <v>45208</v>
          </cell>
          <cell r="AL5000">
            <v>45579</v>
          </cell>
          <cell r="AM5000">
            <v>45943</v>
          </cell>
          <cell r="AN5000">
            <v>46307</v>
          </cell>
          <cell r="AO5000">
            <v>46671</v>
          </cell>
          <cell r="AP5000">
            <v>47035</v>
          </cell>
          <cell r="AQ5000">
            <v>47399</v>
          </cell>
          <cell r="AR5000">
            <v>47770</v>
          </cell>
          <cell r="AS5000">
            <v>48134</v>
          </cell>
          <cell r="AT5000">
            <v>48498</v>
          </cell>
          <cell r="AU5000">
            <v>48862</v>
          </cell>
          <cell r="AV5000">
            <v>49226</v>
          </cell>
          <cell r="AW5000">
            <v>49590</v>
          </cell>
          <cell r="AX5000">
            <v>49961</v>
          </cell>
          <cell r="AY5000">
            <v>50325</v>
          </cell>
          <cell r="AZ5000">
            <v>50689</v>
          </cell>
          <cell r="BA5000">
            <v>51053</v>
          </cell>
          <cell r="BB5000">
            <v>51417</v>
          </cell>
          <cell r="BC5000">
            <v>51788</v>
          </cell>
          <cell r="BD5000">
            <v>52152</v>
          </cell>
          <cell r="BE5000">
            <v>52516</v>
          </cell>
          <cell r="BF5000">
            <v>52880</v>
          </cell>
          <cell r="BG5000">
            <v>53244</v>
          </cell>
          <cell r="BH5000">
            <v>53608</v>
          </cell>
          <cell r="BI5000">
            <v>53979</v>
          </cell>
          <cell r="BJ5000">
            <v>54343</v>
          </cell>
          <cell r="BK5000">
            <v>54707</v>
          </cell>
          <cell r="BL5000">
            <v>55071</v>
          </cell>
        </row>
        <row r="5001">
          <cell r="G5001" t="str">
            <v>Sukkot-Cont#en</v>
          </cell>
          <cell r="H5001" t="str">
            <v>Sukkot</v>
          </cell>
          <cell r="X5001">
            <v>40444</v>
          </cell>
          <cell r="Y5001">
            <v>40829</v>
          </cell>
          <cell r="Z5001">
            <v>41183</v>
          </cell>
          <cell r="AA5001">
            <v>41536</v>
          </cell>
          <cell r="AB5001">
            <v>41921</v>
          </cell>
          <cell r="AC5001">
            <v>42275</v>
          </cell>
          <cell r="AD5001">
            <v>42660</v>
          </cell>
          <cell r="AE5001">
            <v>43013</v>
          </cell>
          <cell r="AF5001">
            <v>43367</v>
          </cell>
          <cell r="AG5001">
            <v>43752</v>
          </cell>
          <cell r="AH5001">
            <v>44107</v>
          </cell>
          <cell r="AI5001">
            <v>44460</v>
          </cell>
          <cell r="AJ5001">
            <v>44844</v>
          </cell>
          <cell r="AK5001">
            <v>45199</v>
          </cell>
          <cell r="AL5001">
            <v>45582</v>
          </cell>
          <cell r="AM5001">
            <v>45937</v>
          </cell>
          <cell r="AN5001">
            <v>46291</v>
          </cell>
          <cell r="AO5001">
            <v>46676</v>
          </cell>
          <cell r="AP5001">
            <v>47031</v>
          </cell>
          <cell r="AQ5001">
            <v>47385</v>
          </cell>
          <cell r="AR5001">
            <v>47768</v>
          </cell>
        </row>
        <row r="5002">
          <cell r="G5002" t="str">
            <v>Global-Handwashing#en</v>
          </cell>
          <cell r="X5002">
            <v>40466</v>
          </cell>
          <cell r="Y5002">
            <v>40831</v>
          </cell>
          <cell r="Z5002">
            <v>41197</v>
          </cell>
          <cell r="AA5002">
            <v>41562</v>
          </cell>
          <cell r="AB5002">
            <v>41927</v>
          </cell>
          <cell r="AC5002">
            <v>42292</v>
          </cell>
          <cell r="AD5002">
            <v>42658</v>
          </cell>
          <cell r="AE5002">
            <v>43023</v>
          </cell>
          <cell r="AF5002">
            <v>43388</v>
          </cell>
          <cell r="AG5002">
            <v>43753</v>
          </cell>
          <cell r="AH5002">
            <v>44119</v>
          </cell>
          <cell r="AI5002">
            <v>44484</v>
          </cell>
          <cell r="AJ5002">
            <v>44849</v>
          </cell>
          <cell r="AK5002">
            <v>45214</v>
          </cell>
          <cell r="AL5002">
            <v>45580</v>
          </cell>
          <cell r="AM5002">
            <v>45945</v>
          </cell>
          <cell r="AN5002">
            <v>46310</v>
          </cell>
          <cell r="AO5002">
            <v>46675</v>
          </cell>
          <cell r="AP5002">
            <v>47041</v>
          </cell>
          <cell r="AQ5002">
            <v>47406</v>
          </cell>
          <cell r="AR5002">
            <v>47771</v>
          </cell>
          <cell r="AS5002">
            <v>48136</v>
          </cell>
          <cell r="AT5002">
            <v>48502</v>
          </cell>
          <cell r="AU5002">
            <v>48867</v>
          </cell>
          <cell r="AV5002">
            <v>49232</v>
          </cell>
          <cell r="AW5002">
            <v>49597</v>
          </cell>
          <cell r="AX5002">
            <v>49963</v>
          </cell>
          <cell r="AY5002">
            <v>50328</v>
          </cell>
          <cell r="AZ5002">
            <v>50693</v>
          </cell>
          <cell r="BA5002">
            <v>51058</v>
          </cell>
          <cell r="BB5002">
            <v>51424</v>
          </cell>
          <cell r="BC5002">
            <v>51789</v>
          </cell>
          <cell r="BD5002">
            <v>52154</v>
          </cell>
          <cell r="BE5002">
            <v>52519</v>
          </cell>
          <cell r="BF5002">
            <v>52885</v>
          </cell>
          <cell r="BG5002">
            <v>53250</v>
          </cell>
          <cell r="BH5002">
            <v>53615</v>
          </cell>
          <cell r="BI5002">
            <v>53980</v>
          </cell>
          <cell r="BJ5002">
            <v>54346</v>
          </cell>
          <cell r="BK5002">
            <v>54711</v>
          </cell>
          <cell r="BL5002">
            <v>55076</v>
          </cell>
        </row>
        <row r="5003">
          <cell r="G5003" t="str">
            <v>Sukkot-Cont-1#en</v>
          </cell>
          <cell r="H5003" t="str">
            <v>Sukkot</v>
          </cell>
          <cell r="X5003">
            <v>40445</v>
          </cell>
          <cell r="Y5003">
            <v>40830</v>
          </cell>
          <cell r="Z5003">
            <v>41184</v>
          </cell>
          <cell r="AA5003">
            <v>41537</v>
          </cell>
          <cell r="AB5003">
            <v>41922</v>
          </cell>
          <cell r="AC5003">
            <v>42276</v>
          </cell>
          <cell r="AD5003">
            <v>42661</v>
          </cell>
          <cell r="AE5003">
            <v>43014</v>
          </cell>
          <cell r="AF5003">
            <v>43368</v>
          </cell>
          <cell r="AG5003">
            <v>43753</v>
          </cell>
          <cell r="AH5003">
            <v>44108</v>
          </cell>
          <cell r="AI5003">
            <v>44461</v>
          </cell>
          <cell r="AJ5003">
            <v>44845</v>
          </cell>
          <cell r="AK5003">
            <v>45200</v>
          </cell>
          <cell r="AL5003">
            <v>45583</v>
          </cell>
          <cell r="AM5003">
            <v>45938</v>
          </cell>
          <cell r="AN5003">
            <v>46292</v>
          </cell>
          <cell r="AO5003">
            <v>46677</v>
          </cell>
          <cell r="AP5003">
            <v>47032</v>
          </cell>
          <cell r="AQ5003">
            <v>47386</v>
          </cell>
          <cell r="AR5003">
            <v>47769</v>
          </cell>
          <cell r="AS5003">
            <v>48125</v>
          </cell>
          <cell r="AT5003">
            <v>48491</v>
          </cell>
          <cell r="AU5003">
            <v>48856</v>
          </cell>
          <cell r="AV5003">
            <v>49221</v>
          </cell>
          <cell r="AW5003">
            <v>49586</v>
          </cell>
          <cell r="AX5003">
            <v>49952</v>
          </cell>
          <cell r="AY5003">
            <v>50317</v>
          </cell>
          <cell r="AZ5003">
            <v>50682</v>
          </cell>
          <cell r="BA5003">
            <v>51047</v>
          </cell>
          <cell r="BB5003">
            <v>51413</v>
          </cell>
          <cell r="BC5003">
            <v>51778</v>
          </cell>
          <cell r="BD5003">
            <v>52143</v>
          </cell>
          <cell r="BE5003">
            <v>52508</v>
          </cell>
          <cell r="BF5003">
            <v>52874</v>
          </cell>
          <cell r="BG5003">
            <v>53239</v>
          </cell>
          <cell r="BH5003">
            <v>53604</v>
          </cell>
          <cell r="BI5003">
            <v>53969</v>
          </cell>
          <cell r="BJ5003">
            <v>54335</v>
          </cell>
          <cell r="BK5003">
            <v>54700</v>
          </cell>
          <cell r="BL5003">
            <v>55065</v>
          </cell>
        </row>
        <row r="5004">
          <cell r="G5004" t="str">
            <v>Sukkot-Cont-2#en</v>
          </cell>
          <cell r="H5004" t="str">
            <v>Sukkot</v>
          </cell>
          <cell r="X5004">
            <v>40446</v>
          </cell>
          <cell r="Y5004">
            <v>40831</v>
          </cell>
          <cell r="Z5004">
            <v>41185</v>
          </cell>
          <cell r="AA5004">
            <v>41538</v>
          </cell>
          <cell r="AB5004">
            <v>41923</v>
          </cell>
          <cell r="AC5004">
            <v>42277</v>
          </cell>
          <cell r="AD5004">
            <v>42662</v>
          </cell>
          <cell r="AE5004">
            <v>43015</v>
          </cell>
          <cell r="AF5004">
            <v>43369</v>
          </cell>
          <cell r="AG5004">
            <v>43754</v>
          </cell>
          <cell r="AH5004">
            <v>44109</v>
          </cell>
          <cell r="AI5004">
            <v>44462</v>
          </cell>
          <cell r="AJ5004">
            <v>44846</v>
          </cell>
          <cell r="AK5004">
            <v>45201</v>
          </cell>
          <cell r="AL5004">
            <v>45584</v>
          </cell>
          <cell r="AM5004">
            <v>45939</v>
          </cell>
          <cell r="AN5004">
            <v>46293</v>
          </cell>
          <cell r="AO5004">
            <v>46678</v>
          </cell>
          <cell r="AP5004">
            <v>47033</v>
          </cell>
          <cell r="AQ5004">
            <v>47387</v>
          </cell>
          <cell r="AR5004">
            <v>47770</v>
          </cell>
          <cell r="AS5004">
            <v>48125</v>
          </cell>
          <cell r="AT5004">
            <v>48491</v>
          </cell>
          <cell r="AU5004">
            <v>48856</v>
          </cell>
          <cell r="AV5004">
            <v>49221</v>
          </cell>
          <cell r="AW5004">
            <v>49586</v>
          </cell>
          <cell r="AX5004">
            <v>49952</v>
          </cell>
          <cell r="AY5004">
            <v>50317</v>
          </cell>
          <cell r="AZ5004">
            <v>50682</v>
          </cell>
          <cell r="BA5004">
            <v>51047</v>
          </cell>
          <cell r="BB5004">
            <v>51413</v>
          </cell>
          <cell r="BC5004">
            <v>51778</v>
          </cell>
          <cell r="BD5004">
            <v>52143</v>
          </cell>
          <cell r="BE5004">
            <v>52508</v>
          </cell>
          <cell r="BF5004">
            <v>52874</v>
          </cell>
          <cell r="BG5004">
            <v>53239</v>
          </cell>
          <cell r="BH5004">
            <v>53604</v>
          </cell>
          <cell r="BI5004">
            <v>53969</v>
          </cell>
          <cell r="BJ5004">
            <v>54335</v>
          </cell>
          <cell r="BK5004">
            <v>54700</v>
          </cell>
          <cell r="BL5004">
            <v>55065</v>
          </cell>
        </row>
        <row r="5005">
          <cell r="G5005" t="str">
            <v>Food#en</v>
          </cell>
          <cell r="H5005" t="str">
            <v>World-Food-Day</v>
          </cell>
          <cell r="X5005">
            <v>40467</v>
          </cell>
          <cell r="Y5005">
            <v>40832</v>
          </cell>
          <cell r="Z5005">
            <v>41198</v>
          </cell>
          <cell r="AA5005">
            <v>41563</v>
          </cell>
          <cell r="AB5005">
            <v>41928</v>
          </cell>
          <cell r="AC5005">
            <v>42293</v>
          </cell>
          <cell r="AD5005">
            <v>42659</v>
          </cell>
          <cell r="AE5005">
            <v>43024</v>
          </cell>
          <cell r="AF5005">
            <v>43389</v>
          </cell>
          <cell r="AG5005">
            <v>43754</v>
          </cell>
          <cell r="AH5005">
            <v>44120</v>
          </cell>
          <cell r="AI5005">
            <v>44485</v>
          </cell>
          <cell r="AJ5005">
            <v>44850</v>
          </cell>
          <cell r="AK5005">
            <v>45215</v>
          </cell>
          <cell r="AL5005">
            <v>45581</v>
          </cell>
          <cell r="AM5005">
            <v>45946</v>
          </cell>
          <cell r="AN5005">
            <v>46311</v>
          </cell>
          <cell r="AO5005">
            <v>46676</v>
          </cell>
          <cell r="AP5005">
            <v>47042</v>
          </cell>
          <cell r="AQ5005">
            <v>47407</v>
          </cell>
          <cell r="AR5005">
            <v>47772</v>
          </cell>
          <cell r="AS5005">
            <v>48137</v>
          </cell>
          <cell r="AT5005">
            <v>48503</v>
          </cell>
          <cell r="AU5005">
            <v>48868</v>
          </cell>
          <cell r="AV5005">
            <v>49233</v>
          </cell>
          <cell r="AW5005">
            <v>49598</v>
          </cell>
          <cell r="AX5005">
            <v>49964</v>
          </cell>
          <cell r="AY5005">
            <v>50329</v>
          </cell>
          <cell r="AZ5005">
            <v>50694</v>
          </cell>
          <cell r="BA5005">
            <v>51059</v>
          </cell>
          <cell r="BB5005">
            <v>51425</v>
          </cell>
          <cell r="BC5005">
            <v>51790</v>
          </cell>
          <cell r="BD5005">
            <v>52155</v>
          </cell>
          <cell r="BE5005">
            <v>52520</v>
          </cell>
          <cell r="BF5005">
            <v>52886</v>
          </cell>
          <cell r="BG5005">
            <v>53251</v>
          </cell>
          <cell r="BH5005">
            <v>53616</v>
          </cell>
          <cell r="BI5005">
            <v>53981</v>
          </cell>
          <cell r="BJ5005">
            <v>54347</v>
          </cell>
          <cell r="BK5005">
            <v>54712</v>
          </cell>
          <cell r="BL5005">
            <v>55077</v>
          </cell>
        </row>
        <row r="5006">
          <cell r="G5006" t="str">
            <v>Edge#en</v>
          </cell>
          <cell r="X5006">
            <v>40468</v>
          </cell>
          <cell r="Y5006">
            <v>40833</v>
          </cell>
          <cell r="Z5006">
            <v>41199</v>
          </cell>
          <cell r="AA5006">
            <v>41564</v>
          </cell>
          <cell r="AB5006">
            <v>41929</v>
          </cell>
          <cell r="AC5006">
            <v>42294</v>
          </cell>
          <cell r="AD5006">
            <v>42660</v>
          </cell>
          <cell r="AE5006">
            <v>43025</v>
          </cell>
          <cell r="AF5006">
            <v>43390</v>
          </cell>
          <cell r="AG5006">
            <v>43755</v>
          </cell>
          <cell r="AH5006">
            <v>44121</v>
          </cell>
          <cell r="AI5006">
            <v>44486</v>
          </cell>
          <cell r="AJ5006">
            <v>44851</v>
          </cell>
          <cell r="AK5006">
            <v>45216</v>
          </cell>
          <cell r="AL5006">
            <v>45582</v>
          </cell>
          <cell r="AM5006">
            <v>45947</v>
          </cell>
          <cell r="AN5006">
            <v>46312</v>
          </cell>
          <cell r="AO5006">
            <v>46677</v>
          </cell>
          <cell r="AP5006">
            <v>47043</v>
          </cell>
          <cell r="AQ5006">
            <v>47408</v>
          </cell>
          <cell r="AR5006">
            <v>47773</v>
          </cell>
          <cell r="AS5006">
            <v>48138</v>
          </cell>
          <cell r="AT5006">
            <v>48504</v>
          </cell>
          <cell r="AU5006">
            <v>48869</v>
          </cell>
          <cell r="AV5006">
            <v>49234</v>
          </cell>
          <cell r="AW5006">
            <v>49599</v>
          </cell>
          <cell r="AX5006">
            <v>49965</v>
          </cell>
          <cell r="AY5006">
            <v>50330</v>
          </cell>
          <cell r="AZ5006">
            <v>50695</v>
          </cell>
          <cell r="BA5006">
            <v>51060</v>
          </cell>
          <cell r="BB5006">
            <v>51426</v>
          </cell>
          <cell r="BC5006">
            <v>51791</v>
          </cell>
          <cell r="BD5006">
            <v>52156</v>
          </cell>
          <cell r="BE5006">
            <v>52521</v>
          </cell>
          <cell r="BF5006">
            <v>52887</v>
          </cell>
          <cell r="BG5006">
            <v>53252</v>
          </cell>
          <cell r="BH5006">
            <v>53617</v>
          </cell>
          <cell r="BI5006">
            <v>53982</v>
          </cell>
          <cell r="BJ5006">
            <v>54348</v>
          </cell>
          <cell r="BK5006">
            <v>54713</v>
          </cell>
          <cell r="BL5006">
            <v>55078</v>
          </cell>
        </row>
        <row r="5007">
          <cell r="G5007" t="str">
            <v>Spirit#en</v>
          </cell>
          <cell r="X5007">
            <v>40460</v>
          </cell>
          <cell r="Y5007">
            <v>40825</v>
          </cell>
          <cell r="Z5007">
            <v>41191</v>
          </cell>
          <cell r="AA5007">
            <v>41556</v>
          </cell>
          <cell r="AB5007">
            <v>41921</v>
          </cell>
          <cell r="AC5007">
            <v>42286</v>
          </cell>
          <cell r="AD5007">
            <v>42663</v>
          </cell>
          <cell r="AE5007">
            <v>43027</v>
          </cell>
          <cell r="AF5007">
            <v>43391</v>
          </cell>
          <cell r="AG5007">
            <v>43755</v>
          </cell>
          <cell r="AH5007">
            <v>44119</v>
          </cell>
          <cell r="AI5007">
            <v>44490</v>
          </cell>
          <cell r="AJ5007">
            <v>44854</v>
          </cell>
          <cell r="AK5007">
            <v>45218</v>
          </cell>
          <cell r="AL5007">
            <v>45582</v>
          </cell>
          <cell r="AM5007">
            <v>45946</v>
          </cell>
          <cell r="AN5007">
            <v>46310</v>
          </cell>
          <cell r="AO5007">
            <v>46681</v>
          </cell>
          <cell r="AP5007">
            <v>47045</v>
          </cell>
          <cell r="AQ5007">
            <v>47409</v>
          </cell>
          <cell r="AR5007">
            <v>47773</v>
          </cell>
          <cell r="AS5007">
            <v>48137</v>
          </cell>
          <cell r="AT5007">
            <v>48508</v>
          </cell>
          <cell r="AU5007">
            <v>48872</v>
          </cell>
          <cell r="AV5007">
            <v>49236</v>
          </cell>
          <cell r="AW5007">
            <v>49600</v>
          </cell>
          <cell r="AX5007">
            <v>49964</v>
          </cell>
          <cell r="AY5007">
            <v>50328</v>
          </cell>
          <cell r="AZ5007">
            <v>50699</v>
          </cell>
          <cell r="BA5007">
            <v>51063</v>
          </cell>
          <cell r="BB5007">
            <v>51427</v>
          </cell>
          <cell r="BC5007">
            <v>51791</v>
          </cell>
          <cell r="BD5007">
            <v>52155</v>
          </cell>
          <cell r="BE5007">
            <v>52519</v>
          </cell>
          <cell r="BF5007">
            <v>52890</v>
          </cell>
          <cell r="BG5007">
            <v>53254</v>
          </cell>
          <cell r="BH5007">
            <v>53618</v>
          </cell>
          <cell r="BI5007">
            <v>53982</v>
          </cell>
          <cell r="BJ5007">
            <v>54346</v>
          </cell>
          <cell r="BK5007">
            <v>54717</v>
          </cell>
          <cell r="BL5007">
            <v>55081</v>
          </cell>
        </row>
        <row r="5008">
          <cell r="G5008" t="str">
            <v>Sukkot-Cont-3#en</v>
          </cell>
          <cell r="H5008" t="str">
            <v>Sukkot</v>
          </cell>
          <cell r="X5008">
            <v>40447</v>
          </cell>
          <cell r="Y5008">
            <v>40832</v>
          </cell>
          <cell r="Z5008">
            <v>41186</v>
          </cell>
          <cell r="AA5008">
            <v>41539</v>
          </cell>
          <cell r="AB5008">
            <v>41924</v>
          </cell>
          <cell r="AC5008">
            <v>42278</v>
          </cell>
          <cell r="AD5008">
            <v>42663</v>
          </cell>
          <cell r="AE5008">
            <v>43016</v>
          </cell>
          <cell r="AF5008">
            <v>43370</v>
          </cell>
          <cell r="AG5008">
            <v>43755</v>
          </cell>
          <cell r="AH5008">
            <v>44110</v>
          </cell>
          <cell r="AI5008">
            <v>44463</v>
          </cell>
          <cell r="AJ5008">
            <v>44847</v>
          </cell>
          <cell r="AK5008">
            <v>45202</v>
          </cell>
          <cell r="AL5008">
            <v>45585</v>
          </cell>
          <cell r="AM5008">
            <v>45940</v>
          </cell>
          <cell r="AN5008">
            <v>46294</v>
          </cell>
          <cell r="AO5008">
            <v>46679</v>
          </cell>
          <cell r="AP5008">
            <v>47034</v>
          </cell>
          <cell r="AQ5008">
            <v>47388</v>
          </cell>
          <cell r="AR5008">
            <v>47771</v>
          </cell>
          <cell r="AS5008">
            <v>48130</v>
          </cell>
          <cell r="AT5008">
            <v>48496</v>
          </cell>
          <cell r="AU5008">
            <v>48861</v>
          </cell>
          <cell r="AV5008">
            <v>49226</v>
          </cell>
          <cell r="AW5008">
            <v>49591</v>
          </cell>
          <cell r="AX5008">
            <v>49957</v>
          </cell>
          <cell r="AY5008">
            <v>50322</v>
          </cell>
          <cell r="AZ5008">
            <v>50687</v>
          </cell>
          <cell r="BA5008">
            <v>51052</v>
          </cell>
          <cell r="BB5008">
            <v>51418</v>
          </cell>
          <cell r="BC5008">
            <v>51783</v>
          </cell>
          <cell r="BD5008">
            <v>52148</v>
          </cell>
          <cell r="BE5008">
            <v>52513</v>
          </cell>
          <cell r="BF5008">
            <v>52879</v>
          </cell>
          <cell r="BG5008">
            <v>53244</v>
          </cell>
          <cell r="BH5008">
            <v>53609</v>
          </cell>
          <cell r="BI5008">
            <v>53974</v>
          </cell>
          <cell r="BJ5008">
            <v>54340</v>
          </cell>
          <cell r="BK5008">
            <v>54705</v>
          </cell>
          <cell r="BL5008">
            <v>55070</v>
          </cell>
        </row>
        <row r="5009">
          <cell r="G5009" t="str">
            <v>Persons#en</v>
          </cell>
          <cell r="X5009">
            <v>40469</v>
          </cell>
          <cell r="Y5009">
            <v>40834</v>
          </cell>
          <cell r="Z5009">
            <v>41200</v>
          </cell>
          <cell r="AA5009">
            <v>41565</v>
          </cell>
          <cell r="AB5009">
            <v>41930</v>
          </cell>
          <cell r="AC5009">
            <v>42295</v>
          </cell>
          <cell r="AD5009">
            <v>42661</v>
          </cell>
          <cell r="AE5009">
            <v>43026</v>
          </cell>
          <cell r="AF5009">
            <v>43391</v>
          </cell>
          <cell r="AG5009">
            <v>43756</v>
          </cell>
          <cell r="AH5009">
            <v>44122</v>
          </cell>
          <cell r="AI5009">
            <v>44487</v>
          </cell>
          <cell r="AJ5009">
            <v>44852</v>
          </cell>
          <cell r="AK5009">
            <v>45217</v>
          </cell>
          <cell r="AL5009">
            <v>45583</v>
          </cell>
          <cell r="AM5009">
            <v>45948</v>
          </cell>
          <cell r="AN5009">
            <v>46313</v>
          </cell>
          <cell r="AO5009">
            <v>46678</v>
          </cell>
          <cell r="AP5009">
            <v>47044</v>
          </cell>
          <cell r="AQ5009">
            <v>47409</v>
          </cell>
          <cell r="AR5009">
            <v>47774</v>
          </cell>
          <cell r="AS5009">
            <v>48139</v>
          </cell>
          <cell r="AT5009">
            <v>48505</v>
          </cell>
          <cell r="AU5009">
            <v>48870</v>
          </cell>
          <cell r="AV5009">
            <v>49235</v>
          </cell>
          <cell r="AW5009">
            <v>49600</v>
          </cell>
          <cell r="AX5009">
            <v>49966</v>
          </cell>
          <cell r="AY5009">
            <v>50331</v>
          </cell>
          <cell r="AZ5009">
            <v>50696</v>
          </cell>
          <cell r="BA5009">
            <v>51061</v>
          </cell>
          <cell r="BB5009">
            <v>51427</v>
          </cell>
          <cell r="BC5009">
            <v>51792</v>
          </cell>
          <cell r="BD5009">
            <v>52157</v>
          </cell>
          <cell r="BE5009">
            <v>52522</v>
          </cell>
          <cell r="BF5009">
            <v>52888</v>
          </cell>
          <cell r="BG5009">
            <v>53253</v>
          </cell>
          <cell r="BH5009">
            <v>53618</v>
          </cell>
          <cell r="BI5009">
            <v>53983</v>
          </cell>
          <cell r="BJ5009">
            <v>54349</v>
          </cell>
          <cell r="BK5009">
            <v>54714</v>
          </cell>
          <cell r="BL5009">
            <v>55079</v>
          </cell>
        </row>
        <row r="5010">
          <cell r="G5010" t="str">
            <v>Sukkot-Cont-4#en</v>
          </cell>
          <cell r="H5010" t="str">
            <v>Sukkot</v>
          </cell>
          <cell r="X5010">
            <v>40448</v>
          </cell>
          <cell r="Y5010">
            <v>40833</v>
          </cell>
          <cell r="Z5010">
            <v>41187</v>
          </cell>
          <cell r="AA5010">
            <v>41540</v>
          </cell>
          <cell r="AB5010">
            <v>41925</v>
          </cell>
          <cell r="AC5010">
            <v>42279</v>
          </cell>
          <cell r="AD5010">
            <v>42664</v>
          </cell>
          <cell r="AE5010">
            <v>43017</v>
          </cell>
          <cell r="AF5010">
            <v>43371</v>
          </cell>
          <cell r="AG5010">
            <v>43756</v>
          </cell>
          <cell r="AH5010">
            <v>44111</v>
          </cell>
          <cell r="AI5010">
            <v>44464</v>
          </cell>
          <cell r="AJ5010">
            <v>44848</v>
          </cell>
          <cell r="AK5010">
            <v>45203</v>
          </cell>
          <cell r="AL5010">
            <v>45586</v>
          </cell>
          <cell r="AM5010">
            <v>45941</v>
          </cell>
          <cell r="AN5010">
            <v>46295</v>
          </cell>
          <cell r="AO5010">
            <v>46680</v>
          </cell>
          <cell r="AP5010">
            <v>47035</v>
          </cell>
          <cell r="AQ5010">
            <v>47389</v>
          </cell>
          <cell r="AR5010">
            <v>47772</v>
          </cell>
          <cell r="AS5010">
            <v>48130</v>
          </cell>
          <cell r="AT5010">
            <v>48501</v>
          </cell>
          <cell r="AU5010">
            <v>48865</v>
          </cell>
          <cell r="AV5010">
            <v>49229</v>
          </cell>
          <cell r="AW5010">
            <v>49593</v>
          </cell>
          <cell r="AX5010">
            <v>49957</v>
          </cell>
          <cell r="AY5010">
            <v>50321</v>
          </cell>
          <cell r="AZ5010">
            <v>50692</v>
          </cell>
          <cell r="BA5010">
            <v>51056</v>
          </cell>
          <cell r="BB5010">
            <v>51420</v>
          </cell>
          <cell r="BC5010">
            <v>51784</v>
          </cell>
          <cell r="BD5010">
            <v>52148</v>
          </cell>
          <cell r="BE5010">
            <v>52512</v>
          </cell>
          <cell r="BF5010">
            <v>52883</v>
          </cell>
          <cell r="BG5010">
            <v>53247</v>
          </cell>
          <cell r="BH5010">
            <v>53611</v>
          </cell>
          <cell r="BI5010">
            <v>53975</v>
          </cell>
          <cell r="BJ5010">
            <v>54339</v>
          </cell>
          <cell r="BK5010">
            <v>54710</v>
          </cell>
          <cell r="BL5010">
            <v>55074</v>
          </cell>
        </row>
        <row r="5011">
          <cell r="G5011" t="str">
            <v>Sukkot-Cont-5#en</v>
          </cell>
          <cell r="H5011" t="str">
            <v>Sukkot</v>
          </cell>
          <cell r="X5011">
            <v>40449</v>
          </cell>
          <cell r="Y5011">
            <v>40834</v>
          </cell>
          <cell r="Z5011">
            <v>41188</v>
          </cell>
          <cell r="AA5011">
            <v>41541</v>
          </cell>
          <cell r="AB5011">
            <v>41926</v>
          </cell>
          <cell r="AC5011">
            <v>42280</v>
          </cell>
          <cell r="AD5011">
            <v>42665</v>
          </cell>
          <cell r="AE5011">
            <v>43018</v>
          </cell>
          <cell r="AF5011">
            <v>43372</v>
          </cell>
          <cell r="AG5011">
            <v>43757</v>
          </cell>
          <cell r="AH5011">
            <v>44112</v>
          </cell>
          <cell r="AI5011">
            <v>44465</v>
          </cell>
          <cell r="AJ5011">
            <v>44849</v>
          </cell>
          <cell r="AK5011">
            <v>45204</v>
          </cell>
          <cell r="AL5011">
            <v>45587</v>
          </cell>
          <cell r="AM5011">
            <v>45942</v>
          </cell>
          <cell r="AN5011">
            <v>46296</v>
          </cell>
          <cell r="AO5011">
            <v>46681</v>
          </cell>
          <cell r="AP5011">
            <v>47036</v>
          </cell>
          <cell r="AQ5011">
            <v>47390</v>
          </cell>
          <cell r="AR5011">
            <v>47773</v>
          </cell>
          <cell r="AS5011">
            <v>48134</v>
          </cell>
          <cell r="AT5011">
            <v>48500</v>
          </cell>
          <cell r="AU5011">
            <v>48865</v>
          </cell>
          <cell r="AV5011">
            <v>49230</v>
          </cell>
          <cell r="AW5011">
            <v>49595</v>
          </cell>
          <cell r="AX5011">
            <v>49961</v>
          </cell>
          <cell r="AY5011">
            <v>50326</v>
          </cell>
          <cell r="AZ5011">
            <v>50691</v>
          </cell>
          <cell r="BA5011">
            <v>51056</v>
          </cell>
          <cell r="BB5011">
            <v>51422</v>
          </cell>
          <cell r="BC5011">
            <v>51787</v>
          </cell>
          <cell r="BD5011">
            <v>52152</v>
          </cell>
          <cell r="BE5011">
            <v>52517</v>
          </cell>
          <cell r="BF5011">
            <v>52883</v>
          </cell>
          <cell r="BG5011">
            <v>53248</v>
          </cell>
          <cell r="BH5011">
            <v>53613</v>
          </cell>
          <cell r="BI5011">
            <v>53978</v>
          </cell>
          <cell r="BJ5011">
            <v>54344</v>
          </cell>
          <cell r="BK5011">
            <v>54709</v>
          </cell>
          <cell r="BL5011">
            <v>55074</v>
          </cell>
        </row>
        <row r="5012">
          <cell r="G5012" t="str">
            <v>Sweetest#en</v>
          </cell>
          <cell r="X5012">
            <v>40466</v>
          </cell>
          <cell r="Y5012">
            <v>40831</v>
          </cell>
          <cell r="Z5012">
            <v>41197</v>
          </cell>
          <cell r="AA5012">
            <v>41562</v>
          </cell>
          <cell r="AB5012">
            <v>41927</v>
          </cell>
          <cell r="AC5012">
            <v>42292</v>
          </cell>
          <cell r="AD5012">
            <v>42658</v>
          </cell>
          <cell r="AE5012">
            <v>43029</v>
          </cell>
          <cell r="AF5012">
            <v>43393</v>
          </cell>
          <cell r="AG5012">
            <v>43757</v>
          </cell>
          <cell r="AH5012">
            <v>44121</v>
          </cell>
          <cell r="AI5012">
            <v>44485</v>
          </cell>
          <cell r="AJ5012">
            <v>44849</v>
          </cell>
          <cell r="AK5012">
            <v>45220</v>
          </cell>
          <cell r="AL5012">
            <v>45584</v>
          </cell>
          <cell r="AM5012">
            <v>45948</v>
          </cell>
          <cell r="AN5012">
            <v>46312</v>
          </cell>
          <cell r="AO5012">
            <v>46676</v>
          </cell>
          <cell r="AP5012">
            <v>47047</v>
          </cell>
          <cell r="AQ5012">
            <v>47411</v>
          </cell>
          <cell r="AR5012">
            <v>47775</v>
          </cell>
          <cell r="AS5012">
            <v>48139</v>
          </cell>
          <cell r="AT5012">
            <v>48503</v>
          </cell>
          <cell r="AU5012">
            <v>48867</v>
          </cell>
          <cell r="AV5012">
            <v>49238</v>
          </cell>
          <cell r="AW5012">
            <v>49602</v>
          </cell>
          <cell r="AX5012">
            <v>49966</v>
          </cell>
          <cell r="AY5012">
            <v>50330</v>
          </cell>
          <cell r="AZ5012">
            <v>50694</v>
          </cell>
          <cell r="BA5012">
            <v>51058</v>
          </cell>
          <cell r="BB5012">
            <v>51429</v>
          </cell>
          <cell r="BC5012">
            <v>51793</v>
          </cell>
          <cell r="BD5012">
            <v>52157</v>
          </cell>
          <cell r="BE5012">
            <v>52521</v>
          </cell>
          <cell r="BF5012">
            <v>52885</v>
          </cell>
          <cell r="BG5012">
            <v>53256</v>
          </cell>
          <cell r="BH5012">
            <v>53620</v>
          </cell>
          <cell r="BI5012">
            <v>53984</v>
          </cell>
          <cell r="BJ5012">
            <v>54348</v>
          </cell>
          <cell r="BK5012">
            <v>54712</v>
          </cell>
          <cell r="BL5012">
            <v>55076</v>
          </cell>
        </row>
        <row r="5013">
          <cell r="G5013" t="str">
            <v>Sukkot-End#en</v>
          </cell>
          <cell r="H5013" t="str">
            <v>Sukkot</v>
          </cell>
          <cell r="X5013">
            <v>40450</v>
          </cell>
          <cell r="Y5013">
            <v>40835</v>
          </cell>
          <cell r="Z5013">
            <v>41189</v>
          </cell>
          <cell r="AA5013">
            <v>41542</v>
          </cell>
          <cell r="AB5013">
            <v>41927</v>
          </cell>
          <cell r="AC5013">
            <v>42281</v>
          </cell>
          <cell r="AD5013">
            <v>42666</v>
          </cell>
          <cell r="AE5013">
            <v>43019</v>
          </cell>
          <cell r="AF5013">
            <v>43373</v>
          </cell>
          <cell r="AG5013">
            <v>43758</v>
          </cell>
          <cell r="AH5013">
            <v>44113</v>
          </cell>
          <cell r="AI5013">
            <v>44466</v>
          </cell>
          <cell r="AJ5013">
            <v>44850</v>
          </cell>
          <cell r="AK5013">
            <v>45205</v>
          </cell>
          <cell r="AL5013">
            <v>45588</v>
          </cell>
          <cell r="AM5013">
            <v>45943</v>
          </cell>
          <cell r="AN5013">
            <v>46297</v>
          </cell>
          <cell r="AO5013">
            <v>46682</v>
          </cell>
          <cell r="AP5013">
            <v>47037</v>
          </cell>
          <cell r="AQ5013">
            <v>47391</v>
          </cell>
          <cell r="AR5013">
            <v>47774</v>
          </cell>
          <cell r="AS5013">
            <v>48137</v>
          </cell>
          <cell r="AT5013">
            <v>48503</v>
          </cell>
          <cell r="AU5013">
            <v>48868</v>
          </cell>
          <cell r="AV5013">
            <v>49233</v>
          </cell>
          <cell r="AW5013">
            <v>49598</v>
          </cell>
          <cell r="AX5013">
            <v>49964</v>
          </cell>
          <cell r="AY5013">
            <v>50329</v>
          </cell>
          <cell r="AZ5013">
            <v>50694</v>
          </cell>
          <cell r="BA5013">
            <v>51059</v>
          </cell>
          <cell r="BB5013">
            <v>51425</v>
          </cell>
          <cell r="BC5013">
            <v>51790</v>
          </cell>
          <cell r="BD5013">
            <v>52155</v>
          </cell>
          <cell r="BE5013">
            <v>52520</v>
          </cell>
          <cell r="BF5013">
            <v>52886</v>
          </cell>
          <cell r="BG5013">
            <v>53251</v>
          </cell>
          <cell r="BH5013">
            <v>53616</v>
          </cell>
          <cell r="BI5013">
            <v>53981</v>
          </cell>
          <cell r="BJ5013">
            <v>54347</v>
          </cell>
          <cell r="BK5013">
            <v>54712</v>
          </cell>
          <cell r="BL5013">
            <v>55077</v>
          </cell>
        </row>
        <row r="5014">
          <cell r="G5014" t="str">
            <v>Apple#en</v>
          </cell>
          <cell r="X5014">
            <v>40472</v>
          </cell>
          <cell r="Y5014">
            <v>40837</v>
          </cell>
          <cell r="Z5014">
            <v>41203</v>
          </cell>
          <cell r="AA5014">
            <v>41568</v>
          </cell>
          <cell r="AB5014">
            <v>41933</v>
          </cell>
          <cell r="AC5014">
            <v>42298</v>
          </cell>
          <cell r="AD5014">
            <v>42664</v>
          </cell>
          <cell r="AE5014">
            <v>43029</v>
          </cell>
          <cell r="AF5014">
            <v>43394</v>
          </cell>
          <cell r="AG5014">
            <v>43759</v>
          </cell>
          <cell r="AH5014">
            <v>44125</v>
          </cell>
          <cell r="AI5014">
            <v>44490</v>
          </cell>
          <cell r="AJ5014">
            <v>44855</v>
          </cell>
          <cell r="AK5014">
            <v>45220</v>
          </cell>
          <cell r="AL5014">
            <v>45586</v>
          </cell>
          <cell r="AM5014">
            <v>45951</v>
          </cell>
          <cell r="AN5014">
            <v>46316</v>
          </cell>
          <cell r="AO5014">
            <v>46681</v>
          </cell>
          <cell r="AP5014">
            <v>47047</v>
          </cell>
          <cell r="AQ5014">
            <v>47412</v>
          </cell>
          <cell r="AR5014">
            <v>47777</v>
          </cell>
          <cell r="AS5014">
            <v>48142</v>
          </cell>
          <cell r="AT5014">
            <v>48508</v>
          </cell>
          <cell r="AU5014">
            <v>48873</v>
          </cell>
          <cell r="AV5014">
            <v>49238</v>
          </cell>
          <cell r="AW5014">
            <v>49603</v>
          </cell>
          <cell r="AX5014">
            <v>49969</v>
          </cell>
          <cell r="AY5014">
            <v>50334</v>
          </cell>
          <cell r="AZ5014">
            <v>50699</v>
          </cell>
          <cell r="BA5014">
            <v>51064</v>
          </cell>
          <cell r="BB5014">
            <v>51430</v>
          </cell>
          <cell r="BC5014">
            <v>51795</v>
          </cell>
          <cell r="BD5014">
            <v>52160</v>
          </cell>
          <cell r="BE5014">
            <v>52525</v>
          </cell>
          <cell r="BF5014">
            <v>52891</v>
          </cell>
          <cell r="BG5014">
            <v>53256</v>
          </cell>
          <cell r="BH5014">
            <v>53621</v>
          </cell>
          <cell r="BI5014">
            <v>53986</v>
          </cell>
          <cell r="BJ5014">
            <v>54352</v>
          </cell>
          <cell r="BK5014">
            <v>54717</v>
          </cell>
          <cell r="BL5014">
            <v>55082</v>
          </cell>
        </row>
        <row r="5015">
          <cell r="G5015" t="str">
            <v>Shemini-Atzeret#en</v>
          </cell>
          <cell r="H5015" t="str">
            <v>Shmini-Atzeret</v>
          </cell>
          <cell r="X5015">
            <v>40451</v>
          </cell>
          <cell r="Y5015">
            <v>40836</v>
          </cell>
          <cell r="Z5015">
            <v>41190</v>
          </cell>
          <cell r="AA5015">
            <v>41543</v>
          </cell>
          <cell r="AB5015">
            <v>41928</v>
          </cell>
          <cell r="AC5015">
            <v>42282</v>
          </cell>
          <cell r="AD5015">
            <v>42667</v>
          </cell>
          <cell r="AE5015">
            <v>43020</v>
          </cell>
          <cell r="AF5015">
            <v>43374</v>
          </cell>
          <cell r="AG5015">
            <v>43759</v>
          </cell>
          <cell r="AH5015">
            <v>44114</v>
          </cell>
          <cell r="AI5015">
            <v>44467</v>
          </cell>
          <cell r="AJ5015">
            <v>44851</v>
          </cell>
          <cell r="AK5015">
            <v>45206</v>
          </cell>
          <cell r="AL5015">
            <v>45589</v>
          </cell>
          <cell r="AM5015">
            <v>45944</v>
          </cell>
          <cell r="AN5015">
            <v>46298</v>
          </cell>
          <cell r="AO5015">
            <v>46683</v>
          </cell>
          <cell r="AP5015">
            <v>47038</v>
          </cell>
          <cell r="AQ5015">
            <v>47392</v>
          </cell>
          <cell r="AR5015">
            <v>47775</v>
          </cell>
          <cell r="AS5015">
            <v>48139</v>
          </cell>
          <cell r="AT5015">
            <v>48505</v>
          </cell>
          <cell r="AU5015">
            <v>48870</v>
          </cell>
          <cell r="AV5015">
            <v>49235</v>
          </cell>
          <cell r="AW5015">
            <v>49600</v>
          </cell>
          <cell r="AX5015">
            <v>49966</v>
          </cell>
          <cell r="AY5015">
            <v>50331</v>
          </cell>
          <cell r="AZ5015">
            <v>50696</v>
          </cell>
          <cell r="BA5015">
            <v>51061</v>
          </cell>
          <cell r="BB5015">
            <v>51427</v>
          </cell>
          <cell r="BC5015">
            <v>51792</v>
          </cell>
          <cell r="BD5015">
            <v>52157</v>
          </cell>
          <cell r="BE5015">
            <v>52522</v>
          </cell>
          <cell r="BF5015">
            <v>52888</v>
          </cell>
          <cell r="BG5015">
            <v>53253</v>
          </cell>
          <cell r="BH5015">
            <v>53618</v>
          </cell>
          <cell r="BI5015">
            <v>53983</v>
          </cell>
          <cell r="BJ5015">
            <v>54349</v>
          </cell>
          <cell r="BK5015">
            <v>54714</v>
          </cell>
          <cell r="BL5015">
            <v>55079</v>
          </cell>
        </row>
        <row r="5016">
          <cell r="G5016" t="str">
            <v>Trafalgar-Night#en</v>
          </cell>
          <cell r="X5016">
            <v>40472</v>
          </cell>
          <cell r="Y5016">
            <v>40837</v>
          </cell>
          <cell r="Z5016">
            <v>41203</v>
          </cell>
          <cell r="AA5016">
            <v>41568</v>
          </cell>
          <cell r="AB5016">
            <v>41933</v>
          </cell>
          <cell r="AC5016">
            <v>42298</v>
          </cell>
          <cell r="AD5016">
            <v>42664</v>
          </cell>
          <cell r="AE5016">
            <v>43029</v>
          </cell>
          <cell r="AF5016">
            <v>43394</v>
          </cell>
          <cell r="AG5016">
            <v>43759</v>
          </cell>
          <cell r="AH5016">
            <v>44125</v>
          </cell>
          <cell r="AI5016">
            <v>44490</v>
          </cell>
          <cell r="AJ5016">
            <v>44855</v>
          </cell>
          <cell r="AK5016">
            <v>45220</v>
          </cell>
          <cell r="AL5016">
            <v>45586</v>
          </cell>
          <cell r="AM5016">
            <v>45951</v>
          </cell>
          <cell r="AN5016">
            <v>46316</v>
          </cell>
          <cell r="AO5016">
            <v>46681</v>
          </cell>
          <cell r="AP5016">
            <v>47047</v>
          </cell>
          <cell r="AQ5016">
            <v>47412</v>
          </cell>
          <cell r="AR5016">
            <v>47777</v>
          </cell>
          <cell r="AS5016">
            <v>48142</v>
          </cell>
          <cell r="AT5016">
            <v>48508</v>
          </cell>
          <cell r="AU5016">
            <v>48873</v>
          </cell>
          <cell r="AV5016">
            <v>49238</v>
          </cell>
          <cell r="AW5016">
            <v>49603</v>
          </cell>
          <cell r="AX5016">
            <v>49969</v>
          </cell>
          <cell r="AY5016">
            <v>50334</v>
          </cell>
          <cell r="AZ5016">
            <v>50699</v>
          </cell>
          <cell r="BA5016">
            <v>51064</v>
          </cell>
          <cell r="BB5016">
            <v>51430</v>
          </cell>
          <cell r="BC5016">
            <v>51795</v>
          </cell>
          <cell r="BD5016">
            <v>52160</v>
          </cell>
          <cell r="BE5016">
            <v>52525</v>
          </cell>
          <cell r="BF5016">
            <v>52891</v>
          </cell>
          <cell r="BG5016">
            <v>53256</v>
          </cell>
          <cell r="BH5016">
            <v>53621</v>
          </cell>
          <cell r="BI5016">
            <v>53986</v>
          </cell>
          <cell r="BJ5016">
            <v>54352</v>
          </cell>
          <cell r="BK5016">
            <v>54717</v>
          </cell>
          <cell r="BL5016">
            <v>55082</v>
          </cell>
        </row>
        <row r="5017">
          <cell r="G5017" t="str">
            <v>Simchat-Torah#en</v>
          </cell>
          <cell r="H5017" t="str">
            <v>Simchat-Torah</v>
          </cell>
          <cell r="X5017">
            <v>40452</v>
          </cell>
          <cell r="Y5017">
            <v>40837</v>
          </cell>
          <cell r="Z5017">
            <v>41191</v>
          </cell>
          <cell r="AA5017">
            <v>41544</v>
          </cell>
          <cell r="AB5017">
            <v>41929</v>
          </cell>
          <cell r="AC5017">
            <v>42283</v>
          </cell>
          <cell r="AD5017">
            <v>42668</v>
          </cell>
          <cell r="AE5017">
            <v>43021</v>
          </cell>
          <cell r="AF5017">
            <v>43375</v>
          </cell>
          <cell r="AG5017">
            <v>43760</v>
          </cell>
          <cell r="AH5017">
            <v>44115</v>
          </cell>
          <cell r="AI5017">
            <v>44468</v>
          </cell>
          <cell r="AJ5017">
            <v>44852</v>
          </cell>
          <cell r="AK5017">
            <v>45207</v>
          </cell>
          <cell r="AL5017">
            <v>45590</v>
          </cell>
          <cell r="AM5017">
            <v>45945</v>
          </cell>
          <cell r="AN5017">
            <v>46299</v>
          </cell>
          <cell r="AO5017">
            <v>46684</v>
          </cell>
          <cell r="AP5017">
            <v>47039</v>
          </cell>
          <cell r="AQ5017">
            <v>47393</v>
          </cell>
          <cell r="AR5017">
            <v>47776</v>
          </cell>
          <cell r="AS5017">
            <v>48139</v>
          </cell>
          <cell r="AT5017">
            <v>48503</v>
          </cell>
          <cell r="AU5017">
            <v>48867</v>
          </cell>
          <cell r="AV5017">
            <v>49238</v>
          </cell>
          <cell r="AW5017">
            <v>49602</v>
          </cell>
          <cell r="AX5017">
            <v>49966</v>
          </cell>
          <cell r="AY5017">
            <v>50330</v>
          </cell>
          <cell r="AZ5017">
            <v>50694</v>
          </cell>
          <cell r="BA5017">
            <v>51058</v>
          </cell>
          <cell r="BB5017">
            <v>51429</v>
          </cell>
          <cell r="BC5017">
            <v>51793</v>
          </cell>
          <cell r="BD5017">
            <v>52157</v>
          </cell>
          <cell r="BE5017">
            <v>52521</v>
          </cell>
          <cell r="BF5017">
            <v>52885</v>
          </cell>
          <cell r="BG5017">
            <v>53256</v>
          </cell>
          <cell r="BH5017">
            <v>53620</v>
          </cell>
          <cell r="BI5017">
            <v>53984</v>
          </cell>
          <cell r="BJ5017">
            <v>54348</v>
          </cell>
          <cell r="BK5017">
            <v>54712</v>
          </cell>
          <cell r="BL5017">
            <v>55076</v>
          </cell>
        </row>
        <row r="5018">
          <cell r="G5018" t="str">
            <v>Mole#en</v>
          </cell>
          <cell r="X5018">
            <v>40474</v>
          </cell>
          <cell r="Y5018">
            <v>40839</v>
          </cell>
          <cell r="Z5018">
            <v>41205</v>
          </cell>
          <cell r="AA5018">
            <v>41570</v>
          </cell>
          <cell r="AB5018">
            <v>41935</v>
          </cell>
          <cell r="AC5018">
            <v>42300</v>
          </cell>
          <cell r="AD5018">
            <v>42666</v>
          </cell>
          <cell r="AE5018">
            <v>43031</v>
          </cell>
          <cell r="AF5018">
            <v>43396</v>
          </cell>
          <cell r="AG5018">
            <v>43761</v>
          </cell>
          <cell r="AH5018">
            <v>44127</v>
          </cell>
          <cell r="AI5018">
            <v>44492</v>
          </cell>
          <cell r="AJ5018">
            <v>44857</v>
          </cell>
          <cell r="AK5018">
            <v>45222</v>
          </cell>
          <cell r="AL5018">
            <v>45588</v>
          </cell>
          <cell r="AM5018">
            <v>45953</v>
          </cell>
          <cell r="AN5018">
            <v>46318</v>
          </cell>
          <cell r="AO5018">
            <v>46683</v>
          </cell>
          <cell r="AP5018">
            <v>47049</v>
          </cell>
          <cell r="AQ5018">
            <v>47414</v>
          </cell>
          <cell r="AR5018">
            <v>47779</v>
          </cell>
          <cell r="AS5018">
            <v>48144</v>
          </cell>
          <cell r="AT5018">
            <v>48510</v>
          </cell>
          <cell r="AU5018">
            <v>48875</v>
          </cell>
          <cell r="AV5018">
            <v>49240</v>
          </cell>
          <cell r="AW5018">
            <v>49605</v>
          </cell>
          <cell r="AX5018">
            <v>49971</v>
          </cell>
          <cell r="AY5018">
            <v>50336</v>
          </cell>
          <cell r="AZ5018">
            <v>50701</v>
          </cell>
          <cell r="BA5018">
            <v>51066</v>
          </cell>
          <cell r="BB5018">
            <v>51432</v>
          </cell>
          <cell r="BC5018">
            <v>51797</v>
          </cell>
          <cell r="BD5018">
            <v>52162</v>
          </cell>
          <cell r="BE5018">
            <v>52527</v>
          </cell>
          <cell r="BF5018">
            <v>52893</v>
          </cell>
          <cell r="BG5018">
            <v>53258</v>
          </cell>
          <cell r="BH5018">
            <v>53623</v>
          </cell>
          <cell r="BI5018">
            <v>53988</v>
          </cell>
          <cell r="BJ5018">
            <v>54354</v>
          </cell>
          <cell r="BK5018">
            <v>54719</v>
          </cell>
          <cell r="BL5018">
            <v>55084</v>
          </cell>
        </row>
        <row r="5019">
          <cell r="G5019" t="str">
            <v>United-Nations#en</v>
          </cell>
          <cell r="H5019" t="str">
            <v>United-Nations-Day</v>
          </cell>
          <cell r="X5019">
            <v>40475</v>
          </cell>
          <cell r="Y5019">
            <v>40840</v>
          </cell>
          <cell r="Z5019">
            <v>41206</v>
          </cell>
          <cell r="AA5019">
            <v>41571</v>
          </cell>
          <cell r="AB5019">
            <v>41936</v>
          </cell>
          <cell r="AC5019">
            <v>42301</v>
          </cell>
          <cell r="AD5019">
            <v>42667</v>
          </cell>
          <cell r="AE5019">
            <v>43032</v>
          </cell>
          <cell r="AF5019">
            <v>43397</v>
          </cell>
          <cell r="AG5019">
            <v>43762</v>
          </cell>
          <cell r="AH5019">
            <v>44128</v>
          </cell>
          <cell r="AI5019">
            <v>44493</v>
          </cell>
          <cell r="AJ5019">
            <v>44858</v>
          </cell>
          <cell r="AK5019">
            <v>45223</v>
          </cell>
          <cell r="AL5019">
            <v>45589</v>
          </cell>
          <cell r="AM5019">
            <v>45954</v>
          </cell>
          <cell r="AN5019">
            <v>46319</v>
          </cell>
          <cell r="AO5019">
            <v>46684</v>
          </cell>
          <cell r="AP5019">
            <v>47050</v>
          </cell>
          <cell r="AQ5019">
            <v>47415</v>
          </cell>
          <cell r="AR5019">
            <v>47780</v>
          </cell>
          <cell r="AS5019">
            <v>48145</v>
          </cell>
          <cell r="AT5019">
            <v>48511</v>
          </cell>
          <cell r="AU5019">
            <v>48876</v>
          </cell>
          <cell r="AV5019">
            <v>49241</v>
          </cell>
          <cell r="AW5019">
            <v>49606</v>
          </cell>
          <cell r="AX5019">
            <v>49972</v>
          </cell>
          <cell r="AY5019">
            <v>50337</v>
          </cell>
          <cell r="AZ5019">
            <v>50702</v>
          </cell>
          <cell r="BA5019">
            <v>51067</v>
          </cell>
          <cell r="BB5019">
            <v>51433</v>
          </cell>
          <cell r="BC5019">
            <v>51798</v>
          </cell>
          <cell r="BD5019">
            <v>52163</v>
          </cell>
          <cell r="BE5019">
            <v>52528</v>
          </cell>
          <cell r="BF5019">
            <v>52894</v>
          </cell>
          <cell r="BG5019">
            <v>53259</v>
          </cell>
          <cell r="BH5019">
            <v>53624</v>
          </cell>
          <cell r="BI5019">
            <v>53989</v>
          </cell>
          <cell r="BJ5019">
            <v>54355</v>
          </cell>
          <cell r="BK5019">
            <v>54720</v>
          </cell>
          <cell r="BL5019">
            <v>55085</v>
          </cell>
        </row>
        <row r="5020">
          <cell r="G5020" t="str">
            <v>Diwali#en</v>
          </cell>
          <cell r="H5020" t="str">
            <v>Diwali</v>
          </cell>
          <cell r="X5020">
            <v>40474</v>
          </cell>
          <cell r="Y5020">
            <v>40839</v>
          </cell>
          <cell r="Z5020">
            <v>41205</v>
          </cell>
          <cell r="AA5020">
            <v>41570</v>
          </cell>
          <cell r="AB5020">
            <v>41935</v>
          </cell>
          <cell r="AC5020">
            <v>42318</v>
          </cell>
          <cell r="AD5020">
            <v>42673</v>
          </cell>
          <cell r="AE5020">
            <v>43027</v>
          </cell>
          <cell r="AF5020">
            <v>43411</v>
          </cell>
          <cell r="AG5020">
            <v>43765</v>
          </cell>
          <cell r="AH5020">
            <v>44149</v>
          </cell>
          <cell r="AI5020">
            <v>44504</v>
          </cell>
          <cell r="AJ5020">
            <v>44858</v>
          </cell>
          <cell r="AK5020">
            <v>45211</v>
          </cell>
          <cell r="AL5020">
            <v>45597</v>
          </cell>
          <cell r="AM5020">
            <v>45954</v>
          </cell>
          <cell r="AN5020">
            <v>46318</v>
          </cell>
          <cell r="AO5020">
            <v>46683</v>
          </cell>
          <cell r="AP5020">
            <v>47049</v>
          </cell>
          <cell r="AQ5020">
            <v>47414</v>
          </cell>
          <cell r="AR5020">
            <v>47779</v>
          </cell>
          <cell r="AS5020">
            <v>48144</v>
          </cell>
          <cell r="AT5020">
            <v>48510</v>
          </cell>
          <cell r="AU5020">
            <v>48875</v>
          </cell>
          <cell r="AV5020">
            <v>49240</v>
          </cell>
          <cell r="AW5020">
            <v>49605</v>
          </cell>
          <cell r="AX5020">
            <v>49971</v>
          </cell>
          <cell r="AY5020">
            <v>50336</v>
          </cell>
          <cell r="AZ5020">
            <v>50701</v>
          </cell>
          <cell r="BA5020">
            <v>51066</v>
          </cell>
          <cell r="BB5020">
            <v>51432</v>
          </cell>
          <cell r="BC5020">
            <v>51797</v>
          </cell>
          <cell r="BD5020">
            <v>52162</v>
          </cell>
          <cell r="BE5020">
            <v>52527</v>
          </cell>
          <cell r="BF5020">
            <v>52893</v>
          </cell>
          <cell r="BG5020">
            <v>53258</v>
          </cell>
          <cell r="BH5020">
            <v>53623</v>
          </cell>
          <cell r="BI5020">
            <v>53988</v>
          </cell>
          <cell r="BJ5020">
            <v>54354</v>
          </cell>
          <cell r="BK5020">
            <v>54719</v>
          </cell>
          <cell r="BL5020">
            <v>55084</v>
          </cell>
        </row>
        <row r="5021">
          <cell r="G5021" t="str">
            <v>All-Saints#en</v>
          </cell>
          <cell r="H5021" t="str">
            <v>All-Saints-Day</v>
          </cell>
          <cell r="X5021">
            <v>40483</v>
          </cell>
          <cell r="Y5021">
            <v>40848</v>
          </cell>
          <cell r="Z5021">
            <v>41214</v>
          </cell>
          <cell r="AA5021">
            <v>41579</v>
          </cell>
          <cell r="AB5021">
            <v>41944</v>
          </cell>
          <cell r="AC5021">
            <v>42309</v>
          </cell>
          <cell r="AD5021">
            <v>42675</v>
          </cell>
          <cell r="AE5021">
            <v>43040</v>
          </cell>
          <cell r="AF5021">
            <v>43405</v>
          </cell>
          <cell r="AG5021">
            <v>43770</v>
          </cell>
          <cell r="AH5021">
            <v>44136</v>
          </cell>
          <cell r="AI5021">
            <v>44501</v>
          </cell>
          <cell r="AJ5021">
            <v>44866</v>
          </cell>
          <cell r="AK5021">
            <v>45231</v>
          </cell>
          <cell r="AL5021">
            <v>45597</v>
          </cell>
          <cell r="AM5021">
            <v>45962</v>
          </cell>
          <cell r="AN5021">
            <v>46327</v>
          </cell>
          <cell r="AO5021">
            <v>46692</v>
          </cell>
          <cell r="AP5021">
            <v>47058</v>
          </cell>
          <cell r="AQ5021">
            <v>47423</v>
          </cell>
          <cell r="AR5021">
            <v>47788</v>
          </cell>
          <cell r="AS5021">
            <v>48145</v>
          </cell>
          <cell r="AT5021">
            <v>48511</v>
          </cell>
          <cell r="AU5021">
            <v>48876</v>
          </cell>
          <cell r="AV5021">
            <v>49241</v>
          </cell>
          <cell r="AW5021">
            <v>49606</v>
          </cell>
          <cell r="AX5021">
            <v>49972</v>
          </cell>
          <cell r="AY5021">
            <v>50337</v>
          </cell>
          <cell r="AZ5021">
            <v>50702</v>
          </cell>
          <cell r="BA5021">
            <v>51067</v>
          </cell>
          <cell r="BB5021">
            <v>51433</v>
          </cell>
          <cell r="BC5021">
            <v>51798</v>
          </cell>
          <cell r="BD5021">
            <v>52163</v>
          </cell>
          <cell r="BE5021">
            <v>52528</v>
          </cell>
          <cell r="BF5021">
            <v>52894</v>
          </cell>
          <cell r="BG5021">
            <v>53259</v>
          </cell>
          <cell r="BH5021">
            <v>53624</v>
          </cell>
          <cell r="BI5021">
            <v>53989</v>
          </cell>
          <cell r="BJ5021">
            <v>54355</v>
          </cell>
          <cell r="BK5021">
            <v>54720</v>
          </cell>
          <cell r="BL5021">
            <v>55085</v>
          </cell>
        </row>
        <row r="5022">
          <cell r="G5022" t="str">
            <v>Stress-Awareness#en</v>
          </cell>
          <cell r="H5022" t="str">
            <v>http://isma.org.uk/national-stress-awareness-day</v>
          </cell>
          <cell r="X5022">
            <v>40483</v>
          </cell>
          <cell r="Y5022">
            <v>40848</v>
          </cell>
          <cell r="Z5022">
            <v>41214</v>
          </cell>
          <cell r="AA5022">
            <v>41579</v>
          </cell>
          <cell r="AB5022">
            <v>41944</v>
          </cell>
          <cell r="AC5022">
            <v>42309</v>
          </cell>
          <cell r="AD5022">
            <v>42675</v>
          </cell>
          <cell r="AE5022">
            <v>43040</v>
          </cell>
          <cell r="AF5022">
            <v>43405</v>
          </cell>
          <cell r="AG5022">
            <v>43770</v>
          </cell>
          <cell r="AH5022">
            <v>44136</v>
          </cell>
          <cell r="AI5022">
            <v>44501</v>
          </cell>
          <cell r="AJ5022">
            <v>44866</v>
          </cell>
          <cell r="AK5022">
            <v>45231</v>
          </cell>
          <cell r="AL5022">
            <v>45597</v>
          </cell>
          <cell r="AM5022">
            <v>45962</v>
          </cell>
          <cell r="AN5022">
            <v>46327</v>
          </cell>
          <cell r="AO5022">
            <v>46692</v>
          </cell>
          <cell r="AP5022">
            <v>47058</v>
          </cell>
          <cell r="AQ5022">
            <v>47423</v>
          </cell>
          <cell r="AR5022">
            <v>47788</v>
          </cell>
          <cell r="AS5022">
            <v>48153</v>
          </cell>
          <cell r="AT5022">
            <v>48519</v>
          </cell>
          <cell r="AU5022">
            <v>48884</v>
          </cell>
          <cell r="AV5022">
            <v>49249</v>
          </cell>
          <cell r="AW5022">
            <v>49614</v>
          </cell>
          <cell r="AX5022">
            <v>49980</v>
          </cell>
          <cell r="AY5022">
            <v>50345</v>
          </cell>
          <cell r="AZ5022">
            <v>50710</v>
          </cell>
          <cell r="BA5022">
            <v>51075</v>
          </cell>
          <cell r="BB5022">
            <v>51441</v>
          </cell>
          <cell r="BC5022">
            <v>51806</v>
          </cell>
          <cell r="BD5022">
            <v>52171</v>
          </cell>
          <cell r="BE5022">
            <v>52536</v>
          </cell>
          <cell r="BF5022">
            <v>52902</v>
          </cell>
          <cell r="BG5022">
            <v>53267</v>
          </cell>
          <cell r="BH5022">
            <v>53632</v>
          </cell>
          <cell r="BI5022">
            <v>53997</v>
          </cell>
          <cell r="BJ5022">
            <v>54363</v>
          </cell>
          <cell r="BK5022">
            <v>54728</v>
          </cell>
          <cell r="BL5022">
            <v>55093</v>
          </cell>
        </row>
        <row r="5023">
          <cell r="G5023" t="str">
            <v>Vegan#en</v>
          </cell>
          <cell r="X5023">
            <v>40483</v>
          </cell>
          <cell r="Y5023">
            <v>40848</v>
          </cell>
          <cell r="Z5023">
            <v>41214</v>
          </cell>
          <cell r="AA5023">
            <v>41579</v>
          </cell>
          <cell r="AB5023">
            <v>41944</v>
          </cell>
          <cell r="AC5023">
            <v>42309</v>
          </cell>
          <cell r="AD5023">
            <v>42675</v>
          </cell>
          <cell r="AE5023">
            <v>43040</v>
          </cell>
          <cell r="AF5023">
            <v>43405</v>
          </cell>
          <cell r="AG5023">
            <v>43770</v>
          </cell>
          <cell r="AH5023">
            <v>44136</v>
          </cell>
          <cell r="AI5023">
            <v>44501</v>
          </cell>
          <cell r="AJ5023">
            <v>44866</v>
          </cell>
          <cell r="AK5023">
            <v>45231</v>
          </cell>
          <cell r="AL5023">
            <v>45597</v>
          </cell>
          <cell r="AM5023">
            <v>45962</v>
          </cell>
          <cell r="AN5023">
            <v>46327</v>
          </cell>
          <cell r="AO5023">
            <v>46692</v>
          </cell>
          <cell r="AP5023">
            <v>47058</v>
          </cell>
          <cell r="AQ5023">
            <v>47423</v>
          </cell>
          <cell r="AR5023">
            <v>47788</v>
          </cell>
          <cell r="AS5023">
            <v>48153</v>
          </cell>
          <cell r="AT5023">
            <v>48519</v>
          </cell>
          <cell r="AU5023">
            <v>48884</v>
          </cell>
          <cell r="AV5023">
            <v>49249</v>
          </cell>
          <cell r="AW5023">
            <v>49614</v>
          </cell>
          <cell r="AX5023">
            <v>49980</v>
          </cell>
          <cell r="AY5023">
            <v>50345</v>
          </cell>
          <cell r="AZ5023">
            <v>50710</v>
          </cell>
          <cell r="BA5023">
            <v>51075</v>
          </cell>
          <cell r="BB5023">
            <v>51441</v>
          </cell>
          <cell r="BC5023">
            <v>51806</v>
          </cell>
          <cell r="BD5023">
            <v>52171</v>
          </cell>
          <cell r="BE5023">
            <v>52536</v>
          </cell>
          <cell r="BF5023">
            <v>52902</v>
          </cell>
          <cell r="BG5023">
            <v>53267</v>
          </cell>
          <cell r="BH5023">
            <v>53632</v>
          </cell>
          <cell r="BI5023">
            <v>53997</v>
          </cell>
          <cell r="BJ5023">
            <v>54363</v>
          </cell>
          <cell r="BK5023">
            <v>54728</v>
          </cell>
          <cell r="BL5023">
            <v>55093</v>
          </cell>
        </row>
        <row r="5024">
          <cell r="G5024" t="str">
            <v>All-Souls#en</v>
          </cell>
          <cell r="H5024" t="str">
            <v>All-Souls-Day</v>
          </cell>
          <cell r="X5024">
            <v>40484</v>
          </cell>
          <cell r="Y5024">
            <v>40849</v>
          </cell>
          <cell r="Z5024">
            <v>41215</v>
          </cell>
          <cell r="AA5024">
            <v>41580</v>
          </cell>
          <cell r="AB5024">
            <v>41945</v>
          </cell>
          <cell r="AC5024">
            <v>42310</v>
          </cell>
          <cell r="AD5024">
            <v>42676</v>
          </cell>
          <cell r="AE5024">
            <v>43041</v>
          </cell>
          <cell r="AF5024">
            <v>43406</v>
          </cell>
          <cell r="AG5024">
            <v>43771</v>
          </cell>
          <cell r="AH5024">
            <v>44137</v>
          </cell>
          <cell r="AI5024">
            <v>44502</v>
          </cell>
          <cell r="AJ5024">
            <v>44867</v>
          </cell>
          <cell r="AK5024">
            <v>45232</v>
          </cell>
          <cell r="AL5024">
            <v>45598</v>
          </cell>
          <cell r="AM5024">
            <v>45963</v>
          </cell>
          <cell r="AN5024">
            <v>46328</v>
          </cell>
          <cell r="AO5024">
            <v>46693</v>
          </cell>
          <cell r="AP5024">
            <v>47059</v>
          </cell>
          <cell r="AQ5024">
            <v>47424</v>
          </cell>
          <cell r="AR5024">
            <v>47789</v>
          </cell>
          <cell r="AS5024">
            <v>48154</v>
          </cell>
          <cell r="AT5024">
            <v>48520</v>
          </cell>
          <cell r="AU5024">
            <v>48885</v>
          </cell>
          <cell r="AV5024">
            <v>49250</v>
          </cell>
          <cell r="AW5024">
            <v>49615</v>
          </cell>
          <cell r="AX5024">
            <v>49981</v>
          </cell>
          <cell r="AY5024">
            <v>50346</v>
          </cell>
          <cell r="AZ5024">
            <v>50711</v>
          </cell>
          <cell r="BA5024">
            <v>51076</v>
          </cell>
          <cell r="BB5024">
            <v>51442</v>
          </cell>
          <cell r="BC5024">
            <v>51807</v>
          </cell>
          <cell r="BD5024">
            <v>52172</v>
          </cell>
          <cell r="BE5024">
            <v>52537</v>
          </cell>
          <cell r="BF5024">
            <v>52903</v>
          </cell>
          <cell r="BG5024">
            <v>53268</v>
          </cell>
          <cell r="BH5024">
            <v>53633</v>
          </cell>
          <cell r="BI5024">
            <v>53998</v>
          </cell>
          <cell r="BJ5024">
            <v>54364</v>
          </cell>
          <cell r="BK5024">
            <v>54729</v>
          </cell>
          <cell r="BL5024">
            <v>55094</v>
          </cell>
        </row>
        <row r="5025">
          <cell r="G5025" t="str">
            <v>Mischief-Night#en</v>
          </cell>
          <cell r="X5025">
            <v>40486</v>
          </cell>
          <cell r="Y5025">
            <v>40851</v>
          </cell>
          <cell r="Z5025">
            <v>41217</v>
          </cell>
          <cell r="AA5025">
            <v>41582</v>
          </cell>
          <cell r="AB5025">
            <v>41947</v>
          </cell>
          <cell r="AC5025">
            <v>42312</v>
          </cell>
          <cell r="AD5025">
            <v>42678</v>
          </cell>
          <cell r="AE5025">
            <v>43043</v>
          </cell>
          <cell r="AF5025">
            <v>43408</v>
          </cell>
          <cell r="AG5025">
            <v>43773</v>
          </cell>
          <cell r="AH5025">
            <v>44139</v>
          </cell>
          <cell r="AI5025">
            <v>44504</v>
          </cell>
          <cell r="AJ5025">
            <v>44869</v>
          </cell>
          <cell r="AK5025">
            <v>45234</v>
          </cell>
          <cell r="AL5025">
            <v>45600</v>
          </cell>
          <cell r="AM5025">
            <v>45965</v>
          </cell>
          <cell r="AN5025">
            <v>46330</v>
          </cell>
          <cell r="AO5025">
            <v>46695</v>
          </cell>
          <cell r="AP5025">
            <v>47061</v>
          </cell>
          <cell r="AQ5025">
            <v>47426</v>
          </cell>
          <cell r="AR5025">
            <v>47791</v>
          </cell>
          <cell r="AS5025">
            <v>48156</v>
          </cell>
          <cell r="AT5025">
            <v>48522</v>
          </cell>
          <cell r="AU5025">
            <v>48887</v>
          </cell>
          <cell r="AV5025">
            <v>49252</v>
          </cell>
          <cell r="AW5025">
            <v>49617</v>
          </cell>
          <cell r="AX5025">
            <v>49983</v>
          </cell>
          <cell r="AY5025">
            <v>50348</v>
          </cell>
          <cell r="AZ5025">
            <v>50713</v>
          </cell>
          <cell r="BA5025">
            <v>51078</v>
          </cell>
          <cell r="BB5025">
            <v>51444</v>
          </cell>
          <cell r="BC5025">
            <v>51809</v>
          </cell>
          <cell r="BD5025">
            <v>52174</v>
          </cell>
          <cell r="BE5025">
            <v>52539</v>
          </cell>
          <cell r="BF5025">
            <v>52905</v>
          </cell>
          <cell r="BG5025">
            <v>53270</v>
          </cell>
          <cell r="BH5025">
            <v>53635</v>
          </cell>
          <cell r="BI5025">
            <v>54000</v>
          </cell>
          <cell r="BJ5025">
            <v>54366</v>
          </cell>
          <cell r="BK5025">
            <v>54731</v>
          </cell>
          <cell r="BL5025">
            <v>55096</v>
          </cell>
        </row>
        <row r="5026">
          <cell r="G5026" t="str">
            <v>Guy-Fawkes#en</v>
          </cell>
          <cell r="H5026" t="str">
            <v>Bonfire-Night</v>
          </cell>
          <cell r="X5026">
            <v>40487</v>
          </cell>
          <cell r="Y5026">
            <v>40852</v>
          </cell>
          <cell r="Z5026">
            <v>41218</v>
          </cell>
          <cell r="AA5026">
            <v>41583</v>
          </cell>
          <cell r="AB5026">
            <v>41948</v>
          </cell>
          <cell r="AC5026">
            <v>42313</v>
          </cell>
          <cell r="AD5026">
            <v>42679</v>
          </cell>
          <cell r="AE5026">
            <v>43044</v>
          </cell>
          <cell r="AF5026">
            <v>43409</v>
          </cell>
          <cell r="AG5026">
            <v>43774</v>
          </cell>
          <cell r="AH5026">
            <v>44140</v>
          </cell>
          <cell r="AI5026">
            <v>44505</v>
          </cell>
          <cell r="AJ5026">
            <v>44870</v>
          </cell>
          <cell r="AK5026">
            <v>45235</v>
          </cell>
          <cell r="AL5026">
            <v>45601</v>
          </cell>
          <cell r="AM5026">
            <v>45966</v>
          </cell>
          <cell r="AN5026">
            <v>46331</v>
          </cell>
          <cell r="AO5026">
            <v>46696</v>
          </cell>
          <cell r="AP5026">
            <v>47062</v>
          </cell>
          <cell r="AQ5026">
            <v>47427</v>
          </cell>
          <cell r="AR5026">
            <v>47792</v>
          </cell>
          <cell r="AS5026">
            <v>48157</v>
          </cell>
          <cell r="AT5026">
            <v>48523</v>
          </cell>
          <cell r="AU5026">
            <v>48888</v>
          </cell>
          <cell r="AV5026">
            <v>49253</v>
          </cell>
          <cell r="AW5026">
            <v>49618</v>
          </cell>
          <cell r="AX5026">
            <v>49984</v>
          </cell>
          <cell r="AY5026">
            <v>50349</v>
          </cell>
          <cell r="AZ5026">
            <v>50714</v>
          </cell>
          <cell r="BA5026">
            <v>51079</v>
          </cell>
          <cell r="BB5026">
            <v>51445</v>
          </cell>
          <cell r="BC5026">
            <v>51810</v>
          </cell>
          <cell r="BD5026">
            <v>52175</v>
          </cell>
          <cell r="BE5026">
            <v>52540</v>
          </cell>
          <cell r="BF5026">
            <v>52906</v>
          </cell>
          <cell r="BG5026">
            <v>53271</v>
          </cell>
          <cell r="BH5026">
            <v>53636</v>
          </cell>
          <cell r="BI5026">
            <v>54001</v>
          </cell>
          <cell r="BJ5026">
            <v>54367</v>
          </cell>
          <cell r="BK5026">
            <v>54732</v>
          </cell>
          <cell r="BL5026">
            <v>55097</v>
          </cell>
        </row>
        <row r="5027">
          <cell r="G5027" t="str">
            <v>Mawlid-Un-Nabi#en</v>
          </cell>
          <cell r="H5027" t="str">
            <v>Mawlid-Un-Nabi</v>
          </cell>
          <cell r="X5027">
            <v>40235</v>
          </cell>
          <cell r="Y5027">
            <v>40589</v>
          </cell>
          <cell r="Z5027">
            <v>40943</v>
          </cell>
          <cell r="AA5027">
            <v>41298</v>
          </cell>
          <cell r="AB5027">
            <v>41652</v>
          </cell>
          <cell r="AC5027">
            <v>42007</v>
          </cell>
          <cell r="AD5027">
            <v>42715</v>
          </cell>
          <cell r="AE5027">
            <v>43069</v>
          </cell>
          <cell r="AF5027">
            <v>43424</v>
          </cell>
          <cell r="AG5027">
            <v>43778</v>
          </cell>
          <cell r="AH5027">
            <v>44133</v>
          </cell>
          <cell r="AI5027">
            <v>44487</v>
          </cell>
          <cell r="AJ5027">
            <v>44842</v>
          </cell>
          <cell r="AK5027">
            <v>45196</v>
          </cell>
          <cell r="AL5027">
            <v>45550</v>
          </cell>
          <cell r="AM5027">
            <v>45904</v>
          </cell>
          <cell r="AN5027">
            <v>46259</v>
          </cell>
          <cell r="AO5027">
            <v>46613</v>
          </cell>
          <cell r="AP5027">
            <v>46968</v>
          </cell>
          <cell r="AQ5027">
            <v>47323</v>
          </cell>
          <cell r="AR5027">
            <v>47677</v>
          </cell>
          <cell r="AS5027">
            <v>48157</v>
          </cell>
          <cell r="AT5027">
            <v>48523</v>
          </cell>
          <cell r="AU5027">
            <v>48888</v>
          </cell>
          <cell r="AV5027">
            <v>49253</v>
          </cell>
          <cell r="AW5027">
            <v>49618</v>
          </cell>
          <cell r="AX5027">
            <v>49984</v>
          </cell>
          <cell r="AY5027">
            <v>50349</v>
          </cell>
          <cell r="AZ5027">
            <v>50714</v>
          </cell>
          <cell r="BA5027">
            <v>51079</v>
          </cell>
          <cell r="BB5027">
            <v>51445</v>
          </cell>
          <cell r="BC5027">
            <v>51810</v>
          </cell>
          <cell r="BD5027">
            <v>52175</v>
          </cell>
          <cell r="BE5027">
            <v>52540</v>
          </cell>
          <cell r="BF5027">
            <v>52906</v>
          </cell>
          <cell r="BG5027">
            <v>53271</v>
          </cell>
          <cell r="BH5027">
            <v>53636</v>
          </cell>
          <cell r="BI5027">
            <v>54001</v>
          </cell>
          <cell r="BJ5027">
            <v>54367</v>
          </cell>
          <cell r="BK5027">
            <v>54732</v>
          </cell>
          <cell r="BL5027">
            <v>55097</v>
          </cell>
        </row>
        <row r="5028">
          <cell r="G5028" t="str">
            <v>Remembrance-Sunday#en</v>
          </cell>
          <cell r="H5028" t="str">
            <v>Remembrance-Sunday-UK</v>
          </cell>
          <cell r="X5028">
            <v>40496</v>
          </cell>
          <cell r="Y5028">
            <v>40860</v>
          </cell>
          <cell r="Z5028">
            <v>41224</v>
          </cell>
          <cell r="AA5028">
            <v>41588</v>
          </cell>
          <cell r="AB5028">
            <v>41952</v>
          </cell>
          <cell r="AC5028">
            <v>42316</v>
          </cell>
          <cell r="AD5028">
            <v>42687</v>
          </cell>
          <cell r="AE5028">
            <v>43051</v>
          </cell>
          <cell r="AF5028">
            <v>43415</v>
          </cell>
          <cell r="AG5028">
            <v>43779</v>
          </cell>
          <cell r="AH5028">
            <v>44143</v>
          </cell>
          <cell r="AI5028">
            <v>44514</v>
          </cell>
          <cell r="AJ5028">
            <v>44878</v>
          </cell>
          <cell r="AK5028">
            <v>45242</v>
          </cell>
          <cell r="AL5028">
            <v>45606</v>
          </cell>
          <cell r="AM5028">
            <v>45970</v>
          </cell>
          <cell r="AN5028">
            <v>46334</v>
          </cell>
          <cell r="AO5028">
            <v>46705</v>
          </cell>
          <cell r="AP5028">
            <v>47069</v>
          </cell>
          <cell r="AQ5028">
            <v>47433</v>
          </cell>
          <cell r="AR5028">
            <v>47797</v>
          </cell>
          <cell r="AS5028">
            <v>48161</v>
          </cell>
          <cell r="AT5028">
            <v>48532</v>
          </cell>
          <cell r="AU5028">
            <v>48896</v>
          </cell>
          <cell r="AV5028">
            <v>49260</v>
          </cell>
          <cell r="AW5028">
            <v>49624</v>
          </cell>
          <cell r="AX5028">
            <v>49988</v>
          </cell>
          <cell r="AY5028">
            <v>50352</v>
          </cell>
          <cell r="AZ5028">
            <v>50723</v>
          </cell>
          <cell r="BA5028">
            <v>51087</v>
          </cell>
          <cell r="BB5028">
            <v>51451</v>
          </cell>
          <cell r="BC5028">
            <v>51815</v>
          </cell>
          <cell r="BD5028">
            <v>52179</v>
          </cell>
          <cell r="BE5028">
            <v>52543</v>
          </cell>
          <cell r="BF5028">
            <v>52914</v>
          </cell>
          <cell r="BG5028">
            <v>53278</v>
          </cell>
          <cell r="BH5028">
            <v>53642</v>
          </cell>
          <cell r="BI5028">
            <v>54006</v>
          </cell>
          <cell r="BJ5028">
            <v>54370</v>
          </cell>
          <cell r="BK5028">
            <v>54741</v>
          </cell>
          <cell r="BL5028">
            <v>55105</v>
          </cell>
        </row>
        <row r="5029">
          <cell r="G5029" t="str">
            <v>Kindness#en</v>
          </cell>
          <cell r="X5029">
            <v>40495</v>
          </cell>
          <cell r="Y5029">
            <v>40860</v>
          </cell>
          <cell r="Z5029">
            <v>41226</v>
          </cell>
          <cell r="AA5029">
            <v>41591</v>
          </cell>
          <cell r="AB5029">
            <v>41956</v>
          </cell>
          <cell r="AC5029">
            <v>42321</v>
          </cell>
          <cell r="AD5029">
            <v>42687</v>
          </cell>
          <cell r="AE5029">
            <v>43052</v>
          </cell>
          <cell r="AF5029">
            <v>43417</v>
          </cell>
          <cell r="AG5029">
            <v>43782</v>
          </cell>
          <cell r="AH5029">
            <v>44148</v>
          </cell>
          <cell r="AI5029">
            <v>44513</v>
          </cell>
          <cell r="AJ5029">
            <v>44878</v>
          </cell>
          <cell r="AK5029">
            <v>45243</v>
          </cell>
          <cell r="AL5029">
            <v>45609</v>
          </cell>
          <cell r="AM5029">
            <v>45974</v>
          </cell>
          <cell r="AN5029">
            <v>46339</v>
          </cell>
          <cell r="AO5029">
            <v>46704</v>
          </cell>
          <cell r="AP5029">
            <v>47070</v>
          </cell>
          <cell r="AQ5029">
            <v>47435</v>
          </cell>
          <cell r="AR5029">
            <v>47800</v>
          </cell>
          <cell r="AS5029">
            <v>48165</v>
          </cell>
          <cell r="AT5029">
            <v>48531</v>
          </cell>
          <cell r="AU5029">
            <v>48896</v>
          </cell>
          <cell r="AV5029">
            <v>49261</v>
          </cell>
          <cell r="AW5029">
            <v>49626</v>
          </cell>
          <cell r="AX5029">
            <v>49992</v>
          </cell>
          <cell r="AY5029">
            <v>50357</v>
          </cell>
          <cell r="AZ5029">
            <v>50722</v>
          </cell>
          <cell r="BA5029">
            <v>51087</v>
          </cell>
          <cell r="BB5029">
            <v>51453</v>
          </cell>
          <cell r="BC5029">
            <v>51818</v>
          </cell>
          <cell r="BD5029">
            <v>52183</v>
          </cell>
          <cell r="BE5029">
            <v>52548</v>
          </cell>
          <cell r="BF5029">
            <v>52914</v>
          </cell>
          <cell r="BG5029">
            <v>53279</v>
          </cell>
          <cell r="BH5029">
            <v>53644</v>
          </cell>
          <cell r="BI5029">
            <v>54009</v>
          </cell>
          <cell r="BJ5029">
            <v>54375</v>
          </cell>
          <cell r="BK5029">
            <v>54740</v>
          </cell>
          <cell r="BL5029">
            <v>55105</v>
          </cell>
        </row>
        <row r="5030">
          <cell r="G5030" t="str">
            <v>Diabetes#en</v>
          </cell>
          <cell r="H5030" t="str">
            <v>World-Diabetes-Day</v>
          </cell>
          <cell r="X5030">
            <v>40496</v>
          </cell>
          <cell r="Y5030">
            <v>40861</v>
          </cell>
          <cell r="Z5030">
            <v>41227</v>
          </cell>
          <cell r="AA5030">
            <v>41592</v>
          </cell>
          <cell r="AB5030">
            <v>41957</v>
          </cell>
          <cell r="AC5030">
            <v>42322</v>
          </cell>
          <cell r="AD5030">
            <v>42688</v>
          </cell>
          <cell r="AE5030">
            <v>43053</v>
          </cell>
          <cell r="AF5030">
            <v>43418</v>
          </cell>
          <cell r="AG5030">
            <v>43783</v>
          </cell>
          <cell r="AH5030">
            <v>44149</v>
          </cell>
          <cell r="AI5030">
            <v>44514</v>
          </cell>
          <cell r="AJ5030">
            <v>44879</v>
          </cell>
          <cell r="AK5030">
            <v>45244</v>
          </cell>
          <cell r="AL5030">
            <v>45610</v>
          </cell>
          <cell r="AM5030">
            <v>45975</v>
          </cell>
          <cell r="AN5030">
            <v>46340</v>
          </cell>
          <cell r="AO5030">
            <v>46705</v>
          </cell>
          <cell r="AP5030">
            <v>47071</v>
          </cell>
          <cell r="AQ5030">
            <v>47436</v>
          </cell>
          <cell r="AR5030">
            <v>47801</v>
          </cell>
          <cell r="AS5030">
            <v>48166</v>
          </cell>
          <cell r="AT5030">
            <v>48532</v>
          </cell>
          <cell r="AU5030">
            <v>48897</v>
          </cell>
          <cell r="AV5030">
            <v>49262</v>
          </cell>
          <cell r="AW5030">
            <v>49627</v>
          </cell>
          <cell r="AX5030">
            <v>49993</v>
          </cell>
          <cell r="AY5030">
            <v>50358</v>
          </cell>
          <cell r="AZ5030">
            <v>50723</v>
          </cell>
          <cell r="BA5030">
            <v>51088</v>
          </cell>
          <cell r="BB5030">
            <v>51454</v>
          </cell>
          <cell r="BC5030">
            <v>51819</v>
          </cell>
          <cell r="BD5030">
            <v>52184</v>
          </cell>
          <cell r="BE5030">
            <v>52549</v>
          </cell>
          <cell r="BF5030">
            <v>52915</v>
          </cell>
          <cell r="BG5030">
            <v>53280</v>
          </cell>
          <cell r="BH5030">
            <v>53645</v>
          </cell>
          <cell r="BI5030">
            <v>54010</v>
          </cell>
          <cell r="BJ5030">
            <v>54376</v>
          </cell>
          <cell r="BK5030">
            <v>54741</v>
          </cell>
          <cell r="BL5030">
            <v>55106</v>
          </cell>
        </row>
        <row r="5031">
          <cell r="G5031" t="str">
            <v>Copd#en</v>
          </cell>
          <cell r="H5031" t="str">
            <v>https://www.blf.org.uk/support-for-you/copd/world-copd-day</v>
          </cell>
          <cell r="X5031">
            <v>40497</v>
          </cell>
          <cell r="Y5031">
            <v>40862</v>
          </cell>
          <cell r="Z5031">
            <v>41228</v>
          </cell>
          <cell r="AA5031">
            <v>41593</v>
          </cell>
          <cell r="AB5031">
            <v>41958</v>
          </cell>
          <cell r="AC5031">
            <v>42323</v>
          </cell>
          <cell r="AD5031">
            <v>42689</v>
          </cell>
          <cell r="AE5031">
            <v>43054</v>
          </cell>
          <cell r="AF5031">
            <v>43419</v>
          </cell>
          <cell r="AG5031">
            <v>43784</v>
          </cell>
          <cell r="AH5031">
            <v>44150</v>
          </cell>
          <cell r="AI5031">
            <v>44515</v>
          </cell>
          <cell r="AJ5031">
            <v>44880</v>
          </cell>
          <cell r="AK5031">
            <v>45245</v>
          </cell>
          <cell r="AL5031">
            <v>45611</v>
          </cell>
          <cell r="AM5031">
            <v>45976</v>
          </cell>
          <cell r="AN5031">
            <v>46341</v>
          </cell>
          <cell r="AO5031">
            <v>46706</v>
          </cell>
          <cell r="AP5031">
            <v>47072</v>
          </cell>
          <cell r="AQ5031">
            <v>47437</v>
          </cell>
          <cell r="AR5031">
            <v>47802</v>
          </cell>
          <cell r="AS5031">
            <v>48167</v>
          </cell>
          <cell r="AT5031">
            <v>48533</v>
          </cell>
          <cell r="AU5031">
            <v>48898</v>
          </cell>
          <cell r="AV5031">
            <v>49263</v>
          </cell>
          <cell r="AW5031">
            <v>49628</v>
          </cell>
          <cell r="AX5031">
            <v>49994</v>
          </cell>
          <cell r="AY5031">
            <v>50359</v>
          </cell>
          <cell r="AZ5031">
            <v>50724</v>
          </cell>
          <cell r="BA5031">
            <v>51089</v>
          </cell>
          <cell r="BB5031">
            <v>51455</v>
          </cell>
          <cell r="BC5031">
            <v>51820</v>
          </cell>
          <cell r="BD5031">
            <v>52185</v>
          </cell>
          <cell r="BE5031">
            <v>52550</v>
          </cell>
          <cell r="BF5031">
            <v>52916</v>
          </cell>
          <cell r="BG5031">
            <v>53281</v>
          </cell>
          <cell r="BH5031">
            <v>53646</v>
          </cell>
          <cell r="BI5031">
            <v>54011</v>
          </cell>
          <cell r="BJ5031">
            <v>54377</v>
          </cell>
          <cell r="BK5031">
            <v>54742</v>
          </cell>
          <cell r="BL5031">
            <v>55107</v>
          </cell>
        </row>
        <row r="5032">
          <cell r="G5032" t="str">
            <v>Toilet#en</v>
          </cell>
          <cell r="H5032" t="str">
            <v>World-Toilet-Day</v>
          </cell>
          <cell r="X5032">
            <v>40501</v>
          </cell>
          <cell r="Y5032">
            <v>40866</v>
          </cell>
          <cell r="Z5032">
            <v>41232</v>
          </cell>
          <cell r="AA5032">
            <v>41597</v>
          </cell>
          <cell r="AB5032">
            <v>41962</v>
          </cell>
          <cell r="AC5032">
            <v>42327</v>
          </cell>
          <cell r="AD5032">
            <v>42693</v>
          </cell>
          <cell r="AE5032">
            <v>43058</v>
          </cell>
          <cell r="AF5032">
            <v>43423</v>
          </cell>
          <cell r="AG5032">
            <v>43788</v>
          </cell>
          <cell r="AH5032">
            <v>44154</v>
          </cell>
          <cell r="AI5032">
            <v>44519</v>
          </cell>
          <cell r="AJ5032">
            <v>44884</v>
          </cell>
          <cell r="AK5032">
            <v>45249</v>
          </cell>
          <cell r="AL5032">
            <v>45615</v>
          </cell>
          <cell r="AM5032">
            <v>45980</v>
          </cell>
          <cell r="AN5032">
            <v>46345</v>
          </cell>
          <cell r="AO5032">
            <v>46710</v>
          </cell>
          <cell r="AP5032">
            <v>47076</v>
          </cell>
          <cell r="AQ5032">
            <v>47441</v>
          </cell>
          <cell r="AR5032">
            <v>47806</v>
          </cell>
          <cell r="AS5032">
            <v>48171</v>
          </cell>
          <cell r="AT5032">
            <v>48537</v>
          </cell>
          <cell r="AU5032">
            <v>48902</v>
          </cell>
          <cell r="AV5032">
            <v>49267</v>
          </cell>
          <cell r="AW5032">
            <v>49632</v>
          </cell>
          <cell r="AX5032">
            <v>49998</v>
          </cell>
          <cell r="AY5032">
            <v>50363</v>
          </cell>
          <cell r="AZ5032">
            <v>50728</v>
          </cell>
          <cell r="BA5032">
            <v>51093</v>
          </cell>
          <cell r="BB5032">
            <v>51459</v>
          </cell>
          <cell r="BC5032">
            <v>51824</v>
          </cell>
          <cell r="BD5032">
            <v>52189</v>
          </cell>
          <cell r="BE5032">
            <v>52554</v>
          </cell>
          <cell r="BF5032">
            <v>52920</v>
          </cell>
          <cell r="BG5032">
            <v>53285</v>
          </cell>
          <cell r="BH5032">
            <v>53650</v>
          </cell>
          <cell r="BI5032">
            <v>54015</v>
          </cell>
          <cell r="BJ5032">
            <v>54381</v>
          </cell>
          <cell r="BK5032">
            <v>54746</v>
          </cell>
          <cell r="BL5032">
            <v>55111</v>
          </cell>
        </row>
        <row r="5033">
          <cell r="G5033" t="str">
            <v>Stir-Up-Sunday#en</v>
          </cell>
          <cell r="X5033">
            <v>40501</v>
          </cell>
          <cell r="Y5033">
            <v>40866</v>
          </cell>
          <cell r="Z5033">
            <v>41232</v>
          </cell>
          <cell r="AA5033">
            <v>41597</v>
          </cell>
          <cell r="AB5033">
            <v>41962</v>
          </cell>
          <cell r="AC5033">
            <v>42327</v>
          </cell>
          <cell r="AD5033">
            <v>42693</v>
          </cell>
          <cell r="AE5033">
            <v>43065</v>
          </cell>
          <cell r="AF5033">
            <v>43429</v>
          </cell>
          <cell r="AG5033">
            <v>43793</v>
          </cell>
          <cell r="AH5033">
            <v>44157</v>
          </cell>
          <cell r="AI5033">
            <v>44521</v>
          </cell>
          <cell r="AJ5033">
            <v>44885</v>
          </cell>
          <cell r="AK5033">
            <v>45256</v>
          </cell>
          <cell r="AL5033">
            <v>45620</v>
          </cell>
          <cell r="AM5033">
            <v>45984</v>
          </cell>
          <cell r="AN5033">
            <v>46348</v>
          </cell>
          <cell r="AO5033">
            <v>46712</v>
          </cell>
          <cell r="AP5033">
            <v>47083</v>
          </cell>
          <cell r="AQ5033">
            <v>47447</v>
          </cell>
          <cell r="AR5033">
            <v>47811</v>
          </cell>
          <cell r="AS5033">
            <v>48175</v>
          </cell>
          <cell r="AT5033">
            <v>48539</v>
          </cell>
          <cell r="AU5033">
            <v>48903</v>
          </cell>
          <cell r="AV5033">
            <v>49274</v>
          </cell>
          <cell r="AW5033">
            <v>49638</v>
          </cell>
          <cell r="AX5033">
            <v>50002</v>
          </cell>
          <cell r="AY5033">
            <v>50366</v>
          </cell>
          <cell r="AZ5033">
            <v>50730</v>
          </cell>
          <cell r="BA5033">
            <v>51094</v>
          </cell>
          <cell r="BB5033">
            <v>51465</v>
          </cell>
          <cell r="BC5033">
            <v>51829</v>
          </cell>
          <cell r="BD5033">
            <v>52193</v>
          </cell>
          <cell r="BE5033">
            <v>52557</v>
          </cell>
          <cell r="BF5033">
            <v>52921</v>
          </cell>
          <cell r="BG5033">
            <v>53292</v>
          </cell>
          <cell r="BH5033">
            <v>53656</v>
          </cell>
          <cell r="BI5033">
            <v>54020</v>
          </cell>
          <cell r="BJ5033">
            <v>54384</v>
          </cell>
          <cell r="BK5033">
            <v>54748</v>
          </cell>
          <cell r="BL5033">
            <v>55112</v>
          </cell>
        </row>
        <row r="5034">
          <cell r="G5034" t="str">
            <v>White-Ribbon#en</v>
          </cell>
          <cell r="H5034" t="str">
            <v>http://www.whiteribboncampaign.co.uk/</v>
          </cell>
          <cell r="X5034">
            <v>40507</v>
          </cell>
          <cell r="Y5034">
            <v>40872</v>
          </cell>
          <cell r="Z5034">
            <v>41238</v>
          </cell>
          <cell r="AA5034">
            <v>41603</v>
          </cell>
          <cell r="AB5034">
            <v>41968</v>
          </cell>
          <cell r="AC5034">
            <v>42333</v>
          </cell>
          <cell r="AD5034">
            <v>42699</v>
          </cell>
          <cell r="AE5034">
            <v>43064</v>
          </cell>
          <cell r="AF5034">
            <v>43429</v>
          </cell>
          <cell r="AG5034">
            <v>43794</v>
          </cell>
          <cell r="AH5034">
            <v>44160</v>
          </cell>
          <cell r="AI5034">
            <v>44525</v>
          </cell>
          <cell r="AJ5034">
            <v>44890</v>
          </cell>
          <cell r="AK5034">
            <v>45255</v>
          </cell>
          <cell r="AL5034">
            <v>45621</v>
          </cell>
          <cell r="AM5034">
            <v>45986</v>
          </cell>
          <cell r="AN5034">
            <v>46351</v>
          </cell>
          <cell r="AO5034">
            <v>46716</v>
          </cell>
          <cell r="AP5034">
            <v>47082</v>
          </cell>
          <cell r="AQ5034">
            <v>47447</v>
          </cell>
          <cell r="AR5034">
            <v>47812</v>
          </cell>
          <cell r="AS5034">
            <v>48177</v>
          </cell>
          <cell r="AT5034">
            <v>48543</v>
          </cell>
          <cell r="AU5034">
            <v>48908</v>
          </cell>
          <cell r="AV5034">
            <v>49273</v>
          </cell>
          <cell r="AW5034">
            <v>49638</v>
          </cell>
          <cell r="AX5034">
            <v>50004</v>
          </cell>
          <cell r="AY5034">
            <v>50369</v>
          </cell>
          <cell r="AZ5034">
            <v>50734</v>
          </cell>
          <cell r="BA5034">
            <v>51099</v>
          </cell>
          <cell r="BB5034">
            <v>51465</v>
          </cell>
          <cell r="BC5034">
            <v>51830</v>
          </cell>
          <cell r="BD5034">
            <v>52195</v>
          </cell>
          <cell r="BE5034">
            <v>52560</v>
          </cell>
          <cell r="BF5034">
            <v>52926</v>
          </cell>
          <cell r="BG5034">
            <v>53291</v>
          </cell>
          <cell r="BH5034">
            <v>53656</v>
          </cell>
          <cell r="BI5034">
            <v>54021</v>
          </cell>
          <cell r="BJ5034">
            <v>54387</v>
          </cell>
          <cell r="BK5034">
            <v>54752</v>
          </cell>
          <cell r="BL5034">
            <v>55117</v>
          </cell>
        </row>
        <row r="5035">
          <cell r="G5035" t="str">
            <v>Lancashire#en</v>
          </cell>
          <cell r="X5035">
            <v>40509</v>
          </cell>
          <cell r="Y5035">
            <v>40874</v>
          </cell>
          <cell r="Z5035">
            <v>41240</v>
          </cell>
          <cell r="AA5035">
            <v>41605</v>
          </cell>
          <cell r="AB5035">
            <v>41970</v>
          </cell>
          <cell r="AC5035">
            <v>42335</v>
          </cell>
          <cell r="AD5035">
            <v>42701</v>
          </cell>
          <cell r="AE5035">
            <v>43066</v>
          </cell>
          <cell r="AF5035">
            <v>43431</v>
          </cell>
          <cell r="AG5035">
            <v>43796</v>
          </cell>
          <cell r="AH5035">
            <v>44162</v>
          </cell>
          <cell r="AI5035">
            <v>44527</v>
          </cell>
          <cell r="AJ5035">
            <v>44892</v>
          </cell>
          <cell r="AK5035">
            <v>45257</v>
          </cell>
          <cell r="AL5035">
            <v>45623</v>
          </cell>
          <cell r="AM5035">
            <v>45988</v>
          </cell>
          <cell r="AN5035">
            <v>46353</v>
          </cell>
          <cell r="AO5035">
            <v>46718</v>
          </cell>
          <cell r="AP5035">
            <v>47084</v>
          </cell>
          <cell r="AQ5035">
            <v>47449</v>
          </cell>
          <cell r="AR5035">
            <v>47814</v>
          </cell>
          <cell r="AS5035">
            <v>48179</v>
          </cell>
          <cell r="AT5035">
            <v>48545</v>
          </cell>
          <cell r="AU5035">
            <v>48910</v>
          </cell>
          <cell r="AV5035">
            <v>49275</v>
          </cell>
          <cell r="AW5035">
            <v>49640</v>
          </cell>
          <cell r="AX5035">
            <v>50006</v>
          </cell>
          <cell r="AY5035">
            <v>50371</v>
          </cell>
          <cell r="AZ5035">
            <v>50736</v>
          </cell>
          <cell r="BA5035">
            <v>51101</v>
          </cell>
          <cell r="BB5035">
            <v>51467</v>
          </cell>
          <cell r="BC5035">
            <v>51832</v>
          </cell>
          <cell r="BD5035">
            <v>52197</v>
          </cell>
          <cell r="BE5035">
            <v>52562</v>
          </cell>
          <cell r="BF5035">
            <v>52928</v>
          </cell>
          <cell r="BG5035">
            <v>53293</v>
          </cell>
          <cell r="BH5035">
            <v>53658</v>
          </cell>
          <cell r="BI5035">
            <v>54023</v>
          </cell>
          <cell r="BJ5035">
            <v>54389</v>
          </cell>
          <cell r="BK5035">
            <v>54754</v>
          </cell>
          <cell r="BL5035">
            <v>55119</v>
          </cell>
        </row>
        <row r="5036">
          <cell r="G5036" t="str">
            <v>Andrew@EU#en</v>
          </cell>
          <cell r="H5036" t="str">
            <v>St-Andrews-Day-Scotland</v>
          </cell>
          <cell r="X5036">
            <v>40512</v>
          </cell>
          <cell r="Y5036">
            <v>40877</v>
          </cell>
          <cell r="Z5036">
            <v>41243</v>
          </cell>
          <cell r="AA5036">
            <v>41608</v>
          </cell>
          <cell r="AB5036">
            <v>41973</v>
          </cell>
          <cell r="AC5036">
            <v>42338</v>
          </cell>
          <cell r="AD5036">
            <v>42704</v>
          </cell>
          <cell r="AE5036">
            <v>43069</v>
          </cell>
          <cell r="AF5036">
            <v>43434</v>
          </cell>
          <cell r="AG5036">
            <v>43799</v>
          </cell>
          <cell r="AH5036">
            <v>44165</v>
          </cell>
          <cell r="AI5036">
            <v>44530</v>
          </cell>
          <cell r="AJ5036">
            <v>44895</v>
          </cell>
          <cell r="AK5036">
            <v>45260</v>
          </cell>
          <cell r="AL5036">
            <v>45626</v>
          </cell>
          <cell r="AM5036">
            <v>45991</v>
          </cell>
          <cell r="AN5036">
            <v>46356</v>
          </cell>
          <cell r="AO5036">
            <v>46721</v>
          </cell>
          <cell r="AP5036">
            <v>47087</v>
          </cell>
          <cell r="AQ5036">
            <v>47452</v>
          </cell>
          <cell r="AR5036">
            <v>47817</v>
          </cell>
          <cell r="AS5036">
            <v>48182</v>
          </cell>
          <cell r="AT5036">
            <v>48548</v>
          </cell>
          <cell r="AU5036">
            <v>48913</v>
          </cell>
          <cell r="AV5036">
            <v>49278</v>
          </cell>
          <cell r="AW5036">
            <v>49643</v>
          </cell>
          <cell r="AX5036">
            <v>50009</v>
          </cell>
          <cell r="AY5036">
            <v>50374</v>
          </cell>
          <cell r="AZ5036">
            <v>50739</v>
          </cell>
          <cell r="BA5036">
            <v>51104</v>
          </cell>
          <cell r="BB5036">
            <v>51470</v>
          </cell>
          <cell r="BC5036">
            <v>51835</v>
          </cell>
          <cell r="BD5036">
            <v>52200</v>
          </cell>
          <cell r="BE5036">
            <v>52565</v>
          </cell>
          <cell r="BF5036">
            <v>52931</v>
          </cell>
          <cell r="BG5036">
            <v>53296</v>
          </cell>
          <cell r="BH5036">
            <v>53661</v>
          </cell>
          <cell r="BI5036">
            <v>54026</v>
          </cell>
          <cell r="BJ5036">
            <v>54392</v>
          </cell>
          <cell r="BK5036">
            <v>54757</v>
          </cell>
          <cell r="BL5036">
            <v>55122</v>
          </cell>
        </row>
        <row r="5037">
          <cell r="G5037" t="str">
            <v>Advent-begins#en</v>
          </cell>
          <cell r="H5037" t="str">
            <v>Advent</v>
          </cell>
          <cell r="X5037">
            <v>40510</v>
          </cell>
          <cell r="Y5037">
            <v>40874</v>
          </cell>
          <cell r="Z5037">
            <v>41245</v>
          </cell>
          <cell r="AA5037">
            <v>41609</v>
          </cell>
          <cell r="AB5037">
            <v>41973</v>
          </cell>
          <cell r="AC5037">
            <v>42337</v>
          </cell>
          <cell r="AD5037">
            <v>42701</v>
          </cell>
          <cell r="AE5037">
            <v>43072</v>
          </cell>
          <cell r="AF5037">
            <v>43436</v>
          </cell>
          <cell r="AG5037">
            <v>43800</v>
          </cell>
          <cell r="AH5037">
            <v>44164</v>
          </cell>
          <cell r="AI5037">
            <v>44528</v>
          </cell>
          <cell r="AJ5037">
            <v>44892</v>
          </cell>
          <cell r="AK5037">
            <v>45263</v>
          </cell>
          <cell r="AL5037">
            <v>45627</v>
          </cell>
          <cell r="AM5037">
            <v>45991</v>
          </cell>
          <cell r="AN5037">
            <v>46355</v>
          </cell>
          <cell r="AO5037">
            <v>46719</v>
          </cell>
          <cell r="AP5037">
            <v>47090</v>
          </cell>
          <cell r="AQ5037">
            <v>47454</v>
          </cell>
          <cell r="AR5037">
            <v>47818</v>
          </cell>
          <cell r="AS5037">
            <v>48182</v>
          </cell>
          <cell r="AT5037">
            <v>48546</v>
          </cell>
          <cell r="AU5037">
            <v>48910</v>
          </cell>
          <cell r="AV5037">
            <v>49281</v>
          </cell>
          <cell r="AW5037">
            <v>49645</v>
          </cell>
          <cell r="AX5037">
            <v>50009</v>
          </cell>
          <cell r="AY5037">
            <v>50373</v>
          </cell>
          <cell r="AZ5037">
            <v>50737</v>
          </cell>
          <cell r="BA5037">
            <v>51101</v>
          </cell>
          <cell r="BB5037">
            <v>51472</v>
          </cell>
          <cell r="BC5037">
            <v>51836</v>
          </cell>
          <cell r="BD5037">
            <v>52200</v>
          </cell>
          <cell r="BE5037">
            <v>52564</v>
          </cell>
          <cell r="BF5037">
            <v>52928</v>
          </cell>
          <cell r="BG5037">
            <v>53299</v>
          </cell>
          <cell r="BH5037">
            <v>53663</v>
          </cell>
          <cell r="BI5037">
            <v>54027</v>
          </cell>
          <cell r="BJ5037">
            <v>54391</v>
          </cell>
          <cell r="BK5037">
            <v>54755</v>
          </cell>
          <cell r="BL5037">
            <v>55119</v>
          </cell>
        </row>
        <row r="5038">
          <cell r="G5038" t="str">
            <v>AIDS#en</v>
          </cell>
          <cell r="H5038" t="str">
            <v>World-Aids-Day</v>
          </cell>
          <cell r="X5038">
            <v>40513</v>
          </cell>
          <cell r="Y5038">
            <v>40878</v>
          </cell>
          <cell r="Z5038">
            <v>41244</v>
          </cell>
          <cell r="AA5038">
            <v>41609</v>
          </cell>
          <cell r="AB5038">
            <v>41974</v>
          </cell>
          <cell r="AC5038">
            <v>42339</v>
          </cell>
          <cell r="AD5038">
            <v>42705</v>
          </cell>
          <cell r="AE5038">
            <v>43070</v>
          </cell>
          <cell r="AF5038">
            <v>43435</v>
          </cell>
          <cell r="AG5038">
            <v>43800</v>
          </cell>
          <cell r="AH5038">
            <v>44166</v>
          </cell>
          <cell r="AI5038">
            <v>44531</v>
          </cell>
          <cell r="AJ5038">
            <v>44896</v>
          </cell>
          <cell r="AK5038">
            <v>45261</v>
          </cell>
          <cell r="AL5038">
            <v>45627</v>
          </cell>
          <cell r="AM5038">
            <v>45992</v>
          </cell>
          <cell r="AN5038">
            <v>46357</v>
          </cell>
          <cell r="AO5038">
            <v>46722</v>
          </cell>
          <cell r="AP5038">
            <v>47088</v>
          </cell>
          <cell r="AQ5038">
            <v>47453</v>
          </cell>
          <cell r="AR5038">
            <v>47818</v>
          </cell>
          <cell r="AS5038">
            <v>48183</v>
          </cell>
          <cell r="AT5038">
            <v>48549</v>
          </cell>
          <cell r="AU5038">
            <v>48914</v>
          </cell>
          <cell r="AV5038">
            <v>49279</v>
          </cell>
          <cell r="AW5038">
            <v>49644</v>
          </cell>
          <cell r="AX5038">
            <v>50010</v>
          </cell>
          <cell r="AY5038">
            <v>50375</v>
          </cell>
          <cell r="AZ5038">
            <v>50740</v>
          </cell>
          <cell r="BA5038">
            <v>51105</v>
          </cell>
          <cell r="BB5038">
            <v>51471</v>
          </cell>
          <cell r="BC5038">
            <v>51836</v>
          </cell>
          <cell r="BD5038">
            <v>52201</v>
          </cell>
          <cell r="BE5038">
            <v>52566</v>
          </cell>
          <cell r="BF5038">
            <v>52932</v>
          </cell>
          <cell r="BG5038">
            <v>53297</v>
          </cell>
          <cell r="BH5038">
            <v>53662</v>
          </cell>
          <cell r="BI5038">
            <v>54027</v>
          </cell>
          <cell r="BJ5038">
            <v>54393</v>
          </cell>
          <cell r="BK5038">
            <v>54758</v>
          </cell>
          <cell r="BL5038">
            <v>55123</v>
          </cell>
        </row>
        <row r="5039">
          <cell r="G5039" t="str">
            <v>United-Arab-Emirates@GBR#en</v>
          </cell>
          <cell r="X5039">
            <v>40514</v>
          </cell>
          <cell r="Y5039">
            <v>40879</v>
          </cell>
          <cell r="Z5039">
            <v>41245</v>
          </cell>
          <cell r="AA5039">
            <v>41610</v>
          </cell>
          <cell r="AB5039">
            <v>41975</v>
          </cell>
          <cell r="AC5039">
            <v>42340</v>
          </cell>
          <cell r="AD5039">
            <v>42706</v>
          </cell>
          <cell r="AE5039">
            <v>43071</v>
          </cell>
          <cell r="AF5039">
            <v>43436</v>
          </cell>
          <cell r="AG5039">
            <v>43801</v>
          </cell>
          <cell r="AH5039">
            <v>44167</v>
          </cell>
          <cell r="AI5039">
            <v>44532</v>
          </cell>
          <cell r="AJ5039">
            <v>44897</v>
          </cell>
          <cell r="AK5039">
            <v>45262</v>
          </cell>
          <cell r="AL5039">
            <v>45628</v>
          </cell>
          <cell r="AM5039">
            <v>45993</v>
          </cell>
          <cell r="AN5039">
            <v>46358</v>
          </cell>
          <cell r="AO5039">
            <v>46723</v>
          </cell>
          <cell r="AP5039">
            <v>47089</v>
          </cell>
          <cell r="AQ5039">
            <v>47454</v>
          </cell>
          <cell r="AR5039">
            <v>47819</v>
          </cell>
          <cell r="AS5039">
            <v>48184</v>
          </cell>
          <cell r="AT5039">
            <v>48550</v>
          </cell>
          <cell r="AU5039">
            <v>48915</v>
          </cell>
          <cell r="AV5039">
            <v>49280</v>
          </cell>
          <cell r="AW5039">
            <v>49645</v>
          </cell>
          <cell r="AX5039">
            <v>50011</v>
          </cell>
          <cell r="AY5039">
            <v>50376</v>
          </cell>
          <cell r="AZ5039">
            <v>50741</v>
          </cell>
          <cell r="BA5039">
            <v>51106</v>
          </cell>
          <cell r="BB5039">
            <v>51472</v>
          </cell>
          <cell r="BC5039">
            <v>51837</v>
          </cell>
          <cell r="BD5039">
            <v>52202</v>
          </cell>
          <cell r="BE5039">
            <v>52567</v>
          </cell>
          <cell r="BF5039">
            <v>52933</v>
          </cell>
          <cell r="BG5039">
            <v>53298</v>
          </cell>
          <cell r="BH5039">
            <v>53663</v>
          </cell>
          <cell r="BI5039">
            <v>54028</v>
          </cell>
          <cell r="BJ5039">
            <v>54394</v>
          </cell>
          <cell r="BK5039">
            <v>54759</v>
          </cell>
          <cell r="BL5039">
            <v>55124</v>
          </cell>
        </row>
        <row r="5040">
          <cell r="G5040" t="str">
            <v>Nichola#en</v>
          </cell>
          <cell r="X5040">
            <v>40518</v>
          </cell>
          <cell r="Y5040">
            <v>40883</v>
          </cell>
          <cell r="Z5040">
            <v>41249</v>
          </cell>
          <cell r="AA5040">
            <v>41614</v>
          </cell>
          <cell r="AB5040">
            <v>41979</v>
          </cell>
          <cell r="AC5040">
            <v>42344</v>
          </cell>
          <cell r="AD5040">
            <v>42710</v>
          </cell>
          <cell r="AE5040">
            <v>43075</v>
          </cell>
          <cell r="AF5040">
            <v>43440</v>
          </cell>
          <cell r="AG5040">
            <v>43805</v>
          </cell>
          <cell r="AH5040">
            <v>44171</v>
          </cell>
          <cell r="AI5040">
            <v>44536</v>
          </cell>
          <cell r="AJ5040">
            <v>44901</v>
          </cell>
          <cell r="AK5040">
            <v>45266</v>
          </cell>
          <cell r="AL5040">
            <v>45632</v>
          </cell>
          <cell r="AM5040">
            <v>45997</v>
          </cell>
          <cell r="AN5040">
            <v>46362</v>
          </cell>
          <cell r="AO5040">
            <v>46727</v>
          </cell>
          <cell r="AP5040">
            <v>47093</v>
          </cell>
          <cell r="AQ5040">
            <v>47458</v>
          </cell>
          <cell r="AR5040">
            <v>47823</v>
          </cell>
          <cell r="AS5040">
            <v>48188</v>
          </cell>
          <cell r="AT5040">
            <v>48554</v>
          </cell>
          <cell r="AU5040">
            <v>48919</v>
          </cell>
          <cell r="AV5040">
            <v>49284</v>
          </cell>
          <cell r="AW5040">
            <v>49649</v>
          </cell>
          <cell r="AX5040">
            <v>50015</v>
          </cell>
          <cell r="AY5040">
            <v>50380</v>
          </cell>
          <cell r="AZ5040">
            <v>50745</v>
          </cell>
          <cell r="BA5040">
            <v>51110</v>
          </cell>
          <cell r="BB5040">
            <v>51476</v>
          </cell>
          <cell r="BC5040">
            <v>51841</v>
          </cell>
          <cell r="BD5040">
            <v>52206</v>
          </cell>
          <cell r="BE5040">
            <v>52571</v>
          </cell>
          <cell r="BF5040">
            <v>52937</v>
          </cell>
          <cell r="BG5040">
            <v>53302</v>
          </cell>
          <cell r="BH5040">
            <v>53667</v>
          </cell>
          <cell r="BI5040">
            <v>54032</v>
          </cell>
          <cell r="BJ5040">
            <v>54398</v>
          </cell>
          <cell r="BK5040">
            <v>54763</v>
          </cell>
          <cell r="BL5040">
            <v>55128</v>
          </cell>
        </row>
        <row r="5041">
          <cell r="G5041" t="str">
            <v>Human-Rights#en</v>
          </cell>
          <cell r="H5041" t="str">
            <v>Human-Rights-Day</v>
          </cell>
          <cell r="X5041">
            <v>40522</v>
          </cell>
          <cell r="Y5041">
            <v>40887</v>
          </cell>
          <cell r="Z5041">
            <v>41253</v>
          </cell>
          <cell r="AA5041">
            <v>41618</v>
          </cell>
          <cell r="AB5041">
            <v>41983</v>
          </cell>
          <cell r="AC5041">
            <v>42348</v>
          </cell>
          <cell r="AD5041">
            <v>42714</v>
          </cell>
          <cell r="AE5041">
            <v>43079</v>
          </cell>
          <cell r="AF5041">
            <v>43444</v>
          </cell>
          <cell r="AG5041">
            <v>43809</v>
          </cell>
          <cell r="AH5041">
            <v>44175</v>
          </cell>
          <cell r="AI5041">
            <v>44540</v>
          </cell>
          <cell r="AJ5041">
            <v>44905</v>
          </cell>
          <cell r="AK5041">
            <v>45270</v>
          </cell>
          <cell r="AL5041">
            <v>45636</v>
          </cell>
          <cell r="AM5041">
            <v>46001</v>
          </cell>
          <cell r="AN5041">
            <v>46366</v>
          </cell>
          <cell r="AO5041">
            <v>46731</v>
          </cell>
          <cell r="AP5041">
            <v>47097</v>
          </cell>
          <cell r="AQ5041">
            <v>47462</v>
          </cell>
          <cell r="AR5041">
            <v>47827</v>
          </cell>
          <cell r="AS5041">
            <v>48192</v>
          </cell>
          <cell r="AT5041">
            <v>48558</v>
          </cell>
          <cell r="AU5041">
            <v>48923</v>
          </cell>
          <cell r="AV5041">
            <v>49288</v>
          </cell>
          <cell r="AW5041">
            <v>49653</v>
          </cell>
          <cell r="AX5041">
            <v>50019</v>
          </cell>
          <cell r="AY5041">
            <v>50384</v>
          </cell>
          <cell r="AZ5041">
            <v>50749</v>
          </cell>
          <cell r="BA5041">
            <v>51114</v>
          </cell>
          <cell r="BB5041">
            <v>51480</v>
          </cell>
          <cell r="BC5041">
            <v>51845</v>
          </cell>
          <cell r="BD5041">
            <v>52210</v>
          </cell>
          <cell r="BE5041">
            <v>52575</v>
          </cell>
          <cell r="BF5041">
            <v>52941</v>
          </cell>
          <cell r="BG5041">
            <v>53306</v>
          </cell>
          <cell r="BH5041">
            <v>53671</v>
          </cell>
          <cell r="BI5041">
            <v>54036</v>
          </cell>
          <cell r="BJ5041">
            <v>54402</v>
          </cell>
          <cell r="BK5041">
            <v>54767</v>
          </cell>
          <cell r="BL5041">
            <v>55132</v>
          </cell>
        </row>
        <row r="5042">
          <cell r="G5042" t="str">
            <v>Lucia#en</v>
          </cell>
          <cell r="X5042">
            <v>40525</v>
          </cell>
          <cell r="Y5042">
            <v>40890</v>
          </cell>
          <cell r="Z5042">
            <v>41256</v>
          </cell>
          <cell r="AA5042">
            <v>41621</v>
          </cell>
          <cell r="AB5042">
            <v>41986</v>
          </cell>
          <cell r="AC5042">
            <v>42351</v>
          </cell>
          <cell r="AD5042">
            <v>42717</v>
          </cell>
          <cell r="AE5042">
            <v>43082</v>
          </cell>
          <cell r="AF5042">
            <v>43447</v>
          </cell>
          <cell r="AG5042">
            <v>43812</v>
          </cell>
          <cell r="AH5042">
            <v>44178</v>
          </cell>
          <cell r="AI5042">
            <v>44543</v>
          </cell>
          <cell r="AJ5042">
            <v>44908</v>
          </cell>
          <cell r="AK5042">
            <v>45273</v>
          </cell>
          <cell r="AL5042">
            <v>45639</v>
          </cell>
          <cell r="AM5042">
            <v>46004</v>
          </cell>
          <cell r="AN5042">
            <v>46369</v>
          </cell>
          <cell r="AO5042">
            <v>46734</v>
          </cell>
          <cell r="AP5042">
            <v>47100</v>
          </cell>
          <cell r="AQ5042">
            <v>47465</v>
          </cell>
          <cell r="AR5042">
            <v>47830</v>
          </cell>
          <cell r="AS5042">
            <v>48195</v>
          </cell>
          <cell r="AT5042">
            <v>48561</v>
          </cell>
          <cell r="AU5042">
            <v>48926</v>
          </cell>
          <cell r="AV5042">
            <v>49291</v>
          </cell>
          <cell r="AW5042">
            <v>49656</v>
          </cell>
          <cell r="AX5042">
            <v>50022</v>
          </cell>
          <cell r="AY5042">
            <v>50387</v>
          </cell>
          <cell r="AZ5042">
            <v>50752</v>
          </cell>
          <cell r="BA5042">
            <v>51117</v>
          </cell>
          <cell r="BB5042">
            <v>51483</v>
          </cell>
          <cell r="BC5042">
            <v>51848</v>
          </cell>
          <cell r="BD5042">
            <v>52213</v>
          </cell>
          <cell r="BE5042">
            <v>52578</v>
          </cell>
          <cell r="BF5042">
            <v>52944</v>
          </cell>
          <cell r="BG5042">
            <v>53309</v>
          </cell>
          <cell r="BH5042">
            <v>53674</v>
          </cell>
          <cell r="BI5042">
            <v>54039</v>
          </cell>
          <cell r="BJ5042">
            <v>54405</v>
          </cell>
          <cell r="BK5042">
            <v>54770</v>
          </cell>
          <cell r="BL5042">
            <v>55135</v>
          </cell>
        </row>
        <row r="5043">
          <cell r="G5043" t="str">
            <v>Mad-Friday#en</v>
          </cell>
          <cell r="X5043">
            <v>40514</v>
          </cell>
          <cell r="Y5043">
            <v>40898</v>
          </cell>
          <cell r="Z5043">
            <v>41252</v>
          </cell>
          <cell r="AA5043">
            <v>41606</v>
          </cell>
          <cell r="AB5043">
            <v>41990</v>
          </cell>
          <cell r="AC5043">
            <v>42345</v>
          </cell>
          <cell r="AD5043">
            <v>42729</v>
          </cell>
          <cell r="AE5043">
            <v>43084</v>
          </cell>
          <cell r="AF5043">
            <v>43455</v>
          </cell>
          <cell r="AG5043">
            <v>43819</v>
          </cell>
          <cell r="AH5043">
            <v>44183</v>
          </cell>
          <cell r="AI5043">
            <v>44547</v>
          </cell>
          <cell r="AJ5043">
            <v>44911</v>
          </cell>
          <cell r="AK5043">
            <v>45275</v>
          </cell>
          <cell r="AL5043">
            <v>45646</v>
          </cell>
          <cell r="AM5043">
            <v>46010</v>
          </cell>
          <cell r="AN5043">
            <v>46374</v>
          </cell>
          <cell r="AO5043">
            <v>46738</v>
          </cell>
          <cell r="AP5043">
            <v>47102</v>
          </cell>
          <cell r="AQ5043">
            <v>47473</v>
          </cell>
          <cell r="AR5043">
            <v>47837</v>
          </cell>
          <cell r="AS5043">
            <v>48201</v>
          </cell>
          <cell r="AT5043">
            <v>48565</v>
          </cell>
          <cell r="AU5043">
            <v>48929</v>
          </cell>
          <cell r="AV5043">
            <v>49293</v>
          </cell>
          <cell r="AW5043">
            <v>49664</v>
          </cell>
          <cell r="AX5043">
            <v>50028</v>
          </cell>
          <cell r="AY5043">
            <v>50392</v>
          </cell>
          <cell r="AZ5043">
            <v>50756</v>
          </cell>
          <cell r="BA5043">
            <v>51120</v>
          </cell>
          <cell r="BB5043">
            <v>51491</v>
          </cell>
          <cell r="BC5043">
            <v>51855</v>
          </cell>
          <cell r="BD5043">
            <v>52219</v>
          </cell>
          <cell r="BE5043">
            <v>52583</v>
          </cell>
          <cell r="BF5043">
            <v>52947</v>
          </cell>
          <cell r="BG5043">
            <v>53311</v>
          </cell>
          <cell r="BH5043">
            <v>53682</v>
          </cell>
          <cell r="BI5043">
            <v>54046</v>
          </cell>
          <cell r="BJ5043">
            <v>54410</v>
          </cell>
          <cell r="BK5043">
            <v>54774</v>
          </cell>
          <cell r="BL5043">
            <v>55138</v>
          </cell>
        </row>
        <row r="5044">
          <cell r="G5044" t="str">
            <v>Hanukkah-Start#en</v>
          </cell>
          <cell r="H5044" t="str">
            <v>Hanukkah</v>
          </cell>
          <cell r="X5044">
            <v>40513</v>
          </cell>
          <cell r="Y5044">
            <v>40897</v>
          </cell>
          <cell r="Z5044">
            <v>41251</v>
          </cell>
          <cell r="AA5044">
            <v>41605</v>
          </cell>
          <cell r="AB5044">
            <v>41989</v>
          </cell>
          <cell r="AC5044">
            <v>42344</v>
          </cell>
          <cell r="AD5044">
            <v>42728</v>
          </cell>
          <cell r="AE5044">
            <v>43081</v>
          </cell>
          <cell r="AF5044">
            <v>43436</v>
          </cell>
          <cell r="AG5044">
            <v>43821</v>
          </cell>
          <cell r="AH5044">
            <v>44175</v>
          </cell>
          <cell r="AI5044">
            <v>44528</v>
          </cell>
          <cell r="AJ5044">
            <v>44913</v>
          </cell>
          <cell r="AK5044">
            <v>45267</v>
          </cell>
          <cell r="AL5044">
            <v>45651</v>
          </cell>
          <cell r="AM5044">
            <v>46005</v>
          </cell>
          <cell r="AN5044">
            <v>46360</v>
          </cell>
          <cell r="AO5044">
            <v>46745</v>
          </cell>
          <cell r="AP5044">
            <v>47099</v>
          </cell>
          <cell r="AQ5044">
            <v>47453</v>
          </cell>
          <cell r="AR5044">
            <v>47837</v>
          </cell>
        </row>
        <row r="5045">
          <cell r="G5045" t="str">
            <v>Hanukkah-Cont#en</v>
          </cell>
          <cell r="H5045" t="str">
            <v>Hanukkah</v>
          </cell>
          <cell r="X5045">
            <v>40514</v>
          </cell>
          <cell r="Y5045">
            <v>40898</v>
          </cell>
          <cell r="Z5045">
            <v>41252</v>
          </cell>
          <cell r="AA5045">
            <v>41606</v>
          </cell>
          <cell r="AB5045">
            <v>41990</v>
          </cell>
          <cell r="AC5045">
            <v>42345</v>
          </cell>
          <cell r="AD5045">
            <v>42729</v>
          </cell>
          <cell r="AE5045">
            <v>43082</v>
          </cell>
          <cell r="AF5045">
            <v>43437</v>
          </cell>
          <cell r="AG5045">
            <v>43822</v>
          </cell>
          <cell r="AH5045">
            <v>44176</v>
          </cell>
          <cell r="AI5045">
            <v>44529</v>
          </cell>
          <cell r="AJ5045">
            <v>44914</v>
          </cell>
          <cell r="AK5045">
            <v>45268</v>
          </cell>
          <cell r="AL5045">
            <v>45652</v>
          </cell>
          <cell r="AM5045">
            <v>46006</v>
          </cell>
          <cell r="AN5045">
            <v>46361</v>
          </cell>
          <cell r="AO5045">
            <v>46746</v>
          </cell>
          <cell r="AP5045">
            <v>47100</v>
          </cell>
          <cell r="AQ5045">
            <v>47454</v>
          </cell>
          <cell r="AR5045">
            <v>47838</v>
          </cell>
        </row>
        <row r="5046">
          <cell r="G5046" t="str">
            <v>Hanukkah-Cont-1#en</v>
          </cell>
          <cell r="H5046" t="str">
            <v>Hanukkah</v>
          </cell>
          <cell r="X5046">
            <v>40515</v>
          </cell>
          <cell r="Y5046">
            <v>40899</v>
          </cell>
          <cell r="Z5046">
            <v>41253</v>
          </cell>
          <cell r="AA5046">
            <v>41607</v>
          </cell>
          <cell r="AB5046">
            <v>41991</v>
          </cell>
          <cell r="AC5046">
            <v>42346</v>
          </cell>
          <cell r="AD5046">
            <v>42730</v>
          </cell>
          <cell r="AE5046">
            <v>43083</v>
          </cell>
          <cell r="AF5046">
            <v>43438</v>
          </cell>
          <cell r="AG5046">
            <v>43823</v>
          </cell>
          <cell r="AH5046">
            <v>44177</v>
          </cell>
          <cell r="AI5046">
            <v>44530</v>
          </cell>
          <cell r="AJ5046">
            <v>44915</v>
          </cell>
          <cell r="AK5046">
            <v>45269</v>
          </cell>
          <cell r="AL5046">
            <v>45653</v>
          </cell>
          <cell r="AM5046">
            <v>46007</v>
          </cell>
          <cell r="AN5046">
            <v>46362</v>
          </cell>
          <cell r="AO5046">
            <v>46747</v>
          </cell>
          <cell r="AP5046">
            <v>47101</v>
          </cell>
          <cell r="AQ5046">
            <v>47455</v>
          </cell>
          <cell r="AR5046">
            <v>47839</v>
          </cell>
        </row>
        <row r="5047">
          <cell r="G5047" t="str">
            <v>Christmas#en</v>
          </cell>
          <cell r="H5047" t="str">
            <v>Christmas</v>
          </cell>
          <cell r="X5047">
            <v>40537</v>
          </cell>
          <cell r="Y5047">
            <v>40902</v>
          </cell>
          <cell r="Z5047">
            <v>41268</v>
          </cell>
          <cell r="AA5047">
            <v>41633</v>
          </cell>
          <cell r="AB5047">
            <v>41998</v>
          </cell>
          <cell r="AC5047">
            <v>42363</v>
          </cell>
          <cell r="AD5047">
            <v>42729</v>
          </cell>
          <cell r="AE5047">
            <v>43094</v>
          </cell>
          <cell r="AF5047">
            <v>43459</v>
          </cell>
          <cell r="AG5047">
            <v>43824</v>
          </cell>
          <cell r="AH5047">
            <v>44190</v>
          </cell>
          <cell r="AI5047">
            <v>44555</v>
          </cell>
          <cell r="AJ5047">
            <v>44920</v>
          </cell>
          <cell r="AK5047">
            <v>45285</v>
          </cell>
          <cell r="AL5047">
            <v>45651</v>
          </cell>
          <cell r="AM5047">
            <v>46016</v>
          </cell>
          <cell r="AN5047">
            <v>46381</v>
          </cell>
          <cell r="AO5047">
            <v>46746</v>
          </cell>
          <cell r="AP5047">
            <v>47112</v>
          </cell>
          <cell r="AQ5047">
            <v>47477</v>
          </cell>
          <cell r="AR5047">
            <v>47842</v>
          </cell>
          <cell r="AS5047">
            <v>48207</v>
          </cell>
          <cell r="AT5047">
            <v>48573</v>
          </cell>
          <cell r="AU5047">
            <v>48938</v>
          </cell>
          <cell r="AV5047">
            <v>49303</v>
          </cell>
          <cell r="AW5047">
            <v>49668</v>
          </cell>
          <cell r="AX5047">
            <v>50034</v>
          </cell>
          <cell r="AY5047">
            <v>50399</v>
          </cell>
          <cell r="AZ5047">
            <v>50764</v>
          </cell>
          <cell r="BA5047">
            <v>51129</v>
          </cell>
          <cell r="BB5047">
            <v>51495</v>
          </cell>
          <cell r="BC5047">
            <v>51860</v>
          </cell>
          <cell r="BD5047">
            <v>52225</v>
          </cell>
          <cell r="BE5047">
            <v>52590</v>
          </cell>
          <cell r="BF5047">
            <v>52956</v>
          </cell>
          <cell r="BG5047">
            <v>53321</v>
          </cell>
          <cell r="BH5047">
            <v>53686</v>
          </cell>
          <cell r="BI5047">
            <v>54051</v>
          </cell>
          <cell r="BJ5047">
            <v>54417</v>
          </cell>
          <cell r="BK5047">
            <v>54782</v>
          </cell>
          <cell r="BL5047">
            <v>55147</v>
          </cell>
        </row>
        <row r="5048">
          <cell r="G5048" t="str">
            <v>Hanukkah-Cont-2#en</v>
          </cell>
          <cell r="H5048" t="str">
            <v>Hanukkah</v>
          </cell>
          <cell r="X5048">
            <v>40516</v>
          </cell>
          <cell r="Y5048">
            <v>40900</v>
          </cell>
          <cell r="Z5048">
            <v>41254</v>
          </cell>
          <cell r="AA5048">
            <v>41608</v>
          </cell>
          <cell r="AB5048">
            <v>41992</v>
          </cell>
          <cell r="AC5048">
            <v>42347</v>
          </cell>
          <cell r="AD5048">
            <v>42731</v>
          </cell>
          <cell r="AE5048">
            <v>43084</v>
          </cell>
          <cell r="AF5048">
            <v>43439</v>
          </cell>
          <cell r="AG5048">
            <v>43824</v>
          </cell>
          <cell r="AH5048">
            <v>44178</v>
          </cell>
          <cell r="AI5048">
            <v>44531</v>
          </cell>
          <cell r="AJ5048">
            <v>44916</v>
          </cell>
          <cell r="AK5048">
            <v>45270</v>
          </cell>
          <cell r="AL5048">
            <v>45654</v>
          </cell>
          <cell r="AM5048">
            <v>46008</v>
          </cell>
          <cell r="AN5048">
            <v>46363</v>
          </cell>
          <cell r="AO5048">
            <v>46748</v>
          </cell>
          <cell r="AP5048">
            <v>47102</v>
          </cell>
          <cell r="AQ5048">
            <v>47456</v>
          </cell>
          <cell r="AR5048">
            <v>47840</v>
          </cell>
        </row>
        <row r="5049">
          <cell r="G5049" t="str">
            <v>Boxing#en</v>
          </cell>
          <cell r="H5049" t="str">
            <v>Boxing-day</v>
          </cell>
          <cell r="X5049">
            <v>40538</v>
          </cell>
          <cell r="Y5049">
            <v>40903</v>
          </cell>
          <cell r="Z5049">
            <v>41269</v>
          </cell>
          <cell r="AA5049">
            <v>41634</v>
          </cell>
          <cell r="AB5049">
            <v>41999</v>
          </cell>
          <cell r="AC5049">
            <v>42364</v>
          </cell>
          <cell r="AD5049">
            <v>42730</v>
          </cell>
          <cell r="AE5049">
            <v>43095</v>
          </cell>
          <cell r="AF5049">
            <v>43460</v>
          </cell>
          <cell r="AG5049">
            <v>43825</v>
          </cell>
          <cell r="AH5049">
            <v>44191</v>
          </cell>
          <cell r="AI5049">
            <v>44556</v>
          </cell>
          <cell r="AJ5049">
            <v>44921</v>
          </cell>
          <cell r="AK5049">
            <v>45286</v>
          </cell>
          <cell r="AL5049">
            <v>45652</v>
          </cell>
          <cell r="AM5049">
            <v>46017</v>
          </cell>
          <cell r="AN5049">
            <v>46382</v>
          </cell>
          <cell r="AO5049">
            <v>46747</v>
          </cell>
          <cell r="AP5049">
            <v>47113</v>
          </cell>
          <cell r="AQ5049">
            <v>47478</v>
          </cell>
          <cell r="AR5049">
            <v>47843</v>
          </cell>
          <cell r="AS5049">
            <v>48208</v>
          </cell>
          <cell r="AT5049">
            <v>48574</v>
          </cell>
          <cell r="AU5049">
            <v>48939</v>
          </cell>
          <cell r="AV5049">
            <v>49304</v>
          </cell>
          <cell r="AW5049">
            <v>49669</v>
          </cell>
          <cell r="AX5049">
            <v>50035</v>
          </cell>
          <cell r="AY5049">
            <v>50400</v>
          </cell>
          <cell r="AZ5049">
            <v>50765</v>
          </cell>
          <cell r="BA5049">
            <v>51130</v>
          </cell>
          <cell r="BB5049">
            <v>51496</v>
          </cell>
          <cell r="BC5049">
            <v>51861</v>
          </cell>
          <cell r="BD5049">
            <v>52226</v>
          </cell>
          <cell r="BE5049">
            <v>52591</v>
          </cell>
          <cell r="BF5049">
            <v>52957</v>
          </cell>
          <cell r="BG5049">
            <v>53322</v>
          </cell>
          <cell r="BH5049">
            <v>53687</v>
          </cell>
          <cell r="BI5049">
            <v>54052</v>
          </cell>
          <cell r="BJ5049">
            <v>54418</v>
          </cell>
          <cell r="BK5049">
            <v>54783</v>
          </cell>
          <cell r="BL5049">
            <v>55148</v>
          </cell>
        </row>
        <row r="5050">
          <cell r="G5050" t="str">
            <v>Hanukkah-Cont-3#en</v>
          </cell>
          <cell r="H5050" t="str">
            <v>Hanukkah</v>
          </cell>
          <cell r="X5050">
            <v>40517</v>
          </cell>
          <cell r="Y5050">
            <v>40901</v>
          </cell>
          <cell r="Z5050">
            <v>41255</v>
          </cell>
          <cell r="AA5050">
            <v>41609</v>
          </cell>
          <cell r="AB5050">
            <v>41993</v>
          </cell>
          <cell r="AC5050">
            <v>42348</v>
          </cell>
          <cell r="AD5050">
            <v>42732</v>
          </cell>
          <cell r="AE5050">
            <v>43085</v>
          </cell>
          <cell r="AF5050">
            <v>43440</v>
          </cell>
          <cell r="AG5050">
            <v>43825</v>
          </cell>
          <cell r="AH5050">
            <v>44179</v>
          </cell>
          <cell r="AI5050">
            <v>44532</v>
          </cell>
          <cell r="AJ5050">
            <v>44917</v>
          </cell>
          <cell r="AK5050">
            <v>45271</v>
          </cell>
          <cell r="AL5050">
            <v>45655</v>
          </cell>
          <cell r="AM5050">
            <v>46009</v>
          </cell>
          <cell r="AN5050">
            <v>46364</v>
          </cell>
          <cell r="AO5050">
            <v>46749</v>
          </cell>
          <cell r="AP5050">
            <v>47103</v>
          </cell>
          <cell r="AQ5050">
            <v>47457</v>
          </cell>
          <cell r="AR5050">
            <v>47841</v>
          </cell>
        </row>
        <row r="5051">
          <cell r="G5051" t="str">
            <v>Hanukkah-Cont-4#en</v>
          </cell>
          <cell r="H5051" t="str">
            <v>Hanukkah</v>
          </cell>
          <cell r="X5051">
            <v>40518</v>
          </cell>
          <cell r="Y5051">
            <v>40902</v>
          </cell>
          <cell r="Z5051">
            <v>41256</v>
          </cell>
          <cell r="AA5051">
            <v>41610</v>
          </cell>
          <cell r="AB5051">
            <v>41994</v>
          </cell>
          <cell r="AC5051">
            <v>42349</v>
          </cell>
          <cell r="AD5051">
            <v>42733</v>
          </cell>
          <cell r="AE5051">
            <v>43086</v>
          </cell>
          <cell r="AF5051">
            <v>43441</v>
          </cell>
          <cell r="AG5051">
            <v>43826</v>
          </cell>
          <cell r="AH5051">
            <v>44180</v>
          </cell>
          <cell r="AI5051">
            <v>44533</v>
          </cell>
          <cell r="AJ5051">
            <v>44918</v>
          </cell>
          <cell r="AK5051">
            <v>45272</v>
          </cell>
          <cell r="AL5051">
            <v>45656</v>
          </cell>
          <cell r="AM5051">
            <v>46010</v>
          </cell>
          <cell r="AN5051">
            <v>46365</v>
          </cell>
          <cell r="AO5051">
            <v>46750</v>
          </cell>
          <cell r="AP5051">
            <v>47104</v>
          </cell>
          <cell r="AQ5051">
            <v>47458</v>
          </cell>
          <cell r="AR5051">
            <v>47842</v>
          </cell>
        </row>
        <row r="5052">
          <cell r="G5052" t="str">
            <v>Hanukkah-Cont-5#en</v>
          </cell>
          <cell r="H5052" t="str">
            <v>Hanukkah</v>
          </cell>
          <cell r="X5052">
            <v>40519</v>
          </cell>
          <cell r="Y5052">
            <v>40903</v>
          </cell>
          <cell r="Z5052">
            <v>41257</v>
          </cell>
          <cell r="AA5052">
            <v>41611</v>
          </cell>
          <cell r="AB5052">
            <v>41995</v>
          </cell>
          <cell r="AC5052">
            <v>42350</v>
          </cell>
          <cell r="AD5052">
            <v>42734</v>
          </cell>
          <cell r="AE5052">
            <v>43087</v>
          </cell>
          <cell r="AF5052">
            <v>43442</v>
          </cell>
          <cell r="AG5052">
            <v>43827</v>
          </cell>
          <cell r="AH5052">
            <v>44181</v>
          </cell>
          <cell r="AI5052">
            <v>44534</v>
          </cell>
          <cell r="AJ5052">
            <v>44919</v>
          </cell>
          <cell r="AK5052">
            <v>45273</v>
          </cell>
          <cell r="AL5052">
            <v>45657</v>
          </cell>
          <cell r="AM5052">
            <v>46011</v>
          </cell>
          <cell r="AN5052">
            <v>46366</v>
          </cell>
          <cell r="AO5052">
            <v>46751</v>
          </cell>
          <cell r="AP5052">
            <v>47105</v>
          </cell>
          <cell r="AQ5052">
            <v>47459</v>
          </cell>
          <cell r="AR5052">
            <v>47843</v>
          </cell>
          <cell r="AS5052">
            <v>48192</v>
          </cell>
          <cell r="AT5052">
            <v>48558</v>
          </cell>
          <cell r="AU5052">
            <v>48923</v>
          </cell>
          <cell r="AV5052">
            <v>49288</v>
          </cell>
          <cell r="AW5052">
            <v>49653</v>
          </cell>
          <cell r="AX5052">
            <v>50019</v>
          </cell>
          <cell r="AY5052">
            <v>50384</v>
          </cell>
          <cell r="AZ5052">
            <v>50749</v>
          </cell>
          <cell r="BA5052">
            <v>51114</v>
          </cell>
          <cell r="BB5052">
            <v>51480</v>
          </cell>
          <cell r="BC5052">
            <v>51845</v>
          </cell>
          <cell r="BD5052">
            <v>52210</v>
          </cell>
          <cell r="BE5052">
            <v>52575</v>
          </cell>
          <cell r="BF5052">
            <v>52941</v>
          </cell>
          <cell r="BG5052">
            <v>53306</v>
          </cell>
          <cell r="BH5052">
            <v>53671</v>
          </cell>
          <cell r="BI5052">
            <v>54036</v>
          </cell>
          <cell r="BJ5052">
            <v>54402</v>
          </cell>
          <cell r="BK5052">
            <v>54767</v>
          </cell>
          <cell r="BL5052">
            <v>55132</v>
          </cell>
        </row>
        <row r="5053">
          <cell r="G5053" t="str">
            <v>Hanukkah-Cont-6#en</v>
          </cell>
          <cell r="H5053" t="str">
            <v>Hanukkah</v>
          </cell>
          <cell r="X5053">
            <v>40520</v>
          </cell>
          <cell r="Y5053">
            <v>40904</v>
          </cell>
          <cell r="Z5053">
            <v>41258</v>
          </cell>
          <cell r="AA5053">
            <v>41612</v>
          </cell>
          <cell r="AB5053">
            <v>41996</v>
          </cell>
          <cell r="AC5053">
            <v>42351</v>
          </cell>
          <cell r="AD5053">
            <v>42735</v>
          </cell>
          <cell r="AE5053">
            <v>43088</v>
          </cell>
          <cell r="AF5053">
            <v>43443</v>
          </cell>
          <cell r="AG5053">
            <v>43828</v>
          </cell>
          <cell r="AH5053">
            <v>44182</v>
          </cell>
          <cell r="AI5053">
            <v>44535</v>
          </cell>
          <cell r="AJ5053">
            <v>44920</v>
          </cell>
          <cell r="AK5053">
            <v>45274</v>
          </cell>
          <cell r="AL5053">
            <v>45639</v>
          </cell>
          <cell r="AM5053">
            <v>46012</v>
          </cell>
          <cell r="AN5053">
            <v>46367</v>
          </cell>
          <cell r="AO5053">
            <v>46752</v>
          </cell>
          <cell r="AP5053">
            <v>47106</v>
          </cell>
          <cell r="AQ5053">
            <v>47460</v>
          </cell>
          <cell r="AR5053">
            <v>47844</v>
          </cell>
          <cell r="AS5053">
            <v>48195</v>
          </cell>
          <cell r="AT5053">
            <v>48561</v>
          </cell>
          <cell r="AU5053">
            <v>48926</v>
          </cell>
          <cell r="AV5053">
            <v>49291</v>
          </cell>
          <cell r="AW5053">
            <v>49656</v>
          </cell>
          <cell r="AX5053">
            <v>50022</v>
          </cell>
          <cell r="AY5053">
            <v>50387</v>
          </cell>
          <cell r="AZ5053">
            <v>50752</v>
          </cell>
          <cell r="BA5053">
            <v>51117</v>
          </cell>
          <cell r="BB5053">
            <v>51483</v>
          </cell>
          <cell r="BC5053">
            <v>51848</v>
          </cell>
          <cell r="BD5053">
            <v>52213</v>
          </cell>
          <cell r="BE5053">
            <v>52578</v>
          </cell>
          <cell r="BF5053">
            <v>52944</v>
          </cell>
          <cell r="BG5053">
            <v>53309</v>
          </cell>
          <cell r="BH5053">
            <v>53674</v>
          </cell>
          <cell r="BI5053">
            <v>54039</v>
          </cell>
          <cell r="BJ5053">
            <v>54405</v>
          </cell>
          <cell r="BK5053">
            <v>54770</v>
          </cell>
          <cell r="BL5053">
            <v>55135</v>
          </cell>
        </row>
        <row r="5054">
          <cell r="G5054" t="str">
            <v>Hanukkah-End#en</v>
          </cell>
          <cell r="H5054" t="str">
            <v>Hanukkah</v>
          </cell>
          <cell r="X5054">
            <v>40521</v>
          </cell>
          <cell r="Y5054">
            <v>40905</v>
          </cell>
          <cell r="Z5054">
            <v>41259</v>
          </cell>
          <cell r="AA5054">
            <v>41613</v>
          </cell>
          <cell r="AB5054">
            <v>41997</v>
          </cell>
          <cell r="AC5054">
            <v>42352</v>
          </cell>
          <cell r="AE5054">
            <v>43089</v>
          </cell>
          <cell r="AF5054">
            <v>43444</v>
          </cell>
          <cell r="AG5054">
            <v>43829</v>
          </cell>
          <cell r="AH5054">
            <v>44183</v>
          </cell>
          <cell r="AI5054">
            <v>44536</v>
          </cell>
          <cell r="AJ5054">
            <v>44921</v>
          </cell>
          <cell r="AK5054">
            <v>45275</v>
          </cell>
          <cell r="AL5054">
            <v>45646</v>
          </cell>
          <cell r="AM5054">
            <v>46013</v>
          </cell>
          <cell r="AN5054">
            <v>46368</v>
          </cell>
          <cell r="AO5054">
            <v>46738</v>
          </cell>
          <cell r="AP5054">
            <v>47107</v>
          </cell>
          <cell r="AQ5054">
            <v>47461</v>
          </cell>
          <cell r="AR5054">
            <v>47845</v>
          </cell>
          <cell r="AS5054">
            <v>48201</v>
          </cell>
          <cell r="AT5054">
            <v>48565</v>
          </cell>
          <cell r="AU5054">
            <v>48929</v>
          </cell>
          <cell r="AV5054">
            <v>49293</v>
          </cell>
          <cell r="AW5054">
            <v>49664</v>
          </cell>
          <cell r="AX5054">
            <v>50028</v>
          </cell>
          <cell r="AY5054">
            <v>50392</v>
          </cell>
          <cell r="AZ5054">
            <v>50756</v>
          </cell>
          <cell r="BA5054">
            <v>51120</v>
          </cell>
          <cell r="BB5054">
            <v>51491</v>
          </cell>
          <cell r="BC5054">
            <v>51855</v>
          </cell>
          <cell r="BD5054">
            <v>52219</v>
          </cell>
          <cell r="BE5054">
            <v>52583</v>
          </cell>
          <cell r="BF5054">
            <v>52947</v>
          </cell>
          <cell r="BG5054">
            <v>53311</v>
          </cell>
          <cell r="BH5054">
            <v>53682</v>
          </cell>
          <cell r="BI5054">
            <v>54046</v>
          </cell>
          <cell r="BJ5054">
            <v>54410</v>
          </cell>
          <cell r="BK5054">
            <v>54774</v>
          </cell>
          <cell r="BL5054">
            <v>55138</v>
          </cell>
        </row>
        <row r="5055">
          <cell r="G5055" t="str">
            <v>New-Year-Eve#en</v>
          </cell>
          <cell r="X5055">
            <v>40543</v>
          </cell>
          <cell r="Y5055">
            <v>40908</v>
          </cell>
          <cell r="Z5055">
            <v>41274</v>
          </cell>
          <cell r="AA5055">
            <v>41639</v>
          </cell>
          <cell r="AB5055">
            <v>42004</v>
          </cell>
          <cell r="AC5055">
            <v>42369</v>
          </cell>
          <cell r="AD5055">
            <v>42735</v>
          </cell>
          <cell r="AE5055">
            <v>43100</v>
          </cell>
          <cell r="AF5055">
            <v>43465</v>
          </cell>
          <cell r="AG5055">
            <v>43830</v>
          </cell>
          <cell r="AH5055">
            <v>44196</v>
          </cell>
          <cell r="AI5055">
            <v>44561</v>
          </cell>
          <cell r="AJ5055">
            <v>44926</v>
          </cell>
          <cell r="AK5055">
            <v>45291</v>
          </cell>
          <cell r="AL5055">
            <v>45657</v>
          </cell>
          <cell r="AM5055">
            <v>46022</v>
          </cell>
          <cell r="AN5055">
            <v>46387</v>
          </cell>
          <cell r="AO5055">
            <v>46752</v>
          </cell>
          <cell r="AP5055">
            <v>47118</v>
          </cell>
          <cell r="AQ5055">
            <v>47483</v>
          </cell>
          <cell r="AR5055">
            <v>47848</v>
          </cell>
          <cell r="AS5055">
            <v>48213</v>
          </cell>
          <cell r="AT5055">
            <v>48579</v>
          </cell>
          <cell r="AU5055">
            <v>48944</v>
          </cell>
          <cell r="AV5055">
            <v>49309</v>
          </cell>
          <cell r="AW5055">
            <v>49674</v>
          </cell>
          <cell r="AX5055">
            <v>50040</v>
          </cell>
          <cell r="AY5055">
            <v>50405</v>
          </cell>
          <cell r="AZ5055">
            <v>50770</v>
          </cell>
          <cell r="BA5055">
            <v>51135</v>
          </cell>
          <cell r="BB5055">
            <v>51501</v>
          </cell>
          <cell r="BC5055">
            <v>51866</v>
          </cell>
          <cell r="BD5055">
            <v>52231</v>
          </cell>
          <cell r="BE5055">
            <v>52596</v>
          </cell>
          <cell r="BF5055">
            <v>52962</v>
          </cell>
          <cell r="BG5055">
            <v>53327</v>
          </cell>
          <cell r="BH5055">
            <v>53692</v>
          </cell>
          <cell r="BI5055">
            <v>54057</v>
          </cell>
          <cell r="BJ5055">
            <v>54423</v>
          </cell>
          <cell r="BK5055">
            <v>54788</v>
          </cell>
          <cell r="BL5055">
            <v>55153</v>
          </cell>
        </row>
        <row r="5056">
          <cell r="G5056" t="str">
            <v>Battle-Boyne-Orangemen’s-Northern-Ireland#en</v>
          </cell>
          <cell r="X5056">
            <v>40538</v>
          </cell>
          <cell r="Y5056">
            <v>40903</v>
          </cell>
          <cell r="Z5056">
            <v>41269</v>
          </cell>
          <cell r="AA5056">
            <v>41634</v>
          </cell>
          <cell r="AB5056">
            <v>41999</v>
          </cell>
          <cell r="AC5056">
            <v>42364</v>
          </cell>
          <cell r="AD5056">
            <v>42730</v>
          </cell>
          <cell r="AE5056">
            <v>43095</v>
          </cell>
          <cell r="AF5056">
            <v>43293</v>
          </cell>
          <cell r="AG5056">
            <v>43825</v>
          </cell>
          <cell r="AH5056">
            <v>44191</v>
          </cell>
          <cell r="AI5056">
            <v>44556</v>
          </cell>
          <cell r="AJ5056">
            <v>44921</v>
          </cell>
          <cell r="AK5056">
            <v>45286</v>
          </cell>
          <cell r="AL5056">
            <v>45652</v>
          </cell>
          <cell r="AM5056">
            <v>46017</v>
          </cell>
          <cell r="AN5056">
            <v>46382</v>
          </cell>
          <cell r="AO5056">
            <v>46747</v>
          </cell>
          <cell r="AP5056">
            <v>47113</v>
          </cell>
          <cell r="AQ5056">
            <v>47478</v>
          </cell>
          <cell r="AR5056">
            <v>47843</v>
          </cell>
          <cell r="AS5056">
            <v>48208</v>
          </cell>
          <cell r="AT5056">
            <v>48574</v>
          </cell>
          <cell r="AU5056">
            <v>48939</v>
          </cell>
          <cell r="AV5056">
            <v>49304</v>
          </cell>
          <cell r="AW5056">
            <v>49669</v>
          </cell>
          <cell r="AX5056">
            <v>50035</v>
          </cell>
          <cell r="AY5056">
            <v>50400</v>
          </cell>
          <cell r="AZ5056">
            <v>50765</v>
          </cell>
          <cell r="BA5056">
            <v>51130</v>
          </cell>
          <cell r="BB5056">
            <v>51496</v>
          </cell>
          <cell r="BC5056">
            <v>51861</v>
          </cell>
          <cell r="BD5056">
            <v>52226</v>
          </cell>
          <cell r="BE5056">
            <v>52591</v>
          </cell>
          <cell r="BF5056">
            <v>52957</v>
          </cell>
          <cell r="BG5056">
            <v>53322</v>
          </cell>
          <cell r="BH5056">
            <v>53687</v>
          </cell>
          <cell r="BI5056">
            <v>54052</v>
          </cell>
          <cell r="BJ5056">
            <v>54418</v>
          </cell>
          <cell r="BK5056">
            <v>54783</v>
          </cell>
          <cell r="BL5056">
            <v>55148</v>
          </cell>
        </row>
        <row r="5057">
          <cell r="G5057" t="str">
            <v>Hanukkah-Cont-7#en</v>
          </cell>
          <cell r="H5057" t="str">
            <v>Hanukkah</v>
          </cell>
          <cell r="X5057">
            <v>40543</v>
          </cell>
          <cell r="Y5057">
            <v>40908</v>
          </cell>
          <cell r="Z5057">
            <v>41274</v>
          </cell>
          <cell r="AA5057">
            <v>41639</v>
          </cell>
          <cell r="AB5057">
            <v>42004</v>
          </cell>
          <cell r="AC5057">
            <v>42369</v>
          </cell>
          <cell r="AD5057">
            <v>42735</v>
          </cell>
          <cell r="AE5057">
            <v>43100</v>
          </cell>
          <cell r="AF5057">
            <v>43465</v>
          </cell>
          <cell r="AG5057">
            <v>43830</v>
          </cell>
          <cell r="AH5057">
            <v>44196</v>
          </cell>
          <cell r="AI5057">
            <v>44561</v>
          </cell>
          <cell r="AJ5057">
            <v>44926</v>
          </cell>
          <cell r="AK5057">
            <v>45291</v>
          </cell>
          <cell r="AL5057">
            <v>45657</v>
          </cell>
          <cell r="AM5057">
            <v>45658</v>
          </cell>
          <cell r="AN5057">
            <v>46387</v>
          </cell>
          <cell r="AO5057">
            <v>46752</v>
          </cell>
          <cell r="AP5057">
            <v>47118</v>
          </cell>
          <cell r="AQ5057">
            <v>47483</v>
          </cell>
          <cell r="AR5057">
            <v>47848</v>
          </cell>
          <cell r="AS5057">
            <v>48213</v>
          </cell>
          <cell r="AT5057">
            <v>48579</v>
          </cell>
          <cell r="AU5057">
            <v>48944</v>
          </cell>
          <cell r="AV5057">
            <v>49309</v>
          </cell>
          <cell r="AW5057">
            <v>49674</v>
          </cell>
          <cell r="AX5057">
            <v>50040</v>
          </cell>
          <cell r="AY5057">
            <v>50405</v>
          </cell>
          <cell r="AZ5057">
            <v>50770</v>
          </cell>
          <cell r="BA5057">
            <v>51135</v>
          </cell>
          <cell r="BB5057">
            <v>51501</v>
          </cell>
          <cell r="BC5057">
            <v>51866</v>
          </cell>
          <cell r="BD5057">
            <v>52231</v>
          </cell>
          <cell r="BE5057">
            <v>52596</v>
          </cell>
          <cell r="BF5057">
            <v>52962</v>
          </cell>
          <cell r="BG5057">
            <v>53327</v>
          </cell>
          <cell r="BH5057">
            <v>53692</v>
          </cell>
          <cell r="BI5057">
            <v>54057</v>
          </cell>
          <cell r="BJ5057">
            <v>54423</v>
          </cell>
          <cell r="BK5057">
            <v>54788</v>
          </cell>
          <cell r="BL5057">
            <v>55153</v>
          </cell>
        </row>
        <row r="5058">
          <cell r="G5058" t="str">
            <v>Hanukkah-End-1#en</v>
          </cell>
          <cell r="H5058" t="str">
            <v>Hanukkah</v>
          </cell>
          <cell r="AE5058">
            <v>42736</v>
          </cell>
          <cell r="AM5058">
            <v>45659</v>
          </cell>
          <cell r="AP5058">
            <v>46753</v>
          </cell>
        </row>
        <row r="5059">
          <cell r="G5059" t="str">
            <v>Mawlid-Un-Nabi#en</v>
          </cell>
          <cell r="H5059" t="str">
            <v>Mawlid-Un-Nabi</v>
          </cell>
          <cell r="AC5059">
            <v>42361</v>
          </cell>
          <cell r="AE5059">
            <v>42736</v>
          </cell>
          <cell r="AM5059">
            <v>45659</v>
          </cell>
          <cell r="AP5059">
            <v>46753</v>
          </cell>
        </row>
        <row r="5060">
          <cell r="G5060" t="str">
            <v>Ramadan-Start#en</v>
          </cell>
          <cell r="H5060" t="str">
            <v>Ramadan</v>
          </cell>
          <cell r="AC5060">
            <v>42361</v>
          </cell>
          <cell r="AR5060">
            <v>47843</v>
          </cell>
        </row>
        <row r="5061">
          <cell r="G5061" t="str">
            <v>RWDG@GBR#en</v>
          </cell>
          <cell r="AF5061">
            <v>43239</v>
          </cell>
          <cell r="AR5061">
            <v>47843</v>
          </cell>
        </row>
        <row r="5062">
          <cell r="G5062" t="str">
            <v>New-Year#en</v>
          </cell>
          <cell r="H5062" t="str">
            <v>New-Years-Day</v>
          </cell>
          <cell r="X5062">
            <v>40179</v>
          </cell>
          <cell r="Y5062">
            <v>40544</v>
          </cell>
          <cell r="Z5062">
            <v>40909</v>
          </cell>
          <cell r="AA5062">
            <v>41275</v>
          </cell>
          <cell r="AB5062">
            <v>41640</v>
          </cell>
          <cell r="AC5062">
            <v>42005</v>
          </cell>
          <cell r="AD5062">
            <v>42370</v>
          </cell>
          <cell r="AE5062">
            <v>42736</v>
          </cell>
          <cell r="AF5062">
            <v>43101</v>
          </cell>
          <cell r="AG5062">
            <v>43466</v>
          </cell>
          <cell r="AH5062">
            <v>43831</v>
          </cell>
          <cell r="AI5062">
            <v>44197</v>
          </cell>
          <cell r="AJ5062">
            <v>44562</v>
          </cell>
          <cell r="AK5062">
            <v>44927</v>
          </cell>
          <cell r="AL5062">
            <v>45292</v>
          </cell>
          <cell r="AM5062">
            <v>45658</v>
          </cell>
          <cell r="AN5062">
            <v>46023</v>
          </cell>
          <cell r="AO5062">
            <v>46388</v>
          </cell>
          <cell r="AP5062">
            <v>46753</v>
          </cell>
          <cell r="AQ5062">
            <v>47119</v>
          </cell>
          <cell r="AR5062">
            <v>47484</v>
          </cell>
          <cell r="AS5062">
            <v>47849</v>
          </cell>
          <cell r="AT5062">
            <v>48214</v>
          </cell>
          <cell r="AU5062">
            <v>48580</v>
          </cell>
          <cell r="AV5062">
            <v>48945</v>
          </cell>
          <cell r="AW5062">
            <v>49310</v>
          </cell>
          <cell r="AX5062">
            <v>49675</v>
          </cell>
          <cell r="AY5062">
            <v>50041</v>
          </cell>
          <cell r="AZ5062">
            <v>50406</v>
          </cell>
          <cell r="BA5062">
            <v>50771</v>
          </cell>
          <cell r="BB5062">
            <v>51136</v>
          </cell>
          <cell r="BC5062">
            <v>51502</v>
          </cell>
          <cell r="BD5062">
            <v>51867</v>
          </cell>
          <cell r="BE5062">
            <v>52232</v>
          </cell>
          <cell r="BF5062">
            <v>52597</v>
          </cell>
          <cell r="BG5062">
            <v>52963</v>
          </cell>
          <cell r="BH5062">
            <v>53328</v>
          </cell>
          <cell r="BI5062">
            <v>53693</v>
          </cell>
          <cell r="BJ5062">
            <v>54058</v>
          </cell>
          <cell r="BK5062">
            <v>54424</v>
          </cell>
          <cell r="BL5062">
            <v>54789</v>
          </cell>
        </row>
        <row r="5063">
          <cell r="G5063" t="str">
            <v>Solemnity-Mary#en</v>
          </cell>
          <cell r="H5063" t="str">
            <v>Solemnity-of-Mary</v>
          </cell>
          <cell r="X5063">
            <v>40179</v>
          </cell>
          <cell r="Y5063">
            <v>40544</v>
          </cell>
          <cell r="Z5063">
            <v>40909</v>
          </cell>
          <cell r="AA5063">
            <v>41275</v>
          </cell>
          <cell r="AB5063">
            <v>41640</v>
          </cell>
          <cell r="AC5063">
            <v>42005</v>
          </cell>
          <cell r="AD5063">
            <v>42370</v>
          </cell>
          <cell r="AE5063">
            <v>42736</v>
          </cell>
          <cell r="AF5063">
            <v>43101</v>
          </cell>
          <cell r="AG5063">
            <v>43466</v>
          </cell>
          <cell r="AH5063">
            <v>43831</v>
          </cell>
          <cell r="AI5063">
            <v>44197</v>
          </cell>
          <cell r="AJ5063">
            <v>44562</v>
          </cell>
          <cell r="AK5063">
            <v>44927</v>
          </cell>
          <cell r="AL5063">
            <v>45292</v>
          </cell>
          <cell r="AM5063">
            <v>45658</v>
          </cell>
          <cell r="AN5063">
            <v>46023</v>
          </cell>
          <cell r="AO5063">
            <v>46388</v>
          </cell>
          <cell r="AP5063">
            <v>46753</v>
          </cell>
          <cell r="AQ5063">
            <v>47119</v>
          </cell>
          <cell r="AR5063">
            <v>47484</v>
          </cell>
        </row>
        <row r="5064">
          <cell r="G5064" t="str">
            <v>Epiphany#en</v>
          </cell>
          <cell r="H5064" t="str">
            <v>Epiphany</v>
          </cell>
          <cell r="X5064">
            <v>40184</v>
          </cell>
          <cell r="Y5064">
            <v>40549</v>
          </cell>
          <cell r="Z5064">
            <v>40914</v>
          </cell>
          <cell r="AA5064">
            <v>41280</v>
          </cell>
          <cell r="AB5064">
            <v>41645</v>
          </cell>
          <cell r="AC5064">
            <v>42010</v>
          </cell>
          <cell r="AD5064">
            <v>42375</v>
          </cell>
          <cell r="AE5064">
            <v>42741</v>
          </cell>
          <cell r="AF5064">
            <v>43106</v>
          </cell>
          <cell r="AG5064">
            <v>43471</v>
          </cell>
          <cell r="AH5064">
            <v>43836</v>
          </cell>
          <cell r="AI5064">
            <v>44202</v>
          </cell>
          <cell r="AJ5064">
            <v>44567</v>
          </cell>
          <cell r="AK5064">
            <v>44932</v>
          </cell>
          <cell r="AL5064">
            <v>45297</v>
          </cell>
          <cell r="AM5064">
            <v>45663</v>
          </cell>
          <cell r="AN5064">
            <v>46028</v>
          </cell>
          <cell r="AO5064">
            <v>46393</v>
          </cell>
          <cell r="AP5064">
            <v>46758</v>
          </cell>
          <cell r="AQ5064">
            <v>47124</v>
          </cell>
          <cell r="AR5064">
            <v>47489</v>
          </cell>
          <cell r="AS5064">
            <v>47854</v>
          </cell>
          <cell r="AT5064">
            <v>48219</v>
          </cell>
          <cell r="AU5064">
            <v>48585</v>
          </cell>
          <cell r="AV5064">
            <v>48950</v>
          </cell>
          <cell r="AW5064">
            <v>49315</v>
          </cell>
          <cell r="AX5064">
            <v>49680</v>
          </cell>
          <cell r="AY5064">
            <v>50046</v>
          </cell>
          <cell r="AZ5064">
            <v>50411</v>
          </cell>
          <cell r="BA5064">
            <v>50776</v>
          </cell>
          <cell r="BB5064">
            <v>51141</v>
          </cell>
          <cell r="BC5064">
            <v>51507</v>
          </cell>
          <cell r="BD5064">
            <v>51872</v>
          </cell>
          <cell r="BE5064">
            <v>52237</v>
          </cell>
          <cell r="BF5064">
            <v>52602</v>
          </cell>
          <cell r="BG5064">
            <v>52968</v>
          </cell>
          <cell r="BH5064">
            <v>53333</v>
          </cell>
          <cell r="BI5064">
            <v>53698</v>
          </cell>
          <cell r="BJ5064">
            <v>54063</v>
          </cell>
          <cell r="BK5064">
            <v>54429</v>
          </cell>
          <cell r="BL5064">
            <v>54794</v>
          </cell>
        </row>
        <row r="5065">
          <cell r="G5065" t="str">
            <v>Orthodox-Christmas#en</v>
          </cell>
          <cell r="H5065" t="str">
            <v>Orthodox-Christmas</v>
          </cell>
          <cell r="X5065">
            <v>40185</v>
          </cell>
          <cell r="Y5065">
            <v>40550</v>
          </cell>
          <cell r="Z5065">
            <v>40915</v>
          </cell>
          <cell r="AA5065">
            <v>41281</v>
          </cell>
          <cell r="AB5065">
            <v>41646</v>
          </cell>
          <cell r="AC5065">
            <v>42011</v>
          </cell>
          <cell r="AD5065">
            <v>42376</v>
          </cell>
          <cell r="AE5065">
            <v>42742</v>
          </cell>
          <cell r="AF5065">
            <v>43107</v>
          </cell>
          <cell r="AG5065">
            <v>43472</v>
          </cell>
          <cell r="AH5065">
            <v>43837</v>
          </cell>
          <cell r="AI5065">
            <v>44203</v>
          </cell>
          <cell r="AJ5065">
            <v>44568</v>
          </cell>
          <cell r="AK5065">
            <v>44933</v>
          </cell>
          <cell r="AL5065">
            <v>45298</v>
          </cell>
          <cell r="AM5065">
            <v>45664</v>
          </cell>
          <cell r="AN5065">
            <v>46029</v>
          </cell>
          <cell r="AO5065">
            <v>46394</v>
          </cell>
          <cell r="AP5065">
            <v>46759</v>
          </cell>
          <cell r="AQ5065">
            <v>47125</v>
          </cell>
          <cell r="AR5065">
            <v>47490</v>
          </cell>
          <cell r="AS5065">
            <v>47855</v>
          </cell>
          <cell r="AT5065">
            <v>48220</v>
          </cell>
          <cell r="AU5065">
            <v>48586</v>
          </cell>
          <cell r="AV5065">
            <v>48951</v>
          </cell>
          <cell r="AW5065">
            <v>49316</v>
          </cell>
          <cell r="AX5065">
            <v>49681</v>
          </cell>
          <cell r="AY5065">
            <v>50047</v>
          </cell>
          <cell r="AZ5065">
            <v>50412</v>
          </cell>
          <cell r="BA5065">
            <v>50777</v>
          </cell>
          <cell r="BB5065">
            <v>51142</v>
          </cell>
          <cell r="BC5065">
            <v>51508</v>
          </cell>
          <cell r="BD5065">
            <v>51873</v>
          </cell>
          <cell r="BE5065">
            <v>52238</v>
          </cell>
          <cell r="BF5065">
            <v>52603</v>
          </cell>
          <cell r="BG5065">
            <v>52969</v>
          </cell>
          <cell r="BH5065">
            <v>53334</v>
          </cell>
          <cell r="BI5065">
            <v>53699</v>
          </cell>
          <cell r="BJ5065">
            <v>54064</v>
          </cell>
          <cell r="BK5065">
            <v>54430</v>
          </cell>
          <cell r="BL5065">
            <v>54795</v>
          </cell>
        </row>
        <row r="5066">
          <cell r="G5066" t="str">
            <v>Human-Trafficking-Awareness#en</v>
          </cell>
          <cell r="H5066" t="str">
            <v>Human-Trafficking-Awareness</v>
          </cell>
          <cell r="X5066">
            <v>40189</v>
          </cell>
          <cell r="Y5066">
            <v>40554</v>
          </cell>
          <cell r="Z5066">
            <v>40919</v>
          </cell>
          <cell r="AA5066">
            <v>41285</v>
          </cell>
          <cell r="AB5066">
            <v>41650</v>
          </cell>
          <cell r="AC5066">
            <v>42015</v>
          </cell>
          <cell r="AD5066">
            <v>42380</v>
          </cell>
          <cell r="AE5066">
            <v>42746</v>
          </cell>
          <cell r="AF5066">
            <v>43111</v>
          </cell>
          <cell r="AG5066">
            <v>43476</v>
          </cell>
          <cell r="AH5066">
            <v>43841</v>
          </cell>
          <cell r="AI5066">
            <v>44207</v>
          </cell>
          <cell r="AJ5066">
            <v>44572</v>
          </cell>
          <cell r="AK5066">
            <v>44937</v>
          </cell>
          <cell r="AL5066">
            <v>45302</v>
          </cell>
          <cell r="AM5066">
            <v>45668</v>
          </cell>
          <cell r="AN5066">
            <v>46033</v>
          </cell>
          <cell r="AO5066">
            <v>46398</v>
          </cell>
          <cell r="AP5066">
            <v>46763</v>
          </cell>
          <cell r="AQ5066">
            <v>47129</v>
          </cell>
          <cell r="AR5066">
            <v>47494</v>
          </cell>
          <cell r="AS5066">
            <v>47859</v>
          </cell>
          <cell r="AT5066">
            <v>48224</v>
          </cell>
          <cell r="AU5066">
            <v>48590</v>
          </cell>
          <cell r="AV5066">
            <v>48955</v>
          </cell>
          <cell r="AW5066">
            <v>49320</v>
          </cell>
          <cell r="AX5066">
            <v>49685</v>
          </cell>
          <cell r="AY5066">
            <v>50051</v>
          </cell>
          <cell r="AZ5066">
            <v>50416</v>
          </cell>
          <cell r="BA5066">
            <v>50781</v>
          </cell>
          <cell r="BB5066">
            <v>51146</v>
          </cell>
          <cell r="BC5066">
            <v>51512</v>
          </cell>
          <cell r="BD5066">
            <v>51877</v>
          </cell>
          <cell r="BE5066">
            <v>52242</v>
          </cell>
          <cell r="BF5066">
            <v>52607</v>
          </cell>
          <cell r="BG5066">
            <v>52973</v>
          </cell>
          <cell r="BH5066">
            <v>53338</v>
          </cell>
          <cell r="BI5066">
            <v>53703</v>
          </cell>
          <cell r="BJ5066">
            <v>54068</v>
          </cell>
          <cell r="BK5066">
            <v>54434</v>
          </cell>
          <cell r="BL5066">
            <v>54799</v>
          </cell>
        </row>
        <row r="5067">
          <cell r="G5067" t="str">
            <v>Orthodox-New-Year#en</v>
          </cell>
          <cell r="H5067" t="str">
            <v>Orthodox-New-Year</v>
          </cell>
          <cell r="X5067">
            <v>40192</v>
          </cell>
          <cell r="Y5067">
            <v>40557</v>
          </cell>
          <cell r="Z5067">
            <v>40922</v>
          </cell>
          <cell r="AA5067">
            <v>41288</v>
          </cell>
          <cell r="AB5067">
            <v>41653</v>
          </cell>
          <cell r="AC5067">
            <v>42018</v>
          </cell>
          <cell r="AD5067">
            <v>42383</v>
          </cell>
          <cell r="AE5067">
            <v>42749</v>
          </cell>
          <cell r="AF5067">
            <v>43114</v>
          </cell>
          <cell r="AG5067">
            <v>43479</v>
          </cell>
          <cell r="AH5067">
            <v>43844</v>
          </cell>
          <cell r="AI5067">
            <v>44210</v>
          </cell>
          <cell r="AJ5067">
            <v>44575</v>
          </cell>
          <cell r="AK5067">
            <v>44940</v>
          </cell>
          <cell r="AL5067">
            <v>45305</v>
          </cell>
          <cell r="AM5067">
            <v>45671</v>
          </cell>
          <cell r="AN5067">
            <v>46036</v>
          </cell>
          <cell r="AO5067">
            <v>46401</v>
          </cell>
          <cell r="AP5067">
            <v>46766</v>
          </cell>
          <cell r="AQ5067">
            <v>47132</v>
          </cell>
          <cell r="AR5067">
            <v>47497</v>
          </cell>
        </row>
        <row r="5068">
          <cell r="G5068" t="str">
            <v>Martin-Luther-King#en</v>
          </cell>
          <cell r="H5068" t="str">
            <v>Martin-Luther-King</v>
          </cell>
          <cell r="X5068">
            <v>40196</v>
          </cell>
          <cell r="Y5068">
            <v>40560</v>
          </cell>
          <cell r="Z5068">
            <v>40924</v>
          </cell>
          <cell r="AA5068">
            <v>41295</v>
          </cell>
          <cell r="AB5068">
            <v>41659</v>
          </cell>
          <cell r="AC5068">
            <v>42023</v>
          </cell>
          <cell r="AD5068">
            <v>42387</v>
          </cell>
          <cell r="AE5068">
            <v>42751</v>
          </cell>
          <cell r="AF5068">
            <v>43115</v>
          </cell>
          <cell r="AG5068">
            <v>43486</v>
          </cell>
          <cell r="AH5068">
            <v>43850</v>
          </cell>
          <cell r="AI5068">
            <v>44214</v>
          </cell>
          <cell r="AJ5068">
            <v>44578</v>
          </cell>
          <cell r="AK5068">
            <v>44942</v>
          </cell>
          <cell r="AL5068">
            <v>45306</v>
          </cell>
          <cell r="AM5068">
            <v>45677</v>
          </cell>
          <cell r="AN5068">
            <v>46041</v>
          </cell>
          <cell r="AO5068">
            <v>46405</v>
          </cell>
          <cell r="AP5068">
            <v>46769</v>
          </cell>
          <cell r="AQ5068">
            <v>47133</v>
          </cell>
          <cell r="AR5068">
            <v>47504</v>
          </cell>
        </row>
        <row r="5069">
          <cell r="G5069" t="str">
            <v>Chinese-New-Year#en</v>
          </cell>
          <cell r="H5069" t="str">
            <v>Chinese-New-Year</v>
          </cell>
          <cell r="X5069">
            <v>40223</v>
          </cell>
          <cell r="Y5069">
            <v>40577</v>
          </cell>
          <cell r="Z5069">
            <v>40931</v>
          </cell>
          <cell r="AA5069">
            <v>41315</v>
          </cell>
          <cell r="AB5069">
            <v>41670</v>
          </cell>
          <cell r="AC5069">
            <v>42054</v>
          </cell>
          <cell r="AD5069">
            <v>42408</v>
          </cell>
          <cell r="AE5069">
            <v>42763</v>
          </cell>
          <cell r="AF5069">
            <v>43147</v>
          </cell>
          <cell r="AG5069">
            <v>43501</v>
          </cell>
          <cell r="AH5069">
            <v>43855</v>
          </cell>
          <cell r="AI5069">
            <v>44239</v>
          </cell>
          <cell r="AJ5069">
            <v>44593</v>
          </cell>
          <cell r="AK5069">
            <v>44948</v>
          </cell>
          <cell r="AL5069">
            <v>45332</v>
          </cell>
          <cell r="AM5069">
            <v>45686</v>
          </cell>
          <cell r="AN5069">
            <v>46070</v>
          </cell>
          <cell r="AO5069">
            <v>46424</v>
          </cell>
          <cell r="AP5069">
            <v>46778</v>
          </cell>
          <cell r="AQ5069">
            <v>47162</v>
          </cell>
          <cell r="AR5069">
            <v>47504</v>
          </cell>
        </row>
        <row r="5070">
          <cell r="G5070" t="str">
            <v>Robert-Burns-Night#en</v>
          </cell>
          <cell r="H5070" t="str">
            <v>Burns-Night</v>
          </cell>
          <cell r="X5070">
            <v>40203</v>
          </cell>
          <cell r="Y5070">
            <v>40568</v>
          </cell>
          <cell r="Z5070">
            <v>40933</v>
          </cell>
          <cell r="AA5070">
            <v>41299</v>
          </cell>
          <cell r="AB5070">
            <v>41664</v>
          </cell>
          <cell r="AC5070">
            <v>42029</v>
          </cell>
          <cell r="AD5070">
            <v>42394</v>
          </cell>
          <cell r="AE5070">
            <v>42760</v>
          </cell>
          <cell r="AF5070">
            <v>43125</v>
          </cell>
          <cell r="AG5070">
            <v>43490</v>
          </cell>
          <cell r="AH5070">
            <v>43855</v>
          </cell>
          <cell r="AI5070">
            <v>44221</v>
          </cell>
          <cell r="AJ5070">
            <v>44586</v>
          </cell>
          <cell r="AK5070">
            <v>44951</v>
          </cell>
          <cell r="AL5070">
            <v>45316</v>
          </cell>
          <cell r="AM5070">
            <v>45682</v>
          </cell>
          <cell r="AN5070">
            <v>46047</v>
          </cell>
          <cell r="AO5070">
            <v>46412</v>
          </cell>
          <cell r="AP5070">
            <v>46777</v>
          </cell>
          <cell r="AQ5070">
            <v>47143</v>
          </cell>
          <cell r="AR5070">
            <v>47508</v>
          </cell>
          <cell r="AS5070">
            <v>47873</v>
          </cell>
          <cell r="AT5070">
            <v>48238</v>
          </cell>
          <cell r="AU5070">
            <v>48604</v>
          </cell>
          <cell r="AV5070">
            <v>48969</v>
          </cell>
          <cell r="AW5070">
            <v>49334</v>
          </cell>
          <cell r="AX5070">
            <v>49699</v>
          </cell>
          <cell r="AY5070">
            <v>50065</v>
          </cell>
          <cell r="AZ5070">
            <v>50430</v>
          </cell>
          <cell r="BA5070">
            <v>50795</v>
          </cell>
          <cell r="BB5070">
            <v>51160</v>
          </cell>
          <cell r="BC5070">
            <v>51526</v>
          </cell>
          <cell r="BD5070">
            <v>51891</v>
          </cell>
          <cell r="BE5070">
            <v>52256</v>
          </cell>
          <cell r="BF5070">
            <v>52621</v>
          </cell>
          <cell r="BG5070">
            <v>52987</v>
          </cell>
          <cell r="BH5070">
            <v>53352</v>
          </cell>
          <cell r="BI5070">
            <v>53717</v>
          </cell>
          <cell r="BJ5070">
            <v>54082</v>
          </cell>
          <cell r="BK5070">
            <v>54448</v>
          </cell>
          <cell r="BL5070">
            <v>54813</v>
          </cell>
        </row>
        <row r="5071">
          <cell r="G5071" t="str">
            <v>Australia#en</v>
          </cell>
          <cell r="H5071" t="str">
            <v>Australia-Day</v>
          </cell>
          <cell r="X5071">
            <v>40204</v>
          </cell>
          <cell r="Y5071">
            <v>40569</v>
          </cell>
          <cell r="Z5071">
            <v>40934</v>
          </cell>
          <cell r="AA5071">
            <v>41300</v>
          </cell>
          <cell r="AB5071">
            <v>41665</v>
          </cell>
          <cell r="AC5071">
            <v>42030</v>
          </cell>
          <cell r="AD5071">
            <v>42395</v>
          </cell>
          <cell r="AE5071">
            <v>42761</v>
          </cell>
          <cell r="AF5071">
            <v>43126</v>
          </cell>
          <cell r="AG5071">
            <v>43491</v>
          </cell>
          <cell r="AH5071">
            <v>43856</v>
          </cell>
          <cell r="AI5071">
            <v>44222</v>
          </cell>
          <cell r="AJ5071">
            <v>44587</v>
          </cell>
          <cell r="AK5071">
            <v>44952</v>
          </cell>
          <cell r="AL5071">
            <v>45317</v>
          </cell>
          <cell r="AM5071">
            <v>45683</v>
          </cell>
          <cell r="AN5071">
            <v>46048</v>
          </cell>
          <cell r="AO5071">
            <v>46413</v>
          </cell>
          <cell r="AP5071">
            <v>46778</v>
          </cell>
          <cell r="AQ5071">
            <v>47144</v>
          </cell>
          <cell r="AR5071">
            <v>47509</v>
          </cell>
          <cell r="AS5071">
            <v>47874</v>
          </cell>
          <cell r="AT5071">
            <v>48239</v>
          </cell>
          <cell r="AU5071">
            <v>48605</v>
          </cell>
          <cell r="AV5071">
            <v>48970</v>
          </cell>
          <cell r="AW5071">
            <v>49335</v>
          </cell>
          <cell r="AX5071">
            <v>49700</v>
          </cell>
          <cell r="AY5071">
            <v>50066</v>
          </cell>
          <cell r="AZ5071">
            <v>50431</v>
          </cell>
          <cell r="BA5071">
            <v>50796</v>
          </cell>
          <cell r="BB5071">
            <v>51161</v>
          </cell>
          <cell r="BC5071">
            <v>51527</v>
          </cell>
          <cell r="BD5071">
            <v>51892</v>
          </cell>
          <cell r="BE5071">
            <v>52257</v>
          </cell>
          <cell r="BF5071">
            <v>52622</v>
          </cell>
          <cell r="BG5071">
            <v>52988</v>
          </cell>
          <cell r="BH5071">
            <v>53353</v>
          </cell>
          <cell r="BI5071">
            <v>53718</v>
          </cell>
          <cell r="BJ5071">
            <v>54083</v>
          </cell>
          <cell r="BK5071">
            <v>54449</v>
          </cell>
          <cell r="BL5071">
            <v>54814</v>
          </cell>
        </row>
        <row r="5072">
          <cell r="G5072" t="str">
            <v>Commemoration-in-Memory-Victims-Holocaust#en</v>
          </cell>
          <cell r="H5072" t="str">
            <v>Commemoration-Victims-Holocaust-Day</v>
          </cell>
          <cell r="X5072">
            <v>40205</v>
          </cell>
          <cell r="Y5072">
            <v>40570</v>
          </cell>
          <cell r="Z5072">
            <v>40935</v>
          </cell>
          <cell r="AA5072">
            <v>41301</v>
          </cell>
          <cell r="AB5072">
            <v>41666</v>
          </cell>
          <cell r="AC5072">
            <v>42031</v>
          </cell>
          <cell r="AD5072">
            <v>42396</v>
          </cell>
          <cell r="AE5072">
            <v>42762</v>
          </cell>
          <cell r="AF5072">
            <v>43127</v>
          </cell>
          <cell r="AG5072">
            <v>43492</v>
          </cell>
          <cell r="AH5072">
            <v>43857</v>
          </cell>
          <cell r="AI5072">
            <v>44223</v>
          </cell>
          <cell r="AJ5072">
            <v>44588</v>
          </cell>
          <cell r="AK5072">
            <v>44953</v>
          </cell>
          <cell r="AL5072">
            <v>45318</v>
          </cell>
          <cell r="AM5072">
            <v>45684</v>
          </cell>
          <cell r="AN5072">
            <v>46049</v>
          </cell>
          <cell r="AO5072">
            <v>46414</v>
          </cell>
          <cell r="AP5072">
            <v>46779</v>
          </cell>
          <cell r="AQ5072">
            <v>47145</v>
          </cell>
          <cell r="AR5072">
            <v>47510</v>
          </cell>
          <cell r="AS5072">
            <v>47875</v>
          </cell>
          <cell r="AT5072">
            <v>48240</v>
          </cell>
          <cell r="AU5072">
            <v>48606</v>
          </cell>
          <cell r="AV5072">
            <v>48971</v>
          </cell>
          <cell r="AW5072">
            <v>49336</v>
          </cell>
          <cell r="AX5072">
            <v>49701</v>
          </cell>
          <cell r="AY5072">
            <v>50067</v>
          </cell>
          <cell r="AZ5072">
            <v>50432</v>
          </cell>
          <cell r="BA5072">
            <v>50797</v>
          </cell>
          <cell r="BB5072">
            <v>51162</v>
          </cell>
          <cell r="BC5072">
            <v>51528</v>
          </cell>
          <cell r="BD5072">
            <v>51893</v>
          </cell>
          <cell r="BE5072">
            <v>52258</v>
          </cell>
          <cell r="BF5072">
            <v>52623</v>
          </cell>
          <cell r="BG5072">
            <v>52989</v>
          </cell>
          <cell r="BH5072">
            <v>53354</v>
          </cell>
          <cell r="BI5072">
            <v>53719</v>
          </cell>
          <cell r="BJ5072">
            <v>54084</v>
          </cell>
          <cell r="BK5072">
            <v>54450</v>
          </cell>
          <cell r="BL5072">
            <v>54815</v>
          </cell>
        </row>
        <row r="5073">
          <cell r="G5073" t="str">
            <v>Groundhog#en</v>
          </cell>
          <cell r="H5073" t="str">
            <v>Groundhog-day</v>
          </cell>
          <cell r="X5073">
            <v>40211</v>
          </cell>
          <cell r="Y5073">
            <v>40576</v>
          </cell>
          <cell r="Z5073">
            <v>40941</v>
          </cell>
          <cell r="AA5073">
            <v>41307</v>
          </cell>
          <cell r="AB5073">
            <v>41672</v>
          </cell>
          <cell r="AC5073">
            <v>42037</v>
          </cell>
          <cell r="AD5073">
            <v>42402</v>
          </cell>
          <cell r="AE5073">
            <v>42768</v>
          </cell>
          <cell r="AF5073">
            <v>43133</v>
          </cell>
          <cell r="AG5073">
            <v>43498</v>
          </cell>
          <cell r="AH5073">
            <v>43863</v>
          </cell>
          <cell r="AI5073">
            <v>44229</v>
          </cell>
          <cell r="AJ5073">
            <v>44594</v>
          </cell>
          <cell r="AK5073">
            <v>44959</v>
          </cell>
          <cell r="AL5073">
            <v>45324</v>
          </cell>
          <cell r="AM5073">
            <v>45690</v>
          </cell>
          <cell r="AN5073">
            <v>46055</v>
          </cell>
          <cell r="AO5073">
            <v>46420</v>
          </cell>
          <cell r="AP5073">
            <v>46785</v>
          </cell>
          <cell r="AQ5073">
            <v>47151</v>
          </cell>
          <cell r="AR5073">
            <v>47516</v>
          </cell>
          <cell r="AS5073">
            <v>47881</v>
          </cell>
          <cell r="AT5073">
            <v>48246</v>
          </cell>
          <cell r="AU5073">
            <v>48612</v>
          </cell>
          <cell r="AV5073">
            <v>48977</v>
          </cell>
          <cell r="AW5073">
            <v>49342</v>
          </cell>
          <cell r="AX5073">
            <v>49707</v>
          </cell>
          <cell r="AY5073">
            <v>50073</v>
          </cell>
          <cell r="AZ5073">
            <v>50438</v>
          </cell>
          <cell r="BA5073">
            <v>50803</v>
          </cell>
          <cell r="BB5073">
            <v>51168</v>
          </cell>
          <cell r="BC5073">
            <v>51534</v>
          </cell>
          <cell r="BD5073">
            <v>51899</v>
          </cell>
          <cell r="BE5073">
            <v>52264</v>
          </cell>
          <cell r="BF5073">
            <v>52629</v>
          </cell>
          <cell r="BG5073">
            <v>52995</v>
          </cell>
          <cell r="BH5073">
            <v>53360</v>
          </cell>
          <cell r="BI5073">
            <v>53725</v>
          </cell>
          <cell r="BJ5073">
            <v>54090</v>
          </cell>
          <cell r="BK5073">
            <v>54456</v>
          </cell>
          <cell r="BL5073">
            <v>54821</v>
          </cell>
        </row>
        <row r="5074">
          <cell r="G5074" t="str">
            <v>Super-Bowl#en</v>
          </cell>
          <cell r="H5074" t="str">
            <v>Super-Bowl</v>
          </cell>
          <cell r="X5074">
            <v>40216</v>
          </cell>
          <cell r="Y5074">
            <v>40580</v>
          </cell>
          <cell r="Z5074">
            <v>40944</v>
          </cell>
          <cell r="AA5074">
            <v>41308</v>
          </cell>
          <cell r="AB5074">
            <v>41672</v>
          </cell>
          <cell r="AC5074">
            <v>42036</v>
          </cell>
          <cell r="AD5074">
            <v>42407</v>
          </cell>
          <cell r="AE5074">
            <v>42771</v>
          </cell>
          <cell r="AF5074">
            <v>43135</v>
          </cell>
          <cell r="AG5074">
            <v>43499</v>
          </cell>
          <cell r="AH5074">
            <v>43863</v>
          </cell>
          <cell r="AI5074">
            <v>44234</v>
          </cell>
          <cell r="AJ5074">
            <v>44598</v>
          </cell>
          <cell r="AK5074">
            <v>44962</v>
          </cell>
          <cell r="AL5074">
            <v>45326</v>
          </cell>
          <cell r="AM5074">
            <v>45690</v>
          </cell>
          <cell r="AN5074">
            <v>46054</v>
          </cell>
          <cell r="AO5074">
            <v>46425</v>
          </cell>
          <cell r="AP5074">
            <v>46789</v>
          </cell>
          <cell r="AQ5074">
            <v>47153</v>
          </cell>
          <cell r="AR5074">
            <v>47517</v>
          </cell>
          <cell r="AS5074">
            <v>47886</v>
          </cell>
          <cell r="AT5074">
            <v>48250</v>
          </cell>
          <cell r="AU5074">
            <v>48614</v>
          </cell>
          <cell r="AV5074">
            <v>48978</v>
          </cell>
          <cell r="AW5074">
            <v>49342</v>
          </cell>
          <cell r="AX5074">
            <v>49706</v>
          </cell>
          <cell r="AY5074">
            <v>50077</v>
          </cell>
          <cell r="AZ5074">
            <v>50441</v>
          </cell>
          <cell r="BA5074">
            <v>50805</v>
          </cell>
          <cell r="BB5074">
            <v>51169</v>
          </cell>
          <cell r="BC5074">
            <v>51533</v>
          </cell>
          <cell r="BD5074">
            <v>51904</v>
          </cell>
          <cell r="BE5074">
            <v>52268</v>
          </cell>
          <cell r="BF5074">
            <v>52632</v>
          </cell>
          <cell r="BG5074">
            <v>52996</v>
          </cell>
          <cell r="BH5074">
            <v>53360</v>
          </cell>
          <cell r="BI5074">
            <v>53724</v>
          </cell>
          <cell r="BJ5074">
            <v>54095</v>
          </cell>
          <cell r="BK5074">
            <v>54459</v>
          </cell>
          <cell r="BL5074">
            <v>54823</v>
          </cell>
        </row>
        <row r="5075">
          <cell r="G5075" t="str">
            <v>Cancer#en</v>
          </cell>
          <cell r="H5075" t="str">
            <v>World-Cancer-Day</v>
          </cell>
          <cell r="X5075">
            <v>40213</v>
          </cell>
          <cell r="Y5075">
            <v>40578</v>
          </cell>
          <cell r="Z5075">
            <v>40943</v>
          </cell>
          <cell r="AA5075">
            <v>41309</v>
          </cell>
          <cell r="AB5075">
            <v>41674</v>
          </cell>
          <cell r="AC5075">
            <v>42039</v>
          </cell>
          <cell r="AD5075">
            <v>42404</v>
          </cell>
          <cell r="AE5075">
            <v>42770</v>
          </cell>
          <cell r="AF5075">
            <v>43135</v>
          </cell>
          <cell r="AG5075">
            <v>43500</v>
          </cell>
          <cell r="AH5075">
            <v>43865</v>
          </cell>
          <cell r="AI5075">
            <v>44231</v>
          </cell>
          <cell r="AJ5075">
            <v>44596</v>
          </cell>
          <cell r="AK5075">
            <v>44961</v>
          </cell>
          <cell r="AL5075">
            <v>45326</v>
          </cell>
          <cell r="AM5075">
            <v>45692</v>
          </cell>
          <cell r="AN5075">
            <v>46057</v>
          </cell>
          <cell r="AO5075">
            <v>46422</v>
          </cell>
          <cell r="AP5075">
            <v>46787</v>
          </cell>
          <cell r="AQ5075">
            <v>47153</v>
          </cell>
          <cell r="AR5075">
            <v>47518</v>
          </cell>
          <cell r="AS5075">
            <v>47883</v>
          </cell>
          <cell r="AT5075">
            <v>48248</v>
          </cell>
          <cell r="AU5075">
            <v>48614</v>
          </cell>
          <cell r="AV5075">
            <v>48979</v>
          </cell>
          <cell r="AW5075">
            <v>49344</v>
          </cell>
          <cell r="AX5075">
            <v>49709</v>
          </cell>
          <cell r="AY5075">
            <v>50075</v>
          </cell>
          <cell r="AZ5075">
            <v>50440</v>
          </cell>
          <cell r="BA5075">
            <v>50805</v>
          </cell>
          <cell r="BB5075">
            <v>51170</v>
          </cell>
          <cell r="BC5075">
            <v>51536</v>
          </cell>
          <cell r="BD5075">
            <v>51901</v>
          </cell>
          <cell r="BE5075">
            <v>52266</v>
          </cell>
          <cell r="BF5075">
            <v>52631</v>
          </cell>
          <cell r="BG5075">
            <v>52997</v>
          </cell>
          <cell r="BH5075">
            <v>53362</v>
          </cell>
          <cell r="BI5075">
            <v>53727</v>
          </cell>
          <cell r="BJ5075">
            <v>54092</v>
          </cell>
          <cell r="BK5075">
            <v>54458</v>
          </cell>
          <cell r="BL5075">
            <v>54823</v>
          </cell>
        </row>
        <row r="5076">
          <cell r="G5076" t="str">
            <v>Signing@USA#en</v>
          </cell>
          <cell r="H5076" t="str">
            <v>National-Signing-Day</v>
          </cell>
          <cell r="X5076">
            <v>40212</v>
          </cell>
          <cell r="Y5076">
            <v>40576</v>
          </cell>
          <cell r="Z5076">
            <v>40940</v>
          </cell>
          <cell r="AA5076">
            <v>41311</v>
          </cell>
          <cell r="AB5076">
            <v>41675</v>
          </cell>
          <cell r="AC5076">
            <v>42039</v>
          </cell>
          <cell r="AD5076">
            <v>42403</v>
          </cell>
          <cell r="AE5076">
            <v>42767</v>
          </cell>
          <cell r="AF5076">
            <v>43138</v>
          </cell>
          <cell r="AG5076">
            <v>43502</v>
          </cell>
          <cell r="AH5076">
            <v>43866</v>
          </cell>
          <cell r="AI5076">
            <v>44230</v>
          </cell>
          <cell r="AJ5076">
            <v>44594</v>
          </cell>
          <cell r="AK5076">
            <v>44958</v>
          </cell>
          <cell r="AL5076">
            <v>45329</v>
          </cell>
          <cell r="AM5076">
            <v>45693</v>
          </cell>
          <cell r="AN5076">
            <v>46057</v>
          </cell>
          <cell r="AO5076">
            <v>46421</v>
          </cell>
          <cell r="AP5076">
            <v>46785</v>
          </cell>
          <cell r="AQ5076">
            <v>47156</v>
          </cell>
          <cell r="AR5076">
            <v>47520</v>
          </cell>
          <cell r="AS5076">
            <v>47884</v>
          </cell>
          <cell r="AT5076">
            <v>48248</v>
          </cell>
          <cell r="AU5076">
            <v>48612</v>
          </cell>
          <cell r="AV5076">
            <v>48976</v>
          </cell>
          <cell r="AW5076">
            <v>49347</v>
          </cell>
          <cell r="AX5076">
            <v>49711</v>
          </cell>
          <cell r="AY5076">
            <v>50075</v>
          </cell>
          <cell r="AZ5076">
            <v>50439</v>
          </cell>
          <cell r="BA5076">
            <v>50803</v>
          </cell>
          <cell r="BB5076">
            <v>51167</v>
          </cell>
          <cell r="BC5076">
            <v>51538</v>
          </cell>
          <cell r="BD5076">
            <v>51902</v>
          </cell>
          <cell r="BE5076">
            <v>52266</v>
          </cell>
          <cell r="BF5076">
            <v>52630</v>
          </cell>
          <cell r="BG5076">
            <v>52994</v>
          </cell>
          <cell r="BH5076">
            <v>53365</v>
          </cell>
          <cell r="BI5076">
            <v>53729</v>
          </cell>
          <cell r="BJ5076">
            <v>54093</v>
          </cell>
          <cell r="BK5076">
            <v>54457</v>
          </cell>
          <cell r="BL5076">
            <v>54821</v>
          </cell>
        </row>
        <row r="5077">
          <cell r="G5077" t="str">
            <v>Wear-Red@USA#en</v>
          </cell>
          <cell r="H5077" t="str">
            <v>Wear-Red-Day</v>
          </cell>
          <cell r="X5077">
            <v>40214</v>
          </cell>
          <cell r="Y5077">
            <v>40578</v>
          </cell>
          <cell r="Z5077">
            <v>40942</v>
          </cell>
          <cell r="AA5077">
            <v>41306</v>
          </cell>
          <cell r="AB5077">
            <v>41677</v>
          </cell>
          <cell r="AC5077">
            <v>42041</v>
          </cell>
          <cell r="AD5077">
            <v>42405</v>
          </cell>
          <cell r="AE5077">
            <v>42769</v>
          </cell>
          <cell r="AF5077">
            <v>43133</v>
          </cell>
          <cell r="AG5077">
            <v>43497</v>
          </cell>
          <cell r="AH5077">
            <v>43868</v>
          </cell>
          <cell r="AI5077">
            <v>44232</v>
          </cell>
          <cell r="AJ5077">
            <v>44596</v>
          </cell>
          <cell r="AK5077">
            <v>44960</v>
          </cell>
          <cell r="AL5077">
            <v>45324</v>
          </cell>
          <cell r="AM5077">
            <v>45695</v>
          </cell>
          <cell r="AN5077">
            <v>46059</v>
          </cell>
          <cell r="AO5077">
            <v>46423</v>
          </cell>
          <cell r="AP5077">
            <v>46787</v>
          </cell>
          <cell r="AQ5077">
            <v>47151</v>
          </cell>
          <cell r="AR5077">
            <v>47515</v>
          </cell>
          <cell r="AS5077">
            <v>47886</v>
          </cell>
          <cell r="AT5077">
            <v>48250</v>
          </cell>
          <cell r="AU5077">
            <v>48614</v>
          </cell>
          <cell r="AV5077">
            <v>48978</v>
          </cell>
          <cell r="AW5077">
            <v>49342</v>
          </cell>
          <cell r="AX5077">
            <v>49706</v>
          </cell>
          <cell r="AY5077">
            <v>50077</v>
          </cell>
          <cell r="AZ5077">
            <v>50441</v>
          </cell>
          <cell r="BA5077">
            <v>50805</v>
          </cell>
          <cell r="BB5077">
            <v>51169</v>
          </cell>
          <cell r="BC5077">
            <v>51533</v>
          </cell>
          <cell r="BD5077">
            <v>51904</v>
          </cell>
          <cell r="BE5077">
            <v>52268</v>
          </cell>
          <cell r="BF5077">
            <v>52632</v>
          </cell>
          <cell r="BG5077">
            <v>52996</v>
          </cell>
          <cell r="BH5077">
            <v>53360</v>
          </cell>
          <cell r="BI5077">
            <v>53724</v>
          </cell>
          <cell r="BJ5077">
            <v>54095</v>
          </cell>
          <cell r="BK5077">
            <v>54459</v>
          </cell>
          <cell r="BL5077">
            <v>54823</v>
          </cell>
        </row>
        <row r="5078">
          <cell r="G5078" t="str">
            <v>Tu-Bishvat#en</v>
          </cell>
          <cell r="H5078" t="str">
            <v>Tu-Bishvat</v>
          </cell>
          <cell r="X5078">
            <v>40208</v>
          </cell>
          <cell r="Y5078">
            <v>40563</v>
          </cell>
          <cell r="Z5078">
            <v>40947</v>
          </cell>
          <cell r="AA5078">
            <v>41300</v>
          </cell>
          <cell r="AB5078">
            <v>41655</v>
          </cell>
          <cell r="AC5078">
            <v>42039</v>
          </cell>
          <cell r="AD5078">
            <v>42394</v>
          </cell>
          <cell r="AE5078">
            <v>42777</v>
          </cell>
          <cell r="AF5078">
            <v>43131</v>
          </cell>
          <cell r="AG5078">
            <v>43486</v>
          </cell>
          <cell r="AH5078">
            <v>43871</v>
          </cell>
          <cell r="AI5078">
            <v>44224</v>
          </cell>
          <cell r="AJ5078">
            <v>44578</v>
          </cell>
          <cell r="AK5078">
            <v>44963</v>
          </cell>
          <cell r="AL5078">
            <v>45316</v>
          </cell>
          <cell r="AM5078">
            <v>45701</v>
          </cell>
          <cell r="AN5078">
            <v>46055</v>
          </cell>
          <cell r="AO5078">
            <v>46410</v>
          </cell>
          <cell r="AP5078">
            <v>46795</v>
          </cell>
          <cell r="AQ5078">
            <v>47149</v>
          </cell>
          <cell r="AR5078">
            <v>47502</v>
          </cell>
        </row>
        <row r="5079">
          <cell r="G5079" t="str">
            <v>Condom#en</v>
          </cell>
          <cell r="H5079" t="str">
            <v>International-Condom-Day</v>
          </cell>
          <cell r="X5079">
            <v>40223</v>
          </cell>
          <cell r="Y5079">
            <v>40588</v>
          </cell>
          <cell r="Z5079">
            <v>40953</v>
          </cell>
          <cell r="AA5079">
            <v>41319</v>
          </cell>
          <cell r="AB5079">
            <v>41684</v>
          </cell>
          <cell r="AC5079">
            <v>42049</v>
          </cell>
          <cell r="AD5079">
            <v>42414</v>
          </cell>
          <cell r="AE5079">
            <v>42779</v>
          </cell>
          <cell r="AF5079">
            <v>43144</v>
          </cell>
          <cell r="AG5079">
            <v>43509</v>
          </cell>
          <cell r="AH5079">
            <v>43874</v>
          </cell>
          <cell r="AI5079">
            <v>44240</v>
          </cell>
          <cell r="AJ5079">
            <v>44605</v>
          </cell>
          <cell r="AK5079">
            <v>44970</v>
          </cell>
          <cell r="AL5079">
            <v>45335</v>
          </cell>
          <cell r="AM5079">
            <v>45701</v>
          </cell>
          <cell r="AN5079">
            <v>46066</v>
          </cell>
          <cell r="AO5079">
            <v>46431</v>
          </cell>
          <cell r="AP5079">
            <v>46796</v>
          </cell>
          <cell r="AQ5079">
            <v>47162</v>
          </cell>
          <cell r="AR5079">
            <v>47527</v>
          </cell>
          <cell r="AS5079">
            <v>47892</v>
          </cell>
          <cell r="AT5079">
            <v>48257</v>
          </cell>
          <cell r="AU5079">
            <v>48623</v>
          </cell>
          <cell r="AV5079">
            <v>48988</v>
          </cell>
          <cell r="AW5079">
            <v>49353</v>
          </cell>
          <cell r="AX5079">
            <v>49718</v>
          </cell>
          <cell r="AY5079">
            <v>50084</v>
          </cell>
          <cell r="AZ5079">
            <v>50449</v>
          </cell>
          <cell r="BA5079">
            <v>50814</v>
          </cell>
          <cell r="BB5079">
            <v>51179</v>
          </cell>
          <cell r="BC5079">
            <v>51545</v>
          </cell>
          <cell r="BD5079">
            <v>51910</v>
          </cell>
          <cell r="BE5079">
            <v>52275</v>
          </cell>
          <cell r="BF5079">
            <v>52640</v>
          </cell>
          <cell r="BG5079">
            <v>53006</v>
          </cell>
          <cell r="BH5079">
            <v>53371</v>
          </cell>
          <cell r="BI5079">
            <v>53736</v>
          </cell>
          <cell r="BJ5079">
            <v>54101</v>
          </cell>
          <cell r="BK5079">
            <v>54467</v>
          </cell>
          <cell r="BL5079">
            <v>54832</v>
          </cell>
        </row>
        <row r="5080">
          <cell r="G5080" t="str">
            <v>Radio#en</v>
          </cell>
          <cell r="H5080" t="str">
            <v>World-Radio-Day</v>
          </cell>
          <cell r="X5080">
            <v>40222</v>
          </cell>
          <cell r="Y5080">
            <v>40587</v>
          </cell>
          <cell r="Z5080">
            <v>40952</v>
          </cell>
          <cell r="AA5080">
            <v>41318</v>
          </cell>
          <cell r="AB5080">
            <v>41683</v>
          </cell>
          <cell r="AC5080">
            <v>42048</v>
          </cell>
          <cell r="AD5080">
            <v>42413</v>
          </cell>
          <cell r="AE5080">
            <v>42779</v>
          </cell>
          <cell r="AF5080">
            <v>43144</v>
          </cell>
          <cell r="AG5080">
            <v>43509</v>
          </cell>
          <cell r="AH5080">
            <v>43874</v>
          </cell>
          <cell r="AI5080">
            <v>44240</v>
          </cell>
          <cell r="AJ5080">
            <v>44605</v>
          </cell>
          <cell r="AK5080">
            <v>44970</v>
          </cell>
          <cell r="AL5080">
            <v>45335</v>
          </cell>
          <cell r="AM5080">
            <v>45701</v>
          </cell>
          <cell r="AN5080">
            <v>46066</v>
          </cell>
          <cell r="AO5080">
            <v>46431</v>
          </cell>
          <cell r="AP5080">
            <v>46796</v>
          </cell>
          <cell r="AQ5080">
            <v>47162</v>
          </cell>
          <cell r="AR5080">
            <v>47527</v>
          </cell>
          <cell r="AS5080">
            <v>47892</v>
          </cell>
          <cell r="AT5080">
            <v>48257</v>
          </cell>
          <cell r="AU5080">
            <v>48623</v>
          </cell>
          <cell r="AV5080">
            <v>48988</v>
          </cell>
          <cell r="AW5080">
            <v>49353</v>
          </cell>
          <cell r="AX5080">
            <v>49718</v>
          </cell>
          <cell r="AY5080">
            <v>50084</v>
          </cell>
          <cell r="AZ5080">
            <v>50449</v>
          </cell>
          <cell r="BA5080">
            <v>50814</v>
          </cell>
          <cell r="BB5080">
            <v>51179</v>
          </cell>
          <cell r="BC5080">
            <v>51545</v>
          </cell>
          <cell r="BD5080">
            <v>51910</v>
          </cell>
          <cell r="BE5080">
            <v>52275</v>
          </cell>
          <cell r="BF5080">
            <v>52640</v>
          </cell>
          <cell r="BG5080">
            <v>53006</v>
          </cell>
          <cell r="BH5080">
            <v>53371</v>
          </cell>
          <cell r="BI5080">
            <v>53736</v>
          </cell>
          <cell r="BJ5080">
            <v>54101</v>
          </cell>
          <cell r="BK5080">
            <v>54467</v>
          </cell>
          <cell r="BL5080">
            <v>54832</v>
          </cell>
        </row>
        <row r="5081">
          <cell r="G5081" t="str">
            <v>Valentine#en</v>
          </cell>
          <cell r="H5081" t="str">
            <v>Valentines-Day</v>
          </cell>
          <cell r="X5081">
            <v>40223</v>
          </cell>
          <cell r="Y5081">
            <v>40588</v>
          </cell>
          <cell r="Z5081">
            <v>40953</v>
          </cell>
          <cell r="AA5081">
            <v>41319</v>
          </cell>
          <cell r="AB5081">
            <v>41684</v>
          </cell>
          <cell r="AC5081">
            <v>42049</v>
          </cell>
          <cell r="AD5081">
            <v>42414</v>
          </cell>
          <cell r="AE5081">
            <v>42780</v>
          </cell>
          <cell r="AF5081">
            <v>43145</v>
          </cell>
          <cell r="AG5081">
            <v>43510</v>
          </cell>
          <cell r="AH5081">
            <v>43875</v>
          </cell>
          <cell r="AI5081">
            <v>44241</v>
          </cell>
          <cell r="AJ5081">
            <v>44606</v>
          </cell>
          <cell r="AK5081">
            <v>44971</v>
          </cell>
          <cell r="AL5081">
            <v>45336</v>
          </cell>
          <cell r="AM5081">
            <v>45702</v>
          </cell>
          <cell r="AN5081">
            <v>46067</v>
          </cell>
          <cell r="AO5081">
            <v>46432</v>
          </cell>
          <cell r="AP5081">
            <v>46797</v>
          </cell>
          <cell r="AQ5081">
            <v>47163</v>
          </cell>
          <cell r="AR5081">
            <v>47528</v>
          </cell>
          <cell r="AS5081">
            <v>47893</v>
          </cell>
          <cell r="AT5081">
            <v>48258</v>
          </cell>
          <cell r="AU5081">
            <v>48624</v>
          </cell>
          <cell r="AV5081">
            <v>48989</v>
          </cell>
          <cell r="AW5081">
            <v>49354</v>
          </cell>
          <cell r="AX5081">
            <v>49719</v>
          </cell>
          <cell r="AY5081">
            <v>50085</v>
          </cell>
          <cell r="AZ5081">
            <v>50450</v>
          </cell>
          <cell r="BA5081">
            <v>50815</v>
          </cell>
          <cell r="BB5081">
            <v>51180</v>
          </cell>
          <cell r="BC5081">
            <v>51546</v>
          </cell>
          <cell r="BD5081">
            <v>51911</v>
          </cell>
          <cell r="BE5081">
            <v>52276</v>
          </cell>
          <cell r="BF5081">
            <v>52641</v>
          </cell>
          <cell r="BG5081">
            <v>53007</v>
          </cell>
          <cell r="BH5081">
            <v>53372</v>
          </cell>
          <cell r="BI5081">
            <v>53737</v>
          </cell>
          <cell r="BJ5081">
            <v>54102</v>
          </cell>
          <cell r="BK5081">
            <v>54468</v>
          </cell>
          <cell r="BL5081">
            <v>54833</v>
          </cell>
        </row>
        <row r="5082">
          <cell r="G5082" t="str">
            <v>Presidents#en</v>
          </cell>
          <cell r="H5082" t="str">
            <v>Presidents-Day</v>
          </cell>
          <cell r="X5082">
            <v>40224</v>
          </cell>
          <cell r="Y5082">
            <v>40595</v>
          </cell>
          <cell r="Z5082">
            <v>40959</v>
          </cell>
          <cell r="AA5082">
            <v>41323</v>
          </cell>
          <cell r="AB5082">
            <v>41687</v>
          </cell>
          <cell r="AC5082">
            <v>42051</v>
          </cell>
          <cell r="AD5082">
            <v>42415</v>
          </cell>
          <cell r="AE5082">
            <v>42786</v>
          </cell>
          <cell r="AF5082">
            <v>43150</v>
          </cell>
          <cell r="AG5082">
            <v>43514</v>
          </cell>
          <cell r="AH5082">
            <v>43878</v>
          </cell>
          <cell r="AI5082">
            <v>44242</v>
          </cell>
          <cell r="AJ5082">
            <v>44613</v>
          </cell>
          <cell r="AK5082">
            <v>44977</v>
          </cell>
          <cell r="AL5082">
            <v>45341</v>
          </cell>
          <cell r="AM5082">
            <v>45705</v>
          </cell>
          <cell r="AN5082">
            <v>46069</v>
          </cell>
          <cell r="AO5082">
            <v>46433</v>
          </cell>
          <cell r="AP5082">
            <v>46804</v>
          </cell>
          <cell r="AQ5082">
            <v>47168</v>
          </cell>
          <cell r="AR5082">
            <v>47532</v>
          </cell>
          <cell r="AS5082">
            <v>47893</v>
          </cell>
          <cell r="AT5082">
            <v>48258</v>
          </cell>
          <cell r="AU5082">
            <v>48624</v>
          </cell>
          <cell r="AV5082">
            <v>48989</v>
          </cell>
          <cell r="AW5082">
            <v>49354</v>
          </cell>
          <cell r="AX5082">
            <v>49719</v>
          </cell>
          <cell r="AY5082">
            <v>50085</v>
          </cell>
          <cell r="AZ5082">
            <v>50450</v>
          </cell>
          <cell r="BA5082">
            <v>50815</v>
          </cell>
          <cell r="BB5082">
            <v>51180</v>
          </cell>
          <cell r="BC5082">
            <v>51546</v>
          </cell>
          <cell r="BD5082">
            <v>51911</v>
          </cell>
          <cell r="BE5082">
            <v>52276</v>
          </cell>
          <cell r="BF5082">
            <v>52641</v>
          </cell>
          <cell r="BG5082">
            <v>53007</v>
          </cell>
          <cell r="BH5082">
            <v>53372</v>
          </cell>
          <cell r="BI5082">
            <v>53737</v>
          </cell>
          <cell r="BJ5082">
            <v>54102</v>
          </cell>
          <cell r="BK5082">
            <v>54468</v>
          </cell>
          <cell r="BL5082">
            <v>54833</v>
          </cell>
        </row>
        <row r="5083">
          <cell r="G5083" t="str">
            <v>Mother-Language#en</v>
          </cell>
          <cell r="H5083" t="str">
            <v>International-Mother-Language-Day</v>
          </cell>
          <cell r="X5083">
            <v>40230</v>
          </cell>
          <cell r="Y5083">
            <v>40595</v>
          </cell>
          <cell r="Z5083">
            <v>40960</v>
          </cell>
          <cell r="AA5083">
            <v>41326</v>
          </cell>
          <cell r="AB5083">
            <v>41691</v>
          </cell>
          <cell r="AC5083">
            <v>42056</v>
          </cell>
          <cell r="AD5083">
            <v>42421</v>
          </cell>
          <cell r="AE5083">
            <v>42787</v>
          </cell>
          <cell r="AF5083">
            <v>43152</v>
          </cell>
          <cell r="AG5083">
            <v>43517</v>
          </cell>
          <cell r="AH5083">
            <v>43882</v>
          </cell>
          <cell r="AI5083">
            <v>44248</v>
          </cell>
          <cell r="AJ5083">
            <v>44613</v>
          </cell>
          <cell r="AK5083">
            <v>44978</v>
          </cell>
          <cell r="AL5083">
            <v>45343</v>
          </cell>
          <cell r="AM5083">
            <v>45709</v>
          </cell>
          <cell r="AN5083">
            <v>46074</v>
          </cell>
          <cell r="AO5083">
            <v>46439</v>
          </cell>
          <cell r="AP5083">
            <v>46804</v>
          </cell>
          <cell r="AQ5083">
            <v>47170</v>
          </cell>
          <cell r="AR5083">
            <v>47535</v>
          </cell>
          <cell r="AS5083">
            <v>47900</v>
          </cell>
          <cell r="AT5083">
            <v>48265</v>
          </cell>
          <cell r="AU5083">
            <v>48631</v>
          </cell>
          <cell r="AV5083">
            <v>48996</v>
          </cell>
          <cell r="AW5083">
            <v>49361</v>
          </cell>
          <cell r="AX5083">
            <v>49726</v>
          </cell>
          <cell r="AY5083">
            <v>50092</v>
          </cell>
          <cell r="AZ5083">
            <v>50457</v>
          </cell>
          <cell r="BA5083">
            <v>50822</v>
          </cell>
          <cell r="BB5083">
            <v>51187</v>
          </cell>
          <cell r="BC5083">
            <v>51553</v>
          </cell>
          <cell r="BD5083">
            <v>51918</v>
          </cell>
          <cell r="BE5083">
            <v>52283</v>
          </cell>
          <cell r="BF5083">
            <v>52648</v>
          </cell>
          <cell r="BG5083">
            <v>53014</v>
          </cell>
          <cell r="BH5083">
            <v>53379</v>
          </cell>
          <cell r="BI5083">
            <v>53744</v>
          </cell>
          <cell r="BJ5083">
            <v>54109</v>
          </cell>
          <cell r="BK5083">
            <v>54475</v>
          </cell>
          <cell r="BL5083">
            <v>54840</v>
          </cell>
        </row>
        <row r="5084">
          <cell r="G5084" t="str">
            <v>Margarita@USA#en</v>
          </cell>
          <cell r="H5084" t="str">
            <v>National-Margarita-Day</v>
          </cell>
          <cell r="X5084">
            <v>40231</v>
          </cell>
          <cell r="Y5084">
            <v>40596</v>
          </cell>
          <cell r="Z5084">
            <v>40961</v>
          </cell>
          <cell r="AA5084">
            <v>41327</v>
          </cell>
          <cell r="AB5084">
            <v>41692</v>
          </cell>
          <cell r="AC5084">
            <v>42057</v>
          </cell>
          <cell r="AD5084">
            <v>42422</v>
          </cell>
          <cell r="AE5084">
            <v>42788</v>
          </cell>
          <cell r="AF5084">
            <v>43153</v>
          </cell>
          <cell r="AG5084">
            <v>43518</v>
          </cell>
          <cell r="AH5084">
            <v>43883</v>
          </cell>
          <cell r="AI5084">
            <v>44249</v>
          </cell>
          <cell r="AJ5084">
            <v>44614</v>
          </cell>
          <cell r="AK5084">
            <v>44979</v>
          </cell>
          <cell r="AL5084">
            <v>45344</v>
          </cell>
          <cell r="AM5084">
            <v>45710</v>
          </cell>
          <cell r="AN5084">
            <v>46075</v>
          </cell>
          <cell r="AO5084">
            <v>46440</v>
          </cell>
          <cell r="AP5084">
            <v>46805</v>
          </cell>
          <cell r="AQ5084">
            <v>47171</v>
          </cell>
          <cell r="AR5084">
            <v>47536</v>
          </cell>
          <cell r="AS5084">
            <v>47901</v>
          </cell>
          <cell r="AT5084">
            <v>48266</v>
          </cell>
          <cell r="AU5084">
            <v>48632</v>
          </cell>
          <cell r="AV5084">
            <v>48997</v>
          </cell>
          <cell r="AW5084">
            <v>49362</v>
          </cell>
          <cell r="AX5084">
            <v>49727</v>
          </cell>
          <cell r="AY5084">
            <v>50093</v>
          </cell>
          <cell r="AZ5084">
            <v>50458</v>
          </cell>
          <cell r="BA5084">
            <v>50823</v>
          </cell>
          <cell r="BB5084">
            <v>51188</v>
          </cell>
          <cell r="BC5084">
            <v>51554</v>
          </cell>
          <cell r="BD5084">
            <v>51919</v>
          </cell>
          <cell r="BE5084">
            <v>52284</v>
          </cell>
          <cell r="BF5084">
            <v>52649</v>
          </cell>
          <cell r="BG5084">
            <v>53015</v>
          </cell>
          <cell r="BH5084">
            <v>53380</v>
          </cell>
          <cell r="BI5084">
            <v>53745</v>
          </cell>
          <cell r="BJ5084">
            <v>54110</v>
          </cell>
          <cell r="BK5084">
            <v>54476</v>
          </cell>
          <cell r="BL5084">
            <v>54841</v>
          </cell>
        </row>
        <row r="5085">
          <cell r="G5085" t="str">
            <v>Mardi-Gras#en</v>
          </cell>
          <cell r="H5085" t="str">
            <v>Mardi-Gras</v>
          </cell>
          <cell r="X5085">
            <v>40225</v>
          </cell>
          <cell r="Y5085">
            <v>40610</v>
          </cell>
          <cell r="Z5085">
            <v>40960</v>
          </cell>
          <cell r="AA5085">
            <v>41317</v>
          </cell>
          <cell r="AB5085">
            <v>41702</v>
          </cell>
          <cell r="AC5085">
            <v>42052</v>
          </cell>
          <cell r="AD5085">
            <v>42409</v>
          </cell>
          <cell r="AE5085">
            <v>42794</v>
          </cell>
          <cell r="AF5085">
            <v>43144</v>
          </cell>
          <cell r="AG5085">
            <v>43529</v>
          </cell>
          <cell r="AH5085">
            <v>43886</v>
          </cell>
          <cell r="AI5085">
            <v>44243</v>
          </cell>
          <cell r="AJ5085">
            <v>44621</v>
          </cell>
          <cell r="AK5085">
            <v>44978</v>
          </cell>
          <cell r="AL5085">
            <v>45335</v>
          </cell>
          <cell r="AM5085">
            <v>45720</v>
          </cell>
          <cell r="AN5085">
            <v>46070</v>
          </cell>
          <cell r="AO5085">
            <v>46427</v>
          </cell>
          <cell r="AP5085">
            <v>46812</v>
          </cell>
          <cell r="AQ5085">
            <v>47162</v>
          </cell>
          <cell r="AR5085">
            <v>47547</v>
          </cell>
          <cell r="AS5085">
            <v>47901</v>
          </cell>
          <cell r="AT5085">
            <v>48266</v>
          </cell>
          <cell r="AU5085">
            <v>48632</v>
          </cell>
          <cell r="AV5085">
            <v>48997</v>
          </cell>
          <cell r="AW5085">
            <v>49362</v>
          </cell>
          <cell r="AX5085">
            <v>49727</v>
          </cell>
          <cell r="AY5085">
            <v>50093</v>
          </cell>
          <cell r="AZ5085">
            <v>50458</v>
          </cell>
          <cell r="BA5085">
            <v>50823</v>
          </cell>
          <cell r="BB5085">
            <v>51188</v>
          </cell>
          <cell r="BC5085">
            <v>51554</v>
          </cell>
          <cell r="BD5085">
            <v>51919</v>
          </cell>
          <cell r="BE5085">
            <v>52284</v>
          </cell>
          <cell r="BF5085">
            <v>52649</v>
          </cell>
          <cell r="BG5085">
            <v>53015</v>
          </cell>
          <cell r="BH5085">
            <v>53380</v>
          </cell>
          <cell r="BI5085">
            <v>53745</v>
          </cell>
          <cell r="BJ5085">
            <v>54110</v>
          </cell>
          <cell r="BK5085">
            <v>54476</v>
          </cell>
          <cell r="BL5085">
            <v>54841</v>
          </cell>
        </row>
        <row r="5086">
          <cell r="G5086" t="str">
            <v>Shrove-Tuesday#en</v>
          </cell>
          <cell r="H5086" t="str">
            <v>Shrove-Tuesday</v>
          </cell>
          <cell r="X5086">
            <v>40225</v>
          </cell>
          <cell r="Y5086">
            <v>40610</v>
          </cell>
          <cell r="Z5086">
            <v>40960</v>
          </cell>
          <cell r="AA5086">
            <v>41317</v>
          </cell>
          <cell r="AB5086">
            <v>41702</v>
          </cell>
          <cell r="AC5086">
            <v>42052</v>
          </cell>
          <cell r="AD5086">
            <v>42409</v>
          </cell>
          <cell r="AE5086">
            <v>42794</v>
          </cell>
          <cell r="AF5086">
            <v>43144</v>
          </cell>
          <cell r="AG5086">
            <v>43529</v>
          </cell>
          <cell r="AH5086">
            <v>43886</v>
          </cell>
          <cell r="AI5086">
            <v>44243</v>
          </cell>
          <cell r="AJ5086">
            <v>44621</v>
          </cell>
          <cell r="AK5086">
            <v>44978</v>
          </cell>
          <cell r="AL5086">
            <v>45335</v>
          </cell>
          <cell r="AM5086">
            <v>45720</v>
          </cell>
          <cell r="AN5086">
            <v>46070</v>
          </cell>
          <cell r="AO5086">
            <v>46427</v>
          </cell>
          <cell r="AP5086">
            <v>46812</v>
          </cell>
          <cell r="AQ5086">
            <v>47162</v>
          </cell>
          <cell r="AR5086">
            <v>47547</v>
          </cell>
          <cell r="AS5086">
            <v>47904</v>
          </cell>
          <cell r="AT5086">
            <v>48254</v>
          </cell>
          <cell r="AU5086">
            <v>48639</v>
          </cell>
          <cell r="AV5086">
            <v>48996</v>
          </cell>
          <cell r="AW5086">
            <v>49346</v>
          </cell>
          <cell r="AX5086">
            <v>49731</v>
          </cell>
          <cell r="AY5086">
            <v>50088</v>
          </cell>
          <cell r="AZ5086">
            <v>50473</v>
          </cell>
          <cell r="BA5086">
            <v>50823</v>
          </cell>
          <cell r="BB5086">
            <v>51180</v>
          </cell>
          <cell r="BC5086">
            <v>51565</v>
          </cell>
          <cell r="BD5086">
            <v>51915</v>
          </cell>
          <cell r="BE5086">
            <v>52272</v>
          </cell>
          <cell r="BF5086">
            <v>52657</v>
          </cell>
          <cell r="BG5086">
            <v>53014</v>
          </cell>
          <cell r="BH5086">
            <v>53364</v>
          </cell>
          <cell r="BI5086">
            <v>53749</v>
          </cell>
          <cell r="BJ5086">
            <v>54106</v>
          </cell>
          <cell r="BK5086">
            <v>54484</v>
          </cell>
          <cell r="BL5086">
            <v>54841</v>
          </cell>
        </row>
        <row r="5087">
          <cell r="G5087" t="str">
            <v>Ash-Wednesday#en</v>
          </cell>
          <cell r="H5087" t="str">
            <v>Ash-Wednesday</v>
          </cell>
          <cell r="X5087">
            <v>40226</v>
          </cell>
          <cell r="Y5087">
            <v>40611</v>
          </cell>
          <cell r="Z5087">
            <v>40961</v>
          </cell>
          <cell r="AA5087">
            <v>41318</v>
          </cell>
          <cell r="AB5087">
            <v>41703</v>
          </cell>
          <cell r="AC5087">
            <v>42053</v>
          </cell>
          <cell r="AD5087">
            <v>42410</v>
          </cell>
          <cell r="AE5087">
            <v>42795</v>
          </cell>
          <cell r="AF5087">
            <v>43145</v>
          </cell>
          <cell r="AG5087">
            <v>43530</v>
          </cell>
          <cell r="AH5087">
            <v>43887</v>
          </cell>
          <cell r="AI5087">
            <v>44244</v>
          </cell>
          <cell r="AJ5087">
            <v>44622</v>
          </cell>
          <cell r="AK5087">
            <v>44979</v>
          </cell>
          <cell r="AL5087">
            <v>45336</v>
          </cell>
          <cell r="AM5087">
            <v>45721</v>
          </cell>
          <cell r="AN5087">
            <v>46071</v>
          </cell>
          <cell r="AO5087">
            <v>46428</v>
          </cell>
          <cell r="AP5087">
            <v>46813</v>
          </cell>
          <cell r="AQ5087">
            <v>47163</v>
          </cell>
          <cell r="AR5087">
            <v>47548</v>
          </cell>
          <cell r="AS5087">
            <v>47908</v>
          </cell>
          <cell r="AT5087">
            <v>48274</v>
          </cell>
          <cell r="AU5087">
            <v>48639</v>
          </cell>
          <cell r="AV5087">
            <v>49004</v>
          </cell>
          <cell r="AW5087">
            <v>49369</v>
          </cell>
          <cell r="AX5087">
            <v>49735</v>
          </cell>
          <cell r="AY5087">
            <v>50100</v>
          </cell>
          <cell r="AZ5087">
            <v>50465</v>
          </cell>
          <cell r="BA5087">
            <v>50830</v>
          </cell>
          <cell r="BB5087">
            <v>51196</v>
          </cell>
          <cell r="BC5087">
            <v>51561</v>
          </cell>
          <cell r="BD5087">
            <v>51926</v>
          </cell>
          <cell r="BE5087">
            <v>52291</v>
          </cell>
          <cell r="BF5087">
            <v>52657</v>
          </cell>
          <cell r="BG5087">
            <v>53022</v>
          </cell>
          <cell r="BH5087">
            <v>53387</v>
          </cell>
          <cell r="BI5087">
            <v>53752</v>
          </cell>
          <cell r="BJ5087">
            <v>54118</v>
          </cell>
          <cell r="BK5087">
            <v>54483</v>
          </cell>
          <cell r="BL5087">
            <v>54848</v>
          </cell>
        </row>
        <row r="5088">
          <cell r="G5088" t="str">
            <v>Dominican-Republic-Independence#en</v>
          </cell>
          <cell r="X5088">
            <v>40236</v>
          </cell>
          <cell r="Y5088">
            <v>40601</v>
          </cell>
          <cell r="Z5088">
            <v>40966</v>
          </cell>
          <cell r="AA5088">
            <v>41332</v>
          </cell>
          <cell r="AB5088">
            <v>41697</v>
          </cell>
          <cell r="AC5088">
            <v>42062</v>
          </cell>
          <cell r="AD5088">
            <v>42427</v>
          </cell>
          <cell r="AE5088">
            <v>42793</v>
          </cell>
          <cell r="AF5088">
            <v>43158</v>
          </cell>
          <cell r="AG5088">
            <v>43523</v>
          </cell>
          <cell r="AH5088">
            <v>43888</v>
          </cell>
          <cell r="AI5088">
            <v>44254</v>
          </cell>
          <cell r="AJ5088">
            <v>44619</v>
          </cell>
          <cell r="AK5088">
            <v>44984</v>
          </cell>
          <cell r="AL5088">
            <v>45349</v>
          </cell>
          <cell r="AM5088">
            <v>45715</v>
          </cell>
          <cell r="AN5088">
            <v>46080</v>
          </cell>
          <cell r="AO5088">
            <v>46445</v>
          </cell>
          <cell r="AP5088">
            <v>46810</v>
          </cell>
          <cell r="AQ5088">
            <v>47176</v>
          </cell>
          <cell r="AR5088">
            <v>47541</v>
          </cell>
          <cell r="AS5088">
            <v>47906</v>
          </cell>
          <cell r="AT5088">
            <v>48271</v>
          </cell>
          <cell r="AU5088">
            <v>48637</v>
          </cell>
          <cell r="AV5088">
            <v>49002</v>
          </cell>
          <cell r="AW5088">
            <v>49367</v>
          </cell>
          <cell r="AX5088">
            <v>49732</v>
          </cell>
          <cell r="AY5088">
            <v>50098</v>
          </cell>
          <cell r="AZ5088">
            <v>50463</v>
          </cell>
          <cell r="BA5088">
            <v>50828</v>
          </cell>
          <cell r="BB5088">
            <v>51193</v>
          </cell>
          <cell r="BC5088">
            <v>51559</v>
          </cell>
          <cell r="BD5088">
            <v>51924</v>
          </cell>
          <cell r="BE5088">
            <v>52289</v>
          </cell>
          <cell r="BF5088">
            <v>52654</v>
          </cell>
          <cell r="BG5088">
            <v>53020</v>
          </cell>
          <cell r="BH5088">
            <v>53385</v>
          </cell>
          <cell r="BI5088">
            <v>53750</v>
          </cell>
          <cell r="BJ5088">
            <v>54115</v>
          </cell>
          <cell r="BK5088">
            <v>54481</v>
          </cell>
          <cell r="BL5088">
            <v>54846</v>
          </cell>
        </row>
        <row r="5089">
          <cell r="G5089" t="str">
            <v>Zero-Discrimination#en</v>
          </cell>
          <cell r="H5089" t="str">
            <v>Zero-Discrimination-Day</v>
          </cell>
          <cell r="X5089">
            <v>40238</v>
          </cell>
          <cell r="Y5089">
            <v>40603</v>
          </cell>
          <cell r="Z5089">
            <v>40969</v>
          </cell>
          <cell r="AA5089">
            <v>41334</v>
          </cell>
          <cell r="AB5089">
            <v>41699</v>
          </cell>
          <cell r="AC5089">
            <v>42064</v>
          </cell>
          <cell r="AD5089">
            <v>42430</v>
          </cell>
          <cell r="AE5089">
            <v>42795</v>
          </cell>
          <cell r="AF5089">
            <v>43160</v>
          </cell>
          <cell r="AG5089">
            <v>43525</v>
          </cell>
          <cell r="AH5089">
            <v>43891</v>
          </cell>
          <cell r="AI5089">
            <v>44256</v>
          </cell>
          <cell r="AJ5089">
            <v>44621</v>
          </cell>
          <cell r="AK5089">
            <v>44986</v>
          </cell>
          <cell r="AL5089">
            <v>45352</v>
          </cell>
          <cell r="AM5089">
            <v>45717</v>
          </cell>
          <cell r="AN5089">
            <v>46082</v>
          </cell>
          <cell r="AO5089">
            <v>46447</v>
          </cell>
          <cell r="AP5089">
            <v>46813</v>
          </cell>
          <cell r="AQ5089">
            <v>47178</v>
          </cell>
          <cell r="AR5089">
            <v>47543</v>
          </cell>
          <cell r="AS5089">
            <v>47908</v>
          </cell>
          <cell r="AT5089">
            <v>48274</v>
          </cell>
          <cell r="AU5089">
            <v>48639</v>
          </cell>
          <cell r="AV5089">
            <v>49004</v>
          </cell>
          <cell r="AW5089">
            <v>49369</v>
          </cell>
          <cell r="AX5089">
            <v>49735</v>
          </cell>
          <cell r="AY5089">
            <v>50100</v>
          </cell>
          <cell r="AZ5089">
            <v>50465</v>
          </cell>
          <cell r="BA5089">
            <v>50830</v>
          </cell>
          <cell r="BB5089">
            <v>51196</v>
          </cell>
          <cell r="BC5089">
            <v>51561</v>
          </cell>
          <cell r="BD5089">
            <v>51926</v>
          </cell>
          <cell r="BE5089">
            <v>52291</v>
          </cell>
          <cell r="BF5089">
            <v>52657</v>
          </cell>
          <cell r="BG5089">
            <v>53022</v>
          </cell>
          <cell r="BH5089">
            <v>53387</v>
          </cell>
          <cell r="BI5089">
            <v>53752</v>
          </cell>
          <cell r="BJ5089">
            <v>54118</v>
          </cell>
          <cell r="BK5089">
            <v>54483</v>
          </cell>
          <cell r="BL5089">
            <v>54848</v>
          </cell>
        </row>
        <row r="5090">
          <cell r="G5090" t="str">
            <v>Texas-Independence#en</v>
          </cell>
          <cell r="X5090">
            <v>40239</v>
          </cell>
          <cell r="Y5090">
            <v>40604</v>
          </cell>
          <cell r="Z5090">
            <v>40970</v>
          </cell>
          <cell r="AA5090">
            <v>41335</v>
          </cell>
          <cell r="AB5090">
            <v>41700</v>
          </cell>
          <cell r="AC5090">
            <v>42065</v>
          </cell>
          <cell r="AD5090">
            <v>42431</v>
          </cell>
          <cell r="AE5090">
            <v>42796</v>
          </cell>
          <cell r="AF5090">
            <v>43161</v>
          </cell>
          <cell r="AG5090">
            <v>43526</v>
          </cell>
          <cell r="AH5090">
            <v>43892</v>
          </cell>
          <cell r="AI5090">
            <v>44257</v>
          </cell>
          <cell r="AJ5090">
            <v>44622</v>
          </cell>
          <cell r="AK5090">
            <v>44987</v>
          </cell>
          <cell r="AL5090">
            <v>45353</v>
          </cell>
          <cell r="AM5090">
            <v>45718</v>
          </cell>
          <cell r="AN5090">
            <v>46083</v>
          </cell>
          <cell r="AO5090">
            <v>46448</v>
          </cell>
          <cell r="AP5090">
            <v>46814</v>
          </cell>
          <cell r="AQ5090">
            <v>47179</v>
          </cell>
          <cell r="AR5090">
            <v>47544</v>
          </cell>
          <cell r="AS5090">
            <v>47909</v>
          </cell>
          <cell r="AT5090">
            <v>48275</v>
          </cell>
          <cell r="AU5090">
            <v>48640</v>
          </cell>
          <cell r="AV5090">
            <v>49005</v>
          </cell>
          <cell r="AW5090">
            <v>49370</v>
          </cell>
          <cell r="AX5090">
            <v>49736</v>
          </cell>
          <cell r="AY5090">
            <v>50101</v>
          </cell>
          <cell r="AZ5090">
            <v>50466</v>
          </cell>
          <cell r="BA5090">
            <v>50831</v>
          </cell>
          <cell r="BB5090">
            <v>51197</v>
          </cell>
          <cell r="BC5090">
            <v>51562</v>
          </cell>
          <cell r="BD5090">
            <v>51927</v>
          </cell>
          <cell r="BE5090">
            <v>52292</v>
          </cell>
          <cell r="BF5090">
            <v>52658</v>
          </cell>
          <cell r="BG5090">
            <v>53023</v>
          </cell>
          <cell r="BH5090">
            <v>53388</v>
          </cell>
          <cell r="BI5090">
            <v>53753</v>
          </cell>
          <cell r="BJ5090">
            <v>54119</v>
          </cell>
          <cell r="BK5090">
            <v>54484</v>
          </cell>
          <cell r="BL5090">
            <v>54849</v>
          </cell>
        </row>
        <row r="5091">
          <cell r="G5091" t="str">
            <v>Wildlife#en</v>
          </cell>
          <cell r="H5091" t="str">
            <v>World-Wildlife-Day</v>
          </cell>
          <cell r="X5091">
            <v>40240</v>
          </cell>
          <cell r="Y5091">
            <v>40605</v>
          </cell>
          <cell r="Z5091">
            <v>40971</v>
          </cell>
          <cell r="AA5091">
            <v>41336</v>
          </cell>
          <cell r="AB5091">
            <v>41701</v>
          </cell>
          <cell r="AC5091">
            <v>42066</v>
          </cell>
          <cell r="AD5091">
            <v>42432</v>
          </cell>
          <cell r="AE5091">
            <v>42797</v>
          </cell>
          <cell r="AF5091">
            <v>43162</v>
          </cell>
          <cell r="AG5091">
            <v>43527</v>
          </cell>
          <cell r="AH5091">
            <v>43893</v>
          </cell>
          <cell r="AI5091">
            <v>44258</v>
          </cell>
          <cell r="AJ5091">
            <v>44623</v>
          </cell>
          <cell r="AK5091">
            <v>44988</v>
          </cell>
          <cell r="AL5091">
            <v>45354</v>
          </cell>
          <cell r="AM5091">
            <v>45719</v>
          </cell>
          <cell r="AN5091">
            <v>46084</v>
          </cell>
          <cell r="AO5091">
            <v>46449</v>
          </cell>
          <cell r="AP5091">
            <v>46815</v>
          </cell>
          <cell r="AQ5091">
            <v>47180</v>
          </cell>
          <cell r="AR5091">
            <v>47545</v>
          </cell>
          <cell r="AS5091">
            <v>47910</v>
          </cell>
          <cell r="AT5091">
            <v>48276</v>
          </cell>
          <cell r="AU5091">
            <v>48641</v>
          </cell>
          <cell r="AV5091">
            <v>49006</v>
          </cell>
          <cell r="AW5091">
            <v>49371</v>
          </cell>
          <cell r="AX5091">
            <v>49737</v>
          </cell>
          <cell r="AY5091">
            <v>50102</v>
          </cell>
          <cell r="AZ5091">
            <v>50467</v>
          </cell>
          <cell r="BA5091">
            <v>50832</v>
          </cell>
          <cell r="BB5091">
            <v>51198</v>
          </cell>
          <cell r="BC5091">
            <v>51563</v>
          </cell>
          <cell r="BD5091">
            <v>51928</v>
          </cell>
          <cell r="BE5091">
            <v>52293</v>
          </cell>
          <cell r="BF5091">
            <v>52659</v>
          </cell>
          <cell r="BG5091">
            <v>53024</v>
          </cell>
          <cell r="BH5091">
            <v>53389</v>
          </cell>
          <cell r="BI5091">
            <v>53754</v>
          </cell>
          <cell r="BJ5091">
            <v>54120</v>
          </cell>
          <cell r="BK5091">
            <v>54485</v>
          </cell>
          <cell r="BL5091">
            <v>54850</v>
          </cell>
        </row>
        <row r="5092">
          <cell r="G5092" t="str">
            <v>Daylight-Saving-Time-Begins#en</v>
          </cell>
          <cell r="H5092" t="str">
            <v>Daylight-Saving-Time-Begins</v>
          </cell>
          <cell r="X5092">
            <v>40251</v>
          </cell>
          <cell r="Y5092">
            <v>40615</v>
          </cell>
          <cell r="Z5092">
            <v>40979</v>
          </cell>
          <cell r="AA5092">
            <v>41343</v>
          </cell>
          <cell r="AB5092">
            <v>41707</v>
          </cell>
          <cell r="AC5092">
            <v>42071</v>
          </cell>
          <cell r="AD5092">
            <v>42442</v>
          </cell>
          <cell r="AE5092">
            <v>42806</v>
          </cell>
          <cell r="AF5092">
            <v>43170</v>
          </cell>
          <cell r="AG5092">
            <v>43534</v>
          </cell>
          <cell r="AH5092">
            <v>43898</v>
          </cell>
          <cell r="AI5092">
            <v>44269</v>
          </cell>
          <cell r="AJ5092">
            <v>44633</v>
          </cell>
          <cell r="AK5092">
            <v>44997</v>
          </cell>
          <cell r="AL5092">
            <v>45361</v>
          </cell>
          <cell r="AM5092">
            <v>45725</v>
          </cell>
          <cell r="AN5092">
            <v>46089</v>
          </cell>
          <cell r="AO5092">
            <v>46460</v>
          </cell>
          <cell r="AP5092">
            <v>46824</v>
          </cell>
          <cell r="AQ5092">
            <v>47188</v>
          </cell>
          <cell r="AR5092">
            <v>47552</v>
          </cell>
          <cell r="AS5092">
            <v>47916</v>
          </cell>
          <cell r="AT5092">
            <v>48287</v>
          </cell>
          <cell r="AU5092">
            <v>48651</v>
          </cell>
          <cell r="AV5092">
            <v>49015</v>
          </cell>
          <cell r="AW5092">
            <v>49379</v>
          </cell>
          <cell r="AX5092">
            <v>49743</v>
          </cell>
          <cell r="AY5092">
            <v>50107</v>
          </cell>
          <cell r="AZ5092">
            <v>50478</v>
          </cell>
          <cell r="BA5092">
            <v>50842</v>
          </cell>
          <cell r="BB5092">
            <v>51206</v>
          </cell>
          <cell r="BC5092">
            <v>51570</v>
          </cell>
          <cell r="BD5092">
            <v>51934</v>
          </cell>
          <cell r="BE5092">
            <v>52298</v>
          </cell>
          <cell r="BF5092">
            <v>52669</v>
          </cell>
          <cell r="BG5092">
            <v>53033</v>
          </cell>
          <cell r="BH5092">
            <v>53397</v>
          </cell>
          <cell r="BI5092">
            <v>53761</v>
          </cell>
          <cell r="BJ5092">
            <v>54125</v>
          </cell>
          <cell r="BK5092">
            <v>54496</v>
          </cell>
          <cell r="BL5092">
            <v>54860</v>
          </cell>
        </row>
        <row r="5093">
          <cell r="G5093" t="str">
            <v>Women#en</v>
          </cell>
          <cell r="H5093" t="str">
            <v>International-Womens-Day</v>
          </cell>
          <cell r="X5093">
            <v>40245</v>
          </cell>
          <cell r="Y5093">
            <v>40610</v>
          </cell>
          <cell r="Z5093">
            <v>40976</v>
          </cell>
          <cell r="AA5093">
            <v>41341</v>
          </cell>
          <cell r="AB5093">
            <v>41706</v>
          </cell>
          <cell r="AC5093">
            <v>42071</v>
          </cell>
          <cell r="AD5093">
            <v>42437</v>
          </cell>
          <cell r="AE5093">
            <v>42802</v>
          </cell>
          <cell r="AF5093">
            <v>43167</v>
          </cell>
          <cell r="AG5093">
            <v>43532</v>
          </cell>
          <cell r="AH5093">
            <v>43898</v>
          </cell>
          <cell r="AI5093">
            <v>44263</v>
          </cell>
          <cell r="AJ5093">
            <v>44628</v>
          </cell>
          <cell r="AK5093">
            <v>44993</v>
          </cell>
          <cell r="AL5093">
            <v>45359</v>
          </cell>
          <cell r="AM5093">
            <v>45724</v>
          </cell>
          <cell r="AN5093">
            <v>46089</v>
          </cell>
          <cell r="AO5093">
            <v>46454</v>
          </cell>
          <cell r="AP5093">
            <v>46820</v>
          </cell>
          <cell r="AQ5093">
            <v>47185</v>
          </cell>
          <cell r="AR5093">
            <v>47550</v>
          </cell>
          <cell r="AS5093">
            <v>47915</v>
          </cell>
          <cell r="AT5093">
            <v>48281</v>
          </cell>
          <cell r="AU5093">
            <v>48646</v>
          </cell>
          <cell r="AV5093">
            <v>49011</v>
          </cell>
          <cell r="AW5093">
            <v>49376</v>
          </cell>
          <cell r="AX5093">
            <v>49742</v>
          </cell>
          <cell r="AY5093">
            <v>50107</v>
          </cell>
          <cell r="AZ5093">
            <v>50472</v>
          </cell>
          <cell r="BA5093">
            <v>50837</v>
          </cell>
          <cell r="BB5093">
            <v>51203</v>
          </cell>
          <cell r="BC5093">
            <v>51568</v>
          </cell>
          <cell r="BD5093">
            <v>51933</v>
          </cell>
          <cell r="BE5093">
            <v>52298</v>
          </cell>
          <cell r="BF5093">
            <v>52664</v>
          </cell>
          <cell r="BG5093">
            <v>53029</v>
          </cell>
          <cell r="BH5093">
            <v>53394</v>
          </cell>
          <cell r="BI5093">
            <v>53759</v>
          </cell>
          <cell r="BJ5093">
            <v>54125</v>
          </cell>
          <cell r="BK5093">
            <v>54490</v>
          </cell>
          <cell r="BL5093">
            <v>54855</v>
          </cell>
        </row>
        <row r="5094">
          <cell r="G5094" t="str">
            <v>Holi#en</v>
          </cell>
          <cell r="H5094" t="str">
            <v>Holi</v>
          </cell>
          <cell r="X5094">
            <v>40245</v>
          </cell>
          <cell r="Y5094">
            <v>40610</v>
          </cell>
          <cell r="Z5094">
            <v>40976</v>
          </cell>
          <cell r="AA5094">
            <v>41341</v>
          </cell>
          <cell r="AB5094">
            <v>41706</v>
          </cell>
          <cell r="AC5094">
            <v>42071</v>
          </cell>
          <cell r="AD5094">
            <v>42453</v>
          </cell>
          <cell r="AE5094">
            <v>42807</v>
          </cell>
          <cell r="AF5094">
            <v>43161</v>
          </cell>
          <cell r="AG5094">
            <v>43545</v>
          </cell>
          <cell r="AH5094">
            <v>43900</v>
          </cell>
          <cell r="AI5094">
            <v>44263</v>
          </cell>
          <cell r="AJ5094">
            <v>44628</v>
          </cell>
          <cell r="AK5094">
            <v>44993</v>
          </cell>
          <cell r="AL5094">
            <v>45359</v>
          </cell>
          <cell r="AM5094">
            <v>45724</v>
          </cell>
          <cell r="AN5094">
            <v>46089</v>
          </cell>
          <cell r="AO5094">
            <v>46454</v>
          </cell>
          <cell r="AP5094">
            <v>46820</v>
          </cell>
          <cell r="AQ5094">
            <v>47185</v>
          </cell>
          <cell r="AR5094">
            <v>47550</v>
          </cell>
          <cell r="AS5094">
            <v>47915</v>
          </cell>
          <cell r="AT5094">
            <v>48281</v>
          </cell>
          <cell r="AU5094">
            <v>48646</v>
          </cell>
          <cell r="AV5094">
            <v>49011</v>
          </cell>
          <cell r="AW5094">
            <v>49376</v>
          </cell>
          <cell r="AX5094">
            <v>49742</v>
          </cell>
          <cell r="AY5094">
            <v>50107</v>
          </cell>
          <cell r="AZ5094">
            <v>50472</v>
          </cell>
          <cell r="BA5094">
            <v>50837</v>
          </cell>
          <cell r="BB5094">
            <v>51203</v>
          </cell>
          <cell r="BC5094">
            <v>51568</v>
          </cell>
          <cell r="BD5094">
            <v>51933</v>
          </cell>
          <cell r="BE5094">
            <v>52298</v>
          </cell>
          <cell r="BF5094">
            <v>52664</v>
          </cell>
          <cell r="BG5094">
            <v>53029</v>
          </cell>
          <cell r="BH5094">
            <v>53394</v>
          </cell>
          <cell r="BI5094">
            <v>53759</v>
          </cell>
          <cell r="BJ5094">
            <v>54125</v>
          </cell>
          <cell r="BK5094">
            <v>54490</v>
          </cell>
          <cell r="BL5094">
            <v>54855</v>
          </cell>
        </row>
        <row r="5095">
          <cell r="G5095" t="str">
            <v>Purim-Start#en</v>
          </cell>
          <cell r="H5095" t="str">
            <v>Purim</v>
          </cell>
          <cell r="X5095">
            <v>40237</v>
          </cell>
          <cell r="Y5095">
            <v>40622</v>
          </cell>
          <cell r="Z5095">
            <v>40976</v>
          </cell>
          <cell r="AA5095">
            <v>41329</v>
          </cell>
          <cell r="AB5095">
            <v>41714</v>
          </cell>
          <cell r="AC5095">
            <v>42067</v>
          </cell>
          <cell r="AD5095">
            <v>42452</v>
          </cell>
          <cell r="AE5095">
            <v>42806</v>
          </cell>
          <cell r="AF5095">
            <v>43160</v>
          </cell>
          <cell r="AG5095">
            <v>43545</v>
          </cell>
          <cell r="AH5095">
            <v>43900</v>
          </cell>
          <cell r="AI5095">
            <v>44253</v>
          </cell>
          <cell r="AJ5095">
            <v>44637</v>
          </cell>
          <cell r="AK5095">
            <v>44992</v>
          </cell>
          <cell r="AL5095">
            <v>45375</v>
          </cell>
          <cell r="AM5095">
            <v>45730</v>
          </cell>
          <cell r="AN5095">
            <v>46084</v>
          </cell>
          <cell r="AO5095">
            <v>46469</v>
          </cell>
          <cell r="AP5095">
            <v>46824</v>
          </cell>
          <cell r="AQ5095">
            <v>47178</v>
          </cell>
          <cell r="AR5095">
            <v>47561</v>
          </cell>
          <cell r="AS5095">
            <v>47916</v>
          </cell>
          <cell r="AT5095">
            <v>48287</v>
          </cell>
          <cell r="AU5095">
            <v>48651</v>
          </cell>
          <cell r="AV5095">
            <v>49015</v>
          </cell>
          <cell r="AW5095">
            <v>49379</v>
          </cell>
          <cell r="AX5095">
            <v>49743</v>
          </cell>
          <cell r="AY5095">
            <v>50107</v>
          </cell>
          <cell r="AZ5095">
            <v>50478</v>
          </cell>
          <cell r="BA5095">
            <v>50842</v>
          </cell>
          <cell r="BB5095">
            <v>51206</v>
          </cell>
          <cell r="BC5095">
            <v>51570</v>
          </cell>
          <cell r="BD5095">
            <v>51934</v>
          </cell>
          <cell r="BE5095">
            <v>52298</v>
          </cell>
          <cell r="BF5095">
            <v>52669</v>
          </cell>
          <cell r="BG5095">
            <v>53033</v>
          </cell>
          <cell r="BH5095">
            <v>53397</v>
          </cell>
          <cell r="BI5095">
            <v>53761</v>
          </cell>
          <cell r="BJ5095">
            <v>54125</v>
          </cell>
          <cell r="BK5095">
            <v>54496</v>
          </cell>
          <cell r="BL5095">
            <v>54860</v>
          </cell>
        </row>
        <row r="5096">
          <cell r="G5096" t="str">
            <v>Kidney#en</v>
          </cell>
          <cell r="H5096" t="str">
            <v>World-Kidney-Day</v>
          </cell>
          <cell r="X5096">
            <v>40248</v>
          </cell>
          <cell r="Y5096">
            <v>40612</v>
          </cell>
          <cell r="Z5096">
            <v>40976</v>
          </cell>
          <cell r="AA5096">
            <v>41347</v>
          </cell>
          <cell r="AB5096">
            <v>41711</v>
          </cell>
          <cell r="AC5096">
            <v>42075</v>
          </cell>
          <cell r="AD5096">
            <v>42439</v>
          </cell>
          <cell r="AE5096">
            <v>42803</v>
          </cell>
          <cell r="AF5096">
            <v>43167</v>
          </cell>
          <cell r="AG5096">
            <v>43538</v>
          </cell>
          <cell r="AH5096">
            <v>43902</v>
          </cell>
          <cell r="AI5096">
            <v>44266</v>
          </cell>
          <cell r="AJ5096">
            <v>44630</v>
          </cell>
          <cell r="AK5096">
            <v>44994</v>
          </cell>
          <cell r="AL5096">
            <v>45365</v>
          </cell>
          <cell r="AM5096">
            <v>45729</v>
          </cell>
          <cell r="AN5096">
            <v>46093</v>
          </cell>
          <cell r="AO5096">
            <v>46457</v>
          </cell>
          <cell r="AP5096">
            <v>46821</v>
          </cell>
          <cell r="AQ5096">
            <v>47185</v>
          </cell>
          <cell r="AR5096">
            <v>47556</v>
          </cell>
          <cell r="AS5096">
            <v>47920</v>
          </cell>
          <cell r="AT5096">
            <v>48284</v>
          </cell>
          <cell r="AU5096">
            <v>48648</v>
          </cell>
          <cell r="AV5096">
            <v>49012</v>
          </cell>
          <cell r="AW5096">
            <v>49376</v>
          </cell>
          <cell r="AX5096">
            <v>49747</v>
          </cell>
          <cell r="AY5096">
            <v>50111</v>
          </cell>
          <cell r="AZ5096">
            <v>50475</v>
          </cell>
          <cell r="BA5096">
            <v>50839</v>
          </cell>
          <cell r="BB5096">
            <v>51203</v>
          </cell>
          <cell r="BC5096">
            <v>51574</v>
          </cell>
          <cell r="BD5096">
            <v>51938</v>
          </cell>
          <cell r="BE5096">
            <v>52302</v>
          </cell>
          <cell r="BF5096">
            <v>52666</v>
          </cell>
          <cell r="BG5096">
            <v>53030</v>
          </cell>
          <cell r="BH5096">
            <v>53394</v>
          </cell>
          <cell r="BI5096">
            <v>53765</v>
          </cell>
          <cell r="BJ5096">
            <v>54129</v>
          </cell>
          <cell r="BK5096">
            <v>54493</v>
          </cell>
          <cell r="BL5096">
            <v>54861</v>
          </cell>
        </row>
        <row r="5097">
          <cell r="G5097" t="str">
            <v>Pi#en</v>
          </cell>
          <cell r="H5097" t="str">
            <v>Pi-Day</v>
          </cell>
          <cell r="X5097">
            <v>40251</v>
          </cell>
          <cell r="Y5097">
            <v>40616</v>
          </cell>
          <cell r="Z5097">
            <v>40982</v>
          </cell>
          <cell r="AA5097">
            <v>41347</v>
          </cell>
          <cell r="AB5097">
            <v>41712</v>
          </cell>
          <cell r="AC5097">
            <v>42077</v>
          </cell>
          <cell r="AD5097">
            <v>42443</v>
          </cell>
          <cell r="AE5097">
            <v>42808</v>
          </cell>
          <cell r="AF5097">
            <v>43173</v>
          </cell>
          <cell r="AG5097">
            <v>43538</v>
          </cell>
          <cell r="AH5097">
            <v>43904</v>
          </cell>
          <cell r="AI5097">
            <v>44269</v>
          </cell>
          <cell r="AJ5097">
            <v>44634</v>
          </cell>
          <cell r="AK5097">
            <v>44999</v>
          </cell>
          <cell r="AL5097">
            <v>45365</v>
          </cell>
          <cell r="AM5097">
            <v>45730</v>
          </cell>
          <cell r="AN5097">
            <v>46095</v>
          </cell>
          <cell r="AO5097">
            <v>46460</v>
          </cell>
          <cell r="AP5097">
            <v>46826</v>
          </cell>
          <cell r="AQ5097">
            <v>47191</v>
          </cell>
          <cell r="AR5097">
            <v>47556</v>
          </cell>
          <cell r="AS5097">
            <v>47921</v>
          </cell>
          <cell r="AT5097">
            <v>48287</v>
          </cell>
          <cell r="AU5097">
            <v>48652</v>
          </cell>
          <cell r="AV5097">
            <v>49017</v>
          </cell>
          <cell r="AW5097">
            <v>49382</v>
          </cell>
          <cell r="AX5097">
            <v>49748</v>
          </cell>
          <cell r="AY5097">
            <v>50113</v>
          </cell>
          <cell r="AZ5097">
            <v>50478</v>
          </cell>
          <cell r="BA5097">
            <v>50843</v>
          </cell>
          <cell r="BB5097">
            <v>51209</v>
          </cell>
          <cell r="BC5097">
            <v>51574</v>
          </cell>
          <cell r="BD5097">
            <v>51939</v>
          </cell>
          <cell r="BE5097">
            <v>52304</v>
          </cell>
          <cell r="BF5097">
            <v>52670</v>
          </cell>
          <cell r="BG5097">
            <v>53035</v>
          </cell>
          <cell r="BH5097">
            <v>53400</v>
          </cell>
          <cell r="BI5097">
            <v>53765</v>
          </cell>
          <cell r="BJ5097">
            <v>54131</v>
          </cell>
          <cell r="BK5097">
            <v>54496</v>
          </cell>
          <cell r="BL5097">
            <v>54861</v>
          </cell>
        </row>
        <row r="5098">
          <cell r="G5098" t="str">
            <v>Consumer-Rights#en</v>
          </cell>
          <cell r="X5098">
            <v>40252</v>
          </cell>
          <cell r="Y5098">
            <v>40617</v>
          </cell>
          <cell r="Z5098">
            <v>40983</v>
          </cell>
          <cell r="AA5098">
            <v>41348</v>
          </cell>
          <cell r="AB5098">
            <v>41713</v>
          </cell>
          <cell r="AC5098">
            <v>42078</v>
          </cell>
          <cell r="AD5098">
            <v>42444</v>
          </cell>
          <cell r="AE5098">
            <v>42809</v>
          </cell>
          <cell r="AF5098">
            <v>43174</v>
          </cell>
          <cell r="AG5098">
            <v>43539</v>
          </cell>
          <cell r="AH5098">
            <v>43905</v>
          </cell>
          <cell r="AI5098">
            <v>44270</v>
          </cell>
          <cell r="AJ5098">
            <v>44635</v>
          </cell>
          <cell r="AK5098">
            <v>45000</v>
          </cell>
          <cell r="AL5098">
            <v>45366</v>
          </cell>
          <cell r="AM5098">
            <v>45731</v>
          </cell>
          <cell r="AN5098">
            <v>46096</v>
          </cell>
          <cell r="AO5098">
            <v>46461</v>
          </cell>
          <cell r="AP5098">
            <v>46827</v>
          </cell>
          <cell r="AQ5098">
            <v>47192</v>
          </cell>
          <cell r="AR5098">
            <v>47557</v>
          </cell>
          <cell r="AS5098">
            <v>47922</v>
          </cell>
          <cell r="AT5098">
            <v>48288</v>
          </cell>
          <cell r="AU5098">
            <v>48653</v>
          </cell>
          <cell r="AV5098">
            <v>49018</v>
          </cell>
          <cell r="AW5098">
            <v>49383</v>
          </cell>
          <cell r="AX5098">
            <v>49749</v>
          </cell>
          <cell r="AY5098">
            <v>50114</v>
          </cell>
          <cell r="AZ5098">
            <v>50479</v>
          </cell>
          <cell r="BA5098">
            <v>50844</v>
          </cell>
          <cell r="BB5098">
            <v>51210</v>
          </cell>
          <cell r="BC5098">
            <v>51575</v>
          </cell>
          <cell r="BD5098">
            <v>51940</v>
          </cell>
          <cell r="BE5098">
            <v>52305</v>
          </cell>
          <cell r="BF5098">
            <v>52671</v>
          </cell>
          <cell r="BG5098">
            <v>53036</v>
          </cell>
          <cell r="BH5098">
            <v>53401</v>
          </cell>
          <cell r="BI5098">
            <v>53766</v>
          </cell>
          <cell r="BJ5098">
            <v>54132</v>
          </cell>
          <cell r="BK5098">
            <v>54497</v>
          </cell>
          <cell r="BL5098">
            <v>54862</v>
          </cell>
        </row>
        <row r="5099">
          <cell r="G5099" t="str">
            <v>Patrick#en</v>
          </cell>
          <cell r="H5099" t="str">
            <v>Saint-Patricks-Day</v>
          </cell>
          <cell r="X5099">
            <v>40254</v>
          </cell>
          <cell r="Y5099">
            <v>40619</v>
          </cell>
          <cell r="Z5099">
            <v>40985</v>
          </cell>
          <cell r="AA5099">
            <v>41350</v>
          </cell>
          <cell r="AB5099">
            <v>41715</v>
          </cell>
          <cell r="AC5099">
            <v>42080</v>
          </cell>
          <cell r="AD5099">
            <v>42446</v>
          </cell>
          <cell r="AE5099">
            <v>42811</v>
          </cell>
          <cell r="AF5099">
            <v>43176</v>
          </cell>
          <cell r="AG5099">
            <v>43541</v>
          </cell>
          <cell r="AH5099">
            <v>43907</v>
          </cell>
          <cell r="AI5099">
            <v>44272</v>
          </cell>
          <cell r="AJ5099">
            <v>44637</v>
          </cell>
          <cell r="AK5099">
            <v>45002</v>
          </cell>
          <cell r="AL5099">
            <v>45368</v>
          </cell>
          <cell r="AM5099">
            <v>45733</v>
          </cell>
          <cell r="AN5099">
            <v>46098</v>
          </cell>
          <cell r="AO5099">
            <v>46463</v>
          </cell>
          <cell r="AP5099">
            <v>46829</v>
          </cell>
          <cell r="AQ5099">
            <v>47194</v>
          </cell>
          <cell r="AR5099">
            <v>47559</v>
          </cell>
        </row>
        <row r="5100">
          <cell r="G5100" t="str">
            <v>Joseph#en</v>
          </cell>
          <cell r="H5100" t="str">
            <v>St-Joseph</v>
          </cell>
          <cell r="X5100">
            <v>40256</v>
          </cell>
          <cell r="Y5100">
            <v>40621</v>
          </cell>
          <cell r="Z5100">
            <v>40987</v>
          </cell>
          <cell r="AA5100">
            <v>41352</v>
          </cell>
          <cell r="AB5100">
            <v>41717</v>
          </cell>
          <cell r="AC5100">
            <v>42082</v>
          </cell>
          <cell r="AD5100">
            <v>42448</v>
          </cell>
          <cell r="AE5100">
            <v>42813</v>
          </cell>
          <cell r="AF5100">
            <v>43178</v>
          </cell>
          <cell r="AG5100">
            <v>43543</v>
          </cell>
          <cell r="AH5100">
            <v>43909</v>
          </cell>
          <cell r="AI5100">
            <v>44274</v>
          </cell>
          <cell r="AJ5100">
            <v>44639</v>
          </cell>
          <cell r="AK5100">
            <v>45004</v>
          </cell>
          <cell r="AL5100">
            <v>45370</v>
          </cell>
          <cell r="AM5100">
            <v>45735</v>
          </cell>
          <cell r="AN5100">
            <v>46100</v>
          </cell>
          <cell r="AO5100">
            <v>46465</v>
          </cell>
          <cell r="AP5100">
            <v>46831</v>
          </cell>
          <cell r="AQ5100">
            <v>47196</v>
          </cell>
          <cell r="AR5100">
            <v>47561</v>
          </cell>
          <cell r="AS5100">
            <v>47926</v>
          </cell>
          <cell r="AT5100">
            <v>48292</v>
          </cell>
          <cell r="AU5100">
            <v>48657</v>
          </cell>
          <cell r="AV5100">
            <v>49022</v>
          </cell>
          <cell r="AW5100">
            <v>49387</v>
          </cell>
          <cell r="AX5100">
            <v>49753</v>
          </cell>
          <cell r="AY5100">
            <v>50118</v>
          </cell>
          <cell r="AZ5100">
            <v>50483</v>
          </cell>
          <cell r="BA5100">
            <v>50848</v>
          </cell>
          <cell r="BB5100">
            <v>51214</v>
          </cell>
          <cell r="BC5100">
            <v>51579</v>
          </cell>
          <cell r="BD5100">
            <v>51944</v>
          </cell>
          <cell r="BE5100">
            <v>52309</v>
          </cell>
          <cell r="BF5100">
            <v>52675</v>
          </cell>
          <cell r="BG5100">
            <v>53040</v>
          </cell>
          <cell r="BH5100">
            <v>53405</v>
          </cell>
          <cell r="BI5100">
            <v>53770</v>
          </cell>
          <cell r="BJ5100">
            <v>54136</v>
          </cell>
          <cell r="BK5100">
            <v>54501</v>
          </cell>
          <cell r="BL5100">
            <v>54866</v>
          </cell>
        </row>
        <row r="5101">
          <cell r="G5101" t="str">
            <v>Intl-Happiness#en</v>
          </cell>
          <cell r="H5101" t="str">
            <v>International-Day-Happiness</v>
          </cell>
          <cell r="X5101">
            <v>40257</v>
          </cell>
          <cell r="Y5101">
            <v>40622</v>
          </cell>
          <cell r="Z5101">
            <v>40988</v>
          </cell>
          <cell r="AA5101">
            <v>41353</v>
          </cell>
          <cell r="AB5101">
            <v>41718</v>
          </cell>
          <cell r="AC5101">
            <v>42083</v>
          </cell>
          <cell r="AD5101">
            <v>42449</v>
          </cell>
          <cell r="AE5101">
            <v>42814</v>
          </cell>
          <cell r="AF5101">
            <v>43179</v>
          </cell>
          <cell r="AG5101">
            <v>43544</v>
          </cell>
          <cell r="AH5101">
            <v>43910</v>
          </cell>
          <cell r="AI5101">
            <v>44275</v>
          </cell>
          <cell r="AJ5101">
            <v>44640</v>
          </cell>
          <cell r="AK5101">
            <v>45005</v>
          </cell>
          <cell r="AL5101">
            <v>45371</v>
          </cell>
          <cell r="AM5101">
            <v>45736</v>
          </cell>
          <cell r="AN5101">
            <v>46101</v>
          </cell>
          <cell r="AO5101">
            <v>46466</v>
          </cell>
          <cell r="AP5101">
            <v>46832</v>
          </cell>
          <cell r="AQ5101">
            <v>47197</v>
          </cell>
          <cell r="AR5101">
            <v>47562</v>
          </cell>
          <cell r="AS5101">
            <v>47927</v>
          </cell>
          <cell r="AT5101">
            <v>48293</v>
          </cell>
          <cell r="AU5101">
            <v>48658</v>
          </cell>
          <cell r="AV5101">
            <v>49023</v>
          </cell>
          <cell r="AW5101">
            <v>49388</v>
          </cell>
          <cell r="AX5101">
            <v>49754</v>
          </cell>
          <cell r="AY5101">
            <v>50119</v>
          </cell>
          <cell r="AZ5101">
            <v>50484</v>
          </cell>
          <cell r="BA5101">
            <v>50849</v>
          </cell>
          <cell r="BB5101">
            <v>51215</v>
          </cell>
          <cell r="BC5101">
            <v>51580</v>
          </cell>
          <cell r="BD5101">
            <v>51945</v>
          </cell>
          <cell r="BE5101">
            <v>52310</v>
          </cell>
          <cell r="BF5101">
            <v>52676</v>
          </cell>
          <cell r="BG5101">
            <v>53041</v>
          </cell>
          <cell r="BH5101">
            <v>53406</v>
          </cell>
          <cell r="BI5101">
            <v>53771</v>
          </cell>
          <cell r="BJ5101">
            <v>54137</v>
          </cell>
          <cell r="BK5101">
            <v>54502</v>
          </cell>
          <cell r="BL5101">
            <v>54867</v>
          </cell>
        </row>
        <row r="5102">
          <cell r="G5102" t="str">
            <v>Persian-New-Year#en</v>
          </cell>
          <cell r="AE5102">
            <v>42814</v>
          </cell>
          <cell r="AF5102">
            <v>43179</v>
          </cell>
          <cell r="AG5102">
            <v>43544</v>
          </cell>
          <cell r="AH5102">
            <v>43910</v>
          </cell>
          <cell r="AI5102">
            <v>44275</v>
          </cell>
          <cell r="AJ5102">
            <v>44640</v>
          </cell>
          <cell r="AK5102">
            <v>45005</v>
          </cell>
          <cell r="AL5102">
            <v>45371</v>
          </cell>
          <cell r="AM5102">
            <v>45736</v>
          </cell>
          <cell r="AN5102">
            <v>46101</v>
          </cell>
          <cell r="AO5102">
            <v>46466</v>
          </cell>
          <cell r="AP5102">
            <v>46832</v>
          </cell>
        </row>
        <row r="5103">
          <cell r="G5103" t="str">
            <v>Spring-Equinox-Start-Spring#en</v>
          </cell>
          <cell r="H5103" t="str">
            <v>Spring-Begins</v>
          </cell>
          <cell r="X5103">
            <v>40257</v>
          </cell>
          <cell r="Y5103">
            <v>40622</v>
          </cell>
          <cell r="Z5103">
            <v>40988</v>
          </cell>
          <cell r="AA5103">
            <v>41353</v>
          </cell>
          <cell r="AB5103">
            <v>41718</v>
          </cell>
          <cell r="AC5103">
            <v>42083</v>
          </cell>
          <cell r="AD5103">
            <v>42449</v>
          </cell>
          <cell r="AE5103">
            <v>42814</v>
          </cell>
          <cell r="AF5103">
            <v>43179</v>
          </cell>
          <cell r="AG5103">
            <v>43544</v>
          </cell>
          <cell r="AH5103">
            <v>43910</v>
          </cell>
          <cell r="AI5103">
            <v>44275</v>
          </cell>
          <cell r="AJ5103">
            <v>44640</v>
          </cell>
          <cell r="AK5103">
            <v>45005</v>
          </cell>
          <cell r="AL5103">
            <v>45371</v>
          </cell>
          <cell r="AM5103">
            <v>45736</v>
          </cell>
          <cell r="AN5103">
            <v>46101</v>
          </cell>
          <cell r="AO5103">
            <v>46466</v>
          </cell>
          <cell r="AP5103">
            <v>46832</v>
          </cell>
          <cell r="AQ5103">
            <v>47197</v>
          </cell>
          <cell r="AR5103">
            <v>47562</v>
          </cell>
          <cell r="AS5103">
            <v>47927</v>
          </cell>
          <cell r="AT5103">
            <v>48293</v>
          </cell>
          <cell r="AU5103">
            <v>48658</v>
          </cell>
          <cell r="AV5103">
            <v>49023</v>
          </cell>
          <cell r="AW5103">
            <v>49388</v>
          </cell>
          <cell r="AX5103">
            <v>49754</v>
          </cell>
          <cell r="AY5103">
            <v>50119</v>
          </cell>
          <cell r="AZ5103">
            <v>50484</v>
          </cell>
          <cell r="BA5103">
            <v>50849</v>
          </cell>
          <cell r="BB5103">
            <v>51215</v>
          </cell>
          <cell r="BC5103">
            <v>51580</v>
          </cell>
          <cell r="BD5103">
            <v>51945</v>
          </cell>
          <cell r="BE5103">
            <v>52310</v>
          </cell>
          <cell r="BF5103">
            <v>52675</v>
          </cell>
          <cell r="BG5103">
            <v>53041</v>
          </cell>
          <cell r="BH5103">
            <v>53406</v>
          </cell>
          <cell r="BI5103">
            <v>53771</v>
          </cell>
          <cell r="BJ5103">
            <v>54136</v>
          </cell>
          <cell r="BK5103">
            <v>54502</v>
          </cell>
          <cell r="BL5103">
            <v>54867</v>
          </cell>
        </row>
        <row r="5104">
          <cell r="G5104" t="str">
            <v>Forests#en</v>
          </cell>
          <cell r="H5104" t="str">
            <v>International-Day-Forests</v>
          </cell>
          <cell r="X5104">
            <v>40258</v>
          </cell>
          <cell r="Y5104">
            <v>40623</v>
          </cell>
          <cell r="Z5104">
            <v>40989</v>
          </cell>
          <cell r="AA5104">
            <v>41354</v>
          </cell>
          <cell r="AB5104">
            <v>41719</v>
          </cell>
          <cell r="AC5104">
            <v>42084</v>
          </cell>
          <cell r="AD5104">
            <v>42450</v>
          </cell>
          <cell r="AE5104">
            <v>42815</v>
          </cell>
          <cell r="AF5104">
            <v>43180</v>
          </cell>
          <cell r="AG5104">
            <v>43545</v>
          </cell>
          <cell r="AH5104">
            <v>43911</v>
          </cell>
          <cell r="AI5104">
            <v>44276</v>
          </cell>
          <cell r="AJ5104">
            <v>44641</v>
          </cell>
          <cell r="AK5104">
            <v>45006</v>
          </cell>
          <cell r="AL5104">
            <v>45372</v>
          </cell>
          <cell r="AM5104">
            <v>45737</v>
          </cell>
          <cell r="AN5104">
            <v>46102</v>
          </cell>
          <cell r="AO5104">
            <v>46467</v>
          </cell>
          <cell r="AP5104">
            <v>46833</v>
          </cell>
          <cell r="AQ5104">
            <v>47198</v>
          </cell>
          <cell r="AR5104">
            <v>47563</v>
          </cell>
          <cell r="AS5104">
            <v>47928</v>
          </cell>
          <cell r="AT5104">
            <v>48294</v>
          </cell>
          <cell r="AU5104">
            <v>48659</v>
          </cell>
          <cell r="AV5104">
            <v>49024</v>
          </cell>
          <cell r="AW5104">
            <v>49389</v>
          </cell>
          <cell r="AX5104">
            <v>49755</v>
          </cell>
          <cell r="AY5104">
            <v>50120</v>
          </cell>
          <cell r="AZ5104">
            <v>50485</v>
          </cell>
          <cell r="BA5104">
            <v>50850</v>
          </cell>
          <cell r="BB5104">
            <v>51216</v>
          </cell>
          <cell r="BC5104">
            <v>51581</v>
          </cell>
          <cell r="BD5104">
            <v>51946</v>
          </cell>
          <cell r="BE5104">
            <v>52311</v>
          </cell>
          <cell r="BF5104">
            <v>52677</v>
          </cell>
          <cell r="BG5104">
            <v>53042</v>
          </cell>
          <cell r="BH5104">
            <v>53407</v>
          </cell>
          <cell r="BI5104">
            <v>53772</v>
          </cell>
          <cell r="BJ5104">
            <v>54138</v>
          </cell>
          <cell r="BK5104">
            <v>54503</v>
          </cell>
          <cell r="BL5104">
            <v>54868</v>
          </cell>
        </row>
        <row r="5105">
          <cell r="G5105" t="str">
            <v>Poetry#en</v>
          </cell>
          <cell r="H5105" t="str">
            <v>World-Poetry-Day</v>
          </cell>
          <cell r="X5105">
            <v>40258</v>
          </cell>
          <cell r="Y5105">
            <v>40623</v>
          </cell>
          <cell r="Z5105">
            <v>40989</v>
          </cell>
          <cell r="AA5105">
            <v>41354</v>
          </cell>
          <cell r="AB5105">
            <v>41719</v>
          </cell>
          <cell r="AC5105">
            <v>42084</v>
          </cell>
          <cell r="AD5105">
            <v>42450</v>
          </cell>
          <cell r="AE5105">
            <v>42815</v>
          </cell>
          <cell r="AF5105">
            <v>43180</v>
          </cell>
          <cell r="AG5105">
            <v>43545</v>
          </cell>
          <cell r="AH5105">
            <v>43911</v>
          </cell>
          <cell r="AI5105">
            <v>44276</v>
          </cell>
          <cell r="AJ5105">
            <v>44641</v>
          </cell>
          <cell r="AK5105">
            <v>45006</v>
          </cell>
          <cell r="AL5105">
            <v>45372</v>
          </cell>
          <cell r="AM5105">
            <v>45737</v>
          </cell>
          <cell r="AN5105">
            <v>46102</v>
          </cell>
          <cell r="AO5105">
            <v>46467</v>
          </cell>
          <cell r="AP5105">
            <v>46833</v>
          </cell>
          <cell r="AQ5105">
            <v>47198</v>
          </cell>
          <cell r="AR5105">
            <v>47563</v>
          </cell>
          <cell r="AS5105">
            <v>47928</v>
          </cell>
          <cell r="AT5105">
            <v>48294</v>
          </cell>
          <cell r="AU5105">
            <v>48659</v>
          </cell>
          <cell r="AV5105">
            <v>49024</v>
          </cell>
          <cell r="AW5105">
            <v>49389</v>
          </cell>
          <cell r="AX5105">
            <v>49755</v>
          </cell>
          <cell r="AY5105">
            <v>50120</v>
          </cell>
          <cell r="AZ5105">
            <v>50485</v>
          </cell>
          <cell r="BA5105">
            <v>50850</v>
          </cell>
          <cell r="BB5105">
            <v>51216</v>
          </cell>
          <cell r="BC5105">
            <v>51581</v>
          </cell>
          <cell r="BD5105">
            <v>51946</v>
          </cell>
          <cell r="BE5105">
            <v>52311</v>
          </cell>
          <cell r="BF5105">
            <v>52677</v>
          </cell>
          <cell r="BG5105">
            <v>53042</v>
          </cell>
          <cell r="BH5105">
            <v>53407</v>
          </cell>
          <cell r="BI5105">
            <v>53772</v>
          </cell>
          <cell r="BJ5105">
            <v>54138</v>
          </cell>
          <cell r="BK5105">
            <v>54503</v>
          </cell>
          <cell r="BL5105">
            <v>54868</v>
          </cell>
        </row>
        <row r="5106">
          <cell r="G5106" t="str">
            <v>Lailat-al-Miraj#en</v>
          </cell>
          <cell r="H5106" t="str">
            <v>Lailat-al-Miraj</v>
          </cell>
          <cell r="X5106">
            <v>40368</v>
          </cell>
          <cell r="Y5106">
            <v>40723</v>
          </cell>
          <cell r="Z5106">
            <v>41077</v>
          </cell>
          <cell r="AA5106">
            <v>41431</v>
          </cell>
          <cell r="AB5106">
            <v>41785</v>
          </cell>
          <cell r="AC5106">
            <v>42140</v>
          </cell>
          <cell r="AD5106">
            <v>42494</v>
          </cell>
          <cell r="AE5106">
            <v>42849</v>
          </cell>
          <cell r="AF5106">
            <v>43203</v>
          </cell>
          <cell r="AG5106">
            <v>43558</v>
          </cell>
          <cell r="AH5106">
            <v>43912</v>
          </cell>
          <cell r="AI5106">
            <v>44266</v>
          </cell>
          <cell r="AJ5106">
            <v>44620</v>
          </cell>
          <cell r="AK5106">
            <v>44975</v>
          </cell>
          <cell r="AL5106">
            <v>45330</v>
          </cell>
          <cell r="AM5106">
            <v>45684</v>
          </cell>
          <cell r="AN5106">
            <v>46038</v>
          </cell>
          <cell r="AO5106">
            <v>46392</v>
          </cell>
          <cell r="AP5106">
            <v>46824</v>
          </cell>
          <cell r="AQ5106">
            <v>47178</v>
          </cell>
          <cell r="AR5106">
            <v>47561</v>
          </cell>
        </row>
        <row r="5107">
          <cell r="G5107" t="str">
            <v>Water#en</v>
          </cell>
          <cell r="H5107" t="str">
            <v>World-Water-Day</v>
          </cell>
          <cell r="X5107">
            <v>40259</v>
          </cell>
          <cell r="Y5107">
            <v>40624</v>
          </cell>
          <cell r="Z5107">
            <v>40990</v>
          </cell>
          <cell r="AA5107">
            <v>41355</v>
          </cell>
          <cell r="AB5107">
            <v>41720</v>
          </cell>
          <cell r="AC5107">
            <v>42085</v>
          </cell>
          <cell r="AD5107">
            <v>42451</v>
          </cell>
          <cell r="AE5107">
            <v>42816</v>
          </cell>
          <cell r="AF5107">
            <v>43181</v>
          </cell>
          <cell r="AG5107">
            <v>43546</v>
          </cell>
          <cell r="AH5107">
            <v>43912</v>
          </cell>
          <cell r="AI5107">
            <v>44277</v>
          </cell>
          <cell r="AJ5107">
            <v>44642</v>
          </cell>
          <cell r="AK5107">
            <v>45007</v>
          </cell>
          <cell r="AL5107">
            <v>45373</v>
          </cell>
          <cell r="AM5107">
            <v>45738</v>
          </cell>
          <cell r="AN5107">
            <v>46103</v>
          </cell>
          <cell r="AO5107">
            <v>46468</v>
          </cell>
          <cell r="AP5107">
            <v>46834</v>
          </cell>
          <cell r="AQ5107">
            <v>47199</v>
          </cell>
          <cell r="AR5107">
            <v>47564</v>
          </cell>
          <cell r="AS5107">
            <v>47929</v>
          </cell>
          <cell r="AT5107">
            <v>48295</v>
          </cell>
          <cell r="AU5107">
            <v>48660</v>
          </cell>
          <cell r="AV5107">
            <v>49025</v>
          </cell>
          <cell r="AW5107">
            <v>49390</v>
          </cell>
          <cell r="AX5107">
            <v>49756</v>
          </cell>
          <cell r="AY5107">
            <v>50121</v>
          </cell>
          <cell r="AZ5107">
            <v>50486</v>
          </cell>
          <cell r="BA5107">
            <v>50851</v>
          </cell>
          <cell r="BB5107">
            <v>51217</v>
          </cell>
          <cell r="BC5107">
            <v>51582</v>
          </cell>
          <cell r="BD5107">
            <v>51947</v>
          </cell>
          <cell r="BE5107">
            <v>52312</v>
          </cell>
          <cell r="BF5107">
            <v>52678</v>
          </cell>
          <cell r="BG5107">
            <v>53043</v>
          </cell>
          <cell r="BH5107">
            <v>53408</v>
          </cell>
          <cell r="BI5107">
            <v>53773</v>
          </cell>
          <cell r="BJ5107">
            <v>54139</v>
          </cell>
          <cell r="BK5107">
            <v>54504</v>
          </cell>
          <cell r="BL5107">
            <v>54869</v>
          </cell>
        </row>
        <row r="5108">
          <cell r="G5108" t="str">
            <v>Puppy@USA#en</v>
          </cell>
          <cell r="H5108" t="str">
            <v>National-Puppy-Day</v>
          </cell>
          <cell r="X5108">
            <v>40260</v>
          </cell>
          <cell r="Y5108">
            <v>40625</v>
          </cell>
          <cell r="Z5108">
            <v>40991</v>
          </cell>
          <cell r="AA5108">
            <v>41356</v>
          </cell>
          <cell r="AB5108">
            <v>41721</v>
          </cell>
          <cell r="AC5108">
            <v>42086</v>
          </cell>
          <cell r="AD5108">
            <v>42452</v>
          </cell>
          <cell r="AE5108">
            <v>42817</v>
          </cell>
          <cell r="AF5108">
            <v>43182</v>
          </cell>
          <cell r="AG5108">
            <v>43547</v>
          </cell>
          <cell r="AH5108">
            <v>43913</v>
          </cell>
          <cell r="AI5108">
            <v>44278</v>
          </cell>
          <cell r="AJ5108">
            <v>44643</v>
          </cell>
          <cell r="AK5108">
            <v>45008</v>
          </cell>
          <cell r="AL5108">
            <v>45374</v>
          </cell>
          <cell r="AM5108">
            <v>45739</v>
          </cell>
          <cell r="AN5108">
            <v>46104</v>
          </cell>
          <cell r="AO5108">
            <v>46469</v>
          </cell>
          <cell r="AP5108">
            <v>46835</v>
          </cell>
          <cell r="AQ5108">
            <v>47200</v>
          </cell>
          <cell r="AR5108">
            <v>47565</v>
          </cell>
          <cell r="AS5108">
            <v>47930</v>
          </cell>
          <cell r="AT5108">
            <v>48296</v>
          </cell>
          <cell r="AU5108">
            <v>48661</v>
          </cell>
          <cell r="AV5108">
            <v>49026</v>
          </cell>
          <cell r="AW5108">
            <v>49391</v>
          </cell>
          <cell r="AX5108">
            <v>49757</v>
          </cell>
          <cell r="AY5108">
            <v>50122</v>
          </cell>
          <cell r="AZ5108">
            <v>50487</v>
          </cell>
          <cell r="BA5108">
            <v>50852</v>
          </cell>
          <cell r="BB5108">
            <v>51218</v>
          </cell>
          <cell r="BC5108">
            <v>51583</v>
          </cell>
          <cell r="BD5108">
            <v>51948</v>
          </cell>
          <cell r="BE5108">
            <v>52313</v>
          </cell>
          <cell r="BF5108">
            <v>52679</v>
          </cell>
          <cell r="BG5108">
            <v>53044</v>
          </cell>
          <cell r="BH5108">
            <v>53409</v>
          </cell>
          <cell r="BI5108">
            <v>53774</v>
          </cell>
          <cell r="BJ5108">
            <v>54140</v>
          </cell>
          <cell r="BK5108">
            <v>54505</v>
          </cell>
          <cell r="BL5108">
            <v>54870</v>
          </cell>
        </row>
        <row r="5109">
          <cell r="G5109" t="str">
            <v>Tuberculosis#en</v>
          </cell>
          <cell r="H5109" t="str">
            <v>World-Tuberculosis-Day</v>
          </cell>
          <cell r="X5109">
            <v>40261</v>
          </cell>
          <cell r="Y5109">
            <v>40626</v>
          </cell>
          <cell r="Z5109">
            <v>40992</v>
          </cell>
          <cell r="AA5109">
            <v>41357</v>
          </cell>
          <cell r="AB5109">
            <v>41722</v>
          </cell>
          <cell r="AC5109">
            <v>42087</v>
          </cell>
          <cell r="AD5109">
            <v>42453</v>
          </cell>
          <cell r="AE5109">
            <v>42818</v>
          </cell>
          <cell r="AF5109">
            <v>43183</v>
          </cell>
          <cell r="AG5109">
            <v>43548</v>
          </cell>
          <cell r="AH5109">
            <v>43914</v>
          </cell>
          <cell r="AI5109">
            <v>44279</v>
          </cell>
          <cell r="AJ5109">
            <v>44644</v>
          </cell>
          <cell r="AK5109">
            <v>45009</v>
          </cell>
          <cell r="AL5109">
            <v>45375</v>
          </cell>
          <cell r="AM5109">
            <v>45740</v>
          </cell>
          <cell r="AN5109">
            <v>46105</v>
          </cell>
          <cell r="AO5109">
            <v>46470</v>
          </cell>
          <cell r="AP5109">
            <v>46836</v>
          </cell>
          <cell r="AQ5109">
            <v>47201</v>
          </cell>
          <cell r="AR5109">
            <v>47566</v>
          </cell>
          <cell r="AS5109">
            <v>47931</v>
          </cell>
          <cell r="AT5109">
            <v>48297</v>
          </cell>
          <cell r="AU5109">
            <v>48662</v>
          </cell>
          <cell r="AV5109">
            <v>49027</v>
          </cell>
          <cell r="AW5109">
            <v>49392</v>
          </cell>
          <cell r="AX5109">
            <v>49758</v>
          </cell>
          <cell r="AY5109">
            <v>50123</v>
          </cell>
          <cell r="AZ5109">
            <v>50488</v>
          </cell>
          <cell r="BA5109">
            <v>50853</v>
          </cell>
          <cell r="BB5109">
            <v>51219</v>
          </cell>
          <cell r="BC5109">
            <v>51584</v>
          </cell>
          <cell r="BD5109">
            <v>51949</v>
          </cell>
          <cell r="BE5109">
            <v>52314</v>
          </cell>
          <cell r="BF5109">
            <v>52680</v>
          </cell>
          <cell r="BG5109">
            <v>53045</v>
          </cell>
          <cell r="BH5109">
            <v>53410</v>
          </cell>
          <cell r="BI5109">
            <v>53775</v>
          </cell>
          <cell r="BJ5109">
            <v>54141</v>
          </cell>
          <cell r="BK5109">
            <v>54506</v>
          </cell>
          <cell r="BL5109">
            <v>54871</v>
          </cell>
        </row>
        <row r="5110">
          <cell r="G5110" t="str">
            <v>Greek-Independence#en</v>
          </cell>
          <cell r="H5110" t="str">
            <v>Independence-Day-Greece</v>
          </cell>
          <cell r="X5110">
            <v>40262</v>
          </cell>
          <cell r="Y5110">
            <v>40627</v>
          </cell>
          <cell r="Z5110">
            <v>40993</v>
          </cell>
          <cell r="AA5110">
            <v>41358</v>
          </cell>
          <cell r="AB5110">
            <v>41723</v>
          </cell>
          <cell r="AC5110">
            <v>42088</v>
          </cell>
          <cell r="AD5110">
            <v>42454</v>
          </cell>
          <cell r="AE5110">
            <v>42819</v>
          </cell>
          <cell r="AF5110">
            <v>43184</v>
          </cell>
          <cell r="AG5110">
            <v>43549</v>
          </cell>
          <cell r="AH5110">
            <v>43915</v>
          </cell>
          <cell r="AI5110">
            <v>44280</v>
          </cell>
          <cell r="AJ5110">
            <v>44645</v>
          </cell>
          <cell r="AK5110">
            <v>45010</v>
          </cell>
          <cell r="AL5110">
            <v>45376</v>
          </cell>
          <cell r="AM5110">
            <v>45741</v>
          </cell>
          <cell r="AN5110">
            <v>46106</v>
          </cell>
          <cell r="AO5110">
            <v>46471</v>
          </cell>
          <cell r="AP5110">
            <v>46837</v>
          </cell>
          <cell r="AQ5110">
            <v>47202</v>
          </cell>
          <cell r="AR5110">
            <v>47567</v>
          </cell>
          <cell r="AS5110">
            <v>47932</v>
          </cell>
          <cell r="AT5110">
            <v>48298</v>
          </cell>
          <cell r="AU5110">
            <v>48663</v>
          </cell>
          <cell r="AV5110">
            <v>49028</v>
          </cell>
          <cell r="AW5110">
            <v>49393</v>
          </cell>
          <cell r="AX5110">
            <v>49759</v>
          </cell>
          <cell r="AY5110">
            <v>50124</v>
          </cell>
          <cell r="AZ5110">
            <v>50489</v>
          </cell>
          <cell r="BA5110">
            <v>50854</v>
          </cell>
          <cell r="BB5110">
            <v>51220</v>
          </cell>
          <cell r="BC5110">
            <v>51585</v>
          </cell>
          <cell r="BD5110">
            <v>51950</v>
          </cell>
          <cell r="BE5110">
            <v>52315</v>
          </cell>
          <cell r="BF5110">
            <v>52681</v>
          </cell>
          <cell r="BG5110">
            <v>53046</v>
          </cell>
          <cell r="BH5110">
            <v>53411</v>
          </cell>
          <cell r="BI5110">
            <v>53776</v>
          </cell>
          <cell r="BJ5110">
            <v>54142</v>
          </cell>
          <cell r="BK5110">
            <v>54507</v>
          </cell>
          <cell r="BL5110">
            <v>54872</v>
          </cell>
        </row>
        <row r="5111">
          <cell r="G5111" t="str">
            <v>Doctors@USA#en</v>
          </cell>
          <cell r="H5111" t="str">
            <v>National-Doctors-Day</v>
          </cell>
          <cell r="X5111">
            <v>40267</v>
          </cell>
          <cell r="Y5111">
            <v>40632</v>
          </cell>
          <cell r="Z5111">
            <v>40998</v>
          </cell>
          <cell r="AA5111">
            <v>41363</v>
          </cell>
          <cell r="AB5111">
            <v>41728</v>
          </cell>
          <cell r="AC5111">
            <v>42093</v>
          </cell>
          <cell r="AD5111">
            <v>42459</v>
          </cell>
          <cell r="AE5111">
            <v>42824</v>
          </cell>
          <cell r="AF5111">
            <v>43189</v>
          </cell>
          <cell r="AG5111">
            <v>43554</v>
          </cell>
          <cell r="AH5111">
            <v>43920</v>
          </cell>
          <cell r="AI5111">
            <v>44285</v>
          </cell>
          <cell r="AJ5111">
            <v>44650</v>
          </cell>
          <cell r="AK5111">
            <v>45015</v>
          </cell>
          <cell r="AL5111">
            <v>45381</v>
          </cell>
          <cell r="AM5111">
            <v>45746</v>
          </cell>
          <cell r="AN5111">
            <v>46111</v>
          </cell>
          <cell r="AO5111">
            <v>46476</v>
          </cell>
          <cell r="AP5111">
            <v>46842</v>
          </cell>
          <cell r="AQ5111">
            <v>47207</v>
          </cell>
          <cell r="AR5111">
            <v>47572</v>
          </cell>
          <cell r="AS5111">
            <v>47937</v>
          </cell>
          <cell r="AT5111">
            <v>48303</v>
          </cell>
          <cell r="AU5111">
            <v>48668</v>
          </cell>
          <cell r="AV5111">
            <v>49033</v>
          </cell>
          <cell r="AW5111">
            <v>49398</v>
          </cell>
          <cell r="AX5111">
            <v>49764</v>
          </cell>
          <cell r="AY5111">
            <v>50129</v>
          </cell>
          <cell r="AZ5111">
            <v>50494</v>
          </cell>
          <cell r="BA5111">
            <v>50859</v>
          </cell>
          <cell r="BB5111">
            <v>51225</v>
          </cell>
          <cell r="BC5111">
            <v>51590</v>
          </cell>
          <cell r="BD5111">
            <v>51955</v>
          </cell>
          <cell r="BE5111">
            <v>52320</v>
          </cell>
          <cell r="BF5111">
            <v>52686</v>
          </cell>
          <cell r="BG5111">
            <v>53051</v>
          </cell>
          <cell r="BH5111">
            <v>53416</v>
          </cell>
          <cell r="BI5111">
            <v>53781</v>
          </cell>
          <cell r="BJ5111">
            <v>54147</v>
          </cell>
          <cell r="BK5111">
            <v>54512</v>
          </cell>
          <cell r="BL5111">
            <v>54877</v>
          </cell>
        </row>
        <row r="5112">
          <cell r="G5112" t="str">
            <v>Cesar-Chavez#en</v>
          </cell>
          <cell r="H5112" t="str">
            <v>Cesar-Chavez-Day</v>
          </cell>
          <cell r="X5112">
            <v>40268</v>
          </cell>
          <cell r="Y5112">
            <v>40633</v>
          </cell>
          <cell r="Z5112">
            <v>40999</v>
          </cell>
          <cell r="AA5112">
            <v>41364</v>
          </cell>
          <cell r="AB5112">
            <v>41729</v>
          </cell>
          <cell r="AC5112">
            <v>42094</v>
          </cell>
          <cell r="AD5112">
            <v>42460</v>
          </cell>
          <cell r="AE5112">
            <v>42825</v>
          </cell>
          <cell r="AF5112">
            <v>43190</v>
          </cell>
          <cell r="AG5112">
            <v>43555</v>
          </cell>
          <cell r="AH5112">
            <v>43921</v>
          </cell>
          <cell r="AI5112">
            <v>44286</v>
          </cell>
          <cell r="AJ5112">
            <v>44651</v>
          </cell>
          <cell r="AK5112">
            <v>45016</v>
          </cell>
          <cell r="AL5112">
            <v>45382</v>
          </cell>
          <cell r="AM5112">
            <v>45747</v>
          </cell>
          <cell r="AN5112">
            <v>46112</v>
          </cell>
          <cell r="AO5112">
            <v>46477</v>
          </cell>
          <cell r="AP5112">
            <v>46843</v>
          </cell>
          <cell r="AQ5112">
            <v>47208</v>
          </cell>
          <cell r="AR5112">
            <v>47573</v>
          </cell>
          <cell r="AS5112">
            <v>47938</v>
          </cell>
          <cell r="AT5112">
            <v>48304</v>
          </cell>
          <cell r="AU5112">
            <v>48669</v>
          </cell>
          <cell r="AV5112">
            <v>49034</v>
          </cell>
          <cell r="AW5112">
            <v>49399</v>
          </cell>
          <cell r="AX5112">
            <v>49765</v>
          </cell>
          <cell r="AY5112">
            <v>50130</v>
          </cell>
          <cell r="AZ5112">
            <v>50495</v>
          </cell>
          <cell r="BA5112">
            <v>50860</v>
          </cell>
          <cell r="BB5112">
            <v>51226</v>
          </cell>
          <cell r="BC5112">
            <v>51591</v>
          </cell>
          <cell r="BD5112">
            <v>51956</v>
          </cell>
          <cell r="BE5112">
            <v>52321</v>
          </cell>
          <cell r="BF5112">
            <v>52687</v>
          </cell>
          <cell r="BG5112">
            <v>53052</v>
          </cell>
          <cell r="BH5112">
            <v>53417</v>
          </cell>
          <cell r="BI5112">
            <v>53782</v>
          </cell>
          <cell r="BJ5112">
            <v>54148</v>
          </cell>
          <cell r="BK5112">
            <v>54513</v>
          </cell>
          <cell r="BL5112">
            <v>54878</v>
          </cell>
        </row>
        <row r="5113">
          <cell r="G5113" t="str">
            <v>April-Fool#en</v>
          </cell>
          <cell r="H5113" t="str">
            <v>April-Fools-Day</v>
          </cell>
          <cell r="X5113">
            <v>40269</v>
          </cell>
          <cell r="Y5113">
            <v>40634</v>
          </cell>
          <cell r="Z5113">
            <v>41000</v>
          </cell>
          <cell r="AA5113">
            <v>41365</v>
          </cell>
          <cell r="AB5113">
            <v>41730</v>
          </cell>
          <cell r="AC5113">
            <v>42095</v>
          </cell>
          <cell r="AD5113">
            <v>42461</v>
          </cell>
          <cell r="AE5113">
            <v>42826</v>
          </cell>
          <cell r="AF5113">
            <v>43191</v>
          </cell>
          <cell r="AG5113">
            <v>43556</v>
          </cell>
          <cell r="AH5113">
            <v>43922</v>
          </cell>
          <cell r="AI5113">
            <v>44287</v>
          </cell>
          <cell r="AJ5113">
            <v>44652</v>
          </cell>
          <cell r="AK5113">
            <v>45017</v>
          </cell>
          <cell r="AL5113">
            <v>45383</v>
          </cell>
          <cell r="AM5113">
            <v>45748</v>
          </cell>
          <cell r="AN5113">
            <v>46113</v>
          </cell>
          <cell r="AO5113">
            <v>46478</v>
          </cell>
          <cell r="AP5113">
            <v>46844</v>
          </cell>
          <cell r="AQ5113">
            <v>47209</v>
          </cell>
          <cell r="AR5113">
            <v>47574</v>
          </cell>
          <cell r="AS5113">
            <v>47939</v>
          </cell>
          <cell r="AT5113">
            <v>48305</v>
          </cell>
          <cell r="AU5113">
            <v>48670</v>
          </cell>
          <cell r="AV5113">
            <v>49035</v>
          </cell>
          <cell r="AW5113">
            <v>49400</v>
          </cell>
          <cell r="AX5113">
            <v>49766</v>
          </cell>
          <cell r="AY5113">
            <v>50131</v>
          </cell>
          <cell r="AZ5113">
            <v>50496</v>
          </cell>
          <cell r="BA5113">
            <v>50861</v>
          </cell>
          <cell r="BB5113">
            <v>51227</v>
          </cell>
          <cell r="BC5113">
            <v>51592</v>
          </cell>
          <cell r="BD5113">
            <v>51957</v>
          </cell>
          <cell r="BE5113">
            <v>52322</v>
          </cell>
          <cell r="BF5113">
            <v>52688</v>
          </cell>
          <cell r="BG5113">
            <v>53053</v>
          </cell>
          <cell r="BH5113">
            <v>53418</v>
          </cell>
          <cell r="BI5113">
            <v>53783</v>
          </cell>
          <cell r="BJ5113">
            <v>54149</v>
          </cell>
          <cell r="BK5113">
            <v>54514</v>
          </cell>
          <cell r="BL5113">
            <v>54879</v>
          </cell>
        </row>
        <row r="5114">
          <cell r="G5114" t="str">
            <v>Assyrian-New-Year#en</v>
          </cell>
          <cell r="X5114">
            <v>40269</v>
          </cell>
          <cell r="Y5114">
            <v>40634</v>
          </cell>
          <cell r="Z5114">
            <v>41000</v>
          </cell>
          <cell r="AA5114">
            <v>41365</v>
          </cell>
          <cell r="AB5114">
            <v>41730</v>
          </cell>
          <cell r="AC5114">
            <v>42095</v>
          </cell>
          <cell r="AD5114">
            <v>42461</v>
          </cell>
          <cell r="AE5114">
            <v>42826</v>
          </cell>
          <cell r="AF5114">
            <v>43191</v>
          </cell>
          <cell r="AG5114">
            <v>43556</v>
          </cell>
          <cell r="AH5114">
            <v>43922</v>
          </cell>
          <cell r="AI5114">
            <v>44287</v>
          </cell>
          <cell r="AJ5114">
            <v>44652</v>
          </cell>
          <cell r="AK5114">
            <v>45017</v>
          </cell>
          <cell r="AL5114">
            <v>45383</v>
          </cell>
          <cell r="AM5114">
            <v>45748</v>
          </cell>
          <cell r="AN5114">
            <v>46113</v>
          </cell>
          <cell r="AO5114">
            <v>46478</v>
          </cell>
          <cell r="AP5114">
            <v>46844</v>
          </cell>
          <cell r="AQ5114">
            <v>47209</v>
          </cell>
          <cell r="AR5114">
            <v>47574</v>
          </cell>
          <cell r="AS5114">
            <v>47939</v>
          </cell>
          <cell r="AT5114">
            <v>48305</v>
          </cell>
          <cell r="AU5114">
            <v>48670</v>
          </cell>
          <cell r="AV5114">
            <v>49035</v>
          </cell>
          <cell r="AW5114">
            <v>49400</v>
          </cell>
          <cell r="AX5114">
            <v>49766</v>
          </cell>
          <cell r="AY5114">
            <v>50131</v>
          </cell>
          <cell r="AZ5114">
            <v>50496</v>
          </cell>
          <cell r="BA5114">
            <v>50861</v>
          </cell>
          <cell r="BB5114">
            <v>51227</v>
          </cell>
          <cell r="BC5114">
            <v>51592</v>
          </cell>
          <cell r="BD5114">
            <v>51957</v>
          </cell>
          <cell r="BE5114">
            <v>52322</v>
          </cell>
          <cell r="BF5114">
            <v>52688</v>
          </cell>
          <cell r="BG5114">
            <v>53053</v>
          </cell>
          <cell r="BH5114">
            <v>53418</v>
          </cell>
          <cell r="BI5114">
            <v>53783</v>
          </cell>
          <cell r="BJ5114">
            <v>54149</v>
          </cell>
          <cell r="BK5114">
            <v>54514</v>
          </cell>
          <cell r="BL5114">
            <v>54879</v>
          </cell>
        </row>
        <row r="5115">
          <cell r="G5115" t="str">
            <v>Autism-Awareness#en</v>
          </cell>
          <cell r="H5115" t="str">
            <v>World-Autism-Awareness-Day</v>
          </cell>
          <cell r="X5115">
            <v>40270</v>
          </cell>
          <cell r="Y5115">
            <v>40635</v>
          </cell>
          <cell r="Z5115">
            <v>41001</v>
          </cell>
          <cell r="AA5115">
            <v>41366</v>
          </cell>
          <cell r="AB5115">
            <v>41731</v>
          </cell>
          <cell r="AC5115">
            <v>42096</v>
          </cell>
          <cell r="AD5115">
            <v>42462</v>
          </cell>
          <cell r="AE5115">
            <v>42827</v>
          </cell>
          <cell r="AF5115">
            <v>43192</v>
          </cell>
          <cell r="AG5115">
            <v>43557</v>
          </cell>
          <cell r="AH5115">
            <v>43923</v>
          </cell>
          <cell r="AI5115">
            <v>44288</v>
          </cell>
          <cell r="AJ5115">
            <v>44653</v>
          </cell>
          <cell r="AK5115">
            <v>45018</v>
          </cell>
          <cell r="AL5115">
            <v>45384</v>
          </cell>
          <cell r="AM5115">
            <v>45749</v>
          </cell>
          <cell r="AN5115">
            <v>46114</v>
          </cell>
          <cell r="AO5115">
            <v>46479</v>
          </cell>
          <cell r="AP5115">
            <v>46845</v>
          </cell>
          <cell r="AQ5115">
            <v>47210</v>
          </cell>
          <cell r="AR5115">
            <v>47575</v>
          </cell>
          <cell r="AS5115">
            <v>47940</v>
          </cell>
          <cell r="AT5115">
            <v>48306</v>
          </cell>
          <cell r="AU5115">
            <v>48671</v>
          </cell>
          <cell r="AV5115">
            <v>49036</v>
          </cell>
          <cell r="AW5115">
            <v>49401</v>
          </cell>
          <cell r="AX5115">
            <v>49767</v>
          </cell>
          <cell r="AY5115">
            <v>50132</v>
          </cell>
          <cell r="AZ5115">
            <v>50497</v>
          </cell>
          <cell r="BA5115">
            <v>50862</v>
          </cell>
          <cell r="BB5115">
            <v>51228</v>
          </cell>
          <cell r="BC5115">
            <v>51593</v>
          </cell>
          <cell r="BD5115">
            <v>51958</v>
          </cell>
          <cell r="BE5115">
            <v>52323</v>
          </cell>
          <cell r="BF5115">
            <v>52689</v>
          </cell>
          <cell r="BG5115">
            <v>53054</v>
          </cell>
          <cell r="BH5115">
            <v>53419</v>
          </cell>
          <cell r="BI5115">
            <v>53784</v>
          </cell>
          <cell r="BJ5115">
            <v>54150</v>
          </cell>
          <cell r="BK5115">
            <v>54515</v>
          </cell>
          <cell r="BL5115">
            <v>54880</v>
          </cell>
        </row>
        <row r="5116">
          <cell r="G5116" t="str">
            <v>Palm-Sunday#en</v>
          </cell>
          <cell r="H5116" t="str">
            <v>Palm-Sunday</v>
          </cell>
          <cell r="X5116">
            <v>40265</v>
          </cell>
          <cell r="Y5116">
            <v>40650</v>
          </cell>
          <cell r="Z5116">
            <v>41000</v>
          </cell>
          <cell r="AA5116">
            <v>41357</v>
          </cell>
          <cell r="AB5116">
            <v>41742</v>
          </cell>
          <cell r="AC5116">
            <v>42092</v>
          </cell>
          <cell r="AD5116">
            <v>42449</v>
          </cell>
          <cell r="AE5116">
            <v>42834</v>
          </cell>
          <cell r="AF5116">
            <v>43184</v>
          </cell>
          <cell r="AG5116">
            <v>43569</v>
          </cell>
          <cell r="AH5116">
            <v>43926</v>
          </cell>
          <cell r="AI5116">
            <v>44283</v>
          </cell>
          <cell r="AJ5116">
            <v>44661</v>
          </cell>
          <cell r="AK5116">
            <v>45018</v>
          </cell>
          <cell r="AL5116">
            <v>45375</v>
          </cell>
          <cell r="AM5116">
            <v>45760</v>
          </cell>
          <cell r="AN5116">
            <v>46110</v>
          </cell>
          <cell r="AO5116">
            <v>46467</v>
          </cell>
          <cell r="AP5116">
            <v>46852</v>
          </cell>
          <cell r="AQ5116">
            <v>47202</v>
          </cell>
          <cell r="AR5116">
            <v>47587</v>
          </cell>
          <cell r="AS5116">
            <v>47944</v>
          </cell>
          <cell r="AT5116">
            <v>48294</v>
          </cell>
          <cell r="AU5116">
            <v>48679</v>
          </cell>
          <cell r="AV5116">
            <v>49036</v>
          </cell>
          <cell r="AW5116">
            <v>49386</v>
          </cell>
          <cell r="AX5116">
            <v>49771</v>
          </cell>
          <cell r="AY5116">
            <v>50128</v>
          </cell>
          <cell r="AZ5116">
            <v>50513</v>
          </cell>
          <cell r="BA5116">
            <v>50863</v>
          </cell>
          <cell r="BB5116">
            <v>51220</v>
          </cell>
          <cell r="BC5116">
            <v>51605</v>
          </cell>
          <cell r="BD5116">
            <v>51955</v>
          </cell>
          <cell r="BE5116">
            <v>52312</v>
          </cell>
          <cell r="BF5116">
            <v>52697</v>
          </cell>
          <cell r="BG5116">
            <v>53054</v>
          </cell>
          <cell r="BH5116">
            <v>53404</v>
          </cell>
          <cell r="BI5116">
            <v>53789</v>
          </cell>
          <cell r="BJ5116">
            <v>54146</v>
          </cell>
          <cell r="BK5116">
            <v>54524</v>
          </cell>
          <cell r="BL5116">
            <v>54881</v>
          </cell>
        </row>
        <row r="5117">
          <cell r="G5117" t="str">
            <v>Sport-Development-and-Peace#en</v>
          </cell>
          <cell r="H5117" t="str">
            <v>International-Day-Sport-Development-Peace</v>
          </cell>
          <cell r="X5117">
            <v>40274</v>
          </cell>
          <cell r="Y5117">
            <v>40639</v>
          </cell>
          <cell r="Z5117">
            <v>41005</v>
          </cell>
          <cell r="AA5117">
            <v>41370</v>
          </cell>
          <cell r="AB5117">
            <v>41735</v>
          </cell>
          <cell r="AC5117">
            <v>42100</v>
          </cell>
          <cell r="AD5117">
            <v>42466</v>
          </cell>
          <cell r="AE5117">
            <v>42831</v>
          </cell>
          <cell r="AF5117">
            <v>43196</v>
          </cell>
          <cell r="AG5117">
            <v>43561</v>
          </cell>
          <cell r="AH5117">
            <v>43927</v>
          </cell>
          <cell r="AI5117">
            <v>44292</v>
          </cell>
          <cell r="AJ5117">
            <v>44657</v>
          </cell>
          <cell r="AK5117">
            <v>45022</v>
          </cell>
          <cell r="AL5117">
            <v>45388</v>
          </cell>
          <cell r="AM5117">
            <v>45753</v>
          </cell>
          <cell r="AN5117">
            <v>46118</v>
          </cell>
          <cell r="AO5117">
            <v>46483</v>
          </cell>
          <cell r="AP5117">
            <v>46849</v>
          </cell>
          <cell r="AQ5117">
            <v>47214</v>
          </cell>
          <cell r="AR5117">
            <v>47579</v>
          </cell>
          <cell r="AS5117">
            <v>47944</v>
          </cell>
          <cell r="AT5117">
            <v>48310</v>
          </cell>
          <cell r="AU5117">
            <v>48675</v>
          </cell>
          <cell r="AV5117">
            <v>49040</v>
          </cell>
          <cell r="AW5117">
            <v>49405</v>
          </cell>
          <cell r="AX5117">
            <v>49771</v>
          </cell>
          <cell r="AY5117">
            <v>50136</v>
          </cell>
          <cell r="AZ5117">
            <v>50501</v>
          </cell>
          <cell r="BA5117">
            <v>50866</v>
          </cell>
          <cell r="BB5117">
            <v>51232</v>
          </cell>
          <cell r="BC5117">
            <v>51597</v>
          </cell>
          <cell r="BD5117">
            <v>51962</v>
          </cell>
          <cell r="BE5117">
            <v>52327</v>
          </cell>
          <cell r="BF5117">
            <v>52693</v>
          </cell>
          <cell r="BG5117">
            <v>53058</v>
          </cell>
          <cell r="BH5117">
            <v>53423</v>
          </cell>
          <cell r="BI5117">
            <v>53788</v>
          </cell>
          <cell r="BJ5117">
            <v>54154</v>
          </cell>
          <cell r="BK5117">
            <v>54519</v>
          </cell>
          <cell r="BL5117">
            <v>54884</v>
          </cell>
        </row>
        <row r="5118">
          <cell r="G5118" t="str">
            <v>Tartan@USA#en</v>
          </cell>
          <cell r="H5118" t="str">
            <v>National-Tartan-Day</v>
          </cell>
          <cell r="X5118">
            <v>40274</v>
          </cell>
          <cell r="Y5118">
            <v>40639</v>
          </cell>
          <cell r="Z5118">
            <v>41005</v>
          </cell>
          <cell r="AA5118">
            <v>41370</v>
          </cell>
          <cell r="AB5118">
            <v>41735</v>
          </cell>
          <cell r="AC5118">
            <v>42100</v>
          </cell>
          <cell r="AD5118">
            <v>42466</v>
          </cell>
          <cell r="AE5118">
            <v>42831</v>
          </cell>
          <cell r="AF5118">
            <v>43196</v>
          </cell>
          <cell r="AG5118">
            <v>43561</v>
          </cell>
          <cell r="AH5118">
            <v>43927</v>
          </cell>
          <cell r="AI5118">
            <v>44292</v>
          </cell>
          <cell r="AJ5118">
            <v>44657</v>
          </cell>
          <cell r="AK5118">
            <v>45022</v>
          </cell>
          <cell r="AL5118">
            <v>45388</v>
          </cell>
          <cell r="AM5118">
            <v>45753</v>
          </cell>
          <cell r="AN5118">
            <v>46118</v>
          </cell>
          <cell r="AO5118">
            <v>46483</v>
          </cell>
          <cell r="AP5118">
            <v>46849</v>
          </cell>
          <cell r="AQ5118">
            <v>47214</v>
          </cell>
          <cell r="AR5118">
            <v>47579</v>
          </cell>
          <cell r="AS5118">
            <v>47944</v>
          </cell>
          <cell r="AT5118">
            <v>48310</v>
          </cell>
          <cell r="AU5118">
            <v>48675</v>
          </cell>
          <cell r="AV5118">
            <v>49040</v>
          </cell>
          <cell r="AW5118">
            <v>49405</v>
          </cell>
          <cell r="AX5118">
            <v>49771</v>
          </cell>
          <cell r="AY5118">
            <v>50136</v>
          </cell>
          <cell r="AZ5118">
            <v>50501</v>
          </cell>
          <cell r="BA5118">
            <v>50866</v>
          </cell>
          <cell r="BB5118">
            <v>51232</v>
          </cell>
          <cell r="BC5118">
            <v>51597</v>
          </cell>
          <cell r="BD5118">
            <v>51962</v>
          </cell>
          <cell r="BE5118">
            <v>52327</v>
          </cell>
          <cell r="BF5118">
            <v>52693</v>
          </cell>
          <cell r="BG5118">
            <v>53058</v>
          </cell>
          <cell r="BH5118">
            <v>53423</v>
          </cell>
          <cell r="BI5118">
            <v>53788</v>
          </cell>
          <cell r="BJ5118">
            <v>54154</v>
          </cell>
          <cell r="BK5118">
            <v>54519</v>
          </cell>
          <cell r="BL5118">
            <v>54884</v>
          </cell>
        </row>
        <row r="5119">
          <cell r="G5119" t="str">
            <v>Beer@USA#en</v>
          </cell>
          <cell r="X5119">
            <v>40275</v>
          </cell>
          <cell r="Y5119">
            <v>40640</v>
          </cell>
          <cell r="Z5119">
            <v>41006</v>
          </cell>
          <cell r="AA5119">
            <v>41371</v>
          </cell>
          <cell r="AB5119">
            <v>41736</v>
          </cell>
          <cell r="AC5119">
            <v>42101</v>
          </cell>
          <cell r="AD5119">
            <v>42467</v>
          </cell>
          <cell r="AE5119">
            <v>42832</v>
          </cell>
          <cell r="AF5119">
            <v>43197</v>
          </cell>
          <cell r="AG5119">
            <v>43562</v>
          </cell>
          <cell r="AH5119">
            <v>43928</v>
          </cell>
          <cell r="AI5119">
            <v>44293</v>
          </cell>
          <cell r="AJ5119">
            <v>44658</v>
          </cell>
          <cell r="AK5119">
            <v>45023</v>
          </cell>
          <cell r="AL5119">
            <v>45389</v>
          </cell>
          <cell r="AM5119">
            <v>45754</v>
          </cell>
          <cell r="AN5119">
            <v>46119</v>
          </cell>
          <cell r="AO5119">
            <v>46484</v>
          </cell>
          <cell r="AP5119">
            <v>46850</v>
          </cell>
          <cell r="AQ5119">
            <v>47215</v>
          </cell>
          <cell r="AR5119">
            <v>47580</v>
          </cell>
          <cell r="AS5119">
            <v>47945</v>
          </cell>
          <cell r="AT5119">
            <v>48311</v>
          </cell>
          <cell r="AU5119">
            <v>48676</v>
          </cell>
          <cell r="AV5119">
            <v>49041</v>
          </cell>
          <cell r="AW5119">
            <v>49406</v>
          </cell>
          <cell r="AX5119">
            <v>49772</v>
          </cell>
          <cell r="AY5119">
            <v>50137</v>
          </cell>
          <cell r="AZ5119">
            <v>50502</v>
          </cell>
          <cell r="BA5119">
            <v>50867</v>
          </cell>
          <cell r="BB5119">
            <v>51233</v>
          </cell>
          <cell r="BC5119">
            <v>51598</v>
          </cell>
          <cell r="BD5119">
            <v>51963</v>
          </cell>
          <cell r="BE5119">
            <v>52328</v>
          </cell>
          <cell r="BF5119">
            <v>52694</v>
          </cell>
          <cell r="BG5119">
            <v>53059</v>
          </cell>
          <cell r="BH5119">
            <v>53424</v>
          </cell>
          <cell r="BI5119">
            <v>53789</v>
          </cell>
          <cell r="BJ5119">
            <v>54155</v>
          </cell>
          <cell r="BK5119">
            <v>54520</v>
          </cell>
          <cell r="BL5119">
            <v>54885</v>
          </cell>
        </row>
        <row r="5120">
          <cell r="G5120" t="str">
            <v>Health#en</v>
          </cell>
          <cell r="H5120" t="str">
            <v>World-Health-Day</v>
          </cell>
          <cell r="X5120">
            <v>40275</v>
          </cell>
          <cell r="Y5120">
            <v>40640</v>
          </cell>
          <cell r="Z5120">
            <v>41006</v>
          </cell>
          <cell r="AA5120">
            <v>41371</v>
          </cell>
          <cell r="AB5120">
            <v>41736</v>
          </cell>
          <cell r="AC5120">
            <v>42101</v>
          </cell>
          <cell r="AD5120">
            <v>42467</v>
          </cell>
          <cell r="AE5120">
            <v>42832</v>
          </cell>
          <cell r="AF5120">
            <v>43197</v>
          </cell>
          <cell r="AG5120">
            <v>43562</v>
          </cell>
          <cell r="AH5120">
            <v>43928</v>
          </cell>
          <cell r="AI5120">
            <v>44293</v>
          </cell>
          <cell r="AJ5120">
            <v>44658</v>
          </cell>
          <cell r="AK5120">
            <v>45023</v>
          </cell>
          <cell r="AL5120">
            <v>45389</v>
          </cell>
          <cell r="AM5120">
            <v>45754</v>
          </cell>
          <cell r="AN5120">
            <v>46119</v>
          </cell>
          <cell r="AO5120">
            <v>46484</v>
          </cell>
          <cell r="AP5120">
            <v>46850</v>
          </cell>
          <cell r="AQ5120">
            <v>47215</v>
          </cell>
          <cell r="AR5120">
            <v>47580</v>
          </cell>
          <cell r="AS5120">
            <v>47945</v>
          </cell>
          <cell r="AT5120">
            <v>48311</v>
          </cell>
          <cell r="AU5120">
            <v>48676</v>
          </cell>
          <cell r="AV5120">
            <v>49041</v>
          </cell>
          <cell r="AW5120">
            <v>49406</v>
          </cell>
          <cell r="AX5120">
            <v>49772</v>
          </cell>
          <cell r="AY5120">
            <v>50137</v>
          </cell>
          <cell r="AZ5120">
            <v>50502</v>
          </cell>
          <cell r="BA5120">
            <v>50867</v>
          </cell>
          <cell r="BB5120">
            <v>51233</v>
          </cell>
          <cell r="BC5120">
            <v>51598</v>
          </cell>
          <cell r="BD5120">
            <v>51963</v>
          </cell>
          <cell r="BE5120">
            <v>52328</v>
          </cell>
          <cell r="BF5120">
            <v>52694</v>
          </cell>
          <cell r="BG5120">
            <v>53059</v>
          </cell>
          <cell r="BH5120">
            <v>53424</v>
          </cell>
          <cell r="BI5120">
            <v>53789</v>
          </cell>
          <cell r="BJ5120">
            <v>54155</v>
          </cell>
          <cell r="BK5120">
            <v>54520</v>
          </cell>
          <cell r="BL5120">
            <v>54885</v>
          </cell>
        </row>
        <row r="5121">
          <cell r="G5121" t="str">
            <v>Lailatul-Barat#en</v>
          </cell>
          <cell r="H5121" t="str">
            <v>Lailatul-Barat</v>
          </cell>
          <cell r="X5121">
            <v>40386</v>
          </cell>
          <cell r="Y5121">
            <v>40740</v>
          </cell>
          <cell r="Z5121">
            <v>41095</v>
          </cell>
          <cell r="AA5121">
            <v>41449</v>
          </cell>
          <cell r="AB5121">
            <v>41803</v>
          </cell>
          <cell r="AC5121">
            <v>42157</v>
          </cell>
          <cell r="AD5121">
            <v>42512</v>
          </cell>
          <cell r="AE5121">
            <v>42866</v>
          </cell>
          <cell r="AF5121">
            <v>43221</v>
          </cell>
          <cell r="AG5121">
            <v>43575</v>
          </cell>
          <cell r="AH5121">
            <v>43929</v>
          </cell>
          <cell r="AI5121">
            <v>44283</v>
          </cell>
          <cell r="AJ5121">
            <v>44638</v>
          </cell>
          <cell r="AK5121">
            <v>44992</v>
          </cell>
          <cell r="AL5121">
            <v>45347</v>
          </cell>
          <cell r="AM5121">
            <v>45702</v>
          </cell>
          <cell r="AN5121">
            <v>46056</v>
          </cell>
          <cell r="AO5121">
            <v>46410</v>
          </cell>
          <cell r="AP5121">
            <v>46764</v>
          </cell>
          <cell r="AQ5121">
            <v>47215</v>
          </cell>
          <cell r="AR5121">
            <v>47580</v>
          </cell>
          <cell r="AS5121">
            <v>47945</v>
          </cell>
          <cell r="AT5121">
            <v>48311</v>
          </cell>
          <cell r="AU5121">
            <v>48676</v>
          </cell>
          <cell r="AV5121">
            <v>49041</v>
          </cell>
          <cell r="AW5121">
            <v>49406</v>
          </cell>
          <cell r="AX5121">
            <v>49772</v>
          </cell>
          <cell r="AY5121">
            <v>50137</v>
          </cell>
          <cell r="AZ5121">
            <v>50502</v>
          </cell>
          <cell r="BA5121">
            <v>50867</v>
          </cell>
          <cell r="BB5121">
            <v>51233</v>
          </cell>
          <cell r="BC5121">
            <v>51598</v>
          </cell>
          <cell r="BD5121">
            <v>51963</v>
          </cell>
          <cell r="BE5121">
            <v>52328</v>
          </cell>
          <cell r="BF5121">
            <v>52694</v>
          </cell>
          <cell r="BG5121">
            <v>53059</v>
          </cell>
          <cell r="BH5121">
            <v>53424</v>
          </cell>
          <cell r="BI5121">
            <v>53789</v>
          </cell>
          <cell r="BJ5121">
            <v>54155</v>
          </cell>
          <cell r="BK5121">
            <v>54520</v>
          </cell>
          <cell r="BL5121">
            <v>54885</v>
          </cell>
        </row>
        <row r="5122">
          <cell r="G5122" t="str">
            <v>Holy-Thursday#en</v>
          </cell>
          <cell r="H5122" t="str">
            <v>Holy-Thursday</v>
          </cell>
          <cell r="X5122">
            <v>40269</v>
          </cell>
          <cell r="Y5122">
            <v>40654</v>
          </cell>
          <cell r="Z5122">
            <v>41004</v>
          </cell>
          <cell r="AA5122">
            <v>41361</v>
          </cell>
          <cell r="AB5122">
            <v>41746</v>
          </cell>
          <cell r="AC5122">
            <v>42096</v>
          </cell>
          <cell r="AD5122">
            <v>42453</v>
          </cell>
          <cell r="AE5122">
            <v>42838</v>
          </cell>
          <cell r="AF5122">
            <v>43188</v>
          </cell>
          <cell r="AG5122">
            <v>43573</v>
          </cell>
          <cell r="AH5122">
            <v>43930</v>
          </cell>
          <cell r="AI5122">
            <v>44287</v>
          </cell>
          <cell r="AJ5122">
            <v>44665</v>
          </cell>
          <cell r="AK5122">
            <v>45022</v>
          </cell>
          <cell r="AL5122">
            <v>45379</v>
          </cell>
          <cell r="AM5122">
            <v>45764</v>
          </cell>
          <cell r="AN5122">
            <v>46114</v>
          </cell>
          <cell r="AO5122">
            <v>46471</v>
          </cell>
          <cell r="AP5122">
            <v>46856</v>
          </cell>
          <cell r="AQ5122">
            <v>47206</v>
          </cell>
          <cell r="AR5122">
            <v>47591</v>
          </cell>
          <cell r="AS5122">
            <v>47948</v>
          </cell>
          <cell r="AT5122">
            <v>48298</v>
          </cell>
          <cell r="AU5122">
            <v>48683</v>
          </cell>
          <cell r="AV5122">
            <v>49040</v>
          </cell>
          <cell r="AW5122">
            <v>49390</v>
          </cell>
          <cell r="AX5122">
            <v>49775</v>
          </cell>
          <cell r="AY5122">
            <v>50132</v>
          </cell>
          <cell r="AZ5122">
            <v>50517</v>
          </cell>
          <cell r="BA5122">
            <v>50867</v>
          </cell>
          <cell r="BB5122">
            <v>51224</v>
          </cell>
          <cell r="BC5122">
            <v>51609</v>
          </cell>
          <cell r="BD5122">
            <v>51959</v>
          </cell>
          <cell r="BE5122">
            <v>52316</v>
          </cell>
          <cell r="BF5122">
            <v>52701</v>
          </cell>
          <cell r="BG5122">
            <v>53058</v>
          </cell>
          <cell r="BH5122">
            <v>53408</v>
          </cell>
          <cell r="BI5122">
            <v>53793</v>
          </cell>
          <cell r="BJ5122">
            <v>54150</v>
          </cell>
          <cell r="BK5122">
            <v>54528</v>
          </cell>
          <cell r="BL5122">
            <v>54885</v>
          </cell>
        </row>
        <row r="5123">
          <cell r="G5123" t="str">
            <v>Passover-Start#en</v>
          </cell>
          <cell r="H5123" t="str">
            <v>Passover</v>
          </cell>
          <cell r="X5123">
            <v>40267</v>
          </cell>
          <cell r="Y5123">
            <v>40652</v>
          </cell>
          <cell r="Z5123">
            <v>41006</v>
          </cell>
          <cell r="AA5123">
            <v>41359</v>
          </cell>
          <cell r="AB5123">
            <v>41744</v>
          </cell>
          <cell r="AC5123">
            <v>42098</v>
          </cell>
          <cell r="AD5123">
            <v>42483</v>
          </cell>
          <cell r="AE5123">
            <v>42836</v>
          </cell>
          <cell r="AF5123">
            <v>43190</v>
          </cell>
          <cell r="AG5123">
            <v>43575</v>
          </cell>
          <cell r="AH5123">
            <v>43930</v>
          </cell>
          <cell r="AI5123">
            <v>44283</v>
          </cell>
          <cell r="AJ5123">
            <v>44667</v>
          </cell>
          <cell r="AK5123">
            <v>45022</v>
          </cell>
          <cell r="AL5123">
            <v>45405</v>
          </cell>
          <cell r="AM5123">
            <v>45760</v>
          </cell>
          <cell r="AN5123">
            <v>46114</v>
          </cell>
          <cell r="AO5123">
            <v>46499</v>
          </cell>
          <cell r="AP5123">
            <v>46854</v>
          </cell>
          <cell r="AQ5123">
            <v>47208</v>
          </cell>
          <cell r="AR5123">
            <v>47591</v>
          </cell>
        </row>
        <row r="5124">
          <cell r="G5124" t="str">
            <v>Good-Friday#en</v>
          </cell>
          <cell r="H5124" t="str">
            <v>Good-Friday</v>
          </cell>
          <cell r="X5124">
            <v>40270</v>
          </cell>
          <cell r="Y5124">
            <v>40655</v>
          </cell>
          <cell r="Z5124">
            <v>41005</v>
          </cell>
          <cell r="AA5124">
            <v>41362</v>
          </cell>
          <cell r="AB5124">
            <v>41747</v>
          </cell>
          <cell r="AC5124">
            <v>42097</v>
          </cell>
          <cell r="AD5124">
            <v>42454</v>
          </cell>
          <cell r="AE5124">
            <v>42839</v>
          </cell>
          <cell r="AF5124">
            <v>43189</v>
          </cell>
          <cell r="AG5124">
            <v>43574</v>
          </cell>
          <cell r="AH5124">
            <v>43931</v>
          </cell>
          <cell r="AI5124">
            <v>44288</v>
          </cell>
          <cell r="AJ5124">
            <v>44666</v>
          </cell>
          <cell r="AK5124">
            <v>45023</v>
          </cell>
          <cell r="AL5124">
            <v>45380</v>
          </cell>
          <cell r="AM5124">
            <v>45765</v>
          </cell>
          <cell r="AN5124">
            <v>46115</v>
          </cell>
          <cell r="AO5124">
            <v>46472</v>
          </cell>
          <cell r="AP5124">
            <v>46857</v>
          </cell>
          <cell r="AQ5124">
            <v>47207</v>
          </cell>
          <cell r="AR5124">
            <v>47592</v>
          </cell>
          <cell r="AS5124">
            <v>47949</v>
          </cell>
          <cell r="AT5124">
            <v>48299</v>
          </cell>
          <cell r="AU5124">
            <v>48684</v>
          </cell>
          <cell r="AV5124">
            <v>49041</v>
          </cell>
          <cell r="AW5124">
            <v>49391</v>
          </cell>
          <cell r="AX5124">
            <v>49776</v>
          </cell>
          <cell r="AY5124">
            <v>50133</v>
          </cell>
          <cell r="AZ5124">
            <v>50518</v>
          </cell>
          <cell r="BA5124">
            <v>50868</v>
          </cell>
          <cell r="BB5124">
            <v>51225</v>
          </cell>
          <cell r="BC5124">
            <v>51610</v>
          </cell>
          <cell r="BD5124">
            <v>51960</v>
          </cell>
          <cell r="BE5124">
            <v>52317</v>
          </cell>
          <cell r="BF5124">
            <v>52702</v>
          </cell>
          <cell r="BG5124">
            <v>53059</v>
          </cell>
          <cell r="BH5124">
            <v>53409</v>
          </cell>
          <cell r="BI5124">
            <v>53794</v>
          </cell>
          <cell r="BJ5124">
            <v>54151</v>
          </cell>
          <cell r="BK5124">
            <v>54529</v>
          </cell>
          <cell r="BL5124">
            <v>54886</v>
          </cell>
        </row>
        <row r="5125">
          <cell r="G5125" t="str">
            <v>Siblings@USA#en</v>
          </cell>
          <cell r="H5125" t="str">
            <v>National-Siblings-Day</v>
          </cell>
          <cell r="X5125">
            <v>40278</v>
          </cell>
          <cell r="Y5125">
            <v>40643</v>
          </cell>
          <cell r="Z5125">
            <v>41009</v>
          </cell>
          <cell r="AA5125">
            <v>41374</v>
          </cell>
          <cell r="AB5125">
            <v>41739</v>
          </cell>
          <cell r="AC5125">
            <v>42104</v>
          </cell>
          <cell r="AD5125">
            <v>42470</v>
          </cell>
          <cell r="AE5125">
            <v>42835</v>
          </cell>
          <cell r="AF5125">
            <v>43200</v>
          </cell>
          <cell r="AG5125">
            <v>43565</v>
          </cell>
          <cell r="AH5125">
            <v>43931</v>
          </cell>
          <cell r="AI5125">
            <v>44296</v>
          </cell>
          <cell r="AJ5125">
            <v>44661</v>
          </cell>
          <cell r="AK5125">
            <v>45026</v>
          </cell>
          <cell r="AL5125">
            <v>45392</v>
          </cell>
          <cell r="AM5125">
            <v>45757</v>
          </cell>
          <cell r="AN5125">
            <v>46122</v>
          </cell>
          <cell r="AO5125">
            <v>46487</v>
          </cell>
          <cell r="AP5125">
            <v>46853</v>
          </cell>
          <cell r="AQ5125">
            <v>47218</v>
          </cell>
          <cell r="AR5125">
            <v>47583</v>
          </cell>
          <cell r="AS5125">
            <v>47948</v>
          </cell>
          <cell r="AT5125">
            <v>48314</v>
          </cell>
          <cell r="AU5125">
            <v>48679</v>
          </cell>
          <cell r="AV5125">
            <v>49044</v>
          </cell>
          <cell r="AW5125">
            <v>49409</v>
          </cell>
          <cell r="AX5125">
            <v>49775</v>
          </cell>
          <cell r="AY5125">
            <v>50140</v>
          </cell>
          <cell r="AZ5125">
            <v>50505</v>
          </cell>
          <cell r="BA5125">
            <v>50870</v>
          </cell>
          <cell r="BB5125">
            <v>51236</v>
          </cell>
          <cell r="BC5125">
            <v>51601</v>
          </cell>
          <cell r="BD5125">
            <v>51966</v>
          </cell>
          <cell r="BE5125">
            <v>52331</v>
          </cell>
          <cell r="BF5125">
            <v>52697</v>
          </cell>
          <cell r="BG5125">
            <v>53062</v>
          </cell>
          <cell r="BH5125">
            <v>53427</v>
          </cell>
          <cell r="BI5125">
            <v>53792</v>
          </cell>
          <cell r="BJ5125">
            <v>54158</v>
          </cell>
          <cell r="BK5125">
            <v>54523</v>
          </cell>
          <cell r="BL5125">
            <v>54888</v>
          </cell>
        </row>
        <row r="5126">
          <cell r="G5126" t="str">
            <v>Passover-Cont#en</v>
          </cell>
          <cell r="H5126" t="str">
            <v>Passover</v>
          </cell>
          <cell r="X5126">
            <v>40268</v>
          </cell>
          <cell r="Y5126">
            <v>40653</v>
          </cell>
          <cell r="Z5126">
            <v>41007</v>
          </cell>
          <cell r="AA5126">
            <v>41360</v>
          </cell>
          <cell r="AB5126">
            <v>41745</v>
          </cell>
          <cell r="AC5126">
            <v>42099</v>
          </cell>
          <cell r="AD5126">
            <v>42484</v>
          </cell>
          <cell r="AE5126">
            <v>42837</v>
          </cell>
          <cell r="AF5126">
            <v>43191</v>
          </cell>
          <cell r="AG5126">
            <v>43576</v>
          </cell>
          <cell r="AH5126">
            <v>43931</v>
          </cell>
          <cell r="AI5126">
            <v>44284</v>
          </cell>
          <cell r="AJ5126">
            <v>44668</v>
          </cell>
          <cell r="AK5126">
            <v>45023</v>
          </cell>
          <cell r="AL5126">
            <v>45406</v>
          </cell>
          <cell r="AM5126">
            <v>45761</v>
          </cell>
          <cell r="AN5126">
            <v>46115</v>
          </cell>
          <cell r="AO5126">
            <v>46500</v>
          </cell>
          <cell r="AP5126">
            <v>46855</v>
          </cell>
          <cell r="AQ5126">
            <v>47209</v>
          </cell>
          <cell r="AR5126">
            <v>47592</v>
          </cell>
        </row>
        <row r="5127">
          <cell r="G5127" t="str">
            <v>Passover-Cont-1#en</v>
          </cell>
          <cell r="H5127" t="str">
            <v>Passover</v>
          </cell>
          <cell r="X5127">
            <v>40269</v>
          </cell>
          <cell r="Y5127">
            <v>40654</v>
          </cell>
          <cell r="Z5127">
            <v>41008</v>
          </cell>
          <cell r="AA5127">
            <v>41361</v>
          </cell>
          <cell r="AB5127">
            <v>41746</v>
          </cell>
          <cell r="AC5127">
            <v>42100</v>
          </cell>
          <cell r="AD5127">
            <v>42485</v>
          </cell>
          <cell r="AE5127">
            <v>42838</v>
          </cell>
          <cell r="AF5127">
            <v>43192</v>
          </cell>
          <cell r="AG5127">
            <v>43577</v>
          </cell>
          <cell r="AH5127">
            <v>43932</v>
          </cell>
          <cell r="AI5127">
            <v>44285</v>
          </cell>
          <cell r="AJ5127">
            <v>44669</v>
          </cell>
          <cell r="AK5127">
            <v>45024</v>
          </cell>
          <cell r="AL5127">
            <v>45407</v>
          </cell>
          <cell r="AM5127">
            <v>45762</v>
          </cell>
          <cell r="AN5127">
            <v>46116</v>
          </cell>
          <cell r="AO5127">
            <v>46501</v>
          </cell>
          <cell r="AP5127">
            <v>46856</v>
          </cell>
          <cell r="AQ5127">
            <v>47210</v>
          </cell>
          <cell r="AR5127">
            <v>47593</v>
          </cell>
          <cell r="AS5127">
            <v>47951</v>
          </cell>
          <cell r="AT5127">
            <v>48317</v>
          </cell>
          <cell r="AU5127">
            <v>48682</v>
          </cell>
          <cell r="AV5127">
            <v>49047</v>
          </cell>
          <cell r="AW5127">
            <v>49412</v>
          </cell>
          <cell r="AX5127">
            <v>49778</v>
          </cell>
          <cell r="AY5127">
            <v>50143</v>
          </cell>
          <cell r="AZ5127">
            <v>50508</v>
          </cell>
          <cell r="BA5127">
            <v>50873</v>
          </cell>
          <cell r="BB5127">
            <v>51239</v>
          </cell>
          <cell r="BC5127">
            <v>51604</v>
          </cell>
          <cell r="BD5127">
            <v>51969</v>
          </cell>
          <cell r="BE5127">
            <v>52334</v>
          </cell>
          <cell r="BF5127">
            <v>52700</v>
          </cell>
          <cell r="BG5127">
            <v>53065</v>
          </cell>
          <cell r="BH5127">
            <v>53430</v>
          </cell>
          <cell r="BI5127">
            <v>53795</v>
          </cell>
          <cell r="BJ5127">
            <v>54161</v>
          </cell>
          <cell r="BK5127">
            <v>54526</v>
          </cell>
          <cell r="BL5127">
            <v>54891</v>
          </cell>
        </row>
        <row r="5128">
          <cell r="G5128" t="str">
            <v>Easter#en</v>
          </cell>
          <cell r="H5128" t="str">
            <v>Easter</v>
          </cell>
          <cell r="X5128">
            <v>40272</v>
          </cell>
          <cell r="Y5128">
            <v>40657</v>
          </cell>
          <cell r="Z5128">
            <v>41007</v>
          </cell>
          <cell r="AA5128">
            <v>41364</v>
          </cell>
          <cell r="AB5128">
            <v>41749</v>
          </cell>
          <cell r="AC5128">
            <v>42099</v>
          </cell>
          <cell r="AD5128">
            <v>42456</v>
          </cell>
          <cell r="AE5128">
            <v>42841</v>
          </cell>
          <cell r="AF5128">
            <v>43191</v>
          </cell>
          <cell r="AG5128">
            <v>43576</v>
          </cell>
          <cell r="AH5128">
            <v>43933</v>
          </cell>
          <cell r="AI5128">
            <v>44290</v>
          </cell>
          <cell r="AJ5128">
            <v>44668</v>
          </cell>
          <cell r="AK5128">
            <v>45025</v>
          </cell>
          <cell r="AL5128">
            <v>45382</v>
          </cell>
          <cell r="AM5128">
            <v>45767</v>
          </cell>
          <cell r="AN5128">
            <v>46117</v>
          </cell>
          <cell r="AO5128">
            <v>46474</v>
          </cell>
          <cell r="AP5128">
            <v>46859</v>
          </cell>
          <cell r="AQ5128">
            <v>47209</v>
          </cell>
          <cell r="AR5128">
            <v>47594</v>
          </cell>
          <cell r="AS5128">
            <v>47951</v>
          </cell>
          <cell r="AT5128">
            <v>48301</v>
          </cell>
          <cell r="AU5128">
            <v>48686</v>
          </cell>
          <cell r="AV5128">
            <v>49043</v>
          </cell>
          <cell r="AW5128">
            <v>49393</v>
          </cell>
          <cell r="AX5128">
            <v>49778</v>
          </cell>
          <cell r="AY5128">
            <v>50135</v>
          </cell>
          <cell r="AZ5128">
            <v>50520</v>
          </cell>
          <cell r="BA5128">
            <v>50870</v>
          </cell>
          <cell r="BB5128">
            <v>51227</v>
          </cell>
          <cell r="BC5128">
            <v>51612</v>
          </cell>
          <cell r="BD5128">
            <v>51962</v>
          </cell>
          <cell r="BE5128">
            <v>52319</v>
          </cell>
          <cell r="BF5128">
            <v>52704</v>
          </cell>
          <cell r="BG5128">
            <v>53061</v>
          </cell>
          <cell r="BH5128">
            <v>53411</v>
          </cell>
          <cell r="BI5128">
            <v>53796</v>
          </cell>
          <cell r="BJ5128">
            <v>54153</v>
          </cell>
          <cell r="BK5128">
            <v>54531</v>
          </cell>
          <cell r="BL5128">
            <v>54888</v>
          </cell>
        </row>
        <row r="5129">
          <cell r="G5129" t="str">
            <v>Passover-Cont-2#en</v>
          </cell>
          <cell r="H5129" t="str">
            <v>Passover</v>
          </cell>
          <cell r="X5129">
            <v>40270</v>
          </cell>
          <cell r="Y5129">
            <v>40655</v>
          </cell>
          <cell r="Z5129">
            <v>41009</v>
          </cell>
          <cell r="AA5129">
            <v>41362</v>
          </cell>
          <cell r="AB5129">
            <v>41747</v>
          </cell>
          <cell r="AC5129">
            <v>42101</v>
          </cell>
          <cell r="AD5129">
            <v>42486</v>
          </cell>
          <cell r="AE5129">
            <v>42839</v>
          </cell>
          <cell r="AF5129">
            <v>43193</v>
          </cell>
          <cell r="AG5129">
            <v>43578</v>
          </cell>
          <cell r="AH5129">
            <v>43933</v>
          </cell>
          <cell r="AI5129">
            <v>44286</v>
          </cell>
          <cell r="AJ5129">
            <v>44670</v>
          </cell>
          <cell r="AK5129">
            <v>45025</v>
          </cell>
          <cell r="AL5129">
            <v>45408</v>
          </cell>
          <cell r="AM5129">
            <v>45763</v>
          </cell>
          <cell r="AN5129">
            <v>46117</v>
          </cell>
          <cell r="AO5129">
            <v>46502</v>
          </cell>
          <cell r="AP5129">
            <v>46857</v>
          </cell>
          <cell r="AQ5129">
            <v>47211</v>
          </cell>
          <cell r="AR5129">
            <v>47594</v>
          </cell>
          <cell r="AS5129">
            <v>47952</v>
          </cell>
          <cell r="AT5129">
            <v>48318</v>
          </cell>
          <cell r="AU5129">
            <v>48683</v>
          </cell>
          <cell r="AV5129">
            <v>49048</v>
          </cell>
          <cell r="AW5129">
            <v>49413</v>
          </cell>
          <cell r="AX5129">
            <v>49779</v>
          </cell>
          <cell r="AY5129">
            <v>50144</v>
          </cell>
          <cell r="AZ5129">
            <v>50509</v>
          </cell>
          <cell r="BA5129">
            <v>50874</v>
          </cell>
          <cell r="BB5129">
            <v>51240</v>
          </cell>
          <cell r="BC5129">
            <v>51605</v>
          </cell>
          <cell r="BD5129">
            <v>51970</v>
          </cell>
          <cell r="BE5129">
            <v>52335</v>
          </cell>
          <cell r="BF5129">
            <v>52701</v>
          </cell>
          <cell r="BG5129">
            <v>53066</v>
          </cell>
          <cell r="BH5129">
            <v>53431</v>
          </cell>
          <cell r="BI5129">
            <v>53796</v>
          </cell>
          <cell r="BJ5129">
            <v>54162</v>
          </cell>
          <cell r="BK5129">
            <v>54527</v>
          </cell>
          <cell r="BL5129">
            <v>54892</v>
          </cell>
        </row>
        <row r="5130">
          <cell r="G5130" t="str">
            <v>Burmese-New-Year#en</v>
          </cell>
          <cell r="X5130">
            <v>40281</v>
          </cell>
          <cell r="Y5130">
            <v>40646</v>
          </cell>
          <cell r="Z5130">
            <v>41012</v>
          </cell>
          <cell r="AA5130">
            <v>41377</v>
          </cell>
          <cell r="AB5130">
            <v>41742</v>
          </cell>
          <cell r="AC5130">
            <v>42107</v>
          </cell>
          <cell r="AD5130">
            <v>42473</v>
          </cell>
          <cell r="AE5130">
            <v>42838</v>
          </cell>
          <cell r="AF5130">
            <v>43203</v>
          </cell>
          <cell r="AG5130">
            <v>43568</v>
          </cell>
          <cell r="AH5130">
            <v>43934</v>
          </cell>
          <cell r="AI5130">
            <v>44299</v>
          </cell>
          <cell r="AJ5130">
            <v>44664</v>
          </cell>
          <cell r="AK5130">
            <v>45029</v>
          </cell>
          <cell r="AL5130">
            <v>45395</v>
          </cell>
          <cell r="AM5130">
            <v>45760</v>
          </cell>
          <cell r="AN5130">
            <v>46125</v>
          </cell>
          <cell r="AO5130">
            <v>46490</v>
          </cell>
          <cell r="AP5130">
            <v>46856</v>
          </cell>
          <cell r="AQ5130">
            <v>47221</v>
          </cell>
          <cell r="AR5130">
            <v>47586</v>
          </cell>
          <cell r="AS5130">
            <v>47951</v>
          </cell>
          <cell r="AT5130">
            <v>48317</v>
          </cell>
          <cell r="AU5130">
            <v>48682</v>
          </cell>
          <cell r="AV5130">
            <v>49047</v>
          </cell>
          <cell r="AW5130">
            <v>49412</v>
          </cell>
          <cell r="AX5130">
            <v>49778</v>
          </cell>
          <cell r="AY5130">
            <v>50143</v>
          </cell>
          <cell r="AZ5130">
            <v>50508</v>
          </cell>
          <cell r="BA5130">
            <v>50873</v>
          </cell>
          <cell r="BB5130">
            <v>51239</v>
          </cell>
          <cell r="BC5130">
            <v>51604</v>
          </cell>
          <cell r="BD5130">
            <v>51969</v>
          </cell>
          <cell r="BE5130">
            <v>52334</v>
          </cell>
          <cell r="BF5130">
            <v>52700</v>
          </cell>
          <cell r="BG5130">
            <v>53065</v>
          </cell>
          <cell r="BH5130">
            <v>53430</v>
          </cell>
          <cell r="BI5130">
            <v>53795</v>
          </cell>
          <cell r="BJ5130">
            <v>54161</v>
          </cell>
          <cell r="BK5130">
            <v>54526</v>
          </cell>
          <cell r="BL5130">
            <v>54891</v>
          </cell>
        </row>
        <row r="5131">
          <cell r="G5131" t="str">
            <v>Passover-Cont-3#en</v>
          </cell>
          <cell r="H5131" t="str">
            <v>Passover</v>
          </cell>
          <cell r="X5131">
            <v>40271</v>
          </cell>
          <cell r="Y5131">
            <v>40656</v>
          </cell>
          <cell r="Z5131">
            <v>41010</v>
          </cell>
          <cell r="AA5131">
            <v>41363</v>
          </cell>
          <cell r="AB5131">
            <v>41748</v>
          </cell>
          <cell r="AC5131">
            <v>42102</v>
          </cell>
          <cell r="AD5131">
            <v>42487</v>
          </cell>
          <cell r="AE5131">
            <v>42840</v>
          </cell>
          <cell r="AF5131">
            <v>43194</v>
          </cell>
          <cell r="AG5131">
            <v>43579</v>
          </cell>
          <cell r="AH5131">
            <v>43934</v>
          </cell>
          <cell r="AI5131">
            <v>44287</v>
          </cell>
          <cell r="AJ5131">
            <v>44671</v>
          </cell>
          <cell r="AK5131">
            <v>45026</v>
          </cell>
          <cell r="AL5131">
            <v>45409</v>
          </cell>
          <cell r="AM5131">
            <v>45764</v>
          </cell>
          <cell r="AN5131">
            <v>46118</v>
          </cell>
          <cell r="AO5131">
            <v>46503</v>
          </cell>
          <cell r="AP5131">
            <v>46858</v>
          </cell>
          <cell r="AQ5131">
            <v>47212</v>
          </cell>
          <cell r="AR5131">
            <v>47595</v>
          </cell>
          <cell r="AS5131">
            <v>47948</v>
          </cell>
          <cell r="AT5131">
            <v>48298</v>
          </cell>
          <cell r="AU5131">
            <v>48683</v>
          </cell>
          <cell r="AV5131">
            <v>49040</v>
          </cell>
          <cell r="AW5131">
            <v>49390</v>
          </cell>
          <cell r="AX5131">
            <v>49775</v>
          </cell>
          <cell r="AY5131">
            <v>50132</v>
          </cell>
          <cell r="AZ5131">
            <v>50517</v>
          </cell>
          <cell r="BA5131">
            <v>50867</v>
          </cell>
          <cell r="BB5131">
            <v>51224</v>
          </cell>
          <cell r="BC5131">
            <v>51609</v>
          </cell>
          <cell r="BD5131">
            <v>51959</v>
          </cell>
          <cell r="BE5131">
            <v>52316</v>
          </cell>
          <cell r="BF5131">
            <v>52701</v>
          </cell>
          <cell r="BG5131">
            <v>53058</v>
          </cell>
          <cell r="BH5131">
            <v>53408</v>
          </cell>
          <cell r="BI5131">
            <v>53793</v>
          </cell>
          <cell r="BJ5131">
            <v>54150</v>
          </cell>
          <cell r="BK5131">
            <v>54528</v>
          </cell>
          <cell r="BL5131">
            <v>54885</v>
          </cell>
        </row>
        <row r="5132">
          <cell r="G5132" t="str">
            <v>Lao-New-Year#en</v>
          </cell>
          <cell r="X5132">
            <v>40281</v>
          </cell>
          <cell r="Y5132">
            <v>40646</v>
          </cell>
          <cell r="Z5132">
            <v>41012</v>
          </cell>
          <cell r="AA5132">
            <v>41377</v>
          </cell>
          <cell r="AB5132">
            <v>41742</v>
          </cell>
          <cell r="AC5132">
            <v>42107</v>
          </cell>
          <cell r="AD5132">
            <v>42473</v>
          </cell>
          <cell r="AE5132">
            <v>42838</v>
          </cell>
          <cell r="AF5132">
            <v>43203</v>
          </cell>
          <cell r="AG5132">
            <v>43568</v>
          </cell>
          <cell r="AH5132">
            <v>43934</v>
          </cell>
          <cell r="AI5132">
            <v>44299</v>
          </cell>
          <cell r="AJ5132">
            <v>44664</v>
          </cell>
          <cell r="AK5132">
            <v>45029</v>
          </cell>
          <cell r="AL5132">
            <v>45395</v>
          </cell>
          <cell r="AM5132">
            <v>45760</v>
          </cell>
          <cell r="AN5132">
            <v>46125</v>
          </cell>
          <cell r="AO5132">
            <v>46490</v>
          </cell>
          <cell r="AP5132">
            <v>46856</v>
          </cell>
          <cell r="AQ5132">
            <v>47221</v>
          </cell>
          <cell r="AR5132">
            <v>47586</v>
          </cell>
          <cell r="AS5132">
            <v>47951</v>
          </cell>
          <cell r="AT5132">
            <v>48317</v>
          </cell>
          <cell r="AU5132">
            <v>48682</v>
          </cell>
          <cell r="AV5132">
            <v>49047</v>
          </cell>
          <cell r="AW5132">
            <v>49412</v>
          </cell>
          <cell r="AX5132">
            <v>49778</v>
          </cell>
          <cell r="AY5132">
            <v>50143</v>
          </cell>
          <cell r="AZ5132">
            <v>50508</v>
          </cell>
          <cell r="BA5132">
            <v>50873</v>
          </cell>
          <cell r="BB5132">
            <v>51239</v>
          </cell>
          <cell r="BC5132">
            <v>51604</v>
          </cell>
          <cell r="BD5132">
            <v>51969</v>
          </cell>
          <cell r="BE5132">
            <v>52334</v>
          </cell>
          <cell r="BF5132">
            <v>52700</v>
          </cell>
          <cell r="BG5132">
            <v>53065</v>
          </cell>
          <cell r="BH5132">
            <v>53430</v>
          </cell>
          <cell r="BI5132">
            <v>53795</v>
          </cell>
          <cell r="BJ5132">
            <v>54161</v>
          </cell>
          <cell r="BK5132">
            <v>54526</v>
          </cell>
          <cell r="BL5132">
            <v>54891</v>
          </cell>
        </row>
        <row r="5133">
          <cell r="G5133" t="str">
            <v>Passover-Cont-4#en</v>
          </cell>
          <cell r="H5133" t="str">
            <v>Passover</v>
          </cell>
          <cell r="X5133">
            <v>40272</v>
          </cell>
          <cell r="Y5133">
            <v>40657</v>
          </cell>
          <cell r="Z5133">
            <v>41011</v>
          </cell>
          <cell r="AA5133">
            <v>41364</v>
          </cell>
          <cell r="AB5133">
            <v>41749</v>
          </cell>
          <cell r="AC5133">
            <v>42103</v>
          </cell>
          <cell r="AD5133">
            <v>42488</v>
          </cell>
          <cell r="AE5133">
            <v>42841</v>
          </cell>
          <cell r="AF5133">
            <v>43195</v>
          </cell>
          <cell r="AG5133">
            <v>43580</v>
          </cell>
          <cell r="AH5133">
            <v>43935</v>
          </cell>
          <cell r="AI5133">
            <v>44288</v>
          </cell>
          <cell r="AJ5133">
            <v>44672</v>
          </cell>
          <cell r="AK5133">
            <v>45027</v>
          </cell>
          <cell r="AL5133">
            <v>45410</v>
          </cell>
          <cell r="AM5133">
            <v>45765</v>
          </cell>
          <cell r="AN5133">
            <v>46119</v>
          </cell>
          <cell r="AO5133">
            <v>46504</v>
          </cell>
          <cell r="AP5133">
            <v>46859</v>
          </cell>
          <cell r="AQ5133">
            <v>47213</v>
          </cell>
          <cell r="AR5133">
            <v>47596</v>
          </cell>
          <cell r="AS5133">
            <v>47958</v>
          </cell>
          <cell r="AT5133">
            <v>48324</v>
          </cell>
          <cell r="AU5133">
            <v>48689</v>
          </cell>
          <cell r="AV5133">
            <v>49054</v>
          </cell>
          <cell r="AW5133">
            <v>49419</v>
          </cell>
          <cell r="AX5133">
            <v>49785</v>
          </cell>
          <cell r="AY5133">
            <v>50150</v>
          </cell>
          <cell r="AZ5133">
            <v>50515</v>
          </cell>
          <cell r="BA5133">
            <v>50880</v>
          </cell>
          <cell r="BB5133">
            <v>51246</v>
          </cell>
          <cell r="BC5133">
            <v>51611</v>
          </cell>
          <cell r="BD5133">
            <v>51976</v>
          </cell>
          <cell r="BE5133">
            <v>52341</v>
          </cell>
          <cell r="BF5133">
            <v>52707</v>
          </cell>
          <cell r="BG5133">
            <v>53072</v>
          </cell>
          <cell r="BH5133">
            <v>53437</v>
          </cell>
          <cell r="BI5133">
            <v>53802</v>
          </cell>
          <cell r="BJ5133">
            <v>54168</v>
          </cell>
          <cell r="BK5133">
            <v>54533</v>
          </cell>
          <cell r="BL5133">
            <v>54898</v>
          </cell>
        </row>
        <row r="5134">
          <cell r="G5134" t="str">
            <v>Tamil-New-Year#en</v>
          </cell>
          <cell r="X5134">
            <v>40282</v>
          </cell>
          <cell r="Y5134">
            <v>40647</v>
          </cell>
          <cell r="Z5134">
            <v>41013</v>
          </cell>
          <cell r="AA5134">
            <v>41378</v>
          </cell>
          <cell r="AB5134">
            <v>41743</v>
          </cell>
          <cell r="AC5134">
            <v>42108</v>
          </cell>
          <cell r="AD5134">
            <v>42474</v>
          </cell>
          <cell r="AE5134">
            <v>42839</v>
          </cell>
          <cell r="AF5134">
            <v>43204</v>
          </cell>
          <cell r="AG5134">
            <v>43569</v>
          </cell>
          <cell r="AH5134">
            <v>43935</v>
          </cell>
          <cell r="AI5134">
            <v>44300</v>
          </cell>
          <cell r="AJ5134">
            <v>44665</v>
          </cell>
          <cell r="AK5134">
            <v>45030</v>
          </cell>
          <cell r="AL5134">
            <v>45396</v>
          </cell>
          <cell r="AM5134">
            <v>45761</v>
          </cell>
          <cell r="AN5134">
            <v>46126</v>
          </cell>
          <cell r="AO5134">
            <v>46491</v>
          </cell>
          <cell r="AP5134">
            <v>46857</v>
          </cell>
          <cell r="AQ5134">
            <v>47222</v>
          </cell>
          <cell r="AR5134">
            <v>47587</v>
          </cell>
          <cell r="AS5134">
            <v>47952</v>
          </cell>
          <cell r="AT5134">
            <v>48318</v>
          </cell>
          <cell r="AU5134">
            <v>48683</v>
          </cell>
          <cell r="AV5134">
            <v>49048</v>
          </cell>
          <cell r="AW5134">
            <v>49413</v>
          </cell>
          <cell r="AX5134">
            <v>49779</v>
          </cell>
          <cell r="AY5134">
            <v>50144</v>
          </cell>
          <cell r="AZ5134">
            <v>50509</v>
          </cell>
          <cell r="BA5134">
            <v>50874</v>
          </cell>
          <cell r="BB5134">
            <v>51240</v>
          </cell>
          <cell r="BC5134">
            <v>51605</v>
          </cell>
          <cell r="BD5134">
            <v>51970</v>
          </cell>
          <cell r="BE5134">
            <v>52335</v>
          </cell>
          <cell r="BF5134">
            <v>52701</v>
          </cell>
          <cell r="BG5134">
            <v>53066</v>
          </cell>
          <cell r="BH5134">
            <v>53431</v>
          </cell>
          <cell r="BI5134">
            <v>53796</v>
          </cell>
          <cell r="BJ5134">
            <v>54162</v>
          </cell>
          <cell r="BK5134">
            <v>54527</v>
          </cell>
          <cell r="BL5134">
            <v>54892</v>
          </cell>
        </row>
        <row r="5135">
          <cell r="G5135" t="str">
            <v>Passover-Cont-5#en</v>
          </cell>
          <cell r="H5135" t="str">
            <v>Passover</v>
          </cell>
          <cell r="X5135">
            <v>40273</v>
          </cell>
          <cell r="Y5135">
            <v>40658</v>
          </cell>
          <cell r="Z5135">
            <v>41012</v>
          </cell>
          <cell r="AA5135">
            <v>41365</v>
          </cell>
          <cell r="AB5135">
            <v>41750</v>
          </cell>
          <cell r="AC5135">
            <v>42104</v>
          </cell>
          <cell r="AD5135">
            <v>42489</v>
          </cell>
          <cell r="AE5135">
            <v>42842</v>
          </cell>
          <cell r="AF5135">
            <v>43196</v>
          </cell>
          <cell r="AG5135">
            <v>43581</v>
          </cell>
          <cell r="AH5135">
            <v>43936</v>
          </cell>
          <cell r="AI5135">
            <v>44289</v>
          </cell>
          <cell r="AJ5135">
            <v>44673</v>
          </cell>
          <cell r="AK5135">
            <v>45028</v>
          </cell>
          <cell r="AL5135">
            <v>45411</v>
          </cell>
          <cell r="AM5135">
            <v>45766</v>
          </cell>
          <cell r="AN5135">
            <v>46120</v>
          </cell>
          <cell r="AO5135">
            <v>46505</v>
          </cell>
          <cell r="AP5135">
            <v>46860</v>
          </cell>
          <cell r="AQ5135">
            <v>47214</v>
          </cell>
          <cell r="AR5135">
            <v>47597</v>
          </cell>
        </row>
        <row r="5136">
          <cell r="G5136" t="str">
            <v>Tax#en</v>
          </cell>
          <cell r="H5136" t="str">
            <v>Tax-Day</v>
          </cell>
          <cell r="X5136">
            <v>40283</v>
          </cell>
          <cell r="Y5136">
            <v>40648</v>
          </cell>
          <cell r="Z5136">
            <v>41016</v>
          </cell>
          <cell r="AA5136">
            <v>41379</v>
          </cell>
          <cell r="AB5136">
            <v>41744</v>
          </cell>
          <cell r="AC5136">
            <v>42109</v>
          </cell>
          <cell r="AD5136">
            <v>42478</v>
          </cell>
          <cell r="AE5136">
            <v>42843</v>
          </cell>
          <cell r="AF5136">
            <v>43207</v>
          </cell>
          <cell r="AG5136">
            <v>43571</v>
          </cell>
          <cell r="AH5136">
            <v>43936</v>
          </cell>
          <cell r="AI5136">
            <v>44301</v>
          </cell>
          <cell r="AJ5136">
            <v>44669</v>
          </cell>
          <cell r="AK5136">
            <v>45033</v>
          </cell>
          <cell r="AL5136">
            <v>45397</v>
          </cell>
          <cell r="AM5136">
            <v>45762</v>
          </cell>
          <cell r="AN5136">
            <v>46127</v>
          </cell>
          <cell r="AO5136">
            <v>46492</v>
          </cell>
          <cell r="AP5136">
            <v>46860</v>
          </cell>
          <cell r="AQ5136">
            <v>47224</v>
          </cell>
          <cell r="AR5136">
            <v>47588</v>
          </cell>
          <cell r="AS5136">
            <v>47953</v>
          </cell>
          <cell r="AT5136">
            <v>48319</v>
          </cell>
          <cell r="AU5136">
            <v>48684</v>
          </cell>
          <cell r="AV5136">
            <v>49051</v>
          </cell>
          <cell r="AW5136">
            <v>49415</v>
          </cell>
          <cell r="AX5136">
            <v>49780</v>
          </cell>
          <cell r="AY5136">
            <v>50145</v>
          </cell>
          <cell r="AZ5136">
            <v>50510</v>
          </cell>
          <cell r="BA5136">
            <v>50875</v>
          </cell>
          <cell r="BB5136">
            <v>51242</v>
          </cell>
          <cell r="BC5136">
            <v>51606</v>
          </cell>
          <cell r="BD5136">
            <v>51971</v>
          </cell>
          <cell r="BE5136">
            <v>52336</v>
          </cell>
          <cell r="BF5136">
            <v>52702</v>
          </cell>
          <cell r="BG5136">
            <v>53069</v>
          </cell>
          <cell r="BH5136">
            <v>53433</v>
          </cell>
          <cell r="BI5136">
            <v>53797</v>
          </cell>
          <cell r="BJ5136">
            <v>54163</v>
          </cell>
          <cell r="BK5136">
            <v>54528</v>
          </cell>
          <cell r="BL5136">
            <v>54893</v>
          </cell>
        </row>
        <row r="5137">
          <cell r="G5137" t="str">
            <v>Passover-End#en</v>
          </cell>
          <cell r="H5137" t="str">
            <v>Passover</v>
          </cell>
          <cell r="X5137">
            <v>40274</v>
          </cell>
          <cell r="Y5137">
            <v>40659</v>
          </cell>
          <cell r="Z5137">
            <v>41013</v>
          </cell>
          <cell r="AA5137">
            <v>41366</v>
          </cell>
          <cell r="AB5137">
            <v>41751</v>
          </cell>
          <cell r="AC5137">
            <v>42105</v>
          </cell>
          <cell r="AD5137">
            <v>42490</v>
          </cell>
          <cell r="AE5137">
            <v>42843</v>
          </cell>
          <cell r="AF5137">
            <v>43197</v>
          </cell>
          <cell r="AG5137">
            <v>43582</v>
          </cell>
          <cell r="AH5137">
            <v>43937</v>
          </cell>
          <cell r="AI5137">
            <v>44290</v>
          </cell>
          <cell r="AJ5137">
            <v>44674</v>
          </cell>
          <cell r="AK5137">
            <v>45029</v>
          </cell>
          <cell r="AL5137">
            <v>45412</v>
          </cell>
          <cell r="AM5137">
            <v>45767</v>
          </cell>
          <cell r="AN5137">
            <v>46121</v>
          </cell>
          <cell r="AO5137">
            <v>46506</v>
          </cell>
          <cell r="AP5137">
            <v>46861</v>
          </cell>
          <cell r="AQ5137">
            <v>47215</v>
          </cell>
          <cell r="AR5137">
            <v>47598</v>
          </cell>
          <cell r="AS5137">
            <v>47951</v>
          </cell>
          <cell r="AT5137">
            <v>48301</v>
          </cell>
          <cell r="AU5137">
            <v>48686</v>
          </cell>
          <cell r="AV5137">
            <v>49043</v>
          </cell>
          <cell r="AW5137">
            <v>49393</v>
          </cell>
          <cell r="AX5137">
            <v>49778</v>
          </cell>
          <cell r="AY5137">
            <v>50135</v>
          </cell>
          <cell r="AZ5137">
            <v>50520</v>
          </cell>
          <cell r="BA5137">
            <v>50870</v>
          </cell>
          <cell r="BB5137">
            <v>51227</v>
          </cell>
          <cell r="BC5137">
            <v>51612</v>
          </cell>
          <cell r="BD5137">
            <v>51962</v>
          </cell>
          <cell r="BE5137">
            <v>52319</v>
          </cell>
          <cell r="BF5137">
            <v>52704</v>
          </cell>
          <cell r="BG5137">
            <v>53061</v>
          </cell>
          <cell r="BH5137">
            <v>53411</v>
          </cell>
          <cell r="BI5137">
            <v>53796</v>
          </cell>
          <cell r="BJ5137">
            <v>54153</v>
          </cell>
          <cell r="BK5137">
            <v>54531</v>
          </cell>
          <cell r="BL5137">
            <v>54888</v>
          </cell>
        </row>
        <row r="5138">
          <cell r="G5138" t="str">
            <v>Record-Store#en</v>
          </cell>
          <cell r="H5138" t="str">
            <v>Record-Store-Day</v>
          </cell>
          <cell r="X5138">
            <v>40268</v>
          </cell>
          <cell r="Y5138">
            <v>40653</v>
          </cell>
          <cell r="Z5138">
            <v>41007</v>
          </cell>
          <cell r="AA5138">
            <v>41360</v>
          </cell>
          <cell r="AB5138">
            <v>41745</v>
          </cell>
          <cell r="AC5138">
            <v>42099</v>
          </cell>
          <cell r="AD5138">
            <v>42476</v>
          </cell>
          <cell r="AE5138">
            <v>42847</v>
          </cell>
          <cell r="AF5138">
            <v>43211</v>
          </cell>
          <cell r="AG5138">
            <v>43575</v>
          </cell>
          <cell r="AH5138">
            <v>43939</v>
          </cell>
          <cell r="AI5138">
            <v>44303</v>
          </cell>
          <cell r="AJ5138">
            <v>44667</v>
          </cell>
          <cell r="AK5138">
            <v>45031</v>
          </cell>
          <cell r="AL5138">
            <v>45402</v>
          </cell>
          <cell r="AM5138">
            <v>45766</v>
          </cell>
          <cell r="AN5138">
            <v>46130</v>
          </cell>
          <cell r="AO5138">
            <v>46494</v>
          </cell>
          <cell r="AP5138">
            <v>46858</v>
          </cell>
          <cell r="AQ5138">
            <v>47229</v>
          </cell>
          <cell r="AR5138">
            <v>47593</v>
          </cell>
          <cell r="AS5138">
            <v>47957</v>
          </cell>
          <cell r="AT5138">
            <v>48321</v>
          </cell>
          <cell r="AU5138">
            <v>48685</v>
          </cell>
          <cell r="AV5138">
            <v>49049</v>
          </cell>
          <cell r="AW5138">
            <v>49420</v>
          </cell>
          <cell r="AX5138">
            <v>49784</v>
          </cell>
          <cell r="AY5138">
            <v>50148</v>
          </cell>
          <cell r="AZ5138">
            <v>50512</v>
          </cell>
          <cell r="BA5138">
            <v>50876</v>
          </cell>
          <cell r="BB5138">
            <v>51247</v>
          </cell>
          <cell r="BC5138">
            <v>51611</v>
          </cell>
          <cell r="BD5138">
            <v>51975</v>
          </cell>
          <cell r="BE5138">
            <v>52339</v>
          </cell>
          <cell r="BF5138">
            <v>52703</v>
          </cell>
          <cell r="BG5138">
            <v>53067</v>
          </cell>
          <cell r="BH5138">
            <v>53438</v>
          </cell>
          <cell r="BI5138">
            <v>53802</v>
          </cell>
          <cell r="BJ5138">
            <v>54166</v>
          </cell>
          <cell r="BK5138">
            <v>54530</v>
          </cell>
          <cell r="BL5138">
            <v>54894</v>
          </cell>
        </row>
        <row r="5139">
          <cell r="G5139" t="str">
            <v>Divine-Mercy-Sunday#en</v>
          </cell>
          <cell r="H5139" t="str">
            <v>Divine-Mercy-Sunday</v>
          </cell>
          <cell r="X5139">
            <v>40279</v>
          </cell>
          <cell r="Y5139">
            <v>40664</v>
          </cell>
          <cell r="Z5139">
            <v>41014</v>
          </cell>
          <cell r="AA5139">
            <v>41371</v>
          </cell>
          <cell r="AB5139">
            <v>41756</v>
          </cell>
          <cell r="AC5139">
            <v>42106</v>
          </cell>
          <cell r="AD5139">
            <v>42463</v>
          </cell>
          <cell r="AE5139">
            <v>42848</v>
          </cell>
          <cell r="AF5139">
            <v>43198</v>
          </cell>
          <cell r="AG5139">
            <v>43583</v>
          </cell>
          <cell r="AH5139">
            <v>43940</v>
          </cell>
          <cell r="AI5139">
            <v>44297</v>
          </cell>
          <cell r="AJ5139">
            <v>44675</v>
          </cell>
          <cell r="AK5139">
            <v>45032</v>
          </cell>
          <cell r="AL5139">
            <v>45389</v>
          </cell>
          <cell r="AM5139">
            <v>45774</v>
          </cell>
          <cell r="AN5139">
            <v>46124</v>
          </cell>
          <cell r="AO5139">
            <v>46481</v>
          </cell>
          <cell r="AP5139">
            <v>46866</v>
          </cell>
          <cell r="AQ5139">
            <v>47216</v>
          </cell>
          <cell r="AR5139">
            <v>47601</v>
          </cell>
          <cell r="AS5139">
            <v>47960</v>
          </cell>
          <cell r="AT5139">
            <v>48326</v>
          </cell>
          <cell r="AU5139">
            <v>48691</v>
          </cell>
          <cell r="AV5139">
            <v>49056</v>
          </cell>
          <cell r="AW5139">
            <v>49421</v>
          </cell>
          <cell r="AX5139">
            <v>49787</v>
          </cell>
          <cell r="AY5139">
            <v>50152</v>
          </cell>
          <cell r="AZ5139">
            <v>50517</v>
          </cell>
          <cell r="BA5139">
            <v>50882</v>
          </cell>
          <cell r="BB5139">
            <v>51248</v>
          </cell>
          <cell r="BC5139">
            <v>51613</v>
          </cell>
          <cell r="BD5139">
            <v>51978</v>
          </cell>
          <cell r="BE5139">
            <v>52343</v>
          </cell>
          <cell r="BF5139">
            <v>52709</v>
          </cell>
          <cell r="BG5139">
            <v>53074</v>
          </cell>
          <cell r="BH5139">
            <v>53439</v>
          </cell>
          <cell r="BI5139">
            <v>53804</v>
          </cell>
          <cell r="BJ5139">
            <v>54170</v>
          </cell>
          <cell r="BK5139">
            <v>54535</v>
          </cell>
          <cell r="BL5139">
            <v>54900</v>
          </cell>
        </row>
        <row r="5140">
          <cell r="G5140" t="str">
            <v>Orthodox-Easter#en</v>
          </cell>
          <cell r="H5140" t="str">
            <v>Christian-Orthodox-Easter</v>
          </cell>
          <cell r="X5140">
            <v>40272</v>
          </cell>
          <cell r="Y5140">
            <v>40657</v>
          </cell>
          <cell r="Z5140">
            <v>41014</v>
          </cell>
          <cell r="AA5140">
            <v>41399</v>
          </cell>
          <cell r="AB5140">
            <v>41749</v>
          </cell>
          <cell r="AC5140">
            <v>42106</v>
          </cell>
          <cell r="AD5140">
            <v>42491</v>
          </cell>
          <cell r="AE5140">
            <v>42841</v>
          </cell>
          <cell r="AF5140">
            <v>43198</v>
          </cell>
          <cell r="AG5140">
            <v>43583</v>
          </cell>
          <cell r="AH5140">
            <v>43940</v>
          </cell>
          <cell r="AI5140">
            <v>44318</v>
          </cell>
          <cell r="AJ5140">
            <v>44675</v>
          </cell>
          <cell r="AK5140">
            <v>45032</v>
          </cell>
          <cell r="AL5140">
            <v>45417</v>
          </cell>
          <cell r="AM5140">
            <v>45767</v>
          </cell>
          <cell r="AN5140">
            <v>46126</v>
          </cell>
          <cell r="AO5140">
            <v>46509</v>
          </cell>
          <cell r="AP5140">
            <v>46859</v>
          </cell>
          <cell r="AQ5140">
            <v>47216</v>
          </cell>
          <cell r="AR5140">
            <v>47601</v>
          </cell>
          <cell r="AS5140">
            <v>47951</v>
          </cell>
          <cell r="AT5140">
            <v>48336</v>
          </cell>
          <cell r="AU5140">
            <v>48693</v>
          </cell>
          <cell r="AV5140">
            <v>49043</v>
          </cell>
          <cell r="AW5140">
            <v>49428</v>
          </cell>
          <cell r="AX5140">
            <v>49785</v>
          </cell>
          <cell r="AY5140">
            <v>50135</v>
          </cell>
          <cell r="AZ5140">
            <v>50520</v>
          </cell>
          <cell r="BA5140">
            <v>50877</v>
          </cell>
          <cell r="BB5140">
            <v>51262</v>
          </cell>
          <cell r="BC5140">
            <v>51612</v>
          </cell>
          <cell r="BD5140">
            <v>51969</v>
          </cell>
          <cell r="BE5140">
            <v>52354</v>
          </cell>
          <cell r="BF5140">
            <v>52711</v>
          </cell>
          <cell r="BG5140">
            <v>53061</v>
          </cell>
          <cell r="BH5140">
            <v>53446</v>
          </cell>
          <cell r="BI5140">
            <v>53803</v>
          </cell>
          <cell r="BJ5140">
            <v>54153</v>
          </cell>
          <cell r="BK5140">
            <v>54538</v>
          </cell>
          <cell r="BL5140">
            <v>54895</v>
          </cell>
        </row>
        <row r="5141">
          <cell r="G5141" t="str">
            <v>420#en</v>
          </cell>
          <cell r="X5141">
            <v>40288</v>
          </cell>
          <cell r="Y5141">
            <v>40653</v>
          </cell>
          <cell r="Z5141">
            <v>41019</v>
          </cell>
          <cell r="AA5141">
            <v>41384</v>
          </cell>
          <cell r="AB5141">
            <v>41749</v>
          </cell>
          <cell r="AC5141">
            <v>42114</v>
          </cell>
          <cell r="AD5141">
            <v>42480</v>
          </cell>
          <cell r="AE5141">
            <v>42845</v>
          </cell>
          <cell r="AF5141">
            <v>43210</v>
          </cell>
          <cell r="AG5141">
            <v>43575</v>
          </cell>
          <cell r="AH5141">
            <v>43941</v>
          </cell>
          <cell r="AI5141">
            <v>44306</v>
          </cell>
          <cell r="AJ5141">
            <v>44671</v>
          </cell>
          <cell r="AK5141">
            <v>45036</v>
          </cell>
          <cell r="AL5141">
            <v>45402</v>
          </cell>
          <cell r="AM5141">
            <v>45767</v>
          </cell>
          <cell r="AN5141">
            <v>46132</v>
          </cell>
          <cell r="AO5141">
            <v>46497</v>
          </cell>
          <cell r="AP5141">
            <v>46863</v>
          </cell>
          <cell r="AQ5141">
            <v>47228</v>
          </cell>
          <cell r="AR5141">
            <v>47593</v>
          </cell>
          <cell r="AS5141">
            <v>47958</v>
          </cell>
          <cell r="AT5141">
            <v>48324</v>
          </cell>
          <cell r="AU5141">
            <v>48689</v>
          </cell>
          <cell r="AV5141">
            <v>49054</v>
          </cell>
          <cell r="AW5141">
            <v>49419</v>
          </cell>
          <cell r="AX5141">
            <v>49785</v>
          </cell>
          <cell r="AY5141">
            <v>50150</v>
          </cell>
          <cell r="AZ5141">
            <v>50515</v>
          </cell>
          <cell r="BA5141">
            <v>50880</v>
          </cell>
          <cell r="BB5141">
            <v>51246</v>
          </cell>
          <cell r="BC5141">
            <v>51611</v>
          </cell>
          <cell r="BD5141">
            <v>51976</v>
          </cell>
          <cell r="BE5141">
            <v>52341</v>
          </cell>
          <cell r="BF5141">
            <v>52707</v>
          </cell>
          <cell r="BG5141">
            <v>53072</v>
          </cell>
          <cell r="BH5141">
            <v>53437</v>
          </cell>
          <cell r="BI5141">
            <v>53802</v>
          </cell>
          <cell r="BJ5141">
            <v>54168</v>
          </cell>
          <cell r="BK5141">
            <v>54533</v>
          </cell>
          <cell r="BL5141">
            <v>54898</v>
          </cell>
        </row>
        <row r="5142">
          <cell r="G5142" t="str">
            <v>Holocaust-Remembrance#en</v>
          </cell>
          <cell r="H5142" t="str">
            <v>Holocaust-Remembrance-Day</v>
          </cell>
          <cell r="X5142">
            <v>40279</v>
          </cell>
          <cell r="Y5142">
            <v>40664</v>
          </cell>
          <cell r="Z5142">
            <v>41018</v>
          </cell>
          <cell r="AA5142">
            <v>41371</v>
          </cell>
          <cell r="AB5142">
            <v>41756</v>
          </cell>
          <cell r="AC5142">
            <v>42110</v>
          </cell>
          <cell r="AD5142">
            <v>42495</v>
          </cell>
          <cell r="AE5142">
            <v>42848</v>
          </cell>
          <cell r="AF5142">
            <v>43202</v>
          </cell>
          <cell r="AG5142">
            <v>43587</v>
          </cell>
          <cell r="AH5142">
            <v>43942</v>
          </cell>
          <cell r="AI5142">
            <v>44295</v>
          </cell>
          <cell r="AJ5142">
            <v>44679</v>
          </cell>
          <cell r="AK5142">
            <v>45034</v>
          </cell>
          <cell r="AL5142">
            <v>45417</v>
          </cell>
          <cell r="AM5142">
            <v>45772</v>
          </cell>
          <cell r="AN5142">
            <v>46126</v>
          </cell>
          <cell r="AO5142">
            <v>46511</v>
          </cell>
          <cell r="AP5142">
            <v>46866</v>
          </cell>
          <cell r="AQ5142">
            <v>47220</v>
          </cell>
          <cell r="AR5142">
            <v>47603</v>
          </cell>
        </row>
        <row r="5143">
          <cell r="G5143" t="str">
            <v>Administrative-Professionals#en</v>
          </cell>
          <cell r="H5143" t="str">
            <v>Administrative-Professionals-Day</v>
          </cell>
          <cell r="X5143">
            <v>40289</v>
          </cell>
          <cell r="Y5143">
            <v>40660</v>
          </cell>
          <cell r="Z5143">
            <v>41024</v>
          </cell>
          <cell r="AA5143">
            <v>41388</v>
          </cell>
          <cell r="AB5143">
            <v>41752</v>
          </cell>
          <cell r="AC5143">
            <v>42116</v>
          </cell>
          <cell r="AD5143">
            <v>42487</v>
          </cell>
          <cell r="AE5143">
            <v>42851</v>
          </cell>
          <cell r="AF5143">
            <v>43215</v>
          </cell>
          <cell r="AG5143">
            <v>43579</v>
          </cell>
          <cell r="AH5143">
            <v>43943</v>
          </cell>
          <cell r="AI5143">
            <v>44307</v>
          </cell>
          <cell r="AJ5143">
            <v>44678</v>
          </cell>
          <cell r="AK5143">
            <v>45042</v>
          </cell>
          <cell r="AL5143">
            <v>45406</v>
          </cell>
          <cell r="AM5143">
            <v>45770</v>
          </cell>
          <cell r="AN5143">
            <v>46134</v>
          </cell>
          <cell r="AO5143">
            <v>46498</v>
          </cell>
          <cell r="AP5143">
            <v>46869</v>
          </cell>
          <cell r="AQ5143">
            <v>47233</v>
          </cell>
          <cell r="AR5143">
            <v>47597</v>
          </cell>
          <cell r="AS5143">
            <v>47961</v>
          </cell>
          <cell r="AT5143">
            <v>48325</v>
          </cell>
          <cell r="AU5143">
            <v>48696</v>
          </cell>
          <cell r="AV5143">
            <v>49060</v>
          </cell>
          <cell r="AW5143">
            <v>49424</v>
          </cell>
          <cell r="AX5143">
            <v>49788</v>
          </cell>
          <cell r="AY5143">
            <v>50152</v>
          </cell>
          <cell r="AZ5143">
            <v>50516</v>
          </cell>
          <cell r="BA5143">
            <v>50887</v>
          </cell>
          <cell r="BB5143">
            <v>51251</v>
          </cell>
          <cell r="BC5143">
            <v>51615</v>
          </cell>
          <cell r="BD5143">
            <v>51979</v>
          </cell>
          <cell r="BE5143">
            <v>52343</v>
          </cell>
          <cell r="BF5143">
            <v>52714</v>
          </cell>
          <cell r="BG5143">
            <v>53078</v>
          </cell>
          <cell r="BH5143">
            <v>53442</v>
          </cell>
          <cell r="BI5143">
            <v>53806</v>
          </cell>
          <cell r="BJ5143">
            <v>54170</v>
          </cell>
          <cell r="BK5143">
            <v>54534</v>
          </cell>
          <cell r="BL5143">
            <v>54905</v>
          </cell>
        </row>
        <row r="5144">
          <cell r="G5144" t="str">
            <v>Earth#en</v>
          </cell>
          <cell r="H5144" t="str">
            <v>Earth-Day</v>
          </cell>
          <cell r="X5144">
            <v>40290</v>
          </cell>
          <cell r="Y5144">
            <v>40655</v>
          </cell>
          <cell r="Z5144">
            <v>41021</v>
          </cell>
          <cell r="AA5144">
            <v>41386</v>
          </cell>
          <cell r="AB5144">
            <v>41751</v>
          </cell>
          <cell r="AC5144">
            <v>42116</v>
          </cell>
          <cell r="AD5144">
            <v>42482</v>
          </cell>
          <cell r="AE5144">
            <v>42847</v>
          </cell>
          <cell r="AF5144">
            <v>43212</v>
          </cell>
          <cell r="AG5144">
            <v>43577</v>
          </cell>
          <cell r="AH5144">
            <v>43943</v>
          </cell>
          <cell r="AI5144">
            <v>44308</v>
          </cell>
          <cell r="AJ5144">
            <v>44673</v>
          </cell>
          <cell r="AK5144">
            <v>45038</v>
          </cell>
          <cell r="AL5144">
            <v>45404</v>
          </cell>
          <cell r="AM5144">
            <v>45769</v>
          </cell>
          <cell r="AN5144">
            <v>46134</v>
          </cell>
          <cell r="AO5144">
            <v>46499</v>
          </cell>
          <cell r="AP5144">
            <v>46865</v>
          </cell>
          <cell r="AQ5144">
            <v>47230</v>
          </cell>
          <cell r="AR5144">
            <v>47595</v>
          </cell>
          <cell r="AS5144">
            <v>47960</v>
          </cell>
          <cell r="AT5144">
            <v>48326</v>
          </cell>
          <cell r="AU5144">
            <v>48691</v>
          </cell>
          <cell r="AV5144">
            <v>49056</v>
          </cell>
          <cell r="AW5144">
            <v>49421</v>
          </cell>
          <cell r="AX5144">
            <v>49787</v>
          </cell>
          <cell r="AY5144">
            <v>50152</v>
          </cell>
          <cell r="AZ5144">
            <v>50517</v>
          </cell>
          <cell r="BA5144">
            <v>50882</v>
          </cell>
          <cell r="BB5144">
            <v>51248</v>
          </cell>
          <cell r="BC5144">
            <v>51613</v>
          </cell>
          <cell r="BD5144">
            <v>51978</v>
          </cell>
          <cell r="BE5144">
            <v>52343</v>
          </cell>
          <cell r="BF5144">
            <v>52709</v>
          </cell>
          <cell r="BG5144">
            <v>53074</v>
          </cell>
          <cell r="BH5144">
            <v>53439</v>
          </cell>
          <cell r="BI5144">
            <v>53804</v>
          </cell>
          <cell r="BJ5144">
            <v>54170</v>
          </cell>
          <cell r="BK5144">
            <v>54535</v>
          </cell>
          <cell r="BL5144">
            <v>54900</v>
          </cell>
        </row>
        <row r="5145">
          <cell r="G5145" t="str">
            <v>English-Language#en</v>
          </cell>
          <cell r="H5145" t="str">
            <v>English-Language-Day</v>
          </cell>
          <cell r="X5145">
            <v>40291</v>
          </cell>
          <cell r="Y5145">
            <v>40656</v>
          </cell>
          <cell r="Z5145">
            <v>41022</v>
          </cell>
          <cell r="AA5145">
            <v>41387</v>
          </cell>
          <cell r="AB5145">
            <v>41752</v>
          </cell>
          <cell r="AC5145">
            <v>42117</v>
          </cell>
          <cell r="AD5145">
            <v>42483</v>
          </cell>
          <cell r="AE5145">
            <v>42848</v>
          </cell>
          <cell r="AF5145">
            <v>43213</v>
          </cell>
          <cell r="AG5145">
            <v>43578</v>
          </cell>
          <cell r="AH5145">
            <v>43944</v>
          </cell>
          <cell r="AI5145">
            <v>44309</v>
          </cell>
          <cell r="AJ5145">
            <v>44674</v>
          </cell>
          <cell r="AK5145">
            <v>45039</v>
          </cell>
          <cell r="AL5145">
            <v>45405</v>
          </cell>
          <cell r="AM5145">
            <v>45770</v>
          </cell>
          <cell r="AN5145">
            <v>46135</v>
          </cell>
          <cell r="AO5145">
            <v>46500</v>
          </cell>
          <cell r="AP5145">
            <v>46866</v>
          </cell>
          <cell r="AQ5145">
            <v>47231</v>
          </cell>
          <cell r="AR5145">
            <v>47596</v>
          </cell>
          <cell r="AS5145">
            <v>47961</v>
          </cell>
          <cell r="AT5145">
            <v>48327</v>
          </cell>
          <cell r="AU5145">
            <v>48692</v>
          </cell>
          <cell r="AV5145">
            <v>49057</v>
          </cell>
          <cell r="AW5145">
            <v>49422</v>
          </cell>
          <cell r="AX5145">
            <v>49788</v>
          </cell>
          <cell r="AY5145">
            <v>50153</v>
          </cell>
          <cell r="AZ5145">
            <v>50518</v>
          </cell>
          <cell r="BA5145">
            <v>50883</v>
          </cell>
          <cell r="BB5145">
            <v>51249</v>
          </cell>
          <cell r="BC5145">
            <v>51614</v>
          </cell>
          <cell r="BD5145">
            <v>51979</v>
          </cell>
          <cell r="BE5145">
            <v>52344</v>
          </cell>
          <cell r="BF5145">
            <v>52710</v>
          </cell>
          <cell r="BG5145">
            <v>53075</v>
          </cell>
          <cell r="BH5145">
            <v>53440</v>
          </cell>
          <cell r="BI5145">
            <v>53805</v>
          </cell>
          <cell r="BJ5145">
            <v>54171</v>
          </cell>
          <cell r="BK5145">
            <v>54536</v>
          </cell>
          <cell r="BL5145">
            <v>54901</v>
          </cell>
        </row>
        <row r="5146">
          <cell r="G5146" t="str">
            <v>Book#en</v>
          </cell>
          <cell r="X5146">
            <v>40291</v>
          </cell>
          <cell r="Y5146">
            <v>40656</v>
          </cell>
          <cell r="Z5146">
            <v>41022</v>
          </cell>
          <cell r="AA5146">
            <v>41387</v>
          </cell>
          <cell r="AB5146">
            <v>41752</v>
          </cell>
          <cell r="AC5146">
            <v>42117</v>
          </cell>
          <cell r="AD5146">
            <v>42483</v>
          </cell>
          <cell r="AE5146">
            <v>42848</v>
          </cell>
          <cell r="AF5146">
            <v>43213</v>
          </cell>
          <cell r="AG5146">
            <v>43578</v>
          </cell>
          <cell r="AH5146">
            <v>43944</v>
          </cell>
          <cell r="AI5146">
            <v>44309</v>
          </cell>
          <cell r="AJ5146">
            <v>44674</v>
          </cell>
          <cell r="AK5146">
            <v>45039</v>
          </cell>
          <cell r="AL5146">
            <v>45405</v>
          </cell>
          <cell r="AM5146">
            <v>45770</v>
          </cell>
          <cell r="AN5146">
            <v>46135</v>
          </cell>
          <cell r="AO5146">
            <v>46500</v>
          </cell>
          <cell r="AP5146">
            <v>46866</v>
          </cell>
          <cell r="AQ5146">
            <v>47231</v>
          </cell>
          <cell r="AR5146">
            <v>47596</v>
          </cell>
          <cell r="AS5146">
            <v>47961</v>
          </cell>
          <cell r="AT5146">
            <v>48327</v>
          </cell>
          <cell r="AU5146">
            <v>48692</v>
          </cell>
          <cell r="AV5146">
            <v>49057</v>
          </cell>
          <cell r="AW5146">
            <v>49422</v>
          </cell>
          <cell r="AX5146">
            <v>49788</v>
          </cell>
          <cell r="AY5146">
            <v>50153</v>
          </cell>
          <cell r="AZ5146">
            <v>50518</v>
          </cell>
          <cell r="BA5146">
            <v>50883</v>
          </cell>
          <cell r="BB5146">
            <v>51249</v>
          </cell>
          <cell r="BC5146">
            <v>51614</v>
          </cell>
          <cell r="BD5146">
            <v>51979</v>
          </cell>
          <cell r="BE5146">
            <v>52344</v>
          </cell>
          <cell r="BF5146">
            <v>52710</v>
          </cell>
          <cell r="BG5146">
            <v>53075</v>
          </cell>
          <cell r="BH5146">
            <v>53440</v>
          </cell>
          <cell r="BI5146">
            <v>53805</v>
          </cell>
          <cell r="BJ5146">
            <v>54171</v>
          </cell>
          <cell r="BK5146">
            <v>54536</v>
          </cell>
          <cell r="BL5146">
            <v>54901</v>
          </cell>
        </row>
        <row r="5147">
          <cell r="G5147" t="str">
            <v>Arbor#en</v>
          </cell>
          <cell r="H5147" t="str">
            <v>Arbor-Day</v>
          </cell>
          <cell r="X5147">
            <v>40298</v>
          </cell>
          <cell r="Y5147">
            <v>40662</v>
          </cell>
          <cell r="Z5147">
            <v>41026</v>
          </cell>
          <cell r="AA5147">
            <v>41390</v>
          </cell>
          <cell r="AB5147">
            <v>41754</v>
          </cell>
          <cell r="AC5147">
            <v>42118</v>
          </cell>
          <cell r="AD5147">
            <v>42489</v>
          </cell>
          <cell r="AE5147">
            <v>42853</v>
          </cell>
          <cell r="AF5147">
            <v>43217</v>
          </cell>
          <cell r="AG5147">
            <v>43581</v>
          </cell>
          <cell r="AH5147">
            <v>43945</v>
          </cell>
          <cell r="AI5147">
            <v>44316</v>
          </cell>
          <cell r="AJ5147">
            <v>44680</v>
          </cell>
          <cell r="AK5147">
            <v>45044</v>
          </cell>
          <cell r="AL5147">
            <v>45408</v>
          </cell>
          <cell r="AM5147">
            <v>45772</v>
          </cell>
          <cell r="AN5147">
            <v>46136</v>
          </cell>
          <cell r="AO5147">
            <v>46507</v>
          </cell>
          <cell r="AP5147">
            <v>46871</v>
          </cell>
          <cell r="AQ5147">
            <v>47235</v>
          </cell>
          <cell r="AR5147">
            <v>47599</v>
          </cell>
          <cell r="AS5147">
            <v>47963</v>
          </cell>
          <cell r="AT5147">
            <v>48334</v>
          </cell>
          <cell r="AU5147">
            <v>48698</v>
          </cell>
          <cell r="AV5147">
            <v>49062</v>
          </cell>
          <cell r="AW5147">
            <v>49426</v>
          </cell>
          <cell r="AX5147">
            <v>49790</v>
          </cell>
          <cell r="AY5147">
            <v>50154</v>
          </cell>
          <cell r="AZ5147">
            <v>50525</v>
          </cell>
          <cell r="BA5147">
            <v>50889</v>
          </cell>
          <cell r="BB5147">
            <v>51253</v>
          </cell>
          <cell r="BC5147">
            <v>51617</v>
          </cell>
          <cell r="BD5147">
            <v>51981</v>
          </cell>
          <cell r="BE5147">
            <v>52345</v>
          </cell>
          <cell r="BF5147">
            <v>52716</v>
          </cell>
          <cell r="BG5147">
            <v>53080</v>
          </cell>
          <cell r="BH5147">
            <v>53444</v>
          </cell>
          <cell r="BI5147">
            <v>53808</v>
          </cell>
          <cell r="BJ5147">
            <v>54172</v>
          </cell>
          <cell r="BK5147">
            <v>54543</v>
          </cell>
          <cell r="BL5147">
            <v>54907</v>
          </cell>
        </row>
        <row r="5148">
          <cell r="G5148" t="str">
            <v>Ramadan-Start#en</v>
          </cell>
          <cell r="H5148" t="str">
            <v>Ramadan</v>
          </cell>
          <cell r="X5148">
            <v>40401</v>
          </cell>
          <cell r="Y5148">
            <v>40756</v>
          </cell>
          <cell r="Z5148">
            <v>41110</v>
          </cell>
          <cell r="AA5148">
            <v>41464</v>
          </cell>
          <cell r="AB5148">
            <v>41818</v>
          </cell>
          <cell r="AC5148">
            <v>42173</v>
          </cell>
          <cell r="AD5148">
            <v>42527</v>
          </cell>
          <cell r="AE5148">
            <v>42882</v>
          </cell>
          <cell r="AF5148">
            <v>43236</v>
          </cell>
          <cell r="AG5148">
            <v>43591</v>
          </cell>
          <cell r="AH5148">
            <v>43945</v>
          </cell>
          <cell r="AI5148">
            <v>44299</v>
          </cell>
          <cell r="AJ5148">
            <v>44653</v>
          </cell>
          <cell r="AK5148">
            <v>45008</v>
          </cell>
          <cell r="AL5148">
            <v>45362</v>
          </cell>
          <cell r="AM5148">
            <v>45717</v>
          </cell>
          <cell r="AN5148">
            <v>46071</v>
          </cell>
          <cell r="AO5148">
            <v>46426</v>
          </cell>
          <cell r="AP5148">
            <v>46780</v>
          </cell>
          <cell r="AQ5148">
            <v>47134</v>
          </cell>
          <cell r="AR5148">
            <v>47488</v>
          </cell>
          <cell r="AS5148">
            <v>47963</v>
          </cell>
          <cell r="AT5148">
            <v>48334</v>
          </cell>
          <cell r="AU5148">
            <v>48698</v>
          </cell>
          <cell r="AV5148">
            <v>49062</v>
          </cell>
          <cell r="AW5148">
            <v>49426</v>
          </cell>
          <cell r="AX5148">
            <v>49790</v>
          </cell>
          <cell r="AY5148">
            <v>50154</v>
          </cell>
          <cell r="AZ5148">
            <v>50525</v>
          </cell>
          <cell r="BA5148">
            <v>50889</v>
          </cell>
          <cell r="BB5148">
            <v>51253</v>
          </cell>
          <cell r="BC5148">
            <v>51617</v>
          </cell>
          <cell r="BD5148">
            <v>51981</v>
          </cell>
          <cell r="BE5148">
            <v>52345</v>
          </cell>
          <cell r="BF5148">
            <v>52716</v>
          </cell>
          <cell r="BG5148">
            <v>53080</v>
          </cell>
          <cell r="BH5148">
            <v>53444</v>
          </cell>
          <cell r="BI5148">
            <v>53808</v>
          </cell>
          <cell r="BJ5148">
            <v>54172</v>
          </cell>
          <cell r="BK5148">
            <v>54543</v>
          </cell>
          <cell r="BL5148">
            <v>54907</v>
          </cell>
        </row>
        <row r="5149">
          <cell r="G5149" t="str">
            <v>Malaria#en</v>
          </cell>
          <cell r="H5149" t="str">
            <v>World-Malaria-Day</v>
          </cell>
          <cell r="X5149">
            <v>40293</v>
          </cell>
          <cell r="Y5149">
            <v>40658</v>
          </cell>
          <cell r="Z5149">
            <v>41024</v>
          </cell>
          <cell r="AA5149">
            <v>41389</v>
          </cell>
          <cell r="AB5149">
            <v>41754</v>
          </cell>
          <cell r="AC5149">
            <v>42119</v>
          </cell>
          <cell r="AD5149">
            <v>42485</v>
          </cell>
          <cell r="AE5149">
            <v>42850</v>
          </cell>
          <cell r="AF5149">
            <v>43215</v>
          </cell>
          <cell r="AG5149">
            <v>43580</v>
          </cell>
          <cell r="AH5149">
            <v>43946</v>
          </cell>
          <cell r="AI5149">
            <v>44311</v>
          </cell>
          <cell r="AJ5149">
            <v>44676</v>
          </cell>
          <cell r="AK5149">
            <v>45041</v>
          </cell>
          <cell r="AL5149">
            <v>45407</v>
          </cell>
          <cell r="AM5149">
            <v>45772</v>
          </cell>
          <cell r="AN5149">
            <v>46137</v>
          </cell>
          <cell r="AO5149">
            <v>46502</v>
          </cell>
          <cell r="AP5149">
            <v>46868</v>
          </cell>
          <cell r="AQ5149">
            <v>47233</v>
          </cell>
          <cell r="AR5149">
            <v>47598</v>
          </cell>
          <cell r="AS5149">
            <v>47963</v>
          </cell>
          <cell r="AT5149">
            <v>48329</v>
          </cell>
          <cell r="AU5149">
            <v>48694</v>
          </cell>
          <cell r="AV5149">
            <v>49059</v>
          </cell>
          <cell r="AW5149">
            <v>49424</v>
          </cell>
          <cell r="AX5149">
            <v>49790</v>
          </cell>
          <cell r="AY5149">
            <v>50155</v>
          </cell>
          <cell r="AZ5149">
            <v>50520</v>
          </cell>
          <cell r="BA5149">
            <v>50885</v>
          </cell>
          <cell r="BB5149">
            <v>51251</v>
          </cell>
          <cell r="BC5149">
            <v>51616</v>
          </cell>
          <cell r="BD5149">
            <v>51981</v>
          </cell>
          <cell r="BE5149">
            <v>52346</v>
          </cell>
          <cell r="BF5149">
            <v>52712</v>
          </cell>
          <cell r="BG5149">
            <v>53077</v>
          </cell>
          <cell r="BH5149">
            <v>53442</v>
          </cell>
          <cell r="BI5149">
            <v>53807</v>
          </cell>
          <cell r="BJ5149">
            <v>54173</v>
          </cell>
          <cell r="BK5149">
            <v>54538</v>
          </cell>
          <cell r="BL5149">
            <v>54903</v>
          </cell>
        </row>
        <row r="5150">
          <cell r="G5150" t="str">
            <v>Yom-HaZikaron#en</v>
          </cell>
          <cell r="X5150">
            <v>40287</v>
          </cell>
          <cell r="Y5150">
            <v>40672</v>
          </cell>
          <cell r="Z5150">
            <v>41024</v>
          </cell>
          <cell r="AA5150">
            <v>41379</v>
          </cell>
          <cell r="AB5150">
            <v>41764</v>
          </cell>
          <cell r="AC5150">
            <v>42116</v>
          </cell>
          <cell r="AD5150">
            <v>42501</v>
          </cell>
          <cell r="AE5150">
            <v>42856</v>
          </cell>
          <cell r="AF5150">
            <v>43208</v>
          </cell>
          <cell r="AG5150">
            <v>43593</v>
          </cell>
          <cell r="AH5150">
            <v>43949</v>
          </cell>
          <cell r="AI5150">
            <v>44300</v>
          </cell>
          <cell r="AJ5150">
            <v>44685</v>
          </cell>
          <cell r="AK5150">
            <v>45041</v>
          </cell>
          <cell r="AL5150">
            <v>45425</v>
          </cell>
          <cell r="AM5150">
            <v>45777</v>
          </cell>
          <cell r="AN5150">
            <v>46133</v>
          </cell>
          <cell r="AO5150">
            <v>46518</v>
          </cell>
          <cell r="AP5150">
            <v>46874</v>
          </cell>
          <cell r="AQ5150">
            <v>47226</v>
          </cell>
          <cell r="AR5150">
            <v>47610</v>
          </cell>
        </row>
        <row r="5151">
          <cell r="G5151" t="str">
            <v>Remembrance-all-Victims-Chemical-Warfare#en</v>
          </cell>
          <cell r="H5151" t="str">
            <v>Remembrance-Victims-Chemical-Warfare-Day</v>
          </cell>
          <cell r="X5151">
            <v>40297</v>
          </cell>
          <cell r="Y5151">
            <v>40662</v>
          </cell>
          <cell r="Z5151">
            <v>41028</v>
          </cell>
          <cell r="AA5151">
            <v>41393</v>
          </cell>
          <cell r="AB5151">
            <v>41758</v>
          </cell>
          <cell r="AC5151">
            <v>42123</v>
          </cell>
          <cell r="AD5151">
            <v>42489</v>
          </cell>
          <cell r="AE5151">
            <v>42854</v>
          </cell>
          <cell r="AF5151">
            <v>43219</v>
          </cell>
          <cell r="AG5151">
            <v>43584</v>
          </cell>
          <cell r="AH5151">
            <v>43950</v>
          </cell>
          <cell r="AI5151">
            <v>44315</v>
          </cell>
          <cell r="AJ5151">
            <v>44680</v>
          </cell>
          <cell r="AK5151">
            <v>45045</v>
          </cell>
          <cell r="AL5151">
            <v>45411</v>
          </cell>
          <cell r="AM5151">
            <v>45776</v>
          </cell>
          <cell r="AN5151">
            <v>46141</v>
          </cell>
          <cell r="AO5151">
            <v>46506</v>
          </cell>
          <cell r="AP5151">
            <v>46872</v>
          </cell>
          <cell r="AQ5151">
            <v>47237</v>
          </cell>
          <cell r="AR5151">
            <v>47602</v>
          </cell>
          <cell r="AS5151">
            <v>47967</v>
          </cell>
          <cell r="AT5151">
            <v>48333</v>
          </cell>
          <cell r="AU5151">
            <v>48698</v>
          </cell>
          <cell r="AV5151">
            <v>49063</v>
          </cell>
          <cell r="AW5151">
            <v>49428</v>
          </cell>
          <cell r="AX5151">
            <v>49794</v>
          </cell>
          <cell r="AY5151">
            <v>50159</v>
          </cell>
          <cell r="AZ5151">
            <v>50524</v>
          </cell>
          <cell r="BA5151">
            <v>50889</v>
          </cell>
          <cell r="BB5151">
            <v>51255</v>
          </cell>
          <cell r="BC5151">
            <v>51620</v>
          </cell>
          <cell r="BD5151">
            <v>51985</v>
          </cell>
          <cell r="BE5151">
            <v>52350</v>
          </cell>
          <cell r="BF5151">
            <v>52716</v>
          </cell>
          <cell r="BG5151">
            <v>53081</v>
          </cell>
          <cell r="BH5151">
            <v>53446</v>
          </cell>
          <cell r="BI5151">
            <v>53811</v>
          </cell>
          <cell r="BJ5151">
            <v>54177</v>
          </cell>
          <cell r="BK5151">
            <v>54542</v>
          </cell>
          <cell r="BL5151">
            <v>54907</v>
          </cell>
        </row>
        <row r="5152">
          <cell r="G5152" t="str">
            <v>Duke-Ellington#en</v>
          </cell>
          <cell r="H5152" t="str">
            <v>Duke-Ellington-Day</v>
          </cell>
          <cell r="X5152">
            <v>40297</v>
          </cell>
          <cell r="Y5152">
            <v>40662</v>
          </cell>
          <cell r="Z5152">
            <v>41028</v>
          </cell>
          <cell r="AA5152">
            <v>41393</v>
          </cell>
          <cell r="AB5152">
            <v>41758</v>
          </cell>
          <cell r="AC5152">
            <v>42123</v>
          </cell>
          <cell r="AD5152">
            <v>42489</v>
          </cell>
          <cell r="AE5152">
            <v>42854</v>
          </cell>
          <cell r="AF5152">
            <v>43219</v>
          </cell>
          <cell r="AG5152">
            <v>43584</v>
          </cell>
          <cell r="AH5152">
            <v>43950</v>
          </cell>
          <cell r="AI5152">
            <v>44315</v>
          </cell>
          <cell r="AJ5152">
            <v>44680</v>
          </cell>
          <cell r="AK5152">
            <v>45045</v>
          </cell>
          <cell r="AL5152">
            <v>45411</v>
          </cell>
          <cell r="AM5152">
            <v>45776</v>
          </cell>
          <cell r="AN5152">
            <v>46141</v>
          </cell>
          <cell r="AO5152">
            <v>46506</v>
          </cell>
          <cell r="AP5152">
            <v>46872</v>
          </cell>
          <cell r="AQ5152">
            <v>47237</v>
          </cell>
          <cell r="AR5152">
            <v>47602</v>
          </cell>
          <cell r="AS5152">
            <v>47967</v>
          </cell>
          <cell r="AT5152">
            <v>48333</v>
          </cell>
          <cell r="AU5152">
            <v>48698</v>
          </cell>
          <cell r="AV5152">
            <v>49063</v>
          </cell>
          <cell r="AW5152">
            <v>49428</v>
          </cell>
          <cell r="AX5152">
            <v>49794</v>
          </cell>
          <cell r="AY5152">
            <v>50159</v>
          </cell>
          <cell r="AZ5152">
            <v>50524</v>
          </cell>
          <cell r="BA5152">
            <v>50889</v>
          </cell>
          <cell r="BB5152">
            <v>51255</v>
          </cell>
          <cell r="BC5152">
            <v>51620</v>
          </cell>
          <cell r="BD5152">
            <v>51985</v>
          </cell>
          <cell r="BE5152">
            <v>52350</v>
          </cell>
          <cell r="BF5152">
            <v>52716</v>
          </cell>
          <cell r="BG5152">
            <v>53081</v>
          </cell>
          <cell r="BH5152">
            <v>53446</v>
          </cell>
          <cell r="BI5152">
            <v>53811</v>
          </cell>
          <cell r="BJ5152">
            <v>54177</v>
          </cell>
          <cell r="BK5152">
            <v>54542</v>
          </cell>
          <cell r="BL5152">
            <v>54907</v>
          </cell>
        </row>
        <row r="5153">
          <cell r="G5153" t="str">
            <v>Dance#en</v>
          </cell>
          <cell r="X5153">
            <v>40297</v>
          </cell>
          <cell r="Y5153">
            <v>40662</v>
          </cell>
          <cell r="Z5153">
            <v>41028</v>
          </cell>
          <cell r="AA5153">
            <v>41393</v>
          </cell>
          <cell r="AB5153">
            <v>41758</v>
          </cell>
          <cell r="AC5153">
            <v>42123</v>
          </cell>
          <cell r="AD5153">
            <v>42489</v>
          </cell>
          <cell r="AE5153">
            <v>42854</v>
          </cell>
          <cell r="AF5153">
            <v>43219</v>
          </cell>
          <cell r="AG5153">
            <v>43584</v>
          </cell>
          <cell r="AH5153">
            <v>43950</v>
          </cell>
          <cell r="AI5153">
            <v>44315</v>
          </cell>
          <cell r="AJ5153">
            <v>44680</v>
          </cell>
          <cell r="AK5153">
            <v>45045</v>
          </cell>
          <cell r="AL5153">
            <v>45411</v>
          </cell>
          <cell r="AM5153">
            <v>45776</v>
          </cell>
          <cell r="AN5153">
            <v>46141</v>
          </cell>
          <cell r="AO5153">
            <v>46506</v>
          </cell>
          <cell r="AP5153">
            <v>46872</v>
          </cell>
          <cell r="AQ5153">
            <v>47237</v>
          </cell>
          <cell r="AR5153">
            <v>47602</v>
          </cell>
          <cell r="AS5153">
            <v>47967</v>
          </cell>
          <cell r="AT5153">
            <v>48333</v>
          </cell>
          <cell r="AU5153">
            <v>48698</v>
          </cell>
          <cell r="AV5153">
            <v>49063</v>
          </cell>
          <cell r="AW5153">
            <v>49428</v>
          </cell>
          <cell r="AX5153">
            <v>49794</v>
          </cell>
          <cell r="AY5153">
            <v>50159</v>
          </cell>
          <cell r="AZ5153">
            <v>50524</v>
          </cell>
          <cell r="BA5153">
            <v>50889</v>
          </cell>
          <cell r="BB5153">
            <v>51255</v>
          </cell>
          <cell r="BC5153">
            <v>51620</v>
          </cell>
          <cell r="BD5153">
            <v>51985</v>
          </cell>
          <cell r="BE5153">
            <v>52350</v>
          </cell>
          <cell r="BF5153">
            <v>52716</v>
          </cell>
          <cell r="BG5153">
            <v>53081</v>
          </cell>
          <cell r="BH5153">
            <v>53446</v>
          </cell>
          <cell r="BI5153">
            <v>53811</v>
          </cell>
          <cell r="BJ5153">
            <v>54177</v>
          </cell>
          <cell r="BK5153">
            <v>54542</v>
          </cell>
          <cell r="BL5153">
            <v>54907</v>
          </cell>
        </row>
        <row r="5154">
          <cell r="G5154" t="str">
            <v>Yom-HaAtzmaut#en</v>
          </cell>
          <cell r="H5154" t="str">
            <v>Yom-HaAtzmaut</v>
          </cell>
          <cell r="X5154">
            <v>40288</v>
          </cell>
          <cell r="Y5154">
            <v>40673</v>
          </cell>
          <cell r="Z5154">
            <v>41025</v>
          </cell>
          <cell r="AA5154">
            <v>41380</v>
          </cell>
          <cell r="AB5154">
            <v>41765</v>
          </cell>
          <cell r="AC5154">
            <v>42117</v>
          </cell>
          <cell r="AD5154">
            <v>42502</v>
          </cell>
          <cell r="AE5154">
            <v>42857</v>
          </cell>
          <cell r="AF5154">
            <v>43209</v>
          </cell>
          <cell r="AG5154">
            <v>43594</v>
          </cell>
          <cell r="AH5154">
            <v>43950</v>
          </cell>
          <cell r="AI5154">
            <v>44301</v>
          </cell>
          <cell r="AJ5154">
            <v>44686</v>
          </cell>
          <cell r="AK5154">
            <v>45042</v>
          </cell>
          <cell r="AL5154">
            <v>45426</v>
          </cell>
          <cell r="AM5154">
            <v>45778</v>
          </cell>
          <cell r="AN5154">
            <v>46134</v>
          </cell>
          <cell r="AO5154">
            <v>46519</v>
          </cell>
          <cell r="AP5154">
            <v>46875</v>
          </cell>
          <cell r="AQ5154">
            <v>47227</v>
          </cell>
          <cell r="AR5154">
            <v>47611</v>
          </cell>
          <cell r="AS5154">
            <v>47967</v>
          </cell>
          <cell r="AT5154">
            <v>48333</v>
          </cell>
          <cell r="AU5154">
            <v>48698</v>
          </cell>
          <cell r="AV5154">
            <v>49063</v>
          </cell>
          <cell r="AW5154">
            <v>49428</v>
          </cell>
          <cell r="AX5154">
            <v>49794</v>
          </cell>
          <cell r="AY5154">
            <v>50159</v>
          </cell>
          <cell r="AZ5154">
            <v>50524</v>
          </cell>
          <cell r="BA5154">
            <v>50889</v>
          </cell>
          <cell r="BB5154">
            <v>51255</v>
          </cell>
          <cell r="BC5154">
            <v>51620</v>
          </cell>
          <cell r="BD5154">
            <v>51985</v>
          </cell>
          <cell r="BE5154">
            <v>52350</v>
          </cell>
          <cell r="BF5154">
            <v>52716</v>
          </cell>
          <cell r="BG5154">
            <v>53081</v>
          </cell>
          <cell r="BH5154">
            <v>53446</v>
          </cell>
          <cell r="BI5154">
            <v>53811</v>
          </cell>
          <cell r="BJ5154">
            <v>54177</v>
          </cell>
          <cell r="BK5154">
            <v>54542</v>
          </cell>
          <cell r="BL5154">
            <v>54907</v>
          </cell>
        </row>
        <row r="5155">
          <cell r="G5155" t="str">
            <v>Jazz#en</v>
          </cell>
          <cell r="H5155" t="str">
            <v>International-Jazz-Day</v>
          </cell>
          <cell r="X5155">
            <v>40298</v>
          </cell>
          <cell r="Y5155">
            <v>40663</v>
          </cell>
          <cell r="Z5155">
            <v>41029</v>
          </cell>
          <cell r="AA5155">
            <v>41394</v>
          </cell>
          <cell r="AB5155">
            <v>41759</v>
          </cell>
          <cell r="AC5155">
            <v>42124</v>
          </cell>
          <cell r="AD5155">
            <v>42490</v>
          </cell>
          <cell r="AE5155">
            <v>42855</v>
          </cell>
          <cell r="AF5155">
            <v>43220</v>
          </cell>
          <cell r="AG5155">
            <v>43585</v>
          </cell>
          <cell r="AH5155">
            <v>43951</v>
          </cell>
          <cell r="AI5155">
            <v>44316</v>
          </cell>
          <cell r="AJ5155">
            <v>44681</v>
          </cell>
          <cell r="AK5155">
            <v>45046</v>
          </cell>
          <cell r="AL5155">
            <v>45412</v>
          </cell>
          <cell r="AM5155">
            <v>45777</v>
          </cell>
          <cell r="AN5155">
            <v>46142</v>
          </cell>
          <cell r="AO5155">
            <v>46507</v>
          </cell>
          <cell r="AP5155">
            <v>46873</v>
          </cell>
          <cell r="AQ5155">
            <v>47238</v>
          </cell>
          <cell r="AR5155">
            <v>47603</v>
          </cell>
          <cell r="AS5155">
            <v>47968</v>
          </cell>
          <cell r="AT5155">
            <v>48334</v>
          </cell>
          <cell r="AU5155">
            <v>48699</v>
          </cell>
          <cell r="AV5155">
            <v>49064</v>
          </cell>
          <cell r="AW5155">
            <v>49429</v>
          </cell>
          <cell r="AX5155">
            <v>49795</v>
          </cell>
          <cell r="AY5155">
            <v>50160</v>
          </cell>
          <cell r="AZ5155">
            <v>50525</v>
          </cell>
          <cell r="BA5155">
            <v>50890</v>
          </cell>
          <cell r="BB5155">
            <v>51256</v>
          </cell>
          <cell r="BC5155">
            <v>51621</v>
          </cell>
          <cell r="BD5155">
            <v>51986</v>
          </cell>
          <cell r="BE5155">
            <v>52351</v>
          </cell>
          <cell r="BF5155">
            <v>52717</v>
          </cell>
          <cell r="BG5155">
            <v>53082</v>
          </cell>
          <cell r="BH5155">
            <v>53447</v>
          </cell>
          <cell r="BI5155">
            <v>53812</v>
          </cell>
          <cell r="BJ5155">
            <v>54178</v>
          </cell>
          <cell r="BK5155">
            <v>54543</v>
          </cell>
          <cell r="BL5155">
            <v>54908</v>
          </cell>
        </row>
        <row r="5156">
          <cell r="G5156" t="str">
            <v>May#en</v>
          </cell>
          <cell r="H5156" t="str">
            <v>May-Day</v>
          </cell>
          <cell r="X5156">
            <v>40299</v>
          </cell>
          <cell r="Y5156">
            <v>40664</v>
          </cell>
          <cell r="Z5156">
            <v>41030</v>
          </cell>
          <cell r="AA5156">
            <v>41395</v>
          </cell>
          <cell r="AB5156">
            <v>41760</v>
          </cell>
          <cell r="AC5156">
            <v>42125</v>
          </cell>
          <cell r="AD5156">
            <v>42491</v>
          </cell>
          <cell r="AE5156">
            <v>42856</v>
          </cell>
          <cell r="AF5156">
            <v>43221</v>
          </cell>
          <cell r="AG5156">
            <v>43586</v>
          </cell>
          <cell r="AH5156">
            <v>43952</v>
          </cell>
          <cell r="AI5156">
            <v>44317</v>
          </cell>
          <cell r="AJ5156">
            <v>44682</v>
          </cell>
          <cell r="AK5156">
            <v>45047</v>
          </cell>
          <cell r="AL5156">
            <v>45413</v>
          </cell>
          <cell r="AM5156">
            <v>45778</v>
          </cell>
          <cell r="AN5156">
            <v>46143</v>
          </cell>
          <cell r="AO5156">
            <v>46508</v>
          </cell>
          <cell r="AP5156">
            <v>46874</v>
          </cell>
          <cell r="AQ5156">
            <v>47239</v>
          </cell>
          <cell r="AR5156">
            <v>47604</v>
          </cell>
          <cell r="AS5156">
            <v>47969</v>
          </cell>
          <cell r="AT5156">
            <v>48335</v>
          </cell>
          <cell r="AU5156">
            <v>48700</v>
          </cell>
          <cell r="AV5156">
            <v>49065</v>
          </cell>
          <cell r="AW5156">
            <v>49430</v>
          </cell>
          <cell r="AX5156">
            <v>49796</v>
          </cell>
          <cell r="AY5156">
            <v>50161</v>
          </cell>
          <cell r="AZ5156">
            <v>50526</v>
          </cell>
          <cell r="BA5156">
            <v>50891</v>
          </cell>
          <cell r="BB5156">
            <v>51257</v>
          </cell>
          <cell r="BC5156">
            <v>51622</v>
          </cell>
          <cell r="BD5156">
            <v>51987</v>
          </cell>
          <cell r="BE5156">
            <v>52352</v>
          </cell>
          <cell r="BF5156">
            <v>52718</v>
          </cell>
          <cell r="BG5156">
            <v>53083</v>
          </cell>
          <cell r="BH5156">
            <v>53448</v>
          </cell>
          <cell r="BI5156">
            <v>53813</v>
          </cell>
          <cell r="BJ5156">
            <v>54179</v>
          </cell>
          <cell r="BK5156">
            <v>54544</v>
          </cell>
          <cell r="BL5156">
            <v>54909</v>
          </cell>
        </row>
        <row r="5157">
          <cell r="G5157" t="str">
            <v>Lyme#en</v>
          </cell>
          <cell r="H5157" t="str">
            <v>World-Lyme-Day</v>
          </cell>
          <cell r="X5157">
            <v>40299</v>
          </cell>
          <cell r="Y5157">
            <v>40664</v>
          </cell>
          <cell r="Z5157">
            <v>41030</v>
          </cell>
          <cell r="AA5157">
            <v>41395</v>
          </cell>
          <cell r="AB5157">
            <v>41760</v>
          </cell>
          <cell r="AC5157">
            <v>42125</v>
          </cell>
          <cell r="AD5157">
            <v>42491</v>
          </cell>
          <cell r="AE5157">
            <v>42856</v>
          </cell>
          <cell r="AF5157">
            <v>43221</v>
          </cell>
          <cell r="AG5157">
            <v>43586</v>
          </cell>
          <cell r="AH5157">
            <v>43952</v>
          </cell>
          <cell r="AI5157">
            <v>44317</v>
          </cell>
          <cell r="AJ5157">
            <v>44682</v>
          </cell>
          <cell r="AK5157">
            <v>45047</v>
          </cell>
          <cell r="AL5157">
            <v>45413</v>
          </cell>
          <cell r="AM5157">
            <v>45778</v>
          </cell>
          <cell r="AN5157">
            <v>46143</v>
          </cell>
          <cell r="AO5157">
            <v>46508</v>
          </cell>
          <cell r="AP5157">
            <v>46874</v>
          </cell>
          <cell r="AQ5157">
            <v>47239</v>
          </cell>
          <cell r="AR5157">
            <v>47604</v>
          </cell>
          <cell r="AS5157">
            <v>47969</v>
          </cell>
          <cell r="AT5157">
            <v>48335</v>
          </cell>
          <cell r="AU5157">
            <v>48700</v>
          </cell>
          <cell r="AV5157">
            <v>49065</v>
          </cell>
          <cell r="AW5157">
            <v>49430</v>
          </cell>
          <cell r="AX5157">
            <v>49796</v>
          </cell>
          <cell r="AY5157">
            <v>50161</v>
          </cell>
          <cell r="AZ5157">
            <v>50526</v>
          </cell>
          <cell r="BA5157">
            <v>50891</v>
          </cell>
          <cell r="BB5157">
            <v>51257</v>
          </cell>
          <cell r="BC5157">
            <v>51622</v>
          </cell>
          <cell r="BD5157">
            <v>51987</v>
          </cell>
          <cell r="BE5157">
            <v>52352</v>
          </cell>
          <cell r="BF5157">
            <v>52718</v>
          </cell>
          <cell r="BG5157">
            <v>53083</v>
          </cell>
          <cell r="BH5157">
            <v>53448</v>
          </cell>
          <cell r="BI5157">
            <v>53813</v>
          </cell>
          <cell r="BJ5157">
            <v>54179</v>
          </cell>
          <cell r="BK5157">
            <v>54544</v>
          </cell>
          <cell r="BL5157">
            <v>54909</v>
          </cell>
        </row>
        <row r="5158">
          <cell r="G5158" t="str">
            <v>Kentucky-Derby#en</v>
          </cell>
          <cell r="H5158" t="str">
            <v>Kentucky-Derby</v>
          </cell>
          <cell r="X5158">
            <v>40299</v>
          </cell>
          <cell r="Y5158">
            <v>40670</v>
          </cell>
          <cell r="Z5158">
            <v>41034</v>
          </cell>
          <cell r="AA5158">
            <v>41398</v>
          </cell>
          <cell r="AB5158">
            <v>41762</v>
          </cell>
          <cell r="AC5158">
            <v>42126</v>
          </cell>
          <cell r="AD5158">
            <v>42497</v>
          </cell>
          <cell r="AE5158">
            <v>42861</v>
          </cell>
          <cell r="AF5158">
            <v>43225</v>
          </cell>
          <cell r="AG5158">
            <v>43589</v>
          </cell>
          <cell r="AH5158">
            <v>43953</v>
          </cell>
          <cell r="AI5158">
            <v>44317</v>
          </cell>
          <cell r="AJ5158">
            <v>44688</v>
          </cell>
          <cell r="AK5158">
            <v>45052</v>
          </cell>
          <cell r="AL5158">
            <v>45416</v>
          </cell>
          <cell r="AM5158">
            <v>45780</v>
          </cell>
          <cell r="AN5158">
            <v>46144</v>
          </cell>
          <cell r="AO5158">
            <v>46508</v>
          </cell>
          <cell r="AP5158">
            <v>46879</v>
          </cell>
          <cell r="AQ5158">
            <v>47243</v>
          </cell>
          <cell r="AR5158">
            <v>47607</v>
          </cell>
          <cell r="AS5158">
            <v>47971</v>
          </cell>
          <cell r="AT5158">
            <v>48335</v>
          </cell>
          <cell r="AU5158">
            <v>48706</v>
          </cell>
          <cell r="AV5158">
            <v>49070</v>
          </cell>
          <cell r="AW5158">
            <v>49434</v>
          </cell>
          <cell r="AX5158">
            <v>49798</v>
          </cell>
          <cell r="AY5158">
            <v>50162</v>
          </cell>
          <cell r="AZ5158">
            <v>50526</v>
          </cell>
          <cell r="BA5158">
            <v>50897</v>
          </cell>
          <cell r="BB5158">
            <v>51261</v>
          </cell>
          <cell r="BC5158">
            <v>51625</v>
          </cell>
          <cell r="BD5158">
            <v>51989</v>
          </cell>
          <cell r="BE5158">
            <v>52353</v>
          </cell>
          <cell r="BF5158">
            <v>52724</v>
          </cell>
          <cell r="BG5158">
            <v>53088</v>
          </cell>
          <cell r="BH5158">
            <v>53452</v>
          </cell>
          <cell r="BI5158">
            <v>53816</v>
          </cell>
          <cell r="BJ5158">
            <v>54180</v>
          </cell>
          <cell r="BK5158">
            <v>54544</v>
          </cell>
          <cell r="BL5158">
            <v>54915</v>
          </cell>
        </row>
        <row r="5159">
          <cell r="G5159" t="str">
            <v>Jame-TL-Philip#en</v>
          </cell>
          <cell r="H5159" t="str">
            <v>St-James-The-Less-St-Philip</v>
          </cell>
          <cell r="X5159">
            <v>40301</v>
          </cell>
          <cell r="Y5159">
            <v>40666</v>
          </cell>
          <cell r="Z5159">
            <v>41032</v>
          </cell>
          <cell r="AA5159">
            <v>41397</v>
          </cell>
          <cell r="AB5159">
            <v>41762</v>
          </cell>
          <cell r="AC5159">
            <v>42127</v>
          </cell>
          <cell r="AD5159">
            <v>42493</v>
          </cell>
          <cell r="AE5159">
            <v>42858</v>
          </cell>
          <cell r="AF5159">
            <v>43223</v>
          </cell>
          <cell r="AG5159">
            <v>43588</v>
          </cell>
          <cell r="AH5159">
            <v>43954</v>
          </cell>
          <cell r="AI5159">
            <v>44319</v>
          </cell>
          <cell r="AJ5159">
            <v>44684</v>
          </cell>
          <cell r="AK5159">
            <v>45049</v>
          </cell>
          <cell r="AL5159">
            <v>45415</v>
          </cell>
          <cell r="AM5159">
            <v>45780</v>
          </cell>
          <cell r="AN5159">
            <v>46145</v>
          </cell>
          <cell r="AO5159">
            <v>46510</v>
          </cell>
          <cell r="AP5159">
            <v>46876</v>
          </cell>
          <cell r="AQ5159">
            <v>47241</v>
          </cell>
          <cell r="AR5159">
            <v>47606</v>
          </cell>
        </row>
        <row r="5160">
          <cell r="G5160" t="str">
            <v>Laughter#en</v>
          </cell>
          <cell r="X5160">
            <v>40304</v>
          </cell>
          <cell r="Y5160">
            <v>40668</v>
          </cell>
          <cell r="Z5160">
            <v>41032</v>
          </cell>
          <cell r="AA5160">
            <v>41396</v>
          </cell>
          <cell r="AB5160">
            <v>41760</v>
          </cell>
          <cell r="AC5160">
            <v>42131</v>
          </cell>
          <cell r="AD5160">
            <v>42491</v>
          </cell>
          <cell r="AE5160">
            <v>42862</v>
          </cell>
          <cell r="AF5160">
            <v>43226</v>
          </cell>
          <cell r="AG5160">
            <v>43590</v>
          </cell>
          <cell r="AH5160">
            <v>43954</v>
          </cell>
          <cell r="AI5160">
            <v>44318</v>
          </cell>
          <cell r="AJ5160">
            <v>44682</v>
          </cell>
          <cell r="AK5160">
            <v>45053</v>
          </cell>
          <cell r="AL5160">
            <v>45417</v>
          </cell>
          <cell r="AM5160">
            <v>45781</v>
          </cell>
          <cell r="AN5160">
            <v>46145</v>
          </cell>
          <cell r="AO5160">
            <v>46509</v>
          </cell>
          <cell r="AP5160">
            <v>46880</v>
          </cell>
          <cell r="AQ5160">
            <v>47244</v>
          </cell>
          <cell r="AR5160">
            <v>47608</v>
          </cell>
          <cell r="AS5160">
            <v>47972</v>
          </cell>
          <cell r="AT5160">
            <v>48336</v>
          </cell>
          <cell r="AU5160">
            <v>48700</v>
          </cell>
          <cell r="AV5160">
            <v>49071</v>
          </cell>
          <cell r="AW5160">
            <v>49435</v>
          </cell>
          <cell r="AX5160">
            <v>49799</v>
          </cell>
          <cell r="AY5160">
            <v>50163</v>
          </cell>
          <cell r="AZ5160">
            <v>50527</v>
          </cell>
          <cell r="BA5160">
            <v>50891</v>
          </cell>
          <cell r="BB5160">
            <v>51262</v>
          </cell>
          <cell r="BC5160">
            <v>51626</v>
          </cell>
          <cell r="BD5160">
            <v>51990</v>
          </cell>
          <cell r="BE5160">
            <v>52354</v>
          </cell>
          <cell r="BF5160">
            <v>52718</v>
          </cell>
          <cell r="BG5160">
            <v>53089</v>
          </cell>
          <cell r="BH5160">
            <v>53453</v>
          </cell>
          <cell r="BI5160">
            <v>53817</v>
          </cell>
          <cell r="BJ5160">
            <v>54181</v>
          </cell>
          <cell r="BK5160">
            <v>54545</v>
          </cell>
          <cell r="BL5160">
            <v>54909</v>
          </cell>
        </row>
        <row r="5161">
          <cell r="G5161" t="str">
            <v>Press-Freedom#en</v>
          </cell>
          <cell r="H5161" t="str">
            <v>World-Press-Freedom-Day</v>
          </cell>
          <cell r="X5161">
            <v>40301</v>
          </cell>
          <cell r="Y5161">
            <v>40666</v>
          </cell>
          <cell r="Z5161">
            <v>41032</v>
          </cell>
          <cell r="AA5161">
            <v>41397</v>
          </cell>
          <cell r="AB5161">
            <v>41762</v>
          </cell>
          <cell r="AC5161">
            <v>42127</v>
          </cell>
          <cell r="AD5161">
            <v>42493</v>
          </cell>
          <cell r="AE5161">
            <v>42858</v>
          </cell>
          <cell r="AF5161">
            <v>43223</v>
          </cell>
          <cell r="AG5161">
            <v>43588</v>
          </cell>
          <cell r="AH5161">
            <v>43954</v>
          </cell>
          <cell r="AI5161">
            <v>44319</v>
          </cell>
          <cell r="AJ5161">
            <v>44684</v>
          </cell>
          <cell r="AK5161">
            <v>45049</v>
          </cell>
          <cell r="AL5161">
            <v>45415</v>
          </cell>
          <cell r="AM5161">
            <v>45780</v>
          </cell>
          <cell r="AN5161">
            <v>46145</v>
          </cell>
          <cell r="AO5161">
            <v>46510</v>
          </cell>
          <cell r="AP5161">
            <v>46876</v>
          </cell>
          <cell r="AQ5161">
            <v>47241</v>
          </cell>
          <cell r="AR5161">
            <v>47606</v>
          </cell>
          <cell r="AS5161">
            <v>47971</v>
          </cell>
          <cell r="AT5161">
            <v>48337</v>
          </cell>
          <cell r="AU5161">
            <v>48702</v>
          </cell>
          <cell r="AV5161">
            <v>49067</v>
          </cell>
          <cell r="AW5161">
            <v>49432</v>
          </cell>
          <cell r="AX5161">
            <v>49798</v>
          </cell>
          <cell r="AY5161">
            <v>50163</v>
          </cell>
          <cell r="AZ5161">
            <v>50528</v>
          </cell>
          <cell r="BA5161">
            <v>50893</v>
          </cell>
          <cell r="BB5161">
            <v>51259</v>
          </cell>
          <cell r="BC5161">
            <v>51624</v>
          </cell>
          <cell r="BD5161">
            <v>51989</v>
          </cell>
          <cell r="BE5161">
            <v>52354</v>
          </cell>
          <cell r="BF5161">
            <v>52720</v>
          </cell>
          <cell r="BG5161">
            <v>53085</v>
          </cell>
          <cell r="BH5161">
            <v>53450</v>
          </cell>
          <cell r="BI5161">
            <v>53815</v>
          </cell>
          <cell r="BJ5161">
            <v>54181</v>
          </cell>
          <cell r="BK5161">
            <v>54546</v>
          </cell>
          <cell r="BL5161">
            <v>54911</v>
          </cell>
        </row>
        <row r="5162">
          <cell r="G5162" t="str">
            <v>Star-Wars#en</v>
          </cell>
          <cell r="X5162">
            <v>40302</v>
          </cell>
          <cell r="Y5162">
            <v>40667</v>
          </cell>
          <cell r="Z5162">
            <v>41033</v>
          </cell>
          <cell r="AA5162">
            <v>41398</v>
          </cell>
          <cell r="AB5162">
            <v>41763</v>
          </cell>
          <cell r="AC5162">
            <v>42128</v>
          </cell>
          <cell r="AD5162">
            <v>42494</v>
          </cell>
          <cell r="AE5162">
            <v>42859</v>
          </cell>
          <cell r="AF5162">
            <v>43224</v>
          </cell>
          <cell r="AG5162">
            <v>43589</v>
          </cell>
          <cell r="AH5162">
            <v>43955</v>
          </cell>
          <cell r="AI5162">
            <v>44320</v>
          </cell>
          <cell r="AJ5162">
            <v>44685</v>
          </cell>
          <cell r="AK5162">
            <v>45050</v>
          </cell>
          <cell r="AL5162">
            <v>45416</v>
          </cell>
          <cell r="AM5162">
            <v>45781</v>
          </cell>
          <cell r="AN5162">
            <v>46146</v>
          </cell>
          <cell r="AO5162">
            <v>46511</v>
          </cell>
          <cell r="AP5162">
            <v>46877</v>
          </cell>
          <cell r="AQ5162">
            <v>47242</v>
          </cell>
          <cell r="AR5162">
            <v>47607</v>
          </cell>
          <cell r="AS5162">
            <v>47972</v>
          </cell>
          <cell r="AT5162">
            <v>48338</v>
          </cell>
          <cell r="AU5162">
            <v>48703</v>
          </cell>
          <cell r="AV5162">
            <v>49068</v>
          </cell>
          <cell r="AW5162">
            <v>49433</v>
          </cell>
          <cell r="AX5162">
            <v>49799</v>
          </cell>
          <cell r="AY5162">
            <v>50164</v>
          </cell>
          <cell r="AZ5162">
            <v>50529</v>
          </cell>
          <cell r="BA5162">
            <v>50894</v>
          </cell>
          <cell r="BB5162">
            <v>51260</v>
          </cell>
          <cell r="BC5162">
            <v>51625</v>
          </cell>
          <cell r="BD5162">
            <v>51990</v>
          </cell>
          <cell r="BE5162">
            <v>52355</v>
          </cell>
          <cell r="BF5162">
            <v>52721</v>
          </cell>
          <cell r="BG5162">
            <v>53086</v>
          </cell>
          <cell r="BH5162">
            <v>53451</v>
          </cell>
          <cell r="BI5162">
            <v>53816</v>
          </cell>
          <cell r="BJ5162">
            <v>54182</v>
          </cell>
          <cell r="BK5162">
            <v>54547</v>
          </cell>
          <cell r="BL5162">
            <v>54912</v>
          </cell>
        </row>
        <row r="5163">
          <cell r="G5163" t="str">
            <v>Cinco-Mayo#en</v>
          </cell>
          <cell r="H5163" t="str">
            <v>Cinco-De-Mayo</v>
          </cell>
          <cell r="X5163">
            <v>40303</v>
          </cell>
          <cell r="Y5163">
            <v>40668</v>
          </cell>
          <cell r="Z5163">
            <v>41034</v>
          </cell>
          <cell r="AA5163">
            <v>41399</v>
          </cell>
          <cell r="AB5163">
            <v>41764</v>
          </cell>
          <cell r="AC5163">
            <v>42129</v>
          </cell>
          <cell r="AD5163">
            <v>42495</v>
          </cell>
          <cell r="AE5163">
            <v>42860</v>
          </cell>
          <cell r="AF5163">
            <v>43225</v>
          </cell>
          <cell r="AG5163">
            <v>43590</v>
          </cell>
          <cell r="AH5163">
            <v>43956</v>
          </cell>
          <cell r="AI5163">
            <v>44321</v>
          </cell>
          <cell r="AJ5163">
            <v>44686</v>
          </cell>
          <cell r="AK5163">
            <v>45051</v>
          </cell>
          <cell r="AL5163">
            <v>45417</v>
          </cell>
          <cell r="AM5163">
            <v>45782</v>
          </cell>
          <cell r="AN5163">
            <v>46147</v>
          </cell>
          <cell r="AO5163">
            <v>46512</v>
          </cell>
          <cell r="AP5163">
            <v>46878</v>
          </cell>
          <cell r="AQ5163">
            <v>47243</v>
          </cell>
          <cell r="AR5163">
            <v>47608</v>
          </cell>
          <cell r="AS5163">
            <v>47973</v>
          </cell>
          <cell r="AT5163">
            <v>48339</v>
          </cell>
          <cell r="AU5163">
            <v>48704</v>
          </cell>
          <cell r="AV5163">
            <v>49069</v>
          </cell>
          <cell r="AW5163">
            <v>49434</v>
          </cell>
          <cell r="AX5163">
            <v>49800</v>
          </cell>
          <cell r="AY5163">
            <v>50165</v>
          </cell>
          <cell r="AZ5163">
            <v>50530</v>
          </cell>
          <cell r="BA5163">
            <v>50895</v>
          </cell>
          <cell r="BB5163">
            <v>51261</v>
          </cell>
          <cell r="BC5163">
            <v>51626</v>
          </cell>
          <cell r="BD5163">
            <v>51991</v>
          </cell>
          <cell r="BE5163">
            <v>52356</v>
          </cell>
          <cell r="BF5163">
            <v>52722</v>
          </cell>
          <cell r="BG5163">
            <v>53087</v>
          </cell>
          <cell r="BH5163">
            <v>53452</v>
          </cell>
          <cell r="BI5163">
            <v>53817</v>
          </cell>
          <cell r="BJ5163">
            <v>54183</v>
          </cell>
          <cell r="BK5163">
            <v>54548</v>
          </cell>
          <cell r="BL5163">
            <v>54913</v>
          </cell>
        </row>
        <row r="5164">
          <cell r="G5164" t="str">
            <v>Teacher@USA#en</v>
          </cell>
          <cell r="H5164" t="str">
            <v>National-Teacher-Day</v>
          </cell>
          <cell r="X5164">
            <v>40302</v>
          </cell>
          <cell r="Y5164">
            <v>40666</v>
          </cell>
          <cell r="Z5164">
            <v>41037</v>
          </cell>
          <cell r="AA5164">
            <v>41401</v>
          </cell>
          <cell r="AB5164">
            <v>41765</v>
          </cell>
          <cell r="AC5164">
            <v>42129</v>
          </cell>
          <cell r="AD5164">
            <v>42493</v>
          </cell>
          <cell r="AE5164">
            <v>42857</v>
          </cell>
          <cell r="AF5164">
            <v>43228</v>
          </cell>
          <cell r="AG5164">
            <v>43592</v>
          </cell>
          <cell r="AH5164">
            <v>43956</v>
          </cell>
          <cell r="AI5164">
            <v>44320</v>
          </cell>
          <cell r="AJ5164">
            <v>44684</v>
          </cell>
          <cell r="AK5164">
            <v>45048</v>
          </cell>
          <cell r="AL5164">
            <v>45419</v>
          </cell>
          <cell r="AM5164">
            <v>45783</v>
          </cell>
          <cell r="AN5164">
            <v>46147</v>
          </cell>
          <cell r="AO5164">
            <v>46511</v>
          </cell>
          <cell r="AP5164">
            <v>46875</v>
          </cell>
          <cell r="AQ5164">
            <v>47246</v>
          </cell>
          <cell r="AR5164">
            <v>47610</v>
          </cell>
          <cell r="AS5164">
            <v>47974</v>
          </cell>
          <cell r="AT5164">
            <v>48338</v>
          </cell>
          <cell r="AU5164">
            <v>48702</v>
          </cell>
          <cell r="AV5164">
            <v>49066</v>
          </cell>
          <cell r="AW5164">
            <v>49437</v>
          </cell>
          <cell r="AX5164">
            <v>49801</v>
          </cell>
          <cell r="AY5164">
            <v>50165</v>
          </cell>
          <cell r="AZ5164">
            <v>50529</v>
          </cell>
          <cell r="BA5164">
            <v>50893</v>
          </cell>
          <cell r="BB5164">
            <v>51264</v>
          </cell>
          <cell r="BC5164">
            <v>51628</v>
          </cell>
          <cell r="BD5164">
            <v>51992</v>
          </cell>
          <cell r="BE5164">
            <v>52356</v>
          </cell>
          <cell r="BF5164">
            <v>52720</v>
          </cell>
          <cell r="BG5164">
            <v>53084</v>
          </cell>
          <cell r="BH5164">
            <v>53455</v>
          </cell>
          <cell r="BI5164">
            <v>53819</v>
          </cell>
          <cell r="BJ5164">
            <v>54183</v>
          </cell>
          <cell r="BK5164">
            <v>54547</v>
          </cell>
          <cell r="BL5164">
            <v>54911</v>
          </cell>
        </row>
        <row r="5165">
          <cell r="G5165" t="str">
            <v>Asthma#en</v>
          </cell>
          <cell r="X5165">
            <v>40303</v>
          </cell>
          <cell r="Y5165">
            <v>40668</v>
          </cell>
          <cell r="Z5165">
            <v>41034</v>
          </cell>
          <cell r="AA5165">
            <v>41399</v>
          </cell>
          <cell r="AB5165">
            <v>41764</v>
          </cell>
          <cell r="AC5165">
            <v>42129</v>
          </cell>
          <cell r="AD5165">
            <v>42495</v>
          </cell>
          <cell r="AE5165">
            <v>42857</v>
          </cell>
          <cell r="AF5165">
            <v>43221</v>
          </cell>
          <cell r="AG5165">
            <v>43592</v>
          </cell>
          <cell r="AH5165">
            <v>43956</v>
          </cell>
          <cell r="AI5165">
            <v>44320</v>
          </cell>
          <cell r="AJ5165">
            <v>44684</v>
          </cell>
          <cell r="AK5165">
            <v>45048</v>
          </cell>
          <cell r="AL5165">
            <v>45419</v>
          </cell>
          <cell r="AM5165">
            <v>45783</v>
          </cell>
          <cell r="AN5165">
            <v>46147</v>
          </cell>
          <cell r="AO5165">
            <v>46511</v>
          </cell>
          <cell r="AP5165">
            <v>46875</v>
          </cell>
          <cell r="AQ5165">
            <v>47239</v>
          </cell>
          <cell r="AR5165">
            <v>47610</v>
          </cell>
          <cell r="AS5165">
            <v>47974</v>
          </cell>
          <cell r="AT5165">
            <v>48338</v>
          </cell>
          <cell r="AU5165">
            <v>48702</v>
          </cell>
          <cell r="AV5165">
            <v>49066</v>
          </cell>
          <cell r="AW5165">
            <v>49430</v>
          </cell>
          <cell r="AX5165">
            <v>49801</v>
          </cell>
          <cell r="AY5165">
            <v>50165</v>
          </cell>
          <cell r="AZ5165">
            <v>50529</v>
          </cell>
          <cell r="BA5165">
            <v>50893</v>
          </cell>
          <cell r="BB5165">
            <v>51257</v>
          </cell>
          <cell r="BC5165">
            <v>51628</v>
          </cell>
          <cell r="BD5165">
            <v>51992</v>
          </cell>
          <cell r="BE5165">
            <v>52356</v>
          </cell>
          <cell r="BF5165">
            <v>52720</v>
          </cell>
          <cell r="BG5165">
            <v>53084</v>
          </cell>
          <cell r="BH5165">
            <v>53448</v>
          </cell>
          <cell r="BI5165">
            <v>53819</v>
          </cell>
          <cell r="BJ5165">
            <v>54183</v>
          </cell>
          <cell r="BK5165">
            <v>54547</v>
          </cell>
          <cell r="BL5165">
            <v>54911</v>
          </cell>
        </row>
        <row r="5166">
          <cell r="G5166" t="str">
            <v>Prayer@USA#en</v>
          </cell>
          <cell r="H5166" t="str">
            <v>National-Day-of-Prayer</v>
          </cell>
          <cell r="X5166">
            <v>40304</v>
          </cell>
          <cell r="Y5166">
            <v>40668</v>
          </cell>
          <cell r="Z5166">
            <v>41032</v>
          </cell>
          <cell r="AA5166">
            <v>41396</v>
          </cell>
          <cell r="AB5166">
            <v>41760</v>
          </cell>
          <cell r="AC5166">
            <v>42131</v>
          </cell>
          <cell r="AD5166">
            <v>42495</v>
          </cell>
          <cell r="AE5166">
            <v>42859</v>
          </cell>
          <cell r="AF5166">
            <v>43223</v>
          </cell>
          <cell r="AG5166">
            <v>43587</v>
          </cell>
          <cell r="AH5166">
            <v>43958</v>
          </cell>
          <cell r="AI5166">
            <v>44322</v>
          </cell>
          <cell r="AJ5166">
            <v>44686</v>
          </cell>
          <cell r="AK5166">
            <v>45050</v>
          </cell>
          <cell r="AL5166">
            <v>45414</v>
          </cell>
          <cell r="AM5166">
            <v>45778</v>
          </cell>
          <cell r="AN5166">
            <v>46149</v>
          </cell>
          <cell r="AO5166">
            <v>46513</v>
          </cell>
          <cell r="AP5166">
            <v>46877</v>
          </cell>
          <cell r="AQ5166">
            <v>47241</v>
          </cell>
          <cell r="AR5166">
            <v>47605</v>
          </cell>
          <cell r="AS5166">
            <v>47969</v>
          </cell>
          <cell r="AT5166">
            <v>48340</v>
          </cell>
          <cell r="AU5166">
            <v>48704</v>
          </cell>
          <cell r="AV5166">
            <v>49068</v>
          </cell>
          <cell r="AW5166">
            <v>49432</v>
          </cell>
          <cell r="AX5166">
            <v>49796</v>
          </cell>
          <cell r="AY5166">
            <v>50167</v>
          </cell>
          <cell r="AZ5166">
            <v>50531</v>
          </cell>
          <cell r="BA5166">
            <v>50895</v>
          </cell>
          <cell r="BB5166">
            <v>51259</v>
          </cell>
          <cell r="BC5166">
            <v>51623</v>
          </cell>
          <cell r="BD5166">
            <v>51987</v>
          </cell>
          <cell r="BE5166">
            <v>52358</v>
          </cell>
          <cell r="BF5166">
            <v>52722</v>
          </cell>
          <cell r="BG5166">
            <v>53086</v>
          </cell>
          <cell r="BH5166">
            <v>53450</v>
          </cell>
          <cell r="BI5166">
            <v>53814</v>
          </cell>
          <cell r="BJ5166">
            <v>54185</v>
          </cell>
          <cell r="BK5166">
            <v>54549</v>
          </cell>
          <cell r="BL5166">
            <v>54913</v>
          </cell>
        </row>
        <row r="5167">
          <cell r="G5167" t="str">
            <v>Mother#en</v>
          </cell>
          <cell r="H5167" t="str">
            <v>Mothers-Day</v>
          </cell>
          <cell r="X5167">
            <v>40307</v>
          </cell>
          <cell r="Y5167">
            <v>40671</v>
          </cell>
          <cell r="Z5167">
            <v>41042</v>
          </cell>
          <cell r="AA5167">
            <v>41406</v>
          </cell>
          <cell r="AB5167">
            <v>41770</v>
          </cell>
          <cell r="AC5167">
            <v>42134</v>
          </cell>
          <cell r="AD5167">
            <v>42498</v>
          </cell>
          <cell r="AE5167">
            <v>42869</v>
          </cell>
          <cell r="AF5167">
            <v>43233</v>
          </cell>
          <cell r="AG5167">
            <v>43597</v>
          </cell>
          <cell r="AH5167">
            <v>43961</v>
          </cell>
          <cell r="AI5167">
            <v>44325</v>
          </cell>
          <cell r="AJ5167">
            <v>44689</v>
          </cell>
          <cell r="AK5167">
            <v>45060</v>
          </cell>
          <cell r="AL5167">
            <v>45424</v>
          </cell>
          <cell r="AM5167">
            <v>45788</v>
          </cell>
          <cell r="AN5167">
            <v>46152</v>
          </cell>
          <cell r="AO5167">
            <v>46516</v>
          </cell>
          <cell r="AP5167">
            <v>46887</v>
          </cell>
          <cell r="AQ5167">
            <v>47251</v>
          </cell>
          <cell r="AR5167">
            <v>47615</v>
          </cell>
        </row>
        <row r="5168">
          <cell r="G5168" t="str">
            <v>Lag-BOmer#en</v>
          </cell>
          <cell r="H5168" t="str">
            <v>Lag-BOmer</v>
          </cell>
          <cell r="X5168">
            <v>40300</v>
          </cell>
          <cell r="Y5168">
            <v>40685</v>
          </cell>
          <cell r="Z5168">
            <v>41039</v>
          </cell>
          <cell r="AA5168">
            <v>41392</v>
          </cell>
          <cell r="AB5168">
            <v>41777</v>
          </cell>
          <cell r="AC5168">
            <v>42131</v>
          </cell>
          <cell r="AD5168">
            <v>42516</v>
          </cell>
          <cell r="AE5168">
            <v>42869</v>
          </cell>
          <cell r="AF5168">
            <v>43223</v>
          </cell>
          <cell r="AG5168">
            <v>43608</v>
          </cell>
          <cell r="AH5168">
            <v>43963</v>
          </cell>
          <cell r="AI5168">
            <v>44316</v>
          </cell>
          <cell r="AJ5168">
            <v>44700</v>
          </cell>
          <cell r="AK5168">
            <v>45055</v>
          </cell>
          <cell r="AL5168">
            <v>45438</v>
          </cell>
          <cell r="AM5168">
            <v>45793</v>
          </cell>
          <cell r="AN5168">
            <v>46147</v>
          </cell>
          <cell r="AO5168">
            <v>46532</v>
          </cell>
          <cell r="AP5168">
            <v>46887</v>
          </cell>
          <cell r="AQ5168">
            <v>47241</v>
          </cell>
          <cell r="AR5168">
            <v>47624</v>
          </cell>
          <cell r="AS5168">
            <v>47974</v>
          </cell>
          <cell r="AT5168">
            <v>48338</v>
          </cell>
          <cell r="AU5168">
            <v>48702</v>
          </cell>
          <cell r="AV5168">
            <v>49066</v>
          </cell>
          <cell r="AW5168">
            <v>49437</v>
          </cell>
          <cell r="AX5168">
            <v>49801</v>
          </cell>
          <cell r="AY5168">
            <v>50165</v>
          </cell>
          <cell r="AZ5168">
            <v>50529</v>
          </cell>
          <cell r="BA5168">
            <v>50893</v>
          </cell>
          <cell r="BB5168">
            <v>51264</v>
          </cell>
          <cell r="BC5168">
            <v>51628</v>
          </cell>
          <cell r="BD5168">
            <v>51992</v>
          </cell>
          <cell r="BE5168">
            <v>52356</v>
          </cell>
          <cell r="BF5168">
            <v>52720</v>
          </cell>
          <cell r="BG5168">
            <v>53084</v>
          </cell>
          <cell r="BH5168">
            <v>53455</v>
          </cell>
          <cell r="BI5168">
            <v>53819</v>
          </cell>
          <cell r="BJ5168">
            <v>54183</v>
          </cell>
          <cell r="BK5168">
            <v>54547</v>
          </cell>
          <cell r="BL5168">
            <v>54911</v>
          </cell>
        </row>
        <row r="5169">
          <cell r="G5169" t="str">
            <v>Armed-Forces#en</v>
          </cell>
          <cell r="H5169" t="str">
            <v>Armed-Forces-Day</v>
          </cell>
          <cell r="X5169">
            <v>40313</v>
          </cell>
          <cell r="Y5169">
            <v>40684</v>
          </cell>
          <cell r="Z5169">
            <v>41048</v>
          </cell>
          <cell r="AA5169">
            <v>41412</v>
          </cell>
          <cell r="AB5169">
            <v>41776</v>
          </cell>
          <cell r="AC5169">
            <v>42140</v>
          </cell>
          <cell r="AD5169">
            <v>42511</v>
          </cell>
          <cell r="AE5169">
            <v>42875</v>
          </cell>
          <cell r="AF5169">
            <v>43239</v>
          </cell>
          <cell r="AG5169">
            <v>43603</v>
          </cell>
          <cell r="AH5169">
            <v>43967</v>
          </cell>
          <cell r="AI5169">
            <v>44331</v>
          </cell>
          <cell r="AJ5169">
            <v>44702</v>
          </cell>
          <cell r="AK5169">
            <v>45066</v>
          </cell>
          <cell r="AL5169">
            <v>45430</v>
          </cell>
          <cell r="AM5169">
            <v>45794</v>
          </cell>
          <cell r="AN5169">
            <v>46158</v>
          </cell>
          <cell r="AO5169">
            <v>46522</v>
          </cell>
          <cell r="AP5169">
            <v>46893</v>
          </cell>
          <cell r="AQ5169">
            <v>47257</v>
          </cell>
          <cell r="AR5169">
            <v>47621</v>
          </cell>
          <cell r="AS5169">
            <v>47985</v>
          </cell>
          <cell r="AT5169">
            <v>48349</v>
          </cell>
          <cell r="AU5169">
            <v>48720</v>
          </cell>
          <cell r="AV5169">
            <v>49084</v>
          </cell>
          <cell r="AW5169">
            <v>49448</v>
          </cell>
          <cell r="AX5169">
            <v>49812</v>
          </cell>
          <cell r="AY5169">
            <v>50176</v>
          </cell>
          <cell r="AZ5169">
            <v>50540</v>
          </cell>
          <cell r="BA5169">
            <v>50911</v>
          </cell>
          <cell r="BB5169">
            <v>51275</v>
          </cell>
          <cell r="BC5169">
            <v>51639</v>
          </cell>
          <cell r="BD5169">
            <v>52003</v>
          </cell>
          <cell r="BE5169">
            <v>52367</v>
          </cell>
          <cell r="BF5169">
            <v>52738</v>
          </cell>
          <cell r="BG5169">
            <v>53102</v>
          </cell>
          <cell r="BH5169">
            <v>53466</v>
          </cell>
          <cell r="BI5169">
            <v>53830</v>
          </cell>
          <cell r="BJ5169">
            <v>54194</v>
          </cell>
          <cell r="BK5169">
            <v>54558</v>
          </cell>
          <cell r="BL5169">
            <v>54929</v>
          </cell>
        </row>
        <row r="5170">
          <cell r="G5170" t="str">
            <v>Norwegian-Independence#en</v>
          </cell>
          <cell r="X5170">
            <v>40315</v>
          </cell>
          <cell r="Y5170">
            <v>40680</v>
          </cell>
          <cell r="Z5170">
            <v>41046</v>
          </cell>
          <cell r="AA5170">
            <v>41411</v>
          </cell>
          <cell r="AB5170">
            <v>41776</v>
          </cell>
          <cell r="AC5170">
            <v>42141</v>
          </cell>
          <cell r="AD5170">
            <v>42507</v>
          </cell>
          <cell r="AE5170">
            <v>42872</v>
          </cell>
          <cell r="AF5170">
            <v>43237</v>
          </cell>
          <cell r="AG5170">
            <v>43602</v>
          </cell>
          <cell r="AH5170">
            <v>43968</v>
          </cell>
          <cell r="AI5170">
            <v>44333</v>
          </cell>
          <cell r="AJ5170">
            <v>44698</v>
          </cell>
          <cell r="AK5170">
            <v>45063</v>
          </cell>
          <cell r="AL5170">
            <v>45429</v>
          </cell>
          <cell r="AM5170">
            <v>45794</v>
          </cell>
          <cell r="AN5170">
            <v>46159</v>
          </cell>
          <cell r="AO5170">
            <v>46524</v>
          </cell>
          <cell r="AP5170">
            <v>46890</v>
          </cell>
          <cell r="AQ5170">
            <v>47255</v>
          </cell>
          <cell r="AR5170">
            <v>47620</v>
          </cell>
          <cell r="AS5170">
            <v>47985</v>
          </cell>
          <cell r="AT5170">
            <v>48351</v>
          </cell>
          <cell r="AU5170">
            <v>48716</v>
          </cell>
          <cell r="AV5170">
            <v>49081</v>
          </cell>
          <cell r="AW5170">
            <v>49446</v>
          </cell>
          <cell r="AX5170">
            <v>49812</v>
          </cell>
          <cell r="AY5170">
            <v>50177</v>
          </cell>
          <cell r="AZ5170">
            <v>50542</v>
          </cell>
          <cell r="BA5170">
            <v>50907</v>
          </cell>
          <cell r="BB5170">
            <v>51273</v>
          </cell>
          <cell r="BC5170">
            <v>51638</v>
          </cell>
          <cell r="BD5170">
            <v>52003</v>
          </cell>
          <cell r="BE5170">
            <v>52368</v>
          </cell>
          <cell r="BF5170">
            <v>52734</v>
          </cell>
          <cell r="BG5170">
            <v>53099</v>
          </cell>
          <cell r="BH5170">
            <v>53464</v>
          </cell>
          <cell r="BI5170">
            <v>53829</v>
          </cell>
          <cell r="BJ5170">
            <v>54195</v>
          </cell>
          <cell r="BK5170">
            <v>54560</v>
          </cell>
          <cell r="BL5170">
            <v>54925</v>
          </cell>
        </row>
        <row r="5171">
          <cell r="G5171" t="str">
            <v>Lailatul-Qadr#en</v>
          </cell>
          <cell r="H5171" t="str">
            <v>Lailatul-Qadr</v>
          </cell>
          <cell r="X5171">
            <v>40427</v>
          </cell>
          <cell r="Y5171">
            <v>40782</v>
          </cell>
          <cell r="Z5171">
            <v>41136</v>
          </cell>
          <cell r="AA5171">
            <v>41490</v>
          </cell>
          <cell r="AB5171">
            <v>41844</v>
          </cell>
          <cell r="AC5171">
            <v>42199</v>
          </cell>
          <cell r="AD5171">
            <v>42553</v>
          </cell>
          <cell r="AE5171">
            <v>42908</v>
          </cell>
          <cell r="AF5171">
            <v>43262</v>
          </cell>
          <cell r="AG5171">
            <v>43616</v>
          </cell>
          <cell r="AH5171">
            <v>43970</v>
          </cell>
          <cell r="AI5171">
            <v>44325</v>
          </cell>
          <cell r="AJ5171">
            <v>44679</v>
          </cell>
          <cell r="AK5171">
            <v>45034</v>
          </cell>
          <cell r="AL5171">
            <v>45388</v>
          </cell>
          <cell r="AM5171">
            <v>45743</v>
          </cell>
          <cell r="AN5171">
            <v>46097</v>
          </cell>
          <cell r="AO5171">
            <v>46452</v>
          </cell>
          <cell r="AP5171">
            <v>46806</v>
          </cell>
          <cell r="AQ5171">
            <v>47160</v>
          </cell>
          <cell r="AR5171">
            <v>47514</v>
          </cell>
        </row>
        <row r="5172">
          <cell r="G5172" t="str">
            <v>Ascension#en</v>
          </cell>
          <cell r="H5172" t="str">
            <v>Ascension</v>
          </cell>
          <cell r="X5172">
            <v>40311</v>
          </cell>
          <cell r="Y5172">
            <v>40696</v>
          </cell>
          <cell r="Z5172">
            <v>41046</v>
          </cell>
          <cell r="AA5172">
            <v>41403</v>
          </cell>
          <cell r="AB5172">
            <v>41788</v>
          </cell>
          <cell r="AC5172">
            <v>42138</v>
          </cell>
          <cell r="AD5172">
            <v>42495</v>
          </cell>
          <cell r="AE5172">
            <v>42880</v>
          </cell>
          <cell r="AF5172">
            <v>43230</v>
          </cell>
          <cell r="AG5172">
            <v>43615</v>
          </cell>
          <cell r="AH5172">
            <v>43972</v>
          </cell>
          <cell r="AI5172">
            <v>44329</v>
          </cell>
          <cell r="AJ5172">
            <v>44707</v>
          </cell>
          <cell r="AK5172">
            <v>45064</v>
          </cell>
          <cell r="AL5172">
            <v>45421</v>
          </cell>
          <cell r="AM5172">
            <v>45806</v>
          </cell>
          <cell r="AN5172">
            <v>46156</v>
          </cell>
          <cell r="AO5172">
            <v>46513</v>
          </cell>
          <cell r="AP5172">
            <v>46898</v>
          </cell>
          <cell r="AQ5172">
            <v>47248</v>
          </cell>
          <cell r="AR5172">
            <v>47633</v>
          </cell>
          <cell r="AS5172">
            <v>47990</v>
          </cell>
          <cell r="AT5172">
            <v>48340</v>
          </cell>
          <cell r="AU5172">
            <v>48725</v>
          </cell>
          <cell r="AV5172">
            <v>49082</v>
          </cell>
          <cell r="AW5172">
            <v>49432</v>
          </cell>
          <cell r="AX5172">
            <v>49817</v>
          </cell>
          <cell r="AY5172">
            <v>50174</v>
          </cell>
          <cell r="AZ5172">
            <v>50559</v>
          </cell>
          <cell r="BA5172">
            <v>50909</v>
          </cell>
          <cell r="BB5172">
            <v>51266</v>
          </cell>
          <cell r="BC5172">
            <v>51651</v>
          </cell>
          <cell r="BD5172">
            <v>52001</v>
          </cell>
          <cell r="BE5172">
            <v>52358</v>
          </cell>
          <cell r="BF5172">
            <v>52743</v>
          </cell>
          <cell r="BG5172">
            <v>53100</v>
          </cell>
          <cell r="BH5172">
            <v>53450</v>
          </cell>
          <cell r="BI5172">
            <v>53835</v>
          </cell>
          <cell r="BJ5172">
            <v>54192</v>
          </cell>
          <cell r="BK5172">
            <v>54570</v>
          </cell>
          <cell r="BL5172">
            <v>54927</v>
          </cell>
        </row>
        <row r="5173">
          <cell r="G5173" t="str">
            <v>Biological-Diversity#en</v>
          </cell>
          <cell r="H5173" t="str">
            <v>International-Day-Biological-Diversity</v>
          </cell>
          <cell r="X5173">
            <v>40320</v>
          </cell>
          <cell r="Y5173">
            <v>40685</v>
          </cell>
          <cell r="Z5173">
            <v>41051</v>
          </cell>
          <cell r="AA5173">
            <v>41416</v>
          </cell>
          <cell r="AB5173">
            <v>41781</v>
          </cell>
          <cell r="AC5173">
            <v>42146</v>
          </cell>
          <cell r="AD5173">
            <v>42512</v>
          </cell>
          <cell r="AE5173">
            <v>42877</v>
          </cell>
          <cell r="AF5173">
            <v>43242</v>
          </cell>
          <cell r="AG5173">
            <v>43607</v>
          </cell>
          <cell r="AH5173">
            <v>43973</v>
          </cell>
          <cell r="AI5173">
            <v>44338</v>
          </cell>
          <cell r="AJ5173">
            <v>44703</v>
          </cell>
          <cell r="AK5173">
            <v>45068</v>
          </cell>
          <cell r="AL5173">
            <v>45434</v>
          </cell>
          <cell r="AM5173">
            <v>45799</v>
          </cell>
          <cell r="AN5173">
            <v>46164</v>
          </cell>
          <cell r="AO5173">
            <v>46529</v>
          </cell>
          <cell r="AP5173">
            <v>46895</v>
          </cell>
          <cell r="AQ5173">
            <v>47260</v>
          </cell>
          <cell r="AR5173">
            <v>47625</v>
          </cell>
          <cell r="AS5173">
            <v>47990</v>
          </cell>
          <cell r="AT5173">
            <v>48356</v>
          </cell>
          <cell r="AU5173">
            <v>48721</v>
          </cell>
          <cell r="AV5173">
            <v>49086</v>
          </cell>
          <cell r="AW5173">
            <v>49451</v>
          </cell>
          <cell r="AX5173">
            <v>49817</v>
          </cell>
          <cell r="AY5173">
            <v>50182</v>
          </cell>
          <cell r="AZ5173">
            <v>50547</v>
          </cell>
          <cell r="BA5173">
            <v>50912</v>
          </cell>
          <cell r="BB5173">
            <v>51278</v>
          </cell>
          <cell r="BC5173">
            <v>51643</v>
          </cell>
          <cell r="BD5173">
            <v>52008</v>
          </cell>
          <cell r="BE5173">
            <v>52373</v>
          </cell>
          <cell r="BF5173">
            <v>52739</v>
          </cell>
          <cell r="BG5173">
            <v>53104</v>
          </cell>
          <cell r="BH5173">
            <v>53469</v>
          </cell>
          <cell r="BI5173">
            <v>53834</v>
          </cell>
          <cell r="BJ5173">
            <v>54200</v>
          </cell>
          <cell r="BK5173">
            <v>54565</v>
          </cell>
          <cell r="BL5173">
            <v>54930</v>
          </cell>
        </row>
        <row r="5174">
          <cell r="G5174" t="str">
            <v>Ramadan-End#en</v>
          </cell>
          <cell r="H5174" t="str">
            <v>Ramadan</v>
          </cell>
          <cell r="X5174">
            <v>40430</v>
          </cell>
          <cell r="Y5174">
            <v>40784</v>
          </cell>
          <cell r="Z5174">
            <v>41139</v>
          </cell>
          <cell r="AA5174">
            <v>41493</v>
          </cell>
          <cell r="AB5174">
            <v>41847</v>
          </cell>
          <cell r="AC5174">
            <v>42201</v>
          </cell>
          <cell r="AD5174">
            <v>42556</v>
          </cell>
          <cell r="AE5174">
            <v>42910</v>
          </cell>
          <cell r="AF5174">
            <v>43265</v>
          </cell>
          <cell r="AG5174">
            <v>43619</v>
          </cell>
          <cell r="AH5174">
            <v>43974</v>
          </cell>
          <cell r="AI5174">
            <v>44328</v>
          </cell>
          <cell r="AJ5174">
            <v>44682</v>
          </cell>
          <cell r="AK5174">
            <v>45036</v>
          </cell>
          <cell r="AL5174">
            <v>45391</v>
          </cell>
          <cell r="AM5174">
            <v>45747</v>
          </cell>
          <cell r="AN5174">
            <v>46100</v>
          </cell>
          <cell r="AO5174">
            <v>46454</v>
          </cell>
          <cell r="AP5174">
            <v>46808</v>
          </cell>
          <cell r="AQ5174">
            <v>47162</v>
          </cell>
          <cell r="AR5174">
            <v>47517</v>
          </cell>
          <cell r="AS5174">
            <v>47985</v>
          </cell>
          <cell r="AT5174">
            <v>48349</v>
          </cell>
          <cell r="AU5174">
            <v>48720</v>
          </cell>
          <cell r="AV5174">
            <v>49084</v>
          </cell>
          <cell r="AW5174">
            <v>49448</v>
          </cell>
          <cell r="AX5174">
            <v>49812</v>
          </cell>
          <cell r="AY5174">
            <v>50176</v>
          </cell>
          <cell r="AZ5174">
            <v>50540</v>
          </cell>
          <cell r="BA5174">
            <v>50911</v>
          </cell>
          <cell r="BB5174">
            <v>51275</v>
          </cell>
          <cell r="BC5174">
            <v>51639</v>
          </cell>
          <cell r="BD5174">
            <v>52003</v>
          </cell>
          <cell r="BE5174">
            <v>52367</v>
          </cell>
          <cell r="BF5174">
            <v>52738</v>
          </cell>
          <cell r="BG5174">
            <v>53102</v>
          </cell>
          <cell r="BH5174">
            <v>53466</v>
          </cell>
          <cell r="BI5174">
            <v>53830</v>
          </cell>
          <cell r="BJ5174">
            <v>54194</v>
          </cell>
          <cell r="BK5174">
            <v>54558</v>
          </cell>
          <cell r="BL5174">
            <v>54929</v>
          </cell>
        </row>
        <row r="5175">
          <cell r="G5175" t="str">
            <v>Turtle#en</v>
          </cell>
          <cell r="X5175">
            <v>40321</v>
          </cell>
          <cell r="Y5175">
            <v>40686</v>
          </cell>
          <cell r="Z5175">
            <v>41052</v>
          </cell>
          <cell r="AA5175">
            <v>41417</v>
          </cell>
          <cell r="AB5175">
            <v>41782</v>
          </cell>
          <cell r="AC5175">
            <v>42147</v>
          </cell>
          <cell r="AD5175">
            <v>42513</v>
          </cell>
          <cell r="AE5175">
            <v>42878</v>
          </cell>
          <cell r="AF5175">
            <v>43243</v>
          </cell>
          <cell r="AG5175">
            <v>43608</v>
          </cell>
          <cell r="AH5175">
            <v>43974</v>
          </cell>
          <cell r="AI5175">
            <v>44339</v>
          </cell>
          <cell r="AJ5175">
            <v>44704</v>
          </cell>
          <cell r="AK5175">
            <v>45069</v>
          </cell>
          <cell r="AL5175">
            <v>45435</v>
          </cell>
          <cell r="AM5175">
            <v>45800</v>
          </cell>
          <cell r="AN5175">
            <v>46165</v>
          </cell>
          <cell r="AO5175">
            <v>46530</v>
          </cell>
          <cell r="AP5175">
            <v>46896</v>
          </cell>
          <cell r="AQ5175">
            <v>47261</v>
          </cell>
          <cell r="AR5175">
            <v>47626</v>
          </cell>
          <cell r="AS5175">
            <v>47991</v>
          </cell>
          <cell r="AT5175">
            <v>48357</v>
          </cell>
          <cell r="AU5175">
            <v>48722</v>
          </cell>
          <cell r="AV5175">
            <v>49087</v>
          </cell>
          <cell r="AW5175">
            <v>49452</v>
          </cell>
          <cell r="AX5175">
            <v>49818</v>
          </cell>
          <cell r="AY5175">
            <v>50183</v>
          </cell>
          <cell r="AZ5175">
            <v>50548</v>
          </cell>
          <cell r="BA5175">
            <v>50913</v>
          </cell>
          <cell r="BB5175">
            <v>51279</v>
          </cell>
          <cell r="BC5175">
            <v>51644</v>
          </cell>
          <cell r="BD5175">
            <v>52009</v>
          </cell>
          <cell r="BE5175">
            <v>52374</v>
          </cell>
          <cell r="BF5175">
            <v>52740</v>
          </cell>
          <cell r="BG5175">
            <v>53105</v>
          </cell>
          <cell r="BH5175">
            <v>53470</v>
          </cell>
          <cell r="BI5175">
            <v>53835</v>
          </cell>
          <cell r="BJ5175">
            <v>54201</v>
          </cell>
          <cell r="BK5175">
            <v>54566</v>
          </cell>
          <cell r="BL5175">
            <v>54931</v>
          </cell>
        </row>
        <row r="5176">
          <cell r="G5176" t="str">
            <v>Eid-al-Fitr#en</v>
          </cell>
          <cell r="H5176" t="str">
            <v>Eid-ul-fitr</v>
          </cell>
          <cell r="X5176">
            <v>40431</v>
          </cell>
          <cell r="Y5176">
            <v>40785</v>
          </cell>
          <cell r="Z5176">
            <v>41140</v>
          </cell>
          <cell r="AA5176">
            <v>41494</v>
          </cell>
          <cell r="AB5176">
            <v>41848</v>
          </cell>
          <cell r="AC5176">
            <v>42202</v>
          </cell>
          <cell r="AD5176">
            <v>42557</v>
          </cell>
          <cell r="AE5176">
            <v>42911</v>
          </cell>
          <cell r="AF5176">
            <v>43266</v>
          </cell>
          <cell r="AG5176">
            <v>43620</v>
          </cell>
          <cell r="AH5176">
            <v>43975</v>
          </cell>
          <cell r="AI5176">
            <v>44329</v>
          </cell>
          <cell r="AJ5176">
            <v>44683</v>
          </cell>
          <cell r="AK5176">
            <v>45037</v>
          </cell>
          <cell r="AL5176">
            <v>45392</v>
          </cell>
          <cell r="AM5176">
            <v>45746</v>
          </cell>
          <cell r="AN5176">
            <v>46101</v>
          </cell>
          <cell r="AO5176">
            <v>46455</v>
          </cell>
          <cell r="AP5176">
            <v>46809</v>
          </cell>
          <cell r="AQ5176">
            <v>47163</v>
          </cell>
          <cell r="AR5176">
            <v>47518</v>
          </cell>
        </row>
        <row r="5177">
          <cell r="G5177" t="str">
            <v>Brother@USA#en</v>
          </cell>
          <cell r="H5177" t="str">
            <v>Brothers-Day</v>
          </cell>
          <cell r="X5177">
            <v>40322</v>
          </cell>
          <cell r="Y5177">
            <v>40687</v>
          </cell>
          <cell r="Z5177">
            <v>41053</v>
          </cell>
          <cell r="AA5177">
            <v>41418</v>
          </cell>
          <cell r="AB5177">
            <v>41783</v>
          </cell>
          <cell r="AC5177">
            <v>42148</v>
          </cell>
          <cell r="AD5177">
            <v>42514</v>
          </cell>
          <cell r="AE5177">
            <v>42879</v>
          </cell>
          <cell r="AF5177">
            <v>43244</v>
          </cell>
          <cell r="AG5177">
            <v>43609</v>
          </cell>
          <cell r="AH5177">
            <v>43975</v>
          </cell>
          <cell r="AI5177">
            <v>44340</v>
          </cell>
          <cell r="AJ5177">
            <v>44705</v>
          </cell>
          <cell r="AK5177">
            <v>45070</v>
          </cell>
          <cell r="AL5177">
            <v>45436</v>
          </cell>
          <cell r="AM5177">
            <v>45801</v>
          </cell>
          <cell r="AN5177">
            <v>46166</v>
          </cell>
          <cell r="AO5177">
            <v>46531</v>
          </cell>
          <cell r="AP5177">
            <v>46897</v>
          </cell>
          <cell r="AQ5177">
            <v>47262</v>
          </cell>
          <cell r="AR5177">
            <v>47627</v>
          </cell>
          <cell r="AS5177">
            <v>47992</v>
          </cell>
          <cell r="AT5177">
            <v>48358</v>
          </cell>
          <cell r="AU5177">
            <v>48723</v>
          </cell>
          <cell r="AV5177">
            <v>49088</v>
          </cell>
          <cell r="AW5177">
            <v>49453</v>
          </cell>
          <cell r="AX5177">
            <v>49819</v>
          </cell>
          <cell r="AY5177">
            <v>50184</v>
          </cell>
          <cell r="AZ5177">
            <v>50549</v>
          </cell>
          <cell r="BA5177">
            <v>50914</v>
          </cell>
          <cell r="BB5177">
            <v>51280</v>
          </cell>
          <cell r="BC5177">
            <v>51645</v>
          </cell>
          <cell r="BD5177">
            <v>52010</v>
          </cell>
          <cell r="BE5177">
            <v>52375</v>
          </cell>
          <cell r="BF5177">
            <v>52741</v>
          </cell>
          <cell r="BG5177">
            <v>53106</v>
          </cell>
          <cell r="BH5177">
            <v>53471</v>
          </cell>
          <cell r="BI5177">
            <v>53836</v>
          </cell>
          <cell r="BJ5177">
            <v>54202</v>
          </cell>
          <cell r="BK5177">
            <v>54567</v>
          </cell>
          <cell r="BL5177">
            <v>54932</v>
          </cell>
        </row>
        <row r="5178">
          <cell r="G5178" t="str">
            <v>Memorial#en</v>
          </cell>
          <cell r="H5178" t="str">
            <v>Memorial-Day</v>
          </cell>
          <cell r="X5178">
            <v>40329</v>
          </cell>
          <cell r="Y5178">
            <v>40693</v>
          </cell>
          <cell r="Z5178">
            <v>41057</v>
          </cell>
          <cell r="AA5178">
            <v>41421</v>
          </cell>
          <cell r="AB5178">
            <v>41785</v>
          </cell>
          <cell r="AC5178">
            <v>42149</v>
          </cell>
          <cell r="AD5178">
            <v>42520</v>
          </cell>
          <cell r="AE5178">
            <v>42884</v>
          </cell>
          <cell r="AF5178">
            <v>43248</v>
          </cell>
          <cell r="AG5178">
            <v>43612</v>
          </cell>
          <cell r="AH5178">
            <v>43976</v>
          </cell>
          <cell r="AI5178">
            <v>44347</v>
          </cell>
          <cell r="AJ5178">
            <v>44711</v>
          </cell>
          <cell r="AK5178">
            <v>45075</v>
          </cell>
          <cell r="AL5178">
            <v>45439</v>
          </cell>
          <cell r="AM5178">
            <v>45803</v>
          </cell>
          <cell r="AN5178">
            <v>46167</v>
          </cell>
          <cell r="AO5178">
            <v>46538</v>
          </cell>
          <cell r="AP5178">
            <v>46902</v>
          </cell>
          <cell r="AQ5178">
            <v>47266</v>
          </cell>
          <cell r="AR5178">
            <v>47630</v>
          </cell>
          <cell r="AS5178">
            <v>47992</v>
          </cell>
          <cell r="AT5178">
            <v>48358</v>
          </cell>
          <cell r="AU5178">
            <v>48723</v>
          </cell>
          <cell r="AV5178">
            <v>49088</v>
          </cell>
          <cell r="AW5178">
            <v>49453</v>
          </cell>
          <cell r="AX5178">
            <v>49819</v>
          </cell>
          <cell r="AY5178">
            <v>50184</v>
          </cell>
          <cell r="AZ5178">
            <v>50549</v>
          </cell>
          <cell r="BA5178">
            <v>50914</v>
          </cell>
          <cell r="BB5178">
            <v>51280</v>
          </cell>
          <cell r="BC5178">
            <v>51645</v>
          </cell>
          <cell r="BD5178">
            <v>52010</v>
          </cell>
          <cell r="BE5178">
            <v>52375</v>
          </cell>
          <cell r="BF5178">
            <v>52741</v>
          </cell>
          <cell r="BG5178">
            <v>53106</v>
          </cell>
          <cell r="BH5178">
            <v>53471</v>
          </cell>
          <cell r="BI5178">
            <v>53836</v>
          </cell>
          <cell r="BJ5178">
            <v>54202</v>
          </cell>
          <cell r="BK5178">
            <v>54567</v>
          </cell>
          <cell r="BL5178">
            <v>54932</v>
          </cell>
        </row>
        <row r="5179">
          <cell r="G5179" t="str">
            <v>Burger@USA#en</v>
          </cell>
          <cell r="H5179" t="str">
            <v>Burger-Day</v>
          </cell>
          <cell r="X5179">
            <v>40326</v>
          </cell>
          <cell r="Y5179">
            <v>40691</v>
          </cell>
          <cell r="Z5179">
            <v>41057</v>
          </cell>
          <cell r="AA5179">
            <v>41422</v>
          </cell>
          <cell r="AB5179">
            <v>41787</v>
          </cell>
          <cell r="AC5179">
            <v>42152</v>
          </cell>
          <cell r="AD5179">
            <v>42518</v>
          </cell>
          <cell r="AE5179">
            <v>42883</v>
          </cell>
          <cell r="AF5179">
            <v>43248</v>
          </cell>
          <cell r="AG5179">
            <v>43613</v>
          </cell>
          <cell r="AH5179">
            <v>43979</v>
          </cell>
          <cell r="AI5179">
            <v>44344</v>
          </cell>
          <cell r="AJ5179">
            <v>44709</v>
          </cell>
          <cell r="AK5179">
            <v>45074</v>
          </cell>
          <cell r="AL5179">
            <v>45440</v>
          </cell>
          <cell r="AM5179">
            <v>45805</v>
          </cell>
          <cell r="AN5179">
            <v>46170</v>
          </cell>
          <cell r="AO5179">
            <v>46535</v>
          </cell>
          <cell r="AP5179">
            <v>46901</v>
          </cell>
          <cell r="AQ5179">
            <v>47266</v>
          </cell>
          <cell r="AR5179">
            <v>47631</v>
          </cell>
          <cell r="AS5179">
            <v>47996</v>
          </cell>
          <cell r="AT5179">
            <v>48362</v>
          </cell>
          <cell r="AU5179">
            <v>48727</v>
          </cell>
          <cell r="AV5179">
            <v>49092</v>
          </cell>
          <cell r="AW5179">
            <v>49457</v>
          </cell>
          <cell r="AX5179">
            <v>49823</v>
          </cell>
          <cell r="AY5179">
            <v>50188</v>
          </cell>
          <cell r="AZ5179">
            <v>50553</v>
          </cell>
          <cell r="BA5179">
            <v>50918</v>
          </cell>
          <cell r="BB5179">
            <v>51284</v>
          </cell>
          <cell r="BC5179">
            <v>51649</v>
          </cell>
          <cell r="BD5179">
            <v>52014</v>
          </cell>
          <cell r="BE5179">
            <v>52379</v>
          </cell>
          <cell r="BF5179">
            <v>52745</v>
          </cell>
          <cell r="BG5179">
            <v>53110</v>
          </cell>
          <cell r="BH5179">
            <v>53475</v>
          </cell>
          <cell r="BI5179">
            <v>53840</v>
          </cell>
          <cell r="BJ5179">
            <v>54206</v>
          </cell>
          <cell r="BK5179">
            <v>54571</v>
          </cell>
          <cell r="BL5179">
            <v>54936</v>
          </cell>
        </row>
        <row r="5180">
          <cell r="G5180" t="str">
            <v>Shavuot-Start#en</v>
          </cell>
          <cell r="H5180" t="str">
            <v>Shavuot</v>
          </cell>
          <cell r="X5180">
            <v>40317</v>
          </cell>
          <cell r="Y5180">
            <v>40702</v>
          </cell>
          <cell r="Z5180">
            <v>41056</v>
          </cell>
          <cell r="AA5180">
            <v>41409</v>
          </cell>
          <cell r="AB5180">
            <v>41794</v>
          </cell>
          <cell r="AC5180">
            <v>42148</v>
          </cell>
          <cell r="AD5180">
            <v>42533</v>
          </cell>
          <cell r="AE5180">
            <v>42886</v>
          </cell>
          <cell r="AF5180">
            <v>43240</v>
          </cell>
          <cell r="AG5180">
            <v>43625</v>
          </cell>
          <cell r="AH5180">
            <v>43980</v>
          </cell>
          <cell r="AI5180">
            <v>44333</v>
          </cell>
          <cell r="AJ5180">
            <v>44717</v>
          </cell>
          <cell r="AK5180">
            <v>45072</v>
          </cell>
          <cell r="AL5180">
            <v>45455</v>
          </cell>
          <cell r="AM5180">
            <v>45810</v>
          </cell>
          <cell r="AN5180">
            <v>46164</v>
          </cell>
          <cell r="AO5180">
            <v>46549</v>
          </cell>
          <cell r="AP5180">
            <v>46904</v>
          </cell>
          <cell r="AQ5180">
            <v>47258</v>
          </cell>
          <cell r="AR5180">
            <v>47641</v>
          </cell>
          <cell r="AS5180">
            <v>47996</v>
          </cell>
          <cell r="AT5180">
            <v>48362</v>
          </cell>
          <cell r="AU5180">
            <v>48727</v>
          </cell>
          <cell r="AV5180">
            <v>49092</v>
          </cell>
          <cell r="AW5180">
            <v>49457</v>
          </cell>
          <cell r="AX5180">
            <v>49823</v>
          </cell>
          <cell r="AY5180">
            <v>50188</v>
          </cell>
          <cell r="AZ5180">
            <v>50553</v>
          </cell>
          <cell r="BA5180">
            <v>50918</v>
          </cell>
          <cell r="BB5180">
            <v>51284</v>
          </cell>
          <cell r="BC5180">
            <v>51649</v>
          </cell>
          <cell r="BD5180">
            <v>52014</v>
          </cell>
          <cell r="BE5180">
            <v>52379</v>
          </cell>
          <cell r="BF5180">
            <v>52745</v>
          </cell>
          <cell r="BG5180">
            <v>53110</v>
          </cell>
          <cell r="BH5180">
            <v>53475</v>
          </cell>
          <cell r="BI5180">
            <v>53840</v>
          </cell>
          <cell r="BJ5180">
            <v>54206</v>
          </cell>
          <cell r="BK5180">
            <v>54571</v>
          </cell>
          <cell r="BL5180">
            <v>54936</v>
          </cell>
        </row>
        <row r="5181">
          <cell r="G5181" t="str">
            <v>Shavuot-End#en</v>
          </cell>
          <cell r="X5181">
            <v>40318</v>
          </cell>
          <cell r="Y5181">
            <v>40703</v>
          </cell>
          <cell r="Z5181">
            <v>41057</v>
          </cell>
          <cell r="AA5181">
            <v>41410</v>
          </cell>
          <cell r="AB5181">
            <v>41795</v>
          </cell>
          <cell r="AC5181">
            <v>42149</v>
          </cell>
          <cell r="AD5181">
            <v>42534</v>
          </cell>
          <cell r="AE5181">
            <v>42887</v>
          </cell>
          <cell r="AF5181">
            <v>43241</v>
          </cell>
          <cell r="AG5181">
            <v>43626</v>
          </cell>
          <cell r="AH5181">
            <v>43981</v>
          </cell>
          <cell r="AI5181">
            <v>44334</v>
          </cell>
          <cell r="AJ5181">
            <v>44718</v>
          </cell>
          <cell r="AK5181">
            <v>45073</v>
          </cell>
          <cell r="AL5181">
            <v>45456</v>
          </cell>
          <cell r="AM5181">
            <v>45811</v>
          </cell>
          <cell r="AN5181">
            <v>46165</v>
          </cell>
          <cell r="AO5181">
            <v>46550</v>
          </cell>
          <cell r="AP5181">
            <v>46905</v>
          </cell>
          <cell r="AQ5181">
            <v>47259</v>
          </cell>
          <cell r="AR5181">
            <v>47642</v>
          </cell>
          <cell r="AS5181">
            <v>47990</v>
          </cell>
          <cell r="AT5181">
            <v>48340</v>
          </cell>
          <cell r="AU5181">
            <v>48725</v>
          </cell>
          <cell r="AV5181">
            <v>49082</v>
          </cell>
          <cell r="AW5181">
            <v>49432</v>
          </cell>
          <cell r="AX5181">
            <v>49817</v>
          </cell>
          <cell r="AY5181">
            <v>50174</v>
          </cell>
          <cell r="AZ5181">
            <v>50559</v>
          </cell>
          <cell r="BA5181">
            <v>50909</v>
          </cell>
          <cell r="BB5181">
            <v>51266</v>
          </cell>
          <cell r="BC5181">
            <v>51651</v>
          </cell>
          <cell r="BD5181">
            <v>52001</v>
          </cell>
          <cell r="BE5181">
            <v>52358</v>
          </cell>
          <cell r="BF5181">
            <v>52743</v>
          </cell>
          <cell r="BG5181">
            <v>53100</v>
          </cell>
          <cell r="BH5181">
            <v>53450</v>
          </cell>
          <cell r="BI5181">
            <v>53835</v>
          </cell>
          <cell r="BJ5181">
            <v>54192</v>
          </cell>
          <cell r="BK5181">
            <v>54570</v>
          </cell>
          <cell r="BL5181">
            <v>54927</v>
          </cell>
        </row>
        <row r="5182">
          <cell r="G5182" t="str">
            <v>Pentecost#en</v>
          </cell>
          <cell r="H5182" t="str">
            <v>Pentecost</v>
          </cell>
          <cell r="X5182">
            <v>40321</v>
          </cell>
          <cell r="Y5182">
            <v>40706</v>
          </cell>
          <cell r="Z5182">
            <v>41056</v>
          </cell>
          <cell r="AA5182">
            <v>41413</v>
          </cell>
          <cell r="AB5182">
            <v>41798</v>
          </cell>
          <cell r="AC5182">
            <v>42148</v>
          </cell>
          <cell r="AD5182">
            <v>42505</v>
          </cell>
          <cell r="AE5182">
            <v>42890</v>
          </cell>
          <cell r="AF5182">
            <v>43240</v>
          </cell>
          <cell r="AG5182">
            <v>43625</v>
          </cell>
          <cell r="AH5182">
            <v>43982</v>
          </cell>
          <cell r="AI5182">
            <v>44339</v>
          </cell>
          <cell r="AJ5182">
            <v>44717</v>
          </cell>
          <cell r="AK5182">
            <v>45074</v>
          </cell>
          <cell r="AL5182">
            <v>45431</v>
          </cell>
          <cell r="AM5182">
            <v>45816</v>
          </cell>
          <cell r="AN5182">
            <v>46166</v>
          </cell>
          <cell r="AO5182">
            <v>46523</v>
          </cell>
          <cell r="AP5182">
            <v>46908</v>
          </cell>
          <cell r="AQ5182">
            <v>47258</v>
          </cell>
          <cell r="AR5182">
            <v>47643</v>
          </cell>
        </row>
        <row r="5183">
          <cell r="G5183" t="str">
            <v>MS#en</v>
          </cell>
          <cell r="X5183">
            <v>40329</v>
          </cell>
          <cell r="Y5183">
            <v>40694</v>
          </cell>
          <cell r="Z5183">
            <v>41060</v>
          </cell>
          <cell r="AA5183">
            <v>41425</v>
          </cell>
          <cell r="AB5183">
            <v>41790</v>
          </cell>
          <cell r="AC5183">
            <v>42155</v>
          </cell>
          <cell r="AD5183">
            <v>42521</v>
          </cell>
          <cell r="AE5183">
            <v>42886</v>
          </cell>
          <cell r="AF5183">
            <v>43251</v>
          </cell>
          <cell r="AG5183">
            <v>43616</v>
          </cell>
          <cell r="AH5183">
            <v>43982</v>
          </cell>
          <cell r="AI5183">
            <v>44347</v>
          </cell>
          <cell r="AJ5183">
            <v>44712</v>
          </cell>
          <cell r="AK5183">
            <v>45077</v>
          </cell>
          <cell r="AL5183">
            <v>45443</v>
          </cell>
          <cell r="AM5183">
            <v>45808</v>
          </cell>
          <cell r="AN5183">
            <v>46173</v>
          </cell>
          <cell r="AO5183">
            <v>46538</v>
          </cell>
          <cell r="AP5183">
            <v>46904</v>
          </cell>
          <cell r="AQ5183">
            <v>47269</v>
          </cell>
          <cell r="AR5183">
            <v>47634</v>
          </cell>
          <cell r="AS5183">
            <v>47999</v>
          </cell>
          <cell r="AT5183">
            <v>48365</v>
          </cell>
          <cell r="AU5183">
            <v>48730</v>
          </cell>
          <cell r="AV5183">
            <v>49095</v>
          </cell>
          <cell r="AW5183">
            <v>49460</v>
          </cell>
          <cell r="AX5183">
            <v>49826</v>
          </cell>
          <cell r="AY5183">
            <v>50191</v>
          </cell>
          <cell r="AZ5183">
            <v>50556</v>
          </cell>
          <cell r="BA5183">
            <v>50921</v>
          </cell>
          <cell r="BB5183">
            <v>51287</v>
          </cell>
          <cell r="BC5183">
            <v>51652</v>
          </cell>
          <cell r="BD5183">
            <v>52017</v>
          </cell>
          <cell r="BE5183">
            <v>52382</v>
          </cell>
          <cell r="BF5183">
            <v>52748</v>
          </cell>
          <cell r="BG5183">
            <v>53113</v>
          </cell>
          <cell r="BH5183">
            <v>53478</v>
          </cell>
          <cell r="BI5183">
            <v>53843</v>
          </cell>
          <cell r="BJ5183">
            <v>54209</v>
          </cell>
          <cell r="BK5183">
            <v>54574</v>
          </cell>
          <cell r="BL5183">
            <v>54939</v>
          </cell>
        </row>
        <row r="5184">
          <cell r="G5184" t="str">
            <v>No-Tobacco#en</v>
          </cell>
          <cell r="H5184" t="str">
            <v>World-No-Tobacco-Day</v>
          </cell>
          <cell r="X5184">
            <v>40329</v>
          </cell>
          <cell r="Y5184">
            <v>40694</v>
          </cell>
          <cell r="Z5184">
            <v>41060</v>
          </cell>
          <cell r="AA5184">
            <v>41425</v>
          </cell>
          <cell r="AB5184">
            <v>41790</v>
          </cell>
          <cell r="AC5184">
            <v>42155</v>
          </cell>
          <cell r="AD5184">
            <v>42521</v>
          </cell>
          <cell r="AE5184">
            <v>42886</v>
          </cell>
          <cell r="AF5184">
            <v>43251</v>
          </cell>
          <cell r="AG5184">
            <v>43616</v>
          </cell>
          <cell r="AH5184">
            <v>43982</v>
          </cell>
          <cell r="AI5184">
            <v>44347</v>
          </cell>
          <cell r="AJ5184">
            <v>44712</v>
          </cell>
          <cell r="AK5184">
            <v>45077</v>
          </cell>
          <cell r="AL5184">
            <v>45443</v>
          </cell>
          <cell r="AM5184">
            <v>45808</v>
          </cell>
          <cell r="AN5184">
            <v>46173</v>
          </cell>
          <cell r="AO5184">
            <v>46538</v>
          </cell>
          <cell r="AP5184">
            <v>46904</v>
          </cell>
          <cell r="AQ5184">
            <v>47269</v>
          </cell>
          <cell r="AR5184">
            <v>47634</v>
          </cell>
          <cell r="AS5184">
            <v>47999</v>
          </cell>
          <cell r="AT5184">
            <v>48365</v>
          </cell>
          <cell r="AU5184">
            <v>48730</v>
          </cell>
          <cell r="AV5184">
            <v>49095</v>
          </cell>
          <cell r="AW5184">
            <v>49460</v>
          </cell>
          <cell r="AX5184">
            <v>49826</v>
          </cell>
          <cell r="AY5184">
            <v>50191</v>
          </cell>
          <cell r="AZ5184">
            <v>50556</v>
          </cell>
          <cell r="BA5184">
            <v>50921</v>
          </cell>
          <cell r="BB5184">
            <v>51287</v>
          </cell>
          <cell r="BC5184">
            <v>51652</v>
          </cell>
          <cell r="BD5184">
            <v>52017</v>
          </cell>
          <cell r="BE5184">
            <v>52382</v>
          </cell>
          <cell r="BF5184">
            <v>52748</v>
          </cell>
          <cell r="BG5184">
            <v>53113</v>
          </cell>
          <cell r="BH5184">
            <v>53478</v>
          </cell>
          <cell r="BI5184">
            <v>53843</v>
          </cell>
          <cell r="BJ5184">
            <v>54209</v>
          </cell>
          <cell r="BK5184">
            <v>54574</v>
          </cell>
          <cell r="BL5184">
            <v>54939</v>
          </cell>
        </row>
        <row r="5185">
          <cell r="G5185" t="str">
            <v>Doughnut@USA#en</v>
          </cell>
          <cell r="H5185" t="str">
            <v>Doughnut-Day</v>
          </cell>
          <cell r="X5185">
            <v>40333</v>
          </cell>
          <cell r="Y5185">
            <v>40697</v>
          </cell>
          <cell r="Z5185">
            <v>41061</v>
          </cell>
          <cell r="AA5185">
            <v>41432</v>
          </cell>
          <cell r="AB5185">
            <v>41796</v>
          </cell>
          <cell r="AC5185">
            <v>42160</v>
          </cell>
          <cell r="AD5185">
            <v>42524</v>
          </cell>
          <cell r="AE5185">
            <v>42888</v>
          </cell>
          <cell r="AF5185">
            <v>43252</v>
          </cell>
          <cell r="AG5185">
            <v>43623</v>
          </cell>
          <cell r="AH5185">
            <v>43987</v>
          </cell>
          <cell r="AI5185">
            <v>44351</v>
          </cell>
          <cell r="AJ5185">
            <v>44715</v>
          </cell>
          <cell r="AK5185">
            <v>45079</v>
          </cell>
          <cell r="AL5185">
            <v>45450</v>
          </cell>
          <cell r="AM5185">
            <v>45814</v>
          </cell>
          <cell r="AN5185">
            <v>46178</v>
          </cell>
          <cell r="AO5185">
            <v>46542</v>
          </cell>
          <cell r="AP5185">
            <v>46906</v>
          </cell>
          <cell r="AQ5185">
            <v>47270</v>
          </cell>
          <cell r="AR5185">
            <v>47641</v>
          </cell>
          <cell r="AS5185">
            <v>48005</v>
          </cell>
          <cell r="AT5185">
            <v>48369</v>
          </cell>
          <cell r="AU5185">
            <v>48733</v>
          </cell>
          <cell r="AV5185">
            <v>49097</v>
          </cell>
          <cell r="AW5185">
            <v>49461</v>
          </cell>
          <cell r="AX5185">
            <v>49832</v>
          </cell>
          <cell r="AY5185">
            <v>50196</v>
          </cell>
          <cell r="AZ5185">
            <v>50560</v>
          </cell>
          <cell r="BA5185">
            <v>50924</v>
          </cell>
          <cell r="BB5185">
            <v>51288</v>
          </cell>
          <cell r="BC5185">
            <v>51659</v>
          </cell>
          <cell r="BD5185">
            <v>52023</v>
          </cell>
          <cell r="BE5185">
            <v>52387</v>
          </cell>
          <cell r="BF5185">
            <v>52751</v>
          </cell>
          <cell r="BG5185">
            <v>53115</v>
          </cell>
          <cell r="BH5185">
            <v>53479</v>
          </cell>
          <cell r="BI5185">
            <v>53850</v>
          </cell>
          <cell r="BJ5185">
            <v>54214</v>
          </cell>
          <cell r="BK5185">
            <v>54578</v>
          </cell>
          <cell r="BL5185">
            <v>54942</v>
          </cell>
        </row>
        <row r="5186">
          <cell r="G5186" t="str">
            <v>Environment#en</v>
          </cell>
          <cell r="X5186">
            <v>40334</v>
          </cell>
          <cell r="Y5186">
            <v>40699</v>
          </cell>
          <cell r="Z5186">
            <v>41065</v>
          </cell>
          <cell r="AA5186">
            <v>41430</v>
          </cell>
          <cell r="AB5186">
            <v>41795</v>
          </cell>
          <cell r="AC5186">
            <v>42160</v>
          </cell>
          <cell r="AD5186">
            <v>42526</v>
          </cell>
          <cell r="AE5186">
            <v>42891</v>
          </cell>
          <cell r="AF5186">
            <v>43256</v>
          </cell>
          <cell r="AG5186">
            <v>43621</v>
          </cell>
          <cell r="AH5186">
            <v>43987</v>
          </cell>
          <cell r="AI5186">
            <v>44352</v>
          </cell>
          <cell r="AJ5186">
            <v>44717</v>
          </cell>
          <cell r="AK5186">
            <v>45082</v>
          </cell>
          <cell r="AL5186">
            <v>45448</v>
          </cell>
          <cell r="AM5186">
            <v>45813</v>
          </cell>
          <cell r="AN5186">
            <v>46178</v>
          </cell>
          <cell r="AO5186">
            <v>46543</v>
          </cell>
          <cell r="AP5186">
            <v>46909</v>
          </cell>
          <cell r="AQ5186">
            <v>47274</v>
          </cell>
          <cell r="AR5186">
            <v>47639</v>
          </cell>
          <cell r="AS5186">
            <v>48004</v>
          </cell>
          <cell r="AT5186">
            <v>48370</v>
          </cell>
          <cell r="AU5186">
            <v>48735</v>
          </cell>
          <cell r="AV5186">
            <v>49100</v>
          </cell>
          <cell r="AW5186">
            <v>49465</v>
          </cell>
          <cell r="AX5186">
            <v>49831</v>
          </cell>
          <cell r="AY5186">
            <v>50196</v>
          </cell>
          <cell r="AZ5186">
            <v>50561</v>
          </cell>
          <cell r="BA5186">
            <v>50926</v>
          </cell>
          <cell r="BB5186">
            <v>51292</v>
          </cell>
          <cell r="BC5186">
            <v>51657</v>
          </cell>
          <cell r="BD5186">
            <v>52022</v>
          </cell>
          <cell r="BE5186">
            <v>52387</v>
          </cell>
          <cell r="BF5186">
            <v>52753</v>
          </cell>
          <cell r="BG5186">
            <v>53118</v>
          </cell>
          <cell r="BH5186">
            <v>53483</v>
          </cell>
          <cell r="BI5186">
            <v>53848</v>
          </cell>
          <cell r="BJ5186">
            <v>54214</v>
          </cell>
          <cell r="BK5186">
            <v>54579</v>
          </cell>
          <cell r="BL5186">
            <v>54944</v>
          </cell>
        </row>
        <row r="5187">
          <cell r="G5187" t="str">
            <v>Trinity-Sunday#en</v>
          </cell>
          <cell r="H5187" t="str">
            <v>Trinity-Sunday</v>
          </cell>
          <cell r="X5187">
            <v>40328</v>
          </cell>
          <cell r="Y5187">
            <v>40713</v>
          </cell>
          <cell r="Z5187">
            <v>41063</v>
          </cell>
          <cell r="AA5187">
            <v>41420</v>
          </cell>
          <cell r="AB5187">
            <v>41805</v>
          </cell>
          <cell r="AC5187">
            <v>42155</v>
          </cell>
          <cell r="AD5187">
            <v>42512</v>
          </cell>
          <cell r="AE5187">
            <v>42897</v>
          </cell>
          <cell r="AF5187">
            <v>43247</v>
          </cell>
          <cell r="AG5187">
            <v>43632</v>
          </cell>
          <cell r="AH5187">
            <v>43989</v>
          </cell>
          <cell r="AI5187">
            <v>44346</v>
          </cell>
          <cell r="AJ5187">
            <v>44724</v>
          </cell>
          <cell r="AK5187">
            <v>45081</v>
          </cell>
          <cell r="AL5187">
            <v>45438</v>
          </cell>
          <cell r="AM5187">
            <v>45823</v>
          </cell>
          <cell r="AN5187">
            <v>46173</v>
          </cell>
          <cell r="AO5187">
            <v>46530</v>
          </cell>
          <cell r="AP5187">
            <v>46915</v>
          </cell>
          <cell r="AQ5187">
            <v>47265</v>
          </cell>
          <cell r="AR5187">
            <v>47650</v>
          </cell>
          <cell r="AS5187">
            <v>48004</v>
          </cell>
          <cell r="AT5187">
            <v>48370</v>
          </cell>
          <cell r="AU5187">
            <v>48735</v>
          </cell>
          <cell r="AV5187">
            <v>49100</v>
          </cell>
          <cell r="AW5187">
            <v>49465</v>
          </cell>
          <cell r="AX5187">
            <v>49831</v>
          </cell>
          <cell r="AY5187">
            <v>50196</v>
          </cell>
          <cell r="AZ5187">
            <v>50561</v>
          </cell>
          <cell r="BA5187">
            <v>50926</v>
          </cell>
          <cell r="BB5187">
            <v>51292</v>
          </cell>
          <cell r="BC5187">
            <v>51657</v>
          </cell>
          <cell r="BD5187">
            <v>52022</v>
          </cell>
          <cell r="BE5187">
            <v>52387</v>
          </cell>
          <cell r="BF5187">
            <v>52753</v>
          </cell>
          <cell r="BG5187">
            <v>53118</v>
          </cell>
          <cell r="BH5187">
            <v>53483</v>
          </cell>
          <cell r="BI5187">
            <v>53848</v>
          </cell>
          <cell r="BJ5187">
            <v>54214</v>
          </cell>
          <cell r="BK5187">
            <v>54579</v>
          </cell>
          <cell r="BL5187">
            <v>54944</v>
          </cell>
        </row>
        <row r="5188">
          <cell r="G5188" t="str">
            <v>Bestfriend@USA#en</v>
          </cell>
          <cell r="H5188" t="str">
            <v>Bestfriend-Day</v>
          </cell>
          <cell r="X5188">
            <v>40337</v>
          </cell>
          <cell r="Y5188">
            <v>40702</v>
          </cell>
          <cell r="Z5188">
            <v>41068</v>
          </cell>
          <cell r="AA5188">
            <v>41433</v>
          </cell>
          <cell r="AB5188">
            <v>41798</v>
          </cell>
          <cell r="AC5188">
            <v>42163</v>
          </cell>
          <cell r="AD5188">
            <v>42529</v>
          </cell>
          <cell r="AE5188">
            <v>42894</v>
          </cell>
          <cell r="AF5188">
            <v>43259</v>
          </cell>
          <cell r="AG5188">
            <v>43624</v>
          </cell>
          <cell r="AH5188">
            <v>43990</v>
          </cell>
          <cell r="AI5188">
            <v>44355</v>
          </cell>
          <cell r="AJ5188">
            <v>44720</v>
          </cell>
          <cell r="AK5188">
            <v>45085</v>
          </cell>
          <cell r="AL5188">
            <v>45451</v>
          </cell>
          <cell r="AM5188">
            <v>45816</v>
          </cell>
          <cell r="AN5188">
            <v>46181</v>
          </cell>
          <cell r="AO5188">
            <v>46546</v>
          </cell>
          <cell r="AP5188">
            <v>46912</v>
          </cell>
          <cell r="AQ5188">
            <v>47277</v>
          </cell>
          <cell r="AR5188">
            <v>47642</v>
          </cell>
          <cell r="AS5188">
            <v>48007</v>
          </cell>
          <cell r="AT5188">
            <v>48373</v>
          </cell>
          <cell r="AU5188">
            <v>48738</v>
          </cell>
          <cell r="AV5188">
            <v>49103</v>
          </cell>
          <cell r="AW5188">
            <v>49468</v>
          </cell>
          <cell r="AX5188">
            <v>49834</v>
          </cell>
          <cell r="AY5188">
            <v>50199</v>
          </cell>
          <cell r="AZ5188">
            <v>50564</v>
          </cell>
          <cell r="BA5188">
            <v>50929</v>
          </cell>
          <cell r="BB5188">
            <v>51295</v>
          </cell>
          <cell r="BC5188">
            <v>51660</v>
          </cell>
          <cell r="BD5188">
            <v>52025</v>
          </cell>
          <cell r="BE5188">
            <v>52390</v>
          </cell>
          <cell r="BF5188">
            <v>52756</v>
          </cell>
          <cell r="BG5188">
            <v>53121</v>
          </cell>
          <cell r="BH5188">
            <v>53486</v>
          </cell>
          <cell r="BI5188">
            <v>53851</v>
          </cell>
          <cell r="BJ5188">
            <v>54217</v>
          </cell>
          <cell r="BK5188">
            <v>54582</v>
          </cell>
          <cell r="BL5188">
            <v>54947</v>
          </cell>
        </row>
        <row r="5189">
          <cell r="G5189" t="str">
            <v>Oceans#en</v>
          </cell>
          <cell r="H5189" t="str">
            <v>World-Oceans-Day</v>
          </cell>
          <cell r="X5189">
            <v>40337</v>
          </cell>
          <cell r="Y5189">
            <v>40702</v>
          </cell>
          <cell r="Z5189">
            <v>41068</v>
          </cell>
          <cell r="AA5189">
            <v>41433</v>
          </cell>
          <cell r="AB5189">
            <v>41798</v>
          </cell>
          <cell r="AC5189">
            <v>42163</v>
          </cell>
          <cell r="AD5189">
            <v>42529</v>
          </cell>
          <cell r="AE5189">
            <v>42894</v>
          </cell>
          <cell r="AF5189">
            <v>43259</v>
          </cell>
          <cell r="AG5189">
            <v>43624</v>
          </cell>
          <cell r="AH5189">
            <v>43990</v>
          </cell>
          <cell r="AI5189">
            <v>44355</v>
          </cell>
          <cell r="AJ5189">
            <v>44720</v>
          </cell>
          <cell r="AK5189">
            <v>45085</v>
          </cell>
          <cell r="AL5189">
            <v>45451</v>
          </cell>
          <cell r="AM5189">
            <v>45816</v>
          </cell>
          <cell r="AN5189">
            <v>46181</v>
          </cell>
          <cell r="AO5189">
            <v>46546</v>
          </cell>
          <cell r="AP5189">
            <v>46912</v>
          </cell>
          <cell r="AQ5189">
            <v>47277</v>
          </cell>
          <cell r="AR5189">
            <v>47642</v>
          </cell>
          <cell r="AS5189">
            <v>48007</v>
          </cell>
          <cell r="AT5189">
            <v>48373</v>
          </cell>
          <cell r="AU5189">
            <v>48738</v>
          </cell>
          <cell r="AV5189">
            <v>49103</v>
          </cell>
          <cell r="AW5189">
            <v>49468</v>
          </cell>
          <cell r="AX5189">
            <v>49834</v>
          </cell>
          <cell r="AY5189">
            <v>50199</v>
          </cell>
          <cell r="AZ5189">
            <v>50564</v>
          </cell>
          <cell r="BA5189">
            <v>50929</v>
          </cell>
          <cell r="BB5189">
            <v>51295</v>
          </cell>
          <cell r="BC5189">
            <v>51660</v>
          </cell>
          <cell r="BD5189">
            <v>52025</v>
          </cell>
          <cell r="BE5189">
            <v>52390</v>
          </cell>
          <cell r="BF5189">
            <v>52756</v>
          </cell>
          <cell r="BG5189">
            <v>53121</v>
          </cell>
          <cell r="BH5189">
            <v>53486</v>
          </cell>
          <cell r="BI5189">
            <v>53851</v>
          </cell>
          <cell r="BJ5189">
            <v>54217</v>
          </cell>
          <cell r="BK5189">
            <v>54582</v>
          </cell>
          <cell r="BL5189">
            <v>54947</v>
          </cell>
        </row>
        <row r="5190">
          <cell r="G5190" t="str">
            <v>Corpus-Christi#en</v>
          </cell>
          <cell r="H5190" t="str">
            <v>Corpus-Christi</v>
          </cell>
          <cell r="X5190">
            <v>40332</v>
          </cell>
          <cell r="Y5190">
            <v>40717</v>
          </cell>
          <cell r="Z5190">
            <v>41067</v>
          </cell>
          <cell r="AA5190">
            <v>41424</v>
          </cell>
          <cell r="AB5190">
            <v>41809</v>
          </cell>
          <cell r="AC5190">
            <v>42159</v>
          </cell>
          <cell r="AD5190">
            <v>42516</v>
          </cell>
          <cell r="AE5190">
            <v>42901</v>
          </cell>
          <cell r="AF5190">
            <v>43251</v>
          </cell>
          <cell r="AG5190">
            <v>43636</v>
          </cell>
          <cell r="AH5190">
            <v>43993</v>
          </cell>
          <cell r="AI5190">
            <v>44350</v>
          </cell>
          <cell r="AJ5190">
            <v>44728</v>
          </cell>
          <cell r="AK5190">
            <v>45085</v>
          </cell>
          <cell r="AL5190">
            <v>45442</v>
          </cell>
          <cell r="AM5190">
            <v>45827</v>
          </cell>
          <cell r="AN5190">
            <v>46177</v>
          </cell>
          <cell r="AO5190">
            <v>46534</v>
          </cell>
          <cell r="AP5190">
            <v>46919</v>
          </cell>
          <cell r="AQ5190">
            <v>47269</v>
          </cell>
          <cell r="AR5190">
            <v>47654</v>
          </cell>
          <cell r="AS5190">
            <v>48007</v>
          </cell>
          <cell r="AT5190">
            <v>48373</v>
          </cell>
          <cell r="AU5190">
            <v>48738</v>
          </cell>
          <cell r="AV5190">
            <v>49103</v>
          </cell>
          <cell r="AW5190">
            <v>49468</v>
          </cell>
          <cell r="AX5190">
            <v>49834</v>
          </cell>
          <cell r="AY5190">
            <v>50199</v>
          </cell>
          <cell r="AZ5190">
            <v>50564</v>
          </cell>
          <cell r="BA5190">
            <v>50929</v>
          </cell>
          <cell r="BB5190">
            <v>51295</v>
          </cell>
          <cell r="BC5190">
            <v>51660</v>
          </cell>
          <cell r="BD5190">
            <v>52025</v>
          </cell>
          <cell r="BE5190">
            <v>52390</v>
          </cell>
          <cell r="BF5190">
            <v>52756</v>
          </cell>
          <cell r="BG5190">
            <v>53121</v>
          </cell>
          <cell r="BH5190">
            <v>53486</v>
          </cell>
          <cell r="BI5190">
            <v>53851</v>
          </cell>
          <cell r="BJ5190">
            <v>54217</v>
          </cell>
          <cell r="BK5190">
            <v>54582</v>
          </cell>
          <cell r="BL5190">
            <v>54947</v>
          </cell>
        </row>
        <row r="5191">
          <cell r="G5191" t="str">
            <v>Filipino-Independence#en</v>
          </cell>
          <cell r="X5191">
            <v>40341</v>
          </cell>
          <cell r="Y5191">
            <v>40706</v>
          </cell>
          <cell r="Z5191">
            <v>41072</v>
          </cell>
          <cell r="AA5191">
            <v>41437</v>
          </cell>
          <cell r="AB5191">
            <v>41802</v>
          </cell>
          <cell r="AC5191">
            <v>42167</v>
          </cell>
          <cell r="AD5191">
            <v>42533</v>
          </cell>
          <cell r="AE5191">
            <v>42898</v>
          </cell>
          <cell r="AF5191">
            <v>43263</v>
          </cell>
          <cell r="AG5191">
            <v>43628</v>
          </cell>
          <cell r="AH5191">
            <v>43994</v>
          </cell>
          <cell r="AI5191">
            <v>44359</v>
          </cell>
          <cell r="AJ5191">
            <v>44724</v>
          </cell>
          <cell r="AK5191">
            <v>45089</v>
          </cell>
          <cell r="AL5191">
            <v>45455</v>
          </cell>
          <cell r="AM5191">
            <v>45820</v>
          </cell>
          <cell r="AN5191">
            <v>46185</v>
          </cell>
          <cell r="AO5191">
            <v>46550</v>
          </cell>
          <cell r="AP5191">
            <v>46916</v>
          </cell>
          <cell r="AQ5191">
            <v>47281</v>
          </cell>
          <cell r="AR5191">
            <v>47646</v>
          </cell>
          <cell r="AS5191">
            <v>48011</v>
          </cell>
          <cell r="AT5191">
            <v>48377</v>
          </cell>
          <cell r="AU5191">
            <v>48742</v>
          </cell>
          <cell r="AV5191">
            <v>49107</v>
          </cell>
          <cell r="AW5191">
            <v>49472</v>
          </cell>
          <cell r="AX5191">
            <v>49838</v>
          </cell>
          <cell r="AY5191">
            <v>50203</v>
          </cell>
          <cell r="AZ5191">
            <v>50568</v>
          </cell>
          <cell r="BA5191">
            <v>50933</v>
          </cell>
          <cell r="BB5191">
            <v>51299</v>
          </cell>
          <cell r="BC5191">
            <v>51664</v>
          </cell>
          <cell r="BD5191">
            <v>52029</v>
          </cell>
          <cell r="BE5191">
            <v>52394</v>
          </cell>
          <cell r="BF5191">
            <v>52760</v>
          </cell>
          <cell r="BG5191">
            <v>53125</v>
          </cell>
          <cell r="BH5191">
            <v>53490</v>
          </cell>
          <cell r="BI5191">
            <v>53855</v>
          </cell>
          <cell r="BJ5191">
            <v>54221</v>
          </cell>
          <cell r="BK5191">
            <v>54586</v>
          </cell>
          <cell r="BL5191">
            <v>54951</v>
          </cell>
        </row>
        <row r="5192">
          <cell r="G5192" t="str">
            <v>Anthony#en</v>
          </cell>
          <cell r="X5192">
            <v>40342</v>
          </cell>
          <cell r="Y5192">
            <v>40707</v>
          </cell>
          <cell r="Z5192">
            <v>41073</v>
          </cell>
          <cell r="AA5192">
            <v>41438</v>
          </cell>
          <cell r="AB5192">
            <v>41803</v>
          </cell>
          <cell r="AC5192">
            <v>42168</v>
          </cell>
          <cell r="AD5192">
            <v>42534</v>
          </cell>
          <cell r="AE5192">
            <v>42899</v>
          </cell>
          <cell r="AF5192">
            <v>43264</v>
          </cell>
          <cell r="AG5192">
            <v>43629</v>
          </cell>
          <cell r="AH5192">
            <v>43995</v>
          </cell>
          <cell r="AI5192">
            <v>44360</v>
          </cell>
          <cell r="AJ5192">
            <v>44725</v>
          </cell>
          <cell r="AK5192">
            <v>45090</v>
          </cell>
          <cell r="AL5192">
            <v>45456</v>
          </cell>
          <cell r="AM5192">
            <v>45821</v>
          </cell>
          <cell r="AN5192">
            <v>46186</v>
          </cell>
          <cell r="AO5192">
            <v>46551</v>
          </cell>
          <cell r="AP5192">
            <v>46917</v>
          </cell>
          <cell r="AQ5192">
            <v>47282</v>
          </cell>
          <cell r="AR5192">
            <v>47647</v>
          </cell>
          <cell r="AS5192">
            <v>48012</v>
          </cell>
          <cell r="AT5192">
            <v>48378</v>
          </cell>
          <cell r="AU5192">
            <v>48743</v>
          </cell>
          <cell r="AV5192">
            <v>49108</v>
          </cell>
          <cell r="AW5192">
            <v>49473</v>
          </cell>
          <cell r="AX5192">
            <v>49839</v>
          </cell>
          <cell r="AY5192">
            <v>50204</v>
          </cell>
          <cell r="AZ5192">
            <v>50569</v>
          </cell>
          <cell r="BA5192">
            <v>50934</v>
          </cell>
          <cell r="BB5192">
            <v>51300</v>
          </cell>
          <cell r="BC5192">
            <v>51665</v>
          </cell>
          <cell r="BD5192">
            <v>52030</v>
          </cell>
          <cell r="BE5192">
            <v>52395</v>
          </cell>
          <cell r="BF5192">
            <v>52761</v>
          </cell>
          <cell r="BG5192">
            <v>53126</v>
          </cell>
          <cell r="BH5192">
            <v>53491</v>
          </cell>
          <cell r="BI5192">
            <v>53856</v>
          </cell>
          <cell r="BJ5192">
            <v>54222</v>
          </cell>
          <cell r="BK5192">
            <v>54587</v>
          </cell>
          <cell r="BL5192">
            <v>54952</v>
          </cell>
        </row>
        <row r="5193">
          <cell r="G5193" t="str">
            <v>Flag#en</v>
          </cell>
          <cell r="H5193" t="str">
            <v>Flag-day</v>
          </cell>
          <cell r="X5193">
            <v>40343</v>
          </cell>
          <cell r="Y5193">
            <v>40708</v>
          </cell>
          <cell r="Z5193">
            <v>41074</v>
          </cell>
          <cell r="AA5193">
            <v>41439</v>
          </cell>
          <cell r="AB5193">
            <v>41804</v>
          </cell>
          <cell r="AC5193">
            <v>42169</v>
          </cell>
          <cell r="AD5193">
            <v>42535</v>
          </cell>
          <cell r="AE5193">
            <v>42900</v>
          </cell>
          <cell r="AF5193">
            <v>43265</v>
          </cell>
          <cell r="AG5193">
            <v>43630</v>
          </cell>
          <cell r="AH5193">
            <v>43996</v>
          </cell>
          <cell r="AI5193">
            <v>44361</v>
          </cell>
          <cell r="AJ5193">
            <v>44726</v>
          </cell>
          <cell r="AK5193">
            <v>45091</v>
          </cell>
          <cell r="AL5193">
            <v>45457</v>
          </cell>
          <cell r="AM5193">
            <v>45822</v>
          </cell>
          <cell r="AN5193">
            <v>46187</v>
          </cell>
          <cell r="AO5193">
            <v>46552</v>
          </cell>
          <cell r="AP5193">
            <v>46918</v>
          </cell>
          <cell r="AQ5193">
            <v>47283</v>
          </cell>
          <cell r="AR5193">
            <v>47648</v>
          </cell>
          <cell r="AS5193">
            <v>48013</v>
          </cell>
          <cell r="AT5193">
            <v>48379</v>
          </cell>
          <cell r="AU5193">
            <v>48744</v>
          </cell>
          <cell r="AV5193">
            <v>49109</v>
          </cell>
          <cell r="AW5193">
            <v>49474</v>
          </cell>
          <cell r="AX5193">
            <v>49840</v>
          </cell>
          <cell r="AY5193">
            <v>50205</v>
          </cell>
          <cell r="AZ5193">
            <v>50570</v>
          </cell>
          <cell r="BA5193">
            <v>50935</v>
          </cell>
          <cell r="BB5193">
            <v>51301</v>
          </cell>
          <cell r="BC5193">
            <v>51666</v>
          </cell>
          <cell r="BD5193">
            <v>52031</v>
          </cell>
          <cell r="BE5193">
            <v>52396</v>
          </cell>
          <cell r="BF5193">
            <v>52762</v>
          </cell>
          <cell r="BG5193">
            <v>53127</v>
          </cell>
          <cell r="BH5193">
            <v>53492</v>
          </cell>
          <cell r="BI5193">
            <v>53857</v>
          </cell>
          <cell r="BJ5193">
            <v>54223</v>
          </cell>
          <cell r="BK5193">
            <v>54588</v>
          </cell>
          <cell r="BL5193">
            <v>54953</v>
          </cell>
        </row>
        <row r="5194">
          <cell r="G5194" t="str">
            <v>Blood-Donor#en</v>
          </cell>
          <cell r="H5194" t="str">
            <v>World-Blood-Donor-Day</v>
          </cell>
          <cell r="X5194">
            <v>40343</v>
          </cell>
          <cell r="Y5194">
            <v>40708</v>
          </cell>
          <cell r="Z5194">
            <v>41074</v>
          </cell>
          <cell r="AA5194">
            <v>41439</v>
          </cell>
          <cell r="AB5194">
            <v>41804</v>
          </cell>
          <cell r="AC5194">
            <v>42169</v>
          </cell>
          <cell r="AD5194">
            <v>42535</v>
          </cell>
          <cell r="AE5194">
            <v>42900</v>
          </cell>
          <cell r="AF5194">
            <v>43265</v>
          </cell>
          <cell r="AG5194">
            <v>43630</v>
          </cell>
          <cell r="AH5194">
            <v>43996</v>
          </cell>
          <cell r="AI5194">
            <v>44361</v>
          </cell>
          <cell r="AJ5194">
            <v>44726</v>
          </cell>
          <cell r="AK5194">
            <v>45091</v>
          </cell>
          <cell r="AL5194">
            <v>45457</v>
          </cell>
          <cell r="AM5194">
            <v>45822</v>
          </cell>
          <cell r="AN5194">
            <v>46187</v>
          </cell>
          <cell r="AO5194">
            <v>46552</v>
          </cell>
          <cell r="AP5194">
            <v>46918</v>
          </cell>
          <cell r="AQ5194">
            <v>47283</v>
          </cell>
          <cell r="AR5194">
            <v>47648</v>
          </cell>
          <cell r="AS5194">
            <v>48013</v>
          </cell>
          <cell r="AT5194">
            <v>48379</v>
          </cell>
          <cell r="AU5194">
            <v>48744</v>
          </cell>
          <cell r="AV5194">
            <v>49109</v>
          </cell>
          <cell r="AW5194">
            <v>49474</v>
          </cell>
          <cell r="AX5194">
            <v>49840</v>
          </cell>
          <cell r="AY5194">
            <v>50205</v>
          </cell>
          <cell r="AZ5194">
            <v>50570</v>
          </cell>
          <cell r="BA5194">
            <v>50935</v>
          </cell>
          <cell r="BB5194">
            <v>51301</v>
          </cell>
          <cell r="BC5194">
            <v>51666</v>
          </cell>
          <cell r="BD5194">
            <v>52031</v>
          </cell>
          <cell r="BE5194">
            <v>52396</v>
          </cell>
          <cell r="BF5194">
            <v>52762</v>
          </cell>
          <cell r="BG5194">
            <v>53127</v>
          </cell>
          <cell r="BH5194">
            <v>53492</v>
          </cell>
          <cell r="BI5194">
            <v>53857</v>
          </cell>
          <cell r="BJ5194">
            <v>54223</v>
          </cell>
          <cell r="BK5194">
            <v>54588</v>
          </cell>
          <cell r="BL5194">
            <v>54953</v>
          </cell>
        </row>
        <row r="5195">
          <cell r="G5195" t="str">
            <v>Picnic#en</v>
          </cell>
          <cell r="H5195" t="str">
            <v>International-Picnic-Day</v>
          </cell>
          <cell r="X5195">
            <v>40347</v>
          </cell>
          <cell r="Y5195">
            <v>40712</v>
          </cell>
          <cell r="Z5195">
            <v>41078</v>
          </cell>
          <cell r="AA5195">
            <v>41443</v>
          </cell>
          <cell r="AB5195">
            <v>41808</v>
          </cell>
          <cell r="AC5195">
            <v>42173</v>
          </cell>
          <cell r="AD5195">
            <v>42539</v>
          </cell>
          <cell r="AE5195">
            <v>42904</v>
          </cell>
          <cell r="AF5195">
            <v>43269</v>
          </cell>
          <cell r="AG5195">
            <v>43634</v>
          </cell>
          <cell r="AH5195">
            <v>44000</v>
          </cell>
          <cell r="AI5195">
            <v>44365</v>
          </cell>
          <cell r="AJ5195">
            <v>44730</v>
          </cell>
          <cell r="AK5195">
            <v>45095</v>
          </cell>
          <cell r="AL5195">
            <v>45461</v>
          </cell>
          <cell r="AM5195">
            <v>45826</v>
          </cell>
          <cell r="AN5195">
            <v>46191</v>
          </cell>
          <cell r="AO5195">
            <v>46556</v>
          </cell>
          <cell r="AP5195">
            <v>46922</v>
          </cell>
          <cell r="AQ5195">
            <v>47287</v>
          </cell>
          <cell r="AR5195">
            <v>47652</v>
          </cell>
          <cell r="AS5195">
            <v>48017</v>
          </cell>
          <cell r="AT5195">
            <v>48383</v>
          </cell>
          <cell r="AU5195">
            <v>48748</v>
          </cell>
          <cell r="AV5195">
            <v>49113</v>
          </cell>
          <cell r="AW5195">
            <v>49478</v>
          </cell>
          <cell r="AX5195">
            <v>49844</v>
          </cell>
          <cell r="AY5195">
            <v>50209</v>
          </cell>
          <cell r="AZ5195">
            <v>50574</v>
          </cell>
          <cell r="BA5195">
            <v>50939</v>
          </cell>
          <cell r="BB5195">
            <v>51305</v>
          </cell>
          <cell r="BC5195">
            <v>51670</v>
          </cell>
          <cell r="BD5195">
            <v>52035</v>
          </cell>
          <cell r="BE5195">
            <v>52400</v>
          </cell>
          <cell r="BF5195">
            <v>52766</v>
          </cell>
          <cell r="BG5195">
            <v>53131</v>
          </cell>
          <cell r="BH5195">
            <v>53496</v>
          </cell>
          <cell r="BI5195">
            <v>53861</v>
          </cell>
          <cell r="BJ5195">
            <v>54227</v>
          </cell>
          <cell r="BK5195">
            <v>54592</v>
          </cell>
          <cell r="BL5195">
            <v>54957</v>
          </cell>
        </row>
        <row r="5196">
          <cell r="G5196" t="str">
            <v>Juneteenth#en</v>
          </cell>
          <cell r="H5196" t="str">
            <v>Juneteenth</v>
          </cell>
          <cell r="X5196">
            <v>40348</v>
          </cell>
          <cell r="Y5196">
            <v>40713</v>
          </cell>
          <cell r="Z5196">
            <v>41079</v>
          </cell>
          <cell r="AA5196">
            <v>41444</v>
          </cell>
          <cell r="AB5196">
            <v>41809</v>
          </cell>
          <cell r="AC5196">
            <v>42174</v>
          </cell>
          <cell r="AD5196">
            <v>42540</v>
          </cell>
          <cell r="AE5196">
            <v>42905</v>
          </cell>
          <cell r="AF5196">
            <v>43270</v>
          </cell>
          <cell r="AG5196">
            <v>43635</v>
          </cell>
          <cell r="AH5196">
            <v>44001</v>
          </cell>
          <cell r="AI5196">
            <v>44366</v>
          </cell>
          <cell r="AJ5196">
            <v>44731</v>
          </cell>
          <cell r="AK5196">
            <v>45096</v>
          </cell>
          <cell r="AL5196">
            <v>45462</v>
          </cell>
          <cell r="AM5196">
            <v>45827</v>
          </cell>
          <cell r="AN5196">
            <v>46192</v>
          </cell>
          <cell r="AO5196">
            <v>46557</v>
          </cell>
          <cell r="AP5196">
            <v>46923</v>
          </cell>
          <cell r="AQ5196">
            <v>47288</v>
          </cell>
          <cell r="AR5196">
            <v>47653</v>
          </cell>
          <cell r="AS5196">
            <v>48018</v>
          </cell>
          <cell r="AT5196">
            <v>48384</v>
          </cell>
          <cell r="AU5196">
            <v>48749</v>
          </cell>
          <cell r="AV5196">
            <v>49114</v>
          </cell>
          <cell r="AW5196">
            <v>49479</v>
          </cell>
          <cell r="AX5196">
            <v>49845</v>
          </cell>
          <cell r="AY5196">
            <v>50210</v>
          </cell>
          <cell r="AZ5196">
            <v>50575</v>
          </cell>
          <cell r="BA5196">
            <v>50940</v>
          </cell>
          <cell r="BB5196">
            <v>51306</v>
          </cell>
          <cell r="BC5196">
            <v>51671</v>
          </cell>
          <cell r="BD5196">
            <v>52036</v>
          </cell>
          <cell r="BE5196">
            <v>52401</v>
          </cell>
          <cell r="BF5196">
            <v>52767</v>
          </cell>
          <cell r="BG5196">
            <v>53132</v>
          </cell>
          <cell r="BH5196">
            <v>53497</v>
          </cell>
          <cell r="BI5196">
            <v>53862</v>
          </cell>
          <cell r="BJ5196">
            <v>54228</v>
          </cell>
          <cell r="BK5196">
            <v>54593</v>
          </cell>
          <cell r="BL5196">
            <v>54958</v>
          </cell>
        </row>
        <row r="5197">
          <cell r="G5197" t="str">
            <v>Summer-Solstice#en</v>
          </cell>
          <cell r="H5197" t="str">
            <v>Summer-Solstice</v>
          </cell>
          <cell r="X5197">
            <v>40350</v>
          </cell>
          <cell r="Y5197">
            <v>40715</v>
          </cell>
          <cell r="Z5197">
            <v>41080</v>
          </cell>
          <cell r="AA5197">
            <v>41446</v>
          </cell>
          <cell r="AB5197">
            <v>41811</v>
          </cell>
          <cell r="AC5197">
            <v>42176</v>
          </cell>
          <cell r="AD5197">
            <v>42541</v>
          </cell>
          <cell r="AE5197">
            <v>42907</v>
          </cell>
          <cell r="AF5197">
            <v>43272</v>
          </cell>
          <cell r="AG5197">
            <v>43637</v>
          </cell>
          <cell r="AH5197">
            <v>44002</v>
          </cell>
          <cell r="AI5197">
            <v>44368</v>
          </cell>
          <cell r="AJ5197">
            <v>44733</v>
          </cell>
          <cell r="AK5197">
            <v>45098</v>
          </cell>
          <cell r="AL5197">
            <v>45464</v>
          </cell>
          <cell r="AM5197">
            <v>45829</v>
          </cell>
          <cell r="AN5197">
            <v>46194</v>
          </cell>
          <cell r="AO5197">
            <v>46559</v>
          </cell>
          <cell r="AP5197">
            <v>46925</v>
          </cell>
          <cell r="AQ5197">
            <v>47290</v>
          </cell>
          <cell r="AR5197">
            <v>47655</v>
          </cell>
          <cell r="AS5197">
            <v>48020</v>
          </cell>
          <cell r="AT5197">
            <v>48386</v>
          </cell>
          <cell r="AU5197">
            <v>48751</v>
          </cell>
          <cell r="AV5197">
            <v>49116</v>
          </cell>
          <cell r="AW5197">
            <v>49481</v>
          </cell>
          <cell r="AX5197">
            <v>49847</v>
          </cell>
          <cell r="AY5197">
            <v>50212</v>
          </cell>
          <cell r="AZ5197">
            <v>50577</v>
          </cell>
          <cell r="BA5197">
            <v>50942</v>
          </cell>
          <cell r="BB5197">
            <v>51308</v>
          </cell>
          <cell r="BC5197">
            <v>51673</v>
          </cell>
          <cell r="BD5197">
            <v>52038</v>
          </cell>
          <cell r="BE5197">
            <v>52403</v>
          </cell>
          <cell r="BF5197">
            <v>52769</v>
          </cell>
          <cell r="BG5197">
            <v>53134</v>
          </cell>
          <cell r="BH5197">
            <v>53499</v>
          </cell>
          <cell r="BI5197">
            <v>53864</v>
          </cell>
          <cell r="BJ5197">
            <v>54230</v>
          </cell>
          <cell r="BK5197">
            <v>54595</v>
          </cell>
          <cell r="BL5197">
            <v>54960</v>
          </cell>
        </row>
        <row r="5198">
          <cell r="G5198" t="str">
            <v>Refugee#en</v>
          </cell>
          <cell r="H5198" t="str">
            <v>World-Refugee-Day</v>
          </cell>
          <cell r="X5198">
            <v>40349</v>
          </cell>
          <cell r="Y5198">
            <v>40714</v>
          </cell>
          <cell r="Z5198">
            <v>41080</v>
          </cell>
          <cell r="AA5198">
            <v>41445</v>
          </cell>
          <cell r="AB5198">
            <v>41810</v>
          </cell>
          <cell r="AC5198">
            <v>42175</v>
          </cell>
          <cell r="AD5198">
            <v>42541</v>
          </cell>
          <cell r="AE5198">
            <v>42906</v>
          </cell>
          <cell r="AF5198">
            <v>43271</v>
          </cell>
          <cell r="AG5198">
            <v>43636</v>
          </cell>
          <cell r="AH5198">
            <v>44002</v>
          </cell>
          <cell r="AI5198">
            <v>44367</v>
          </cell>
          <cell r="AJ5198">
            <v>44732</v>
          </cell>
          <cell r="AK5198">
            <v>45097</v>
          </cell>
          <cell r="AL5198">
            <v>45463</v>
          </cell>
          <cell r="AM5198">
            <v>45828</v>
          </cell>
          <cell r="AN5198">
            <v>46193</v>
          </cell>
          <cell r="AO5198">
            <v>46558</v>
          </cell>
          <cell r="AP5198">
            <v>46924</v>
          </cell>
          <cell r="AQ5198">
            <v>47289</v>
          </cell>
          <cell r="AR5198">
            <v>47654</v>
          </cell>
          <cell r="AS5198">
            <v>48019</v>
          </cell>
          <cell r="AT5198">
            <v>48385</v>
          </cell>
          <cell r="AU5198">
            <v>48750</v>
          </cell>
          <cell r="AV5198">
            <v>49115</v>
          </cell>
          <cell r="AW5198">
            <v>49480</v>
          </cell>
          <cell r="AX5198">
            <v>49846</v>
          </cell>
          <cell r="AY5198">
            <v>50211</v>
          </cell>
          <cell r="AZ5198">
            <v>50576</v>
          </cell>
          <cell r="BA5198">
            <v>50941</v>
          </cell>
          <cell r="BB5198">
            <v>51307</v>
          </cell>
          <cell r="BC5198">
            <v>51672</v>
          </cell>
          <cell r="BD5198">
            <v>52037</v>
          </cell>
          <cell r="BE5198">
            <v>52402</v>
          </cell>
          <cell r="BF5198">
            <v>52768</v>
          </cell>
          <cell r="BG5198">
            <v>53133</v>
          </cell>
          <cell r="BH5198">
            <v>53498</v>
          </cell>
          <cell r="BI5198">
            <v>53863</v>
          </cell>
          <cell r="BJ5198">
            <v>54229</v>
          </cell>
          <cell r="BK5198">
            <v>54594</v>
          </cell>
          <cell r="BL5198">
            <v>54959</v>
          </cell>
        </row>
        <row r="5199">
          <cell r="G5199" t="str">
            <v>Father#en</v>
          </cell>
          <cell r="H5199" t="str">
            <v>Fathers-Day</v>
          </cell>
          <cell r="X5199">
            <v>40349</v>
          </cell>
          <cell r="Y5199">
            <v>40713</v>
          </cell>
          <cell r="Z5199">
            <v>41077</v>
          </cell>
          <cell r="AA5199">
            <v>41441</v>
          </cell>
          <cell r="AB5199">
            <v>41805</v>
          </cell>
          <cell r="AC5199">
            <v>42176</v>
          </cell>
          <cell r="AD5199">
            <v>42540</v>
          </cell>
          <cell r="AE5199">
            <v>42904</v>
          </cell>
          <cell r="AF5199">
            <v>43268</v>
          </cell>
          <cell r="AG5199">
            <v>43632</v>
          </cell>
          <cell r="AH5199">
            <v>44003</v>
          </cell>
          <cell r="AI5199">
            <v>44367</v>
          </cell>
          <cell r="AJ5199">
            <v>44731</v>
          </cell>
          <cell r="AK5199">
            <v>45095</v>
          </cell>
          <cell r="AL5199">
            <v>45459</v>
          </cell>
          <cell r="AM5199">
            <v>45823</v>
          </cell>
          <cell r="AN5199">
            <v>46194</v>
          </cell>
          <cell r="AO5199">
            <v>46558</v>
          </cell>
          <cell r="AP5199">
            <v>46922</v>
          </cell>
          <cell r="AQ5199">
            <v>47286</v>
          </cell>
          <cell r="AR5199">
            <v>47650</v>
          </cell>
        </row>
        <row r="5200">
          <cell r="G5200" t="str">
            <v>Yoga#en</v>
          </cell>
          <cell r="H5200" t="str">
            <v>International-Yoga-Day</v>
          </cell>
          <cell r="X5200">
            <v>40350</v>
          </cell>
          <cell r="Y5200">
            <v>40715</v>
          </cell>
          <cell r="Z5200">
            <v>41081</v>
          </cell>
          <cell r="AA5200">
            <v>41446</v>
          </cell>
          <cell r="AB5200">
            <v>41811</v>
          </cell>
          <cell r="AC5200">
            <v>42176</v>
          </cell>
          <cell r="AD5200">
            <v>42542</v>
          </cell>
          <cell r="AE5200">
            <v>42907</v>
          </cell>
          <cell r="AF5200">
            <v>43272</v>
          </cell>
          <cell r="AG5200">
            <v>43637</v>
          </cell>
          <cell r="AH5200">
            <v>44003</v>
          </cell>
          <cell r="AI5200">
            <v>44368</v>
          </cell>
          <cell r="AJ5200">
            <v>44733</v>
          </cell>
          <cell r="AK5200">
            <v>45098</v>
          </cell>
          <cell r="AL5200">
            <v>45464</v>
          </cell>
          <cell r="AM5200">
            <v>45829</v>
          </cell>
          <cell r="AN5200">
            <v>46194</v>
          </cell>
          <cell r="AO5200">
            <v>46559</v>
          </cell>
          <cell r="AP5200">
            <v>46925</v>
          </cell>
          <cell r="AQ5200">
            <v>47290</v>
          </cell>
          <cell r="AR5200">
            <v>47655</v>
          </cell>
          <cell r="AS5200">
            <v>48020</v>
          </cell>
          <cell r="AT5200">
            <v>48386</v>
          </cell>
          <cell r="AU5200">
            <v>48751</v>
          </cell>
          <cell r="AV5200">
            <v>49116</v>
          </cell>
          <cell r="AW5200">
            <v>49481</v>
          </cell>
          <cell r="AX5200">
            <v>49847</v>
          </cell>
          <cell r="AY5200">
            <v>50212</v>
          </cell>
          <cell r="AZ5200">
            <v>50577</v>
          </cell>
          <cell r="BA5200">
            <v>50942</v>
          </cell>
          <cell r="BB5200">
            <v>51308</v>
          </cell>
          <cell r="BC5200">
            <v>51673</v>
          </cell>
          <cell r="BD5200">
            <v>52038</v>
          </cell>
          <cell r="BE5200">
            <v>52403</v>
          </cell>
          <cell r="BF5200">
            <v>52769</v>
          </cell>
          <cell r="BG5200">
            <v>53134</v>
          </cell>
          <cell r="BH5200">
            <v>53499</v>
          </cell>
          <cell r="BI5200">
            <v>53864</v>
          </cell>
          <cell r="BJ5200">
            <v>54230</v>
          </cell>
          <cell r="BK5200">
            <v>54595</v>
          </cell>
          <cell r="BL5200">
            <v>54960</v>
          </cell>
        </row>
        <row r="5201">
          <cell r="G5201" t="str">
            <v>Music#en</v>
          </cell>
          <cell r="X5201">
            <v>40350</v>
          </cell>
          <cell r="Y5201">
            <v>40715</v>
          </cell>
          <cell r="Z5201">
            <v>41081</v>
          </cell>
          <cell r="AA5201">
            <v>41446</v>
          </cell>
          <cell r="AB5201">
            <v>41811</v>
          </cell>
          <cell r="AC5201">
            <v>42176</v>
          </cell>
          <cell r="AD5201">
            <v>42542</v>
          </cell>
          <cell r="AE5201">
            <v>42907</v>
          </cell>
          <cell r="AF5201">
            <v>43272</v>
          </cell>
          <cell r="AG5201">
            <v>43637</v>
          </cell>
          <cell r="AH5201">
            <v>44003</v>
          </cell>
          <cell r="AI5201">
            <v>44368</v>
          </cell>
          <cell r="AJ5201">
            <v>44733</v>
          </cell>
          <cell r="AK5201">
            <v>45098</v>
          </cell>
          <cell r="AL5201">
            <v>45464</v>
          </cell>
          <cell r="AM5201">
            <v>45829</v>
          </cell>
          <cell r="AN5201">
            <v>46194</v>
          </cell>
          <cell r="AO5201">
            <v>46559</v>
          </cell>
          <cell r="AP5201">
            <v>46925</v>
          </cell>
          <cell r="AQ5201">
            <v>47290</v>
          </cell>
          <cell r="AR5201">
            <v>47655</v>
          </cell>
          <cell r="AS5201">
            <v>48020</v>
          </cell>
          <cell r="AT5201">
            <v>48386</v>
          </cell>
          <cell r="AU5201">
            <v>48751</v>
          </cell>
          <cell r="AV5201">
            <v>49116</v>
          </cell>
          <cell r="AW5201">
            <v>49481</v>
          </cell>
          <cell r="AX5201">
            <v>49847</v>
          </cell>
          <cell r="AY5201">
            <v>50212</v>
          </cell>
          <cell r="AZ5201">
            <v>50577</v>
          </cell>
          <cell r="BA5201">
            <v>50942</v>
          </cell>
          <cell r="BB5201">
            <v>51308</v>
          </cell>
          <cell r="BC5201">
            <v>51673</v>
          </cell>
          <cell r="BD5201">
            <v>52038</v>
          </cell>
          <cell r="BE5201">
            <v>52403</v>
          </cell>
          <cell r="BF5201">
            <v>52769</v>
          </cell>
          <cell r="BG5201">
            <v>53134</v>
          </cell>
          <cell r="BH5201">
            <v>53499</v>
          </cell>
          <cell r="BI5201">
            <v>53864</v>
          </cell>
          <cell r="BJ5201">
            <v>54230</v>
          </cell>
          <cell r="BK5201">
            <v>54595</v>
          </cell>
          <cell r="BL5201">
            <v>54960</v>
          </cell>
        </row>
        <row r="5202">
          <cell r="G5202" t="str">
            <v>Widows#en</v>
          </cell>
          <cell r="H5202" t="str">
            <v>International-Widows-Day</v>
          </cell>
          <cell r="X5202">
            <v>40352</v>
          </cell>
          <cell r="Y5202">
            <v>40717</v>
          </cell>
          <cell r="Z5202">
            <v>41083</v>
          </cell>
          <cell r="AA5202">
            <v>41448</v>
          </cell>
          <cell r="AB5202">
            <v>41813</v>
          </cell>
          <cell r="AC5202">
            <v>42178</v>
          </cell>
          <cell r="AD5202">
            <v>42544</v>
          </cell>
          <cell r="AE5202">
            <v>42909</v>
          </cell>
          <cell r="AF5202">
            <v>43274</v>
          </cell>
          <cell r="AG5202">
            <v>43639</v>
          </cell>
          <cell r="AH5202">
            <v>44005</v>
          </cell>
          <cell r="AI5202">
            <v>44370</v>
          </cell>
          <cell r="AJ5202">
            <v>44735</v>
          </cell>
          <cell r="AK5202">
            <v>45100</v>
          </cell>
          <cell r="AL5202">
            <v>45466</v>
          </cell>
          <cell r="AM5202">
            <v>45831</v>
          </cell>
          <cell r="AN5202">
            <v>46196</v>
          </cell>
          <cell r="AO5202">
            <v>46561</v>
          </cell>
          <cell r="AP5202">
            <v>46927</v>
          </cell>
          <cell r="AQ5202">
            <v>47292</v>
          </cell>
          <cell r="AR5202">
            <v>47657</v>
          </cell>
          <cell r="AS5202">
            <v>48022</v>
          </cell>
          <cell r="AT5202">
            <v>48388</v>
          </cell>
          <cell r="AU5202">
            <v>48753</v>
          </cell>
          <cell r="AV5202">
            <v>49118</v>
          </cell>
          <cell r="AW5202">
            <v>49483</v>
          </cell>
          <cell r="AX5202">
            <v>49849</v>
          </cell>
          <cell r="AY5202">
            <v>50214</v>
          </cell>
          <cell r="AZ5202">
            <v>50579</v>
          </cell>
          <cell r="BA5202">
            <v>50944</v>
          </cell>
          <cell r="BB5202">
            <v>51310</v>
          </cell>
          <cell r="BC5202">
            <v>51675</v>
          </cell>
          <cell r="BD5202">
            <v>52040</v>
          </cell>
          <cell r="BE5202">
            <v>52405</v>
          </cell>
          <cell r="BF5202">
            <v>52771</v>
          </cell>
          <cell r="BG5202">
            <v>53136</v>
          </cell>
          <cell r="BH5202">
            <v>53501</v>
          </cell>
          <cell r="BI5202">
            <v>53866</v>
          </cell>
          <cell r="BJ5202">
            <v>54232</v>
          </cell>
          <cell r="BK5202">
            <v>54597</v>
          </cell>
          <cell r="BL5202">
            <v>54962</v>
          </cell>
        </row>
        <row r="5203">
          <cell r="G5203" t="str">
            <v>John-Baptist#en</v>
          </cell>
          <cell r="H5203" t="str">
            <v>St-John-the-Baptist</v>
          </cell>
          <cell r="X5203">
            <v>40353</v>
          </cell>
          <cell r="Y5203">
            <v>40718</v>
          </cell>
          <cell r="Z5203">
            <v>41084</v>
          </cell>
          <cell r="AA5203">
            <v>41449</v>
          </cell>
          <cell r="AB5203">
            <v>41814</v>
          </cell>
          <cell r="AC5203">
            <v>42179</v>
          </cell>
          <cell r="AD5203">
            <v>42545</v>
          </cell>
          <cell r="AE5203">
            <v>42910</v>
          </cell>
          <cell r="AF5203">
            <v>43275</v>
          </cell>
          <cell r="AG5203">
            <v>43640</v>
          </cell>
          <cell r="AH5203">
            <v>44006</v>
          </cell>
          <cell r="AI5203">
            <v>44371</v>
          </cell>
          <cell r="AJ5203">
            <v>44736</v>
          </cell>
          <cell r="AK5203">
            <v>45101</v>
          </cell>
          <cell r="AL5203">
            <v>45467</v>
          </cell>
          <cell r="AM5203">
            <v>45832</v>
          </cell>
          <cell r="AN5203">
            <v>46197</v>
          </cell>
          <cell r="AO5203">
            <v>46562</v>
          </cell>
          <cell r="AP5203">
            <v>46928</v>
          </cell>
          <cell r="AQ5203">
            <v>47293</v>
          </cell>
          <cell r="AR5203">
            <v>47658</v>
          </cell>
          <cell r="AS5203">
            <v>48023</v>
          </cell>
          <cell r="AT5203">
            <v>48389</v>
          </cell>
          <cell r="AU5203">
            <v>48754</v>
          </cell>
          <cell r="AV5203">
            <v>49119</v>
          </cell>
          <cell r="AW5203">
            <v>49484</v>
          </cell>
          <cell r="AX5203">
            <v>49850</v>
          </cell>
          <cell r="AY5203">
            <v>50215</v>
          </cell>
          <cell r="AZ5203">
            <v>50580</v>
          </cell>
          <cell r="BA5203">
            <v>50945</v>
          </cell>
          <cell r="BB5203">
            <v>51311</v>
          </cell>
          <cell r="BC5203">
            <v>51672</v>
          </cell>
          <cell r="BD5203">
            <v>52037</v>
          </cell>
          <cell r="BE5203">
            <v>52402</v>
          </cell>
          <cell r="BF5203">
            <v>52768</v>
          </cell>
          <cell r="BG5203">
            <v>53133</v>
          </cell>
          <cell r="BH5203">
            <v>53498</v>
          </cell>
          <cell r="BI5203">
            <v>53863</v>
          </cell>
          <cell r="BJ5203">
            <v>54229</v>
          </cell>
          <cell r="BK5203">
            <v>54594</v>
          </cell>
          <cell r="BL5203">
            <v>54959</v>
          </cell>
        </row>
        <row r="5204">
          <cell r="G5204" t="str">
            <v>against-Drug-Abuse-and-Illicit-Trafficking#en</v>
          </cell>
          <cell r="H5204" t="str">
            <v>Day-Against-Drug-Abuse-Illicit-Trafficking</v>
          </cell>
          <cell r="X5204">
            <v>40355</v>
          </cell>
          <cell r="Y5204">
            <v>40720</v>
          </cell>
          <cell r="Z5204">
            <v>41086</v>
          </cell>
          <cell r="AA5204">
            <v>41451</v>
          </cell>
          <cell r="AB5204">
            <v>41816</v>
          </cell>
          <cell r="AC5204">
            <v>42181</v>
          </cell>
          <cell r="AD5204">
            <v>42547</v>
          </cell>
          <cell r="AE5204">
            <v>42912</v>
          </cell>
          <cell r="AF5204">
            <v>43277</v>
          </cell>
          <cell r="AG5204">
            <v>43642</v>
          </cell>
          <cell r="AH5204">
            <v>44008</v>
          </cell>
          <cell r="AI5204">
            <v>44373</v>
          </cell>
          <cell r="AJ5204">
            <v>44738</v>
          </cell>
          <cell r="AK5204">
            <v>45103</v>
          </cell>
          <cell r="AL5204">
            <v>45469</v>
          </cell>
          <cell r="AM5204">
            <v>45834</v>
          </cell>
          <cell r="AN5204">
            <v>46199</v>
          </cell>
          <cell r="AO5204">
            <v>46564</v>
          </cell>
          <cell r="AP5204">
            <v>46930</v>
          </cell>
          <cell r="AQ5204">
            <v>47295</v>
          </cell>
          <cell r="AR5204">
            <v>47660</v>
          </cell>
          <cell r="AS5204">
            <v>48025</v>
          </cell>
          <cell r="AT5204">
            <v>48391</v>
          </cell>
          <cell r="AU5204">
            <v>48756</v>
          </cell>
          <cell r="AV5204">
            <v>49121</v>
          </cell>
          <cell r="AW5204">
            <v>49486</v>
          </cell>
          <cell r="AX5204">
            <v>49852</v>
          </cell>
          <cell r="AY5204">
            <v>50217</v>
          </cell>
          <cell r="AZ5204">
            <v>50582</v>
          </cell>
          <cell r="BA5204">
            <v>50947</v>
          </cell>
          <cell r="BB5204">
            <v>51313</v>
          </cell>
          <cell r="BC5204">
            <v>51678</v>
          </cell>
          <cell r="BD5204">
            <v>52043</v>
          </cell>
          <cell r="BE5204">
            <v>52408</v>
          </cell>
          <cell r="BF5204">
            <v>52774</v>
          </cell>
          <cell r="BG5204">
            <v>53139</v>
          </cell>
          <cell r="BH5204">
            <v>53504</v>
          </cell>
          <cell r="BI5204">
            <v>53869</v>
          </cell>
          <cell r="BJ5204">
            <v>54235</v>
          </cell>
          <cell r="BK5204">
            <v>54600</v>
          </cell>
          <cell r="BL5204">
            <v>54965</v>
          </cell>
        </row>
        <row r="5205">
          <cell r="G5205" t="str">
            <v>Peter#en</v>
          </cell>
          <cell r="H5205" t="str">
            <v>St-Peters</v>
          </cell>
          <cell r="X5205">
            <v>40358</v>
          </cell>
          <cell r="Y5205">
            <v>40723</v>
          </cell>
          <cell r="Z5205">
            <v>41089</v>
          </cell>
          <cell r="AA5205">
            <v>41454</v>
          </cell>
          <cell r="AB5205">
            <v>41819</v>
          </cell>
          <cell r="AC5205">
            <v>42184</v>
          </cell>
          <cell r="AD5205">
            <v>42550</v>
          </cell>
          <cell r="AE5205">
            <v>42915</v>
          </cell>
          <cell r="AF5205">
            <v>43280</v>
          </cell>
          <cell r="AG5205">
            <v>43645</v>
          </cell>
          <cell r="AH5205">
            <v>44011</v>
          </cell>
          <cell r="AI5205">
            <v>44376</v>
          </cell>
          <cell r="AJ5205">
            <v>44741</v>
          </cell>
          <cell r="AK5205">
            <v>45106</v>
          </cell>
          <cell r="AL5205">
            <v>45472</v>
          </cell>
          <cell r="AM5205">
            <v>45837</v>
          </cell>
          <cell r="AN5205">
            <v>46202</v>
          </cell>
          <cell r="AO5205">
            <v>46567</v>
          </cell>
          <cell r="AP5205">
            <v>46933</v>
          </cell>
          <cell r="AQ5205">
            <v>47298</v>
          </cell>
          <cell r="AR5205">
            <v>47663</v>
          </cell>
          <cell r="AS5205">
            <v>48020</v>
          </cell>
          <cell r="AT5205">
            <v>48386</v>
          </cell>
          <cell r="AU5205">
            <v>48751</v>
          </cell>
          <cell r="AV5205">
            <v>49116</v>
          </cell>
          <cell r="AW5205">
            <v>49481</v>
          </cell>
          <cell r="AX5205">
            <v>49847</v>
          </cell>
          <cell r="AY5205">
            <v>50212</v>
          </cell>
          <cell r="AZ5205">
            <v>50577</v>
          </cell>
          <cell r="BA5205">
            <v>50942</v>
          </cell>
          <cell r="BB5205">
            <v>51308</v>
          </cell>
          <cell r="BC5205">
            <v>51673</v>
          </cell>
          <cell r="BD5205">
            <v>52038</v>
          </cell>
          <cell r="BE5205">
            <v>52403</v>
          </cell>
          <cell r="BF5205">
            <v>52769</v>
          </cell>
          <cell r="BG5205">
            <v>53134</v>
          </cell>
          <cell r="BH5205">
            <v>53499</v>
          </cell>
          <cell r="BI5205">
            <v>53864</v>
          </cell>
          <cell r="BJ5205">
            <v>54230</v>
          </cell>
          <cell r="BK5205">
            <v>54595</v>
          </cell>
          <cell r="BL5205">
            <v>54960</v>
          </cell>
        </row>
        <row r="5206">
          <cell r="G5206" t="str">
            <v>Canada#en</v>
          </cell>
          <cell r="H5206" t="str">
            <v>Canada-Day</v>
          </cell>
          <cell r="X5206">
            <v>40360</v>
          </cell>
          <cell r="Y5206">
            <v>40725</v>
          </cell>
          <cell r="Z5206">
            <v>41091</v>
          </cell>
          <cell r="AA5206">
            <v>41456</v>
          </cell>
          <cell r="AB5206">
            <v>41821</v>
          </cell>
          <cell r="AC5206">
            <v>42186</v>
          </cell>
          <cell r="AD5206">
            <v>42552</v>
          </cell>
          <cell r="AE5206">
            <v>42917</v>
          </cell>
          <cell r="AF5206">
            <v>43282</v>
          </cell>
          <cell r="AG5206">
            <v>43647</v>
          </cell>
          <cell r="AH5206">
            <v>44013</v>
          </cell>
          <cell r="AI5206">
            <v>44378</v>
          </cell>
          <cell r="AJ5206">
            <v>44743</v>
          </cell>
          <cell r="AK5206">
            <v>45108</v>
          </cell>
          <cell r="AL5206">
            <v>45474</v>
          </cell>
          <cell r="AM5206">
            <v>45839</v>
          </cell>
          <cell r="AN5206">
            <v>46204</v>
          </cell>
          <cell r="AO5206">
            <v>46569</v>
          </cell>
          <cell r="AP5206">
            <v>46935</v>
          </cell>
          <cell r="AQ5206">
            <v>47300</v>
          </cell>
          <cell r="AR5206">
            <v>47665</v>
          </cell>
          <cell r="AS5206">
            <v>48030</v>
          </cell>
          <cell r="AT5206">
            <v>48396</v>
          </cell>
          <cell r="AU5206">
            <v>48761</v>
          </cell>
          <cell r="AV5206">
            <v>49126</v>
          </cell>
          <cell r="AW5206">
            <v>49491</v>
          </cell>
          <cell r="AX5206">
            <v>49857</v>
          </cell>
          <cell r="AY5206">
            <v>50222</v>
          </cell>
          <cell r="AZ5206">
            <v>50587</v>
          </cell>
          <cell r="BA5206">
            <v>50952</v>
          </cell>
          <cell r="BB5206">
            <v>51318</v>
          </cell>
          <cell r="BC5206">
            <v>51683</v>
          </cell>
          <cell r="BD5206">
            <v>52048</v>
          </cell>
          <cell r="BE5206">
            <v>52413</v>
          </cell>
          <cell r="BF5206">
            <v>52779</v>
          </cell>
          <cell r="BG5206">
            <v>53144</v>
          </cell>
          <cell r="BH5206">
            <v>53509</v>
          </cell>
          <cell r="BI5206">
            <v>53874</v>
          </cell>
          <cell r="BJ5206">
            <v>54240</v>
          </cell>
          <cell r="BK5206">
            <v>54605</v>
          </cell>
          <cell r="BL5206">
            <v>54970</v>
          </cell>
        </row>
        <row r="5207">
          <cell r="G5207" t="str">
            <v>Thoma#en</v>
          </cell>
          <cell r="H5207" t="str">
            <v>St-Thomas</v>
          </cell>
          <cell r="X5207">
            <v>40362</v>
          </cell>
          <cell r="Y5207">
            <v>40727</v>
          </cell>
          <cell r="Z5207">
            <v>41093</v>
          </cell>
          <cell r="AA5207">
            <v>41458</v>
          </cell>
          <cell r="AB5207">
            <v>41823</v>
          </cell>
          <cell r="AC5207">
            <v>42188</v>
          </cell>
          <cell r="AD5207">
            <v>42554</v>
          </cell>
          <cell r="AE5207">
            <v>42919</v>
          </cell>
          <cell r="AF5207">
            <v>43284</v>
          </cell>
          <cell r="AG5207">
            <v>43649</v>
          </cell>
          <cell r="AH5207">
            <v>44015</v>
          </cell>
          <cell r="AI5207">
            <v>44380</v>
          </cell>
          <cell r="AJ5207">
            <v>44745</v>
          </cell>
          <cell r="AK5207">
            <v>45110</v>
          </cell>
          <cell r="AL5207">
            <v>45476</v>
          </cell>
          <cell r="AM5207">
            <v>45841</v>
          </cell>
          <cell r="AN5207">
            <v>46206</v>
          </cell>
          <cell r="AO5207">
            <v>46571</v>
          </cell>
          <cell r="AP5207">
            <v>46937</v>
          </cell>
          <cell r="AQ5207">
            <v>47302</v>
          </cell>
          <cell r="AR5207">
            <v>47667</v>
          </cell>
          <cell r="AS5207">
            <v>48032</v>
          </cell>
          <cell r="AT5207">
            <v>48398</v>
          </cell>
          <cell r="AU5207">
            <v>48763</v>
          </cell>
          <cell r="AV5207">
            <v>49128</v>
          </cell>
          <cell r="AW5207">
            <v>49493</v>
          </cell>
          <cell r="AX5207">
            <v>49859</v>
          </cell>
          <cell r="AY5207">
            <v>50224</v>
          </cell>
          <cell r="AZ5207">
            <v>50589</v>
          </cell>
          <cell r="BA5207">
            <v>50954</v>
          </cell>
          <cell r="BB5207">
            <v>51320</v>
          </cell>
          <cell r="BC5207">
            <v>51685</v>
          </cell>
          <cell r="BD5207">
            <v>52050</v>
          </cell>
          <cell r="BE5207">
            <v>52415</v>
          </cell>
          <cell r="BF5207">
            <v>52781</v>
          </cell>
          <cell r="BG5207">
            <v>53146</v>
          </cell>
          <cell r="BH5207">
            <v>53511</v>
          </cell>
          <cell r="BI5207">
            <v>53876</v>
          </cell>
          <cell r="BJ5207">
            <v>54242</v>
          </cell>
          <cell r="BK5207">
            <v>54607</v>
          </cell>
          <cell r="BL5207">
            <v>54972</v>
          </cell>
        </row>
        <row r="5208">
          <cell r="G5208" t="str">
            <v>Independence#en</v>
          </cell>
          <cell r="H5208" t="str">
            <v>Independence-Day</v>
          </cell>
          <cell r="X5208">
            <v>40363</v>
          </cell>
          <cell r="Y5208">
            <v>40728</v>
          </cell>
          <cell r="Z5208">
            <v>41094</v>
          </cell>
          <cell r="AA5208">
            <v>41459</v>
          </cell>
          <cell r="AB5208">
            <v>41824</v>
          </cell>
          <cell r="AC5208">
            <v>42189</v>
          </cell>
          <cell r="AD5208">
            <v>42555</v>
          </cell>
          <cell r="AE5208">
            <v>42920</v>
          </cell>
          <cell r="AF5208">
            <v>43285</v>
          </cell>
          <cell r="AG5208">
            <v>43650</v>
          </cell>
          <cell r="AH5208">
            <v>44016</v>
          </cell>
          <cell r="AI5208">
            <v>44381</v>
          </cell>
          <cell r="AJ5208">
            <v>44746</v>
          </cell>
          <cell r="AK5208">
            <v>45111</v>
          </cell>
          <cell r="AL5208">
            <v>45477</v>
          </cell>
          <cell r="AM5208">
            <v>45842</v>
          </cell>
          <cell r="AN5208">
            <v>46207</v>
          </cell>
          <cell r="AO5208">
            <v>46572</v>
          </cell>
          <cell r="AP5208">
            <v>46938</v>
          </cell>
          <cell r="AQ5208">
            <v>47303</v>
          </cell>
          <cell r="AR5208">
            <v>47668</v>
          </cell>
          <cell r="AS5208">
            <v>48033</v>
          </cell>
          <cell r="AT5208">
            <v>48399</v>
          </cell>
          <cell r="AU5208">
            <v>48764</v>
          </cell>
          <cell r="AV5208">
            <v>49129</v>
          </cell>
          <cell r="AW5208">
            <v>49494</v>
          </cell>
          <cell r="AX5208">
            <v>49860</v>
          </cell>
          <cell r="AY5208">
            <v>50225</v>
          </cell>
          <cell r="AZ5208">
            <v>50590</v>
          </cell>
          <cell r="BA5208">
            <v>50955</v>
          </cell>
          <cell r="BB5208">
            <v>51321</v>
          </cell>
          <cell r="BC5208">
            <v>51686</v>
          </cell>
          <cell r="BD5208">
            <v>52051</v>
          </cell>
          <cell r="BE5208">
            <v>52416</v>
          </cell>
          <cell r="BF5208">
            <v>52782</v>
          </cell>
          <cell r="BG5208">
            <v>53147</v>
          </cell>
          <cell r="BH5208">
            <v>53512</v>
          </cell>
          <cell r="BI5208">
            <v>53877</v>
          </cell>
          <cell r="BJ5208">
            <v>54243</v>
          </cell>
          <cell r="BK5208">
            <v>54608</v>
          </cell>
          <cell r="BL5208">
            <v>54973</v>
          </cell>
        </row>
        <row r="5209">
          <cell r="G5209" t="str">
            <v>Population#en</v>
          </cell>
          <cell r="H5209" t="str">
            <v>World-Population-Day</v>
          </cell>
          <cell r="X5209">
            <v>40370</v>
          </cell>
          <cell r="Y5209">
            <v>40735</v>
          </cell>
          <cell r="Z5209">
            <v>41101</v>
          </cell>
          <cell r="AA5209">
            <v>41466</v>
          </cell>
          <cell r="AB5209">
            <v>41831</v>
          </cell>
          <cell r="AC5209">
            <v>42196</v>
          </cell>
          <cell r="AD5209">
            <v>42562</v>
          </cell>
          <cell r="AE5209">
            <v>42927</v>
          </cell>
          <cell r="AF5209">
            <v>43292</v>
          </cell>
          <cell r="AG5209">
            <v>43657</v>
          </cell>
          <cell r="AH5209">
            <v>44023</v>
          </cell>
          <cell r="AI5209">
            <v>44388</v>
          </cell>
          <cell r="AJ5209">
            <v>44753</v>
          </cell>
          <cell r="AK5209">
            <v>45118</v>
          </cell>
          <cell r="AL5209">
            <v>45484</v>
          </cell>
          <cell r="AM5209">
            <v>45849</v>
          </cell>
          <cell r="AN5209">
            <v>46214</v>
          </cell>
          <cell r="AO5209">
            <v>46579</v>
          </cell>
          <cell r="AP5209">
            <v>46945</v>
          </cell>
          <cell r="AQ5209">
            <v>47310</v>
          </cell>
          <cell r="AR5209">
            <v>47675</v>
          </cell>
          <cell r="AS5209">
            <v>48040</v>
          </cell>
          <cell r="AT5209">
            <v>48406</v>
          </cell>
          <cell r="AU5209">
            <v>48771</v>
          </cell>
          <cell r="AV5209">
            <v>49136</v>
          </cell>
          <cell r="AW5209">
            <v>49501</v>
          </cell>
          <cell r="AX5209">
            <v>49867</v>
          </cell>
          <cell r="AY5209">
            <v>50232</v>
          </cell>
          <cell r="AZ5209">
            <v>50597</v>
          </cell>
          <cell r="BA5209">
            <v>50962</v>
          </cell>
          <cell r="BB5209">
            <v>51328</v>
          </cell>
          <cell r="BC5209">
            <v>51693</v>
          </cell>
          <cell r="BD5209">
            <v>52058</v>
          </cell>
          <cell r="BE5209">
            <v>52423</v>
          </cell>
          <cell r="BF5209">
            <v>52789</v>
          </cell>
          <cell r="BG5209">
            <v>53154</v>
          </cell>
          <cell r="BH5209">
            <v>53519</v>
          </cell>
          <cell r="BI5209">
            <v>53884</v>
          </cell>
          <cell r="BJ5209">
            <v>54250</v>
          </cell>
          <cell r="BK5209">
            <v>54615</v>
          </cell>
          <cell r="BL5209">
            <v>54980</v>
          </cell>
        </row>
        <row r="5210">
          <cell r="G5210" t="str">
            <v>Bastille#en</v>
          </cell>
          <cell r="H5210" t="str">
            <v>Bastille-Day</v>
          </cell>
          <cell r="X5210">
            <v>40373</v>
          </cell>
          <cell r="Y5210">
            <v>40738</v>
          </cell>
          <cell r="Z5210">
            <v>41104</v>
          </cell>
          <cell r="AA5210">
            <v>41469</v>
          </cell>
          <cell r="AB5210">
            <v>41834</v>
          </cell>
          <cell r="AC5210">
            <v>42199</v>
          </cell>
          <cell r="AD5210">
            <v>42565</v>
          </cell>
          <cell r="AE5210">
            <v>42930</v>
          </cell>
          <cell r="AF5210">
            <v>43295</v>
          </cell>
          <cell r="AG5210">
            <v>43660</v>
          </cell>
          <cell r="AH5210">
            <v>44026</v>
          </cell>
          <cell r="AI5210">
            <v>44391</v>
          </cell>
          <cell r="AJ5210">
            <v>44756</v>
          </cell>
          <cell r="AK5210">
            <v>45121</v>
          </cell>
          <cell r="AL5210">
            <v>45487</v>
          </cell>
          <cell r="AM5210">
            <v>45852</v>
          </cell>
          <cell r="AN5210">
            <v>46217</v>
          </cell>
          <cell r="AO5210">
            <v>46582</v>
          </cell>
          <cell r="AP5210">
            <v>46948</v>
          </cell>
          <cell r="AQ5210">
            <v>47313</v>
          </cell>
          <cell r="AR5210">
            <v>47678</v>
          </cell>
          <cell r="AS5210">
            <v>48043</v>
          </cell>
          <cell r="AT5210">
            <v>48409</v>
          </cell>
          <cell r="AU5210">
            <v>48774</v>
          </cell>
          <cell r="AV5210">
            <v>49139</v>
          </cell>
          <cell r="AW5210">
            <v>49504</v>
          </cell>
          <cell r="AX5210">
            <v>49870</v>
          </cell>
          <cell r="AY5210">
            <v>50235</v>
          </cell>
          <cell r="AZ5210">
            <v>50600</v>
          </cell>
          <cell r="BA5210">
            <v>50965</v>
          </cell>
          <cell r="BB5210">
            <v>51331</v>
          </cell>
          <cell r="BC5210">
            <v>51696</v>
          </cell>
          <cell r="BD5210">
            <v>52061</v>
          </cell>
          <cell r="BE5210">
            <v>52426</v>
          </cell>
          <cell r="BF5210">
            <v>52792</v>
          </cell>
          <cell r="BG5210">
            <v>53157</v>
          </cell>
          <cell r="BH5210">
            <v>53522</v>
          </cell>
          <cell r="BI5210">
            <v>53887</v>
          </cell>
          <cell r="BJ5210">
            <v>54253</v>
          </cell>
          <cell r="BK5210">
            <v>54618</v>
          </cell>
          <cell r="BL5210">
            <v>54983</v>
          </cell>
        </row>
        <row r="5211">
          <cell r="G5211" t="str">
            <v>Nelson-Mandela#en</v>
          </cell>
          <cell r="H5211" t="str">
            <v>Nelson-Mandela-Day</v>
          </cell>
          <cell r="X5211">
            <v>40377</v>
          </cell>
          <cell r="Y5211">
            <v>40742</v>
          </cell>
          <cell r="Z5211">
            <v>41108</v>
          </cell>
          <cell r="AA5211">
            <v>41473</v>
          </cell>
          <cell r="AB5211">
            <v>41838</v>
          </cell>
          <cell r="AC5211">
            <v>42203</v>
          </cell>
          <cell r="AD5211">
            <v>42569</v>
          </cell>
          <cell r="AE5211">
            <v>42934</v>
          </cell>
          <cell r="AF5211">
            <v>43299</v>
          </cell>
          <cell r="AG5211">
            <v>43664</v>
          </cell>
          <cell r="AH5211">
            <v>44030</v>
          </cell>
          <cell r="AI5211">
            <v>44395</v>
          </cell>
          <cell r="AJ5211">
            <v>44760</v>
          </cell>
          <cell r="AK5211">
            <v>45125</v>
          </cell>
          <cell r="AL5211">
            <v>45491</v>
          </cell>
          <cell r="AM5211">
            <v>45856</v>
          </cell>
          <cell r="AN5211">
            <v>46221</v>
          </cell>
          <cell r="AO5211">
            <v>46586</v>
          </cell>
          <cell r="AP5211">
            <v>46952</v>
          </cell>
          <cell r="AQ5211">
            <v>47317</v>
          </cell>
          <cell r="AR5211">
            <v>47682</v>
          </cell>
          <cell r="AS5211">
            <v>48047</v>
          </cell>
          <cell r="AT5211">
            <v>48413</v>
          </cell>
          <cell r="AU5211">
            <v>48778</v>
          </cell>
          <cell r="AV5211">
            <v>49143</v>
          </cell>
          <cell r="AW5211">
            <v>49508</v>
          </cell>
          <cell r="AX5211">
            <v>49874</v>
          </cell>
          <cell r="AY5211">
            <v>50239</v>
          </cell>
          <cell r="AZ5211">
            <v>50604</v>
          </cell>
          <cell r="BA5211">
            <v>50969</v>
          </cell>
          <cell r="BB5211">
            <v>51335</v>
          </cell>
          <cell r="BC5211">
            <v>51700</v>
          </cell>
          <cell r="BD5211">
            <v>52065</v>
          </cell>
          <cell r="BE5211">
            <v>52430</v>
          </cell>
          <cell r="BF5211">
            <v>52796</v>
          </cell>
          <cell r="BG5211">
            <v>53161</v>
          </cell>
          <cell r="BH5211">
            <v>53526</v>
          </cell>
          <cell r="BI5211">
            <v>53891</v>
          </cell>
          <cell r="BJ5211">
            <v>54257</v>
          </cell>
          <cell r="BK5211">
            <v>54622</v>
          </cell>
          <cell r="BL5211">
            <v>54987</v>
          </cell>
        </row>
        <row r="5212">
          <cell r="G5212" t="str">
            <v>Ice-Cream@USA#en</v>
          </cell>
          <cell r="H5212" t="str">
            <v>Ice-Cream-Day</v>
          </cell>
          <cell r="X5212">
            <v>40377</v>
          </cell>
          <cell r="Y5212">
            <v>40741</v>
          </cell>
          <cell r="Z5212">
            <v>41105</v>
          </cell>
          <cell r="AA5212">
            <v>41476</v>
          </cell>
          <cell r="AB5212">
            <v>41840</v>
          </cell>
          <cell r="AC5212">
            <v>42204</v>
          </cell>
          <cell r="AD5212">
            <v>42568</v>
          </cell>
          <cell r="AE5212">
            <v>42932</v>
          </cell>
          <cell r="AF5212">
            <v>43296</v>
          </cell>
          <cell r="AG5212">
            <v>43667</v>
          </cell>
          <cell r="AH5212">
            <v>44031</v>
          </cell>
          <cell r="AI5212">
            <v>44395</v>
          </cell>
          <cell r="AJ5212">
            <v>44759</v>
          </cell>
          <cell r="AK5212">
            <v>45123</v>
          </cell>
          <cell r="AL5212">
            <v>45494</v>
          </cell>
          <cell r="AM5212">
            <v>45858</v>
          </cell>
          <cell r="AN5212">
            <v>46222</v>
          </cell>
          <cell r="AO5212">
            <v>46586</v>
          </cell>
          <cell r="AP5212">
            <v>46950</v>
          </cell>
          <cell r="AQ5212">
            <v>47314</v>
          </cell>
          <cell r="AR5212">
            <v>47685</v>
          </cell>
          <cell r="AS5212">
            <v>48049</v>
          </cell>
          <cell r="AT5212">
            <v>48413</v>
          </cell>
          <cell r="AU5212">
            <v>48777</v>
          </cell>
          <cell r="AV5212">
            <v>49141</v>
          </cell>
          <cell r="AW5212">
            <v>49505</v>
          </cell>
          <cell r="AX5212">
            <v>49876</v>
          </cell>
          <cell r="AY5212">
            <v>50240</v>
          </cell>
          <cell r="AZ5212">
            <v>50604</v>
          </cell>
          <cell r="BA5212">
            <v>50968</v>
          </cell>
          <cell r="BB5212">
            <v>51332</v>
          </cell>
          <cell r="BC5212">
            <v>51703</v>
          </cell>
          <cell r="BD5212">
            <v>52067</v>
          </cell>
          <cell r="BE5212">
            <v>52431</v>
          </cell>
          <cell r="BF5212">
            <v>52795</v>
          </cell>
          <cell r="BG5212">
            <v>53159</v>
          </cell>
          <cell r="BH5212">
            <v>53523</v>
          </cell>
          <cell r="BI5212">
            <v>53894</v>
          </cell>
          <cell r="BJ5212">
            <v>54258</v>
          </cell>
          <cell r="BK5212">
            <v>54622</v>
          </cell>
          <cell r="BL5212">
            <v>54986</v>
          </cell>
        </row>
        <row r="5213">
          <cell r="G5213" t="str">
            <v>Colombia-Independence#en</v>
          </cell>
          <cell r="X5213">
            <v>40379</v>
          </cell>
          <cell r="Y5213">
            <v>40744</v>
          </cell>
          <cell r="Z5213">
            <v>41110</v>
          </cell>
          <cell r="AA5213">
            <v>41475</v>
          </cell>
          <cell r="AB5213">
            <v>41840</v>
          </cell>
          <cell r="AC5213">
            <v>42205</v>
          </cell>
          <cell r="AD5213">
            <v>42571</v>
          </cell>
          <cell r="AE5213">
            <v>42936</v>
          </cell>
          <cell r="AF5213">
            <v>43301</v>
          </cell>
          <cell r="AG5213">
            <v>43666</v>
          </cell>
          <cell r="AH5213">
            <v>44032</v>
          </cell>
          <cell r="AI5213">
            <v>44397</v>
          </cell>
          <cell r="AJ5213">
            <v>44762</v>
          </cell>
          <cell r="AK5213">
            <v>45127</v>
          </cell>
          <cell r="AL5213">
            <v>45493</v>
          </cell>
          <cell r="AM5213">
            <v>45858</v>
          </cell>
          <cell r="AN5213">
            <v>46223</v>
          </cell>
          <cell r="AO5213">
            <v>46588</v>
          </cell>
          <cell r="AP5213">
            <v>46954</v>
          </cell>
          <cell r="AQ5213">
            <v>47319</v>
          </cell>
          <cell r="AR5213">
            <v>47684</v>
          </cell>
          <cell r="AS5213">
            <v>48049</v>
          </cell>
          <cell r="AT5213">
            <v>48415</v>
          </cell>
          <cell r="AU5213">
            <v>48780</v>
          </cell>
          <cell r="AV5213">
            <v>49145</v>
          </cell>
          <cell r="AW5213">
            <v>49510</v>
          </cell>
          <cell r="AX5213">
            <v>49876</v>
          </cell>
          <cell r="AY5213">
            <v>50241</v>
          </cell>
          <cell r="AZ5213">
            <v>50606</v>
          </cell>
          <cell r="BA5213">
            <v>50971</v>
          </cell>
          <cell r="BB5213">
            <v>51337</v>
          </cell>
          <cell r="BC5213">
            <v>51702</v>
          </cell>
          <cell r="BD5213">
            <v>52067</v>
          </cell>
          <cell r="BE5213">
            <v>52432</v>
          </cell>
          <cell r="BF5213">
            <v>52798</v>
          </cell>
          <cell r="BG5213">
            <v>53163</v>
          </cell>
          <cell r="BH5213">
            <v>53528</v>
          </cell>
          <cell r="BI5213">
            <v>53893</v>
          </cell>
          <cell r="BJ5213">
            <v>54259</v>
          </cell>
          <cell r="BK5213">
            <v>54624</v>
          </cell>
          <cell r="BL5213">
            <v>54989</v>
          </cell>
        </row>
        <row r="5214">
          <cell r="G5214" t="str">
            <v>Hot-Dog@USA#en</v>
          </cell>
          <cell r="H5214" t="str">
            <v>Hot-Dog-Day</v>
          </cell>
          <cell r="X5214">
            <v>40382</v>
          </cell>
          <cell r="Y5214">
            <v>40747</v>
          </cell>
          <cell r="Z5214">
            <v>41113</v>
          </cell>
          <cell r="AA5214">
            <v>41478</v>
          </cell>
          <cell r="AB5214">
            <v>41843</v>
          </cell>
          <cell r="AC5214">
            <v>42208</v>
          </cell>
          <cell r="AD5214">
            <v>42574</v>
          </cell>
          <cell r="AE5214">
            <v>42935</v>
          </cell>
          <cell r="AF5214">
            <v>43299</v>
          </cell>
          <cell r="AG5214">
            <v>43663</v>
          </cell>
          <cell r="AH5214">
            <v>44034</v>
          </cell>
          <cell r="AI5214">
            <v>44398</v>
          </cell>
          <cell r="AJ5214">
            <v>44753</v>
          </cell>
          <cell r="AK5214">
            <v>45118</v>
          </cell>
          <cell r="AL5214">
            <v>45484</v>
          </cell>
          <cell r="AM5214">
            <v>45849</v>
          </cell>
          <cell r="AN5214">
            <v>46214</v>
          </cell>
          <cell r="AO5214">
            <v>46579</v>
          </cell>
          <cell r="AP5214">
            <v>46945</v>
          </cell>
          <cell r="AQ5214">
            <v>47310</v>
          </cell>
          <cell r="AR5214">
            <v>47675</v>
          </cell>
          <cell r="AS5214">
            <v>48040</v>
          </cell>
          <cell r="AT5214">
            <v>48406</v>
          </cell>
          <cell r="AU5214">
            <v>48771</v>
          </cell>
          <cell r="AV5214">
            <v>49136</v>
          </cell>
          <cell r="AW5214">
            <v>49501</v>
          </cell>
          <cell r="AX5214">
            <v>49867</v>
          </cell>
          <cell r="AY5214">
            <v>50232</v>
          </cell>
          <cell r="AZ5214">
            <v>50597</v>
          </cell>
          <cell r="BA5214">
            <v>50962</v>
          </cell>
          <cell r="BB5214">
            <v>51328</v>
          </cell>
          <cell r="BC5214">
            <v>51693</v>
          </cell>
          <cell r="BD5214">
            <v>52058</v>
          </cell>
          <cell r="BE5214">
            <v>52423</v>
          </cell>
          <cell r="BF5214">
            <v>52789</v>
          </cell>
          <cell r="BG5214">
            <v>53154</v>
          </cell>
          <cell r="BH5214">
            <v>53519</v>
          </cell>
          <cell r="BI5214">
            <v>53884</v>
          </cell>
          <cell r="BJ5214">
            <v>54250</v>
          </cell>
          <cell r="BK5214">
            <v>54615</v>
          </cell>
          <cell r="BL5214">
            <v>54980</v>
          </cell>
        </row>
        <row r="5215">
          <cell r="G5215" t="str">
            <v>Tequila@USA#en</v>
          </cell>
          <cell r="H5215" t="str">
            <v>Tequila-Day</v>
          </cell>
          <cell r="X5215">
            <v>40383</v>
          </cell>
          <cell r="Y5215">
            <v>40748</v>
          </cell>
          <cell r="Z5215">
            <v>41114</v>
          </cell>
          <cell r="AA5215">
            <v>41479</v>
          </cell>
          <cell r="AB5215">
            <v>41844</v>
          </cell>
          <cell r="AC5215">
            <v>42209</v>
          </cell>
          <cell r="AD5215">
            <v>42575</v>
          </cell>
          <cell r="AE5215">
            <v>42940</v>
          </cell>
          <cell r="AF5215">
            <v>43305</v>
          </cell>
          <cell r="AG5215">
            <v>43670</v>
          </cell>
          <cell r="AH5215">
            <v>44036</v>
          </cell>
          <cell r="AI5215">
            <v>44401</v>
          </cell>
          <cell r="AJ5215">
            <v>44766</v>
          </cell>
          <cell r="AK5215">
            <v>45131</v>
          </cell>
          <cell r="AL5215">
            <v>45497</v>
          </cell>
          <cell r="AM5215">
            <v>45862</v>
          </cell>
          <cell r="AN5215">
            <v>46227</v>
          </cell>
          <cell r="AO5215">
            <v>46592</v>
          </cell>
          <cell r="AP5215">
            <v>46958</v>
          </cell>
          <cell r="AQ5215">
            <v>47323</v>
          </cell>
          <cell r="AR5215">
            <v>47688</v>
          </cell>
          <cell r="AS5215">
            <v>48053</v>
          </cell>
          <cell r="AT5215">
            <v>48419</v>
          </cell>
          <cell r="AU5215">
            <v>48784</v>
          </cell>
          <cell r="AV5215">
            <v>49149</v>
          </cell>
          <cell r="AW5215">
            <v>49514</v>
          </cell>
          <cell r="AX5215">
            <v>49880</v>
          </cell>
          <cell r="AY5215">
            <v>50245</v>
          </cell>
          <cell r="AZ5215">
            <v>50610</v>
          </cell>
          <cell r="BA5215">
            <v>50975</v>
          </cell>
          <cell r="BB5215">
            <v>51341</v>
          </cell>
          <cell r="BC5215">
            <v>51706</v>
          </cell>
          <cell r="BD5215">
            <v>52071</v>
          </cell>
          <cell r="BE5215">
            <v>52436</v>
          </cell>
          <cell r="BF5215">
            <v>52802</v>
          </cell>
          <cell r="BG5215">
            <v>53167</v>
          </cell>
          <cell r="BH5215">
            <v>53532</v>
          </cell>
          <cell r="BI5215">
            <v>53897</v>
          </cell>
          <cell r="BJ5215">
            <v>54263</v>
          </cell>
          <cell r="BK5215">
            <v>54628</v>
          </cell>
          <cell r="BL5215">
            <v>54993</v>
          </cell>
        </row>
        <row r="5216">
          <cell r="G5216" t="str">
            <v>Jame-TG#en</v>
          </cell>
          <cell r="H5216" t="str">
            <v>St-James-The-Great</v>
          </cell>
          <cell r="X5216">
            <v>40384</v>
          </cell>
          <cell r="Y5216">
            <v>40749</v>
          </cell>
          <cell r="Z5216">
            <v>41115</v>
          </cell>
          <cell r="AA5216">
            <v>41480</v>
          </cell>
          <cell r="AB5216">
            <v>41845</v>
          </cell>
          <cell r="AC5216">
            <v>42210</v>
          </cell>
          <cell r="AD5216">
            <v>42576</v>
          </cell>
          <cell r="AE5216">
            <v>42941</v>
          </cell>
          <cell r="AF5216">
            <v>43306</v>
          </cell>
          <cell r="AG5216">
            <v>43671</v>
          </cell>
          <cell r="AH5216">
            <v>44037</v>
          </cell>
          <cell r="AI5216">
            <v>44402</v>
          </cell>
          <cell r="AJ5216">
            <v>44767</v>
          </cell>
          <cell r="AK5216">
            <v>45132</v>
          </cell>
          <cell r="AL5216">
            <v>45498</v>
          </cell>
          <cell r="AM5216">
            <v>45863</v>
          </cell>
          <cell r="AN5216">
            <v>46228</v>
          </cell>
          <cell r="AO5216">
            <v>46593</v>
          </cell>
          <cell r="AP5216">
            <v>46959</v>
          </cell>
          <cell r="AQ5216">
            <v>47324</v>
          </cell>
          <cell r="AR5216">
            <v>47689</v>
          </cell>
        </row>
        <row r="5217">
          <cell r="G5217" t="str">
            <v>Parents#en</v>
          </cell>
          <cell r="H5217" t="str">
            <v>Parents-Day</v>
          </cell>
          <cell r="X5217">
            <v>40384</v>
          </cell>
          <cell r="Y5217">
            <v>40748</v>
          </cell>
          <cell r="Z5217">
            <v>41112</v>
          </cell>
          <cell r="AA5217">
            <v>41483</v>
          </cell>
          <cell r="AB5217">
            <v>41847</v>
          </cell>
          <cell r="AC5217">
            <v>42211</v>
          </cell>
          <cell r="AD5217">
            <v>42575</v>
          </cell>
          <cell r="AE5217">
            <v>42939</v>
          </cell>
          <cell r="AF5217">
            <v>43303</v>
          </cell>
          <cell r="AG5217">
            <v>43674</v>
          </cell>
          <cell r="AH5217">
            <v>44038</v>
          </cell>
          <cell r="AI5217">
            <v>44402</v>
          </cell>
          <cell r="AJ5217">
            <v>44766</v>
          </cell>
          <cell r="AK5217">
            <v>45130</v>
          </cell>
          <cell r="AL5217">
            <v>45501</v>
          </cell>
          <cell r="AM5217">
            <v>45865</v>
          </cell>
          <cell r="AN5217">
            <v>46229</v>
          </cell>
          <cell r="AO5217">
            <v>46593</v>
          </cell>
          <cell r="AP5217">
            <v>46957</v>
          </cell>
          <cell r="AQ5217">
            <v>47321</v>
          </cell>
          <cell r="AR5217">
            <v>47692</v>
          </cell>
          <cell r="AS5217">
            <v>48056</v>
          </cell>
          <cell r="AT5217">
            <v>48420</v>
          </cell>
          <cell r="AU5217">
            <v>48784</v>
          </cell>
          <cell r="AV5217">
            <v>49148</v>
          </cell>
          <cell r="AW5217">
            <v>49512</v>
          </cell>
          <cell r="AX5217">
            <v>49883</v>
          </cell>
          <cell r="AY5217">
            <v>50247</v>
          </cell>
          <cell r="AZ5217">
            <v>50611</v>
          </cell>
          <cell r="BA5217">
            <v>50975</v>
          </cell>
          <cell r="BB5217">
            <v>51339</v>
          </cell>
          <cell r="BC5217">
            <v>51710</v>
          </cell>
          <cell r="BD5217">
            <v>52074</v>
          </cell>
          <cell r="BE5217">
            <v>52438</v>
          </cell>
          <cell r="BF5217">
            <v>52802</v>
          </cell>
          <cell r="BG5217">
            <v>53166</v>
          </cell>
          <cell r="BH5217">
            <v>53530</v>
          </cell>
          <cell r="BI5217">
            <v>53901</v>
          </cell>
          <cell r="BJ5217">
            <v>54265</v>
          </cell>
          <cell r="BK5217">
            <v>54629</v>
          </cell>
          <cell r="BL5217">
            <v>54993</v>
          </cell>
        </row>
        <row r="5218">
          <cell r="G5218" t="str">
            <v>Peru-Independence#en</v>
          </cell>
          <cell r="X5218">
            <v>40387</v>
          </cell>
          <cell r="Y5218">
            <v>40752</v>
          </cell>
          <cell r="Z5218">
            <v>41118</v>
          </cell>
          <cell r="AA5218">
            <v>41483</v>
          </cell>
          <cell r="AB5218">
            <v>41848</v>
          </cell>
          <cell r="AC5218">
            <v>42213</v>
          </cell>
          <cell r="AD5218">
            <v>42579</v>
          </cell>
          <cell r="AE5218">
            <v>42944</v>
          </cell>
          <cell r="AF5218">
            <v>43309</v>
          </cell>
          <cell r="AG5218">
            <v>43674</v>
          </cell>
          <cell r="AH5218">
            <v>44040</v>
          </cell>
          <cell r="AI5218">
            <v>44405</v>
          </cell>
          <cell r="AJ5218">
            <v>44770</v>
          </cell>
          <cell r="AK5218">
            <v>45135</v>
          </cell>
          <cell r="AL5218">
            <v>45501</v>
          </cell>
          <cell r="AM5218">
            <v>45866</v>
          </cell>
          <cell r="AN5218">
            <v>46231</v>
          </cell>
          <cell r="AO5218">
            <v>46596</v>
          </cell>
          <cell r="AP5218">
            <v>46962</v>
          </cell>
          <cell r="AQ5218">
            <v>47327</v>
          </cell>
          <cell r="AR5218">
            <v>47692</v>
          </cell>
          <cell r="AS5218">
            <v>48057</v>
          </cell>
          <cell r="AT5218">
            <v>48423</v>
          </cell>
          <cell r="AU5218">
            <v>48788</v>
          </cell>
          <cell r="AV5218">
            <v>49153</v>
          </cell>
          <cell r="AW5218">
            <v>49518</v>
          </cell>
          <cell r="AX5218">
            <v>49884</v>
          </cell>
          <cell r="AY5218">
            <v>50249</v>
          </cell>
          <cell r="AZ5218">
            <v>50614</v>
          </cell>
          <cell r="BA5218">
            <v>50979</v>
          </cell>
          <cell r="BB5218">
            <v>51345</v>
          </cell>
          <cell r="BC5218">
            <v>51710</v>
          </cell>
          <cell r="BD5218">
            <v>52075</v>
          </cell>
          <cell r="BE5218">
            <v>52440</v>
          </cell>
          <cell r="BF5218">
            <v>52806</v>
          </cell>
          <cell r="BG5218">
            <v>53171</v>
          </cell>
          <cell r="BH5218">
            <v>53536</v>
          </cell>
          <cell r="BI5218">
            <v>53901</v>
          </cell>
          <cell r="BJ5218">
            <v>54267</v>
          </cell>
          <cell r="BK5218">
            <v>54632</v>
          </cell>
          <cell r="BL5218">
            <v>54997</v>
          </cell>
        </row>
        <row r="5219">
          <cell r="G5219" t="str">
            <v>Hepatitis#en</v>
          </cell>
          <cell r="H5219" t="str">
            <v>World-Hepatitis-Day</v>
          </cell>
          <cell r="X5219">
            <v>40387</v>
          </cell>
          <cell r="Y5219">
            <v>40752</v>
          </cell>
          <cell r="Z5219">
            <v>41118</v>
          </cell>
          <cell r="AA5219">
            <v>41483</v>
          </cell>
          <cell r="AB5219">
            <v>41848</v>
          </cell>
          <cell r="AC5219">
            <v>42213</v>
          </cell>
          <cell r="AD5219">
            <v>42579</v>
          </cell>
          <cell r="AE5219">
            <v>42944</v>
          </cell>
          <cell r="AF5219">
            <v>43309</v>
          </cell>
          <cell r="AG5219">
            <v>43674</v>
          </cell>
          <cell r="AH5219">
            <v>44040</v>
          </cell>
          <cell r="AI5219">
            <v>44405</v>
          </cell>
          <cell r="AJ5219">
            <v>44770</v>
          </cell>
          <cell r="AK5219">
            <v>45135</v>
          </cell>
          <cell r="AL5219">
            <v>45501</v>
          </cell>
          <cell r="AM5219">
            <v>45866</v>
          </cell>
          <cell r="AN5219">
            <v>46231</v>
          </cell>
          <cell r="AO5219">
            <v>46596</v>
          </cell>
          <cell r="AP5219">
            <v>46962</v>
          </cell>
          <cell r="AQ5219">
            <v>47327</v>
          </cell>
          <cell r="AR5219">
            <v>47692</v>
          </cell>
          <cell r="AS5219">
            <v>48057</v>
          </cell>
          <cell r="AT5219">
            <v>48423</v>
          </cell>
          <cell r="AU5219">
            <v>48788</v>
          </cell>
          <cell r="AV5219">
            <v>49153</v>
          </cell>
          <cell r="AW5219">
            <v>49518</v>
          </cell>
          <cell r="AX5219">
            <v>49884</v>
          </cell>
          <cell r="AY5219">
            <v>50249</v>
          </cell>
          <cell r="AZ5219">
            <v>50614</v>
          </cell>
          <cell r="BA5219">
            <v>50979</v>
          </cell>
          <cell r="BB5219">
            <v>51345</v>
          </cell>
          <cell r="BC5219">
            <v>51710</v>
          </cell>
          <cell r="BD5219">
            <v>52075</v>
          </cell>
          <cell r="BE5219">
            <v>52440</v>
          </cell>
          <cell r="BF5219">
            <v>52806</v>
          </cell>
          <cell r="BG5219">
            <v>53171</v>
          </cell>
          <cell r="BH5219">
            <v>53536</v>
          </cell>
          <cell r="BI5219">
            <v>53901</v>
          </cell>
          <cell r="BJ5219">
            <v>54267</v>
          </cell>
          <cell r="BK5219">
            <v>54632</v>
          </cell>
          <cell r="BL5219">
            <v>54997</v>
          </cell>
        </row>
        <row r="5220">
          <cell r="G5220" t="str">
            <v>Hajj-Start#en</v>
          </cell>
          <cell r="H5220" t="str">
            <v>Hajj</v>
          </cell>
          <cell r="X5220">
            <v>40496</v>
          </cell>
          <cell r="Y5220">
            <v>40851</v>
          </cell>
          <cell r="Z5220">
            <v>41206</v>
          </cell>
          <cell r="AA5220">
            <v>41560</v>
          </cell>
          <cell r="AB5220">
            <v>41914</v>
          </cell>
          <cell r="AC5220">
            <v>42268</v>
          </cell>
          <cell r="AD5220">
            <v>42622</v>
          </cell>
          <cell r="AE5220">
            <v>42977</v>
          </cell>
          <cell r="AF5220">
            <v>43331</v>
          </cell>
          <cell r="AG5220">
            <v>43686</v>
          </cell>
          <cell r="AH5220">
            <v>44041</v>
          </cell>
          <cell r="AI5220">
            <v>44395</v>
          </cell>
          <cell r="AJ5220">
            <v>44749</v>
          </cell>
          <cell r="AK5220">
            <v>45103</v>
          </cell>
          <cell r="AL5220">
            <v>45457</v>
          </cell>
          <cell r="AM5220">
            <v>45812</v>
          </cell>
          <cell r="AN5220">
            <v>46167</v>
          </cell>
          <cell r="AO5220">
            <v>46521</v>
          </cell>
          <cell r="AP5220">
            <v>46876</v>
          </cell>
          <cell r="AQ5220">
            <v>47230</v>
          </cell>
          <cell r="AR5220">
            <v>47584</v>
          </cell>
          <cell r="AS5220">
            <v>48053</v>
          </cell>
          <cell r="AT5220">
            <v>48419</v>
          </cell>
          <cell r="AU5220">
            <v>48784</v>
          </cell>
          <cell r="AV5220">
            <v>49149</v>
          </cell>
          <cell r="AW5220">
            <v>49514</v>
          </cell>
          <cell r="AX5220">
            <v>49880</v>
          </cell>
          <cell r="AY5220">
            <v>50245</v>
          </cell>
          <cell r="AZ5220">
            <v>50610</v>
          </cell>
          <cell r="BA5220">
            <v>50975</v>
          </cell>
          <cell r="BB5220">
            <v>51341</v>
          </cell>
          <cell r="BC5220">
            <v>51706</v>
          </cell>
          <cell r="BD5220">
            <v>52071</v>
          </cell>
          <cell r="BE5220">
            <v>52436</v>
          </cell>
          <cell r="BF5220">
            <v>52802</v>
          </cell>
          <cell r="BG5220">
            <v>53167</v>
          </cell>
          <cell r="BH5220">
            <v>53532</v>
          </cell>
          <cell r="BI5220">
            <v>53897</v>
          </cell>
          <cell r="BJ5220">
            <v>54263</v>
          </cell>
          <cell r="BK5220">
            <v>54628</v>
          </cell>
          <cell r="BL5220">
            <v>54993</v>
          </cell>
        </row>
        <row r="5221">
          <cell r="G5221" t="str">
            <v>Lasagna@USA#en</v>
          </cell>
          <cell r="H5221" t="str">
            <v>Lasagna-Day</v>
          </cell>
          <cell r="X5221">
            <v>40388</v>
          </cell>
          <cell r="Y5221">
            <v>40753</v>
          </cell>
          <cell r="Z5221">
            <v>41119</v>
          </cell>
          <cell r="AA5221">
            <v>41484</v>
          </cell>
          <cell r="AB5221">
            <v>41849</v>
          </cell>
          <cell r="AC5221">
            <v>42214</v>
          </cell>
          <cell r="AD5221">
            <v>42580</v>
          </cell>
          <cell r="AE5221">
            <v>42945</v>
          </cell>
          <cell r="AF5221">
            <v>43310</v>
          </cell>
          <cell r="AG5221">
            <v>43675</v>
          </cell>
          <cell r="AH5221">
            <v>44041</v>
          </cell>
          <cell r="AI5221">
            <v>44406</v>
          </cell>
          <cell r="AJ5221">
            <v>44771</v>
          </cell>
          <cell r="AK5221">
            <v>45136</v>
          </cell>
          <cell r="AL5221">
            <v>45502</v>
          </cell>
          <cell r="AM5221">
            <v>45867</v>
          </cell>
          <cell r="AN5221">
            <v>46232</v>
          </cell>
          <cell r="AO5221">
            <v>46597</v>
          </cell>
          <cell r="AP5221">
            <v>46963</v>
          </cell>
          <cell r="AQ5221">
            <v>47328</v>
          </cell>
          <cell r="AR5221">
            <v>47693</v>
          </cell>
          <cell r="AS5221">
            <v>48058</v>
          </cell>
          <cell r="AT5221">
            <v>48424</v>
          </cell>
          <cell r="AU5221">
            <v>48789</v>
          </cell>
          <cell r="AV5221">
            <v>49154</v>
          </cell>
          <cell r="AW5221">
            <v>49519</v>
          </cell>
          <cell r="AX5221">
            <v>49885</v>
          </cell>
          <cell r="AY5221">
            <v>50250</v>
          </cell>
          <cell r="AZ5221">
            <v>50615</v>
          </cell>
          <cell r="BA5221">
            <v>50980</v>
          </cell>
          <cell r="BB5221">
            <v>51346</v>
          </cell>
          <cell r="BC5221">
            <v>51711</v>
          </cell>
          <cell r="BD5221">
            <v>52076</v>
          </cell>
          <cell r="BE5221">
            <v>52441</v>
          </cell>
          <cell r="BF5221">
            <v>52807</v>
          </cell>
          <cell r="BG5221">
            <v>53172</v>
          </cell>
          <cell r="BH5221">
            <v>53537</v>
          </cell>
          <cell r="BI5221">
            <v>53902</v>
          </cell>
          <cell r="BJ5221">
            <v>54268</v>
          </cell>
          <cell r="BK5221">
            <v>54633</v>
          </cell>
          <cell r="BL5221">
            <v>54998</v>
          </cell>
        </row>
        <row r="5222">
          <cell r="G5222" t="str">
            <v>Arafat#en</v>
          </cell>
          <cell r="H5222" t="str">
            <v>Day-of-Arafat</v>
          </cell>
          <cell r="X5222">
            <v>40497</v>
          </cell>
          <cell r="Y5222">
            <v>40852</v>
          </cell>
          <cell r="Z5222">
            <v>41207</v>
          </cell>
          <cell r="AA5222">
            <v>41561</v>
          </cell>
          <cell r="AB5222">
            <v>41915</v>
          </cell>
          <cell r="AC5222">
            <v>42269</v>
          </cell>
          <cell r="AD5222">
            <v>42624</v>
          </cell>
          <cell r="AE5222">
            <v>42978</v>
          </cell>
          <cell r="AF5222">
            <v>43332</v>
          </cell>
          <cell r="AG5222">
            <v>43687</v>
          </cell>
          <cell r="AH5222">
            <v>44042</v>
          </cell>
          <cell r="AI5222">
            <v>44396</v>
          </cell>
          <cell r="AJ5222">
            <v>44750</v>
          </cell>
          <cell r="AK5222">
            <v>45104</v>
          </cell>
          <cell r="AL5222">
            <v>45458</v>
          </cell>
          <cell r="AM5222">
            <v>45813</v>
          </cell>
          <cell r="AN5222">
            <v>46168</v>
          </cell>
          <cell r="AO5222">
            <v>46522</v>
          </cell>
          <cell r="AP5222">
            <v>46877</v>
          </cell>
          <cell r="AQ5222">
            <v>47231</v>
          </cell>
          <cell r="AR5222">
            <v>47585</v>
          </cell>
          <cell r="AS5222">
            <v>48056</v>
          </cell>
          <cell r="AT5222">
            <v>48420</v>
          </cell>
          <cell r="AU5222">
            <v>48784</v>
          </cell>
          <cell r="AV5222">
            <v>49148</v>
          </cell>
          <cell r="AW5222">
            <v>49512</v>
          </cell>
          <cell r="AX5222">
            <v>49883</v>
          </cell>
          <cell r="AY5222">
            <v>50247</v>
          </cell>
          <cell r="AZ5222">
            <v>50611</v>
          </cell>
          <cell r="BA5222">
            <v>50975</v>
          </cell>
          <cell r="BB5222">
            <v>51339</v>
          </cell>
          <cell r="BC5222">
            <v>51710</v>
          </cell>
          <cell r="BD5222">
            <v>52074</v>
          </cell>
          <cell r="BE5222">
            <v>52438</v>
          </cell>
          <cell r="BF5222">
            <v>52802</v>
          </cell>
          <cell r="BG5222">
            <v>53166</v>
          </cell>
          <cell r="BH5222">
            <v>53530</v>
          </cell>
          <cell r="BI5222">
            <v>53901</v>
          </cell>
          <cell r="BJ5222">
            <v>54265</v>
          </cell>
          <cell r="BK5222">
            <v>54629</v>
          </cell>
          <cell r="BL5222">
            <v>54993</v>
          </cell>
        </row>
        <row r="5223">
          <cell r="G5223" t="str">
            <v>Friendship#en</v>
          </cell>
          <cell r="H5223" t="str">
            <v>International-Friendship-Day</v>
          </cell>
          <cell r="X5223">
            <v>40389</v>
          </cell>
          <cell r="Y5223">
            <v>40754</v>
          </cell>
          <cell r="Z5223">
            <v>41120</v>
          </cell>
          <cell r="AA5223">
            <v>41485</v>
          </cell>
          <cell r="AB5223">
            <v>41850</v>
          </cell>
          <cell r="AC5223">
            <v>42215</v>
          </cell>
          <cell r="AD5223">
            <v>42581</v>
          </cell>
          <cell r="AE5223">
            <v>42946</v>
          </cell>
          <cell r="AF5223">
            <v>43311</v>
          </cell>
          <cell r="AG5223">
            <v>43676</v>
          </cell>
          <cell r="AH5223">
            <v>44042</v>
          </cell>
          <cell r="AI5223">
            <v>44407</v>
          </cell>
          <cell r="AJ5223">
            <v>44772</v>
          </cell>
          <cell r="AK5223">
            <v>45137</v>
          </cell>
          <cell r="AL5223">
            <v>45503</v>
          </cell>
          <cell r="AM5223">
            <v>45868</v>
          </cell>
          <cell r="AN5223">
            <v>46233</v>
          </cell>
          <cell r="AO5223">
            <v>46598</v>
          </cell>
          <cell r="AP5223">
            <v>46964</v>
          </cell>
          <cell r="AQ5223">
            <v>47329</v>
          </cell>
          <cell r="AR5223">
            <v>47694</v>
          </cell>
          <cell r="AS5223">
            <v>48059</v>
          </cell>
          <cell r="AT5223">
            <v>48425</v>
          </cell>
          <cell r="AU5223">
            <v>48790</v>
          </cell>
          <cell r="AV5223">
            <v>49155</v>
          </cell>
          <cell r="AW5223">
            <v>49520</v>
          </cell>
          <cell r="AX5223">
            <v>49886</v>
          </cell>
          <cell r="AY5223">
            <v>50251</v>
          </cell>
          <cell r="AZ5223">
            <v>50616</v>
          </cell>
          <cell r="BA5223">
            <v>50981</v>
          </cell>
          <cell r="BB5223">
            <v>51347</v>
          </cell>
          <cell r="BC5223">
            <v>51712</v>
          </cell>
          <cell r="BD5223">
            <v>52077</v>
          </cell>
          <cell r="BE5223">
            <v>52442</v>
          </cell>
          <cell r="BF5223">
            <v>52808</v>
          </cell>
          <cell r="BG5223">
            <v>53173</v>
          </cell>
          <cell r="BH5223">
            <v>53538</v>
          </cell>
          <cell r="BI5223">
            <v>53903</v>
          </cell>
          <cell r="BJ5223">
            <v>54269</v>
          </cell>
          <cell r="BK5223">
            <v>54634</v>
          </cell>
          <cell r="BL5223">
            <v>54999</v>
          </cell>
        </row>
        <row r="5224">
          <cell r="G5224" t="str">
            <v>Cheesecake@USA#en</v>
          </cell>
          <cell r="H5224" t="str">
            <v>Cheesecake-Day</v>
          </cell>
          <cell r="X5224">
            <v>40389</v>
          </cell>
          <cell r="Y5224">
            <v>40754</v>
          </cell>
          <cell r="Z5224">
            <v>41120</v>
          </cell>
          <cell r="AA5224">
            <v>41485</v>
          </cell>
          <cell r="AB5224">
            <v>41850</v>
          </cell>
          <cell r="AC5224">
            <v>42215</v>
          </cell>
          <cell r="AD5224">
            <v>42581</v>
          </cell>
          <cell r="AE5224">
            <v>42946</v>
          </cell>
          <cell r="AF5224">
            <v>43311</v>
          </cell>
          <cell r="AG5224">
            <v>43676</v>
          </cell>
          <cell r="AH5224">
            <v>44042</v>
          </cell>
          <cell r="AI5224">
            <v>44407</v>
          </cell>
          <cell r="AJ5224">
            <v>44772</v>
          </cell>
          <cell r="AK5224">
            <v>45137</v>
          </cell>
          <cell r="AL5224">
            <v>45503</v>
          </cell>
          <cell r="AM5224">
            <v>45868</v>
          </cell>
          <cell r="AN5224">
            <v>46233</v>
          </cell>
          <cell r="AO5224">
            <v>46598</v>
          </cell>
          <cell r="AP5224">
            <v>46964</v>
          </cell>
          <cell r="AQ5224">
            <v>47329</v>
          </cell>
          <cell r="AR5224">
            <v>47694</v>
          </cell>
          <cell r="AS5224">
            <v>48059</v>
          </cell>
          <cell r="AT5224">
            <v>48425</v>
          </cell>
          <cell r="AU5224">
            <v>48790</v>
          </cell>
          <cell r="AV5224">
            <v>49155</v>
          </cell>
          <cell r="AW5224">
            <v>49520</v>
          </cell>
          <cell r="AX5224">
            <v>49886</v>
          </cell>
          <cell r="AY5224">
            <v>50251</v>
          </cell>
          <cell r="AZ5224">
            <v>50616</v>
          </cell>
          <cell r="BA5224">
            <v>50981</v>
          </cell>
          <cell r="BB5224">
            <v>51347</v>
          </cell>
          <cell r="BC5224">
            <v>51712</v>
          </cell>
          <cell r="BD5224">
            <v>52077</v>
          </cell>
          <cell r="BE5224">
            <v>52442</v>
          </cell>
          <cell r="BF5224">
            <v>52808</v>
          </cell>
          <cell r="BG5224">
            <v>53173</v>
          </cell>
          <cell r="BH5224">
            <v>53538</v>
          </cell>
          <cell r="BI5224">
            <v>53903</v>
          </cell>
          <cell r="BJ5224">
            <v>54269</v>
          </cell>
          <cell r="BK5224">
            <v>54634</v>
          </cell>
          <cell r="BL5224">
            <v>54999</v>
          </cell>
        </row>
        <row r="5225">
          <cell r="G5225" t="str">
            <v>Tisha-BAv#en</v>
          </cell>
          <cell r="H5225" t="str">
            <v>Tisha-BAv</v>
          </cell>
          <cell r="X5225">
            <v>40379</v>
          </cell>
          <cell r="Y5225">
            <v>40764</v>
          </cell>
          <cell r="Z5225">
            <v>41119</v>
          </cell>
          <cell r="AA5225">
            <v>41471</v>
          </cell>
          <cell r="AB5225">
            <v>41856</v>
          </cell>
          <cell r="AC5225">
            <v>42211</v>
          </cell>
          <cell r="AD5225">
            <v>42596</v>
          </cell>
          <cell r="AE5225">
            <v>42948</v>
          </cell>
          <cell r="AF5225">
            <v>43303</v>
          </cell>
          <cell r="AG5225">
            <v>43688</v>
          </cell>
          <cell r="AH5225">
            <v>44042</v>
          </cell>
          <cell r="AI5225">
            <v>44395</v>
          </cell>
          <cell r="AJ5225">
            <v>44780</v>
          </cell>
          <cell r="AK5225">
            <v>45134</v>
          </cell>
          <cell r="AL5225">
            <v>45517</v>
          </cell>
          <cell r="AM5225">
            <v>45872</v>
          </cell>
          <cell r="AN5225">
            <v>46226</v>
          </cell>
          <cell r="AO5225">
            <v>46611</v>
          </cell>
          <cell r="AP5225">
            <v>46966</v>
          </cell>
          <cell r="AQ5225">
            <v>47321</v>
          </cell>
          <cell r="AR5225">
            <v>47703</v>
          </cell>
          <cell r="AS5225">
            <v>48058</v>
          </cell>
          <cell r="AT5225">
            <v>48424</v>
          </cell>
          <cell r="AU5225">
            <v>48789</v>
          </cell>
          <cell r="AV5225">
            <v>49154</v>
          </cell>
          <cell r="AW5225">
            <v>49519</v>
          </cell>
          <cell r="AX5225">
            <v>49885</v>
          </cell>
          <cell r="AY5225">
            <v>50250</v>
          </cell>
          <cell r="AZ5225">
            <v>50615</v>
          </cell>
          <cell r="BA5225">
            <v>50980</v>
          </cell>
          <cell r="BB5225">
            <v>51346</v>
          </cell>
          <cell r="BC5225">
            <v>51711</v>
          </cell>
          <cell r="BD5225">
            <v>52076</v>
          </cell>
          <cell r="BE5225">
            <v>52441</v>
          </cell>
          <cell r="BF5225">
            <v>52807</v>
          </cell>
          <cell r="BG5225">
            <v>53172</v>
          </cell>
          <cell r="BH5225">
            <v>53537</v>
          </cell>
          <cell r="BI5225">
            <v>53902</v>
          </cell>
          <cell r="BJ5225">
            <v>54268</v>
          </cell>
          <cell r="BK5225">
            <v>54633</v>
          </cell>
          <cell r="BL5225">
            <v>54998</v>
          </cell>
        </row>
        <row r="5226">
          <cell r="G5226" t="str">
            <v>against-Trafficking-in-Persons#en</v>
          </cell>
          <cell r="H5226" t="str">
            <v>World-Day-Against-Trafficking</v>
          </cell>
          <cell r="X5226">
            <v>40389</v>
          </cell>
          <cell r="Y5226">
            <v>40754</v>
          </cell>
          <cell r="Z5226">
            <v>41120</v>
          </cell>
          <cell r="AA5226">
            <v>41485</v>
          </cell>
          <cell r="AB5226">
            <v>41850</v>
          </cell>
          <cell r="AC5226">
            <v>42215</v>
          </cell>
          <cell r="AD5226">
            <v>42581</v>
          </cell>
          <cell r="AE5226">
            <v>42946</v>
          </cell>
          <cell r="AF5226">
            <v>43311</v>
          </cell>
          <cell r="AG5226">
            <v>43676</v>
          </cell>
          <cell r="AH5226">
            <v>44042</v>
          </cell>
          <cell r="AI5226">
            <v>44407</v>
          </cell>
          <cell r="AJ5226">
            <v>44772</v>
          </cell>
          <cell r="AK5226">
            <v>45137</v>
          </cell>
          <cell r="AL5226">
            <v>45503</v>
          </cell>
          <cell r="AM5226">
            <v>45868</v>
          </cell>
          <cell r="AN5226">
            <v>46233</v>
          </cell>
          <cell r="AO5226">
            <v>46598</v>
          </cell>
          <cell r="AP5226">
            <v>46964</v>
          </cell>
          <cell r="AQ5226">
            <v>47329</v>
          </cell>
          <cell r="AR5226">
            <v>47694</v>
          </cell>
          <cell r="AS5226">
            <v>48059</v>
          </cell>
          <cell r="AT5226">
            <v>48425</v>
          </cell>
          <cell r="AU5226">
            <v>48790</v>
          </cell>
          <cell r="AV5226">
            <v>49155</v>
          </cell>
          <cell r="AW5226">
            <v>49520</v>
          </cell>
          <cell r="AX5226">
            <v>49886</v>
          </cell>
          <cell r="AY5226">
            <v>50251</v>
          </cell>
          <cell r="AZ5226">
            <v>50616</v>
          </cell>
          <cell r="BA5226">
            <v>50981</v>
          </cell>
          <cell r="BB5226">
            <v>51347</v>
          </cell>
          <cell r="BC5226">
            <v>51712</v>
          </cell>
          <cell r="BD5226">
            <v>52077</v>
          </cell>
          <cell r="BE5226">
            <v>52442</v>
          </cell>
          <cell r="BF5226">
            <v>52808</v>
          </cell>
          <cell r="BG5226">
            <v>53173</v>
          </cell>
          <cell r="BH5226">
            <v>53538</v>
          </cell>
          <cell r="BI5226">
            <v>53903</v>
          </cell>
          <cell r="BJ5226">
            <v>54269</v>
          </cell>
          <cell r="BK5226">
            <v>54634</v>
          </cell>
          <cell r="BL5226">
            <v>54999</v>
          </cell>
        </row>
        <row r="5227">
          <cell r="G5227" t="str">
            <v>Eid-al-Adha#en</v>
          </cell>
          <cell r="H5227" t="str">
            <v>Eid-ul-Adha</v>
          </cell>
          <cell r="X5227">
            <v>40498</v>
          </cell>
          <cell r="Y5227">
            <v>40853</v>
          </cell>
          <cell r="Z5227">
            <v>41208</v>
          </cell>
          <cell r="AA5227">
            <v>41562</v>
          </cell>
          <cell r="AB5227">
            <v>41916</v>
          </cell>
          <cell r="AC5227">
            <v>42270</v>
          </cell>
          <cell r="AD5227">
            <v>42625</v>
          </cell>
          <cell r="AE5227">
            <v>42979</v>
          </cell>
          <cell r="AF5227">
            <v>43333</v>
          </cell>
          <cell r="AG5227">
            <v>43688</v>
          </cell>
          <cell r="AH5227">
            <v>44043</v>
          </cell>
          <cell r="AI5227">
            <v>44397</v>
          </cell>
          <cell r="AJ5227">
            <v>44751</v>
          </cell>
          <cell r="AK5227">
            <v>45105</v>
          </cell>
          <cell r="AL5227">
            <v>45459</v>
          </cell>
          <cell r="AM5227">
            <v>45814</v>
          </cell>
          <cell r="AN5227">
            <v>46169</v>
          </cell>
          <cell r="AO5227">
            <v>46523</v>
          </cell>
          <cell r="AP5227">
            <v>46878</v>
          </cell>
          <cell r="AQ5227">
            <v>47232</v>
          </cell>
          <cell r="AR5227">
            <v>47586</v>
          </cell>
          <cell r="AS5227">
            <v>48059</v>
          </cell>
          <cell r="AT5227">
            <v>48425</v>
          </cell>
          <cell r="AU5227">
            <v>48790</v>
          </cell>
          <cell r="AV5227">
            <v>49155</v>
          </cell>
          <cell r="AW5227">
            <v>49520</v>
          </cell>
          <cell r="AX5227">
            <v>49886</v>
          </cell>
          <cell r="AY5227">
            <v>50251</v>
          </cell>
          <cell r="AZ5227">
            <v>50616</v>
          </cell>
          <cell r="BA5227">
            <v>50981</v>
          </cell>
          <cell r="BB5227">
            <v>51347</v>
          </cell>
          <cell r="BC5227">
            <v>51712</v>
          </cell>
          <cell r="BD5227">
            <v>52077</v>
          </cell>
          <cell r="BE5227">
            <v>52442</v>
          </cell>
          <cell r="BF5227">
            <v>52808</v>
          </cell>
          <cell r="BG5227">
            <v>53173</v>
          </cell>
          <cell r="BH5227">
            <v>53538</v>
          </cell>
          <cell r="BI5227">
            <v>53903</v>
          </cell>
          <cell r="BJ5227">
            <v>54269</v>
          </cell>
          <cell r="BK5227">
            <v>54634</v>
          </cell>
          <cell r="BL5227">
            <v>54999</v>
          </cell>
        </row>
        <row r="5228">
          <cell r="G5228" t="str">
            <v>Eid-al-Adha-Cont#en</v>
          </cell>
          <cell r="H5228" t="str">
            <v>Eid-ul-Adha</v>
          </cell>
          <cell r="X5228">
            <v>40499</v>
          </cell>
          <cell r="Y5228">
            <v>40854</v>
          </cell>
          <cell r="Z5228">
            <v>41209</v>
          </cell>
          <cell r="AA5228">
            <v>41563</v>
          </cell>
          <cell r="AB5228">
            <v>41917</v>
          </cell>
          <cell r="AC5228">
            <v>42271</v>
          </cell>
          <cell r="AD5228">
            <v>42626</v>
          </cell>
          <cell r="AE5228">
            <v>42980</v>
          </cell>
          <cell r="AF5228">
            <v>43334</v>
          </cell>
          <cell r="AG5228">
            <v>43689</v>
          </cell>
          <cell r="AH5228">
            <v>44044</v>
          </cell>
          <cell r="AI5228">
            <v>44398</v>
          </cell>
          <cell r="AJ5228">
            <v>44752</v>
          </cell>
          <cell r="AK5228">
            <v>45106</v>
          </cell>
          <cell r="AL5228">
            <v>45460</v>
          </cell>
          <cell r="AM5228">
            <v>45815</v>
          </cell>
          <cell r="AN5228">
            <v>46170</v>
          </cell>
          <cell r="AO5228">
            <v>46524</v>
          </cell>
          <cell r="AP5228">
            <v>46879</v>
          </cell>
          <cell r="AQ5228">
            <v>47233</v>
          </cell>
          <cell r="AR5228">
            <v>47587</v>
          </cell>
          <cell r="AS5228">
            <v>48059</v>
          </cell>
          <cell r="AT5228">
            <v>48425</v>
          </cell>
          <cell r="AU5228">
            <v>48790</v>
          </cell>
          <cell r="AV5228">
            <v>49155</v>
          </cell>
          <cell r="AW5228">
            <v>49520</v>
          </cell>
          <cell r="AX5228">
            <v>49886</v>
          </cell>
          <cell r="AY5228">
            <v>50251</v>
          </cell>
          <cell r="AZ5228">
            <v>50616</v>
          </cell>
          <cell r="BA5228">
            <v>50981</v>
          </cell>
          <cell r="BB5228">
            <v>51347</v>
          </cell>
          <cell r="BC5228">
            <v>51712</v>
          </cell>
          <cell r="BD5228">
            <v>52077</v>
          </cell>
          <cell r="BE5228">
            <v>52442</v>
          </cell>
          <cell r="BF5228">
            <v>52808</v>
          </cell>
          <cell r="BG5228">
            <v>53173</v>
          </cell>
          <cell r="BH5228">
            <v>53538</v>
          </cell>
          <cell r="BI5228">
            <v>53903</v>
          </cell>
          <cell r="BJ5228">
            <v>54269</v>
          </cell>
          <cell r="BK5228">
            <v>54634</v>
          </cell>
          <cell r="BL5228">
            <v>54999</v>
          </cell>
        </row>
        <row r="5229">
          <cell r="G5229" t="str">
            <v>Girlfriend@USA#en</v>
          </cell>
          <cell r="X5229">
            <v>40391</v>
          </cell>
          <cell r="Y5229">
            <v>40756</v>
          </cell>
          <cell r="Z5229">
            <v>41122</v>
          </cell>
          <cell r="AA5229">
            <v>41487</v>
          </cell>
          <cell r="AB5229">
            <v>41852</v>
          </cell>
          <cell r="AC5229">
            <v>42217</v>
          </cell>
          <cell r="AD5229">
            <v>42583</v>
          </cell>
          <cell r="AE5229">
            <v>42948</v>
          </cell>
          <cell r="AF5229">
            <v>43313</v>
          </cell>
          <cell r="AG5229">
            <v>43678</v>
          </cell>
          <cell r="AH5229">
            <v>44044</v>
          </cell>
          <cell r="AI5229">
            <v>44409</v>
          </cell>
          <cell r="AJ5229">
            <v>44774</v>
          </cell>
          <cell r="AK5229">
            <v>45139</v>
          </cell>
          <cell r="AL5229">
            <v>45505</v>
          </cell>
          <cell r="AM5229">
            <v>45870</v>
          </cell>
          <cell r="AN5229">
            <v>46235</v>
          </cell>
          <cell r="AO5229">
            <v>46600</v>
          </cell>
          <cell r="AP5229">
            <v>46966</v>
          </cell>
          <cell r="AQ5229">
            <v>47331</v>
          </cell>
          <cell r="AR5229">
            <v>47696</v>
          </cell>
          <cell r="AS5229">
            <v>48061</v>
          </cell>
          <cell r="AT5229">
            <v>48427</v>
          </cell>
          <cell r="AU5229">
            <v>48792</v>
          </cell>
          <cell r="AV5229">
            <v>49157</v>
          </cell>
          <cell r="AW5229">
            <v>49522</v>
          </cell>
          <cell r="AX5229">
            <v>49888</v>
          </cell>
          <cell r="AY5229">
            <v>50253</v>
          </cell>
          <cell r="AZ5229">
            <v>50618</v>
          </cell>
          <cell r="BA5229">
            <v>50983</v>
          </cell>
          <cell r="BB5229">
            <v>51349</v>
          </cell>
          <cell r="BC5229">
            <v>51714</v>
          </cell>
          <cell r="BD5229">
            <v>52079</v>
          </cell>
          <cell r="BE5229">
            <v>52444</v>
          </cell>
          <cell r="BF5229">
            <v>52810</v>
          </cell>
          <cell r="BG5229">
            <v>53175</v>
          </cell>
          <cell r="BH5229">
            <v>53540</v>
          </cell>
          <cell r="BI5229">
            <v>53905</v>
          </cell>
          <cell r="BJ5229">
            <v>54271</v>
          </cell>
          <cell r="BK5229">
            <v>54636</v>
          </cell>
          <cell r="BL5229">
            <v>55001</v>
          </cell>
        </row>
        <row r="5230">
          <cell r="G5230" t="str">
            <v>Eid-al-Adha-Cont-1#en</v>
          </cell>
          <cell r="H5230" t="str">
            <v>Eid-ul-Adha</v>
          </cell>
          <cell r="X5230">
            <v>40500</v>
          </cell>
          <cell r="Y5230">
            <v>40855</v>
          </cell>
          <cell r="Z5230">
            <v>41210</v>
          </cell>
          <cell r="AA5230">
            <v>41564</v>
          </cell>
          <cell r="AB5230">
            <v>41918</v>
          </cell>
          <cell r="AC5230">
            <v>42272</v>
          </cell>
          <cell r="AD5230">
            <v>42627</v>
          </cell>
          <cell r="AE5230">
            <v>42981</v>
          </cell>
          <cell r="AF5230">
            <v>43335</v>
          </cell>
          <cell r="AG5230">
            <v>43690</v>
          </cell>
          <cell r="AH5230">
            <v>44045</v>
          </cell>
          <cell r="AI5230">
            <v>44399</v>
          </cell>
          <cell r="AJ5230">
            <v>44753</v>
          </cell>
          <cell r="AK5230">
            <v>45107</v>
          </cell>
          <cell r="AL5230">
            <v>45461</v>
          </cell>
          <cell r="AM5230">
            <v>45816</v>
          </cell>
          <cell r="AN5230">
            <v>46171</v>
          </cell>
          <cell r="AO5230">
            <v>46525</v>
          </cell>
          <cell r="AP5230">
            <v>46880</v>
          </cell>
          <cell r="AQ5230">
            <v>47234</v>
          </cell>
          <cell r="AR5230">
            <v>47588</v>
          </cell>
          <cell r="AS5230">
            <v>48061</v>
          </cell>
          <cell r="AT5230">
            <v>48432</v>
          </cell>
          <cell r="AU5230">
            <v>48796</v>
          </cell>
          <cell r="AV5230">
            <v>49160</v>
          </cell>
          <cell r="AW5230">
            <v>49524</v>
          </cell>
          <cell r="AX5230">
            <v>49888</v>
          </cell>
          <cell r="AY5230">
            <v>50259</v>
          </cell>
          <cell r="AZ5230">
            <v>50623</v>
          </cell>
          <cell r="BA5230">
            <v>50987</v>
          </cell>
          <cell r="BB5230">
            <v>51351</v>
          </cell>
          <cell r="BC5230">
            <v>51715</v>
          </cell>
          <cell r="BD5230">
            <v>52079</v>
          </cell>
          <cell r="BE5230">
            <v>52450</v>
          </cell>
          <cell r="BF5230">
            <v>52814</v>
          </cell>
          <cell r="BG5230">
            <v>53178</v>
          </cell>
          <cell r="BH5230">
            <v>53542</v>
          </cell>
          <cell r="BI5230">
            <v>53906</v>
          </cell>
          <cell r="BJ5230">
            <v>54277</v>
          </cell>
          <cell r="BK5230">
            <v>54641</v>
          </cell>
          <cell r="BL5230">
            <v>55005</v>
          </cell>
        </row>
        <row r="5231">
          <cell r="G5231" t="str">
            <v>Friendship-1#en</v>
          </cell>
          <cell r="AE5231">
            <v>42953</v>
          </cell>
          <cell r="AF5231">
            <v>43317</v>
          </cell>
          <cell r="AG5231">
            <v>43681</v>
          </cell>
          <cell r="AH5231">
            <v>44045</v>
          </cell>
          <cell r="AI5231">
            <v>44409</v>
          </cell>
          <cell r="AJ5231">
            <v>44780</v>
          </cell>
          <cell r="AK5231">
            <v>45144</v>
          </cell>
          <cell r="AL5231">
            <v>45508</v>
          </cell>
          <cell r="AM5231">
            <v>45872</v>
          </cell>
          <cell r="AN5231">
            <v>46236</v>
          </cell>
          <cell r="AO5231">
            <v>46600</v>
          </cell>
          <cell r="AP5231">
            <v>46971</v>
          </cell>
          <cell r="AQ5231">
            <v>47335</v>
          </cell>
          <cell r="AR5231">
            <v>47699</v>
          </cell>
        </row>
        <row r="5232">
          <cell r="G5232" t="str">
            <v>Sister@USA#en</v>
          </cell>
          <cell r="H5232" t="str">
            <v>Sister-Day</v>
          </cell>
          <cell r="X5232">
            <v>40391</v>
          </cell>
          <cell r="Y5232">
            <v>40762</v>
          </cell>
          <cell r="Z5232">
            <v>41126</v>
          </cell>
          <cell r="AA5232">
            <v>41490</v>
          </cell>
          <cell r="AB5232">
            <v>41854</v>
          </cell>
          <cell r="AC5232">
            <v>42218</v>
          </cell>
          <cell r="AD5232">
            <v>42589</v>
          </cell>
          <cell r="AE5232">
            <v>42953</v>
          </cell>
          <cell r="AF5232">
            <v>43317</v>
          </cell>
          <cell r="AG5232">
            <v>43681</v>
          </cell>
          <cell r="AH5232">
            <v>44045</v>
          </cell>
          <cell r="AI5232">
            <v>44409</v>
          </cell>
          <cell r="AJ5232">
            <v>44780</v>
          </cell>
          <cell r="AK5232">
            <v>45144</v>
          </cell>
          <cell r="AL5232">
            <v>45508</v>
          </cell>
          <cell r="AM5232">
            <v>45872</v>
          </cell>
          <cell r="AN5232">
            <v>46236</v>
          </cell>
          <cell r="AO5232">
            <v>46600</v>
          </cell>
          <cell r="AP5232">
            <v>46971</v>
          </cell>
          <cell r="AQ5232">
            <v>47335</v>
          </cell>
          <cell r="AR5232">
            <v>47699</v>
          </cell>
          <cell r="AS5232">
            <v>48063</v>
          </cell>
          <cell r="AT5232">
            <v>48427</v>
          </cell>
          <cell r="AU5232">
            <v>48798</v>
          </cell>
          <cell r="AV5232">
            <v>49162</v>
          </cell>
          <cell r="AW5232">
            <v>49526</v>
          </cell>
          <cell r="AX5232">
            <v>49890</v>
          </cell>
          <cell r="AY5232">
            <v>50254</v>
          </cell>
          <cell r="AZ5232">
            <v>50618</v>
          </cell>
          <cell r="BA5232">
            <v>50989</v>
          </cell>
          <cell r="BB5232">
            <v>51353</v>
          </cell>
          <cell r="BC5232">
            <v>51717</v>
          </cell>
          <cell r="BD5232">
            <v>52081</v>
          </cell>
          <cell r="BE5232">
            <v>52445</v>
          </cell>
          <cell r="BF5232">
            <v>52816</v>
          </cell>
          <cell r="BG5232">
            <v>53180</v>
          </cell>
          <cell r="BH5232">
            <v>53544</v>
          </cell>
          <cell r="BI5232">
            <v>53908</v>
          </cell>
          <cell r="BJ5232">
            <v>54272</v>
          </cell>
          <cell r="BK5232">
            <v>54636</v>
          </cell>
          <cell r="BL5232">
            <v>55007</v>
          </cell>
        </row>
        <row r="5233">
          <cell r="G5233" t="str">
            <v>Bolivian-Independence#en</v>
          </cell>
          <cell r="X5233">
            <v>40396</v>
          </cell>
          <cell r="Y5233">
            <v>40761</v>
          </cell>
          <cell r="Z5233">
            <v>41127</v>
          </cell>
          <cell r="AA5233">
            <v>41492</v>
          </cell>
          <cell r="AB5233">
            <v>41857</v>
          </cell>
          <cell r="AC5233">
            <v>42222</v>
          </cell>
          <cell r="AD5233">
            <v>42588</v>
          </cell>
          <cell r="AE5233">
            <v>42953</v>
          </cell>
          <cell r="AF5233">
            <v>43318</v>
          </cell>
          <cell r="AG5233">
            <v>43683</v>
          </cell>
          <cell r="AH5233">
            <v>44049</v>
          </cell>
          <cell r="AI5233">
            <v>44414</v>
          </cell>
          <cell r="AJ5233">
            <v>44779</v>
          </cell>
          <cell r="AK5233">
            <v>45144</v>
          </cell>
          <cell r="AL5233">
            <v>45510</v>
          </cell>
          <cell r="AM5233">
            <v>45875</v>
          </cell>
          <cell r="AN5233">
            <v>46240</v>
          </cell>
          <cell r="AO5233">
            <v>46605</v>
          </cell>
          <cell r="AP5233">
            <v>46971</v>
          </cell>
          <cell r="AQ5233">
            <v>47336</v>
          </cell>
          <cell r="AR5233">
            <v>47701</v>
          </cell>
          <cell r="AS5233">
            <v>48066</v>
          </cell>
          <cell r="AT5233">
            <v>48432</v>
          </cell>
          <cell r="AU5233">
            <v>48797</v>
          </cell>
          <cell r="AV5233">
            <v>49162</v>
          </cell>
          <cell r="AW5233">
            <v>49527</v>
          </cell>
          <cell r="AX5233">
            <v>49893</v>
          </cell>
          <cell r="AY5233">
            <v>50258</v>
          </cell>
          <cell r="AZ5233">
            <v>50623</v>
          </cell>
          <cell r="BA5233">
            <v>50988</v>
          </cell>
          <cell r="BB5233">
            <v>51354</v>
          </cell>
          <cell r="BC5233">
            <v>51719</v>
          </cell>
          <cell r="BD5233">
            <v>52084</v>
          </cell>
          <cell r="BE5233">
            <v>52449</v>
          </cell>
          <cell r="BF5233">
            <v>52815</v>
          </cell>
          <cell r="BG5233">
            <v>53180</v>
          </cell>
          <cell r="BH5233">
            <v>53545</v>
          </cell>
          <cell r="BI5233">
            <v>53910</v>
          </cell>
          <cell r="BJ5233">
            <v>54276</v>
          </cell>
          <cell r="BK5233">
            <v>54641</v>
          </cell>
          <cell r="BL5233">
            <v>55006</v>
          </cell>
        </row>
        <row r="5234">
          <cell r="G5234" t="str">
            <v>Jamaica-Independence#en</v>
          </cell>
          <cell r="X5234">
            <v>40396</v>
          </cell>
          <cell r="Y5234">
            <v>40761</v>
          </cell>
          <cell r="Z5234">
            <v>41127</v>
          </cell>
          <cell r="AA5234">
            <v>41492</v>
          </cell>
          <cell r="AB5234">
            <v>41857</v>
          </cell>
          <cell r="AC5234">
            <v>42222</v>
          </cell>
          <cell r="AD5234">
            <v>42588</v>
          </cell>
          <cell r="AE5234">
            <v>42953</v>
          </cell>
          <cell r="AF5234">
            <v>43318</v>
          </cell>
          <cell r="AG5234">
            <v>43683</v>
          </cell>
          <cell r="AH5234">
            <v>44049</v>
          </cell>
          <cell r="AI5234">
            <v>44414</v>
          </cell>
          <cell r="AJ5234">
            <v>44779</v>
          </cell>
          <cell r="AK5234">
            <v>45144</v>
          </cell>
          <cell r="AL5234">
            <v>45510</v>
          </cell>
          <cell r="AM5234">
            <v>45875</v>
          </cell>
          <cell r="AN5234">
            <v>46240</v>
          </cell>
          <cell r="AO5234">
            <v>46605</v>
          </cell>
          <cell r="AP5234">
            <v>46971</v>
          </cell>
          <cell r="AQ5234">
            <v>47336</v>
          </cell>
          <cell r="AR5234">
            <v>47701</v>
          </cell>
          <cell r="AS5234">
            <v>48066</v>
          </cell>
          <cell r="AT5234">
            <v>48432</v>
          </cell>
          <cell r="AU5234">
            <v>48797</v>
          </cell>
          <cell r="AV5234">
            <v>49162</v>
          </cell>
          <cell r="AW5234">
            <v>49527</v>
          </cell>
          <cell r="AX5234">
            <v>49893</v>
          </cell>
          <cell r="AY5234">
            <v>50258</v>
          </cell>
          <cell r="AZ5234">
            <v>50623</v>
          </cell>
          <cell r="BA5234">
            <v>50988</v>
          </cell>
          <cell r="BB5234">
            <v>51354</v>
          </cell>
          <cell r="BC5234">
            <v>51719</v>
          </cell>
          <cell r="BD5234">
            <v>52084</v>
          </cell>
          <cell r="BE5234">
            <v>52449</v>
          </cell>
          <cell r="BF5234">
            <v>52815</v>
          </cell>
          <cell r="BG5234">
            <v>53180</v>
          </cell>
          <cell r="BH5234">
            <v>53545</v>
          </cell>
          <cell r="BI5234">
            <v>53910</v>
          </cell>
          <cell r="BJ5234">
            <v>54276</v>
          </cell>
          <cell r="BK5234">
            <v>54641</v>
          </cell>
          <cell r="BL5234">
            <v>55006</v>
          </cell>
        </row>
        <row r="5235">
          <cell r="G5235" t="str">
            <v>Beer#en</v>
          </cell>
          <cell r="H5235" t="str">
            <v>International-Beer-Day</v>
          </cell>
          <cell r="X5235">
            <v>40396</v>
          </cell>
          <cell r="Y5235">
            <v>40760</v>
          </cell>
          <cell r="Z5235">
            <v>41124</v>
          </cell>
          <cell r="AA5235">
            <v>41488</v>
          </cell>
          <cell r="AB5235">
            <v>41852</v>
          </cell>
          <cell r="AC5235">
            <v>42223</v>
          </cell>
          <cell r="AD5235">
            <v>42587</v>
          </cell>
          <cell r="AE5235">
            <v>42951</v>
          </cell>
          <cell r="AF5235">
            <v>43315</v>
          </cell>
          <cell r="AG5235">
            <v>43679</v>
          </cell>
          <cell r="AH5235">
            <v>44050</v>
          </cell>
          <cell r="AI5235">
            <v>44414</v>
          </cell>
          <cell r="AJ5235">
            <v>44778</v>
          </cell>
          <cell r="AK5235">
            <v>45142</v>
          </cell>
          <cell r="AL5235">
            <v>45506</v>
          </cell>
          <cell r="AM5235">
            <v>45870</v>
          </cell>
          <cell r="AN5235">
            <v>46241</v>
          </cell>
          <cell r="AO5235">
            <v>46605</v>
          </cell>
          <cell r="AP5235">
            <v>46969</v>
          </cell>
          <cell r="AQ5235">
            <v>47333</v>
          </cell>
          <cell r="AR5235">
            <v>47697</v>
          </cell>
          <cell r="AS5235">
            <v>48061</v>
          </cell>
          <cell r="AT5235">
            <v>48432</v>
          </cell>
          <cell r="AU5235">
            <v>48796</v>
          </cell>
          <cell r="AV5235">
            <v>49160</v>
          </cell>
          <cell r="AW5235">
            <v>49524</v>
          </cell>
          <cell r="AX5235">
            <v>49888</v>
          </cell>
          <cell r="AY5235">
            <v>50259</v>
          </cell>
          <cell r="AZ5235">
            <v>50623</v>
          </cell>
          <cell r="BA5235">
            <v>50987</v>
          </cell>
          <cell r="BB5235">
            <v>51351</v>
          </cell>
          <cell r="BC5235">
            <v>51715</v>
          </cell>
          <cell r="BD5235">
            <v>52079</v>
          </cell>
          <cell r="BE5235">
            <v>52450</v>
          </cell>
          <cell r="BF5235">
            <v>52814</v>
          </cell>
          <cell r="BG5235">
            <v>53178</v>
          </cell>
          <cell r="BH5235">
            <v>53542</v>
          </cell>
          <cell r="BI5235">
            <v>53906</v>
          </cell>
          <cell r="BJ5235">
            <v>54277</v>
          </cell>
          <cell r="BK5235">
            <v>54641</v>
          </cell>
          <cell r="BL5235">
            <v>55005</v>
          </cell>
        </row>
        <row r="5236">
          <cell r="G5236" t="str">
            <v>Indigenous-Peoples#en</v>
          </cell>
          <cell r="H5236" t="str">
            <v>Worlds-Indigenous-Peoples-Day</v>
          </cell>
          <cell r="X5236">
            <v>40399</v>
          </cell>
          <cell r="Y5236">
            <v>40764</v>
          </cell>
          <cell r="Z5236">
            <v>41130</v>
          </cell>
          <cell r="AA5236">
            <v>41495</v>
          </cell>
          <cell r="AB5236">
            <v>41860</v>
          </cell>
          <cell r="AC5236">
            <v>42225</v>
          </cell>
          <cell r="AD5236">
            <v>42591</v>
          </cell>
          <cell r="AE5236">
            <v>42956</v>
          </cell>
          <cell r="AF5236">
            <v>43321</v>
          </cell>
          <cell r="AG5236">
            <v>43686</v>
          </cell>
          <cell r="AH5236">
            <v>44052</v>
          </cell>
          <cell r="AI5236">
            <v>44417</v>
          </cell>
          <cell r="AJ5236">
            <v>44782</v>
          </cell>
          <cell r="AK5236">
            <v>45147</v>
          </cell>
          <cell r="AL5236">
            <v>45513</v>
          </cell>
          <cell r="AM5236">
            <v>45878</v>
          </cell>
          <cell r="AN5236">
            <v>46243</v>
          </cell>
          <cell r="AO5236">
            <v>46608</v>
          </cell>
          <cell r="AP5236">
            <v>46974</v>
          </cell>
          <cell r="AQ5236">
            <v>47339</v>
          </cell>
          <cell r="AR5236">
            <v>47704</v>
          </cell>
          <cell r="AS5236">
            <v>48069</v>
          </cell>
          <cell r="AT5236">
            <v>48435</v>
          </cell>
          <cell r="AU5236">
            <v>48800</v>
          </cell>
          <cell r="AV5236">
            <v>49165</v>
          </cell>
          <cell r="AW5236">
            <v>49530</v>
          </cell>
          <cell r="AX5236">
            <v>49896</v>
          </cell>
          <cell r="AY5236">
            <v>50261</v>
          </cell>
          <cell r="AZ5236">
            <v>50626</v>
          </cell>
          <cell r="BA5236">
            <v>50991</v>
          </cell>
          <cell r="BB5236">
            <v>51357</v>
          </cell>
          <cell r="BC5236">
            <v>51722</v>
          </cell>
          <cell r="BD5236">
            <v>52087</v>
          </cell>
          <cell r="BE5236">
            <v>52452</v>
          </cell>
          <cell r="BF5236">
            <v>52818</v>
          </cell>
          <cell r="BG5236">
            <v>53183</v>
          </cell>
          <cell r="BH5236">
            <v>53548</v>
          </cell>
          <cell r="BI5236">
            <v>53913</v>
          </cell>
          <cell r="BJ5236">
            <v>54279</v>
          </cell>
          <cell r="BK5236">
            <v>54644</v>
          </cell>
          <cell r="BL5236">
            <v>55009</v>
          </cell>
        </row>
        <row r="5237">
          <cell r="G5237" t="str">
            <v>Ecuador-Independence#en</v>
          </cell>
          <cell r="X5237">
            <v>40400</v>
          </cell>
          <cell r="Y5237">
            <v>40765</v>
          </cell>
          <cell r="Z5237">
            <v>41131</v>
          </cell>
          <cell r="AA5237">
            <v>41496</v>
          </cell>
          <cell r="AB5237">
            <v>41861</v>
          </cell>
          <cell r="AC5237">
            <v>42226</v>
          </cell>
          <cell r="AD5237">
            <v>42592</v>
          </cell>
          <cell r="AE5237">
            <v>42957</v>
          </cell>
          <cell r="AF5237">
            <v>43322</v>
          </cell>
          <cell r="AG5237">
            <v>43687</v>
          </cell>
          <cell r="AH5237">
            <v>44053</v>
          </cell>
          <cell r="AI5237">
            <v>44418</v>
          </cell>
          <cell r="AJ5237">
            <v>44783</v>
          </cell>
          <cell r="AK5237">
            <v>45148</v>
          </cell>
          <cell r="AL5237">
            <v>45514</v>
          </cell>
          <cell r="AM5237">
            <v>45879</v>
          </cell>
          <cell r="AN5237">
            <v>46244</v>
          </cell>
          <cell r="AO5237">
            <v>46609</v>
          </cell>
          <cell r="AP5237">
            <v>46975</v>
          </cell>
          <cell r="AQ5237">
            <v>47340</v>
          </cell>
          <cell r="AR5237">
            <v>47705</v>
          </cell>
          <cell r="AS5237">
            <v>48070</v>
          </cell>
          <cell r="AT5237">
            <v>48436</v>
          </cell>
          <cell r="AU5237">
            <v>48801</v>
          </cell>
          <cell r="AV5237">
            <v>49166</v>
          </cell>
          <cell r="AW5237">
            <v>49531</v>
          </cell>
          <cell r="AX5237">
            <v>49897</v>
          </cell>
          <cell r="AY5237">
            <v>50262</v>
          </cell>
          <cell r="AZ5237">
            <v>50627</v>
          </cell>
          <cell r="BA5237">
            <v>50992</v>
          </cell>
          <cell r="BB5237">
            <v>51358</v>
          </cell>
          <cell r="BC5237">
            <v>51723</v>
          </cell>
          <cell r="BD5237">
            <v>52088</v>
          </cell>
          <cell r="BE5237">
            <v>52453</v>
          </cell>
          <cell r="BF5237">
            <v>52819</v>
          </cell>
          <cell r="BG5237">
            <v>53184</v>
          </cell>
          <cell r="BH5237">
            <v>53549</v>
          </cell>
          <cell r="BI5237">
            <v>53914</v>
          </cell>
          <cell r="BJ5237">
            <v>54280</v>
          </cell>
          <cell r="BK5237">
            <v>54645</v>
          </cell>
          <cell r="BL5237">
            <v>55010</v>
          </cell>
        </row>
        <row r="5238">
          <cell r="G5238" t="str">
            <v>Youth#en</v>
          </cell>
          <cell r="H5238" t="str">
            <v>International-Youth-Day</v>
          </cell>
          <cell r="X5238">
            <v>40402</v>
          </cell>
          <cell r="Y5238">
            <v>40767</v>
          </cell>
          <cell r="Z5238">
            <v>41133</v>
          </cell>
          <cell r="AA5238">
            <v>41498</v>
          </cell>
          <cell r="AB5238">
            <v>41863</v>
          </cell>
          <cell r="AC5238">
            <v>42228</v>
          </cell>
          <cell r="AD5238">
            <v>42594</v>
          </cell>
          <cell r="AE5238">
            <v>42959</v>
          </cell>
          <cell r="AF5238">
            <v>43324</v>
          </cell>
          <cell r="AG5238">
            <v>43689</v>
          </cell>
          <cell r="AH5238">
            <v>44055</v>
          </cell>
          <cell r="AI5238">
            <v>44420</v>
          </cell>
          <cell r="AJ5238">
            <v>44785</v>
          </cell>
          <cell r="AK5238">
            <v>45150</v>
          </cell>
          <cell r="AL5238">
            <v>45516</v>
          </cell>
          <cell r="AM5238">
            <v>45881</v>
          </cell>
          <cell r="AN5238">
            <v>46246</v>
          </cell>
          <cell r="AO5238">
            <v>46611</v>
          </cell>
          <cell r="AP5238">
            <v>46977</v>
          </cell>
          <cell r="AQ5238">
            <v>47342</v>
          </cell>
          <cell r="AR5238">
            <v>47707</v>
          </cell>
          <cell r="AS5238">
            <v>48072</v>
          </cell>
          <cell r="AT5238">
            <v>48438</v>
          </cell>
          <cell r="AU5238">
            <v>48803</v>
          </cell>
          <cell r="AV5238">
            <v>49168</v>
          </cell>
          <cell r="AW5238">
            <v>49533</v>
          </cell>
          <cell r="AX5238">
            <v>49899</v>
          </cell>
          <cell r="AY5238">
            <v>50264</v>
          </cell>
          <cell r="AZ5238">
            <v>50629</v>
          </cell>
          <cell r="BA5238">
            <v>50994</v>
          </cell>
          <cell r="BB5238">
            <v>51360</v>
          </cell>
          <cell r="BC5238">
            <v>51725</v>
          </cell>
          <cell r="BD5238">
            <v>52090</v>
          </cell>
          <cell r="BE5238">
            <v>52455</v>
          </cell>
          <cell r="BF5238">
            <v>52821</v>
          </cell>
          <cell r="BG5238">
            <v>53186</v>
          </cell>
          <cell r="BH5238">
            <v>53551</v>
          </cell>
          <cell r="BI5238">
            <v>53916</v>
          </cell>
          <cell r="BJ5238">
            <v>54282</v>
          </cell>
          <cell r="BK5238">
            <v>54647</v>
          </cell>
          <cell r="BL5238">
            <v>55012</v>
          </cell>
        </row>
        <row r="5239">
          <cell r="G5239" t="str">
            <v>Left-Handers#en</v>
          </cell>
          <cell r="H5239" t="str">
            <v>International-Left-Handers-Day</v>
          </cell>
          <cell r="X5239">
            <v>40403</v>
          </cell>
          <cell r="Y5239">
            <v>40768</v>
          </cell>
          <cell r="Z5239">
            <v>41134</v>
          </cell>
          <cell r="AA5239">
            <v>41499</v>
          </cell>
          <cell r="AB5239">
            <v>41864</v>
          </cell>
          <cell r="AC5239">
            <v>42229</v>
          </cell>
          <cell r="AD5239">
            <v>42595</v>
          </cell>
          <cell r="AE5239">
            <v>42960</v>
          </cell>
          <cell r="AF5239">
            <v>43325</v>
          </cell>
          <cell r="AG5239">
            <v>43690</v>
          </cell>
          <cell r="AH5239">
            <v>44056</v>
          </cell>
          <cell r="AI5239">
            <v>44421</v>
          </cell>
          <cell r="AJ5239">
            <v>44786</v>
          </cell>
          <cell r="AK5239">
            <v>45151</v>
          </cell>
          <cell r="AL5239">
            <v>45517</v>
          </cell>
          <cell r="AM5239">
            <v>45882</v>
          </cell>
          <cell r="AN5239">
            <v>46247</v>
          </cell>
          <cell r="AO5239">
            <v>46612</v>
          </cell>
          <cell r="AP5239">
            <v>46978</v>
          </cell>
          <cell r="AQ5239">
            <v>47343</v>
          </cell>
          <cell r="AR5239">
            <v>47708</v>
          </cell>
          <cell r="AS5239">
            <v>48073</v>
          </cell>
          <cell r="AT5239">
            <v>48439</v>
          </cell>
          <cell r="AU5239">
            <v>48804</v>
          </cell>
          <cell r="AV5239">
            <v>49169</v>
          </cell>
          <cell r="AW5239">
            <v>49534</v>
          </cell>
          <cell r="AX5239">
            <v>49900</v>
          </cell>
          <cell r="AY5239">
            <v>50265</v>
          </cell>
          <cell r="AZ5239">
            <v>50630</v>
          </cell>
          <cell r="BA5239">
            <v>50995</v>
          </cell>
          <cell r="BB5239">
            <v>51361</v>
          </cell>
          <cell r="BC5239">
            <v>51726</v>
          </cell>
          <cell r="BD5239">
            <v>52091</v>
          </cell>
          <cell r="BE5239">
            <v>52456</v>
          </cell>
          <cell r="BF5239">
            <v>52822</v>
          </cell>
          <cell r="BG5239">
            <v>53187</v>
          </cell>
          <cell r="BH5239">
            <v>53552</v>
          </cell>
          <cell r="BI5239">
            <v>53917</v>
          </cell>
          <cell r="BJ5239">
            <v>54283</v>
          </cell>
          <cell r="BK5239">
            <v>54648</v>
          </cell>
          <cell r="BL5239">
            <v>55013</v>
          </cell>
        </row>
        <row r="5240">
          <cell r="G5240" t="str">
            <v>Pakistan-Independence#en</v>
          </cell>
          <cell r="X5240">
            <v>40404</v>
          </cell>
          <cell r="Y5240">
            <v>40769</v>
          </cell>
          <cell r="Z5240">
            <v>41135</v>
          </cell>
          <cell r="AA5240">
            <v>41500</v>
          </cell>
          <cell r="AB5240">
            <v>41865</v>
          </cell>
          <cell r="AC5240">
            <v>42230</v>
          </cell>
          <cell r="AD5240">
            <v>42596</v>
          </cell>
          <cell r="AE5240">
            <v>42961</v>
          </cell>
          <cell r="AF5240">
            <v>43326</v>
          </cell>
          <cell r="AG5240">
            <v>43691</v>
          </cell>
          <cell r="AH5240">
            <v>44057</v>
          </cell>
          <cell r="AI5240">
            <v>44422</v>
          </cell>
          <cell r="AJ5240">
            <v>44787</v>
          </cell>
          <cell r="AK5240">
            <v>45152</v>
          </cell>
          <cell r="AL5240">
            <v>45518</v>
          </cell>
          <cell r="AM5240">
            <v>45883</v>
          </cell>
          <cell r="AN5240">
            <v>46248</v>
          </cell>
          <cell r="AO5240">
            <v>46613</v>
          </cell>
          <cell r="AP5240">
            <v>46979</v>
          </cell>
          <cell r="AQ5240">
            <v>47344</v>
          </cell>
          <cell r="AR5240">
            <v>47709</v>
          </cell>
          <cell r="AS5240">
            <v>48074</v>
          </cell>
          <cell r="AT5240">
            <v>48440</v>
          </cell>
          <cell r="AU5240">
            <v>48805</v>
          </cell>
          <cell r="AV5240">
            <v>49170</v>
          </cell>
          <cell r="AW5240">
            <v>49535</v>
          </cell>
          <cell r="AX5240">
            <v>49901</v>
          </cell>
          <cell r="AY5240">
            <v>50266</v>
          </cell>
          <cell r="AZ5240">
            <v>50631</v>
          </cell>
          <cell r="BA5240">
            <v>50996</v>
          </cell>
          <cell r="BB5240">
            <v>51362</v>
          </cell>
          <cell r="BC5240">
            <v>51727</v>
          </cell>
          <cell r="BD5240">
            <v>52092</v>
          </cell>
          <cell r="BE5240">
            <v>52457</v>
          </cell>
          <cell r="BF5240">
            <v>52823</v>
          </cell>
          <cell r="BG5240">
            <v>53188</v>
          </cell>
          <cell r="BH5240">
            <v>53553</v>
          </cell>
          <cell r="BI5240">
            <v>53918</v>
          </cell>
          <cell r="BJ5240">
            <v>54284</v>
          </cell>
          <cell r="BK5240">
            <v>54649</v>
          </cell>
          <cell r="BL5240">
            <v>55014</v>
          </cell>
        </row>
        <row r="5241">
          <cell r="G5241" t="str">
            <v>Assumption-Mary#en</v>
          </cell>
          <cell r="H5241" t="str">
            <v>Assumption-of-Mary</v>
          </cell>
          <cell r="X5241">
            <v>40405</v>
          </cell>
          <cell r="Y5241">
            <v>40770</v>
          </cell>
          <cell r="Z5241">
            <v>41136</v>
          </cell>
          <cell r="AA5241">
            <v>41501</v>
          </cell>
          <cell r="AB5241">
            <v>41866</v>
          </cell>
          <cell r="AC5241">
            <v>42231</v>
          </cell>
          <cell r="AD5241">
            <v>42597</v>
          </cell>
          <cell r="AE5241">
            <v>42962</v>
          </cell>
          <cell r="AF5241">
            <v>43327</v>
          </cell>
          <cell r="AG5241">
            <v>43692</v>
          </cell>
          <cell r="AH5241">
            <v>44058</v>
          </cell>
          <cell r="AI5241">
            <v>44423</v>
          </cell>
          <cell r="AJ5241">
            <v>44788</v>
          </cell>
          <cell r="AK5241">
            <v>45153</v>
          </cell>
          <cell r="AL5241">
            <v>45519</v>
          </cell>
          <cell r="AM5241">
            <v>45884</v>
          </cell>
          <cell r="AN5241">
            <v>46249</v>
          </cell>
          <cell r="AO5241">
            <v>46614</v>
          </cell>
          <cell r="AP5241">
            <v>46980</v>
          </cell>
          <cell r="AQ5241">
            <v>47345</v>
          </cell>
          <cell r="AR5241">
            <v>47710</v>
          </cell>
          <cell r="AS5241">
            <v>48075</v>
          </cell>
          <cell r="AT5241">
            <v>48441</v>
          </cell>
          <cell r="AU5241">
            <v>48806</v>
          </cell>
          <cell r="AV5241">
            <v>49171</v>
          </cell>
          <cell r="AW5241">
            <v>49536</v>
          </cell>
          <cell r="AX5241">
            <v>49902</v>
          </cell>
          <cell r="AY5241">
            <v>50267</v>
          </cell>
          <cell r="AZ5241">
            <v>50632</v>
          </cell>
          <cell r="BA5241">
            <v>50997</v>
          </cell>
          <cell r="BB5241">
            <v>51363</v>
          </cell>
          <cell r="BC5241">
            <v>51728</v>
          </cell>
          <cell r="BD5241">
            <v>52093</v>
          </cell>
          <cell r="BE5241">
            <v>52458</v>
          </cell>
          <cell r="BF5241">
            <v>52824</v>
          </cell>
          <cell r="BG5241">
            <v>53189</v>
          </cell>
          <cell r="BH5241">
            <v>53554</v>
          </cell>
          <cell r="BI5241">
            <v>53919</v>
          </cell>
          <cell r="BJ5241">
            <v>54285</v>
          </cell>
          <cell r="BK5241">
            <v>54650</v>
          </cell>
          <cell r="BL5241">
            <v>55015</v>
          </cell>
        </row>
        <row r="5242">
          <cell r="G5242" t="str">
            <v>India-Independence#en</v>
          </cell>
          <cell r="X5242">
            <v>40405</v>
          </cell>
          <cell r="Y5242">
            <v>40770</v>
          </cell>
          <cell r="Z5242">
            <v>41136</v>
          </cell>
          <cell r="AA5242">
            <v>41501</v>
          </cell>
          <cell r="AB5242">
            <v>41866</v>
          </cell>
          <cell r="AC5242">
            <v>42231</v>
          </cell>
          <cell r="AD5242">
            <v>42597</v>
          </cell>
          <cell r="AE5242">
            <v>42962</v>
          </cell>
          <cell r="AF5242">
            <v>43327</v>
          </cell>
          <cell r="AG5242">
            <v>43692</v>
          </cell>
          <cell r="AH5242">
            <v>44058</v>
          </cell>
          <cell r="AI5242">
            <v>44423</v>
          </cell>
          <cell r="AJ5242">
            <v>44788</v>
          </cell>
          <cell r="AK5242">
            <v>45153</v>
          </cell>
          <cell r="AL5242">
            <v>45519</v>
          </cell>
          <cell r="AM5242">
            <v>45884</v>
          </cell>
          <cell r="AN5242">
            <v>46249</v>
          </cell>
          <cell r="AO5242">
            <v>46614</v>
          </cell>
          <cell r="AP5242">
            <v>46980</v>
          </cell>
          <cell r="AQ5242">
            <v>47345</v>
          </cell>
          <cell r="AR5242">
            <v>47710</v>
          </cell>
          <cell r="AS5242">
            <v>48075</v>
          </cell>
          <cell r="AT5242">
            <v>48441</v>
          </cell>
          <cell r="AU5242">
            <v>48806</v>
          </cell>
          <cell r="AV5242">
            <v>49171</v>
          </cell>
          <cell r="AW5242">
            <v>49536</v>
          </cell>
          <cell r="AX5242">
            <v>49902</v>
          </cell>
          <cell r="AY5242">
            <v>50267</v>
          </cell>
          <cell r="AZ5242">
            <v>50632</v>
          </cell>
          <cell r="BA5242">
            <v>50997</v>
          </cell>
          <cell r="BB5242">
            <v>51363</v>
          </cell>
          <cell r="BC5242">
            <v>51728</v>
          </cell>
          <cell r="BD5242">
            <v>52093</v>
          </cell>
          <cell r="BE5242">
            <v>52458</v>
          </cell>
          <cell r="BF5242">
            <v>52824</v>
          </cell>
          <cell r="BG5242">
            <v>53189</v>
          </cell>
          <cell r="BH5242">
            <v>53554</v>
          </cell>
          <cell r="BI5242">
            <v>53919</v>
          </cell>
          <cell r="BJ5242">
            <v>54285</v>
          </cell>
          <cell r="BK5242">
            <v>54650</v>
          </cell>
          <cell r="BL5242">
            <v>55015</v>
          </cell>
        </row>
        <row r="5243">
          <cell r="G5243" t="str">
            <v>Korea-Indep#en</v>
          </cell>
          <cell r="X5243">
            <v>40405</v>
          </cell>
          <cell r="Y5243">
            <v>40770</v>
          </cell>
          <cell r="Z5243">
            <v>41136</v>
          </cell>
          <cell r="AA5243">
            <v>41501</v>
          </cell>
          <cell r="AB5243">
            <v>41866</v>
          </cell>
          <cell r="AC5243">
            <v>42231</v>
          </cell>
          <cell r="AD5243">
            <v>42597</v>
          </cell>
          <cell r="AE5243">
            <v>42962</v>
          </cell>
          <cell r="AF5243">
            <v>43327</v>
          </cell>
          <cell r="AG5243">
            <v>43692</v>
          </cell>
          <cell r="AH5243">
            <v>44058</v>
          </cell>
          <cell r="AI5243">
            <v>44423</v>
          </cell>
          <cell r="AJ5243">
            <v>44788</v>
          </cell>
          <cell r="AK5243">
            <v>45153</v>
          </cell>
          <cell r="AL5243">
            <v>45519</v>
          </cell>
          <cell r="AM5243">
            <v>45884</v>
          </cell>
          <cell r="AN5243">
            <v>46249</v>
          </cell>
          <cell r="AO5243">
            <v>46614</v>
          </cell>
          <cell r="AP5243">
            <v>46980</v>
          </cell>
          <cell r="AQ5243">
            <v>47345</v>
          </cell>
          <cell r="AR5243">
            <v>47710</v>
          </cell>
          <cell r="AS5243">
            <v>48075</v>
          </cell>
          <cell r="AT5243">
            <v>48441</v>
          </cell>
          <cell r="AU5243">
            <v>48806</v>
          </cell>
          <cell r="AV5243">
            <v>49171</v>
          </cell>
          <cell r="AW5243">
            <v>49536</v>
          </cell>
          <cell r="AX5243">
            <v>49902</v>
          </cell>
          <cell r="AY5243">
            <v>50267</v>
          </cell>
          <cell r="AZ5243">
            <v>50632</v>
          </cell>
          <cell r="BA5243">
            <v>50997</v>
          </cell>
          <cell r="BB5243">
            <v>51363</v>
          </cell>
          <cell r="BC5243">
            <v>51728</v>
          </cell>
          <cell r="BD5243">
            <v>52093</v>
          </cell>
          <cell r="BE5243">
            <v>52458</v>
          </cell>
          <cell r="BF5243">
            <v>52824</v>
          </cell>
          <cell r="BG5243">
            <v>53189</v>
          </cell>
          <cell r="BH5243">
            <v>53554</v>
          </cell>
          <cell r="BI5243">
            <v>53919</v>
          </cell>
          <cell r="BJ5243">
            <v>54285</v>
          </cell>
          <cell r="BK5243">
            <v>54650</v>
          </cell>
          <cell r="BL5243">
            <v>55015</v>
          </cell>
        </row>
        <row r="5244">
          <cell r="G5244" t="str">
            <v>Afghanistan-Independence#en</v>
          </cell>
          <cell r="X5244">
            <v>40409</v>
          </cell>
          <cell r="Y5244">
            <v>40774</v>
          </cell>
          <cell r="Z5244">
            <v>41140</v>
          </cell>
          <cell r="AA5244">
            <v>41505</v>
          </cell>
          <cell r="AB5244">
            <v>41870</v>
          </cell>
          <cell r="AC5244">
            <v>42235</v>
          </cell>
          <cell r="AD5244">
            <v>42601</v>
          </cell>
          <cell r="AE5244">
            <v>42966</v>
          </cell>
          <cell r="AF5244">
            <v>43331</v>
          </cell>
          <cell r="AG5244">
            <v>43696</v>
          </cell>
          <cell r="AH5244">
            <v>44062</v>
          </cell>
          <cell r="AI5244">
            <v>44427</v>
          </cell>
          <cell r="AJ5244">
            <v>44792</v>
          </cell>
          <cell r="AK5244">
            <v>45157</v>
          </cell>
          <cell r="AL5244">
            <v>45523</v>
          </cell>
          <cell r="AM5244">
            <v>45888</v>
          </cell>
          <cell r="AN5244">
            <v>46253</v>
          </cell>
          <cell r="AO5244">
            <v>46618</v>
          </cell>
          <cell r="AP5244">
            <v>46984</v>
          </cell>
          <cell r="AQ5244">
            <v>47349</v>
          </cell>
          <cell r="AR5244">
            <v>47714</v>
          </cell>
          <cell r="AS5244">
            <v>48079</v>
          </cell>
          <cell r="AT5244">
            <v>48445</v>
          </cell>
          <cell r="AU5244">
            <v>48810</v>
          </cell>
          <cell r="AV5244">
            <v>49175</v>
          </cell>
          <cell r="AW5244">
            <v>49540</v>
          </cell>
          <cell r="AX5244">
            <v>49906</v>
          </cell>
          <cell r="AY5244">
            <v>50271</v>
          </cell>
          <cell r="AZ5244">
            <v>50636</v>
          </cell>
          <cell r="BA5244">
            <v>51001</v>
          </cell>
          <cell r="BB5244">
            <v>51367</v>
          </cell>
          <cell r="BC5244">
            <v>51732</v>
          </cell>
          <cell r="BD5244">
            <v>52097</v>
          </cell>
          <cell r="BE5244">
            <v>52462</v>
          </cell>
          <cell r="BF5244">
            <v>52828</v>
          </cell>
          <cell r="BG5244">
            <v>53193</v>
          </cell>
          <cell r="BH5244">
            <v>53558</v>
          </cell>
          <cell r="BI5244">
            <v>53923</v>
          </cell>
          <cell r="BJ5244">
            <v>54289</v>
          </cell>
          <cell r="BK5244">
            <v>54654</v>
          </cell>
          <cell r="BL5244">
            <v>55019</v>
          </cell>
        </row>
        <row r="5245">
          <cell r="G5245" t="str">
            <v>Aviation@USA#en</v>
          </cell>
          <cell r="H5245" t="str">
            <v>Aviation-Day</v>
          </cell>
          <cell r="X5245">
            <v>40409</v>
          </cell>
          <cell r="Y5245">
            <v>40774</v>
          </cell>
          <cell r="Z5245">
            <v>41140</v>
          </cell>
          <cell r="AA5245">
            <v>41505</v>
          </cell>
          <cell r="AB5245">
            <v>41870</v>
          </cell>
          <cell r="AC5245">
            <v>42235</v>
          </cell>
          <cell r="AD5245">
            <v>42601</v>
          </cell>
          <cell r="AE5245">
            <v>42966</v>
          </cell>
          <cell r="AF5245">
            <v>43331</v>
          </cell>
          <cell r="AG5245">
            <v>43696</v>
          </cell>
          <cell r="AH5245">
            <v>44062</v>
          </cell>
          <cell r="AI5245">
            <v>44427</v>
          </cell>
          <cell r="AJ5245">
            <v>44792</v>
          </cell>
          <cell r="AK5245">
            <v>45157</v>
          </cell>
          <cell r="AL5245">
            <v>45523</v>
          </cell>
          <cell r="AM5245">
            <v>45888</v>
          </cell>
          <cell r="AN5245">
            <v>46253</v>
          </cell>
          <cell r="AO5245">
            <v>46618</v>
          </cell>
          <cell r="AP5245">
            <v>46984</v>
          </cell>
          <cell r="AQ5245">
            <v>47349</v>
          </cell>
          <cell r="AR5245">
            <v>47714</v>
          </cell>
          <cell r="AS5245">
            <v>48079</v>
          </cell>
          <cell r="AT5245">
            <v>48445</v>
          </cell>
          <cell r="AU5245">
            <v>48810</v>
          </cell>
          <cell r="AV5245">
            <v>49175</v>
          </cell>
          <cell r="AW5245">
            <v>49540</v>
          </cell>
          <cell r="AX5245">
            <v>49906</v>
          </cell>
          <cell r="AY5245">
            <v>50271</v>
          </cell>
          <cell r="AZ5245">
            <v>50636</v>
          </cell>
          <cell r="BA5245">
            <v>51001</v>
          </cell>
          <cell r="BB5245">
            <v>51367</v>
          </cell>
          <cell r="BC5245">
            <v>51732</v>
          </cell>
          <cell r="BD5245">
            <v>52097</v>
          </cell>
          <cell r="BE5245">
            <v>52462</v>
          </cell>
          <cell r="BF5245">
            <v>52828</v>
          </cell>
          <cell r="BG5245">
            <v>53193</v>
          </cell>
          <cell r="BH5245">
            <v>53558</v>
          </cell>
          <cell r="BI5245">
            <v>53923</v>
          </cell>
          <cell r="BJ5245">
            <v>54289</v>
          </cell>
          <cell r="BK5245">
            <v>54654</v>
          </cell>
          <cell r="BL5245">
            <v>55019</v>
          </cell>
        </row>
        <row r="5246">
          <cell r="G5246" t="str">
            <v>Humanitarian#en</v>
          </cell>
          <cell r="H5246" t="str">
            <v>World-Humanitarian-Day</v>
          </cell>
          <cell r="X5246">
            <v>40409</v>
          </cell>
          <cell r="Y5246">
            <v>40774</v>
          </cell>
          <cell r="Z5246">
            <v>41140</v>
          </cell>
          <cell r="AA5246">
            <v>41505</v>
          </cell>
          <cell r="AB5246">
            <v>41870</v>
          </cell>
          <cell r="AC5246">
            <v>42235</v>
          </cell>
          <cell r="AD5246">
            <v>42601</v>
          </cell>
          <cell r="AE5246">
            <v>42966</v>
          </cell>
          <cell r="AF5246">
            <v>43331</v>
          </cell>
          <cell r="AG5246">
            <v>43696</v>
          </cell>
          <cell r="AH5246">
            <v>44062</v>
          </cell>
          <cell r="AI5246">
            <v>44427</v>
          </cell>
          <cell r="AJ5246">
            <v>44792</v>
          </cell>
          <cell r="AK5246">
            <v>45157</v>
          </cell>
          <cell r="AL5246">
            <v>45523</v>
          </cell>
          <cell r="AM5246">
            <v>45888</v>
          </cell>
          <cell r="AN5246">
            <v>46253</v>
          </cell>
          <cell r="AO5246">
            <v>46618</v>
          </cell>
          <cell r="AP5246">
            <v>46984</v>
          </cell>
          <cell r="AQ5246">
            <v>47349</v>
          </cell>
          <cell r="AR5246">
            <v>47714</v>
          </cell>
          <cell r="AS5246">
            <v>48079</v>
          </cell>
          <cell r="AT5246">
            <v>48445</v>
          </cell>
          <cell r="AU5246">
            <v>48810</v>
          </cell>
          <cell r="AV5246">
            <v>49175</v>
          </cell>
          <cell r="AW5246">
            <v>49540</v>
          </cell>
          <cell r="AX5246">
            <v>49906</v>
          </cell>
          <cell r="AY5246">
            <v>50271</v>
          </cell>
          <cell r="AZ5246">
            <v>50636</v>
          </cell>
          <cell r="BA5246">
            <v>51001</v>
          </cell>
          <cell r="BB5246">
            <v>51367</v>
          </cell>
          <cell r="BC5246">
            <v>51732</v>
          </cell>
          <cell r="BD5246">
            <v>52097</v>
          </cell>
          <cell r="BE5246">
            <v>52462</v>
          </cell>
          <cell r="BF5246">
            <v>52828</v>
          </cell>
          <cell r="BG5246">
            <v>53193</v>
          </cell>
          <cell r="BH5246">
            <v>53558</v>
          </cell>
          <cell r="BI5246">
            <v>53923</v>
          </cell>
          <cell r="BJ5246">
            <v>54289</v>
          </cell>
          <cell r="BK5246">
            <v>54654</v>
          </cell>
          <cell r="BL5246">
            <v>55019</v>
          </cell>
        </row>
        <row r="5247">
          <cell r="G5247" t="str">
            <v>Islamic-new-year#en</v>
          </cell>
          <cell r="H5247" t="str">
            <v>Islamic-new-year</v>
          </cell>
          <cell r="X5247">
            <v>40519</v>
          </cell>
          <cell r="Y5247">
            <v>40873</v>
          </cell>
          <cell r="Z5247">
            <v>41228</v>
          </cell>
          <cell r="AA5247">
            <v>41582</v>
          </cell>
          <cell r="AB5247">
            <v>41937</v>
          </cell>
          <cell r="AC5247">
            <v>42291</v>
          </cell>
          <cell r="AD5247">
            <v>42645</v>
          </cell>
          <cell r="AE5247">
            <v>42999</v>
          </cell>
          <cell r="AF5247">
            <v>43354</v>
          </cell>
          <cell r="AG5247">
            <v>43708</v>
          </cell>
          <cell r="AH5247">
            <v>44063</v>
          </cell>
          <cell r="AI5247">
            <v>44417</v>
          </cell>
          <cell r="AJ5247">
            <v>44772</v>
          </cell>
          <cell r="AK5247">
            <v>45126</v>
          </cell>
          <cell r="AL5247">
            <v>45480</v>
          </cell>
          <cell r="AM5247">
            <v>45834</v>
          </cell>
          <cell r="AN5247">
            <v>46189</v>
          </cell>
          <cell r="AO5247">
            <v>46544</v>
          </cell>
          <cell r="AP5247">
            <v>46887</v>
          </cell>
          <cell r="AQ5247">
            <v>47345</v>
          </cell>
          <cell r="AR5247">
            <v>47710</v>
          </cell>
          <cell r="AS5247">
            <v>48075</v>
          </cell>
          <cell r="AT5247">
            <v>48441</v>
          </cell>
          <cell r="AU5247">
            <v>48806</v>
          </cell>
          <cell r="AV5247">
            <v>49171</v>
          </cell>
          <cell r="AW5247">
            <v>49536</v>
          </cell>
          <cell r="AX5247">
            <v>49902</v>
          </cell>
          <cell r="AY5247">
            <v>50267</v>
          </cell>
          <cell r="AZ5247">
            <v>50632</v>
          </cell>
          <cell r="BA5247">
            <v>50997</v>
          </cell>
          <cell r="BB5247">
            <v>51363</v>
          </cell>
          <cell r="BC5247">
            <v>51728</v>
          </cell>
          <cell r="BD5247">
            <v>52093</v>
          </cell>
          <cell r="BE5247">
            <v>52458</v>
          </cell>
          <cell r="BF5247">
            <v>52824</v>
          </cell>
          <cell r="BG5247">
            <v>53189</v>
          </cell>
          <cell r="BH5247">
            <v>53554</v>
          </cell>
          <cell r="BI5247">
            <v>53919</v>
          </cell>
          <cell r="BJ5247">
            <v>54285</v>
          </cell>
          <cell r="BK5247">
            <v>54650</v>
          </cell>
          <cell r="BL5247">
            <v>55015</v>
          </cell>
        </row>
        <row r="5248">
          <cell r="G5248" t="str">
            <v>Bartholomew#en</v>
          </cell>
          <cell r="H5248" t="str">
            <v>St-Bartholomew</v>
          </cell>
          <cell r="X5248">
            <v>40414</v>
          </cell>
          <cell r="Y5248">
            <v>40779</v>
          </cell>
          <cell r="Z5248">
            <v>41145</v>
          </cell>
          <cell r="AA5248">
            <v>41510</v>
          </cell>
          <cell r="AB5248">
            <v>41875</v>
          </cell>
          <cell r="AC5248">
            <v>42240</v>
          </cell>
          <cell r="AD5248">
            <v>42606</v>
          </cell>
          <cell r="AE5248">
            <v>42971</v>
          </cell>
          <cell r="AF5248">
            <v>43336</v>
          </cell>
          <cell r="AG5248">
            <v>43701</v>
          </cell>
          <cell r="AH5248">
            <v>44067</v>
          </cell>
          <cell r="AI5248">
            <v>44432</v>
          </cell>
          <cell r="AJ5248">
            <v>44797</v>
          </cell>
          <cell r="AK5248">
            <v>45162</v>
          </cell>
          <cell r="AL5248">
            <v>45528</v>
          </cell>
          <cell r="AM5248">
            <v>45893</v>
          </cell>
          <cell r="AN5248">
            <v>46258</v>
          </cell>
          <cell r="AO5248">
            <v>46623</v>
          </cell>
          <cell r="AP5248">
            <v>46989</v>
          </cell>
          <cell r="AQ5248">
            <v>47354</v>
          </cell>
          <cell r="AR5248">
            <v>47719</v>
          </cell>
          <cell r="AS5248">
            <v>48075</v>
          </cell>
          <cell r="AT5248">
            <v>48441</v>
          </cell>
          <cell r="AU5248">
            <v>48806</v>
          </cell>
          <cell r="AV5248">
            <v>49171</v>
          </cell>
          <cell r="AW5248">
            <v>49536</v>
          </cell>
          <cell r="AX5248">
            <v>49902</v>
          </cell>
          <cell r="AY5248">
            <v>50267</v>
          </cell>
          <cell r="AZ5248">
            <v>50632</v>
          </cell>
          <cell r="BA5248">
            <v>50997</v>
          </cell>
          <cell r="BB5248">
            <v>51363</v>
          </cell>
          <cell r="BC5248">
            <v>51728</v>
          </cell>
          <cell r="BD5248">
            <v>52093</v>
          </cell>
          <cell r="BE5248">
            <v>52458</v>
          </cell>
          <cell r="BF5248">
            <v>52824</v>
          </cell>
          <cell r="BG5248">
            <v>53189</v>
          </cell>
          <cell r="BH5248">
            <v>53554</v>
          </cell>
          <cell r="BI5248">
            <v>53919</v>
          </cell>
          <cell r="BJ5248">
            <v>54285</v>
          </cell>
          <cell r="BK5248">
            <v>54650</v>
          </cell>
          <cell r="BL5248">
            <v>55015</v>
          </cell>
        </row>
        <row r="5249">
          <cell r="G5249" t="str">
            <v>Ukrainian-Independence#en</v>
          </cell>
          <cell r="X5249">
            <v>40414</v>
          </cell>
          <cell r="Y5249">
            <v>40779</v>
          </cell>
          <cell r="Z5249">
            <v>41145</v>
          </cell>
          <cell r="AA5249">
            <v>41510</v>
          </cell>
          <cell r="AB5249">
            <v>41875</v>
          </cell>
          <cell r="AC5249">
            <v>42240</v>
          </cell>
          <cell r="AD5249">
            <v>42606</v>
          </cell>
          <cell r="AE5249">
            <v>42971</v>
          </cell>
          <cell r="AF5249">
            <v>43336</v>
          </cell>
          <cell r="AG5249">
            <v>43701</v>
          </cell>
          <cell r="AH5249">
            <v>44067</v>
          </cell>
          <cell r="AI5249">
            <v>44432</v>
          </cell>
          <cell r="AJ5249">
            <v>44797</v>
          </cell>
          <cell r="AK5249">
            <v>45162</v>
          </cell>
          <cell r="AL5249">
            <v>45528</v>
          </cell>
          <cell r="AM5249">
            <v>45893</v>
          </cell>
          <cell r="AN5249">
            <v>46258</v>
          </cell>
          <cell r="AO5249">
            <v>46623</v>
          </cell>
          <cell r="AP5249">
            <v>46989</v>
          </cell>
          <cell r="AQ5249">
            <v>47354</v>
          </cell>
          <cell r="AR5249">
            <v>47719</v>
          </cell>
          <cell r="AS5249">
            <v>48084</v>
          </cell>
          <cell r="AT5249">
            <v>48450</v>
          </cell>
          <cell r="AU5249">
            <v>48815</v>
          </cell>
          <cell r="AV5249">
            <v>49180</v>
          </cell>
          <cell r="AW5249">
            <v>49545</v>
          </cell>
          <cell r="AX5249">
            <v>49911</v>
          </cell>
          <cell r="AY5249">
            <v>50276</v>
          </cell>
          <cell r="AZ5249">
            <v>50641</v>
          </cell>
          <cell r="BA5249">
            <v>51006</v>
          </cell>
          <cell r="BB5249">
            <v>51372</v>
          </cell>
          <cell r="BC5249">
            <v>51737</v>
          </cell>
          <cell r="BD5249">
            <v>52102</v>
          </cell>
          <cell r="BE5249">
            <v>52467</v>
          </cell>
          <cell r="BF5249">
            <v>52833</v>
          </cell>
          <cell r="BG5249">
            <v>53198</v>
          </cell>
          <cell r="BH5249">
            <v>53563</v>
          </cell>
          <cell r="BI5249">
            <v>53928</v>
          </cell>
          <cell r="BJ5249">
            <v>54294</v>
          </cell>
          <cell r="BK5249">
            <v>54659</v>
          </cell>
          <cell r="BL5249">
            <v>55024</v>
          </cell>
        </row>
        <row r="5250">
          <cell r="G5250" t="str">
            <v>Dog@USA#en</v>
          </cell>
          <cell r="H5250" t="str">
            <v>Dog-Day</v>
          </cell>
          <cell r="X5250">
            <v>40416</v>
          </cell>
          <cell r="Y5250">
            <v>40781</v>
          </cell>
          <cell r="Z5250">
            <v>41147</v>
          </cell>
          <cell r="AA5250">
            <v>41512</v>
          </cell>
          <cell r="AB5250">
            <v>41877</v>
          </cell>
          <cell r="AC5250">
            <v>42242</v>
          </cell>
          <cell r="AD5250">
            <v>42608</v>
          </cell>
          <cell r="AE5250">
            <v>42973</v>
          </cell>
          <cell r="AF5250">
            <v>43338</v>
          </cell>
          <cell r="AG5250">
            <v>43703</v>
          </cell>
          <cell r="AH5250">
            <v>44069</v>
          </cell>
          <cell r="AI5250">
            <v>44434</v>
          </cell>
          <cell r="AJ5250">
            <v>44799</v>
          </cell>
          <cell r="AK5250">
            <v>45164</v>
          </cell>
          <cell r="AL5250">
            <v>45530</v>
          </cell>
          <cell r="AM5250">
            <v>45895</v>
          </cell>
          <cell r="AN5250">
            <v>46260</v>
          </cell>
          <cell r="AO5250">
            <v>46625</v>
          </cell>
          <cell r="AP5250">
            <v>46991</v>
          </cell>
          <cell r="AQ5250">
            <v>47356</v>
          </cell>
          <cell r="AR5250">
            <v>47721</v>
          </cell>
          <cell r="AS5250">
            <v>48086</v>
          </cell>
          <cell r="AT5250">
            <v>48452</v>
          </cell>
          <cell r="AU5250">
            <v>48817</v>
          </cell>
          <cell r="AV5250">
            <v>49182</v>
          </cell>
          <cell r="AW5250">
            <v>49547</v>
          </cell>
          <cell r="AX5250">
            <v>49913</v>
          </cell>
          <cell r="AY5250">
            <v>50278</v>
          </cell>
          <cell r="AZ5250">
            <v>50643</v>
          </cell>
          <cell r="BA5250">
            <v>51008</v>
          </cell>
          <cell r="BB5250">
            <v>51374</v>
          </cell>
          <cell r="BC5250">
            <v>51739</v>
          </cell>
          <cell r="BD5250">
            <v>52104</v>
          </cell>
          <cell r="BE5250">
            <v>52469</v>
          </cell>
          <cell r="BF5250">
            <v>52835</v>
          </cell>
          <cell r="BG5250">
            <v>53200</v>
          </cell>
          <cell r="BH5250">
            <v>53565</v>
          </cell>
          <cell r="BI5250">
            <v>53930</v>
          </cell>
          <cell r="BJ5250">
            <v>54296</v>
          </cell>
          <cell r="BK5250">
            <v>54661</v>
          </cell>
          <cell r="BL5250">
            <v>55026</v>
          </cell>
        </row>
        <row r="5251">
          <cell r="G5251" t="str">
            <v>Ashura#en</v>
          </cell>
          <cell r="H5251" t="str">
            <v>Ashura</v>
          </cell>
          <cell r="X5251">
            <v>40528</v>
          </cell>
          <cell r="Y5251">
            <v>40882</v>
          </cell>
          <cell r="Z5251">
            <v>41237</v>
          </cell>
          <cell r="AA5251">
            <v>41591</v>
          </cell>
          <cell r="AB5251">
            <v>41946</v>
          </cell>
          <cell r="AC5251">
            <v>42300</v>
          </cell>
          <cell r="AD5251">
            <v>42654</v>
          </cell>
          <cell r="AE5251">
            <v>43008</v>
          </cell>
          <cell r="AF5251">
            <v>43363</v>
          </cell>
          <cell r="AG5251">
            <v>43717</v>
          </cell>
          <cell r="AH5251">
            <v>44072</v>
          </cell>
          <cell r="AI5251">
            <v>44426</v>
          </cell>
          <cell r="AJ5251">
            <v>44781</v>
          </cell>
          <cell r="AK5251">
            <v>45135</v>
          </cell>
          <cell r="AL5251">
            <v>45489</v>
          </cell>
          <cell r="AM5251">
            <v>45843</v>
          </cell>
          <cell r="AN5251">
            <v>46198</v>
          </cell>
          <cell r="AO5251">
            <v>46553</v>
          </cell>
          <cell r="AP5251">
            <v>46896</v>
          </cell>
          <cell r="AQ5251">
            <v>47349</v>
          </cell>
          <cell r="AR5251">
            <v>47714</v>
          </cell>
          <cell r="AS5251">
            <v>48079</v>
          </cell>
          <cell r="AT5251">
            <v>48445</v>
          </cell>
          <cell r="AU5251">
            <v>48810</v>
          </cell>
          <cell r="AV5251">
            <v>49175</v>
          </cell>
          <cell r="AW5251">
            <v>49540</v>
          </cell>
          <cell r="AX5251">
            <v>49906</v>
          </cell>
          <cell r="AY5251">
            <v>50271</v>
          </cell>
          <cell r="AZ5251">
            <v>50636</v>
          </cell>
          <cell r="BA5251">
            <v>51001</v>
          </cell>
          <cell r="BB5251">
            <v>51367</v>
          </cell>
          <cell r="BC5251">
            <v>51732</v>
          </cell>
          <cell r="BD5251">
            <v>52097</v>
          </cell>
          <cell r="BE5251">
            <v>52462</v>
          </cell>
          <cell r="BF5251">
            <v>52828</v>
          </cell>
          <cell r="BG5251">
            <v>53193</v>
          </cell>
          <cell r="BH5251">
            <v>53558</v>
          </cell>
          <cell r="BI5251">
            <v>53923</v>
          </cell>
          <cell r="BJ5251">
            <v>54289</v>
          </cell>
          <cell r="BK5251">
            <v>54654</v>
          </cell>
          <cell r="BL5251">
            <v>55019</v>
          </cell>
        </row>
        <row r="5252">
          <cell r="G5252" t="str">
            <v>against-Nuclear-Tests#en</v>
          </cell>
          <cell r="H5252" t="str">
            <v>International-Day-Against-Nuclear-Tests</v>
          </cell>
          <cell r="X5252">
            <v>40419</v>
          </cell>
          <cell r="Y5252">
            <v>40784</v>
          </cell>
          <cell r="Z5252">
            <v>41150</v>
          </cell>
          <cell r="AA5252">
            <v>41515</v>
          </cell>
          <cell r="AB5252">
            <v>41880</v>
          </cell>
          <cell r="AC5252">
            <v>42245</v>
          </cell>
          <cell r="AD5252">
            <v>42611</v>
          </cell>
          <cell r="AE5252">
            <v>42976</v>
          </cell>
          <cell r="AF5252">
            <v>43341</v>
          </cell>
          <cell r="AG5252">
            <v>43706</v>
          </cell>
          <cell r="AH5252">
            <v>44072</v>
          </cell>
          <cell r="AI5252">
            <v>44437</v>
          </cell>
          <cell r="AJ5252">
            <v>44802</v>
          </cell>
          <cell r="AK5252">
            <v>45167</v>
          </cell>
          <cell r="AL5252">
            <v>45533</v>
          </cell>
          <cell r="AM5252">
            <v>45898</v>
          </cell>
          <cell r="AN5252">
            <v>46263</v>
          </cell>
          <cell r="AO5252">
            <v>46628</v>
          </cell>
          <cell r="AP5252">
            <v>46994</v>
          </cell>
          <cell r="AQ5252">
            <v>47359</v>
          </cell>
          <cell r="AR5252">
            <v>47724</v>
          </cell>
          <cell r="AS5252">
            <v>48089</v>
          </cell>
          <cell r="AT5252">
            <v>48455</v>
          </cell>
          <cell r="AU5252">
            <v>48820</v>
          </cell>
          <cell r="AV5252">
            <v>49185</v>
          </cell>
          <cell r="AW5252">
            <v>49550</v>
          </cell>
          <cell r="AX5252">
            <v>49916</v>
          </cell>
          <cell r="AY5252">
            <v>50281</v>
          </cell>
          <cell r="AZ5252">
            <v>50646</v>
          </cell>
          <cell r="BA5252">
            <v>51011</v>
          </cell>
          <cell r="BB5252">
            <v>51377</v>
          </cell>
          <cell r="BC5252">
            <v>51742</v>
          </cell>
          <cell r="BD5252">
            <v>52107</v>
          </cell>
          <cell r="BE5252">
            <v>52472</v>
          </cell>
          <cell r="BF5252">
            <v>52838</v>
          </cell>
          <cell r="BG5252">
            <v>53203</v>
          </cell>
          <cell r="BH5252">
            <v>53568</v>
          </cell>
          <cell r="BI5252">
            <v>53933</v>
          </cell>
          <cell r="BJ5252">
            <v>54299</v>
          </cell>
          <cell r="BK5252">
            <v>54664</v>
          </cell>
          <cell r="BL5252">
            <v>55029</v>
          </cell>
        </row>
        <row r="5253">
          <cell r="G5253" t="str">
            <v>Trinidad-And-Tobago-Independence#en</v>
          </cell>
          <cell r="X5253">
            <v>40421</v>
          </cell>
          <cell r="Y5253">
            <v>40786</v>
          </cell>
          <cell r="Z5253">
            <v>41152</v>
          </cell>
          <cell r="AA5253">
            <v>41517</v>
          </cell>
          <cell r="AB5253">
            <v>41882</v>
          </cell>
          <cell r="AC5253">
            <v>42247</v>
          </cell>
          <cell r="AD5253">
            <v>42613</v>
          </cell>
          <cell r="AE5253">
            <v>42978</v>
          </cell>
          <cell r="AF5253">
            <v>43343</v>
          </cell>
          <cell r="AG5253">
            <v>43708</v>
          </cell>
          <cell r="AH5253">
            <v>44074</v>
          </cell>
          <cell r="AI5253">
            <v>44439</v>
          </cell>
          <cell r="AJ5253">
            <v>44804</v>
          </cell>
          <cell r="AK5253">
            <v>45169</v>
          </cell>
          <cell r="AL5253">
            <v>45535</v>
          </cell>
          <cell r="AM5253">
            <v>45900</v>
          </cell>
          <cell r="AN5253">
            <v>46265</v>
          </cell>
          <cell r="AO5253">
            <v>46630</v>
          </cell>
          <cell r="AP5253">
            <v>46996</v>
          </cell>
          <cell r="AQ5253">
            <v>47361</v>
          </cell>
          <cell r="AR5253">
            <v>47726</v>
          </cell>
          <cell r="AS5253">
            <v>48091</v>
          </cell>
          <cell r="AT5253">
            <v>48457</v>
          </cell>
          <cell r="AU5253">
            <v>48822</v>
          </cell>
          <cell r="AV5253">
            <v>49187</v>
          </cell>
          <cell r="AW5253">
            <v>49552</v>
          </cell>
          <cell r="AX5253">
            <v>49918</v>
          </cell>
          <cell r="AY5253">
            <v>50283</v>
          </cell>
          <cell r="AZ5253">
            <v>50648</v>
          </cell>
          <cell r="BA5253">
            <v>51013</v>
          </cell>
          <cell r="BB5253">
            <v>51379</v>
          </cell>
          <cell r="BC5253">
            <v>51744</v>
          </cell>
          <cell r="BD5253">
            <v>52109</v>
          </cell>
          <cell r="BE5253">
            <v>52474</v>
          </cell>
          <cell r="BF5253">
            <v>52840</v>
          </cell>
          <cell r="BG5253">
            <v>53205</v>
          </cell>
          <cell r="BH5253">
            <v>53570</v>
          </cell>
          <cell r="BI5253">
            <v>53935</v>
          </cell>
          <cell r="BJ5253">
            <v>54301</v>
          </cell>
          <cell r="BK5253">
            <v>54666</v>
          </cell>
          <cell r="BL5253">
            <v>55031</v>
          </cell>
        </row>
        <row r="5254">
          <cell r="G5254" t="str">
            <v>Charity#en</v>
          </cell>
          <cell r="H5254" t="str">
            <v>International-Day-of-Charity</v>
          </cell>
          <cell r="X5254">
            <v>40426</v>
          </cell>
          <cell r="Y5254">
            <v>40791</v>
          </cell>
          <cell r="Z5254">
            <v>41157</v>
          </cell>
          <cell r="AA5254">
            <v>41522</v>
          </cell>
          <cell r="AB5254">
            <v>41887</v>
          </cell>
          <cell r="AC5254">
            <v>42252</v>
          </cell>
          <cell r="AD5254">
            <v>42618</v>
          </cell>
          <cell r="AE5254">
            <v>42983</v>
          </cell>
          <cell r="AF5254">
            <v>43348</v>
          </cell>
          <cell r="AG5254">
            <v>43713</v>
          </cell>
          <cell r="AH5254">
            <v>44079</v>
          </cell>
          <cell r="AI5254">
            <v>44444</v>
          </cell>
          <cell r="AJ5254">
            <v>44809</v>
          </cell>
          <cell r="AK5254">
            <v>45174</v>
          </cell>
          <cell r="AL5254">
            <v>45540</v>
          </cell>
          <cell r="AM5254">
            <v>45905</v>
          </cell>
          <cell r="AN5254">
            <v>46270</v>
          </cell>
          <cell r="AO5254">
            <v>46635</v>
          </cell>
          <cell r="AP5254">
            <v>47001</v>
          </cell>
          <cell r="AQ5254">
            <v>47366</v>
          </cell>
          <cell r="AR5254">
            <v>47731</v>
          </cell>
          <cell r="AS5254">
            <v>48096</v>
          </cell>
          <cell r="AT5254">
            <v>48462</v>
          </cell>
          <cell r="AU5254">
            <v>48827</v>
          </cell>
          <cell r="AV5254">
            <v>49192</v>
          </cell>
          <cell r="AW5254">
            <v>49557</v>
          </cell>
          <cell r="AX5254">
            <v>49923</v>
          </cell>
          <cell r="AY5254">
            <v>50288</v>
          </cell>
          <cell r="AZ5254">
            <v>50653</v>
          </cell>
          <cell r="BA5254">
            <v>51018</v>
          </cell>
          <cell r="BB5254">
            <v>51384</v>
          </cell>
          <cell r="BC5254">
            <v>51749</v>
          </cell>
          <cell r="BD5254">
            <v>52114</v>
          </cell>
          <cell r="BE5254">
            <v>52479</v>
          </cell>
          <cell r="BF5254">
            <v>52845</v>
          </cell>
          <cell r="BG5254">
            <v>53210</v>
          </cell>
          <cell r="BH5254">
            <v>53575</v>
          </cell>
          <cell r="BI5254">
            <v>53940</v>
          </cell>
          <cell r="BJ5254">
            <v>54306</v>
          </cell>
          <cell r="BK5254">
            <v>54671</v>
          </cell>
          <cell r="BL5254">
            <v>55036</v>
          </cell>
        </row>
        <row r="5255">
          <cell r="G5255" t="str">
            <v>Brazil-Independence#en</v>
          </cell>
          <cell r="X5255">
            <v>40428</v>
          </cell>
          <cell r="Y5255">
            <v>40793</v>
          </cell>
          <cell r="Z5255">
            <v>41159</v>
          </cell>
          <cell r="AA5255">
            <v>41524</v>
          </cell>
          <cell r="AB5255">
            <v>41889</v>
          </cell>
          <cell r="AC5255">
            <v>42254</v>
          </cell>
          <cell r="AD5255">
            <v>42620</v>
          </cell>
          <cell r="AE5255">
            <v>42985</v>
          </cell>
          <cell r="AF5255">
            <v>43350</v>
          </cell>
          <cell r="AG5255">
            <v>43715</v>
          </cell>
          <cell r="AH5255">
            <v>44081</v>
          </cell>
          <cell r="AI5255">
            <v>44446</v>
          </cell>
          <cell r="AJ5255">
            <v>44811</v>
          </cell>
          <cell r="AK5255">
            <v>45176</v>
          </cell>
          <cell r="AL5255">
            <v>45542</v>
          </cell>
          <cell r="AM5255">
            <v>45907</v>
          </cell>
          <cell r="AN5255">
            <v>46272</v>
          </cell>
          <cell r="AO5255">
            <v>46637</v>
          </cell>
          <cell r="AP5255">
            <v>47003</v>
          </cell>
          <cell r="AQ5255">
            <v>47368</v>
          </cell>
          <cell r="AR5255">
            <v>47733</v>
          </cell>
          <cell r="AS5255">
            <v>48098</v>
          </cell>
          <cell r="AT5255">
            <v>48464</v>
          </cell>
          <cell r="AU5255">
            <v>48829</v>
          </cell>
          <cell r="AV5255">
            <v>49194</v>
          </cell>
          <cell r="AW5255">
            <v>49559</v>
          </cell>
          <cell r="AX5255">
            <v>49925</v>
          </cell>
          <cell r="AY5255">
            <v>50290</v>
          </cell>
          <cell r="AZ5255">
            <v>50655</v>
          </cell>
          <cell r="BA5255">
            <v>51020</v>
          </cell>
          <cell r="BB5255">
            <v>51386</v>
          </cell>
          <cell r="BC5255">
            <v>51751</v>
          </cell>
          <cell r="BD5255">
            <v>52116</v>
          </cell>
          <cell r="BE5255">
            <v>52481</v>
          </cell>
          <cell r="BF5255">
            <v>52847</v>
          </cell>
          <cell r="BG5255">
            <v>53212</v>
          </cell>
          <cell r="BH5255">
            <v>53577</v>
          </cell>
          <cell r="BI5255">
            <v>53942</v>
          </cell>
          <cell r="BJ5255">
            <v>54308</v>
          </cell>
          <cell r="BK5255">
            <v>54673</v>
          </cell>
          <cell r="BL5255">
            <v>55038</v>
          </cell>
        </row>
        <row r="5256">
          <cell r="G5256" t="str">
            <v>Labor#en</v>
          </cell>
          <cell r="H5256" t="str">
            <v>Labor-Day</v>
          </cell>
          <cell r="X5256">
            <v>40427</v>
          </cell>
          <cell r="Y5256">
            <v>40791</v>
          </cell>
          <cell r="Z5256">
            <v>41155</v>
          </cell>
          <cell r="AA5256">
            <v>41519</v>
          </cell>
          <cell r="AB5256">
            <v>41883</v>
          </cell>
          <cell r="AC5256">
            <v>42254</v>
          </cell>
          <cell r="AD5256">
            <v>42618</v>
          </cell>
          <cell r="AE5256">
            <v>42982</v>
          </cell>
          <cell r="AF5256">
            <v>43346</v>
          </cell>
          <cell r="AG5256">
            <v>43710</v>
          </cell>
          <cell r="AH5256">
            <v>44081</v>
          </cell>
          <cell r="AI5256">
            <v>44445</v>
          </cell>
          <cell r="AJ5256">
            <v>44809</v>
          </cell>
          <cell r="AK5256">
            <v>45173</v>
          </cell>
          <cell r="AL5256">
            <v>45537</v>
          </cell>
          <cell r="AM5256">
            <v>45901</v>
          </cell>
          <cell r="AN5256">
            <v>46272</v>
          </cell>
          <cell r="AO5256">
            <v>46636</v>
          </cell>
          <cell r="AP5256">
            <v>47000</v>
          </cell>
          <cell r="AQ5256">
            <v>47364</v>
          </cell>
          <cell r="AR5256">
            <v>47728</v>
          </cell>
        </row>
        <row r="5257">
          <cell r="G5257" t="str">
            <v>Literacy#en</v>
          </cell>
          <cell r="H5257" t="str">
            <v>International-Literacy-Day</v>
          </cell>
          <cell r="X5257">
            <v>40429</v>
          </cell>
          <cell r="Y5257">
            <v>40794</v>
          </cell>
          <cell r="Z5257">
            <v>41160</v>
          </cell>
          <cell r="AA5257">
            <v>41525</v>
          </cell>
          <cell r="AB5257">
            <v>41890</v>
          </cell>
          <cell r="AC5257">
            <v>42255</v>
          </cell>
          <cell r="AD5257">
            <v>42621</v>
          </cell>
          <cell r="AE5257">
            <v>42986</v>
          </cell>
          <cell r="AF5257">
            <v>43351</v>
          </cell>
          <cell r="AG5257">
            <v>43716</v>
          </cell>
          <cell r="AH5257">
            <v>44082</v>
          </cell>
          <cell r="AI5257">
            <v>44447</v>
          </cell>
          <cell r="AJ5257">
            <v>44812</v>
          </cell>
          <cell r="AK5257">
            <v>45177</v>
          </cell>
          <cell r="AL5257">
            <v>45543</v>
          </cell>
          <cell r="AM5257">
            <v>45908</v>
          </cell>
          <cell r="AN5257">
            <v>46273</v>
          </cell>
          <cell r="AO5257">
            <v>46638</v>
          </cell>
          <cell r="AP5257">
            <v>47004</v>
          </cell>
          <cell r="AQ5257">
            <v>47369</v>
          </cell>
          <cell r="AR5257">
            <v>47734</v>
          </cell>
          <cell r="AS5257">
            <v>48099</v>
          </cell>
          <cell r="AT5257">
            <v>48465</v>
          </cell>
          <cell r="AU5257">
            <v>48830</v>
          </cell>
          <cell r="AV5257">
            <v>49195</v>
          </cell>
          <cell r="AW5257">
            <v>49560</v>
          </cell>
          <cell r="AX5257">
            <v>49926</v>
          </cell>
          <cell r="AY5257">
            <v>50291</v>
          </cell>
          <cell r="AZ5257">
            <v>50656</v>
          </cell>
          <cell r="BA5257">
            <v>51021</v>
          </cell>
          <cell r="BB5257">
            <v>51387</v>
          </cell>
          <cell r="BC5257">
            <v>51752</v>
          </cell>
          <cell r="BD5257">
            <v>52117</v>
          </cell>
          <cell r="BE5257">
            <v>52482</v>
          </cell>
          <cell r="BF5257">
            <v>52848</v>
          </cell>
          <cell r="BG5257">
            <v>53213</v>
          </cell>
          <cell r="BH5257">
            <v>53578</v>
          </cell>
          <cell r="BI5257">
            <v>53943</v>
          </cell>
          <cell r="BJ5257">
            <v>54309</v>
          </cell>
          <cell r="BK5257">
            <v>54674</v>
          </cell>
          <cell r="BL5257">
            <v>55039</v>
          </cell>
        </row>
        <row r="5258">
          <cell r="G5258" t="str">
            <v>Suicide-Prevention#en</v>
          </cell>
          <cell r="X5258">
            <v>40431</v>
          </cell>
          <cell r="Y5258">
            <v>40796</v>
          </cell>
          <cell r="Z5258">
            <v>41162</v>
          </cell>
          <cell r="AA5258">
            <v>41527</v>
          </cell>
          <cell r="AB5258">
            <v>41892</v>
          </cell>
          <cell r="AC5258">
            <v>42257</v>
          </cell>
          <cell r="AD5258">
            <v>42623</v>
          </cell>
          <cell r="AE5258">
            <v>42988</v>
          </cell>
          <cell r="AF5258">
            <v>43353</v>
          </cell>
          <cell r="AG5258">
            <v>43718</v>
          </cell>
          <cell r="AH5258">
            <v>44084</v>
          </cell>
          <cell r="AI5258">
            <v>44449</v>
          </cell>
          <cell r="AJ5258">
            <v>44814</v>
          </cell>
          <cell r="AK5258">
            <v>45179</v>
          </cell>
          <cell r="AL5258">
            <v>45545</v>
          </cell>
          <cell r="AM5258">
            <v>45910</v>
          </cell>
          <cell r="AN5258">
            <v>46275</v>
          </cell>
          <cell r="AO5258">
            <v>46640</v>
          </cell>
          <cell r="AP5258">
            <v>47006</v>
          </cell>
          <cell r="AQ5258">
            <v>47371</v>
          </cell>
          <cell r="AR5258">
            <v>47736</v>
          </cell>
          <cell r="AS5258">
            <v>48101</v>
          </cell>
          <cell r="AT5258">
            <v>48467</v>
          </cell>
          <cell r="AU5258">
            <v>48832</v>
          </cell>
          <cell r="AV5258">
            <v>49197</v>
          </cell>
          <cell r="AW5258">
            <v>49562</v>
          </cell>
          <cell r="AX5258">
            <v>49928</v>
          </cell>
          <cell r="AY5258">
            <v>50293</v>
          </cell>
          <cell r="AZ5258">
            <v>50658</v>
          </cell>
          <cell r="BA5258">
            <v>51023</v>
          </cell>
          <cell r="BB5258">
            <v>51389</v>
          </cell>
          <cell r="BC5258">
            <v>51754</v>
          </cell>
          <cell r="BD5258">
            <v>52119</v>
          </cell>
          <cell r="BE5258">
            <v>52484</v>
          </cell>
          <cell r="BF5258">
            <v>52850</v>
          </cell>
          <cell r="BG5258">
            <v>53215</v>
          </cell>
          <cell r="BH5258">
            <v>53580</v>
          </cell>
          <cell r="BI5258">
            <v>53945</v>
          </cell>
          <cell r="BJ5258">
            <v>54311</v>
          </cell>
          <cell r="BK5258">
            <v>54676</v>
          </cell>
          <cell r="BL5258">
            <v>55041</v>
          </cell>
        </row>
        <row r="5259">
          <cell r="G5259" t="str">
            <v>Ethiopian-New-Year#en</v>
          </cell>
          <cell r="X5259">
            <v>40426</v>
          </cell>
          <cell r="Y5259">
            <v>40791</v>
          </cell>
          <cell r="Z5259">
            <v>41157</v>
          </cell>
          <cell r="AA5259">
            <v>41522</v>
          </cell>
          <cell r="AB5259">
            <v>41887</v>
          </cell>
          <cell r="AC5259">
            <v>42259</v>
          </cell>
          <cell r="AD5259">
            <v>42624</v>
          </cell>
          <cell r="AE5259">
            <v>42989</v>
          </cell>
          <cell r="AF5259">
            <v>43354</v>
          </cell>
          <cell r="AG5259">
            <v>43720</v>
          </cell>
          <cell r="AH5259">
            <v>44085</v>
          </cell>
          <cell r="AI5259">
            <v>44450</v>
          </cell>
          <cell r="AJ5259">
            <v>44815</v>
          </cell>
          <cell r="AK5259">
            <v>45181</v>
          </cell>
          <cell r="AL5259">
            <v>45546</v>
          </cell>
          <cell r="AM5259">
            <v>45911</v>
          </cell>
          <cell r="AN5259">
            <v>46276</v>
          </cell>
          <cell r="AO5259">
            <v>46642</v>
          </cell>
          <cell r="AP5259">
            <v>47007</v>
          </cell>
          <cell r="AQ5259">
            <v>47372</v>
          </cell>
          <cell r="AR5259">
            <v>47737</v>
          </cell>
          <cell r="AS5259">
            <v>48103</v>
          </cell>
          <cell r="AT5259">
            <v>48468</v>
          </cell>
          <cell r="AU5259">
            <v>48833</v>
          </cell>
          <cell r="AV5259">
            <v>49198</v>
          </cell>
          <cell r="AW5259">
            <v>49564</v>
          </cell>
          <cell r="AX5259">
            <v>49929</v>
          </cell>
          <cell r="AY5259">
            <v>50294</v>
          </cell>
          <cell r="AZ5259">
            <v>50659</v>
          </cell>
          <cell r="BA5259">
            <v>51025</v>
          </cell>
          <cell r="BB5259">
            <v>51390</v>
          </cell>
          <cell r="BC5259">
            <v>51755</v>
          </cell>
          <cell r="BD5259">
            <v>52120</v>
          </cell>
          <cell r="BE5259">
            <v>52486</v>
          </cell>
          <cell r="BF5259">
            <v>52851</v>
          </cell>
          <cell r="BG5259">
            <v>53216</v>
          </cell>
          <cell r="BH5259">
            <v>53581</v>
          </cell>
          <cell r="BI5259">
            <v>53947</v>
          </cell>
          <cell r="BJ5259">
            <v>54306</v>
          </cell>
          <cell r="BK5259">
            <v>54671</v>
          </cell>
          <cell r="BL5259">
            <v>55036</v>
          </cell>
        </row>
        <row r="5260">
          <cell r="G5260" t="str">
            <v>Patriot#en</v>
          </cell>
          <cell r="H5260" t="str">
            <v>Patriot-Day-911</v>
          </cell>
          <cell r="X5260">
            <v>40432</v>
          </cell>
          <cell r="Y5260">
            <v>40797</v>
          </cell>
          <cell r="Z5260">
            <v>41163</v>
          </cell>
          <cell r="AA5260">
            <v>41528</v>
          </cell>
          <cell r="AB5260">
            <v>41893</v>
          </cell>
          <cell r="AC5260">
            <v>42258</v>
          </cell>
          <cell r="AD5260">
            <v>42624</v>
          </cell>
          <cell r="AE5260">
            <v>42989</v>
          </cell>
          <cell r="AF5260">
            <v>43354</v>
          </cell>
          <cell r="AG5260">
            <v>43719</v>
          </cell>
          <cell r="AH5260">
            <v>44085</v>
          </cell>
          <cell r="AI5260">
            <v>44450</v>
          </cell>
          <cell r="AJ5260">
            <v>44815</v>
          </cell>
          <cell r="AK5260">
            <v>45180</v>
          </cell>
          <cell r="AL5260">
            <v>45546</v>
          </cell>
          <cell r="AM5260">
            <v>45911</v>
          </cell>
          <cell r="AN5260">
            <v>46276</v>
          </cell>
          <cell r="AO5260">
            <v>46641</v>
          </cell>
          <cell r="AP5260">
            <v>47007</v>
          </cell>
          <cell r="AQ5260">
            <v>47372</v>
          </cell>
          <cell r="AR5260">
            <v>47737</v>
          </cell>
          <cell r="AS5260">
            <v>48102</v>
          </cell>
          <cell r="AT5260">
            <v>48468</v>
          </cell>
          <cell r="AU5260">
            <v>48833</v>
          </cell>
          <cell r="AV5260">
            <v>49198</v>
          </cell>
          <cell r="AW5260">
            <v>49563</v>
          </cell>
          <cell r="AX5260">
            <v>49929</v>
          </cell>
          <cell r="AY5260">
            <v>50294</v>
          </cell>
          <cell r="AZ5260">
            <v>50659</v>
          </cell>
          <cell r="BA5260">
            <v>51024</v>
          </cell>
          <cell r="BB5260">
            <v>51390</v>
          </cell>
          <cell r="BC5260">
            <v>51755</v>
          </cell>
          <cell r="BD5260">
            <v>52120</v>
          </cell>
          <cell r="BE5260">
            <v>52485</v>
          </cell>
          <cell r="BF5260">
            <v>52851</v>
          </cell>
          <cell r="BG5260">
            <v>53216</v>
          </cell>
          <cell r="BH5260">
            <v>53581</v>
          </cell>
          <cell r="BI5260">
            <v>53946</v>
          </cell>
          <cell r="BJ5260">
            <v>54312</v>
          </cell>
          <cell r="BK5260">
            <v>54677</v>
          </cell>
          <cell r="BL5260">
            <v>55042</v>
          </cell>
        </row>
        <row r="5261">
          <cell r="G5261" t="str">
            <v>Selichot#en</v>
          </cell>
          <cell r="H5261" t="str">
            <v>Selichot</v>
          </cell>
          <cell r="X5261">
            <v>40425</v>
          </cell>
          <cell r="Y5261">
            <v>40810</v>
          </cell>
          <cell r="Z5261">
            <v>41160</v>
          </cell>
          <cell r="AA5261">
            <v>41517</v>
          </cell>
          <cell r="AB5261">
            <v>41902</v>
          </cell>
          <cell r="AC5261">
            <v>42252</v>
          </cell>
          <cell r="AD5261">
            <v>42637</v>
          </cell>
          <cell r="AE5261">
            <v>42994</v>
          </cell>
          <cell r="AF5261">
            <v>43344</v>
          </cell>
          <cell r="AG5261">
            <v>43729</v>
          </cell>
          <cell r="AH5261">
            <v>44086</v>
          </cell>
          <cell r="AI5261">
            <v>44436</v>
          </cell>
          <cell r="AJ5261">
            <v>44821</v>
          </cell>
          <cell r="AK5261">
            <v>45178</v>
          </cell>
          <cell r="AL5261">
            <v>45563</v>
          </cell>
          <cell r="AM5261">
            <v>45913</v>
          </cell>
          <cell r="AN5261">
            <v>46270</v>
          </cell>
          <cell r="AO5261">
            <v>46655</v>
          </cell>
          <cell r="AP5261">
            <v>47012</v>
          </cell>
          <cell r="AQ5261">
            <v>47362</v>
          </cell>
          <cell r="AR5261">
            <v>47747</v>
          </cell>
          <cell r="AS5261">
            <v>48098</v>
          </cell>
          <cell r="AT5261">
            <v>48469</v>
          </cell>
          <cell r="AU5261">
            <v>48833</v>
          </cell>
          <cell r="AV5261">
            <v>49197</v>
          </cell>
          <cell r="AW5261">
            <v>49561</v>
          </cell>
          <cell r="AX5261">
            <v>49925</v>
          </cell>
          <cell r="AY5261">
            <v>50296</v>
          </cell>
          <cell r="AZ5261">
            <v>50660</v>
          </cell>
          <cell r="BA5261">
            <v>51024</v>
          </cell>
          <cell r="BB5261">
            <v>51388</v>
          </cell>
          <cell r="BC5261">
            <v>51752</v>
          </cell>
          <cell r="BD5261">
            <v>52116</v>
          </cell>
          <cell r="BE5261">
            <v>52487</v>
          </cell>
          <cell r="BF5261">
            <v>52851</v>
          </cell>
          <cell r="BG5261">
            <v>53215</v>
          </cell>
          <cell r="BH5261">
            <v>53579</v>
          </cell>
          <cell r="BI5261">
            <v>53943</v>
          </cell>
          <cell r="BJ5261">
            <v>54314</v>
          </cell>
          <cell r="BK5261">
            <v>54678</v>
          </cell>
          <cell r="BL5261">
            <v>55042</v>
          </cell>
        </row>
        <row r="5262">
          <cell r="G5262" t="str">
            <v>Grandparents#en</v>
          </cell>
          <cell r="H5262" t="str">
            <v>Grandparents-Day</v>
          </cell>
          <cell r="X5262">
            <v>40433</v>
          </cell>
          <cell r="Y5262">
            <v>40797</v>
          </cell>
          <cell r="Z5262">
            <v>41161</v>
          </cell>
          <cell r="AA5262">
            <v>41525</v>
          </cell>
          <cell r="AB5262">
            <v>41889</v>
          </cell>
          <cell r="AC5262">
            <v>42260</v>
          </cell>
          <cell r="AD5262">
            <v>42624</v>
          </cell>
          <cell r="AE5262">
            <v>42988</v>
          </cell>
          <cell r="AF5262">
            <v>43352</v>
          </cell>
          <cell r="AG5262">
            <v>43716</v>
          </cell>
          <cell r="AH5262">
            <v>44087</v>
          </cell>
          <cell r="AI5262">
            <v>44451</v>
          </cell>
          <cell r="AJ5262">
            <v>44815</v>
          </cell>
          <cell r="AK5262">
            <v>45179</v>
          </cell>
          <cell r="AL5262">
            <v>45543</v>
          </cell>
          <cell r="AM5262">
            <v>45907</v>
          </cell>
          <cell r="AN5262">
            <v>46278</v>
          </cell>
          <cell r="AO5262">
            <v>46642</v>
          </cell>
          <cell r="AP5262">
            <v>47006</v>
          </cell>
          <cell r="AQ5262">
            <v>47370</v>
          </cell>
          <cell r="AR5262">
            <v>47734</v>
          </cell>
          <cell r="AS5262">
            <v>48098</v>
          </cell>
          <cell r="AT5262">
            <v>48469</v>
          </cell>
          <cell r="AU5262">
            <v>48833</v>
          </cell>
          <cell r="AV5262">
            <v>49197</v>
          </cell>
          <cell r="AW5262">
            <v>49561</v>
          </cell>
          <cell r="AX5262">
            <v>49925</v>
          </cell>
          <cell r="AY5262">
            <v>50296</v>
          </cell>
          <cell r="AZ5262">
            <v>50660</v>
          </cell>
          <cell r="BA5262">
            <v>51024</v>
          </cell>
          <cell r="BB5262">
            <v>51388</v>
          </cell>
          <cell r="BC5262">
            <v>51752</v>
          </cell>
          <cell r="BD5262">
            <v>52116</v>
          </cell>
          <cell r="BE5262">
            <v>52487</v>
          </cell>
          <cell r="BF5262">
            <v>52851</v>
          </cell>
          <cell r="BG5262">
            <v>53215</v>
          </cell>
          <cell r="BH5262">
            <v>53579</v>
          </cell>
          <cell r="BI5262">
            <v>53943</v>
          </cell>
          <cell r="BJ5262">
            <v>54314</v>
          </cell>
          <cell r="BK5262">
            <v>54678</v>
          </cell>
          <cell r="BL5262">
            <v>55042</v>
          </cell>
        </row>
        <row r="5263">
          <cell r="G5263" t="str">
            <v>Costa-Rica-Independence#en</v>
          </cell>
          <cell r="X5263">
            <v>40436</v>
          </cell>
          <cell r="Y5263">
            <v>40801</v>
          </cell>
          <cell r="Z5263">
            <v>41167</v>
          </cell>
          <cell r="AA5263">
            <v>41532</v>
          </cell>
          <cell r="AB5263">
            <v>41897</v>
          </cell>
          <cell r="AC5263">
            <v>42262</v>
          </cell>
          <cell r="AD5263">
            <v>42628</v>
          </cell>
          <cell r="AE5263">
            <v>42993</v>
          </cell>
          <cell r="AF5263">
            <v>43358</v>
          </cell>
          <cell r="AG5263">
            <v>43723</v>
          </cell>
          <cell r="AH5263">
            <v>44089</v>
          </cell>
          <cell r="AI5263">
            <v>44454</v>
          </cell>
          <cell r="AJ5263">
            <v>44819</v>
          </cell>
          <cell r="AK5263">
            <v>45184</v>
          </cell>
          <cell r="AL5263">
            <v>45550</v>
          </cell>
          <cell r="AM5263">
            <v>45915</v>
          </cell>
          <cell r="AN5263">
            <v>46280</v>
          </cell>
          <cell r="AO5263">
            <v>46645</v>
          </cell>
          <cell r="AP5263">
            <v>47011</v>
          </cell>
          <cell r="AQ5263">
            <v>47376</v>
          </cell>
          <cell r="AR5263">
            <v>47741</v>
          </cell>
          <cell r="AS5263">
            <v>48106</v>
          </cell>
          <cell r="AT5263">
            <v>48472</v>
          </cell>
          <cell r="AU5263">
            <v>48837</v>
          </cell>
          <cell r="AV5263">
            <v>49202</v>
          </cell>
          <cell r="AW5263">
            <v>49567</v>
          </cell>
          <cell r="AX5263">
            <v>49933</v>
          </cell>
          <cell r="AY5263">
            <v>50298</v>
          </cell>
          <cell r="AZ5263">
            <v>50663</v>
          </cell>
          <cell r="BA5263">
            <v>51028</v>
          </cell>
          <cell r="BB5263">
            <v>51394</v>
          </cell>
          <cell r="BC5263">
            <v>51759</v>
          </cell>
          <cell r="BD5263">
            <v>52124</v>
          </cell>
          <cell r="BE5263">
            <v>52489</v>
          </cell>
          <cell r="BF5263">
            <v>52855</v>
          </cell>
          <cell r="BG5263">
            <v>53220</v>
          </cell>
          <cell r="BH5263">
            <v>53585</v>
          </cell>
          <cell r="BI5263">
            <v>53950</v>
          </cell>
          <cell r="BJ5263">
            <v>54316</v>
          </cell>
          <cell r="BK5263">
            <v>54681</v>
          </cell>
          <cell r="BL5263">
            <v>55046</v>
          </cell>
        </row>
        <row r="5264">
          <cell r="G5264" t="str">
            <v>El-Salvador-Independence#en</v>
          </cell>
          <cell r="X5264">
            <v>40436</v>
          </cell>
          <cell r="Y5264">
            <v>40801</v>
          </cell>
          <cell r="Z5264">
            <v>41167</v>
          </cell>
          <cell r="AA5264">
            <v>41532</v>
          </cell>
          <cell r="AB5264">
            <v>41897</v>
          </cell>
          <cell r="AC5264">
            <v>42262</v>
          </cell>
          <cell r="AD5264">
            <v>42628</v>
          </cell>
          <cell r="AE5264">
            <v>42993</v>
          </cell>
          <cell r="AF5264">
            <v>43358</v>
          </cell>
          <cell r="AG5264">
            <v>43723</v>
          </cell>
          <cell r="AH5264">
            <v>44089</v>
          </cell>
          <cell r="AI5264">
            <v>44454</v>
          </cell>
          <cell r="AJ5264">
            <v>44819</v>
          </cell>
          <cell r="AK5264">
            <v>45184</v>
          </cell>
          <cell r="AL5264">
            <v>45550</v>
          </cell>
          <cell r="AM5264">
            <v>45915</v>
          </cell>
          <cell r="AN5264">
            <v>46280</v>
          </cell>
          <cell r="AO5264">
            <v>46645</v>
          </cell>
          <cell r="AP5264">
            <v>47011</v>
          </cell>
          <cell r="AQ5264">
            <v>47376</v>
          </cell>
          <cell r="AR5264">
            <v>47741</v>
          </cell>
          <cell r="AS5264">
            <v>48106</v>
          </cell>
          <cell r="AT5264">
            <v>48472</v>
          </cell>
          <cell r="AU5264">
            <v>48837</v>
          </cell>
          <cell r="AV5264">
            <v>49202</v>
          </cell>
          <cell r="AW5264">
            <v>49567</v>
          </cell>
          <cell r="AX5264">
            <v>49933</v>
          </cell>
          <cell r="AY5264">
            <v>50298</v>
          </cell>
          <cell r="AZ5264">
            <v>50663</v>
          </cell>
          <cell r="BA5264">
            <v>51028</v>
          </cell>
          <cell r="BB5264">
            <v>51394</v>
          </cell>
          <cell r="BC5264">
            <v>51759</v>
          </cell>
          <cell r="BD5264">
            <v>52124</v>
          </cell>
          <cell r="BE5264">
            <v>52489</v>
          </cell>
          <cell r="BF5264">
            <v>52855</v>
          </cell>
          <cell r="BG5264">
            <v>53220</v>
          </cell>
          <cell r="BH5264">
            <v>53585</v>
          </cell>
          <cell r="BI5264">
            <v>53950</v>
          </cell>
          <cell r="BJ5264">
            <v>54316</v>
          </cell>
          <cell r="BK5264">
            <v>54681</v>
          </cell>
          <cell r="BL5264">
            <v>55046</v>
          </cell>
        </row>
        <row r="5265">
          <cell r="G5265" t="str">
            <v>Guatemala-Independence#en</v>
          </cell>
          <cell r="X5265">
            <v>40436</v>
          </cell>
          <cell r="Y5265">
            <v>40801</v>
          </cell>
          <cell r="Z5265">
            <v>41167</v>
          </cell>
          <cell r="AA5265">
            <v>41532</v>
          </cell>
          <cell r="AB5265">
            <v>41897</v>
          </cell>
          <cell r="AC5265">
            <v>42262</v>
          </cell>
          <cell r="AD5265">
            <v>42628</v>
          </cell>
          <cell r="AE5265">
            <v>42993</v>
          </cell>
          <cell r="AF5265">
            <v>43358</v>
          </cell>
          <cell r="AG5265">
            <v>43723</v>
          </cell>
          <cell r="AH5265">
            <v>44089</v>
          </cell>
          <cell r="AI5265">
            <v>44454</v>
          </cell>
          <cell r="AJ5265">
            <v>44819</v>
          </cell>
          <cell r="AK5265">
            <v>45184</v>
          </cell>
          <cell r="AL5265">
            <v>45550</v>
          </cell>
          <cell r="AM5265">
            <v>45915</v>
          </cell>
          <cell r="AN5265">
            <v>46280</v>
          </cell>
          <cell r="AO5265">
            <v>46645</v>
          </cell>
          <cell r="AP5265">
            <v>47011</v>
          </cell>
          <cell r="AQ5265">
            <v>47376</v>
          </cell>
          <cell r="AR5265">
            <v>47741</v>
          </cell>
          <cell r="AS5265">
            <v>48106</v>
          </cell>
          <cell r="AT5265">
            <v>48472</v>
          </cell>
          <cell r="AU5265">
            <v>48837</v>
          </cell>
          <cell r="AV5265">
            <v>49202</v>
          </cell>
          <cell r="AW5265">
            <v>49567</v>
          </cell>
          <cell r="AX5265">
            <v>49933</v>
          </cell>
          <cell r="AY5265">
            <v>50298</v>
          </cell>
          <cell r="AZ5265">
            <v>50663</v>
          </cell>
          <cell r="BA5265">
            <v>51028</v>
          </cell>
          <cell r="BB5265">
            <v>51394</v>
          </cell>
          <cell r="BC5265">
            <v>51759</v>
          </cell>
          <cell r="BD5265">
            <v>52124</v>
          </cell>
          <cell r="BE5265">
            <v>52489</v>
          </cell>
          <cell r="BF5265">
            <v>52855</v>
          </cell>
          <cell r="BG5265">
            <v>53220</v>
          </cell>
          <cell r="BH5265">
            <v>53585</v>
          </cell>
          <cell r="BI5265">
            <v>53950</v>
          </cell>
          <cell r="BJ5265">
            <v>54316</v>
          </cell>
          <cell r="BK5265">
            <v>54681</v>
          </cell>
          <cell r="BL5265">
            <v>55046</v>
          </cell>
        </row>
        <row r="5266">
          <cell r="G5266" t="str">
            <v>Honduras-Independence#en</v>
          </cell>
          <cell r="X5266">
            <v>40436</v>
          </cell>
          <cell r="Y5266">
            <v>40801</v>
          </cell>
          <cell r="Z5266">
            <v>41167</v>
          </cell>
          <cell r="AA5266">
            <v>41532</v>
          </cell>
          <cell r="AB5266">
            <v>41897</v>
          </cell>
          <cell r="AC5266">
            <v>42262</v>
          </cell>
          <cell r="AD5266">
            <v>42628</v>
          </cell>
          <cell r="AE5266">
            <v>42993</v>
          </cell>
          <cell r="AF5266">
            <v>43358</v>
          </cell>
          <cell r="AG5266">
            <v>43723</v>
          </cell>
          <cell r="AH5266">
            <v>44089</v>
          </cell>
          <cell r="AI5266">
            <v>44454</v>
          </cell>
          <cell r="AJ5266">
            <v>44819</v>
          </cell>
          <cell r="AK5266">
            <v>45184</v>
          </cell>
          <cell r="AL5266">
            <v>45550</v>
          </cell>
          <cell r="AM5266">
            <v>45915</v>
          </cell>
          <cell r="AN5266">
            <v>46280</v>
          </cell>
          <cell r="AO5266">
            <v>46645</v>
          </cell>
          <cell r="AP5266">
            <v>47011</v>
          </cell>
          <cell r="AQ5266">
            <v>47376</v>
          </cell>
          <cell r="AR5266">
            <v>47741</v>
          </cell>
          <cell r="AS5266">
            <v>48106</v>
          </cell>
          <cell r="AT5266">
            <v>48472</v>
          </cell>
          <cell r="AU5266">
            <v>48837</v>
          </cell>
          <cell r="AV5266">
            <v>49202</v>
          </cell>
          <cell r="AW5266">
            <v>49567</v>
          </cell>
          <cell r="AX5266">
            <v>49933</v>
          </cell>
          <cell r="AY5266">
            <v>50298</v>
          </cell>
          <cell r="AZ5266">
            <v>50663</v>
          </cell>
          <cell r="BA5266">
            <v>51028</v>
          </cell>
          <cell r="BB5266">
            <v>51394</v>
          </cell>
          <cell r="BC5266">
            <v>51759</v>
          </cell>
          <cell r="BD5266">
            <v>52124</v>
          </cell>
          <cell r="BE5266">
            <v>52489</v>
          </cell>
          <cell r="BF5266">
            <v>52855</v>
          </cell>
          <cell r="BG5266">
            <v>53220</v>
          </cell>
          <cell r="BH5266">
            <v>53585</v>
          </cell>
          <cell r="BI5266">
            <v>53950</v>
          </cell>
          <cell r="BJ5266">
            <v>54316</v>
          </cell>
          <cell r="BK5266">
            <v>54681</v>
          </cell>
          <cell r="BL5266">
            <v>55046</v>
          </cell>
        </row>
        <row r="5267">
          <cell r="G5267" t="str">
            <v>Democracy#en</v>
          </cell>
          <cell r="H5267" t="str">
            <v>International-Day-of-Democracy</v>
          </cell>
          <cell r="X5267">
            <v>40436</v>
          </cell>
          <cell r="Y5267">
            <v>40801</v>
          </cell>
          <cell r="Z5267">
            <v>41167</v>
          </cell>
          <cell r="AA5267">
            <v>41532</v>
          </cell>
          <cell r="AB5267">
            <v>41897</v>
          </cell>
          <cell r="AC5267">
            <v>42262</v>
          </cell>
          <cell r="AD5267">
            <v>42628</v>
          </cell>
          <cell r="AE5267">
            <v>42993</v>
          </cell>
          <cell r="AF5267">
            <v>43358</v>
          </cell>
          <cell r="AG5267">
            <v>43723</v>
          </cell>
          <cell r="AH5267">
            <v>44089</v>
          </cell>
          <cell r="AI5267">
            <v>44454</v>
          </cell>
          <cell r="AJ5267">
            <v>44819</v>
          </cell>
          <cell r="AK5267">
            <v>45184</v>
          </cell>
          <cell r="AL5267">
            <v>45550</v>
          </cell>
          <cell r="AM5267">
            <v>45915</v>
          </cell>
          <cell r="AN5267">
            <v>46280</v>
          </cell>
          <cell r="AO5267">
            <v>46645</v>
          </cell>
          <cell r="AP5267">
            <v>47011</v>
          </cell>
          <cell r="AQ5267">
            <v>47376</v>
          </cell>
          <cell r="AR5267">
            <v>47741</v>
          </cell>
          <cell r="AS5267">
            <v>48106</v>
          </cell>
          <cell r="AT5267">
            <v>48472</v>
          </cell>
          <cell r="AU5267">
            <v>48837</v>
          </cell>
          <cell r="AV5267">
            <v>49202</v>
          </cell>
          <cell r="AW5267">
            <v>49567</v>
          </cell>
          <cell r="AX5267">
            <v>49933</v>
          </cell>
          <cell r="AY5267">
            <v>50298</v>
          </cell>
          <cell r="AZ5267">
            <v>50663</v>
          </cell>
          <cell r="BA5267">
            <v>51028</v>
          </cell>
          <cell r="BB5267">
            <v>51394</v>
          </cell>
          <cell r="BC5267">
            <v>51759</v>
          </cell>
          <cell r="BD5267">
            <v>52124</v>
          </cell>
          <cell r="BE5267">
            <v>52489</v>
          </cell>
          <cell r="BF5267">
            <v>52855</v>
          </cell>
          <cell r="BG5267">
            <v>53220</v>
          </cell>
          <cell r="BH5267">
            <v>53585</v>
          </cell>
          <cell r="BI5267">
            <v>53950</v>
          </cell>
          <cell r="BJ5267">
            <v>54316</v>
          </cell>
          <cell r="BK5267">
            <v>54681</v>
          </cell>
          <cell r="BL5267">
            <v>55046</v>
          </cell>
        </row>
        <row r="5268">
          <cell r="G5268" t="str">
            <v>Nicaragua-Independence#en</v>
          </cell>
          <cell r="X5268">
            <v>40436</v>
          </cell>
          <cell r="Y5268">
            <v>40801</v>
          </cell>
          <cell r="Z5268">
            <v>41167</v>
          </cell>
          <cell r="AA5268">
            <v>41532</v>
          </cell>
          <cell r="AB5268">
            <v>41897</v>
          </cell>
          <cell r="AC5268">
            <v>42262</v>
          </cell>
          <cell r="AD5268">
            <v>42628</v>
          </cell>
          <cell r="AE5268">
            <v>42993</v>
          </cell>
          <cell r="AF5268">
            <v>43358</v>
          </cell>
          <cell r="AG5268">
            <v>43723</v>
          </cell>
          <cell r="AH5268">
            <v>44089</v>
          </cell>
          <cell r="AI5268">
            <v>44454</v>
          </cell>
          <cell r="AJ5268">
            <v>44819</v>
          </cell>
          <cell r="AK5268">
            <v>45184</v>
          </cell>
          <cell r="AL5268">
            <v>45550</v>
          </cell>
          <cell r="AM5268">
            <v>45915</v>
          </cell>
          <cell r="AN5268">
            <v>46280</v>
          </cell>
          <cell r="AO5268">
            <v>46645</v>
          </cell>
          <cell r="AP5268">
            <v>47011</v>
          </cell>
          <cell r="AQ5268">
            <v>47376</v>
          </cell>
          <cell r="AR5268">
            <v>47741</v>
          </cell>
          <cell r="AS5268">
            <v>48106</v>
          </cell>
          <cell r="AT5268">
            <v>48472</v>
          </cell>
          <cell r="AU5268">
            <v>48837</v>
          </cell>
          <cell r="AV5268">
            <v>49202</v>
          </cell>
          <cell r="AW5268">
            <v>49567</v>
          </cell>
          <cell r="AX5268">
            <v>49933</v>
          </cell>
          <cell r="AY5268">
            <v>50298</v>
          </cell>
          <cell r="AZ5268">
            <v>50663</v>
          </cell>
          <cell r="BA5268">
            <v>51028</v>
          </cell>
          <cell r="BB5268">
            <v>51394</v>
          </cell>
          <cell r="BC5268">
            <v>51759</v>
          </cell>
          <cell r="BD5268">
            <v>52124</v>
          </cell>
          <cell r="BE5268">
            <v>52489</v>
          </cell>
          <cell r="BF5268">
            <v>52855</v>
          </cell>
          <cell r="BG5268">
            <v>53220</v>
          </cell>
          <cell r="BH5268">
            <v>53585</v>
          </cell>
          <cell r="BI5268">
            <v>53950</v>
          </cell>
          <cell r="BJ5268">
            <v>54316</v>
          </cell>
          <cell r="BK5268">
            <v>54681</v>
          </cell>
          <cell r="BL5268">
            <v>55046</v>
          </cell>
        </row>
        <row r="5269">
          <cell r="G5269" t="str">
            <v>Mexico-Indep#en</v>
          </cell>
          <cell r="X5269">
            <v>40437</v>
          </cell>
          <cell r="Y5269">
            <v>40802</v>
          </cell>
          <cell r="Z5269">
            <v>41168</v>
          </cell>
          <cell r="AA5269">
            <v>41533</v>
          </cell>
          <cell r="AB5269">
            <v>41898</v>
          </cell>
          <cell r="AC5269">
            <v>42263</v>
          </cell>
          <cell r="AD5269">
            <v>42629</v>
          </cell>
          <cell r="AE5269">
            <v>42994</v>
          </cell>
          <cell r="AF5269">
            <v>43359</v>
          </cell>
          <cell r="AG5269">
            <v>43724</v>
          </cell>
          <cell r="AH5269">
            <v>44090</v>
          </cell>
          <cell r="AI5269">
            <v>44455</v>
          </cell>
          <cell r="AJ5269">
            <v>44820</v>
          </cell>
          <cell r="AK5269">
            <v>45185</v>
          </cell>
          <cell r="AL5269">
            <v>45551</v>
          </cell>
          <cell r="AM5269">
            <v>45916</v>
          </cell>
          <cell r="AN5269">
            <v>46281</v>
          </cell>
          <cell r="AO5269">
            <v>46646</v>
          </cell>
          <cell r="AP5269">
            <v>47012</v>
          </cell>
          <cell r="AQ5269">
            <v>47377</v>
          </cell>
          <cell r="AR5269">
            <v>47742</v>
          </cell>
          <cell r="AS5269">
            <v>48107</v>
          </cell>
          <cell r="AT5269">
            <v>48473</v>
          </cell>
          <cell r="AU5269">
            <v>48838</v>
          </cell>
          <cell r="AV5269">
            <v>49203</v>
          </cell>
          <cell r="AW5269">
            <v>49568</v>
          </cell>
          <cell r="AX5269">
            <v>49934</v>
          </cell>
          <cell r="AY5269">
            <v>50299</v>
          </cell>
          <cell r="AZ5269">
            <v>50664</v>
          </cell>
          <cell r="BA5269">
            <v>51029</v>
          </cell>
          <cell r="BB5269">
            <v>51395</v>
          </cell>
          <cell r="BC5269">
            <v>51760</v>
          </cell>
          <cell r="BD5269">
            <v>52125</v>
          </cell>
          <cell r="BE5269">
            <v>52490</v>
          </cell>
          <cell r="BF5269">
            <v>52856</v>
          </cell>
          <cell r="BG5269">
            <v>53221</v>
          </cell>
          <cell r="BH5269">
            <v>53586</v>
          </cell>
          <cell r="BI5269">
            <v>53951</v>
          </cell>
          <cell r="BJ5269">
            <v>54317</v>
          </cell>
          <cell r="BK5269">
            <v>54682</v>
          </cell>
          <cell r="BL5269">
            <v>55047</v>
          </cell>
        </row>
        <row r="5270">
          <cell r="G5270" t="str">
            <v>Constitution#en</v>
          </cell>
          <cell r="H5270" t="str">
            <v>Constitution-Day</v>
          </cell>
          <cell r="X5270">
            <v>40438</v>
          </cell>
          <cell r="Y5270">
            <v>40802</v>
          </cell>
          <cell r="Z5270">
            <v>41169</v>
          </cell>
          <cell r="AA5270">
            <v>41534</v>
          </cell>
          <cell r="AB5270">
            <v>41899</v>
          </cell>
          <cell r="AC5270">
            <v>42264</v>
          </cell>
          <cell r="AD5270">
            <v>42629</v>
          </cell>
          <cell r="AE5270">
            <v>42995</v>
          </cell>
          <cell r="AF5270">
            <v>43360</v>
          </cell>
          <cell r="AG5270">
            <v>43725</v>
          </cell>
          <cell r="AH5270">
            <v>44091</v>
          </cell>
          <cell r="AI5270">
            <v>44456</v>
          </cell>
          <cell r="AJ5270">
            <v>44820</v>
          </cell>
          <cell r="AK5270">
            <v>45187</v>
          </cell>
          <cell r="AL5270">
            <v>45552</v>
          </cell>
          <cell r="AM5270">
            <v>45917</v>
          </cell>
          <cell r="AN5270">
            <v>46282</v>
          </cell>
          <cell r="AO5270">
            <v>46647</v>
          </cell>
          <cell r="AP5270">
            <v>47014</v>
          </cell>
          <cell r="AQ5270">
            <v>47378</v>
          </cell>
          <cell r="AR5270">
            <v>47743</v>
          </cell>
          <cell r="AS5270">
            <v>48108</v>
          </cell>
          <cell r="AT5270">
            <v>48474</v>
          </cell>
          <cell r="AU5270">
            <v>48838</v>
          </cell>
          <cell r="AV5270">
            <v>49205</v>
          </cell>
          <cell r="AW5270">
            <v>49569</v>
          </cell>
          <cell r="AX5270">
            <v>49935</v>
          </cell>
          <cell r="AY5270">
            <v>50300</v>
          </cell>
          <cell r="AZ5270">
            <v>50665</v>
          </cell>
          <cell r="BA5270">
            <v>51029</v>
          </cell>
          <cell r="BB5270">
            <v>51396</v>
          </cell>
          <cell r="BC5270">
            <v>51761</v>
          </cell>
          <cell r="BD5270">
            <v>52126</v>
          </cell>
          <cell r="BE5270">
            <v>52491</v>
          </cell>
          <cell r="BF5270">
            <v>52856</v>
          </cell>
          <cell r="BG5270">
            <v>53223</v>
          </cell>
          <cell r="BH5270">
            <v>53587</v>
          </cell>
          <cell r="BI5270">
            <v>53952</v>
          </cell>
          <cell r="BJ5270">
            <v>54318</v>
          </cell>
          <cell r="BK5270">
            <v>54683</v>
          </cell>
          <cell r="BL5270">
            <v>55047</v>
          </cell>
        </row>
        <row r="5271">
          <cell r="G5271" t="str">
            <v>Chile-Independence#en</v>
          </cell>
          <cell r="X5271">
            <v>40439</v>
          </cell>
          <cell r="Y5271">
            <v>40804</v>
          </cell>
          <cell r="Z5271">
            <v>41170</v>
          </cell>
          <cell r="AA5271">
            <v>41535</v>
          </cell>
          <cell r="AB5271">
            <v>41900</v>
          </cell>
          <cell r="AC5271">
            <v>42265</v>
          </cell>
          <cell r="AD5271">
            <v>42631</v>
          </cell>
          <cell r="AE5271">
            <v>42996</v>
          </cell>
          <cell r="AF5271">
            <v>43361</v>
          </cell>
          <cell r="AG5271">
            <v>43726</v>
          </cell>
          <cell r="AH5271">
            <v>44092</v>
          </cell>
          <cell r="AI5271">
            <v>44457</v>
          </cell>
          <cell r="AJ5271">
            <v>44822</v>
          </cell>
          <cell r="AK5271">
            <v>45187</v>
          </cell>
          <cell r="AL5271">
            <v>45553</v>
          </cell>
          <cell r="AM5271">
            <v>45918</v>
          </cell>
          <cell r="AN5271">
            <v>46283</v>
          </cell>
          <cell r="AO5271">
            <v>46648</v>
          </cell>
          <cell r="AP5271">
            <v>47014</v>
          </cell>
          <cell r="AQ5271">
            <v>47379</v>
          </cell>
          <cell r="AR5271">
            <v>47744</v>
          </cell>
          <cell r="AS5271">
            <v>48109</v>
          </cell>
          <cell r="AT5271">
            <v>48475</v>
          </cell>
          <cell r="AU5271">
            <v>48840</v>
          </cell>
          <cell r="AV5271">
            <v>49205</v>
          </cell>
          <cell r="AW5271">
            <v>49570</v>
          </cell>
          <cell r="AX5271">
            <v>49936</v>
          </cell>
          <cell r="AY5271">
            <v>50301</v>
          </cell>
          <cell r="AZ5271">
            <v>50666</v>
          </cell>
          <cell r="BA5271">
            <v>51031</v>
          </cell>
          <cell r="BB5271">
            <v>51397</v>
          </cell>
          <cell r="BC5271">
            <v>51762</v>
          </cell>
          <cell r="BD5271">
            <v>52127</v>
          </cell>
          <cell r="BE5271">
            <v>52492</v>
          </cell>
          <cell r="BF5271">
            <v>52858</v>
          </cell>
          <cell r="BG5271">
            <v>53223</v>
          </cell>
          <cell r="BH5271">
            <v>53588</v>
          </cell>
          <cell r="BI5271">
            <v>53953</v>
          </cell>
          <cell r="BJ5271">
            <v>54319</v>
          </cell>
          <cell r="BK5271">
            <v>54684</v>
          </cell>
          <cell r="BL5271">
            <v>55049</v>
          </cell>
        </row>
        <row r="5272">
          <cell r="G5272" t="str">
            <v>Cheeseburger@USA#en</v>
          </cell>
          <cell r="H5272" t="str">
            <v>Cheeseburger-Day</v>
          </cell>
          <cell r="X5272">
            <v>40439</v>
          </cell>
          <cell r="Y5272">
            <v>40804</v>
          </cell>
          <cell r="Z5272">
            <v>41170</v>
          </cell>
          <cell r="AA5272">
            <v>41535</v>
          </cell>
          <cell r="AB5272">
            <v>41900</v>
          </cell>
          <cell r="AC5272">
            <v>42265</v>
          </cell>
          <cell r="AD5272">
            <v>42631</v>
          </cell>
          <cell r="AE5272">
            <v>42996</v>
          </cell>
          <cell r="AF5272">
            <v>43361</v>
          </cell>
          <cell r="AG5272">
            <v>43726</v>
          </cell>
          <cell r="AH5272">
            <v>44092</v>
          </cell>
          <cell r="AI5272">
            <v>44457</v>
          </cell>
          <cell r="AJ5272">
            <v>44822</v>
          </cell>
          <cell r="AK5272">
            <v>45187</v>
          </cell>
          <cell r="AL5272">
            <v>45553</v>
          </cell>
          <cell r="AM5272">
            <v>45918</v>
          </cell>
          <cell r="AN5272">
            <v>46283</v>
          </cell>
          <cell r="AO5272">
            <v>46648</v>
          </cell>
          <cell r="AP5272">
            <v>47014</v>
          </cell>
          <cell r="AQ5272">
            <v>47379</v>
          </cell>
          <cell r="AR5272">
            <v>47744</v>
          </cell>
          <cell r="AS5272">
            <v>48109</v>
          </cell>
          <cell r="AT5272">
            <v>48475</v>
          </cell>
          <cell r="AU5272">
            <v>48840</v>
          </cell>
          <cell r="AV5272">
            <v>49205</v>
          </cell>
          <cell r="AW5272">
            <v>49570</v>
          </cell>
          <cell r="AX5272">
            <v>49936</v>
          </cell>
          <cell r="AY5272">
            <v>50301</v>
          </cell>
          <cell r="AZ5272">
            <v>50666</v>
          </cell>
          <cell r="BA5272">
            <v>51031</v>
          </cell>
          <cell r="BB5272">
            <v>51397</v>
          </cell>
          <cell r="BC5272">
            <v>51762</v>
          </cell>
          <cell r="BD5272">
            <v>52127</v>
          </cell>
          <cell r="BE5272">
            <v>52492</v>
          </cell>
          <cell r="BF5272">
            <v>52858</v>
          </cell>
          <cell r="BG5272">
            <v>53223</v>
          </cell>
          <cell r="BH5272">
            <v>53588</v>
          </cell>
          <cell r="BI5272">
            <v>53953</v>
          </cell>
          <cell r="BJ5272">
            <v>54319</v>
          </cell>
          <cell r="BK5272">
            <v>54684</v>
          </cell>
          <cell r="BL5272">
            <v>55049</v>
          </cell>
        </row>
        <row r="5273">
          <cell r="G5273" t="str">
            <v>Rosh-Hashana-Start#en</v>
          </cell>
          <cell r="H5273" t="str">
            <v>Rosh-Hashana</v>
          </cell>
          <cell r="X5273">
            <v>40429</v>
          </cell>
          <cell r="Y5273">
            <v>40814</v>
          </cell>
          <cell r="Z5273">
            <v>41168</v>
          </cell>
          <cell r="AA5273">
            <v>41521</v>
          </cell>
          <cell r="AB5273">
            <v>41906</v>
          </cell>
          <cell r="AC5273">
            <v>42260</v>
          </cell>
          <cell r="AD5273">
            <v>42645</v>
          </cell>
          <cell r="AE5273">
            <v>42998</v>
          </cell>
          <cell r="AF5273">
            <v>43352</v>
          </cell>
          <cell r="AG5273">
            <v>43737</v>
          </cell>
          <cell r="AH5273">
            <v>44092</v>
          </cell>
          <cell r="AI5273">
            <v>44445</v>
          </cell>
          <cell r="AJ5273">
            <v>44829</v>
          </cell>
          <cell r="AK5273">
            <v>45184</v>
          </cell>
          <cell r="AL5273">
            <v>45567</v>
          </cell>
          <cell r="AM5273">
            <v>45922</v>
          </cell>
          <cell r="AN5273">
            <v>46276</v>
          </cell>
          <cell r="AO5273">
            <v>46661</v>
          </cell>
          <cell r="AP5273">
            <v>47016</v>
          </cell>
          <cell r="AQ5273">
            <v>47370</v>
          </cell>
          <cell r="AR5273">
            <v>47753</v>
          </cell>
          <cell r="AS5273">
            <v>48107</v>
          </cell>
          <cell r="AT5273">
            <v>48473</v>
          </cell>
          <cell r="AU5273">
            <v>48838</v>
          </cell>
          <cell r="AV5273">
            <v>49203</v>
          </cell>
          <cell r="AW5273">
            <v>49568</v>
          </cell>
          <cell r="AX5273">
            <v>49934</v>
          </cell>
          <cell r="AY5273">
            <v>50299</v>
          </cell>
          <cell r="AZ5273">
            <v>50664</v>
          </cell>
          <cell r="BA5273">
            <v>51029</v>
          </cell>
          <cell r="BB5273">
            <v>51395</v>
          </cell>
          <cell r="BC5273">
            <v>51760</v>
          </cell>
          <cell r="BD5273">
            <v>52125</v>
          </cell>
          <cell r="BE5273">
            <v>52490</v>
          </cell>
          <cell r="BF5273">
            <v>52856</v>
          </cell>
          <cell r="BG5273">
            <v>53221</v>
          </cell>
          <cell r="BH5273">
            <v>53586</v>
          </cell>
          <cell r="BI5273">
            <v>53951</v>
          </cell>
          <cell r="BJ5273">
            <v>54317</v>
          </cell>
          <cell r="BK5273">
            <v>54682</v>
          </cell>
          <cell r="BL5273">
            <v>55047</v>
          </cell>
        </row>
        <row r="5274">
          <cell r="G5274" t="str">
            <v>Talk-like-a-Pirate#en</v>
          </cell>
          <cell r="X5274">
            <v>40440</v>
          </cell>
          <cell r="Y5274">
            <v>40805</v>
          </cell>
          <cell r="Z5274">
            <v>41171</v>
          </cell>
          <cell r="AA5274">
            <v>41536</v>
          </cell>
          <cell r="AB5274">
            <v>41901</v>
          </cell>
          <cell r="AC5274">
            <v>42266</v>
          </cell>
          <cell r="AD5274">
            <v>42632</v>
          </cell>
          <cell r="AE5274">
            <v>42997</v>
          </cell>
          <cell r="AF5274">
            <v>43362</v>
          </cell>
          <cell r="AG5274">
            <v>43727</v>
          </cell>
          <cell r="AH5274">
            <v>44093</v>
          </cell>
          <cell r="AI5274">
            <v>44458</v>
          </cell>
          <cell r="AJ5274">
            <v>44823</v>
          </cell>
          <cell r="AK5274">
            <v>45188</v>
          </cell>
          <cell r="AL5274">
            <v>45554</v>
          </cell>
          <cell r="AM5274">
            <v>45919</v>
          </cell>
          <cell r="AN5274">
            <v>46284</v>
          </cell>
          <cell r="AO5274">
            <v>46649</v>
          </cell>
          <cell r="AP5274">
            <v>47015</v>
          </cell>
          <cell r="AQ5274">
            <v>47380</v>
          </cell>
          <cell r="AR5274">
            <v>47745</v>
          </cell>
          <cell r="AS5274">
            <v>48110</v>
          </cell>
          <cell r="AT5274">
            <v>48476</v>
          </cell>
          <cell r="AU5274">
            <v>48841</v>
          </cell>
          <cell r="AV5274">
            <v>49206</v>
          </cell>
          <cell r="AW5274">
            <v>49571</v>
          </cell>
          <cell r="AX5274">
            <v>49937</v>
          </cell>
          <cell r="AY5274">
            <v>50302</v>
          </cell>
          <cell r="AZ5274">
            <v>50667</v>
          </cell>
          <cell r="BA5274">
            <v>51032</v>
          </cell>
          <cell r="BB5274">
            <v>51398</v>
          </cell>
          <cell r="BC5274">
            <v>51763</v>
          </cell>
          <cell r="BD5274">
            <v>52128</v>
          </cell>
          <cell r="BE5274">
            <v>52493</v>
          </cell>
          <cell r="BF5274">
            <v>52859</v>
          </cell>
          <cell r="BG5274">
            <v>53224</v>
          </cell>
          <cell r="BH5274">
            <v>53589</v>
          </cell>
          <cell r="BI5274">
            <v>53954</v>
          </cell>
          <cell r="BJ5274">
            <v>54320</v>
          </cell>
          <cell r="BK5274">
            <v>54685</v>
          </cell>
          <cell r="BL5274">
            <v>55050</v>
          </cell>
        </row>
        <row r="5275">
          <cell r="G5275" t="str">
            <v>Rosh-Hashana-Cont#en</v>
          </cell>
          <cell r="H5275" t="str">
            <v>Rosh-Hashana</v>
          </cell>
          <cell r="X5275">
            <v>40430</v>
          </cell>
          <cell r="Y5275">
            <v>40815</v>
          </cell>
          <cell r="Z5275">
            <v>41169</v>
          </cell>
          <cell r="AA5275">
            <v>41522</v>
          </cell>
          <cell r="AB5275">
            <v>41907</v>
          </cell>
          <cell r="AC5275">
            <v>42261</v>
          </cell>
          <cell r="AD5275">
            <v>42646</v>
          </cell>
          <cell r="AE5275">
            <v>42999</v>
          </cell>
          <cell r="AF5275">
            <v>43353</v>
          </cell>
          <cell r="AG5275">
            <v>43738</v>
          </cell>
          <cell r="AH5275">
            <v>44093</v>
          </cell>
          <cell r="AI5275">
            <v>44446</v>
          </cell>
          <cell r="AJ5275">
            <v>44830</v>
          </cell>
          <cell r="AK5275">
            <v>45185</v>
          </cell>
          <cell r="AL5275">
            <v>45568</v>
          </cell>
          <cell r="AM5275">
            <v>45923</v>
          </cell>
          <cell r="AN5275">
            <v>46277</v>
          </cell>
          <cell r="AO5275">
            <v>46662</v>
          </cell>
          <cell r="AP5275">
            <v>47017</v>
          </cell>
          <cell r="AQ5275">
            <v>47371</v>
          </cell>
          <cell r="AR5275">
            <v>47754</v>
          </cell>
          <cell r="AS5275">
            <v>48109</v>
          </cell>
          <cell r="AT5275">
            <v>48475</v>
          </cell>
          <cell r="AU5275">
            <v>48840</v>
          </cell>
          <cell r="AV5275">
            <v>49205</v>
          </cell>
          <cell r="AW5275">
            <v>49570</v>
          </cell>
          <cell r="AX5275">
            <v>49936</v>
          </cell>
          <cell r="AY5275">
            <v>50301</v>
          </cell>
          <cell r="AZ5275">
            <v>50666</v>
          </cell>
          <cell r="BA5275">
            <v>51031</v>
          </cell>
          <cell r="BB5275">
            <v>51397</v>
          </cell>
          <cell r="BC5275">
            <v>51762</v>
          </cell>
          <cell r="BD5275">
            <v>52127</v>
          </cell>
          <cell r="BE5275">
            <v>52492</v>
          </cell>
          <cell r="BF5275">
            <v>52858</v>
          </cell>
          <cell r="BG5275">
            <v>53223</v>
          </cell>
          <cell r="BH5275">
            <v>53588</v>
          </cell>
          <cell r="BI5275">
            <v>53953</v>
          </cell>
          <cell r="BJ5275">
            <v>54319</v>
          </cell>
          <cell r="BK5275">
            <v>54684</v>
          </cell>
          <cell r="BL5275">
            <v>55049</v>
          </cell>
        </row>
        <row r="5276">
          <cell r="G5276" t="str">
            <v>Rosh-Hashana-End#en</v>
          </cell>
          <cell r="H5276" t="str">
            <v>Rosh-Hashana</v>
          </cell>
          <cell r="X5276">
            <v>40431</v>
          </cell>
          <cell r="Y5276">
            <v>40816</v>
          </cell>
          <cell r="Z5276">
            <v>41170</v>
          </cell>
          <cell r="AA5276">
            <v>41523</v>
          </cell>
          <cell r="AB5276">
            <v>41908</v>
          </cell>
          <cell r="AC5276">
            <v>42262</v>
          </cell>
          <cell r="AD5276">
            <v>42647</v>
          </cell>
          <cell r="AE5276">
            <v>43000</v>
          </cell>
          <cell r="AF5276">
            <v>43354</v>
          </cell>
          <cell r="AG5276">
            <v>43739</v>
          </cell>
          <cell r="AH5276">
            <v>44094</v>
          </cell>
          <cell r="AI5276">
            <v>44447</v>
          </cell>
          <cell r="AJ5276">
            <v>44831</v>
          </cell>
          <cell r="AK5276">
            <v>45186</v>
          </cell>
          <cell r="AL5276">
            <v>45569</v>
          </cell>
          <cell r="AM5276">
            <v>45924</v>
          </cell>
          <cell r="AN5276">
            <v>46278</v>
          </cell>
          <cell r="AO5276">
            <v>46663</v>
          </cell>
          <cell r="AP5276">
            <v>47018</v>
          </cell>
          <cell r="AQ5276">
            <v>47372</v>
          </cell>
          <cell r="AR5276">
            <v>47755</v>
          </cell>
          <cell r="AS5276">
            <v>48109</v>
          </cell>
          <cell r="AT5276">
            <v>48475</v>
          </cell>
          <cell r="AU5276">
            <v>48840</v>
          </cell>
          <cell r="AV5276">
            <v>49205</v>
          </cell>
          <cell r="AW5276">
            <v>49570</v>
          </cell>
          <cell r="AX5276">
            <v>49936</v>
          </cell>
          <cell r="AY5276">
            <v>50301</v>
          </cell>
          <cell r="AZ5276">
            <v>50666</v>
          </cell>
          <cell r="BA5276">
            <v>51031</v>
          </cell>
          <cell r="BB5276">
            <v>51397</v>
          </cell>
          <cell r="BC5276">
            <v>51762</v>
          </cell>
          <cell r="BD5276">
            <v>52127</v>
          </cell>
          <cell r="BE5276">
            <v>52492</v>
          </cell>
          <cell r="BF5276">
            <v>52858</v>
          </cell>
          <cell r="BG5276">
            <v>53223</v>
          </cell>
          <cell r="BH5276">
            <v>53588</v>
          </cell>
          <cell r="BI5276">
            <v>53953</v>
          </cell>
          <cell r="BJ5276">
            <v>54319</v>
          </cell>
          <cell r="BK5276">
            <v>54684</v>
          </cell>
          <cell r="BL5276">
            <v>55049</v>
          </cell>
        </row>
        <row r="5277">
          <cell r="G5277" t="str">
            <v>Peace#en</v>
          </cell>
          <cell r="H5277" t="str">
            <v>International-Day-Of-Peace</v>
          </cell>
          <cell r="X5277">
            <v>40442</v>
          </cell>
          <cell r="Y5277">
            <v>40807</v>
          </cell>
          <cell r="Z5277">
            <v>41173</v>
          </cell>
          <cell r="AA5277">
            <v>41538</v>
          </cell>
          <cell r="AB5277">
            <v>41903</v>
          </cell>
          <cell r="AC5277">
            <v>42268</v>
          </cell>
          <cell r="AD5277">
            <v>42634</v>
          </cell>
          <cell r="AE5277">
            <v>42999</v>
          </cell>
          <cell r="AF5277">
            <v>43364</v>
          </cell>
          <cell r="AG5277">
            <v>43729</v>
          </cell>
          <cell r="AH5277">
            <v>44095</v>
          </cell>
          <cell r="AI5277">
            <v>44460</v>
          </cell>
          <cell r="AJ5277">
            <v>44825</v>
          </cell>
          <cell r="AK5277">
            <v>45190</v>
          </cell>
          <cell r="AL5277">
            <v>45556</v>
          </cell>
          <cell r="AM5277">
            <v>45921</v>
          </cell>
          <cell r="AN5277">
            <v>46286</v>
          </cell>
          <cell r="AO5277">
            <v>46651</v>
          </cell>
          <cell r="AP5277">
            <v>47017</v>
          </cell>
          <cell r="AQ5277">
            <v>47382</v>
          </cell>
          <cell r="AR5277">
            <v>47747</v>
          </cell>
          <cell r="AS5277">
            <v>48112</v>
          </cell>
          <cell r="AT5277">
            <v>48478</v>
          </cell>
          <cell r="AU5277">
            <v>48843</v>
          </cell>
          <cell r="AV5277">
            <v>49208</v>
          </cell>
          <cell r="AW5277">
            <v>49573</v>
          </cell>
          <cell r="AX5277">
            <v>49939</v>
          </cell>
          <cell r="AY5277">
            <v>50304</v>
          </cell>
          <cell r="AZ5277">
            <v>50669</v>
          </cell>
          <cell r="BA5277">
            <v>51034</v>
          </cell>
          <cell r="BB5277">
            <v>51400</v>
          </cell>
          <cell r="BC5277">
            <v>51765</v>
          </cell>
          <cell r="BD5277">
            <v>52130</v>
          </cell>
          <cell r="BE5277">
            <v>52495</v>
          </cell>
          <cell r="BF5277">
            <v>52861</v>
          </cell>
          <cell r="BG5277">
            <v>53226</v>
          </cell>
          <cell r="BH5277">
            <v>53591</v>
          </cell>
          <cell r="BI5277">
            <v>53956</v>
          </cell>
          <cell r="BJ5277">
            <v>54322</v>
          </cell>
          <cell r="BK5277">
            <v>54687</v>
          </cell>
          <cell r="BL5277">
            <v>55052</v>
          </cell>
        </row>
        <row r="5278">
          <cell r="G5278" t="str">
            <v>Matthew#en</v>
          </cell>
          <cell r="H5278" t="str">
            <v>St-Matthew</v>
          </cell>
          <cell r="X5278">
            <v>40442</v>
          </cell>
          <cell r="Y5278">
            <v>40807</v>
          </cell>
          <cell r="Z5278">
            <v>41173</v>
          </cell>
          <cell r="AA5278">
            <v>41538</v>
          </cell>
          <cell r="AB5278">
            <v>41903</v>
          </cell>
          <cell r="AC5278">
            <v>42268</v>
          </cell>
          <cell r="AD5278">
            <v>42634</v>
          </cell>
          <cell r="AE5278">
            <v>42999</v>
          </cell>
          <cell r="AF5278">
            <v>43364</v>
          </cell>
          <cell r="AG5278">
            <v>43729</v>
          </cell>
          <cell r="AH5278">
            <v>44095</v>
          </cell>
          <cell r="AI5278">
            <v>44460</v>
          </cell>
          <cell r="AJ5278">
            <v>44825</v>
          </cell>
          <cell r="AK5278">
            <v>45190</v>
          </cell>
          <cell r="AL5278">
            <v>45556</v>
          </cell>
          <cell r="AM5278">
            <v>45921</v>
          </cell>
          <cell r="AN5278">
            <v>46286</v>
          </cell>
          <cell r="AO5278">
            <v>46651</v>
          </cell>
          <cell r="AP5278">
            <v>47017</v>
          </cell>
          <cell r="AQ5278">
            <v>47382</v>
          </cell>
          <cell r="AR5278">
            <v>47747</v>
          </cell>
          <cell r="AS5278">
            <v>48112</v>
          </cell>
          <cell r="AT5278">
            <v>48478</v>
          </cell>
          <cell r="AU5278">
            <v>48843</v>
          </cell>
          <cell r="AV5278">
            <v>49208</v>
          </cell>
          <cell r="AW5278">
            <v>49573</v>
          </cell>
          <cell r="AX5278">
            <v>49939</v>
          </cell>
          <cell r="AY5278">
            <v>50304</v>
          </cell>
          <cell r="AZ5278">
            <v>50669</v>
          </cell>
          <cell r="BA5278">
            <v>51034</v>
          </cell>
          <cell r="BB5278">
            <v>51400</v>
          </cell>
          <cell r="BC5278">
            <v>51765</v>
          </cell>
          <cell r="BD5278">
            <v>52130</v>
          </cell>
          <cell r="BE5278">
            <v>52495</v>
          </cell>
          <cell r="BF5278">
            <v>52861</v>
          </cell>
          <cell r="BG5278">
            <v>53226</v>
          </cell>
          <cell r="BH5278">
            <v>53591</v>
          </cell>
          <cell r="BI5278">
            <v>53956</v>
          </cell>
          <cell r="BJ5278">
            <v>54322</v>
          </cell>
          <cell r="BK5278">
            <v>54687</v>
          </cell>
          <cell r="BL5278">
            <v>55052</v>
          </cell>
        </row>
        <row r="5279">
          <cell r="G5279" t="str">
            <v>September-Equinox-Fall-begins#en</v>
          </cell>
          <cell r="H5279" t="str">
            <v>Fall-Begins</v>
          </cell>
          <cell r="X5279">
            <v>40443</v>
          </cell>
          <cell r="Y5279">
            <v>40809</v>
          </cell>
          <cell r="Z5279">
            <v>41174</v>
          </cell>
          <cell r="AA5279">
            <v>41539</v>
          </cell>
          <cell r="AB5279">
            <v>41905</v>
          </cell>
          <cell r="AC5279">
            <v>42270</v>
          </cell>
          <cell r="AD5279">
            <v>42635</v>
          </cell>
          <cell r="AE5279">
            <v>43000</v>
          </cell>
          <cell r="AF5279">
            <v>43365</v>
          </cell>
          <cell r="AG5279">
            <v>43731</v>
          </cell>
          <cell r="AH5279">
            <v>44096</v>
          </cell>
          <cell r="AI5279">
            <v>44461</v>
          </cell>
          <cell r="AJ5279">
            <v>44821</v>
          </cell>
          <cell r="AK5279">
            <v>45178</v>
          </cell>
          <cell r="AL5279">
            <v>45563</v>
          </cell>
          <cell r="AM5279">
            <v>45913</v>
          </cell>
          <cell r="AN5279">
            <v>46270</v>
          </cell>
          <cell r="AO5279">
            <v>46655</v>
          </cell>
          <cell r="AP5279">
            <v>47012</v>
          </cell>
          <cell r="AQ5279">
            <v>47362</v>
          </cell>
          <cell r="AR5279">
            <v>47747</v>
          </cell>
        </row>
        <row r="5280">
          <cell r="G5280" t="str">
            <v>Rhino#en</v>
          </cell>
          <cell r="H5280" t="str">
            <v>World-Rhino-Day</v>
          </cell>
          <cell r="X5280">
            <v>40443</v>
          </cell>
          <cell r="Y5280">
            <v>40808</v>
          </cell>
          <cell r="Z5280">
            <v>41174</v>
          </cell>
          <cell r="AA5280">
            <v>41539</v>
          </cell>
          <cell r="AB5280">
            <v>41904</v>
          </cell>
          <cell r="AC5280">
            <v>42269</v>
          </cell>
          <cell r="AD5280">
            <v>42635</v>
          </cell>
          <cell r="AE5280">
            <v>43000</v>
          </cell>
          <cell r="AF5280">
            <v>43365</v>
          </cell>
          <cell r="AG5280">
            <v>43730</v>
          </cell>
          <cell r="AH5280">
            <v>44096</v>
          </cell>
          <cell r="AI5280">
            <v>44461</v>
          </cell>
          <cell r="AJ5280">
            <v>44826</v>
          </cell>
          <cell r="AK5280">
            <v>45191</v>
          </cell>
          <cell r="AL5280">
            <v>45557</v>
          </cell>
          <cell r="AM5280">
            <v>45922</v>
          </cell>
          <cell r="AN5280">
            <v>46287</v>
          </cell>
          <cell r="AO5280">
            <v>46652</v>
          </cell>
          <cell r="AP5280">
            <v>47018</v>
          </cell>
          <cell r="AQ5280">
            <v>47383</v>
          </cell>
          <cell r="AR5280">
            <v>47748</v>
          </cell>
          <cell r="AS5280">
            <v>48113</v>
          </cell>
          <cell r="AT5280">
            <v>48479</v>
          </cell>
          <cell r="AU5280">
            <v>48844</v>
          </cell>
          <cell r="AV5280">
            <v>49209</v>
          </cell>
          <cell r="AW5280">
            <v>49574</v>
          </cell>
          <cell r="AX5280">
            <v>49940</v>
          </cell>
          <cell r="AY5280">
            <v>50305</v>
          </cell>
          <cell r="AZ5280">
            <v>50670</v>
          </cell>
          <cell r="BA5280">
            <v>51035</v>
          </cell>
          <cell r="BB5280">
            <v>51401</v>
          </cell>
          <cell r="BC5280">
            <v>51766</v>
          </cell>
          <cell r="BD5280">
            <v>52131</v>
          </cell>
          <cell r="BE5280">
            <v>52496</v>
          </cell>
          <cell r="BF5280">
            <v>52862</v>
          </cell>
          <cell r="BG5280">
            <v>53227</v>
          </cell>
          <cell r="BH5280">
            <v>53592</v>
          </cell>
          <cell r="BI5280">
            <v>53957</v>
          </cell>
          <cell r="BJ5280">
            <v>54323</v>
          </cell>
          <cell r="BK5280">
            <v>54688</v>
          </cell>
          <cell r="BL5280">
            <v>55053</v>
          </cell>
        </row>
        <row r="5281">
          <cell r="G5281" t="str">
            <v>Padre-Pio-Feast#en</v>
          </cell>
          <cell r="X5281">
            <v>40444</v>
          </cell>
          <cell r="Y5281">
            <v>40809</v>
          </cell>
          <cell r="Z5281">
            <v>41175</v>
          </cell>
          <cell r="AA5281">
            <v>41540</v>
          </cell>
          <cell r="AB5281">
            <v>41905</v>
          </cell>
          <cell r="AC5281">
            <v>42270</v>
          </cell>
          <cell r="AD5281">
            <v>42636</v>
          </cell>
          <cell r="AE5281">
            <v>43001</v>
          </cell>
          <cell r="AF5281">
            <v>43366</v>
          </cell>
          <cell r="AG5281">
            <v>43731</v>
          </cell>
          <cell r="AH5281">
            <v>44097</v>
          </cell>
          <cell r="AI5281">
            <v>44462</v>
          </cell>
          <cell r="AJ5281">
            <v>44827</v>
          </cell>
          <cell r="AK5281">
            <v>45192</v>
          </cell>
          <cell r="AL5281">
            <v>45558</v>
          </cell>
          <cell r="AM5281">
            <v>45923</v>
          </cell>
          <cell r="AN5281">
            <v>46288</v>
          </cell>
          <cell r="AO5281">
            <v>46653</v>
          </cell>
          <cell r="AP5281">
            <v>47019</v>
          </cell>
          <cell r="AQ5281">
            <v>47384</v>
          </cell>
          <cell r="AR5281">
            <v>47749</v>
          </cell>
          <cell r="AS5281">
            <v>48114</v>
          </cell>
          <cell r="AT5281">
            <v>48480</v>
          </cell>
          <cell r="AU5281">
            <v>48845</v>
          </cell>
          <cell r="AV5281">
            <v>49210</v>
          </cell>
          <cell r="AW5281">
            <v>49575</v>
          </cell>
          <cell r="AX5281">
            <v>49941</v>
          </cell>
          <cell r="AY5281">
            <v>50306</v>
          </cell>
          <cell r="AZ5281">
            <v>50671</v>
          </cell>
          <cell r="BA5281">
            <v>51036</v>
          </cell>
          <cell r="BB5281">
            <v>51402</v>
          </cell>
          <cell r="BC5281">
            <v>51767</v>
          </cell>
          <cell r="BD5281">
            <v>52132</v>
          </cell>
          <cell r="BE5281">
            <v>52497</v>
          </cell>
          <cell r="BF5281">
            <v>52863</v>
          </cell>
          <cell r="BG5281">
            <v>53228</v>
          </cell>
          <cell r="BH5281">
            <v>53593</v>
          </cell>
          <cell r="BI5281">
            <v>53958</v>
          </cell>
          <cell r="BJ5281">
            <v>54324</v>
          </cell>
          <cell r="BK5281">
            <v>54689</v>
          </cell>
          <cell r="BL5281">
            <v>55054</v>
          </cell>
        </row>
        <row r="5282">
          <cell r="G5282" t="str">
            <v>Tourism#en</v>
          </cell>
          <cell r="X5282">
            <v>40448</v>
          </cell>
          <cell r="Y5282">
            <v>40813</v>
          </cell>
          <cell r="Z5282">
            <v>41179</v>
          </cell>
          <cell r="AA5282">
            <v>41544</v>
          </cell>
          <cell r="AB5282">
            <v>41909</v>
          </cell>
          <cell r="AC5282">
            <v>42274</v>
          </cell>
          <cell r="AD5282">
            <v>42640</v>
          </cell>
          <cell r="AE5282">
            <v>43005</v>
          </cell>
          <cell r="AF5282">
            <v>43370</v>
          </cell>
          <cell r="AG5282">
            <v>43735</v>
          </cell>
          <cell r="AH5282">
            <v>44101</v>
          </cell>
          <cell r="AI5282">
            <v>44466</v>
          </cell>
          <cell r="AJ5282">
            <v>44831</v>
          </cell>
          <cell r="AK5282">
            <v>45196</v>
          </cell>
          <cell r="AL5282">
            <v>45562</v>
          </cell>
          <cell r="AM5282">
            <v>45927</v>
          </cell>
          <cell r="AN5282">
            <v>46292</v>
          </cell>
          <cell r="AO5282">
            <v>46657</v>
          </cell>
          <cell r="AP5282">
            <v>47023</v>
          </cell>
          <cell r="AQ5282">
            <v>47388</v>
          </cell>
          <cell r="AR5282">
            <v>47753</v>
          </cell>
          <cell r="AS5282">
            <v>48118</v>
          </cell>
          <cell r="AT5282">
            <v>48484</v>
          </cell>
          <cell r="AU5282">
            <v>48849</v>
          </cell>
          <cell r="AV5282">
            <v>49214</v>
          </cell>
          <cell r="AW5282">
            <v>49579</v>
          </cell>
          <cell r="AX5282">
            <v>49945</v>
          </cell>
          <cell r="AY5282">
            <v>50310</v>
          </cell>
          <cell r="AZ5282">
            <v>50675</v>
          </cell>
          <cell r="BA5282">
            <v>51040</v>
          </cell>
          <cell r="BB5282">
            <v>51406</v>
          </cell>
          <cell r="BC5282">
            <v>51771</v>
          </cell>
          <cell r="BD5282">
            <v>52136</v>
          </cell>
          <cell r="BE5282">
            <v>52501</v>
          </cell>
          <cell r="BF5282">
            <v>52867</v>
          </cell>
          <cell r="BG5282">
            <v>53232</v>
          </cell>
          <cell r="BH5282">
            <v>53597</v>
          </cell>
          <cell r="BI5282">
            <v>53962</v>
          </cell>
          <cell r="BJ5282">
            <v>54328</v>
          </cell>
          <cell r="BK5282">
            <v>54693</v>
          </cell>
          <cell r="BL5282">
            <v>55058</v>
          </cell>
        </row>
        <row r="5283">
          <cell r="G5283" t="str">
            <v>Yom-Kippur#en</v>
          </cell>
          <cell r="H5283" t="str">
            <v>Yom-Kippur</v>
          </cell>
          <cell r="X5283">
            <v>40439</v>
          </cell>
          <cell r="Y5283">
            <v>40824</v>
          </cell>
          <cell r="Z5283">
            <v>41178</v>
          </cell>
          <cell r="AA5283">
            <v>41531</v>
          </cell>
          <cell r="AB5283">
            <v>41916</v>
          </cell>
          <cell r="AC5283">
            <v>42270</v>
          </cell>
          <cell r="AD5283">
            <v>42655</v>
          </cell>
          <cell r="AE5283">
            <v>43008</v>
          </cell>
          <cell r="AF5283">
            <v>43362</v>
          </cell>
          <cell r="AG5283">
            <v>43747</v>
          </cell>
          <cell r="AH5283">
            <v>44102</v>
          </cell>
          <cell r="AI5283">
            <v>44455</v>
          </cell>
          <cell r="AJ5283">
            <v>44839</v>
          </cell>
          <cell r="AK5283">
            <v>45194</v>
          </cell>
          <cell r="AL5283">
            <v>45577</v>
          </cell>
          <cell r="AM5283">
            <v>45932</v>
          </cell>
          <cell r="AN5283">
            <v>46286</v>
          </cell>
          <cell r="AO5283">
            <v>46671</v>
          </cell>
          <cell r="AP5283">
            <v>47026</v>
          </cell>
          <cell r="AQ5283">
            <v>47380</v>
          </cell>
          <cell r="AR5283">
            <v>47763</v>
          </cell>
        </row>
        <row r="5284">
          <cell r="G5284" t="str">
            <v>Coffee#en</v>
          </cell>
          <cell r="H5284" t="str">
            <v>International-Coffee-Day</v>
          </cell>
          <cell r="X5284">
            <v>40448</v>
          </cell>
          <cell r="Y5284">
            <v>40813</v>
          </cell>
          <cell r="Z5284">
            <v>41179</v>
          </cell>
          <cell r="AA5284">
            <v>41544</v>
          </cell>
          <cell r="AB5284">
            <v>41909</v>
          </cell>
          <cell r="AC5284">
            <v>42274</v>
          </cell>
          <cell r="AD5284">
            <v>42644</v>
          </cell>
          <cell r="AE5284">
            <v>43009</v>
          </cell>
          <cell r="AF5284">
            <v>43374</v>
          </cell>
          <cell r="AG5284">
            <v>43739</v>
          </cell>
          <cell r="AH5284">
            <v>44105</v>
          </cell>
          <cell r="AI5284">
            <v>44470</v>
          </cell>
          <cell r="AJ5284">
            <v>44835</v>
          </cell>
          <cell r="AK5284">
            <v>45200</v>
          </cell>
          <cell r="AL5284">
            <v>45566</v>
          </cell>
          <cell r="AM5284">
            <v>45931</v>
          </cell>
          <cell r="AN5284">
            <v>46296</v>
          </cell>
          <cell r="AO5284">
            <v>46661</v>
          </cell>
          <cell r="AP5284">
            <v>47027</v>
          </cell>
          <cell r="AQ5284">
            <v>47392</v>
          </cell>
          <cell r="AR5284">
            <v>47757</v>
          </cell>
          <cell r="AS5284">
            <v>48122</v>
          </cell>
          <cell r="AT5284">
            <v>48488</v>
          </cell>
          <cell r="AU5284">
            <v>48853</v>
          </cell>
          <cell r="AV5284">
            <v>49218</v>
          </cell>
          <cell r="AW5284">
            <v>49583</v>
          </cell>
          <cell r="AX5284">
            <v>49949</v>
          </cell>
          <cell r="AY5284">
            <v>50314</v>
          </cell>
          <cell r="AZ5284">
            <v>50679</v>
          </cell>
          <cell r="BA5284">
            <v>51044</v>
          </cell>
          <cell r="BB5284">
            <v>51410</v>
          </cell>
          <cell r="BC5284">
            <v>51775</v>
          </cell>
          <cell r="BD5284">
            <v>52140</v>
          </cell>
          <cell r="BE5284">
            <v>52505</v>
          </cell>
          <cell r="BF5284">
            <v>52871</v>
          </cell>
          <cell r="BG5284">
            <v>53236</v>
          </cell>
          <cell r="BH5284">
            <v>53601</v>
          </cell>
          <cell r="BI5284">
            <v>53966</v>
          </cell>
          <cell r="BJ5284">
            <v>54332</v>
          </cell>
          <cell r="BK5284">
            <v>54697</v>
          </cell>
          <cell r="BL5284">
            <v>55062</v>
          </cell>
        </row>
        <row r="5285">
          <cell r="G5285" t="str">
            <v>Nigeria-Independence#en</v>
          </cell>
          <cell r="X5285">
            <v>40452</v>
          </cell>
          <cell r="Y5285">
            <v>40817</v>
          </cell>
          <cell r="Z5285">
            <v>41183</v>
          </cell>
          <cell r="AA5285">
            <v>41548</v>
          </cell>
          <cell r="AB5285">
            <v>41913</v>
          </cell>
          <cell r="AC5285">
            <v>42278</v>
          </cell>
          <cell r="AD5285">
            <v>42644</v>
          </cell>
          <cell r="AE5285">
            <v>43009</v>
          </cell>
          <cell r="AF5285">
            <v>43374</v>
          </cell>
          <cell r="AG5285">
            <v>43739</v>
          </cell>
          <cell r="AH5285">
            <v>44105</v>
          </cell>
          <cell r="AI5285">
            <v>44470</v>
          </cell>
          <cell r="AJ5285">
            <v>44835</v>
          </cell>
          <cell r="AK5285">
            <v>45200</v>
          </cell>
          <cell r="AL5285">
            <v>45566</v>
          </cell>
          <cell r="AM5285">
            <v>45931</v>
          </cell>
          <cell r="AN5285">
            <v>46296</v>
          </cell>
          <cell r="AO5285">
            <v>46661</v>
          </cell>
          <cell r="AP5285">
            <v>47027</v>
          </cell>
          <cell r="AQ5285">
            <v>47392</v>
          </cell>
          <cell r="AR5285">
            <v>47757</v>
          </cell>
          <cell r="AS5285">
            <v>48122</v>
          </cell>
          <cell r="AT5285">
            <v>48488</v>
          </cell>
          <cell r="AU5285">
            <v>48853</v>
          </cell>
          <cell r="AV5285">
            <v>49218</v>
          </cell>
          <cell r="AW5285">
            <v>49583</v>
          </cell>
          <cell r="AX5285">
            <v>49949</v>
          </cell>
          <cell r="AY5285">
            <v>50314</v>
          </cell>
          <cell r="AZ5285">
            <v>50679</v>
          </cell>
          <cell r="BA5285">
            <v>51044</v>
          </cell>
          <cell r="BB5285">
            <v>51410</v>
          </cell>
          <cell r="BC5285">
            <v>51775</v>
          </cell>
          <cell r="BD5285">
            <v>52140</v>
          </cell>
          <cell r="BE5285">
            <v>52505</v>
          </cell>
          <cell r="BF5285">
            <v>52871</v>
          </cell>
          <cell r="BG5285">
            <v>53236</v>
          </cell>
          <cell r="BH5285">
            <v>53601</v>
          </cell>
          <cell r="BI5285">
            <v>53966</v>
          </cell>
          <cell r="BJ5285">
            <v>54332</v>
          </cell>
          <cell r="BK5285">
            <v>54697</v>
          </cell>
          <cell r="BL5285">
            <v>55062</v>
          </cell>
        </row>
        <row r="5286">
          <cell r="G5286" t="str">
            <v>Vegetarian#en</v>
          </cell>
          <cell r="H5286" t="str">
            <v>World-Vegetarian-Day</v>
          </cell>
          <cell r="X5286">
            <v>40452</v>
          </cell>
          <cell r="Y5286">
            <v>40817</v>
          </cell>
          <cell r="Z5286">
            <v>41183</v>
          </cell>
          <cell r="AA5286">
            <v>41548</v>
          </cell>
          <cell r="AB5286">
            <v>41913</v>
          </cell>
          <cell r="AC5286">
            <v>42278</v>
          </cell>
          <cell r="AD5286">
            <v>42644</v>
          </cell>
          <cell r="AE5286">
            <v>43009</v>
          </cell>
          <cell r="AF5286">
            <v>43374</v>
          </cell>
          <cell r="AG5286">
            <v>43739</v>
          </cell>
          <cell r="AH5286">
            <v>44105</v>
          </cell>
          <cell r="AI5286">
            <v>44470</v>
          </cell>
          <cell r="AJ5286">
            <v>44835</v>
          </cell>
          <cell r="AK5286">
            <v>45200</v>
          </cell>
          <cell r="AL5286">
            <v>45566</v>
          </cell>
          <cell r="AM5286">
            <v>45931</v>
          </cell>
          <cell r="AN5286">
            <v>46296</v>
          </cell>
          <cell r="AO5286">
            <v>46661</v>
          </cell>
          <cell r="AP5286">
            <v>47027</v>
          </cell>
          <cell r="AQ5286">
            <v>47392</v>
          </cell>
          <cell r="AR5286">
            <v>47757</v>
          </cell>
          <cell r="AS5286">
            <v>48122</v>
          </cell>
          <cell r="AT5286">
            <v>48488</v>
          </cell>
          <cell r="AU5286">
            <v>48853</v>
          </cell>
          <cell r="AV5286">
            <v>49218</v>
          </cell>
          <cell r="AW5286">
            <v>49583</v>
          </cell>
          <cell r="AX5286">
            <v>49949</v>
          </cell>
          <cell r="AY5286">
            <v>50314</v>
          </cell>
          <cell r="AZ5286">
            <v>50679</v>
          </cell>
          <cell r="BA5286">
            <v>51044</v>
          </cell>
          <cell r="BB5286">
            <v>51410</v>
          </cell>
          <cell r="BC5286">
            <v>51775</v>
          </cell>
          <cell r="BD5286">
            <v>52140</v>
          </cell>
          <cell r="BE5286">
            <v>52505</v>
          </cell>
          <cell r="BF5286">
            <v>52871</v>
          </cell>
          <cell r="BG5286">
            <v>53236</v>
          </cell>
          <cell r="BH5286">
            <v>53601</v>
          </cell>
          <cell r="BI5286">
            <v>53966</v>
          </cell>
          <cell r="BJ5286">
            <v>54332</v>
          </cell>
          <cell r="BK5286">
            <v>54697</v>
          </cell>
          <cell r="BL5286">
            <v>55062</v>
          </cell>
        </row>
        <row r="5287">
          <cell r="G5287" t="str">
            <v>Sukkot-Start#en</v>
          </cell>
          <cell r="H5287" t="str">
            <v>Sukkot</v>
          </cell>
          <cell r="X5287">
            <v>40443</v>
          </cell>
          <cell r="Y5287">
            <v>40828</v>
          </cell>
          <cell r="Z5287">
            <v>41182</v>
          </cell>
          <cell r="AA5287">
            <v>41535</v>
          </cell>
          <cell r="AB5287">
            <v>41920</v>
          </cell>
          <cell r="AC5287">
            <v>42274</v>
          </cell>
          <cell r="AD5287">
            <v>42659</v>
          </cell>
          <cell r="AE5287">
            <v>43012</v>
          </cell>
          <cell r="AF5287">
            <v>43366</v>
          </cell>
          <cell r="AG5287">
            <v>43751</v>
          </cell>
          <cell r="AH5287">
            <v>44106</v>
          </cell>
          <cell r="AI5287">
            <v>44459</v>
          </cell>
          <cell r="AJ5287">
            <v>44843</v>
          </cell>
          <cell r="AK5287">
            <v>45198</v>
          </cell>
          <cell r="AL5287">
            <v>45581</v>
          </cell>
          <cell r="AM5287">
            <v>45936</v>
          </cell>
          <cell r="AN5287">
            <v>46290</v>
          </cell>
          <cell r="AO5287">
            <v>46675</v>
          </cell>
          <cell r="AP5287">
            <v>47030</v>
          </cell>
          <cell r="AQ5287">
            <v>47384</v>
          </cell>
          <cell r="AR5287">
            <v>47767</v>
          </cell>
          <cell r="AS5287">
            <v>48122</v>
          </cell>
          <cell r="AT5287">
            <v>48488</v>
          </cell>
          <cell r="AU5287">
            <v>48853</v>
          </cell>
          <cell r="AV5287">
            <v>49218</v>
          </cell>
          <cell r="AW5287">
            <v>49583</v>
          </cell>
          <cell r="AX5287">
            <v>49949</v>
          </cell>
          <cell r="AY5287">
            <v>50314</v>
          </cell>
          <cell r="AZ5287">
            <v>50679</v>
          </cell>
          <cell r="BA5287">
            <v>51044</v>
          </cell>
          <cell r="BB5287">
            <v>51410</v>
          </cell>
          <cell r="BC5287">
            <v>51775</v>
          </cell>
          <cell r="BD5287">
            <v>52140</v>
          </cell>
          <cell r="BE5287">
            <v>52505</v>
          </cell>
          <cell r="BF5287">
            <v>52871</v>
          </cell>
          <cell r="BG5287">
            <v>53236</v>
          </cell>
          <cell r="BH5287">
            <v>53601</v>
          </cell>
          <cell r="BI5287">
            <v>53966</v>
          </cell>
          <cell r="BJ5287">
            <v>54332</v>
          </cell>
          <cell r="BK5287">
            <v>54697</v>
          </cell>
          <cell r="BL5287">
            <v>55062</v>
          </cell>
        </row>
        <row r="5288">
          <cell r="G5288" t="str">
            <v>Smile#en</v>
          </cell>
          <cell r="X5288">
            <v>40452</v>
          </cell>
          <cell r="Y5288">
            <v>40817</v>
          </cell>
          <cell r="Z5288">
            <v>41183</v>
          </cell>
          <cell r="AA5288">
            <v>41548</v>
          </cell>
          <cell r="AB5288">
            <v>41913</v>
          </cell>
          <cell r="AC5288">
            <v>42278</v>
          </cell>
          <cell r="AD5288">
            <v>42644</v>
          </cell>
          <cell r="AE5288">
            <v>43014</v>
          </cell>
          <cell r="AF5288">
            <v>43378</v>
          </cell>
          <cell r="AG5288">
            <v>43742</v>
          </cell>
          <cell r="AH5288">
            <v>44106</v>
          </cell>
          <cell r="AI5288">
            <v>44470</v>
          </cell>
          <cell r="AJ5288">
            <v>44841</v>
          </cell>
          <cell r="AK5288">
            <v>45205</v>
          </cell>
          <cell r="AL5288">
            <v>45569</v>
          </cell>
          <cell r="AM5288">
            <v>45933</v>
          </cell>
          <cell r="AN5288">
            <v>46297</v>
          </cell>
          <cell r="AO5288">
            <v>46661</v>
          </cell>
          <cell r="AP5288">
            <v>47032</v>
          </cell>
          <cell r="AQ5288">
            <v>47396</v>
          </cell>
          <cell r="AR5288">
            <v>47760</v>
          </cell>
          <cell r="AS5288">
            <v>48124</v>
          </cell>
          <cell r="AT5288">
            <v>48488</v>
          </cell>
          <cell r="AU5288">
            <v>48859</v>
          </cell>
          <cell r="AV5288">
            <v>49223</v>
          </cell>
          <cell r="AW5288">
            <v>49587</v>
          </cell>
          <cell r="AX5288">
            <v>49951</v>
          </cell>
          <cell r="AY5288">
            <v>50315</v>
          </cell>
          <cell r="AZ5288">
            <v>50679</v>
          </cell>
          <cell r="BA5288">
            <v>51050</v>
          </cell>
          <cell r="BB5288">
            <v>51414</v>
          </cell>
          <cell r="BC5288">
            <v>51778</v>
          </cell>
          <cell r="BD5288">
            <v>52142</v>
          </cell>
          <cell r="BE5288">
            <v>52506</v>
          </cell>
          <cell r="BF5288">
            <v>52877</v>
          </cell>
          <cell r="BG5288">
            <v>53241</v>
          </cell>
          <cell r="BH5288">
            <v>53605</v>
          </cell>
          <cell r="BI5288">
            <v>53969</v>
          </cell>
          <cell r="BJ5288">
            <v>54333</v>
          </cell>
          <cell r="BK5288">
            <v>54697</v>
          </cell>
          <cell r="BL5288">
            <v>55068</v>
          </cell>
        </row>
        <row r="5289">
          <cell r="G5289" t="str">
            <v>Sukkot-Cont#en</v>
          </cell>
          <cell r="H5289" t="str">
            <v>Sukkot</v>
          </cell>
          <cell r="X5289">
            <v>40444</v>
          </cell>
          <cell r="Y5289">
            <v>40829</v>
          </cell>
          <cell r="Z5289">
            <v>41183</v>
          </cell>
          <cell r="AA5289">
            <v>41536</v>
          </cell>
          <cell r="AB5289">
            <v>41921</v>
          </cell>
          <cell r="AC5289">
            <v>42275</v>
          </cell>
          <cell r="AD5289">
            <v>42660</v>
          </cell>
          <cell r="AE5289">
            <v>43013</v>
          </cell>
          <cell r="AF5289">
            <v>43367</v>
          </cell>
          <cell r="AG5289">
            <v>43752</v>
          </cell>
          <cell r="AH5289">
            <v>44107</v>
          </cell>
          <cell r="AI5289">
            <v>44460</v>
          </cell>
          <cell r="AJ5289">
            <v>44844</v>
          </cell>
          <cell r="AK5289">
            <v>45199</v>
          </cell>
          <cell r="AL5289">
            <v>45582</v>
          </cell>
          <cell r="AM5289">
            <v>45937</v>
          </cell>
          <cell r="AN5289">
            <v>46291</v>
          </cell>
          <cell r="AO5289">
            <v>46676</v>
          </cell>
          <cell r="AP5289">
            <v>47031</v>
          </cell>
          <cell r="AQ5289">
            <v>47385</v>
          </cell>
          <cell r="AR5289">
            <v>47768</v>
          </cell>
        </row>
        <row r="5290">
          <cell r="G5290" t="str">
            <v>Sukkot-Cont-1#en</v>
          </cell>
          <cell r="H5290" t="str">
            <v>Sukkot</v>
          </cell>
          <cell r="X5290">
            <v>40445</v>
          </cell>
          <cell r="Y5290">
            <v>40830</v>
          </cell>
          <cell r="Z5290">
            <v>41184</v>
          </cell>
          <cell r="AA5290">
            <v>41537</v>
          </cell>
          <cell r="AB5290">
            <v>41922</v>
          </cell>
          <cell r="AC5290">
            <v>42276</v>
          </cell>
          <cell r="AD5290">
            <v>42661</v>
          </cell>
          <cell r="AE5290">
            <v>43014</v>
          </cell>
          <cell r="AF5290">
            <v>43368</v>
          </cell>
          <cell r="AG5290">
            <v>43753</v>
          </cell>
          <cell r="AH5290">
            <v>44108</v>
          </cell>
          <cell r="AI5290">
            <v>44461</v>
          </cell>
          <cell r="AJ5290">
            <v>44845</v>
          </cell>
          <cell r="AK5290">
            <v>45200</v>
          </cell>
          <cell r="AL5290">
            <v>45583</v>
          </cell>
          <cell r="AM5290">
            <v>45938</v>
          </cell>
          <cell r="AN5290">
            <v>46292</v>
          </cell>
          <cell r="AO5290">
            <v>46677</v>
          </cell>
          <cell r="AP5290">
            <v>47032</v>
          </cell>
          <cell r="AQ5290">
            <v>47386</v>
          </cell>
          <cell r="AR5290">
            <v>47769</v>
          </cell>
          <cell r="AS5290">
            <v>48122</v>
          </cell>
          <cell r="AT5290">
            <v>48488</v>
          </cell>
          <cell r="AU5290">
            <v>48853</v>
          </cell>
          <cell r="AV5290">
            <v>49218</v>
          </cell>
          <cell r="AW5290">
            <v>49583</v>
          </cell>
          <cell r="AX5290">
            <v>49949</v>
          </cell>
          <cell r="AY5290">
            <v>50314</v>
          </cell>
          <cell r="AZ5290">
            <v>50679</v>
          </cell>
          <cell r="BA5290">
            <v>51044</v>
          </cell>
          <cell r="BB5290">
            <v>51410</v>
          </cell>
          <cell r="BC5290">
            <v>51775</v>
          </cell>
          <cell r="BD5290">
            <v>52140</v>
          </cell>
          <cell r="BE5290">
            <v>52505</v>
          </cell>
          <cell r="BF5290">
            <v>52871</v>
          </cell>
          <cell r="BG5290">
            <v>53236</v>
          </cell>
          <cell r="BH5290">
            <v>53601</v>
          </cell>
          <cell r="BI5290">
            <v>53966</v>
          </cell>
          <cell r="BJ5290">
            <v>54332</v>
          </cell>
          <cell r="BK5290">
            <v>54697</v>
          </cell>
          <cell r="BL5290">
            <v>55062</v>
          </cell>
        </row>
        <row r="5291">
          <cell r="G5291" t="str">
            <v>Animal#en</v>
          </cell>
          <cell r="X5291">
            <v>40455</v>
          </cell>
          <cell r="Y5291">
            <v>40820</v>
          </cell>
          <cell r="Z5291">
            <v>41186</v>
          </cell>
          <cell r="AA5291">
            <v>41551</v>
          </cell>
          <cell r="AB5291">
            <v>41916</v>
          </cell>
          <cell r="AC5291">
            <v>42281</v>
          </cell>
          <cell r="AD5291">
            <v>42647</v>
          </cell>
          <cell r="AE5291">
            <v>43012</v>
          </cell>
          <cell r="AF5291">
            <v>43377</v>
          </cell>
          <cell r="AG5291">
            <v>43742</v>
          </cell>
          <cell r="AH5291">
            <v>44108</v>
          </cell>
          <cell r="AI5291">
            <v>44473</v>
          </cell>
          <cell r="AJ5291">
            <v>44838</v>
          </cell>
          <cell r="AK5291">
            <v>45203</v>
          </cell>
          <cell r="AL5291">
            <v>45569</v>
          </cell>
          <cell r="AM5291">
            <v>45934</v>
          </cell>
          <cell r="AN5291">
            <v>46299</v>
          </cell>
          <cell r="AO5291">
            <v>46664</v>
          </cell>
          <cell r="AP5291">
            <v>47030</v>
          </cell>
          <cell r="AQ5291">
            <v>47395</v>
          </cell>
          <cell r="AR5291">
            <v>47760</v>
          </cell>
          <cell r="AS5291">
            <v>48125</v>
          </cell>
          <cell r="AT5291">
            <v>48491</v>
          </cell>
          <cell r="AU5291">
            <v>48856</v>
          </cell>
          <cell r="AV5291">
            <v>49221</v>
          </cell>
          <cell r="AW5291">
            <v>49586</v>
          </cell>
          <cell r="AX5291">
            <v>49952</v>
          </cell>
          <cell r="AY5291">
            <v>50317</v>
          </cell>
          <cell r="AZ5291">
            <v>50682</v>
          </cell>
          <cell r="BA5291">
            <v>51047</v>
          </cell>
          <cell r="BB5291">
            <v>51413</v>
          </cell>
          <cell r="BC5291">
            <v>51778</v>
          </cell>
          <cell r="BD5291">
            <v>52143</v>
          </cell>
          <cell r="BE5291">
            <v>52508</v>
          </cell>
          <cell r="BF5291">
            <v>52874</v>
          </cell>
          <cell r="BG5291">
            <v>53239</v>
          </cell>
          <cell r="BH5291">
            <v>53604</v>
          </cell>
          <cell r="BI5291">
            <v>53969</v>
          </cell>
          <cell r="BJ5291">
            <v>54335</v>
          </cell>
          <cell r="BK5291">
            <v>54700</v>
          </cell>
          <cell r="BL5291">
            <v>55065</v>
          </cell>
        </row>
        <row r="5292">
          <cell r="G5292" t="str">
            <v>Communion-Sunday#en</v>
          </cell>
          <cell r="AE5292">
            <v>43009</v>
          </cell>
          <cell r="AF5292">
            <v>43380</v>
          </cell>
          <cell r="AG5292">
            <v>43744</v>
          </cell>
          <cell r="AH5292">
            <v>44108</v>
          </cell>
          <cell r="AI5292">
            <v>44472</v>
          </cell>
          <cell r="AJ5292">
            <v>44836</v>
          </cell>
          <cell r="AK5292">
            <v>45200</v>
          </cell>
          <cell r="AL5292">
            <v>45571</v>
          </cell>
          <cell r="AM5292">
            <v>45935</v>
          </cell>
          <cell r="AN5292">
            <v>46299</v>
          </cell>
          <cell r="AO5292">
            <v>46663</v>
          </cell>
          <cell r="AP5292">
            <v>47027</v>
          </cell>
          <cell r="AQ5292">
            <v>47398</v>
          </cell>
          <cell r="AR5292">
            <v>47762</v>
          </cell>
          <cell r="AS5292">
            <v>48126</v>
          </cell>
          <cell r="AT5292">
            <v>48490</v>
          </cell>
          <cell r="AU5292">
            <v>48854</v>
          </cell>
          <cell r="AV5292">
            <v>49218</v>
          </cell>
          <cell r="AW5292">
            <v>49589</v>
          </cell>
          <cell r="AX5292">
            <v>49953</v>
          </cell>
          <cell r="AY5292">
            <v>50317</v>
          </cell>
          <cell r="AZ5292">
            <v>50681</v>
          </cell>
          <cell r="BA5292">
            <v>51045</v>
          </cell>
          <cell r="BB5292">
            <v>51416</v>
          </cell>
          <cell r="BC5292">
            <v>51780</v>
          </cell>
          <cell r="BD5292">
            <v>52144</v>
          </cell>
          <cell r="BE5292">
            <v>52508</v>
          </cell>
          <cell r="BF5292">
            <v>52872</v>
          </cell>
          <cell r="BG5292">
            <v>53236</v>
          </cell>
          <cell r="BH5292">
            <v>53607</v>
          </cell>
          <cell r="BI5292">
            <v>53971</v>
          </cell>
          <cell r="BJ5292">
            <v>54335</v>
          </cell>
          <cell r="BK5292">
            <v>54699</v>
          </cell>
          <cell r="BL5292">
            <v>55063</v>
          </cell>
        </row>
        <row r="5293">
          <cell r="G5293" t="str">
            <v>Sukkot-Cont-2#en</v>
          </cell>
          <cell r="H5293" t="str">
            <v>Sukkot</v>
          </cell>
          <cell r="X5293">
            <v>40446</v>
          </cell>
          <cell r="Y5293">
            <v>40831</v>
          </cell>
          <cell r="Z5293">
            <v>41185</v>
          </cell>
          <cell r="AA5293">
            <v>41538</v>
          </cell>
          <cell r="AB5293">
            <v>41923</v>
          </cell>
          <cell r="AC5293">
            <v>42277</v>
          </cell>
          <cell r="AD5293">
            <v>42662</v>
          </cell>
          <cell r="AE5293">
            <v>43015</v>
          </cell>
          <cell r="AF5293">
            <v>43369</v>
          </cell>
          <cell r="AG5293">
            <v>43754</v>
          </cell>
          <cell r="AH5293">
            <v>44109</v>
          </cell>
          <cell r="AI5293">
            <v>44462</v>
          </cell>
          <cell r="AJ5293">
            <v>44846</v>
          </cell>
          <cell r="AK5293">
            <v>45201</v>
          </cell>
          <cell r="AL5293">
            <v>45584</v>
          </cell>
          <cell r="AM5293">
            <v>45939</v>
          </cell>
          <cell r="AN5293">
            <v>46293</v>
          </cell>
          <cell r="AO5293">
            <v>46678</v>
          </cell>
          <cell r="AP5293">
            <v>47033</v>
          </cell>
          <cell r="AQ5293">
            <v>47387</v>
          </cell>
          <cell r="AR5293">
            <v>47770</v>
          </cell>
          <cell r="AS5293">
            <v>48127</v>
          </cell>
          <cell r="AT5293">
            <v>48493</v>
          </cell>
          <cell r="AU5293">
            <v>48858</v>
          </cell>
          <cell r="AV5293">
            <v>49223</v>
          </cell>
          <cell r="AW5293">
            <v>49588</v>
          </cell>
          <cell r="AX5293">
            <v>49954</v>
          </cell>
          <cell r="AY5293">
            <v>50319</v>
          </cell>
          <cell r="AZ5293">
            <v>50684</v>
          </cell>
          <cell r="BA5293">
            <v>51049</v>
          </cell>
          <cell r="BB5293">
            <v>51415</v>
          </cell>
          <cell r="BC5293">
            <v>51780</v>
          </cell>
          <cell r="BD5293">
            <v>52145</v>
          </cell>
          <cell r="BE5293">
            <v>52510</v>
          </cell>
          <cell r="BF5293">
            <v>52876</v>
          </cell>
          <cell r="BG5293">
            <v>53241</v>
          </cell>
          <cell r="BH5293">
            <v>53606</v>
          </cell>
          <cell r="BI5293">
            <v>53971</v>
          </cell>
          <cell r="BJ5293">
            <v>54337</v>
          </cell>
          <cell r="BK5293">
            <v>54702</v>
          </cell>
          <cell r="BL5293">
            <v>55067</v>
          </cell>
        </row>
        <row r="5294">
          <cell r="G5294" t="str">
            <v>German-American#en</v>
          </cell>
          <cell r="H5294" t="str">
            <v>German-American-Day</v>
          </cell>
          <cell r="X5294">
            <v>40457</v>
          </cell>
          <cell r="Y5294">
            <v>40822</v>
          </cell>
          <cell r="Z5294">
            <v>41188</v>
          </cell>
          <cell r="AA5294">
            <v>41553</v>
          </cell>
          <cell r="AB5294">
            <v>41918</v>
          </cell>
          <cell r="AC5294">
            <v>42283</v>
          </cell>
          <cell r="AD5294">
            <v>42649</v>
          </cell>
          <cell r="AE5294">
            <v>43014</v>
          </cell>
          <cell r="AF5294">
            <v>43379</v>
          </cell>
          <cell r="AG5294">
            <v>43744</v>
          </cell>
          <cell r="AH5294">
            <v>44110</v>
          </cell>
          <cell r="AI5294">
            <v>44475</v>
          </cell>
          <cell r="AJ5294">
            <v>44840</v>
          </cell>
          <cell r="AK5294">
            <v>45205</v>
          </cell>
          <cell r="AL5294">
            <v>45571</v>
          </cell>
          <cell r="AM5294">
            <v>45936</v>
          </cell>
          <cell r="AN5294">
            <v>46301</v>
          </cell>
          <cell r="AO5294">
            <v>46666</v>
          </cell>
          <cell r="AP5294">
            <v>47032</v>
          </cell>
          <cell r="AQ5294">
            <v>47397</v>
          </cell>
          <cell r="AR5294">
            <v>47762</v>
          </cell>
          <cell r="AS5294">
            <v>48127</v>
          </cell>
          <cell r="AT5294">
            <v>48493</v>
          </cell>
          <cell r="AU5294">
            <v>48858</v>
          </cell>
          <cell r="AV5294">
            <v>49223</v>
          </cell>
          <cell r="AW5294">
            <v>49588</v>
          </cell>
          <cell r="AX5294">
            <v>49954</v>
          </cell>
          <cell r="AY5294">
            <v>50319</v>
          </cell>
          <cell r="AZ5294">
            <v>50684</v>
          </cell>
          <cell r="BA5294">
            <v>51049</v>
          </cell>
          <cell r="BB5294">
            <v>51415</v>
          </cell>
          <cell r="BC5294">
            <v>51780</v>
          </cell>
          <cell r="BD5294">
            <v>52145</v>
          </cell>
          <cell r="BE5294">
            <v>52510</v>
          </cell>
          <cell r="BF5294">
            <v>52876</v>
          </cell>
          <cell r="BG5294">
            <v>53241</v>
          </cell>
          <cell r="BH5294">
            <v>53606</v>
          </cell>
          <cell r="BI5294">
            <v>53971</v>
          </cell>
          <cell r="BJ5294">
            <v>54337</v>
          </cell>
          <cell r="BK5294">
            <v>54702</v>
          </cell>
          <cell r="BL5294">
            <v>55067</v>
          </cell>
        </row>
        <row r="5295">
          <cell r="G5295" t="str">
            <v>Sukkot-Cont-3#en</v>
          </cell>
          <cell r="H5295" t="str">
            <v>Sukkot</v>
          </cell>
          <cell r="X5295">
            <v>40447</v>
          </cell>
          <cell r="Y5295">
            <v>40832</v>
          </cell>
          <cell r="Z5295">
            <v>41186</v>
          </cell>
          <cell r="AA5295">
            <v>41539</v>
          </cell>
          <cell r="AB5295">
            <v>41924</v>
          </cell>
          <cell r="AC5295">
            <v>42278</v>
          </cell>
          <cell r="AD5295">
            <v>42663</v>
          </cell>
          <cell r="AE5295">
            <v>43016</v>
          </cell>
          <cell r="AF5295">
            <v>43370</v>
          </cell>
          <cell r="AG5295">
            <v>43755</v>
          </cell>
          <cell r="AH5295">
            <v>44110</v>
          </cell>
          <cell r="AI5295">
            <v>44463</v>
          </cell>
          <cell r="AJ5295">
            <v>44847</v>
          </cell>
          <cell r="AK5295">
            <v>45202</v>
          </cell>
          <cell r="AL5295">
            <v>45585</v>
          </cell>
          <cell r="AM5295">
            <v>45940</v>
          </cell>
          <cell r="AN5295">
            <v>46294</v>
          </cell>
          <cell r="AO5295">
            <v>46679</v>
          </cell>
          <cell r="AP5295">
            <v>47034</v>
          </cell>
          <cell r="AQ5295">
            <v>47388</v>
          </cell>
          <cell r="AR5295">
            <v>47771</v>
          </cell>
          <cell r="AS5295">
            <v>48130</v>
          </cell>
          <cell r="AT5295">
            <v>48496</v>
          </cell>
          <cell r="AU5295">
            <v>48861</v>
          </cell>
          <cell r="AV5295">
            <v>49226</v>
          </cell>
          <cell r="AW5295">
            <v>49591</v>
          </cell>
          <cell r="AX5295">
            <v>49957</v>
          </cell>
          <cell r="AY5295">
            <v>50322</v>
          </cell>
          <cell r="AZ5295">
            <v>50687</v>
          </cell>
          <cell r="BA5295">
            <v>51052</v>
          </cell>
          <cell r="BB5295">
            <v>51418</v>
          </cell>
          <cell r="BC5295">
            <v>51783</v>
          </cell>
          <cell r="BD5295">
            <v>52148</v>
          </cell>
          <cell r="BE5295">
            <v>52513</v>
          </cell>
          <cell r="BF5295">
            <v>52879</v>
          </cell>
          <cell r="BG5295">
            <v>53244</v>
          </cell>
          <cell r="BH5295">
            <v>53609</v>
          </cell>
          <cell r="BI5295">
            <v>53974</v>
          </cell>
          <cell r="BJ5295">
            <v>54340</v>
          </cell>
          <cell r="BK5295">
            <v>54705</v>
          </cell>
          <cell r="BL5295">
            <v>55070</v>
          </cell>
        </row>
        <row r="5296">
          <cell r="G5296" t="str">
            <v>Sukkot-Cont-4#en</v>
          </cell>
          <cell r="H5296" t="str">
            <v>Sukkot</v>
          </cell>
          <cell r="X5296">
            <v>40448</v>
          </cell>
          <cell r="Y5296">
            <v>40833</v>
          </cell>
          <cell r="Z5296">
            <v>41187</v>
          </cell>
          <cell r="AA5296">
            <v>41540</v>
          </cell>
          <cell r="AB5296">
            <v>41925</v>
          </cell>
          <cell r="AC5296">
            <v>42279</v>
          </cell>
          <cell r="AD5296">
            <v>42664</v>
          </cell>
          <cell r="AE5296">
            <v>43017</v>
          </cell>
          <cell r="AF5296">
            <v>43371</v>
          </cell>
          <cell r="AG5296">
            <v>43756</v>
          </cell>
          <cell r="AH5296">
            <v>44111</v>
          </cell>
          <cell r="AI5296">
            <v>44464</v>
          </cell>
          <cell r="AJ5296">
            <v>44848</v>
          </cell>
          <cell r="AK5296">
            <v>45203</v>
          </cell>
          <cell r="AL5296">
            <v>45586</v>
          </cell>
          <cell r="AM5296">
            <v>45941</v>
          </cell>
          <cell r="AN5296">
            <v>46295</v>
          </cell>
          <cell r="AO5296">
            <v>46680</v>
          </cell>
          <cell r="AP5296">
            <v>47035</v>
          </cell>
          <cell r="AQ5296">
            <v>47389</v>
          </cell>
          <cell r="AR5296">
            <v>47772</v>
          </cell>
        </row>
        <row r="5297">
          <cell r="G5297" t="str">
            <v>Sukkot-Cont-5#en</v>
          </cell>
          <cell r="H5297" t="str">
            <v>Sukkot</v>
          </cell>
          <cell r="X5297">
            <v>40449</v>
          </cell>
          <cell r="Y5297">
            <v>40834</v>
          </cell>
          <cell r="Z5297">
            <v>41188</v>
          </cell>
          <cell r="AA5297">
            <v>41541</v>
          </cell>
          <cell r="AB5297">
            <v>41926</v>
          </cell>
          <cell r="AC5297">
            <v>42280</v>
          </cell>
          <cell r="AD5297">
            <v>42665</v>
          </cell>
          <cell r="AE5297">
            <v>43018</v>
          </cell>
          <cell r="AF5297">
            <v>43372</v>
          </cell>
          <cell r="AG5297">
            <v>43757</v>
          </cell>
          <cell r="AH5297">
            <v>44112</v>
          </cell>
          <cell r="AI5297">
            <v>44465</v>
          </cell>
          <cell r="AJ5297">
            <v>44849</v>
          </cell>
          <cell r="AK5297">
            <v>45204</v>
          </cell>
          <cell r="AL5297">
            <v>45587</v>
          </cell>
          <cell r="AM5297">
            <v>45942</v>
          </cell>
          <cell r="AN5297">
            <v>46296</v>
          </cell>
          <cell r="AO5297">
            <v>46681</v>
          </cell>
          <cell r="AP5297">
            <v>47036</v>
          </cell>
          <cell r="AQ5297">
            <v>47390</v>
          </cell>
          <cell r="AR5297">
            <v>47773</v>
          </cell>
          <cell r="AS5297">
            <v>48131</v>
          </cell>
          <cell r="AT5297">
            <v>48497</v>
          </cell>
          <cell r="AU5297">
            <v>48862</v>
          </cell>
          <cell r="AV5297">
            <v>49227</v>
          </cell>
          <cell r="AW5297">
            <v>49592</v>
          </cell>
          <cell r="AX5297">
            <v>49958</v>
          </cell>
          <cell r="AY5297">
            <v>50323</v>
          </cell>
          <cell r="AZ5297">
            <v>50688</v>
          </cell>
          <cell r="BA5297">
            <v>51053</v>
          </cell>
          <cell r="BB5297">
            <v>51419</v>
          </cell>
          <cell r="BC5297">
            <v>51784</v>
          </cell>
          <cell r="BD5297">
            <v>52149</v>
          </cell>
          <cell r="BE5297">
            <v>52514</v>
          </cell>
          <cell r="BF5297">
            <v>52880</v>
          </cell>
          <cell r="BG5297">
            <v>53245</v>
          </cell>
          <cell r="BH5297">
            <v>53610</v>
          </cell>
          <cell r="BI5297">
            <v>53975</v>
          </cell>
          <cell r="BJ5297">
            <v>54341</v>
          </cell>
          <cell r="BK5297">
            <v>54706</v>
          </cell>
          <cell r="BL5297">
            <v>55071</v>
          </cell>
        </row>
        <row r="5298">
          <cell r="G5298" t="str">
            <v>Sight#en</v>
          </cell>
          <cell r="AE5298">
            <v>43020</v>
          </cell>
          <cell r="AF5298">
            <v>43384</v>
          </cell>
          <cell r="AG5298">
            <v>43748</v>
          </cell>
          <cell r="AH5298">
            <v>44112</v>
          </cell>
          <cell r="AI5298">
            <v>44483</v>
          </cell>
          <cell r="AJ5298">
            <v>44847</v>
          </cell>
          <cell r="AK5298">
            <v>45211</v>
          </cell>
          <cell r="AL5298">
            <v>45575</v>
          </cell>
          <cell r="AM5298">
            <v>45939</v>
          </cell>
          <cell r="AN5298">
            <v>46303</v>
          </cell>
          <cell r="AO5298">
            <v>46674</v>
          </cell>
          <cell r="AP5298">
            <v>47038</v>
          </cell>
          <cell r="AQ5298">
            <v>47402</v>
          </cell>
          <cell r="AR5298">
            <v>47766</v>
          </cell>
          <cell r="AS5298">
            <v>48130</v>
          </cell>
          <cell r="AT5298">
            <v>48501</v>
          </cell>
          <cell r="AU5298">
            <v>48865</v>
          </cell>
          <cell r="AV5298">
            <v>49229</v>
          </cell>
          <cell r="AW5298">
            <v>49593</v>
          </cell>
          <cell r="AX5298">
            <v>49957</v>
          </cell>
          <cell r="AY5298">
            <v>50321</v>
          </cell>
          <cell r="AZ5298">
            <v>50692</v>
          </cell>
          <cell r="BA5298">
            <v>51056</v>
          </cell>
          <cell r="BB5298">
            <v>51420</v>
          </cell>
          <cell r="BC5298">
            <v>51784</v>
          </cell>
          <cell r="BD5298">
            <v>52148</v>
          </cell>
          <cell r="BE5298">
            <v>52512</v>
          </cell>
          <cell r="BF5298">
            <v>52883</v>
          </cell>
          <cell r="BG5298">
            <v>53247</v>
          </cell>
          <cell r="BH5298">
            <v>53611</v>
          </cell>
          <cell r="BI5298">
            <v>53975</v>
          </cell>
          <cell r="BJ5298">
            <v>54339</v>
          </cell>
          <cell r="BK5298">
            <v>54710</v>
          </cell>
          <cell r="BL5298">
            <v>55074</v>
          </cell>
        </row>
        <row r="5299">
          <cell r="G5299" t="str">
            <v>Leif-Erikson#en</v>
          </cell>
          <cell r="H5299" t="str">
            <v>Leif-Erikson-Day</v>
          </cell>
          <cell r="X5299">
            <v>40460</v>
          </cell>
          <cell r="Y5299">
            <v>40825</v>
          </cell>
          <cell r="Z5299">
            <v>41191</v>
          </cell>
          <cell r="AA5299">
            <v>41556</v>
          </cell>
          <cell r="AB5299">
            <v>41921</v>
          </cell>
          <cell r="AC5299">
            <v>42286</v>
          </cell>
          <cell r="AD5299">
            <v>42652</v>
          </cell>
          <cell r="AE5299">
            <v>43017</v>
          </cell>
          <cell r="AF5299">
            <v>43382</v>
          </cell>
          <cell r="AG5299">
            <v>43747</v>
          </cell>
          <cell r="AH5299">
            <v>44113</v>
          </cell>
          <cell r="AI5299">
            <v>44478</v>
          </cell>
          <cell r="AJ5299">
            <v>44843</v>
          </cell>
          <cell r="AK5299">
            <v>45208</v>
          </cell>
          <cell r="AL5299">
            <v>45574</v>
          </cell>
          <cell r="AM5299">
            <v>45939</v>
          </cell>
          <cell r="AN5299">
            <v>46304</v>
          </cell>
          <cell r="AO5299">
            <v>46669</v>
          </cell>
          <cell r="AP5299">
            <v>47035</v>
          </cell>
          <cell r="AQ5299">
            <v>47400</v>
          </cell>
          <cell r="AR5299">
            <v>47765</v>
          </cell>
          <cell r="AS5299">
            <v>48130</v>
          </cell>
          <cell r="AT5299">
            <v>48496</v>
          </cell>
          <cell r="AU5299">
            <v>48861</v>
          </cell>
          <cell r="AV5299">
            <v>49226</v>
          </cell>
          <cell r="AW5299">
            <v>49591</v>
          </cell>
          <cell r="AX5299">
            <v>49957</v>
          </cell>
          <cell r="AY5299">
            <v>50322</v>
          </cell>
          <cell r="AZ5299">
            <v>50687</v>
          </cell>
          <cell r="BA5299">
            <v>51052</v>
          </cell>
          <cell r="BB5299">
            <v>51418</v>
          </cell>
          <cell r="BC5299">
            <v>51783</v>
          </cell>
          <cell r="BD5299">
            <v>52148</v>
          </cell>
          <cell r="BE5299">
            <v>52513</v>
          </cell>
          <cell r="BF5299">
            <v>52879</v>
          </cell>
          <cell r="BG5299">
            <v>53244</v>
          </cell>
          <cell r="BH5299">
            <v>53609</v>
          </cell>
          <cell r="BI5299">
            <v>53974</v>
          </cell>
          <cell r="BJ5299">
            <v>54340</v>
          </cell>
          <cell r="BK5299">
            <v>54705</v>
          </cell>
          <cell r="BL5299">
            <v>55070</v>
          </cell>
        </row>
        <row r="5300">
          <cell r="G5300" t="str">
            <v>Sukkot-End#en</v>
          </cell>
          <cell r="H5300" t="str">
            <v>Sukkot</v>
          </cell>
          <cell r="X5300">
            <v>40450</v>
          </cell>
          <cell r="Y5300">
            <v>40835</v>
          </cell>
          <cell r="Z5300">
            <v>41189</v>
          </cell>
          <cell r="AA5300">
            <v>41542</v>
          </cell>
          <cell r="AB5300">
            <v>41927</v>
          </cell>
          <cell r="AC5300">
            <v>42281</v>
          </cell>
          <cell r="AD5300">
            <v>42666</v>
          </cell>
          <cell r="AE5300">
            <v>43019</v>
          </cell>
          <cell r="AF5300">
            <v>43373</v>
          </cell>
          <cell r="AG5300">
            <v>43758</v>
          </cell>
          <cell r="AH5300">
            <v>44113</v>
          </cell>
          <cell r="AI5300">
            <v>44466</v>
          </cell>
          <cell r="AJ5300">
            <v>44850</v>
          </cell>
          <cell r="AK5300">
            <v>45205</v>
          </cell>
          <cell r="AL5300">
            <v>45588</v>
          </cell>
          <cell r="AM5300">
            <v>45943</v>
          </cell>
          <cell r="AN5300">
            <v>46297</v>
          </cell>
          <cell r="AO5300">
            <v>46682</v>
          </cell>
          <cell r="AP5300">
            <v>47037</v>
          </cell>
          <cell r="AQ5300">
            <v>47391</v>
          </cell>
          <cell r="AR5300">
            <v>47774</v>
          </cell>
          <cell r="AS5300">
            <v>48132</v>
          </cell>
          <cell r="AT5300">
            <v>48498</v>
          </cell>
          <cell r="AU5300">
            <v>48863</v>
          </cell>
          <cell r="AV5300">
            <v>49228</v>
          </cell>
          <cell r="AW5300">
            <v>49593</v>
          </cell>
          <cell r="AX5300">
            <v>49959</v>
          </cell>
          <cell r="AY5300">
            <v>50324</v>
          </cell>
          <cell r="AZ5300">
            <v>50689</v>
          </cell>
          <cell r="BA5300">
            <v>51054</v>
          </cell>
          <cell r="BB5300">
            <v>51420</v>
          </cell>
          <cell r="BC5300">
            <v>51785</v>
          </cell>
          <cell r="BD5300">
            <v>52150</v>
          </cell>
          <cell r="BE5300">
            <v>52515</v>
          </cell>
          <cell r="BF5300">
            <v>52881</v>
          </cell>
          <cell r="BG5300">
            <v>53246</v>
          </cell>
          <cell r="BH5300">
            <v>53611</v>
          </cell>
          <cell r="BI5300">
            <v>53976</v>
          </cell>
          <cell r="BJ5300">
            <v>54342</v>
          </cell>
          <cell r="BK5300">
            <v>54707</v>
          </cell>
          <cell r="BL5300">
            <v>55072</v>
          </cell>
        </row>
        <row r="5301">
          <cell r="G5301" t="str">
            <v>Shemini-Atzeret#en</v>
          </cell>
          <cell r="H5301" t="str">
            <v>Shmini-Atzeret</v>
          </cell>
          <cell r="X5301">
            <v>40451</v>
          </cell>
          <cell r="Y5301">
            <v>40836</v>
          </cell>
          <cell r="Z5301">
            <v>41190</v>
          </cell>
          <cell r="AA5301">
            <v>41543</v>
          </cell>
          <cell r="AB5301">
            <v>41928</v>
          </cell>
          <cell r="AC5301">
            <v>42282</v>
          </cell>
          <cell r="AD5301">
            <v>42667</v>
          </cell>
          <cell r="AE5301">
            <v>43020</v>
          </cell>
          <cell r="AF5301">
            <v>43374</v>
          </cell>
          <cell r="AG5301">
            <v>43759</v>
          </cell>
          <cell r="AH5301">
            <v>44114</v>
          </cell>
          <cell r="AI5301">
            <v>44467</v>
          </cell>
          <cell r="AJ5301">
            <v>44851</v>
          </cell>
          <cell r="AK5301">
            <v>45206</v>
          </cell>
          <cell r="AL5301">
            <v>45589</v>
          </cell>
          <cell r="AM5301">
            <v>45944</v>
          </cell>
          <cell r="AN5301">
            <v>46298</v>
          </cell>
          <cell r="AO5301">
            <v>46683</v>
          </cell>
          <cell r="AP5301">
            <v>47038</v>
          </cell>
          <cell r="AQ5301">
            <v>47392</v>
          </cell>
          <cell r="AR5301">
            <v>47775</v>
          </cell>
        </row>
        <row r="5302">
          <cell r="G5302" t="str">
            <v>Mental-Health#en</v>
          </cell>
          <cell r="H5302" t="str">
            <v>World-Mental-Health-Day</v>
          </cell>
          <cell r="X5302">
            <v>40461</v>
          </cell>
          <cell r="Y5302">
            <v>40826</v>
          </cell>
          <cell r="Z5302">
            <v>41192</v>
          </cell>
          <cell r="AA5302">
            <v>41557</v>
          </cell>
          <cell r="AB5302">
            <v>41922</v>
          </cell>
          <cell r="AC5302">
            <v>42287</v>
          </cell>
          <cell r="AD5302">
            <v>42653</v>
          </cell>
          <cell r="AE5302">
            <v>43018</v>
          </cell>
          <cell r="AF5302">
            <v>43383</v>
          </cell>
          <cell r="AG5302">
            <v>43748</v>
          </cell>
          <cell r="AH5302">
            <v>44114</v>
          </cell>
          <cell r="AI5302">
            <v>44479</v>
          </cell>
          <cell r="AJ5302">
            <v>44844</v>
          </cell>
          <cell r="AK5302">
            <v>45209</v>
          </cell>
          <cell r="AL5302">
            <v>45575</v>
          </cell>
          <cell r="AM5302">
            <v>45940</v>
          </cell>
          <cell r="AN5302">
            <v>46305</v>
          </cell>
          <cell r="AO5302">
            <v>46670</v>
          </cell>
          <cell r="AP5302">
            <v>47036</v>
          </cell>
          <cell r="AQ5302">
            <v>47401</v>
          </cell>
          <cell r="AR5302">
            <v>47766</v>
          </cell>
          <cell r="AS5302">
            <v>48131</v>
          </cell>
          <cell r="AT5302">
            <v>48497</v>
          </cell>
          <cell r="AU5302">
            <v>48862</v>
          </cell>
          <cell r="AV5302">
            <v>49227</v>
          </cell>
          <cell r="AW5302">
            <v>49592</v>
          </cell>
          <cell r="AX5302">
            <v>49958</v>
          </cell>
          <cell r="AY5302">
            <v>50323</v>
          </cell>
          <cell r="AZ5302">
            <v>50688</v>
          </cell>
          <cell r="BA5302">
            <v>51053</v>
          </cell>
          <cell r="BB5302">
            <v>51419</v>
          </cell>
          <cell r="BC5302">
            <v>51784</v>
          </cell>
          <cell r="BD5302">
            <v>52149</v>
          </cell>
          <cell r="BE5302">
            <v>52514</v>
          </cell>
          <cell r="BF5302">
            <v>52880</v>
          </cell>
          <cell r="BG5302">
            <v>53245</v>
          </cell>
          <cell r="BH5302">
            <v>53610</v>
          </cell>
          <cell r="BI5302">
            <v>53975</v>
          </cell>
          <cell r="BJ5302">
            <v>54341</v>
          </cell>
          <cell r="BK5302">
            <v>54706</v>
          </cell>
          <cell r="BL5302">
            <v>55071</v>
          </cell>
        </row>
        <row r="5303">
          <cell r="G5303" t="str">
            <v>Girl#en</v>
          </cell>
          <cell r="H5303" t="str">
            <v>International-Day-of-the-Girl</v>
          </cell>
          <cell r="X5303">
            <v>40462</v>
          </cell>
          <cell r="Y5303">
            <v>40827</v>
          </cell>
          <cell r="Z5303">
            <v>41193</v>
          </cell>
          <cell r="AA5303">
            <v>41558</v>
          </cell>
          <cell r="AB5303">
            <v>41923</v>
          </cell>
          <cell r="AC5303">
            <v>42288</v>
          </cell>
          <cell r="AD5303">
            <v>42654</v>
          </cell>
          <cell r="AE5303">
            <v>43019</v>
          </cell>
          <cell r="AF5303">
            <v>43384</v>
          </cell>
          <cell r="AG5303">
            <v>43749</v>
          </cell>
          <cell r="AH5303">
            <v>44115</v>
          </cell>
          <cell r="AI5303">
            <v>44480</v>
          </cell>
          <cell r="AJ5303">
            <v>44845</v>
          </cell>
          <cell r="AK5303">
            <v>45210</v>
          </cell>
          <cell r="AL5303">
            <v>45576</v>
          </cell>
          <cell r="AM5303">
            <v>45941</v>
          </cell>
          <cell r="AN5303">
            <v>46306</v>
          </cell>
          <cell r="AO5303">
            <v>46671</v>
          </cell>
          <cell r="AP5303">
            <v>47037</v>
          </cell>
          <cell r="AQ5303">
            <v>47402</v>
          </cell>
          <cell r="AR5303">
            <v>47767</v>
          </cell>
          <cell r="AS5303">
            <v>48132</v>
          </cell>
          <cell r="AT5303">
            <v>48498</v>
          </cell>
          <cell r="AU5303">
            <v>48863</v>
          </cell>
          <cell r="AV5303">
            <v>49228</v>
          </cell>
          <cell r="AW5303">
            <v>49593</v>
          </cell>
          <cell r="AX5303">
            <v>49959</v>
          </cell>
          <cell r="AY5303">
            <v>50324</v>
          </cell>
          <cell r="AZ5303">
            <v>50689</v>
          </cell>
          <cell r="BA5303">
            <v>51054</v>
          </cell>
          <cell r="BB5303">
            <v>51420</v>
          </cell>
          <cell r="BC5303">
            <v>51785</v>
          </cell>
          <cell r="BD5303">
            <v>52150</v>
          </cell>
          <cell r="BE5303">
            <v>52515</v>
          </cell>
          <cell r="BF5303">
            <v>52881</v>
          </cell>
          <cell r="BG5303">
            <v>53246</v>
          </cell>
          <cell r="BH5303">
            <v>53611</v>
          </cell>
          <cell r="BI5303">
            <v>53976</v>
          </cell>
          <cell r="BJ5303">
            <v>54342</v>
          </cell>
          <cell r="BK5303">
            <v>54707</v>
          </cell>
          <cell r="BL5303">
            <v>55072</v>
          </cell>
        </row>
        <row r="5304">
          <cell r="G5304" t="str">
            <v>Coming-Out@USA#en</v>
          </cell>
          <cell r="X5304">
            <v>40462</v>
          </cell>
          <cell r="Y5304">
            <v>40827</v>
          </cell>
          <cell r="Z5304">
            <v>41193</v>
          </cell>
          <cell r="AA5304">
            <v>41558</v>
          </cell>
          <cell r="AB5304">
            <v>41923</v>
          </cell>
          <cell r="AC5304">
            <v>42288</v>
          </cell>
          <cell r="AD5304">
            <v>42654</v>
          </cell>
          <cell r="AE5304">
            <v>43019</v>
          </cell>
          <cell r="AF5304">
            <v>43384</v>
          </cell>
          <cell r="AG5304">
            <v>43749</v>
          </cell>
          <cell r="AH5304">
            <v>44115</v>
          </cell>
          <cell r="AI5304">
            <v>44480</v>
          </cell>
          <cell r="AJ5304">
            <v>44845</v>
          </cell>
          <cell r="AK5304">
            <v>45210</v>
          </cell>
          <cell r="AL5304">
            <v>45576</v>
          </cell>
          <cell r="AM5304">
            <v>45941</v>
          </cell>
          <cell r="AN5304">
            <v>46306</v>
          </cell>
          <cell r="AO5304">
            <v>46671</v>
          </cell>
          <cell r="AP5304">
            <v>47037</v>
          </cell>
          <cell r="AQ5304">
            <v>47402</v>
          </cell>
          <cell r="AR5304">
            <v>47767</v>
          </cell>
          <cell r="AS5304">
            <v>48132</v>
          </cell>
          <cell r="AT5304">
            <v>48498</v>
          </cell>
          <cell r="AU5304">
            <v>48863</v>
          </cell>
          <cell r="AV5304">
            <v>49228</v>
          </cell>
          <cell r="AW5304">
            <v>49593</v>
          </cell>
          <cell r="AX5304">
            <v>49959</v>
          </cell>
          <cell r="AY5304">
            <v>50324</v>
          </cell>
          <cell r="AZ5304">
            <v>50689</v>
          </cell>
          <cell r="BA5304">
            <v>51054</v>
          </cell>
          <cell r="BB5304">
            <v>51420</v>
          </cell>
          <cell r="BC5304">
            <v>51785</v>
          </cell>
          <cell r="BD5304">
            <v>52150</v>
          </cell>
          <cell r="BE5304">
            <v>52515</v>
          </cell>
          <cell r="BF5304">
            <v>52881</v>
          </cell>
          <cell r="BG5304">
            <v>53246</v>
          </cell>
          <cell r="BH5304">
            <v>53611</v>
          </cell>
          <cell r="BI5304">
            <v>53976</v>
          </cell>
          <cell r="BJ5304">
            <v>54342</v>
          </cell>
          <cell r="BK5304">
            <v>54707</v>
          </cell>
          <cell r="BL5304">
            <v>55072</v>
          </cell>
        </row>
        <row r="5305">
          <cell r="G5305" t="str">
            <v>Simchat-Torah#en</v>
          </cell>
          <cell r="H5305" t="str">
            <v>Simchat-Torah</v>
          </cell>
          <cell r="X5305">
            <v>40452</v>
          </cell>
          <cell r="Y5305">
            <v>40837</v>
          </cell>
          <cell r="Z5305">
            <v>41191</v>
          </cell>
          <cell r="AA5305">
            <v>41544</v>
          </cell>
          <cell r="AB5305">
            <v>41929</v>
          </cell>
          <cell r="AC5305">
            <v>42283</v>
          </cell>
          <cell r="AD5305">
            <v>42668</v>
          </cell>
          <cell r="AE5305">
            <v>43021</v>
          </cell>
          <cell r="AF5305">
            <v>43375</v>
          </cell>
          <cell r="AG5305">
            <v>43760</v>
          </cell>
          <cell r="AH5305">
            <v>44115</v>
          </cell>
          <cell r="AI5305">
            <v>44468</v>
          </cell>
          <cell r="AJ5305">
            <v>44852</v>
          </cell>
          <cell r="AK5305">
            <v>45207</v>
          </cell>
          <cell r="AL5305">
            <v>45590</v>
          </cell>
          <cell r="AM5305">
            <v>45945</v>
          </cell>
          <cell r="AN5305">
            <v>46299</v>
          </cell>
          <cell r="AO5305">
            <v>46684</v>
          </cell>
          <cell r="AP5305">
            <v>47039</v>
          </cell>
          <cell r="AQ5305">
            <v>47393</v>
          </cell>
          <cell r="AR5305">
            <v>47776</v>
          </cell>
          <cell r="AS5305">
            <v>48137</v>
          </cell>
          <cell r="AT5305">
            <v>48503</v>
          </cell>
          <cell r="AU5305">
            <v>48868</v>
          </cell>
          <cell r="AV5305">
            <v>49233</v>
          </cell>
          <cell r="AW5305">
            <v>49598</v>
          </cell>
          <cell r="AX5305">
            <v>49964</v>
          </cell>
          <cell r="AY5305">
            <v>50329</v>
          </cell>
          <cell r="AZ5305">
            <v>50694</v>
          </cell>
          <cell r="BA5305">
            <v>51059</v>
          </cell>
          <cell r="BB5305">
            <v>51425</v>
          </cell>
          <cell r="BC5305">
            <v>51790</v>
          </cell>
          <cell r="BD5305">
            <v>52155</v>
          </cell>
          <cell r="BE5305">
            <v>52520</v>
          </cell>
          <cell r="BF5305">
            <v>52886</v>
          </cell>
          <cell r="BG5305">
            <v>53251</v>
          </cell>
          <cell r="BH5305">
            <v>53616</v>
          </cell>
          <cell r="BI5305">
            <v>53981</v>
          </cell>
          <cell r="BJ5305">
            <v>54347</v>
          </cell>
          <cell r="BK5305">
            <v>54712</v>
          </cell>
          <cell r="BL5305">
            <v>55077</v>
          </cell>
        </row>
        <row r="5306">
          <cell r="G5306" t="str">
            <v>Columbus#en</v>
          </cell>
          <cell r="H5306" t="str">
            <v>Columbus-Day</v>
          </cell>
          <cell r="X5306">
            <v>40462</v>
          </cell>
          <cell r="Y5306">
            <v>40826</v>
          </cell>
          <cell r="Z5306">
            <v>41190</v>
          </cell>
          <cell r="AA5306">
            <v>41561</v>
          </cell>
          <cell r="AB5306">
            <v>41925</v>
          </cell>
          <cell r="AC5306">
            <v>42289</v>
          </cell>
          <cell r="AD5306">
            <v>42653</v>
          </cell>
          <cell r="AE5306">
            <v>43017</v>
          </cell>
          <cell r="AF5306">
            <v>43381</v>
          </cell>
          <cell r="AG5306">
            <v>43752</v>
          </cell>
          <cell r="AH5306">
            <v>44116</v>
          </cell>
          <cell r="AI5306">
            <v>44480</v>
          </cell>
          <cell r="AJ5306">
            <v>44844</v>
          </cell>
          <cell r="AK5306">
            <v>45208</v>
          </cell>
          <cell r="AL5306">
            <v>45579</v>
          </cell>
          <cell r="AM5306">
            <v>45943</v>
          </cell>
          <cell r="AN5306">
            <v>46307</v>
          </cell>
          <cell r="AO5306">
            <v>46671</v>
          </cell>
          <cell r="AP5306">
            <v>47035</v>
          </cell>
          <cell r="AQ5306">
            <v>47399</v>
          </cell>
          <cell r="AR5306">
            <v>47770</v>
          </cell>
          <cell r="AS5306">
            <v>48134</v>
          </cell>
          <cell r="AT5306">
            <v>48498</v>
          </cell>
          <cell r="AU5306">
            <v>48862</v>
          </cell>
          <cell r="AV5306">
            <v>49226</v>
          </cell>
          <cell r="AW5306">
            <v>49590</v>
          </cell>
          <cell r="AX5306">
            <v>49961</v>
          </cell>
          <cell r="AY5306">
            <v>50325</v>
          </cell>
          <cell r="AZ5306">
            <v>50689</v>
          </cell>
          <cell r="BA5306">
            <v>51053</v>
          </cell>
          <cell r="BB5306">
            <v>51417</v>
          </cell>
          <cell r="BC5306">
            <v>51788</v>
          </cell>
          <cell r="BD5306">
            <v>52152</v>
          </cell>
          <cell r="BE5306">
            <v>52516</v>
          </cell>
          <cell r="BF5306">
            <v>52880</v>
          </cell>
          <cell r="BG5306">
            <v>53244</v>
          </cell>
          <cell r="BH5306">
            <v>53608</v>
          </cell>
          <cell r="BI5306">
            <v>53979</v>
          </cell>
          <cell r="BJ5306">
            <v>54343</v>
          </cell>
          <cell r="BK5306">
            <v>54707</v>
          </cell>
          <cell r="BL5306">
            <v>55071</v>
          </cell>
        </row>
        <row r="5307">
          <cell r="G5307" t="str">
            <v>Spirit#en</v>
          </cell>
          <cell r="X5307">
            <v>40467</v>
          </cell>
          <cell r="Y5307">
            <v>40832</v>
          </cell>
          <cell r="Z5307">
            <v>41198</v>
          </cell>
          <cell r="AA5307">
            <v>41563</v>
          </cell>
          <cell r="AB5307">
            <v>41928</v>
          </cell>
          <cell r="AC5307">
            <v>42293</v>
          </cell>
          <cell r="AD5307">
            <v>42663</v>
          </cell>
          <cell r="AE5307">
            <v>43027</v>
          </cell>
          <cell r="AF5307">
            <v>43391</v>
          </cell>
          <cell r="AG5307">
            <v>43755</v>
          </cell>
          <cell r="AH5307">
            <v>44119</v>
          </cell>
          <cell r="AI5307">
            <v>44490</v>
          </cell>
          <cell r="AJ5307">
            <v>44854</v>
          </cell>
          <cell r="AK5307">
            <v>45218</v>
          </cell>
          <cell r="AL5307">
            <v>45582</v>
          </cell>
          <cell r="AM5307">
            <v>45946</v>
          </cell>
          <cell r="AN5307">
            <v>46310</v>
          </cell>
          <cell r="AO5307">
            <v>46681</v>
          </cell>
          <cell r="AP5307">
            <v>47045</v>
          </cell>
          <cell r="AQ5307">
            <v>47409</v>
          </cell>
          <cell r="AR5307">
            <v>47773</v>
          </cell>
          <cell r="AS5307">
            <v>48137</v>
          </cell>
          <cell r="AT5307">
            <v>48508</v>
          </cell>
          <cell r="AU5307">
            <v>48872</v>
          </cell>
          <cell r="AV5307">
            <v>49236</v>
          </cell>
          <cell r="AW5307">
            <v>49600</v>
          </cell>
          <cell r="AX5307">
            <v>49964</v>
          </cell>
          <cell r="AY5307">
            <v>50328</v>
          </cell>
          <cell r="AZ5307">
            <v>50699</v>
          </cell>
          <cell r="BA5307">
            <v>51063</v>
          </cell>
          <cell r="BB5307">
            <v>51427</v>
          </cell>
          <cell r="BC5307">
            <v>51791</v>
          </cell>
          <cell r="BD5307">
            <v>52155</v>
          </cell>
          <cell r="BE5307">
            <v>52519</v>
          </cell>
          <cell r="BF5307">
            <v>52890</v>
          </cell>
          <cell r="BG5307">
            <v>53254</v>
          </cell>
          <cell r="BH5307">
            <v>53618</v>
          </cell>
          <cell r="BI5307">
            <v>53982</v>
          </cell>
          <cell r="BJ5307">
            <v>54346</v>
          </cell>
          <cell r="BK5307">
            <v>54717</v>
          </cell>
          <cell r="BL5307">
            <v>55081</v>
          </cell>
        </row>
        <row r="5308">
          <cell r="G5308" t="str">
            <v>Bosses#en</v>
          </cell>
          <cell r="X5308">
            <v>40467</v>
          </cell>
          <cell r="Y5308">
            <v>40832</v>
          </cell>
          <cell r="Z5308">
            <v>41198</v>
          </cell>
          <cell r="AA5308">
            <v>41563</v>
          </cell>
          <cell r="AB5308">
            <v>41928</v>
          </cell>
          <cell r="AC5308">
            <v>42293</v>
          </cell>
          <cell r="AD5308">
            <v>42659</v>
          </cell>
          <cell r="AE5308">
            <v>43024</v>
          </cell>
          <cell r="AF5308">
            <v>43389</v>
          </cell>
          <cell r="AG5308">
            <v>43754</v>
          </cell>
          <cell r="AH5308">
            <v>44120</v>
          </cell>
          <cell r="AI5308">
            <v>44485</v>
          </cell>
          <cell r="AJ5308">
            <v>44850</v>
          </cell>
          <cell r="AK5308">
            <v>45215</v>
          </cell>
          <cell r="AL5308">
            <v>45581</v>
          </cell>
          <cell r="AM5308">
            <v>45946</v>
          </cell>
          <cell r="AN5308">
            <v>46311</v>
          </cell>
          <cell r="AO5308">
            <v>46676</v>
          </cell>
          <cell r="AP5308">
            <v>47042</v>
          </cell>
          <cell r="AQ5308">
            <v>47407</v>
          </cell>
          <cell r="AR5308">
            <v>47772</v>
          </cell>
          <cell r="AS5308">
            <v>48137</v>
          </cell>
          <cell r="AT5308">
            <v>48503</v>
          </cell>
          <cell r="AU5308">
            <v>48868</v>
          </cell>
          <cell r="AV5308">
            <v>49233</v>
          </cell>
          <cell r="AW5308">
            <v>49598</v>
          </cell>
          <cell r="AX5308">
            <v>49964</v>
          </cell>
          <cell r="AY5308">
            <v>50329</v>
          </cell>
          <cell r="AZ5308">
            <v>50694</v>
          </cell>
          <cell r="BA5308">
            <v>51059</v>
          </cell>
          <cell r="BB5308">
            <v>51425</v>
          </cell>
          <cell r="BC5308">
            <v>51790</v>
          </cell>
          <cell r="BD5308">
            <v>52155</v>
          </cell>
          <cell r="BE5308">
            <v>52520</v>
          </cell>
          <cell r="BF5308">
            <v>52886</v>
          </cell>
          <cell r="BG5308">
            <v>53251</v>
          </cell>
          <cell r="BH5308">
            <v>53616</v>
          </cell>
          <cell r="BI5308">
            <v>53981</v>
          </cell>
          <cell r="BJ5308">
            <v>54347</v>
          </cell>
          <cell r="BK5308">
            <v>54712</v>
          </cell>
          <cell r="BL5308">
            <v>55077</v>
          </cell>
        </row>
        <row r="5309">
          <cell r="G5309" t="str">
            <v>Food#en</v>
          </cell>
          <cell r="H5309" t="str">
            <v>World-Food-Day</v>
          </cell>
          <cell r="X5309">
            <v>40467</v>
          </cell>
          <cell r="Y5309">
            <v>40832</v>
          </cell>
          <cell r="Z5309">
            <v>41198</v>
          </cell>
          <cell r="AA5309">
            <v>41563</v>
          </cell>
          <cell r="AB5309">
            <v>41928</v>
          </cell>
          <cell r="AC5309">
            <v>42293</v>
          </cell>
          <cell r="AD5309">
            <v>42659</v>
          </cell>
          <cell r="AE5309">
            <v>43024</v>
          </cell>
          <cell r="AF5309">
            <v>43389</v>
          </cell>
          <cell r="AG5309">
            <v>43754</v>
          </cell>
          <cell r="AH5309">
            <v>44120</v>
          </cell>
          <cell r="AI5309">
            <v>44485</v>
          </cell>
          <cell r="AJ5309">
            <v>44850</v>
          </cell>
          <cell r="AK5309">
            <v>45215</v>
          </cell>
          <cell r="AL5309">
            <v>45581</v>
          </cell>
          <cell r="AM5309">
            <v>45946</v>
          </cell>
          <cell r="AN5309">
            <v>46311</v>
          </cell>
          <cell r="AO5309">
            <v>46676</v>
          </cell>
          <cell r="AP5309">
            <v>47042</v>
          </cell>
          <cell r="AQ5309">
            <v>47407</v>
          </cell>
          <cell r="AR5309">
            <v>47772</v>
          </cell>
          <cell r="AS5309">
            <v>48137</v>
          </cell>
          <cell r="AT5309">
            <v>48503</v>
          </cell>
          <cell r="AU5309">
            <v>48868</v>
          </cell>
          <cell r="AV5309">
            <v>49233</v>
          </cell>
          <cell r="AW5309">
            <v>49598</v>
          </cell>
          <cell r="AX5309">
            <v>49964</v>
          </cell>
          <cell r="AY5309">
            <v>50329</v>
          </cell>
          <cell r="AZ5309">
            <v>50694</v>
          </cell>
          <cell r="BA5309">
            <v>51059</v>
          </cell>
          <cell r="BB5309">
            <v>51425</v>
          </cell>
          <cell r="BC5309">
            <v>51790</v>
          </cell>
          <cell r="BD5309">
            <v>52155</v>
          </cell>
          <cell r="BE5309">
            <v>52520</v>
          </cell>
          <cell r="BF5309">
            <v>52886</v>
          </cell>
          <cell r="BG5309">
            <v>53251</v>
          </cell>
          <cell r="BH5309">
            <v>53616</v>
          </cell>
          <cell r="BI5309">
            <v>53981</v>
          </cell>
          <cell r="BJ5309">
            <v>54347</v>
          </cell>
          <cell r="BK5309">
            <v>54712</v>
          </cell>
          <cell r="BL5309">
            <v>55077</v>
          </cell>
        </row>
        <row r="5310">
          <cell r="G5310" t="str">
            <v>Luke#en</v>
          </cell>
          <cell r="H5310" t="str">
            <v>St-Luke</v>
          </cell>
          <cell r="X5310">
            <v>40469</v>
          </cell>
          <cell r="Y5310">
            <v>40834</v>
          </cell>
          <cell r="Z5310">
            <v>41200</v>
          </cell>
          <cell r="AA5310">
            <v>41565</v>
          </cell>
          <cell r="AB5310">
            <v>41930</v>
          </cell>
          <cell r="AC5310">
            <v>42295</v>
          </cell>
          <cell r="AD5310">
            <v>42661</v>
          </cell>
          <cell r="AE5310">
            <v>43026</v>
          </cell>
          <cell r="AF5310">
            <v>43391</v>
          </cell>
          <cell r="AG5310">
            <v>43756</v>
          </cell>
          <cell r="AH5310">
            <v>44122</v>
          </cell>
          <cell r="AI5310">
            <v>44487</v>
          </cell>
          <cell r="AJ5310">
            <v>44852</v>
          </cell>
          <cell r="AK5310">
            <v>45217</v>
          </cell>
          <cell r="AL5310">
            <v>45583</v>
          </cell>
          <cell r="AM5310">
            <v>45948</v>
          </cell>
          <cell r="AN5310">
            <v>46313</v>
          </cell>
          <cell r="AO5310">
            <v>46678</v>
          </cell>
          <cell r="AP5310">
            <v>47044</v>
          </cell>
          <cell r="AQ5310">
            <v>47409</v>
          </cell>
          <cell r="AR5310">
            <v>47774</v>
          </cell>
          <cell r="AS5310">
            <v>48139</v>
          </cell>
          <cell r="AT5310">
            <v>48505</v>
          </cell>
          <cell r="AU5310">
            <v>48870</v>
          </cell>
          <cell r="AV5310">
            <v>49235</v>
          </cell>
          <cell r="AW5310">
            <v>49600</v>
          </cell>
          <cell r="AX5310">
            <v>49966</v>
          </cell>
          <cell r="AY5310">
            <v>50331</v>
          </cell>
          <cell r="AZ5310">
            <v>50696</v>
          </cell>
          <cell r="BA5310">
            <v>51061</v>
          </cell>
          <cell r="BB5310">
            <v>51427</v>
          </cell>
        </row>
        <row r="5311">
          <cell r="G5311" t="str">
            <v>Mission-Sunday#en</v>
          </cell>
          <cell r="X5311">
            <v>40448</v>
          </cell>
          <cell r="Y5311">
            <v>40833</v>
          </cell>
          <cell r="Z5311">
            <v>41187</v>
          </cell>
          <cell r="AA5311">
            <v>41540</v>
          </cell>
          <cell r="AB5311">
            <v>41925</v>
          </cell>
          <cell r="AC5311">
            <v>42279</v>
          </cell>
          <cell r="AD5311">
            <v>42664</v>
          </cell>
          <cell r="AE5311">
            <v>43030</v>
          </cell>
          <cell r="AF5311">
            <v>43394</v>
          </cell>
          <cell r="AG5311">
            <v>43758</v>
          </cell>
          <cell r="AH5311">
            <v>44122</v>
          </cell>
          <cell r="AI5311">
            <v>44493</v>
          </cell>
          <cell r="AJ5311">
            <v>44857</v>
          </cell>
          <cell r="AK5311">
            <v>45221</v>
          </cell>
          <cell r="AL5311">
            <v>45585</v>
          </cell>
          <cell r="AM5311">
            <v>45949</v>
          </cell>
          <cell r="AN5311">
            <v>46313</v>
          </cell>
          <cell r="AO5311">
            <v>46684</v>
          </cell>
          <cell r="AP5311">
            <v>47048</v>
          </cell>
          <cell r="AQ5311">
            <v>47412</v>
          </cell>
          <cell r="AR5311">
            <v>47776</v>
          </cell>
          <cell r="AS5311">
            <v>48140</v>
          </cell>
          <cell r="AT5311">
            <v>48511</v>
          </cell>
          <cell r="AU5311">
            <v>48875</v>
          </cell>
          <cell r="AV5311">
            <v>49239</v>
          </cell>
          <cell r="AW5311">
            <v>49603</v>
          </cell>
          <cell r="AX5311">
            <v>49967</v>
          </cell>
          <cell r="AY5311">
            <v>50331</v>
          </cell>
          <cell r="AZ5311">
            <v>50702</v>
          </cell>
          <cell r="BA5311">
            <v>51066</v>
          </cell>
          <cell r="BB5311">
            <v>51430</v>
          </cell>
          <cell r="BC5311">
            <v>51794</v>
          </cell>
          <cell r="BD5311">
            <v>52158</v>
          </cell>
          <cell r="BE5311">
            <v>52522</v>
          </cell>
          <cell r="BF5311">
            <v>52893</v>
          </cell>
          <cell r="BG5311">
            <v>53257</v>
          </cell>
          <cell r="BH5311">
            <v>53621</v>
          </cell>
          <cell r="BI5311">
            <v>53985</v>
          </cell>
          <cell r="BJ5311">
            <v>54349</v>
          </cell>
          <cell r="BK5311">
            <v>54720</v>
          </cell>
          <cell r="BL5311">
            <v>55084</v>
          </cell>
        </row>
        <row r="5312">
          <cell r="G5312" t="str">
            <v>Statistics#en</v>
          </cell>
          <cell r="H5312" t="str">
            <v>World-Statistics-Day</v>
          </cell>
          <cell r="X5312">
            <v>40471</v>
          </cell>
          <cell r="Y5312">
            <v>40834</v>
          </cell>
          <cell r="Z5312">
            <v>41188</v>
          </cell>
          <cell r="AA5312">
            <v>41541</v>
          </cell>
          <cell r="AB5312">
            <v>41926</v>
          </cell>
          <cell r="AC5312">
            <v>42297</v>
          </cell>
          <cell r="AD5312">
            <v>42665</v>
          </cell>
          <cell r="AE5312">
            <v>43018</v>
          </cell>
          <cell r="AF5312">
            <v>43372</v>
          </cell>
          <cell r="AG5312">
            <v>43757</v>
          </cell>
          <cell r="AH5312">
            <v>44124</v>
          </cell>
          <cell r="AI5312">
            <v>44465</v>
          </cell>
          <cell r="AJ5312">
            <v>44849</v>
          </cell>
          <cell r="AK5312">
            <v>45204</v>
          </cell>
          <cell r="AL5312">
            <v>45587</v>
          </cell>
          <cell r="AM5312">
            <v>45950</v>
          </cell>
          <cell r="AN5312">
            <v>46296</v>
          </cell>
          <cell r="AO5312">
            <v>46681</v>
          </cell>
          <cell r="AP5312">
            <v>47036</v>
          </cell>
          <cell r="AQ5312">
            <v>47390</v>
          </cell>
          <cell r="AR5312">
            <v>47776</v>
          </cell>
          <cell r="AW5312">
            <v>49602</v>
          </cell>
          <cell r="BB5312">
            <v>51429</v>
          </cell>
          <cell r="BG5312">
            <v>53255</v>
          </cell>
          <cell r="BL5312">
            <v>55081</v>
          </cell>
        </row>
        <row r="5313">
          <cell r="G5313" t="str">
            <v>Nut@USA#en</v>
          </cell>
          <cell r="H5313" t="str">
            <v>National-Nut-Day</v>
          </cell>
          <cell r="X5313">
            <v>40473</v>
          </cell>
          <cell r="Y5313">
            <v>40838</v>
          </cell>
          <cell r="Z5313">
            <v>41204</v>
          </cell>
          <cell r="AA5313">
            <v>41569</v>
          </cell>
          <cell r="AB5313">
            <v>41934</v>
          </cell>
          <cell r="AC5313">
            <v>42299</v>
          </cell>
          <cell r="AD5313">
            <v>42665</v>
          </cell>
          <cell r="AE5313">
            <v>43030</v>
          </cell>
          <cell r="AF5313">
            <v>43395</v>
          </cell>
          <cell r="AG5313">
            <v>43760</v>
          </cell>
          <cell r="AH5313">
            <v>44126</v>
          </cell>
          <cell r="AI5313">
            <v>44491</v>
          </cell>
          <cell r="AJ5313">
            <v>44856</v>
          </cell>
          <cell r="AK5313">
            <v>45221</v>
          </cell>
          <cell r="AL5313">
            <v>45587</v>
          </cell>
          <cell r="AM5313">
            <v>45952</v>
          </cell>
          <cell r="AN5313">
            <v>46317</v>
          </cell>
          <cell r="AO5313">
            <v>46682</v>
          </cell>
          <cell r="AP5313">
            <v>47048</v>
          </cell>
          <cell r="AQ5313">
            <v>47413</v>
          </cell>
          <cell r="AR5313">
            <v>47778</v>
          </cell>
          <cell r="AS5313">
            <v>48143</v>
          </cell>
          <cell r="AT5313">
            <v>48509</v>
          </cell>
          <cell r="AU5313">
            <v>48874</v>
          </cell>
          <cell r="AV5313">
            <v>49239</v>
          </cell>
          <cell r="AW5313">
            <v>49604</v>
          </cell>
          <cell r="AX5313">
            <v>49970</v>
          </cell>
          <cell r="AY5313">
            <v>50335</v>
          </cell>
          <cell r="AZ5313">
            <v>50700</v>
          </cell>
          <cell r="BA5313">
            <v>51065</v>
          </cell>
          <cell r="BB5313">
            <v>51431</v>
          </cell>
          <cell r="BC5313">
            <v>51796</v>
          </cell>
          <cell r="BD5313">
            <v>52161</v>
          </cell>
          <cell r="BE5313">
            <v>52526</v>
          </cell>
          <cell r="BF5313">
            <v>52892</v>
          </cell>
          <cell r="BG5313">
            <v>53257</v>
          </cell>
          <cell r="BH5313">
            <v>53622</v>
          </cell>
          <cell r="BI5313">
            <v>53987</v>
          </cell>
          <cell r="BJ5313">
            <v>54353</v>
          </cell>
          <cell r="BK5313">
            <v>54718</v>
          </cell>
          <cell r="BL5313">
            <v>55083</v>
          </cell>
        </row>
        <row r="5314">
          <cell r="G5314" t="str">
            <v>Mole#en</v>
          </cell>
          <cell r="X5314">
            <v>40474</v>
          </cell>
          <cell r="Y5314">
            <v>40839</v>
          </cell>
          <cell r="Z5314">
            <v>41205</v>
          </cell>
          <cell r="AA5314">
            <v>41570</v>
          </cell>
          <cell r="AB5314">
            <v>41935</v>
          </cell>
          <cell r="AC5314">
            <v>42300</v>
          </cell>
          <cell r="AD5314">
            <v>42666</v>
          </cell>
          <cell r="AE5314">
            <v>43031</v>
          </cell>
          <cell r="AF5314">
            <v>43396</v>
          </cell>
          <cell r="AG5314">
            <v>43761</v>
          </cell>
          <cell r="AH5314">
            <v>44127</v>
          </cell>
          <cell r="AI5314">
            <v>44492</v>
          </cell>
          <cell r="AJ5314">
            <v>44857</v>
          </cell>
          <cell r="AK5314">
            <v>45222</v>
          </cell>
          <cell r="AL5314">
            <v>45588</v>
          </cell>
          <cell r="AM5314">
            <v>45953</v>
          </cell>
          <cell r="AN5314">
            <v>46318</v>
          </cell>
          <cell r="AO5314">
            <v>46683</v>
          </cell>
          <cell r="AP5314">
            <v>47049</v>
          </cell>
          <cell r="AQ5314">
            <v>47414</v>
          </cell>
          <cell r="AR5314">
            <v>47779</v>
          </cell>
          <cell r="AS5314">
            <v>48144</v>
          </cell>
          <cell r="AT5314">
            <v>48510</v>
          </cell>
          <cell r="AU5314">
            <v>48875</v>
          </cell>
          <cell r="AV5314">
            <v>49240</v>
          </cell>
          <cell r="AW5314">
            <v>49605</v>
          </cell>
          <cell r="AX5314">
            <v>49971</v>
          </cell>
          <cell r="AY5314">
            <v>50336</v>
          </cell>
          <cell r="AZ5314">
            <v>50701</v>
          </cell>
          <cell r="BA5314">
            <v>51066</v>
          </cell>
          <cell r="BB5314">
            <v>51432</v>
          </cell>
          <cell r="BC5314">
            <v>51797</v>
          </cell>
          <cell r="BD5314">
            <v>52162</v>
          </cell>
          <cell r="BE5314">
            <v>52527</v>
          </cell>
          <cell r="BF5314">
            <v>52893</v>
          </cell>
          <cell r="BG5314">
            <v>53258</v>
          </cell>
          <cell r="BH5314">
            <v>53623</v>
          </cell>
          <cell r="BI5314">
            <v>53988</v>
          </cell>
          <cell r="BJ5314">
            <v>54354</v>
          </cell>
          <cell r="BK5314">
            <v>54719</v>
          </cell>
          <cell r="BL5314">
            <v>55084</v>
          </cell>
        </row>
        <row r="5315">
          <cell r="G5315" t="str">
            <v>United-Nations#en</v>
          </cell>
          <cell r="H5315" t="str">
            <v>United-Nations-Day</v>
          </cell>
          <cell r="X5315">
            <v>40475</v>
          </cell>
          <cell r="Y5315">
            <v>40840</v>
          </cell>
          <cell r="Z5315">
            <v>41206</v>
          </cell>
          <cell r="AA5315">
            <v>41571</v>
          </cell>
          <cell r="AB5315">
            <v>41936</v>
          </cell>
          <cell r="AC5315">
            <v>42301</v>
          </cell>
          <cell r="AD5315">
            <v>42667</v>
          </cell>
          <cell r="AE5315">
            <v>43032</v>
          </cell>
          <cell r="AF5315">
            <v>43397</v>
          </cell>
          <cell r="AG5315">
            <v>43762</v>
          </cell>
          <cell r="AH5315">
            <v>44128</v>
          </cell>
          <cell r="AI5315">
            <v>44493</v>
          </cell>
          <cell r="AJ5315">
            <v>44858</v>
          </cell>
          <cell r="AK5315">
            <v>45223</v>
          </cell>
          <cell r="AL5315">
            <v>45589</v>
          </cell>
          <cell r="AM5315">
            <v>45954</v>
          </cell>
          <cell r="AN5315">
            <v>46319</v>
          </cell>
          <cell r="AO5315">
            <v>46684</v>
          </cell>
          <cell r="AP5315">
            <v>47050</v>
          </cell>
          <cell r="AQ5315">
            <v>47415</v>
          </cell>
          <cell r="AR5315">
            <v>47780</v>
          </cell>
          <cell r="AS5315">
            <v>48145</v>
          </cell>
          <cell r="AT5315">
            <v>48511</v>
          </cell>
          <cell r="AU5315">
            <v>48876</v>
          </cell>
          <cell r="AV5315">
            <v>49241</v>
          </cell>
          <cell r="AW5315">
            <v>49606</v>
          </cell>
          <cell r="AX5315">
            <v>49972</v>
          </cell>
          <cell r="AY5315">
            <v>50337</v>
          </cell>
          <cell r="AZ5315">
            <v>50702</v>
          </cell>
          <cell r="BA5315">
            <v>51067</v>
          </cell>
          <cell r="BB5315">
            <v>51433</v>
          </cell>
          <cell r="BC5315">
            <v>51798</v>
          </cell>
          <cell r="BD5315">
            <v>52163</v>
          </cell>
          <cell r="BE5315">
            <v>52528</v>
          </cell>
          <cell r="BF5315">
            <v>52894</v>
          </cell>
          <cell r="BG5315">
            <v>53259</v>
          </cell>
          <cell r="BH5315">
            <v>53624</v>
          </cell>
          <cell r="BI5315">
            <v>53989</v>
          </cell>
          <cell r="BJ5315">
            <v>54355</v>
          </cell>
          <cell r="BK5315">
            <v>54720</v>
          </cell>
          <cell r="BL5315">
            <v>55085</v>
          </cell>
        </row>
        <row r="5316">
          <cell r="G5316" t="str">
            <v>Chocolate@USA#en</v>
          </cell>
          <cell r="H5316" t="str">
            <v>Chocolate-Day</v>
          </cell>
          <cell r="X5316">
            <v>40479</v>
          </cell>
          <cell r="Y5316">
            <v>40844</v>
          </cell>
          <cell r="Z5316">
            <v>41210</v>
          </cell>
          <cell r="AA5316">
            <v>41575</v>
          </cell>
          <cell r="AB5316">
            <v>41940</v>
          </cell>
          <cell r="AC5316">
            <v>42305</v>
          </cell>
          <cell r="AD5316">
            <v>42671</v>
          </cell>
          <cell r="AE5316">
            <v>43036</v>
          </cell>
          <cell r="AF5316">
            <v>43401</v>
          </cell>
          <cell r="AG5316">
            <v>43766</v>
          </cell>
          <cell r="AH5316">
            <v>44132</v>
          </cell>
          <cell r="AI5316">
            <v>44497</v>
          </cell>
          <cell r="AJ5316">
            <v>44862</v>
          </cell>
          <cell r="AK5316">
            <v>45227</v>
          </cell>
          <cell r="AL5316">
            <v>45593</v>
          </cell>
          <cell r="AM5316">
            <v>45958</v>
          </cell>
          <cell r="AN5316">
            <v>46323</v>
          </cell>
          <cell r="AO5316">
            <v>46688</v>
          </cell>
          <cell r="AP5316">
            <v>47054</v>
          </cell>
          <cell r="AQ5316">
            <v>47419</v>
          </cell>
          <cell r="AR5316">
            <v>47784</v>
          </cell>
          <cell r="AS5316">
            <v>48149</v>
          </cell>
          <cell r="AT5316">
            <v>48515</v>
          </cell>
          <cell r="AU5316">
            <v>48880</v>
          </cell>
          <cell r="AV5316">
            <v>49245</v>
          </cell>
          <cell r="AW5316">
            <v>49610</v>
          </cell>
          <cell r="AX5316">
            <v>49976</v>
          </cell>
          <cell r="AY5316">
            <v>50341</v>
          </cell>
          <cell r="AZ5316">
            <v>50706</v>
          </cell>
          <cell r="BA5316">
            <v>51071</v>
          </cell>
          <cell r="BB5316">
            <v>51437</v>
          </cell>
          <cell r="BC5316">
            <v>51802</v>
          </cell>
          <cell r="BD5316">
            <v>52167</v>
          </cell>
          <cell r="BE5316">
            <v>52532</v>
          </cell>
          <cell r="BF5316">
            <v>52898</v>
          </cell>
          <cell r="BG5316">
            <v>53263</v>
          </cell>
          <cell r="BH5316">
            <v>53628</v>
          </cell>
          <cell r="BI5316">
            <v>53993</v>
          </cell>
          <cell r="BJ5316">
            <v>54359</v>
          </cell>
          <cell r="BK5316">
            <v>54724</v>
          </cell>
          <cell r="BL5316">
            <v>55089</v>
          </cell>
        </row>
        <row r="5317">
          <cell r="G5317" t="str">
            <v>Mawlid-Un-Nabi#en</v>
          </cell>
          <cell r="H5317" t="str">
            <v>Mawlid-Un-Nabi</v>
          </cell>
          <cell r="X5317">
            <v>40235</v>
          </cell>
          <cell r="Y5317">
            <v>40589</v>
          </cell>
          <cell r="Z5317">
            <v>40943</v>
          </cell>
          <cell r="AA5317">
            <v>41298</v>
          </cell>
          <cell r="AB5317">
            <v>41652</v>
          </cell>
          <cell r="AC5317">
            <v>42007</v>
          </cell>
          <cell r="AD5317">
            <v>42715</v>
          </cell>
          <cell r="AE5317">
            <v>43069</v>
          </cell>
          <cell r="AF5317">
            <v>43424</v>
          </cell>
          <cell r="AG5317">
            <v>43778</v>
          </cell>
          <cell r="AH5317">
            <v>44133</v>
          </cell>
          <cell r="AI5317">
            <v>44487</v>
          </cell>
          <cell r="AJ5317">
            <v>44842</v>
          </cell>
          <cell r="AK5317">
            <v>45196</v>
          </cell>
          <cell r="AL5317">
            <v>45550</v>
          </cell>
          <cell r="AM5317">
            <v>45904</v>
          </cell>
          <cell r="AN5317">
            <v>46259</v>
          </cell>
          <cell r="AO5317">
            <v>46613</v>
          </cell>
          <cell r="AP5317">
            <v>46968</v>
          </cell>
          <cell r="AQ5317">
            <v>47323</v>
          </cell>
          <cell r="AR5317">
            <v>47677</v>
          </cell>
        </row>
        <row r="5318">
          <cell r="G5318" t="str">
            <v>Cat@USA#en</v>
          </cell>
          <cell r="H5318" t="str">
            <v>Cat-Day</v>
          </cell>
          <cell r="X5318">
            <v>40480</v>
          </cell>
          <cell r="Y5318">
            <v>40845</v>
          </cell>
          <cell r="Z5318">
            <v>41211</v>
          </cell>
          <cell r="AA5318">
            <v>41576</v>
          </cell>
          <cell r="AB5318">
            <v>41941</v>
          </cell>
          <cell r="AC5318">
            <v>42306</v>
          </cell>
          <cell r="AD5318">
            <v>42672</v>
          </cell>
          <cell r="AE5318">
            <v>43037</v>
          </cell>
          <cell r="AF5318">
            <v>43402</v>
          </cell>
          <cell r="AG5318">
            <v>43767</v>
          </cell>
          <cell r="AH5318">
            <v>44133</v>
          </cell>
          <cell r="AI5318">
            <v>44498</v>
          </cell>
          <cell r="AJ5318">
            <v>44863</v>
          </cell>
          <cell r="AK5318">
            <v>45228</v>
          </cell>
          <cell r="AL5318">
            <v>45594</v>
          </cell>
          <cell r="AM5318">
            <v>45959</v>
          </cell>
          <cell r="AN5318">
            <v>46324</v>
          </cell>
          <cell r="AO5318">
            <v>46689</v>
          </cell>
          <cell r="AP5318">
            <v>47055</v>
          </cell>
          <cell r="AQ5318">
            <v>47420</v>
          </cell>
          <cell r="AR5318">
            <v>47785</v>
          </cell>
          <cell r="AS5318">
            <v>48150</v>
          </cell>
          <cell r="AT5318">
            <v>48516</v>
          </cell>
          <cell r="AU5318">
            <v>48881</v>
          </cell>
          <cell r="AV5318">
            <v>49246</v>
          </cell>
          <cell r="AW5318">
            <v>49611</v>
          </cell>
          <cell r="AX5318">
            <v>49977</v>
          </cell>
          <cell r="AY5318">
            <v>50342</v>
          </cell>
          <cell r="AZ5318">
            <v>50707</v>
          </cell>
          <cell r="BA5318">
            <v>51072</v>
          </cell>
          <cell r="BB5318">
            <v>51438</v>
          </cell>
          <cell r="BC5318">
            <v>51803</v>
          </cell>
          <cell r="BD5318">
            <v>52168</v>
          </cell>
          <cell r="BE5318">
            <v>52533</v>
          </cell>
          <cell r="BF5318">
            <v>52899</v>
          </cell>
          <cell r="BG5318">
            <v>53264</v>
          </cell>
          <cell r="BH5318">
            <v>53629</v>
          </cell>
          <cell r="BI5318">
            <v>53994</v>
          </cell>
          <cell r="BJ5318">
            <v>54360</v>
          </cell>
          <cell r="BK5318">
            <v>54725</v>
          </cell>
          <cell r="BL5318">
            <v>55090</v>
          </cell>
        </row>
        <row r="5319">
          <cell r="G5319" t="str">
            <v>Halloween#en</v>
          </cell>
          <cell r="H5319" t="str">
            <v>Halloween</v>
          </cell>
          <cell r="X5319">
            <v>40482</v>
          </cell>
          <cell r="Y5319">
            <v>40847</v>
          </cell>
          <cell r="Z5319">
            <v>41213</v>
          </cell>
          <cell r="AA5319">
            <v>41578</v>
          </cell>
          <cell r="AB5319">
            <v>41943</v>
          </cell>
          <cell r="AC5319">
            <v>42308</v>
          </cell>
          <cell r="AD5319">
            <v>42674</v>
          </cell>
          <cell r="AE5319">
            <v>43039</v>
          </cell>
          <cell r="AF5319">
            <v>43404</v>
          </cell>
          <cell r="AG5319">
            <v>43769</v>
          </cell>
          <cell r="AH5319">
            <v>44135</v>
          </cell>
          <cell r="AI5319">
            <v>44500</v>
          </cell>
          <cell r="AJ5319">
            <v>44865</v>
          </cell>
          <cell r="AK5319">
            <v>45230</v>
          </cell>
          <cell r="AL5319">
            <v>45596</v>
          </cell>
          <cell r="AM5319">
            <v>45961</v>
          </cell>
          <cell r="AN5319">
            <v>46326</v>
          </cell>
          <cell r="AO5319">
            <v>46691</v>
          </cell>
          <cell r="AP5319">
            <v>47057</v>
          </cell>
          <cell r="AQ5319">
            <v>47422</v>
          </cell>
          <cell r="AR5319">
            <v>47787</v>
          </cell>
          <cell r="AS5319">
            <v>48152</v>
          </cell>
          <cell r="AT5319">
            <v>48518</v>
          </cell>
          <cell r="AU5319">
            <v>48883</v>
          </cell>
          <cell r="AV5319">
            <v>49248</v>
          </cell>
          <cell r="AW5319">
            <v>49613</v>
          </cell>
          <cell r="AX5319">
            <v>49979</v>
          </cell>
          <cell r="AY5319">
            <v>50344</v>
          </cell>
          <cell r="AZ5319">
            <v>50709</v>
          </cell>
          <cell r="BA5319">
            <v>51074</v>
          </cell>
          <cell r="BB5319">
            <v>51440</v>
          </cell>
          <cell r="BC5319">
            <v>51805</v>
          </cell>
          <cell r="BD5319">
            <v>52170</v>
          </cell>
          <cell r="BE5319">
            <v>52535</v>
          </cell>
          <cell r="BF5319">
            <v>52901</v>
          </cell>
          <cell r="BG5319">
            <v>53266</v>
          </cell>
          <cell r="BH5319">
            <v>53631</v>
          </cell>
          <cell r="BI5319">
            <v>53996</v>
          </cell>
          <cell r="BJ5319">
            <v>54362</v>
          </cell>
          <cell r="BK5319">
            <v>54727</v>
          </cell>
          <cell r="BL5319">
            <v>55092</v>
          </cell>
        </row>
        <row r="5320">
          <cell r="G5320" t="str">
            <v>All-Saints#en</v>
          </cell>
          <cell r="H5320" t="str">
            <v>All-Saints-Day</v>
          </cell>
          <cell r="X5320">
            <v>40483</v>
          </cell>
          <cell r="Y5320">
            <v>40848</v>
          </cell>
          <cell r="Z5320">
            <v>41214</v>
          </cell>
          <cell r="AA5320">
            <v>41579</v>
          </cell>
          <cell r="AB5320">
            <v>41944</v>
          </cell>
          <cell r="AC5320">
            <v>42309</v>
          </cell>
          <cell r="AD5320">
            <v>42675</v>
          </cell>
          <cell r="AE5320">
            <v>43040</v>
          </cell>
          <cell r="AF5320">
            <v>43405</v>
          </cell>
          <cell r="AG5320">
            <v>43770</v>
          </cell>
          <cell r="AH5320">
            <v>44136</v>
          </cell>
          <cell r="AI5320">
            <v>44501</v>
          </cell>
          <cell r="AJ5320">
            <v>44866</v>
          </cell>
          <cell r="AK5320">
            <v>45231</v>
          </cell>
          <cell r="AL5320">
            <v>45597</v>
          </cell>
          <cell r="AM5320">
            <v>45962</v>
          </cell>
          <cell r="AN5320">
            <v>46327</v>
          </cell>
          <cell r="AO5320">
            <v>46692</v>
          </cell>
          <cell r="AP5320">
            <v>47058</v>
          </cell>
          <cell r="AQ5320">
            <v>47423</v>
          </cell>
          <cell r="AR5320">
            <v>47788</v>
          </cell>
          <cell r="AS5320">
            <v>48153</v>
          </cell>
          <cell r="AT5320">
            <v>48519</v>
          </cell>
          <cell r="AU5320">
            <v>48884</v>
          </cell>
          <cell r="AV5320">
            <v>49249</v>
          </cell>
          <cell r="AW5320">
            <v>49614</v>
          </cell>
          <cell r="AX5320">
            <v>49980</v>
          </cell>
          <cell r="AY5320">
            <v>50345</v>
          </cell>
          <cell r="AZ5320">
            <v>50710</v>
          </cell>
          <cell r="BA5320">
            <v>51075</v>
          </cell>
          <cell r="BB5320">
            <v>51441</v>
          </cell>
          <cell r="BC5320">
            <v>51806</v>
          </cell>
          <cell r="BD5320">
            <v>52171</v>
          </cell>
          <cell r="BE5320">
            <v>52536</v>
          </cell>
          <cell r="BF5320">
            <v>52902</v>
          </cell>
          <cell r="BG5320">
            <v>53267</v>
          </cell>
          <cell r="BH5320">
            <v>53632</v>
          </cell>
          <cell r="BI5320">
            <v>53997</v>
          </cell>
          <cell r="BJ5320">
            <v>54363</v>
          </cell>
          <cell r="BK5320">
            <v>54728</v>
          </cell>
          <cell r="BL5320">
            <v>55093</v>
          </cell>
        </row>
        <row r="5321">
          <cell r="G5321" t="str">
            <v>Daylight-Saving-Time-Ends@USA#en</v>
          </cell>
          <cell r="H5321" t="str">
            <v>Daylight-Saving-Time-Ends</v>
          </cell>
          <cell r="X5321">
            <v>40489</v>
          </cell>
          <cell r="Y5321">
            <v>40853</v>
          </cell>
          <cell r="Z5321">
            <v>41217</v>
          </cell>
          <cell r="AA5321">
            <v>41581</v>
          </cell>
          <cell r="AB5321">
            <v>41945</v>
          </cell>
          <cell r="AC5321">
            <v>42309</v>
          </cell>
          <cell r="AD5321">
            <v>42680</v>
          </cell>
          <cell r="AE5321">
            <v>43044</v>
          </cell>
          <cell r="AF5321">
            <v>43408</v>
          </cell>
          <cell r="AG5321">
            <v>43772</v>
          </cell>
          <cell r="AH5321">
            <v>44136</v>
          </cell>
          <cell r="AI5321">
            <v>44507</v>
          </cell>
          <cell r="AJ5321">
            <v>44871</v>
          </cell>
          <cell r="AK5321">
            <v>45235</v>
          </cell>
          <cell r="AL5321">
            <v>45599</v>
          </cell>
          <cell r="AM5321">
            <v>45963</v>
          </cell>
          <cell r="AN5321">
            <v>46327</v>
          </cell>
          <cell r="AO5321">
            <v>46698</v>
          </cell>
          <cell r="AP5321">
            <v>47062</v>
          </cell>
          <cell r="AQ5321">
            <v>47426</v>
          </cell>
          <cell r="AR5321">
            <v>47790</v>
          </cell>
          <cell r="AS5321">
            <v>48154</v>
          </cell>
          <cell r="AT5321">
            <v>48525</v>
          </cell>
          <cell r="AU5321">
            <v>48889</v>
          </cell>
          <cell r="AV5321">
            <v>49253</v>
          </cell>
          <cell r="AW5321">
            <v>49617</v>
          </cell>
          <cell r="AX5321">
            <v>49981</v>
          </cell>
          <cell r="AY5321">
            <v>50345</v>
          </cell>
          <cell r="AZ5321">
            <v>50716</v>
          </cell>
          <cell r="BA5321">
            <v>51080</v>
          </cell>
          <cell r="BB5321">
            <v>51444</v>
          </cell>
          <cell r="BC5321">
            <v>51808</v>
          </cell>
          <cell r="BD5321">
            <v>52172</v>
          </cell>
          <cell r="BE5321">
            <v>52536</v>
          </cell>
          <cell r="BF5321">
            <v>52907</v>
          </cell>
          <cell r="BG5321">
            <v>53271</v>
          </cell>
          <cell r="BH5321">
            <v>53635</v>
          </cell>
          <cell r="BI5321">
            <v>53999</v>
          </cell>
          <cell r="BJ5321">
            <v>54363</v>
          </cell>
          <cell r="BK5321">
            <v>54734</v>
          </cell>
          <cell r="BL5321">
            <v>55098</v>
          </cell>
        </row>
        <row r="5322">
          <cell r="G5322" t="str">
            <v>All-Souls#en</v>
          </cell>
          <cell r="H5322" t="str">
            <v>All-Souls-Day</v>
          </cell>
          <cell r="X5322">
            <v>40484</v>
          </cell>
          <cell r="Y5322">
            <v>40849</v>
          </cell>
          <cell r="Z5322">
            <v>41215</v>
          </cell>
          <cell r="AA5322">
            <v>41580</v>
          </cell>
          <cell r="AB5322">
            <v>41945</v>
          </cell>
          <cell r="AC5322">
            <v>42310</v>
          </cell>
          <cell r="AD5322">
            <v>42676</v>
          </cell>
          <cell r="AE5322">
            <v>43041</v>
          </cell>
          <cell r="AF5322">
            <v>43406</v>
          </cell>
          <cell r="AG5322">
            <v>43771</v>
          </cell>
          <cell r="AH5322">
            <v>44137</v>
          </cell>
          <cell r="AI5322">
            <v>44502</v>
          </cell>
          <cell r="AJ5322">
            <v>44867</v>
          </cell>
          <cell r="AK5322">
            <v>45232</v>
          </cell>
          <cell r="AL5322">
            <v>45598</v>
          </cell>
          <cell r="AM5322">
            <v>45963</v>
          </cell>
          <cell r="AN5322">
            <v>46328</v>
          </cell>
          <cell r="AO5322">
            <v>46693</v>
          </cell>
          <cell r="AP5322">
            <v>47059</v>
          </cell>
          <cell r="AQ5322">
            <v>47424</v>
          </cell>
          <cell r="AR5322">
            <v>47789</v>
          </cell>
          <cell r="AS5322">
            <v>48154</v>
          </cell>
          <cell r="AT5322">
            <v>48520</v>
          </cell>
          <cell r="AU5322">
            <v>48885</v>
          </cell>
          <cell r="AV5322">
            <v>49250</v>
          </cell>
          <cell r="AW5322">
            <v>49615</v>
          </cell>
          <cell r="AX5322">
            <v>49981</v>
          </cell>
          <cell r="AY5322">
            <v>50346</v>
          </cell>
          <cell r="AZ5322">
            <v>50711</v>
          </cell>
          <cell r="BA5322">
            <v>51076</v>
          </cell>
          <cell r="BB5322">
            <v>51442</v>
          </cell>
          <cell r="BC5322">
            <v>51807</v>
          </cell>
          <cell r="BD5322">
            <v>52172</v>
          </cell>
          <cell r="BE5322">
            <v>52537</v>
          </cell>
          <cell r="BF5322">
            <v>52903</v>
          </cell>
          <cell r="BG5322">
            <v>53268</v>
          </cell>
          <cell r="BH5322">
            <v>53633</v>
          </cell>
          <cell r="BI5322">
            <v>53998</v>
          </cell>
          <cell r="BJ5322">
            <v>54364</v>
          </cell>
          <cell r="BK5322">
            <v>54729</v>
          </cell>
          <cell r="BL5322">
            <v>55094</v>
          </cell>
        </row>
        <row r="5323">
          <cell r="G5323" t="str">
            <v>Election#en</v>
          </cell>
          <cell r="H5323" t="str">
            <v>Election-Day</v>
          </cell>
          <cell r="X5323">
            <v>40484</v>
          </cell>
          <cell r="Y5323">
            <v>40855</v>
          </cell>
          <cell r="Z5323">
            <v>41219</v>
          </cell>
          <cell r="AA5323">
            <v>41583</v>
          </cell>
          <cell r="AB5323">
            <v>41947</v>
          </cell>
          <cell r="AC5323">
            <v>42311</v>
          </cell>
          <cell r="AD5323">
            <v>42682</v>
          </cell>
          <cell r="AE5323">
            <v>43046</v>
          </cell>
          <cell r="AF5323">
            <v>43410</v>
          </cell>
          <cell r="AG5323">
            <v>43774</v>
          </cell>
          <cell r="AH5323">
            <v>44138</v>
          </cell>
          <cell r="AI5323">
            <v>44502</v>
          </cell>
          <cell r="AJ5323">
            <v>44873</v>
          </cell>
          <cell r="AK5323">
            <v>45237</v>
          </cell>
          <cell r="AL5323">
            <v>45601</v>
          </cell>
          <cell r="AM5323">
            <v>45965</v>
          </cell>
          <cell r="AN5323">
            <v>46329</v>
          </cell>
          <cell r="AO5323">
            <v>46693</v>
          </cell>
          <cell r="AP5323">
            <v>47064</v>
          </cell>
          <cell r="AQ5323">
            <v>47428</v>
          </cell>
          <cell r="AR5323">
            <v>47792</v>
          </cell>
          <cell r="AS5323">
            <v>48152</v>
          </cell>
          <cell r="AT5323">
            <v>48518</v>
          </cell>
          <cell r="AU5323">
            <v>48883</v>
          </cell>
          <cell r="AV5323">
            <v>49248</v>
          </cell>
          <cell r="AW5323">
            <v>49613</v>
          </cell>
          <cell r="AX5323">
            <v>49979</v>
          </cell>
          <cell r="AY5323">
            <v>50344</v>
          </cell>
          <cell r="AZ5323">
            <v>50709</v>
          </cell>
          <cell r="BA5323">
            <v>51074</v>
          </cell>
          <cell r="BB5323">
            <v>51440</v>
          </cell>
          <cell r="BC5323">
            <v>51805</v>
          </cell>
          <cell r="BD5323">
            <v>52170</v>
          </cell>
          <cell r="BE5323">
            <v>52535</v>
          </cell>
          <cell r="BF5323">
            <v>52901</v>
          </cell>
          <cell r="BG5323">
            <v>53266</v>
          </cell>
          <cell r="BH5323">
            <v>53631</v>
          </cell>
          <cell r="BI5323">
            <v>53996</v>
          </cell>
          <cell r="BJ5323">
            <v>54362</v>
          </cell>
          <cell r="BK5323">
            <v>54727</v>
          </cell>
          <cell r="BL5323">
            <v>55092</v>
          </cell>
        </row>
        <row r="5324">
          <cell r="G5324" t="str">
            <v>Guy-Fawkes#en</v>
          </cell>
          <cell r="H5324" t="str">
            <v>Bonfire-Night</v>
          </cell>
          <cell r="X5324">
            <v>40487</v>
          </cell>
          <cell r="Y5324">
            <v>40852</v>
          </cell>
          <cell r="Z5324">
            <v>41218</v>
          </cell>
          <cell r="AA5324">
            <v>41583</v>
          </cell>
          <cell r="AB5324">
            <v>41948</v>
          </cell>
          <cell r="AC5324">
            <v>42313</v>
          </cell>
          <cell r="AD5324">
            <v>42679</v>
          </cell>
          <cell r="AE5324">
            <v>43044</v>
          </cell>
          <cell r="AF5324">
            <v>43409</v>
          </cell>
          <cell r="AG5324">
            <v>43774</v>
          </cell>
          <cell r="AH5324">
            <v>44140</v>
          </cell>
          <cell r="AI5324">
            <v>44505</v>
          </cell>
          <cell r="AJ5324">
            <v>44870</v>
          </cell>
          <cell r="AK5324">
            <v>45235</v>
          </cell>
          <cell r="AL5324">
            <v>45601</v>
          </cell>
          <cell r="AM5324">
            <v>45966</v>
          </cell>
          <cell r="AN5324">
            <v>46331</v>
          </cell>
          <cell r="AO5324">
            <v>46696</v>
          </cell>
          <cell r="AP5324">
            <v>47062</v>
          </cell>
          <cell r="AQ5324">
            <v>47427</v>
          </cell>
          <cell r="AR5324">
            <v>47792</v>
          </cell>
          <cell r="AS5324">
            <v>48157</v>
          </cell>
          <cell r="AT5324">
            <v>48523</v>
          </cell>
          <cell r="AU5324">
            <v>48888</v>
          </cell>
          <cell r="AV5324">
            <v>49253</v>
          </cell>
          <cell r="AW5324">
            <v>49618</v>
          </cell>
          <cell r="AX5324">
            <v>49984</v>
          </cell>
          <cell r="AY5324">
            <v>50349</v>
          </cell>
          <cell r="AZ5324">
            <v>50714</v>
          </cell>
          <cell r="BA5324">
            <v>51079</v>
          </cell>
          <cell r="BB5324">
            <v>51445</v>
          </cell>
          <cell r="BC5324">
            <v>51810</v>
          </cell>
          <cell r="BD5324">
            <v>52175</v>
          </cell>
          <cell r="BE5324">
            <v>52540</v>
          </cell>
          <cell r="BF5324">
            <v>52906</v>
          </cell>
          <cell r="BG5324">
            <v>53271</v>
          </cell>
          <cell r="BH5324">
            <v>53636</v>
          </cell>
          <cell r="BI5324">
            <v>54001</v>
          </cell>
          <cell r="BJ5324">
            <v>54367</v>
          </cell>
          <cell r="BK5324">
            <v>54732</v>
          </cell>
          <cell r="BL5324">
            <v>55097</v>
          </cell>
        </row>
        <row r="5325">
          <cell r="G5325" t="str">
            <v>Science-Peace-and-Development#en</v>
          </cell>
          <cell r="H5325" t="str">
            <v>Science-Day-Peace-Development</v>
          </cell>
          <cell r="X5325">
            <v>40492</v>
          </cell>
          <cell r="Y5325">
            <v>40857</v>
          </cell>
          <cell r="Z5325">
            <v>41223</v>
          </cell>
          <cell r="AA5325">
            <v>41588</v>
          </cell>
          <cell r="AB5325">
            <v>41953</v>
          </cell>
          <cell r="AC5325">
            <v>42318</v>
          </cell>
          <cell r="AD5325">
            <v>42684</v>
          </cell>
          <cell r="AE5325">
            <v>43049</v>
          </cell>
          <cell r="AF5325">
            <v>43414</v>
          </cell>
          <cell r="AG5325">
            <v>43779</v>
          </cell>
          <cell r="AH5325">
            <v>44145</v>
          </cell>
          <cell r="AI5325">
            <v>44510</v>
          </cell>
          <cell r="AJ5325">
            <v>44875</v>
          </cell>
          <cell r="AK5325">
            <v>45240</v>
          </cell>
          <cell r="AL5325">
            <v>45606</v>
          </cell>
          <cell r="AM5325">
            <v>45971</v>
          </cell>
          <cell r="AN5325">
            <v>46336</v>
          </cell>
          <cell r="AO5325">
            <v>46701</v>
          </cell>
          <cell r="AP5325">
            <v>47067</v>
          </cell>
          <cell r="AQ5325">
            <v>47432</v>
          </cell>
          <cell r="AR5325">
            <v>47797</v>
          </cell>
          <cell r="AS5325">
            <v>48162</v>
          </cell>
          <cell r="AT5325">
            <v>48528</v>
          </cell>
          <cell r="AU5325">
            <v>48893</v>
          </cell>
          <cell r="AV5325">
            <v>49258</v>
          </cell>
          <cell r="AW5325">
            <v>49623</v>
          </cell>
          <cell r="AX5325">
            <v>49989</v>
          </cell>
          <cell r="AY5325">
            <v>50354</v>
          </cell>
          <cell r="AZ5325">
            <v>50719</v>
          </cell>
          <cell r="BA5325">
            <v>51084</v>
          </cell>
          <cell r="BB5325">
            <v>51450</v>
          </cell>
          <cell r="BC5325">
            <v>51815</v>
          </cell>
          <cell r="BD5325">
            <v>52180</v>
          </cell>
          <cell r="BE5325">
            <v>52545</v>
          </cell>
          <cell r="BF5325">
            <v>52911</v>
          </cell>
          <cell r="BG5325">
            <v>53276</v>
          </cell>
          <cell r="BH5325">
            <v>53641</v>
          </cell>
          <cell r="BI5325">
            <v>54006</v>
          </cell>
          <cell r="BJ5325">
            <v>54372</v>
          </cell>
          <cell r="BK5325">
            <v>54737</v>
          </cell>
          <cell r="BL5325">
            <v>55102</v>
          </cell>
        </row>
        <row r="5326">
          <cell r="G5326" t="str">
            <v>Singles#en</v>
          </cell>
          <cell r="H5326" t="str">
            <v>Singles-Day</v>
          </cell>
          <cell r="X5326">
            <v>40493</v>
          </cell>
          <cell r="Y5326">
            <v>40858</v>
          </cell>
          <cell r="Z5326">
            <v>41224</v>
          </cell>
          <cell r="AA5326">
            <v>41589</v>
          </cell>
          <cell r="AB5326">
            <v>41954</v>
          </cell>
          <cell r="AC5326">
            <v>42319</v>
          </cell>
          <cell r="AD5326">
            <v>42685</v>
          </cell>
          <cell r="AE5326">
            <v>43050</v>
          </cell>
          <cell r="AF5326">
            <v>43415</v>
          </cell>
          <cell r="AG5326">
            <v>43780</v>
          </cell>
          <cell r="AH5326">
            <v>44146</v>
          </cell>
          <cell r="AI5326">
            <v>44511</v>
          </cell>
          <cell r="AJ5326">
            <v>44876</v>
          </cell>
          <cell r="AK5326">
            <v>45241</v>
          </cell>
          <cell r="AL5326">
            <v>45607</v>
          </cell>
          <cell r="AM5326">
            <v>45972</v>
          </cell>
          <cell r="AN5326">
            <v>46337</v>
          </cell>
          <cell r="AO5326">
            <v>46702</v>
          </cell>
          <cell r="AP5326">
            <v>47068</v>
          </cell>
          <cell r="AQ5326">
            <v>47433</v>
          </cell>
          <cell r="AR5326">
            <v>47798</v>
          </cell>
          <cell r="AS5326">
            <v>48163</v>
          </cell>
          <cell r="AT5326">
            <v>48529</v>
          </cell>
          <cell r="AU5326">
            <v>48894</v>
          </cell>
          <cell r="AV5326">
            <v>49259</v>
          </cell>
          <cell r="AW5326">
            <v>49624</v>
          </cell>
          <cell r="AX5326">
            <v>49990</v>
          </cell>
          <cell r="AY5326">
            <v>50355</v>
          </cell>
          <cell r="AZ5326">
            <v>50720</v>
          </cell>
          <cell r="BA5326">
            <v>51085</v>
          </cell>
          <cell r="BB5326">
            <v>51451</v>
          </cell>
          <cell r="BC5326">
            <v>51816</v>
          </cell>
          <cell r="BD5326">
            <v>52181</v>
          </cell>
          <cell r="BE5326">
            <v>52546</v>
          </cell>
          <cell r="BF5326">
            <v>52912</v>
          </cell>
          <cell r="BG5326">
            <v>53277</v>
          </cell>
          <cell r="BH5326">
            <v>53642</v>
          </cell>
          <cell r="BI5326">
            <v>54007</v>
          </cell>
          <cell r="BJ5326">
            <v>54373</v>
          </cell>
          <cell r="BK5326">
            <v>54738</v>
          </cell>
          <cell r="BL5326">
            <v>55103</v>
          </cell>
        </row>
        <row r="5327">
          <cell r="G5327" t="str">
            <v>Veterans#en</v>
          </cell>
          <cell r="H5327" t="str">
            <v>Veterans-Day</v>
          </cell>
          <cell r="X5327">
            <v>40493</v>
          </cell>
          <cell r="Y5327">
            <v>40858</v>
          </cell>
          <cell r="Z5327">
            <v>41224</v>
          </cell>
          <cell r="AA5327">
            <v>41589</v>
          </cell>
          <cell r="AB5327">
            <v>41954</v>
          </cell>
          <cell r="AC5327">
            <v>42319</v>
          </cell>
          <cell r="AD5327">
            <v>42685</v>
          </cell>
          <cell r="AE5327">
            <v>43050</v>
          </cell>
          <cell r="AF5327">
            <v>43415</v>
          </cell>
          <cell r="AG5327">
            <v>43780</v>
          </cell>
          <cell r="AH5327">
            <v>44146</v>
          </cell>
          <cell r="AI5327">
            <v>44511</v>
          </cell>
          <cell r="AJ5327">
            <v>44876</v>
          </cell>
          <cell r="AK5327">
            <v>45241</v>
          </cell>
          <cell r="AL5327">
            <v>45607</v>
          </cell>
          <cell r="AM5327">
            <v>45972</v>
          </cell>
          <cell r="AN5327">
            <v>46337</v>
          </cell>
          <cell r="AO5327">
            <v>46702</v>
          </cell>
          <cell r="AP5327">
            <v>47068</v>
          </cell>
          <cell r="AQ5327">
            <v>47433</v>
          </cell>
          <cell r="AR5327">
            <v>47798</v>
          </cell>
          <cell r="AS5327">
            <v>48163</v>
          </cell>
          <cell r="AT5327">
            <v>48529</v>
          </cell>
          <cell r="AU5327">
            <v>48894</v>
          </cell>
          <cell r="AV5327">
            <v>49259</v>
          </cell>
          <cell r="AW5327">
            <v>49624</v>
          </cell>
          <cell r="AX5327">
            <v>49990</v>
          </cell>
          <cell r="AY5327">
            <v>50355</v>
          </cell>
          <cell r="AZ5327">
            <v>50720</v>
          </cell>
          <cell r="BA5327">
            <v>51085</v>
          </cell>
          <cell r="BB5327">
            <v>51451</v>
          </cell>
          <cell r="BC5327">
            <v>51816</v>
          </cell>
          <cell r="BD5327">
            <v>52181</v>
          </cell>
          <cell r="BE5327">
            <v>52546</v>
          </cell>
          <cell r="BF5327">
            <v>52912</v>
          </cell>
          <cell r="BG5327">
            <v>53277</v>
          </cell>
          <cell r="BH5327">
            <v>53642</v>
          </cell>
          <cell r="BI5327">
            <v>54007</v>
          </cell>
          <cell r="BJ5327">
            <v>54373</v>
          </cell>
          <cell r="BK5327">
            <v>54738</v>
          </cell>
          <cell r="BL5327">
            <v>55103</v>
          </cell>
        </row>
        <row r="5328">
          <cell r="G5328" t="str">
            <v>Pizza@USA#en</v>
          </cell>
          <cell r="H5328" t="str">
            <v>Pizza-Day</v>
          </cell>
          <cell r="X5328">
            <v>40494</v>
          </cell>
          <cell r="Y5328">
            <v>40859</v>
          </cell>
          <cell r="Z5328">
            <v>41225</v>
          </cell>
          <cell r="AA5328">
            <v>41590</v>
          </cell>
          <cell r="AB5328">
            <v>41955</v>
          </cell>
          <cell r="AC5328">
            <v>42320</v>
          </cell>
          <cell r="AD5328">
            <v>42686</v>
          </cell>
          <cell r="AE5328">
            <v>43051</v>
          </cell>
          <cell r="AF5328">
            <v>43416</v>
          </cell>
          <cell r="AG5328">
            <v>43781</v>
          </cell>
          <cell r="AH5328">
            <v>44147</v>
          </cell>
          <cell r="AI5328">
            <v>44512</v>
          </cell>
          <cell r="AJ5328">
            <v>44877</v>
          </cell>
          <cell r="AK5328">
            <v>45242</v>
          </cell>
          <cell r="AL5328">
            <v>45608</v>
          </cell>
          <cell r="AM5328">
            <v>45973</v>
          </cell>
          <cell r="AN5328">
            <v>46338</v>
          </cell>
          <cell r="AO5328">
            <v>46703</v>
          </cell>
          <cell r="AP5328">
            <v>47069</v>
          </cell>
          <cell r="AQ5328">
            <v>47434</v>
          </cell>
          <cell r="AR5328">
            <v>47799</v>
          </cell>
          <cell r="AS5328">
            <v>48164</v>
          </cell>
          <cell r="AT5328">
            <v>48530</v>
          </cell>
          <cell r="AU5328">
            <v>48895</v>
          </cell>
          <cell r="AV5328">
            <v>49260</v>
          </cell>
          <cell r="AW5328">
            <v>49625</v>
          </cell>
          <cell r="AX5328">
            <v>49991</v>
          </cell>
          <cell r="AY5328">
            <v>50356</v>
          </cell>
          <cell r="AZ5328">
            <v>50721</v>
          </cell>
          <cell r="BA5328">
            <v>51086</v>
          </cell>
          <cell r="BB5328">
            <v>51452</v>
          </cell>
          <cell r="BC5328">
            <v>51817</v>
          </cell>
          <cell r="BD5328">
            <v>52182</v>
          </cell>
          <cell r="BE5328">
            <v>52547</v>
          </cell>
          <cell r="BF5328">
            <v>52913</v>
          </cell>
          <cell r="BG5328">
            <v>53278</v>
          </cell>
          <cell r="BH5328">
            <v>53643</v>
          </cell>
          <cell r="BI5328">
            <v>54008</v>
          </cell>
          <cell r="BJ5328">
            <v>54374</v>
          </cell>
          <cell r="BK5328">
            <v>54739</v>
          </cell>
          <cell r="BL5328">
            <v>55104</v>
          </cell>
        </row>
        <row r="5329">
          <cell r="G5329" t="str">
            <v>Kindness#en</v>
          </cell>
          <cell r="X5329">
            <v>40495</v>
          </cell>
          <cell r="Y5329">
            <v>40860</v>
          </cell>
          <cell r="Z5329">
            <v>41226</v>
          </cell>
          <cell r="AA5329">
            <v>41591</v>
          </cell>
          <cell r="AB5329">
            <v>41956</v>
          </cell>
          <cell r="AC5329">
            <v>42321</v>
          </cell>
          <cell r="AD5329">
            <v>42687</v>
          </cell>
          <cell r="AE5329">
            <v>43052</v>
          </cell>
          <cell r="AF5329">
            <v>43417</v>
          </cell>
          <cell r="AG5329">
            <v>43782</v>
          </cell>
          <cell r="AH5329">
            <v>44148</v>
          </cell>
          <cell r="AI5329">
            <v>44513</v>
          </cell>
          <cell r="AJ5329">
            <v>44878</v>
          </cell>
          <cell r="AK5329">
            <v>45243</v>
          </cell>
          <cell r="AL5329">
            <v>45609</v>
          </cell>
          <cell r="AM5329">
            <v>45974</v>
          </cell>
          <cell r="AN5329">
            <v>46339</v>
          </cell>
          <cell r="AO5329">
            <v>46704</v>
          </cell>
          <cell r="AP5329">
            <v>47070</v>
          </cell>
          <cell r="AQ5329">
            <v>47435</v>
          </cell>
          <cell r="AR5329">
            <v>47800</v>
          </cell>
          <cell r="AS5329">
            <v>48165</v>
          </cell>
          <cell r="AT5329">
            <v>48531</v>
          </cell>
          <cell r="AU5329">
            <v>48896</v>
          </cell>
          <cell r="AV5329">
            <v>49261</v>
          </cell>
          <cell r="AW5329">
            <v>49626</v>
          </cell>
          <cell r="AX5329">
            <v>49992</v>
          </cell>
          <cell r="AY5329">
            <v>50357</v>
          </cell>
          <cell r="AZ5329">
            <v>50722</v>
          </cell>
          <cell r="BA5329">
            <v>51087</v>
          </cell>
          <cell r="BB5329">
            <v>51453</v>
          </cell>
          <cell r="BC5329">
            <v>51818</v>
          </cell>
          <cell r="BD5329">
            <v>52183</v>
          </cell>
          <cell r="BE5329">
            <v>52548</v>
          </cell>
          <cell r="BF5329">
            <v>52914</v>
          </cell>
          <cell r="BG5329">
            <v>53279</v>
          </cell>
          <cell r="BH5329">
            <v>53644</v>
          </cell>
          <cell r="BI5329">
            <v>54009</v>
          </cell>
          <cell r="BJ5329">
            <v>54375</v>
          </cell>
          <cell r="BK5329">
            <v>54740</v>
          </cell>
          <cell r="BL5329">
            <v>55105</v>
          </cell>
        </row>
        <row r="5330">
          <cell r="G5330" t="str">
            <v>Diwali#en</v>
          </cell>
          <cell r="H5330" t="str">
            <v>Diwali</v>
          </cell>
          <cell r="X5330">
            <v>40492</v>
          </cell>
          <cell r="Y5330">
            <v>40857</v>
          </cell>
          <cell r="Z5330">
            <v>41223</v>
          </cell>
          <cell r="AA5330">
            <v>41588</v>
          </cell>
          <cell r="AB5330">
            <v>41953</v>
          </cell>
          <cell r="AC5330">
            <v>42318</v>
          </cell>
          <cell r="AD5330">
            <v>42673</v>
          </cell>
          <cell r="AE5330">
            <v>43027</v>
          </cell>
          <cell r="AF5330">
            <v>43411</v>
          </cell>
          <cell r="AG5330">
            <v>43765</v>
          </cell>
          <cell r="AH5330">
            <v>44149</v>
          </cell>
          <cell r="AI5330">
            <v>44504</v>
          </cell>
          <cell r="AJ5330">
            <v>44858</v>
          </cell>
          <cell r="AK5330">
            <v>45211</v>
          </cell>
          <cell r="AL5330">
            <v>45597</v>
          </cell>
          <cell r="AM5330">
            <v>45954</v>
          </cell>
          <cell r="AN5330">
            <v>46336</v>
          </cell>
          <cell r="AO5330">
            <v>46701</v>
          </cell>
          <cell r="AP5330">
            <v>47067</v>
          </cell>
          <cell r="AQ5330">
            <v>47432</v>
          </cell>
          <cell r="AR5330">
            <v>47797</v>
          </cell>
          <cell r="AS5330">
            <v>48162</v>
          </cell>
          <cell r="AT5330">
            <v>48528</v>
          </cell>
          <cell r="AU5330">
            <v>48893</v>
          </cell>
          <cell r="AV5330">
            <v>49258</v>
          </cell>
          <cell r="AW5330">
            <v>49623</v>
          </cell>
          <cell r="AX5330">
            <v>49989</v>
          </cell>
          <cell r="AY5330">
            <v>50354</v>
          </cell>
          <cell r="AZ5330">
            <v>50719</v>
          </cell>
          <cell r="BA5330">
            <v>51084</v>
          </cell>
          <cell r="BB5330">
            <v>51450</v>
          </cell>
          <cell r="BC5330">
            <v>51815</v>
          </cell>
          <cell r="BD5330">
            <v>52180</v>
          </cell>
          <cell r="BE5330">
            <v>52545</v>
          </cell>
          <cell r="BF5330">
            <v>52911</v>
          </cell>
          <cell r="BG5330">
            <v>53276</v>
          </cell>
          <cell r="BH5330">
            <v>53641</v>
          </cell>
          <cell r="BI5330">
            <v>54006</v>
          </cell>
          <cell r="BJ5330">
            <v>54372</v>
          </cell>
          <cell r="BK5330">
            <v>54737</v>
          </cell>
          <cell r="BL5330">
            <v>55102</v>
          </cell>
        </row>
        <row r="5331">
          <cell r="G5331" t="str">
            <v>Diabetes#en</v>
          </cell>
          <cell r="H5331" t="str">
            <v>World-Diabetes-Day</v>
          </cell>
          <cell r="X5331">
            <v>40496</v>
          </cell>
          <cell r="Y5331">
            <v>40861</v>
          </cell>
          <cell r="Z5331">
            <v>41227</v>
          </cell>
          <cell r="AA5331">
            <v>41592</v>
          </cell>
          <cell r="AB5331">
            <v>41957</v>
          </cell>
          <cell r="AC5331">
            <v>42322</v>
          </cell>
          <cell r="AD5331">
            <v>42688</v>
          </cell>
          <cell r="AE5331">
            <v>43053</v>
          </cell>
          <cell r="AF5331">
            <v>43418</v>
          </cell>
          <cell r="AG5331">
            <v>43783</v>
          </cell>
          <cell r="AH5331">
            <v>44149</v>
          </cell>
          <cell r="AI5331">
            <v>44514</v>
          </cell>
          <cell r="AJ5331">
            <v>44879</v>
          </cell>
          <cell r="AK5331">
            <v>45244</v>
          </cell>
          <cell r="AL5331">
            <v>45610</v>
          </cell>
          <cell r="AM5331">
            <v>45975</v>
          </cell>
          <cell r="AN5331">
            <v>46340</v>
          </cell>
          <cell r="AO5331">
            <v>46705</v>
          </cell>
          <cell r="AP5331">
            <v>47071</v>
          </cell>
          <cell r="AQ5331">
            <v>47436</v>
          </cell>
          <cell r="AR5331">
            <v>47801</v>
          </cell>
          <cell r="AS5331">
            <v>48166</v>
          </cell>
          <cell r="AT5331">
            <v>48532</v>
          </cell>
          <cell r="AU5331">
            <v>48897</v>
          </cell>
          <cell r="AV5331">
            <v>49262</v>
          </cell>
          <cell r="AW5331">
            <v>49627</v>
          </cell>
          <cell r="AX5331">
            <v>49993</v>
          </cell>
          <cell r="AY5331">
            <v>50358</v>
          </cell>
          <cell r="AZ5331">
            <v>50723</v>
          </cell>
          <cell r="BA5331">
            <v>51088</v>
          </cell>
          <cell r="BB5331">
            <v>51454</v>
          </cell>
          <cell r="BC5331">
            <v>51819</v>
          </cell>
          <cell r="BD5331">
            <v>52184</v>
          </cell>
          <cell r="BE5331">
            <v>52549</v>
          </cell>
          <cell r="BF5331">
            <v>52915</v>
          </cell>
          <cell r="BG5331">
            <v>53280</v>
          </cell>
          <cell r="BH5331">
            <v>53645</v>
          </cell>
          <cell r="BI5331">
            <v>54010</v>
          </cell>
          <cell r="BJ5331">
            <v>54376</v>
          </cell>
          <cell r="BK5331">
            <v>54741</v>
          </cell>
          <cell r="BL5331">
            <v>55106</v>
          </cell>
        </row>
        <row r="5332">
          <cell r="G5332" t="str">
            <v>Tolerance#en</v>
          </cell>
          <cell r="H5332" t="str">
            <v>International-Day-for-Tolerance</v>
          </cell>
          <cell r="X5332">
            <v>40498</v>
          </cell>
          <cell r="Y5332">
            <v>40863</v>
          </cell>
          <cell r="Z5332">
            <v>41229</v>
          </cell>
          <cell r="AA5332">
            <v>41594</v>
          </cell>
          <cell r="AB5332">
            <v>41959</v>
          </cell>
          <cell r="AC5332">
            <v>42324</v>
          </cell>
          <cell r="AD5332">
            <v>42690</v>
          </cell>
          <cell r="AE5332">
            <v>43055</v>
          </cell>
          <cell r="AF5332">
            <v>43420</v>
          </cell>
          <cell r="AG5332">
            <v>43785</v>
          </cell>
          <cell r="AH5332">
            <v>44151</v>
          </cell>
          <cell r="AI5332">
            <v>44516</v>
          </cell>
          <cell r="AJ5332">
            <v>44881</v>
          </cell>
          <cell r="AK5332">
            <v>45246</v>
          </cell>
          <cell r="AL5332">
            <v>45612</v>
          </cell>
          <cell r="AM5332">
            <v>45977</v>
          </cell>
          <cell r="AN5332">
            <v>46342</v>
          </cell>
          <cell r="AO5332">
            <v>46707</v>
          </cell>
          <cell r="AP5332">
            <v>47073</v>
          </cell>
          <cell r="AQ5332">
            <v>47438</v>
          </cell>
          <cell r="AR5332">
            <v>47803</v>
          </cell>
          <cell r="AS5332">
            <v>48168</v>
          </cell>
          <cell r="AT5332">
            <v>48534</v>
          </cell>
          <cell r="AU5332">
            <v>48899</v>
          </cell>
          <cell r="AV5332">
            <v>49264</v>
          </cell>
          <cell r="AW5332">
            <v>49629</v>
          </cell>
          <cell r="AX5332">
            <v>49995</v>
          </cell>
          <cell r="AY5332">
            <v>50360</v>
          </cell>
          <cell r="AZ5332">
            <v>50725</v>
          </cell>
          <cell r="BA5332">
            <v>51090</v>
          </cell>
          <cell r="BB5332">
            <v>51456</v>
          </cell>
          <cell r="BC5332">
            <v>51821</v>
          </cell>
          <cell r="BD5332">
            <v>52186</v>
          </cell>
          <cell r="BE5332">
            <v>52551</v>
          </cell>
          <cell r="BF5332">
            <v>52917</v>
          </cell>
          <cell r="BG5332">
            <v>53282</v>
          </cell>
          <cell r="BH5332">
            <v>53647</v>
          </cell>
          <cell r="BI5332">
            <v>54012</v>
          </cell>
          <cell r="BJ5332">
            <v>54378</v>
          </cell>
          <cell r="BK5332">
            <v>54743</v>
          </cell>
          <cell r="BL5332">
            <v>55108</v>
          </cell>
        </row>
        <row r="5333">
          <cell r="G5333" t="str">
            <v>UnFriend@USA#en</v>
          </cell>
          <cell r="H5333" t="str">
            <v>UnFriend-Day</v>
          </cell>
          <cell r="X5333">
            <v>40499</v>
          </cell>
          <cell r="Y5333">
            <v>40864</v>
          </cell>
          <cell r="Z5333">
            <v>41230</v>
          </cell>
          <cell r="AA5333">
            <v>41595</v>
          </cell>
          <cell r="AB5333">
            <v>41960</v>
          </cell>
          <cell r="AC5333">
            <v>42325</v>
          </cell>
          <cell r="AD5333">
            <v>42691</v>
          </cell>
          <cell r="AE5333">
            <v>43056</v>
          </cell>
          <cell r="AF5333">
            <v>43421</v>
          </cell>
          <cell r="AG5333">
            <v>43786</v>
          </cell>
          <cell r="AH5333">
            <v>44152</v>
          </cell>
          <cell r="AI5333">
            <v>44517</v>
          </cell>
          <cell r="AJ5333">
            <v>44882</v>
          </cell>
          <cell r="AK5333">
            <v>45247</v>
          </cell>
          <cell r="AL5333">
            <v>45613</v>
          </cell>
          <cell r="AM5333">
            <v>45978</v>
          </cell>
          <cell r="AN5333">
            <v>46343</v>
          </cell>
          <cell r="AO5333">
            <v>46708</v>
          </cell>
          <cell r="AP5333">
            <v>47074</v>
          </cell>
          <cell r="AQ5333">
            <v>47439</v>
          </cell>
          <cell r="AR5333">
            <v>47804</v>
          </cell>
          <cell r="AS5333">
            <v>48169</v>
          </cell>
          <cell r="AT5333">
            <v>48535</v>
          </cell>
          <cell r="AU5333">
            <v>48900</v>
          </cell>
          <cell r="AV5333">
            <v>49265</v>
          </cell>
          <cell r="AW5333">
            <v>49630</v>
          </cell>
          <cell r="AX5333">
            <v>49996</v>
          </cell>
          <cell r="AY5333">
            <v>50361</v>
          </cell>
          <cell r="AZ5333">
            <v>50726</v>
          </cell>
          <cell r="BA5333">
            <v>51091</v>
          </cell>
          <cell r="BB5333">
            <v>51457</v>
          </cell>
          <cell r="BC5333">
            <v>51822</v>
          </cell>
          <cell r="BD5333">
            <v>52187</v>
          </cell>
          <cell r="BE5333">
            <v>52552</v>
          </cell>
          <cell r="BF5333">
            <v>52918</v>
          </cell>
          <cell r="BG5333">
            <v>53283</v>
          </cell>
          <cell r="BH5333">
            <v>53648</v>
          </cell>
          <cell r="BI5333">
            <v>54013</v>
          </cell>
          <cell r="BJ5333">
            <v>54379</v>
          </cell>
          <cell r="BK5333">
            <v>54744</v>
          </cell>
          <cell r="BL5333">
            <v>55109</v>
          </cell>
        </row>
        <row r="5334">
          <cell r="G5334" t="str">
            <v>Great-American-Smokeout#en</v>
          </cell>
          <cell r="H5334" t="str">
            <v>Great-American-Smokeout</v>
          </cell>
          <cell r="X5334">
            <v>40500</v>
          </cell>
          <cell r="Y5334">
            <v>40864</v>
          </cell>
          <cell r="Z5334">
            <v>41228</v>
          </cell>
          <cell r="AA5334">
            <v>41599</v>
          </cell>
          <cell r="AB5334">
            <v>41963</v>
          </cell>
          <cell r="AC5334">
            <v>42327</v>
          </cell>
          <cell r="AD5334">
            <v>42691</v>
          </cell>
          <cell r="AE5334">
            <v>43055</v>
          </cell>
          <cell r="AF5334">
            <v>43419</v>
          </cell>
          <cell r="AG5334">
            <v>43790</v>
          </cell>
          <cell r="AH5334">
            <v>44154</v>
          </cell>
          <cell r="AI5334">
            <v>44518</v>
          </cell>
          <cell r="AJ5334">
            <v>44882</v>
          </cell>
          <cell r="AK5334">
            <v>45246</v>
          </cell>
          <cell r="AL5334">
            <v>45617</v>
          </cell>
          <cell r="AM5334">
            <v>45981</v>
          </cell>
          <cell r="AN5334">
            <v>46345</v>
          </cell>
          <cell r="AO5334">
            <v>46709</v>
          </cell>
          <cell r="AP5334">
            <v>47073</v>
          </cell>
          <cell r="AQ5334">
            <v>47437</v>
          </cell>
          <cell r="AR5334">
            <v>47808</v>
          </cell>
          <cell r="AS5334">
            <v>48172</v>
          </cell>
          <cell r="AT5334">
            <v>48536</v>
          </cell>
          <cell r="AU5334">
            <v>48900</v>
          </cell>
          <cell r="AV5334">
            <v>49264</v>
          </cell>
          <cell r="AW5334">
            <v>49628</v>
          </cell>
          <cell r="AX5334">
            <v>49999</v>
          </cell>
          <cell r="AY5334">
            <v>50363</v>
          </cell>
          <cell r="AZ5334">
            <v>50727</v>
          </cell>
          <cell r="BA5334">
            <v>51091</v>
          </cell>
          <cell r="BB5334">
            <v>51455</v>
          </cell>
          <cell r="BC5334">
            <v>51826</v>
          </cell>
          <cell r="BD5334">
            <v>52190</v>
          </cell>
          <cell r="BE5334">
            <v>52554</v>
          </cell>
          <cell r="BF5334">
            <v>52918</v>
          </cell>
          <cell r="BG5334">
            <v>53282</v>
          </cell>
          <cell r="BH5334">
            <v>53646</v>
          </cell>
          <cell r="BI5334">
            <v>54017</v>
          </cell>
          <cell r="BJ5334">
            <v>54381</v>
          </cell>
          <cell r="BK5334">
            <v>54745</v>
          </cell>
          <cell r="BL5334">
            <v>55109</v>
          </cell>
        </row>
        <row r="5335">
          <cell r="G5335" t="str">
            <v>Men#en</v>
          </cell>
          <cell r="X5335">
            <v>40501</v>
          </cell>
          <cell r="Y5335">
            <v>40866</v>
          </cell>
          <cell r="Z5335">
            <v>41232</v>
          </cell>
          <cell r="AA5335">
            <v>41597</v>
          </cell>
          <cell r="AB5335">
            <v>41962</v>
          </cell>
          <cell r="AC5335">
            <v>42327</v>
          </cell>
          <cell r="AD5335">
            <v>42693</v>
          </cell>
          <cell r="AE5335">
            <v>43058</v>
          </cell>
          <cell r="AF5335">
            <v>43423</v>
          </cell>
          <cell r="AG5335">
            <v>43788</v>
          </cell>
          <cell r="AH5335">
            <v>44154</v>
          </cell>
          <cell r="AI5335">
            <v>44519</v>
          </cell>
          <cell r="AJ5335">
            <v>44884</v>
          </cell>
          <cell r="AK5335">
            <v>45249</v>
          </cell>
          <cell r="AL5335">
            <v>45615</v>
          </cell>
          <cell r="AM5335">
            <v>45980</v>
          </cell>
          <cell r="AN5335">
            <v>46345</v>
          </cell>
          <cell r="AO5335">
            <v>46710</v>
          </cell>
          <cell r="AP5335">
            <v>47076</v>
          </cell>
          <cell r="AQ5335">
            <v>47441</v>
          </cell>
          <cell r="AR5335">
            <v>47806</v>
          </cell>
          <cell r="AS5335">
            <v>48171</v>
          </cell>
          <cell r="AT5335">
            <v>48537</v>
          </cell>
          <cell r="AU5335">
            <v>48902</v>
          </cell>
          <cell r="AV5335">
            <v>49267</v>
          </cell>
          <cell r="AW5335">
            <v>49632</v>
          </cell>
          <cell r="AX5335">
            <v>49998</v>
          </cell>
          <cell r="AY5335">
            <v>50363</v>
          </cell>
          <cell r="AZ5335">
            <v>50728</v>
          </cell>
          <cell r="BA5335">
            <v>51093</v>
          </cell>
          <cell r="BB5335">
            <v>51459</v>
          </cell>
          <cell r="BC5335">
            <v>51824</v>
          </cell>
          <cell r="BD5335">
            <v>52189</v>
          </cell>
          <cell r="BE5335">
            <v>52554</v>
          </cell>
          <cell r="BF5335">
            <v>52920</v>
          </cell>
          <cell r="BG5335">
            <v>53285</v>
          </cell>
          <cell r="BH5335">
            <v>53650</v>
          </cell>
          <cell r="BI5335">
            <v>54015</v>
          </cell>
          <cell r="BJ5335">
            <v>54381</v>
          </cell>
          <cell r="BK5335">
            <v>54746</v>
          </cell>
          <cell r="BL5335">
            <v>55111</v>
          </cell>
        </row>
        <row r="5336">
          <cell r="G5336" t="str">
            <v>Philosophy#en</v>
          </cell>
          <cell r="H5336" t="str">
            <v>World-Philosophy-Day</v>
          </cell>
          <cell r="X5336">
            <v>40500</v>
          </cell>
          <cell r="Y5336">
            <v>40864</v>
          </cell>
          <cell r="Z5336">
            <v>41228</v>
          </cell>
          <cell r="AA5336">
            <v>41599</v>
          </cell>
          <cell r="AB5336">
            <v>41963</v>
          </cell>
          <cell r="AC5336">
            <v>42327</v>
          </cell>
          <cell r="AD5336">
            <v>42691</v>
          </cell>
          <cell r="AE5336">
            <v>43055</v>
          </cell>
          <cell r="AF5336">
            <v>43419</v>
          </cell>
          <cell r="AG5336">
            <v>43790</v>
          </cell>
          <cell r="AH5336">
            <v>44154</v>
          </cell>
          <cell r="AI5336">
            <v>44518</v>
          </cell>
          <cell r="AJ5336">
            <v>44882</v>
          </cell>
          <cell r="AK5336">
            <v>45246</v>
          </cell>
          <cell r="AL5336">
            <v>45617</v>
          </cell>
          <cell r="AM5336">
            <v>45981</v>
          </cell>
          <cell r="AN5336">
            <v>46345</v>
          </cell>
          <cell r="AO5336">
            <v>46709</v>
          </cell>
          <cell r="AP5336">
            <v>47073</v>
          </cell>
          <cell r="AQ5336">
            <v>47437</v>
          </cell>
          <cell r="AR5336">
            <v>47808</v>
          </cell>
          <cell r="AS5336">
            <v>48172</v>
          </cell>
          <cell r="AT5336">
            <v>48536</v>
          </cell>
          <cell r="AU5336">
            <v>48900</v>
          </cell>
          <cell r="AV5336">
            <v>49264</v>
          </cell>
          <cell r="AW5336">
            <v>49628</v>
          </cell>
          <cell r="AX5336">
            <v>49999</v>
          </cell>
          <cell r="AY5336">
            <v>50363</v>
          </cell>
          <cell r="AZ5336">
            <v>50727</v>
          </cell>
          <cell r="BA5336">
            <v>51091</v>
          </cell>
          <cell r="BB5336">
            <v>51455</v>
          </cell>
          <cell r="BC5336">
            <v>51826</v>
          </cell>
          <cell r="BD5336">
            <v>52190</v>
          </cell>
          <cell r="BE5336">
            <v>52554</v>
          </cell>
          <cell r="BF5336">
            <v>52918</v>
          </cell>
          <cell r="BG5336">
            <v>53282</v>
          </cell>
          <cell r="BH5336">
            <v>53646</v>
          </cell>
          <cell r="BI5336">
            <v>54017</v>
          </cell>
          <cell r="BJ5336">
            <v>54381</v>
          </cell>
          <cell r="BK5336">
            <v>54745</v>
          </cell>
          <cell r="BL5336">
            <v>55109</v>
          </cell>
        </row>
        <row r="5337">
          <cell r="G5337" t="str">
            <v>Toilet#en</v>
          </cell>
          <cell r="H5337" t="str">
            <v>World-Toilet-Day</v>
          </cell>
          <cell r="X5337">
            <v>40501</v>
          </cell>
          <cell r="Y5337">
            <v>40866</v>
          </cell>
          <cell r="Z5337">
            <v>41232</v>
          </cell>
          <cell r="AA5337">
            <v>41597</v>
          </cell>
          <cell r="AB5337">
            <v>41962</v>
          </cell>
          <cell r="AC5337">
            <v>42327</v>
          </cell>
          <cell r="AD5337">
            <v>42693</v>
          </cell>
          <cell r="AE5337">
            <v>43058</v>
          </cell>
          <cell r="AF5337">
            <v>43423</v>
          </cell>
          <cell r="AG5337">
            <v>43788</v>
          </cell>
          <cell r="AH5337">
            <v>44154</v>
          </cell>
          <cell r="AI5337">
            <v>44519</v>
          </cell>
          <cell r="AJ5337">
            <v>44884</v>
          </cell>
          <cell r="AK5337">
            <v>45249</v>
          </cell>
          <cell r="AL5337">
            <v>45615</v>
          </cell>
          <cell r="AM5337">
            <v>45980</v>
          </cell>
          <cell r="AN5337">
            <v>46345</v>
          </cell>
          <cell r="AO5337">
            <v>46710</v>
          </cell>
          <cell r="AP5337">
            <v>47076</v>
          </cell>
          <cell r="AQ5337">
            <v>47441</v>
          </cell>
          <cell r="AR5337">
            <v>47806</v>
          </cell>
          <cell r="AS5337">
            <v>48171</v>
          </cell>
          <cell r="AT5337">
            <v>48537</v>
          </cell>
          <cell r="AU5337">
            <v>48902</v>
          </cell>
          <cell r="AV5337">
            <v>49267</v>
          </cell>
          <cell r="AW5337">
            <v>49632</v>
          </cell>
          <cell r="AX5337">
            <v>49998</v>
          </cell>
          <cell r="AY5337">
            <v>50363</v>
          </cell>
          <cell r="AZ5337">
            <v>50728</v>
          </cell>
          <cell r="BA5337">
            <v>51093</v>
          </cell>
          <cell r="BB5337">
            <v>51459</v>
          </cell>
          <cell r="BC5337">
            <v>51824</v>
          </cell>
          <cell r="BD5337">
            <v>52189</v>
          </cell>
          <cell r="BE5337">
            <v>52554</v>
          </cell>
          <cell r="BF5337">
            <v>52920</v>
          </cell>
          <cell r="BG5337">
            <v>53285</v>
          </cell>
          <cell r="BH5337">
            <v>53650</v>
          </cell>
          <cell r="BI5337">
            <v>54015</v>
          </cell>
          <cell r="BJ5337">
            <v>54381</v>
          </cell>
          <cell r="BK5337">
            <v>54746</v>
          </cell>
          <cell r="BL5337">
            <v>55111</v>
          </cell>
        </row>
        <row r="5338">
          <cell r="G5338" t="str">
            <v>Universal-Children#en</v>
          </cell>
          <cell r="H5338" t="str">
            <v>Universal-Childrens-Day</v>
          </cell>
          <cell r="X5338">
            <v>40502</v>
          </cell>
          <cell r="Y5338">
            <v>40867</v>
          </cell>
          <cell r="Z5338">
            <v>41233</v>
          </cell>
          <cell r="AA5338">
            <v>41598</v>
          </cell>
          <cell r="AB5338">
            <v>41963</v>
          </cell>
          <cell r="AC5338">
            <v>42328</v>
          </cell>
          <cell r="AD5338">
            <v>42694</v>
          </cell>
          <cell r="AE5338">
            <v>43059</v>
          </cell>
          <cell r="AF5338">
            <v>43424</v>
          </cell>
          <cell r="AG5338">
            <v>43789</v>
          </cell>
          <cell r="AH5338">
            <v>44155</v>
          </cell>
          <cell r="AI5338">
            <v>44520</v>
          </cell>
          <cell r="AJ5338">
            <v>44885</v>
          </cell>
          <cell r="AK5338">
            <v>45250</v>
          </cell>
          <cell r="AL5338">
            <v>45616</v>
          </cell>
          <cell r="AM5338">
            <v>45981</v>
          </cell>
          <cell r="AN5338">
            <v>46346</v>
          </cell>
          <cell r="AO5338">
            <v>46711</v>
          </cell>
          <cell r="AP5338">
            <v>47077</v>
          </cell>
          <cell r="AQ5338">
            <v>47442</v>
          </cell>
          <cell r="AR5338">
            <v>47807</v>
          </cell>
          <cell r="AS5338">
            <v>48172</v>
          </cell>
          <cell r="AT5338">
            <v>48538</v>
          </cell>
          <cell r="AU5338">
            <v>48903</v>
          </cell>
          <cell r="AV5338">
            <v>49268</v>
          </cell>
          <cell r="AW5338">
            <v>49633</v>
          </cell>
          <cell r="AX5338">
            <v>49999</v>
          </cell>
          <cell r="AY5338">
            <v>50364</v>
          </cell>
          <cell r="AZ5338">
            <v>50729</v>
          </cell>
          <cell r="BA5338">
            <v>51094</v>
          </cell>
          <cell r="BB5338">
            <v>51460</v>
          </cell>
          <cell r="BC5338">
            <v>51825</v>
          </cell>
          <cell r="BD5338">
            <v>52190</v>
          </cell>
          <cell r="BE5338">
            <v>52555</v>
          </cell>
          <cell r="BF5338">
            <v>52921</v>
          </cell>
          <cell r="BG5338">
            <v>53286</v>
          </cell>
          <cell r="BH5338">
            <v>53651</v>
          </cell>
          <cell r="BI5338">
            <v>54016</v>
          </cell>
          <cell r="BJ5338">
            <v>54382</v>
          </cell>
          <cell r="BK5338">
            <v>54747</v>
          </cell>
          <cell r="BL5338">
            <v>55112</v>
          </cell>
        </row>
        <row r="5339">
          <cell r="G5339" t="str">
            <v>Hello#en</v>
          </cell>
          <cell r="X5339">
            <v>40503</v>
          </cell>
          <cell r="Y5339">
            <v>40868</v>
          </cell>
          <cell r="Z5339">
            <v>41234</v>
          </cell>
          <cell r="AA5339">
            <v>41599</v>
          </cell>
          <cell r="AB5339">
            <v>41964</v>
          </cell>
          <cell r="AC5339">
            <v>42329</v>
          </cell>
          <cell r="AD5339">
            <v>42695</v>
          </cell>
          <cell r="AE5339">
            <v>43060</v>
          </cell>
          <cell r="AF5339">
            <v>43425</v>
          </cell>
          <cell r="AG5339">
            <v>43790</v>
          </cell>
          <cell r="AH5339">
            <v>44156</v>
          </cell>
          <cell r="AI5339">
            <v>44521</v>
          </cell>
          <cell r="AJ5339">
            <v>44886</v>
          </cell>
          <cell r="AK5339">
            <v>45251</v>
          </cell>
          <cell r="AL5339">
            <v>45617</v>
          </cell>
          <cell r="AM5339">
            <v>45982</v>
          </cell>
          <cell r="AN5339">
            <v>46347</v>
          </cell>
          <cell r="AO5339">
            <v>46712</v>
          </cell>
          <cell r="AP5339">
            <v>47078</v>
          </cell>
          <cell r="AQ5339">
            <v>47443</v>
          </cell>
          <cell r="AR5339">
            <v>47808</v>
          </cell>
          <cell r="AS5339">
            <v>48173</v>
          </cell>
          <cell r="AT5339">
            <v>48539</v>
          </cell>
          <cell r="AU5339">
            <v>48904</v>
          </cell>
          <cell r="AV5339">
            <v>49269</v>
          </cell>
          <cell r="AW5339">
            <v>49634</v>
          </cell>
          <cell r="AX5339">
            <v>50000</v>
          </cell>
          <cell r="AY5339">
            <v>50365</v>
          </cell>
          <cell r="AZ5339">
            <v>50730</v>
          </cell>
          <cell r="BA5339">
            <v>51095</v>
          </cell>
          <cell r="BB5339">
            <v>51461</v>
          </cell>
          <cell r="BC5339">
            <v>51826</v>
          </cell>
          <cell r="BD5339">
            <v>52191</v>
          </cell>
          <cell r="BE5339">
            <v>52556</v>
          </cell>
          <cell r="BF5339">
            <v>52922</v>
          </cell>
          <cell r="BG5339">
            <v>53287</v>
          </cell>
          <cell r="BH5339">
            <v>53652</v>
          </cell>
          <cell r="BI5339">
            <v>54017</v>
          </cell>
          <cell r="BJ5339">
            <v>54383</v>
          </cell>
          <cell r="BK5339">
            <v>54748</v>
          </cell>
          <cell r="BL5339">
            <v>55113</v>
          </cell>
        </row>
        <row r="5340">
          <cell r="G5340" t="str">
            <v>Television#en</v>
          </cell>
          <cell r="H5340" t="str">
            <v>World-Television-Day</v>
          </cell>
          <cell r="X5340">
            <v>40503</v>
          </cell>
          <cell r="Y5340">
            <v>40868</v>
          </cell>
          <cell r="Z5340">
            <v>41234</v>
          </cell>
          <cell r="AA5340">
            <v>41599</v>
          </cell>
          <cell r="AB5340">
            <v>41964</v>
          </cell>
          <cell r="AC5340">
            <v>42329</v>
          </cell>
          <cell r="AD5340">
            <v>42695</v>
          </cell>
          <cell r="AE5340">
            <v>43060</v>
          </cell>
          <cell r="AF5340">
            <v>43425</v>
          </cell>
          <cell r="AG5340">
            <v>43790</v>
          </cell>
          <cell r="AH5340">
            <v>44156</v>
          </cell>
          <cell r="AI5340">
            <v>44521</v>
          </cell>
          <cell r="AJ5340">
            <v>44886</v>
          </cell>
          <cell r="AK5340">
            <v>45251</v>
          </cell>
          <cell r="AL5340">
            <v>45617</v>
          </cell>
          <cell r="AM5340">
            <v>45982</v>
          </cell>
          <cell r="AN5340">
            <v>46347</v>
          </cell>
          <cell r="AO5340">
            <v>46712</v>
          </cell>
          <cell r="AP5340">
            <v>47078</v>
          </cell>
          <cell r="AQ5340">
            <v>47443</v>
          </cell>
          <cell r="AR5340">
            <v>47808</v>
          </cell>
          <cell r="AS5340">
            <v>48173</v>
          </cell>
          <cell r="AT5340">
            <v>48539</v>
          </cell>
          <cell r="AU5340">
            <v>48904</v>
          </cell>
          <cell r="AV5340">
            <v>49269</v>
          </cell>
          <cell r="AW5340">
            <v>49634</v>
          </cell>
          <cell r="AX5340">
            <v>50000</v>
          </cell>
          <cell r="AY5340">
            <v>50365</v>
          </cell>
          <cell r="AZ5340">
            <v>50730</v>
          </cell>
          <cell r="BA5340">
            <v>51095</v>
          </cell>
          <cell r="BB5340">
            <v>51461</v>
          </cell>
          <cell r="BC5340">
            <v>51826</v>
          </cell>
          <cell r="BD5340">
            <v>52191</v>
          </cell>
          <cell r="BE5340">
            <v>52556</v>
          </cell>
          <cell r="BF5340">
            <v>52922</v>
          </cell>
          <cell r="BG5340">
            <v>53287</v>
          </cell>
          <cell r="BH5340">
            <v>53652</v>
          </cell>
          <cell r="BI5340">
            <v>54017</v>
          </cell>
          <cell r="BJ5340">
            <v>54383</v>
          </cell>
          <cell r="BK5340">
            <v>54748</v>
          </cell>
          <cell r="BL5340">
            <v>55113</v>
          </cell>
        </row>
        <row r="5341">
          <cell r="G5341" t="str">
            <v>Lebanon-Independence#en</v>
          </cell>
          <cell r="X5341">
            <v>40504</v>
          </cell>
          <cell r="Y5341">
            <v>40869</v>
          </cell>
          <cell r="Z5341">
            <v>41235</v>
          </cell>
          <cell r="AA5341">
            <v>41600</v>
          </cell>
          <cell r="AB5341">
            <v>41965</v>
          </cell>
          <cell r="AC5341">
            <v>42330</v>
          </cell>
          <cell r="AD5341">
            <v>42696</v>
          </cell>
          <cell r="AE5341">
            <v>43061</v>
          </cell>
          <cell r="AF5341">
            <v>43426</v>
          </cell>
          <cell r="AG5341">
            <v>43791</v>
          </cell>
          <cell r="AH5341">
            <v>44157</v>
          </cell>
          <cell r="AI5341">
            <v>44522</v>
          </cell>
          <cell r="AJ5341">
            <v>44887</v>
          </cell>
          <cell r="AK5341">
            <v>45252</v>
          </cell>
          <cell r="AL5341">
            <v>45618</v>
          </cell>
          <cell r="AM5341">
            <v>45983</v>
          </cell>
          <cell r="AN5341">
            <v>46348</v>
          </cell>
          <cell r="AO5341">
            <v>46713</v>
          </cell>
          <cell r="AP5341">
            <v>47079</v>
          </cell>
          <cell r="AQ5341">
            <v>47444</v>
          </cell>
          <cell r="AR5341">
            <v>47809</v>
          </cell>
          <cell r="AS5341">
            <v>48174</v>
          </cell>
          <cell r="AT5341">
            <v>48540</v>
          </cell>
          <cell r="AU5341">
            <v>48905</v>
          </cell>
          <cell r="AV5341">
            <v>49270</v>
          </cell>
          <cell r="AW5341">
            <v>49635</v>
          </cell>
          <cell r="AX5341">
            <v>50001</v>
          </cell>
          <cell r="AY5341">
            <v>50366</v>
          </cell>
          <cell r="AZ5341">
            <v>50731</v>
          </cell>
          <cell r="BA5341">
            <v>51096</v>
          </cell>
          <cell r="BB5341">
            <v>51462</v>
          </cell>
          <cell r="BC5341">
            <v>51827</v>
          </cell>
          <cell r="BD5341">
            <v>52192</v>
          </cell>
          <cell r="BE5341">
            <v>52557</v>
          </cell>
          <cell r="BF5341">
            <v>52923</v>
          </cell>
          <cell r="BG5341">
            <v>53288</v>
          </cell>
          <cell r="BH5341">
            <v>53653</v>
          </cell>
          <cell r="BI5341">
            <v>54018</v>
          </cell>
          <cell r="BJ5341">
            <v>54384</v>
          </cell>
          <cell r="BK5341">
            <v>54749</v>
          </cell>
          <cell r="BL5341">
            <v>55114</v>
          </cell>
        </row>
        <row r="5342">
          <cell r="G5342" t="str">
            <v>Thanksgiving#en</v>
          </cell>
          <cell r="H5342" t="str">
            <v>Thanksgiving-day</v>
          </cell>
          <cell r="X5342">
            <v>40507</v>
          </cell>
          <cell r="Y5342">
            <v>40871</v>
          </cell>
          <cell r="Z5342">
            <v>41235</v>
          </cell>
          <cell r="AA5342">
            <v>41606</v>
          </cell>
          <cell r="AB5342">
            <v>41970</v>
          </cell>
          <cell r="AC5342">
            <v>42334</v>
          </cell>
          <cell r="AD5342">
            <v>42698</v>
          </cell>
          <cell r="AE5342">
            <v>43062</v>
          </cell>
          <cell r="AF5342">
            <v>43426</v>
          </cell>
          <cell r="AG5342">
            <v>43797</v>
          </cell>
          <cell r="AH5342">
            <v>44161</v>
          </cell>
          <cell r="AI5342">
            <v>44525</v>
          </cell>
          <cell r="AJ5342">
            <v>44889</v>
          </cell>
          <cell r="AK5342">
            <v>45253</v>
          </cell>
          <cell r="AL5342">
            <v>45624</v>
          </cell>
          <cell r="AM5342">
            <v>45988</v>
          </cell>
          <cell r="AN5342">
            <v>46352</v>
          </cell>
          <cell r="AO5342">
            <v>46716</v>
          </cell>
          <cell r="AP5342">
            <v>47080</v>
          </cell>
          <cell r="AQ5342">
            <v>47444</v>
          </cell>
          <cell r="AR5342">
            <v>47815</v>
          </cell>
          <cell r="AS5342">
            <v>48173</v>
          </cell>
          <cell r="AT5342">
            <v>48539</v>
          </cell>
          <cell r="AU5342">
            <v>48904</v>
          </cell>
          <cell r="AV5342">
            <v>49269</v>
          </cell>
          <cell r="AW5342">
            <v>49634</v>
          </cell>
          <cell r="AX5342">
            <v>50000</v>
          </cell>
          <cell r="AY5342">
            <v>50365</v>
          </cell>
          <cell r="AZ5342">
            <v>50730</v>
          </cell>
          <cell r="BA5342">
            <v>51095</v>
          </cell>
          <cell r="BB5342">
            <v>51461</v>
          </cell>
          <cell r="BC5342">
            <v>51826</v>
          </cell>
          <cell r="BD5342">
            <v>52191</v>
          </cell>
          <cell r="BE5342">
            <v>52556</v>
          </cell>
          <cell r="BF5342">
            <v>52922</v>
          </cell>
          <cell r="BG5342">
            <v>53287</v>
          </cell>
          <cell r="BH5342">
            <v>53652</v>
          </cell>
          <cell r="BI5342">
            <v>54017</v>
          </cell>
          <cell r="BJ5342">
            <v>54383</v>
          </cell>
          <cell r="BK5342">
            <v>54748</v>
          </cell>
          <cell r="BL5342">
            <v>55113</v>
          </cell>
        </row>
        <row r="5343">
          <cell r="G5343" t="str">
            <v>Black-Friday#en</v>
          </cell>
          <cell r="H5343" t="str">
            <v>Black-Friday</v>
          </cell>
          <cell r="X5343">
            <v>40508</v>
          </cell>
          <cell r="Y5343">
            <v>40872</v>
          </cell>
          <cell r="Z5343">
            <v>41236</v>
          </cell>
          <cell r="AA5343">
            <v>41607</v>
          </cell>
          <cell r="AB5343">
            <v>41971</v>
          </cell>
          <cell r="AC5343">
            <v>42335</v>
          </cell>
          <cell r="AD5343">
            <v>42699</v>
          </cell>
          <cell r="AE5343">
            <v>43063</v>
          </cell>
          <cell r="AF5343">
            <v>43427</v>
          </cell>
          <cell r="AG5343">
            <v>43798</v>
          </cell>
          <cell r="AH5343">
            <v>44162</v>
          </cell>
          <cell r="AI5343">
            <v>44526</v>
          </cell>
          <cell r="AJ5343">
            <v>44890</v>
          </cell>
          <cell r="AK5343">
            <v>45254</v>
          </cell>
          <cell r="AL5343">
            <v>45625</v>
          </cell>
          <cell r="AM5343">
            <v>45989</v>
          </cell>
          <cell r="AN5343">
            <v>46353</v>
          </cell>
          <cell r="AO5343">
            <v>46717</v>
          </cell>
          <cell r="AP5343">
            <v>47081</v>
          </cell>
          <cell r="AQ5343">
            <v>47445</v>
          </cell>
          <cell r="AR5343">
            <v>47816</v>
          </cell>
          <cell r="AS5343">
            <v>48180</v>
          </cell>
          <cell r="AT5343">
            <v>48544</v>
          </cell>
          <cell r="AU5343">
            <v>48908</v>
          </cell>
          <cell r="AV5343">
            <v>49272</v>
          </cell>
          <cell r="AW5343">
            <v>49636</v>
          </cell>
          <cell r="AX5343">
            <v>50007</v>
          </cell>
          <cell r="AY5343">
            <v>50371</v>
          </cell>
          <cell r="AZ5343">
            <v>50735</v>
          </cell>
          <cell r="BA5343">
            <v>51099</v>
          </cell>
          <cell r="BB5343">
            <v>51463</v>
          </cell>
          <cell r="BC5343">
            <v>51834</v>
          </cell>
          <cell r="BD5343">
            <v>52198</v>
          </cell>
          <cell r="BE5343">
            <v>52562</v>
          </cell>
          <cell r="BF5343">
            <v>52926</v>
          </cell>
          <cell r="BG5343">
            <v>53290</v>
          </cell>
          <cell r="BH5343">
            <v>53654</v>
          </cell>
          <cell r="BI5343">
            <v>54025</v>
          </cell>
          <cell r="BJ5343">
            <v>54389</v>
          </cell>
          <cell r="BK5343">
            <v>54753</v>
          </cell>
          <cell r="BL5343">
            <v>55117</v>
          </cell>
        </row>
        <row r="5344">
          <cell r="G5344" t="str">
            <v>Small-Business-Saturday#en</v>
          </cell>
          <cell r="H5344" t="str">
            <v>Small-Business-Saturday</v>
          </cell>
          <cell r="X5344">
            <v>40509</v>
          </cell>
          <cell r="Y5344">
            <v>40873</v>
          </cell>
          <cell r="Z5344">
            <v>41237</v>
          </cell>
          <cell r="AA5344">
            <v>41608</v>
          </cell>
          <cell r="AB5344">
            <v>41972</v>
          </cell>
          <cell r="AC5344">
            <v>42336</v>
          </cell>
          <cell r="AD5344">
            <v>42700</v>
          </cell>
          <cell r="AE5344">
            <v>43064</v>
          </cell>
          <cell r="AF5344">
            <v>43428</v>
          </cell>
          <cell r="AG5344">
            <v>43799</v>
          </cell>
          <cell r="AH5344">
            <v>44163</v>
          </cell>
          <cell r="AI5344">
            <v>44527</v>
          </cell>
          <cell r="AJ5344">
            <v>44891</v>
          </cell>
          <cell r="AK5344">
            <v>45255</v>
          </cell>
          <cell r="AL5344">
            <v>45626</v>
          </cell>
          <cell r="AM5344">
            <v>45990</v>
          </cell>
          <cell r="AN5344">
            <v>46354</v>
          </cell>
          <cell r="AO5344">
            <v>46718</v>
          </cell>
          <cell r="AP5344">
            <v>47082</v>
          </cell>
          <cell r="AQ5344">
            <v>47446</v>
          </cell>
          <cell r="AR5344">
            <v>47817</v>
          </cell>
          <cell r="AS5344">
            <v>48181</v>
          </cell>
          <cell r="AT5344">
            <v>48545</v>
          </cell>
          <cell r="AU5344">
            <v>48909</v>
          </cell>
          <cell r="AV5344">
            <v>49273</v>
          </cell>
          <cell r="AW5344">
            <v>49637</v>
          </cell>
          <cell r="AX5344">
            <v>50008</v>
          </cell>
          <cell r="AY5344">
            <v>50372</v>
          </cell>
          <cell r="AZ5344">
            <v>50736</v>
          </cell>
          <cell r="BA5344">
            <v>51100</v>
          </cell>
          <cell r="BB5344">
            <v>51464</v>
          </cell>
          <cell r="BC5344">
            <v>51835</v>
          </cell>
          <cell r="BD5344">
            <v>52199</v>
          </cell>
          <cell r="BE5344">
            <v>52563</v>
          </cell>
          <cell r="BF5344">
            <v>52927</v>
          </cell>
          <cell r="BG5344">
            <v>53291</v>
          </cell>
          <cell r="BH5344">
            <v>53655</v>
          </cell>
          <cell r="BI5344">
            <v>54026</v>
          </cell>
          <cell r="BJ5344">
            <v>54390</v>
          </cell>
          <cell r="BK5344">
            <v>54754</v>
          </cell>
          <cell r="BL5344">
            <v>55118</v>
          </cell>
        </row>
        <row r="5345">
          <cell r="G5345" t="str">
            <v>Advent-begins#en</v>
          </cell>
          <cell r="H5345" t="str">
            <v>Advent</v>
          </cell>
          <cell r="X5345">
            <v>40510</v>
          </cell>
          <cell r="Y5345">
            <v>40874</v>
          </cell>
          <cell r="Z5345">
            <v>41245</v>
          </cell>
          <cell r="AA5345">
            <v>41609</v>
          </cell>
          <cell r="AB5345">
            <v>41973</v>
          </cell>
          <cell r="AC5345">
            <v>42337</v>
          </cell>
          <cell r="AD5345">
            <v>42701</v>
          </cell>
          <cell r="AE5345">
            <v>43072</v>
          </cell>
          <cell r="AF5345">
            <v>43436</v>
          </cell>
          <cell r="AG5345">
            <v>43800</v>
          </cell>
          <cell r="AH5345">
            <v>44164</v>
          </cell>
          <cell r="AI5345">
            <v>44528</v>
          </cell>
          <cell r="AJ5345">
            <v>44892</v>
          </cell>
          <cell r="AK5345">
            <v>45263</v>
          </cell>
          <cell r="AL5345">
            <v>45627</v>
          </cell>
          <cell r="AM5345">
            <v>45991</v>
          </cell>
          <cell r="AN5345">
            <v>46355</v>
          </cell>
          <cell r="AO5345">
            <v>46719</v>
          </cell>
          <cell r="AP5345">
            <v>47090</v>
          </cell>
          <cell r="AQ5345">
            <v>47454</v>
          </cell>
          <cell r="AR5345">
            <v>47818</v>
          </cell>
          <cell r="AS5345">
            <v>48182</v>
          </cell>
          <cell r="AT5345">
            <v>48546</v>
          </cell>
          <cell r="AU5345">
            <v>48910</v>
          </cell>
          <cell r="AV5345">
            <v>49281</v>
          </cell>
          <cell r="AW5345">
            <v>49645</v>
          </cell>
          <cell r="AX5345">
            <v>50009</v>
          </cell>
          <cell r="AY5345">
            <v>50373</v>
          </cell>
          <cell r="AZ5345">
            <v>50737</v>
          </cell>
          <cell r="BA5345">
            <v>51101</v>
          </cell>
          <cell r="BB5345">
            <v>51472</v>
          </cell>
          <cell r="BC5345">
            <v>51836</v>
          </cell>
          <cell r="BD5345">
            <v>52200</v>
          </cell>
          <cell r="BE5345">
            <v>52564</v>
          </cell>
          <cell r="BF5345">
            <v>52928</v>
          </cell>
          <cell r="BG5345">
            <v>53299</v>
          </cell>
          <cell r="BH5345">
            <v>53663</v>
          </cell>
          <cell r="BI5345">
            <v>54027</v>
          </cell>
          <cell r="BJ5345">
            <v>54391</v>
          </cell>
          <cell r="BK5345">
            <v>54755</v>
          </cell>
          <cell r="BL5345">
            <v>55119</v>
          </cell>
        </row>
        <row r="5346">
          <cell r="G5346" t="str">
            <v>Cyber-Monday#en</v>
          </cell>
          <cell r="H5346" t="str">
            <v>Cyber-Monday</v>
          </cell>
          <cell r="X5346">
            <v>40511</v>
          </cell>
          <cell r="Y5346">
            <v>40875</v>
          </cell>
          <cell r="Z5346">
            <v>41239</v>
          </cell>
          <cell r="AA5346">
            <v>41610</v>
          </cell>
          <cell r="AB5346">
            <v>41974</v>
          </cell>
          <cell r="AC5346">
            <v>42338</v>
          </cell>
          <cell r="AD5346">
            <v>42702</v>
          </cell>
          <cell r="AE5346">
            <v>43066</v>
          </cell>
          <cell r="AF5346">
            <v>43430</v>
          </cell>
          <cell r="AG5346">
            <v>43801</v>
          </cell>
          <cell r="AH5346">
            <v>44165</v>
          </cell>
          <cell r="AI5346">
            <v>44529</v>
          </cell>
          <cell r="AJ5346">
            <v>44893</v>
          </cell>
          <cell r="AK5346">
            <v>45257</v>
          </cell>
          <cell r="AL5346">
            <v>45628</v>
          </cell>
          <cell r="AM5346">
            <v>45992</v>
          </cell>
          <cell r="AN5346">
            <v>46356</v>
          </cell>
          <cell r="AO5346">
            <v>46720</v>
          </cell>
          <cell r="AP5346">
            <v>47084</v>
          </cell>
          <cell r="AQ5346">
            <v>47448</v>
          </cell>
          <cell r="AR5346">
            <v>47819</v>
          </cell>
          <cell r="AS5346">
            <v>48183</v>
          </cell>
          <cell r="AT5346">
            <v>48547</v>
          </cell>
          <cell r="AU5346">
            <v>48911</v>
          </cell>
          <cell r="AV5346">
            <v>49275</v>
          </cell>
          <cell r="AW5346">
            <v>49639</v>
          </cell>
          <cell r="AX5346">
            <v>50010</v>
          </cell>
          <cell r="AY5346">
            <v>50374</v>
          </cell>
          <cell r="AZ5346">
            <v>50738</v>
          </cell>
          <cell r="BA5346">
            <v>51102</v>
          </cell>
          <cell r="BB5346">
            <v>51466</v>
          </cell>
          <cell r="BC5346">
            <v>51837</v>
          </cell>
          <cell r="BD5346">
            <v>52201</v>
          </cell>
          <cell r="BE5346">
            <v>52565</v>
          </cell>
          <cell r="BF5346">
            <v>52929</v>
          </cell>
          <cell r="BG5346">
            <v>53293</v>
          </cell>
          <cell r="BH5346">
            <v>53657</v>
          </cell>
          <cell r="BI5346">
            <v>54028</v>
          </cell>
          <cell r="BJ5346">
            <v>54392</v>
          </cell>
          <cell r="BK5346">
            <v>54756</v>
          </cell>
          <cell r="BL5346">
            <v>55120</v>
          </cell>
        </row>
        <row r="5347">
          <cell r="G5347" t="str">
            <v>Andrew#en</v>
          </cell>
          <cell r="H5347" t="str">
            <v>St-Andrew</v>
          </cell>
          <cell r="X5347">
            <v>40512</v>
          </cell>
          <cell r="Y5347">
            <v>40877</v>
          </cell>
          <cell r="Z5347">
            <v>41243</v>
          </cell>
          <cell r="AA5347">
            <v>41608</v>
          </cell>
          <cell r="AB5347">
            <v>41973</v>
          </cell>
          <cell r="AC5347">
            <v>42338</v>
          </cell>
          <cell r="AD5347">
            <v>42704</v>
          </cell>
          <cell r="AE5347">
            <v>43069</v>
          </cell>
          <cell r="AF5347">
            <v>43434</v>
          </cell>
          <cell r="AG5347">
            <v>43799</v>
          </cell>
          <cell r="AH5347">
            <v>44165</v>
          </cell>
          <cell r="AI5347">
            <v>44530</v>
          </cell>
          <cell r="AJ5347">
            <v>44895</v>
          </cell>
          <cell r="AK5347">
            <v>45260</v>
          </cell>
          <cell r="AL5347">
            <v>45626</v>
          </cell>
          <cell r="AM5347">
            <v>45991</v>
          </cell>
          <cell r="AN5347">
            <v>46356</v>
          </cell>
          <cell r="AO5347">
            <v>46721</v>
          </cell>
          <cell r="AP5347">
            <v>47087</v>
          </cell>
          <cell r="AQ5347">
            <v>47452</v>
          </cell>
          <cell r="AR5347">
            <v>47817</v>
          </cell>
          <cell r="AS5347">
            <v>48180</v>
          </cell>
          <cell r="AT5347">
            <v>48544</v>
          </cell>
          <cell r="AU5347">
            <v>48908</v>
          </cell>
          <cell r="AV5347">
            <v>49272</v>
          </cell>
          <cell r="AW5347">
            <v>49636</v>
          </cell>
          <cell r="AX5347">
            <v>50007</v>
          </cell>
          <cell r="AY5347">
            <v>50371</v>
          </cell>
          <cell r="AZ5347">
            <v>50735</v>
          </cell>
          <cell r="BA5347">
            <v>51099</v>
          </cell>
          <cell r="BB5347">
            <v>51463</v>
          </cell>
          <cell r="BC5347">
            <v>51834</v>
          </cell>
          <cell r="BD5347">
            <v>52198</v>
          </cell>
          <cell r="BE5347">
            <v>52562</v>
          </cell>
          <cell r="BF5347">
            <v>52926</v>
          </cell>
          <cell r="BG5347">
            <v>53290</v>
          </cell>
          <cell r="BH5347">
            <v>53654</v>
          </cell>
          <cell r="BI5347">
            <v>54025</v>
          </cell>
          <cell r="BJ5347">
            <v>54389</v>
          </cell>
          <cell r="BK5347">
            <v>54753</v>
          </cell>
          <cell r="BL5347">
            <v>55117</v>
          </cell>
        </row>
        <row r="5348">
          <cell r="G5348" t="str">
            <v>Giving-Tuesday#en</v>
          </cell>
          <cell r="H5348" t="str">
            <v>Giving-Tuesday</v>
          </cell>
          <cell r="X5348">
            <v>40512</v>
          </cell>
          <cell r="Y5348">
            <v>40876</v>
          </cell>
          <cell r="Z5348">
            <v>41240</v>
          </cell>
          <cell r="AA5348">
            <v>41611</v>
          </cell>
          <cell r="AB5348">
            <v>41975</v>
          </cell>
          <cell r="AC5348">
            <v>42339</v>
          </cell>
          <cell r="AD5348">
            <v>42703</v>
          </cell>
          <cell r="AE5348">
            <v>43067</v>
          </cell>
          <cell r="AF5348">
            <v>43431</v>
          </cell>
          <cell r="AG5348">
            <v>43802</v>
          </cell>
          <cell r="AH5348">
            <v>44166</v>
          </cell>
          <cell r="AI5348">
            <v>44530</v>
          </cell>
          <cell r="AJ5348">
            <v>44894</v>
          </cell>
          <cell r="AK5348">
            <v>45258</v>
          </cell>
          <cell r="AL5348">
            <v>45629</v>
          </cell>
          <cell r="AM5348">
            <v>45993</v>
          </cell>
          <cell r="AN5348">
            <v>46357</v>
          </cell>
          <cell r="AO5348">
            <v>46721</v>
          </cell>
          <cell r="AP5348">
            <v>47085</v>
          </cell>
          <cell r="AQ5348">
            <v>47449</v>
          </cell>
          <cell r="AR5348">
            <v>47820</v>
          </cell>
          <cell r="AS5348">
            <v>48184</v>
          </cell>
          <cell r="AT5348">
            <v>48548</v>
          </cell>
          <cell r="AU5348">
            <v>48912</v>
          </cell>
          <cell r="AV5348">
            <v>49276</v>
          </cell>
          <cell r="AW5348">
            <v>49640</v>
          </cell>
          <cell r="AX5348">
            <v>50011</v>
          </cell>
          <cell r="AY5348">
            <v>50375</v>
          </cell>
          <cell r="AZ5348">
            <v>50739</v>
          </cell>
          <cell r="BA5348">
            <v>51103</v>
          </cell>
          <cell r="BB5348">
            <v>51467</v>
          </cell>
          <cell r="BC5348">
            <v>51838</v>
          </cell>
          <cell r="BD5348">
            <v>52202</v>
          </cell>
          <cell r="BE5348">
            <v>52566</v>
          </cell>
          <cell r="BF5348">
            <v>52930</v>
          </cell>
          <cell r="BG5348">
            <v>53294</v>
          </cell>
          <cell r="BH5348">
            <v>53658</v>
          </cell>
          <cell r="BI5348">
            <v>54029</v>
          </cell>
          <cell r="BJ5348">
            <v>54393</v>
          </cell>
          <cell r="BK5348">
            <v>54757</v>
          </cell>
          <cell r="BL5348">
            <v>55121</v>
          </cell>
        </row>
        <row r="5349">
          <cell r="G5349" t="str">
            <v>AIDS#en</v>
          </cell>
          <cell r="H5349" t="str">
            <v>World-Aids-Day</v>
          </cell>
          <cell r="X5349">
            <v>40513</v>
          </cell>
          <cell r="Y5349">
            <v>40878</v>
          </cell>
          <cell r="Z5349">
            <v>41244</v>
          </cell>
          <cell r="AA5349">
            <v>41609</v>
          </cell>
          <cell r="AB5349">
            <v>41974</v>
          </cell>
          <cell r="AC5349">
            <v>42339</v>
          </cell>
          <cell r="AD5349">
            <v>42705</v>
          </cell>
          <cell r="AE5349">
            <v>43070</v>
          </cell>
          <cell r="AF5349">
            <v>43435</v>
          </cell>
          <cell r="AG5349">
            <v>43800</v>
          </cell>
          <cell r="AH5349">
            <v>44166</v>
          </cell>
          <cell r="AI5349">
            <v>44531</v>
          </cell>
          <cell r="AJ5349">
            <v>44896</v>
          </cell>
          <cell r="AK5349">
            <v>45261</v>
          </cell>
          <cell r="AL5349">
            <v>45627</v>
          </cell>
          <cell r="AM5349">
            <v>45992</v>
          </cell>
          <cell r="AN5349">
            <v>46357</v>
          </cell>
          <cell r="AO5349">
            <v>46722</v>
          </cell>
          <cell r="AP5349">
            <v>47088</v>
          </cell>
          <cell r="AQ5349">
            <v>47453</v>
          </cell>
          <cell r="AR5349">
            <v>47818</v>
          </cell>
          <cell r="AS5349">
            <v>48183</v>
          </cell>
          <cell r="AT5349">
            <v>48549</v>
          </cell>
          <cell r="AU5349">
            <v>48914</v>
          </cell>
          <cell r="AV5349">
            <v>49279</v>
          </cell>
          <cell r="AW5349">
            <v>49644</v>
          </cell>
          <cell r="AX5349">
            <v>50010</v>
          </cell>
          <cell r="AY5349">
            <v>50375</v>
          </cell>
          <cell r="AZ5349">
            <v>50740</v>
          </cell>
          <cell r="BA5349">
            <v>51105</v>
          </cell>
          <cell r="BB5349">
            <v>51471</v>
          </cell>
          <cell r="BC5349">
            <v>51836</v>
          </cell>
          <cell r="BD5349">
            <v>52201</v>
          </cell>
          <cell r="BE5349">
            <v>52566</v>
          </cell>
          <cell r="BF5349">
            <v>52932</v>
          </cell>
          <cell r="BG5349">
            <v>53297</v>
          </cell>
          <cell r="BH5349">
            <v>53662</v>
          </cell>
          <cell r="BI5349">
            <v>54027</v>
          </cell>
          <cell r="BJ5349">
            <v>54393</v>
          </cell>
          <cell r="BK5349">
            <v>54758</v>
          </cell>
          <cell r="BL5349">
            <v>55123</v>
          </cell>
        </row>
        <row r="5350">
          <cell r="G5350" t="str">
            <v>Abolition-Slavery#en</v>
          </cell>
          <cell r="H5350" t="str">
            <v>International-Day-Abolition-Slavery</v>
          </cell>
          <cell r="X5350">
            <v>40514</v>
          </cell>
          <cell r="Y5350">
            <v>40879</v>
          </cell>
          <cell r="Z5350">
            <v>41245</v>
          </cell>
          <cell r="AA5350">
            <v>41610</v>
          </cell>
          <cell r="AB5350">
            <v>41975</v>
          </cell>
          <cell r="AC5350">
            <v>42340</v>
          </cell>
          <cell r="AD5350">
            <v>42706</v>
          </cell>
          <cell r="AE5350">
            <v>43071</v>
          </cell>
          <cell r="AF5350">
            <v>43436</v>
          </cell>
          <cell r="AG5350">
            <v>43801</v>
          </cell>
          <cell r="AH5350">
            <v>44167</v>
          </cell>
          <cell r="AI5350">
            <v>44532</v>
          </cell>
          <cell r="AJ5350">
            <v>44897</v>
          </cell>
          <cell r="AK5350">
            <v>45262</v>
          </cell>
          <cell r="AL5350">
            <v>45628</v>
          </cell>
          <cell r="AM5350">
            <v>45993</v>
          </cell>
          <cell r="AN5350">
            <v>46358</v>
          </cell>
          <cell r="AO5350">
            <v>46723</v>
          </cell>
          <cell r="AP5350">
            <v>47089</v>
          </cell>
          <cell r="AQ5350">
            <v>47454</v>
          </cell>
          <cell r="AR5350">
            <v>47819</v>
          </cell>
          <cell r="AS5350">
            <v>48184</v>
          </cell>
          <cell r="AT5350">
            <v>48550</v>
          </cell>
          <cell r="AU5350">
            <v>48915</v>
          </cell>
          <cell r="AV5350">
            <v>49280</v>
          </cell>
          <cell r="AW5350">
            <v>49645</v>
          </cell>
          <cell r="AX5350">
            <v>50011</v>
          </cell>
          <cell r="AY5350">
            <v>50376</v>
          </cell>
          <cell r="AZ5350">
            <v>50741</v>
          </cell>
          <cell r="BA5350">
            <v>51106</v>
          </cell>
          <cell r="BB5350">
            <v>51472</v>
          </cell>
          <cell r="BC5350">
            <v>51837</v>
          </cell>
          <cell r="BD5350">
            <v>52202</v>
          </cell>
          <cell r="BE5350">
            <v>52567</v>
          </cell>
          <cell r="BF5350">
            <v>52933</v>
          </cell>
          <cell r="BG5350">
            <v>53298</v>
          </cell>
          <cell r="BH5350">
            <v>53663</v>
          </cell>
          <cell r="BI5350">
            <v>54028</v>
          </cell>
          <cell r="BJ5350">
            <v>54394</v>
          </cell>
          <cell r="BK5350">
            <v>54759</v>
          </cell>
          <cell r="BL5350">
            <v>55124</v>
          </cell>
        </row>
        <row r="5351">
          <cell r="G5351" t="str">
            <v>Second-Sunday-Advent#en</v>
          </cell>
          <cell r="X5351">
            <v>40517</v>
          </cell>
          <cell r="Y5351">
            <v>40881</v>
          </cell>
          <cell r="Z5351">
            <v>41252</v>
          </cell>
          <cell r="AA5351">
            <v>41616</v>
          </cell>
          <cell r="AB5351">
            <v>41980</v>
          </cell>
          <cell r="AC5351">
            <v>42344</v>
          </cell>
          <cell r="AD5351">
            <v>42708</v>
          </cell>
          <cell r="AE5351">
            <v>43079</v>
          </cell>
          <cell r="AF5351">
            <v>43443</v>
          </cell>
          <cell r="AG5351">
            <v>43807</v>
          </cell>
          <cell r="AH5351">
            <v>44171</v>
          </cell>
          <cell r="AI5351">
            <v>44535</v>
          </cell>
          <cell r="AJ5351">
            <v>44899</v>
          </cell>
          <cell r="AK5351">
            <v>45270</v>
          </cell>
          <cell r="AL5351">
            <v>45634</v>
          </cell>
          <cell r="AM5351">
            <v>45998</v>
          </cell>
          <cell r="AN5351">
            <v>46362</v>
          </cell>
          <cell r="AO5351">
            <v>46726</v>
          </cell>
          <cell r="AP5351">
            <v>47097</v>
          </cell>
          <cell r="AQ5351">
            <v>47461</v>
          </cell>
          <cell r="AR5351">
            <v>47825</v>
          </cell>
          <cell r="AS5351">
            <v>48189</v>
          </cell>
          <cell r="AT5351">
            <v>48553</v>
          </cell>
          <cell r="AU5351">
            <v>48917</v>
          </cell>
          <cell r="AV5351">
            <v>49288</v>
          </cell>
          <cell r="AW5351">
            <v>49652</v>
          </cell>
          <cell r="AX5351">
            <v>50016</v>
          </cell>
          <cell r="AY5351">
            <v>50380</v>
          </cell>
          <cell r="AZ5351">
            <v>50744</v>
          </cell>
          <cell r="BA5351">
            <v>51108</v>
          </cell>
          <cell r="BB5351">
            <v>51479</v>
          </cell>
          <cell r="BC5351">
            <v>51843</v>
          </cell>
          <cell r="BD5351">
            <v>52207</v>
          </cell>
          <cell r="BE5351">
            <v>52571</v>
          </cell>
          <cell r="BF5351">
            <v>52935</v>
          </cell>
          <cell r="BG5351">
            <v>53306</v>
          </cell>
          <cell r="BH5351">
            <v>53670</v>
          </cell>
          <cell r="BI5351">
            <v>54034</v>
          </cell>
          <cell r="BJ5351">
            <v>54398</v>
          </cell>
          <cell r="BK5351">
            <v>54762</v>
          </cell>
          <cell r="BL5351">
            <v>55126</v>
          </cell>
        </row>
        <row r="5352">
          <cell r="G5352" t="str">
            <v>Finland-Independence#en</v>
          </cell>
          <cell r="H5352" t="str">
            <v>Independence-Day-Finland</v>
          </cell>
          <cell r="X5352">
            <v>40518</v>
          </cell>
          <cell r="Y5352">
            <v>40883</v>
          </cell>
          <cell r="Z5352">
            <v>41249</v>
          </cell>
          <cell r="AA5352">
            <v>41614</v>
          </cell>
          <cell r="AB5352">
            <v>41979</v>
          </cell>
          <cell r="AC5352">
            <v>42344</v>
          </cell>
          <cell r="AD5352">
            <v>42710</v>
          </cell>
          <cell r="AE5352">
            <v>43075</v>
          </cell>
          <cell r="AF5352">
            <v>43440</v>
          </cell>
          <cell r="AG5352">
            <v>43805</v>
          </cell>
          <cell r="AH5352">
            <v>44171</v>
          </cell>
          <cell r="AI5352">
            <v>44536</v>
          </cell>
          <cell r="AJ5352">
            <v>44901</v>
          </cell>
          <cell r="AK5352">
            <v>45266</v>
          </cell>
          <cell r="AL5352">
            <v>45632</v>
          </cell>
          <cell r="AM5352">
            <v>45997</v>
          </cell>
          <cell r="AN5352">
            <v>46362</v>
          </cell>
          <cell r="AO5352">
            <v>46727</v>
          </cell>
          <cell r="AP5352">
            <v>47093</v>
          </cell>
          <cell r="AQ5352">
            <v>47458</v>
          </cell>
          <cell r="AR5352">
            <v>47823</v>
          </cell>
          <cell r="AS5352">
            <v>48188</v>
          </cell>
          <cell r="AT5352">
            <v>48554</v>
          </cell>
          <cell r="AU5352">
            <v>48919</v>
          </cell>
          <cell r="AV5352">
            <v>49284</v>
          </cell>
          <cell r="AW5352">
            <v>49649</v>
          </cell>
          <cell r="AX5352">
            <v>50015</v>
          </cell>
          <cell r="AY5352">
            <v>50380</v>
          </cell>
          <cell r="AZ5352">
            <v>50745</v>
          </cell>
          <cell r="BA5352">
            <v>51110</v>
          </cell>
          <cell r="BB5352">
            <v>51476</v>
          </cell>
          <cell r="BC5352">
            <v>51841</v>
          </cell>
          <cell r="BD5352">
            <v>52206</v>
          </cell>
          <cell r="BE5352">
            <v>52571</v>
          </cell>
          <cell r="BF5352">
            <v>52937</v>
          </cell>
          <cell r="BG5352">
            <v>53302</v>
          </cell>
          <cell r="BH5352">
            <v>53667</v>
          </cell>
          <cell r="BI5352">
            <v>54032</v>
          </cell>
          <cell r="BJ5352">
            <v>54398</v>
          </cell>
          <cell r="BK5352">
            <v>54763</v>
          </cell>
          <cell r="BL5352">
            <v>55128</v>
          </cell>
        </row>
        <row r="5353">
          <cell r="G5353" t="str">
            <v>Pearl-Harbor-Remembrance#en</v>
          </cell>
          <cell r="H5353" t="str">
            <v>Pearl-Harbor-Remembrance-Day</v>
          </cell>
          <cell r="X5353">
            <v>40519</v>
          </cell>
          <cell r="Y5353">
            <v>40884</v>
          </cell>
          <cell r="Z5353">
            <v>41250</v>
          </cell>
          <cell r="AA5353">
            <v>41615</v>
          </cell>
          <cell r="AB5353">
            <v>41980</v>
          </cell>
          <cell r="AC5353">
            <v>42345</v>
          </cell>
          <cell r="AD5353">
            <v>42711</v>
          </cell>
          <cell r="AE5353">
            <v>43076</v>
          </cell>
          <cell r="AF5353">
            <v>43441</v>
          </cell>
          <cell r="AG5353">
            <v>43806</v>
          </cell>
          <cell r="AH5353">
            <v>44172</v>
          </cell>
          <cell r="AI5353">
            <v>44537</v>
          </cell>
          <cell r="AJ5353">
            <v>44902</v>
          </cell>
          <cell r="AK5353">
            <v>45267</v>
          </cell>
          <cell r="AL5353">
            <v>45633</v>
          </cell>
          <cell r="AM5353">
            <v>45998</v>
          </cell>
          <cell r="AN5353">
            <v>46363</v>
          </cell>
          <cell r="AO5353">
            <v>46728</v>
          </cell>
          <cell r="AP5353">
            <v>47094</v>
          </cell>
          <cell r="AQ5353">
            <v>47459</v>
          </cell>
          <cell r="AR5353">
            <v>47824</v>
          </cell>
          <cell r="AS5353">
            <v>48189</v>
          </cell>
          <cell r="AT5353">
            <v>48555</v>
          </cell>
          <cell r="AU5353">
            <v>48920</v>
          </cell>
          <cell r="AV5353">
            <v>49285</v>
          </cell>
          <cell r="AW5353">
            <v>49650</v>
          </cell>
          <cell r="AX5353">
            <v>50016</v>
          </cell>
          <cell r="AY5353">
            <v>50381</v>
          </cell>
          <cell r="AZ5353">
            <v>50746</v>
          </cell>
          <cell r="BA5353">
            <v>51111</v>
          </cell>
          <cell r="BB5353">
            <v>51477</v>
          </cell>
          <cell r="BC5353">
            <v>51842</v>
          </cell>
          <cell r="BD5353">
            <v>52207</v>
          </cell>
          <cell r="BE5353">
            <v>52572</v>
          </cell>
          <cell r="BF5353">
            <v>52938</v>
          </cell>
          <cell r="BG5353">
            <v>53303</v>
          </cell>
          <cell r="BH5353">
            <v>53668</v>
          </cell>
          <cell r="BI5353">
            <v>54033</v>
          </cell>
          <cell r="BJ5353">
            <v>54399</v>
          </cell>
          <cell r="BK5353">
            <v>54764</v>
          </cell>
          <cell r="BL5353">
            <v>55129</v>
          </cell>
        </row>
        <row r="5354">
          <cell r="G5354" t="str">
            <v>Immaculate-Conception#en</v>
          </cell>
          <cell r="H5354" t="str">
            <v>Immaculate-Conception</v>
          </cell>
          <cell r="X5354">
            <v>40520</v>
          </cell>
          <cell r="Y5354">
            <v>40885</v>
          </cell>
          <cell r="Z5354">
            <v>41251</v>
          </cell>
          <cell r="AA5354">
            <v>41616</v>
          </cell>
          <cell r="AB5354">
            <v>41981</v>
          </cell>
          <cell r="AC5354">
            <v>42346</v>
          </cell>
          <cell r="AD5354">
            <v>42712</v>
          </cell>
          <cell r="AE5354">
            <v>43077</v>
          </cell>
          <cell r="AF5354">
            <v>43442</v>
          </cell>
          <cell r="AG5354">
            <v>43807</v>
          </cell>
          <cell r="AH5354">
            <v>44173</v>
          </cell>
          <cell r="AI5354">
            <v>44538</v>
          </cell>
          <cell r="AJ5354">
            <v>44903</v>
          </cell>
          <cell r="AK5354">
            <v>45268</v>
          </cell>
          <cell r="AL5354">
            <v>45634</v>
          </cell>
          <cell r="AM5354">
            <v>45999</v>
          </cell>
          <cell r="AN5354">
            <v>46364</v>
          </cell>
          <cell r="AO5354">
            <v>46729</v>
          </cell>
          <cell r="AP5354">
            <v>47095</v>
          </cell>
          <cell r="AQ5354">
            <v>47460</v>
          </cell>
          <cell r="AR5354">
            <v>47825</v>
          </cell>
          <cell r="AS5354">
            <v>48184</v>
          </cell>
          <cell r="AT5354">
            <v>48548</v>
          </cell>
          <cell r="AU5354">
            <v>48912</v>
          </cell>
          <cell r="AV5354">
            <v>49276</v>
          </cell>
          <cell r="AW5354">
            <v>49640</v>
          </cell>
          <cell r="AX5354">
            <v>50011</v>
          </cell>
          <cell r="AY5354">
            <v>50375</v>
          </cell>
          <cell r="AZ5354">
            <v>50739</v>
          </cell>
          <cell r="BA5354">
            <v>51103</v>
          </cell>
          <cell r="BB5354">
            <v>51467</v>
          </cell>
          <cell r="BC5354">
            <v>51838</v>
          </cell>
          <cell r="BD5354">
            <v>52202</v>
          </cell>
          <cell r="BE5354">
            <v>52566</v>
          </cell>
          <cell r="BF5354">
            <v>52930</v>
          </cell>
          <cell r="BG5354">
            <v>53294</v>
          </cell>
          <cell r="BH5354">
            <v>53658</v>
          </cell>
          <cell r="BI5354">
            <v>54029</v>
          </cell>
          <cell r="BJ5354">
            <v>54393</v>
          </cell>
          <cell r="BK5354">
            <v>54757</v>
          </cell>
          <cell r="BL5354">
            <v>55121</v>
          </cell>
        </row>
        <row r="5355">
          <cell r="G5355" t="str">
            <v>Anti-Corruption#en</v>
          </cell>
          <cell r="H5355" t="str">
            <v>International-Anti-Corruption-Day</v>
          </cell>
          <cell r="X5355">
            <v>40521</v>
          </cell>
          <cell r="Y5355">
            <v>40886</v>
          </cell>
          <cell r="Z5355">
            <v>41252</v>
          </cell>
          <cell r="AA5355">
            <v>41617</v>
          </cell>
          <cell r="AB5355">
            <v>41982</v>
          </cell>
          <cell r="AC5355">
            <v>42347</v>
          </cell>
          <cell r="AD5355">
            <v>42713</v>
          </cell>
          <cell r="AE5355">
            <v>43078</v>
          </cell>
          <cell r="AF5355">
            <v>43443</v>
          </cell>
          <cell r="AG5355">
            <v>43808</v>
          </cell>
          <cell r="AH5355">
            <v>44174</v>
          </cell>
          <cell r="AI5355">
            <v>44539</v>
          </cell>
          <cell r="AJ5355">
            <v>44904</v>
          </cell>
          <cell r="AK5355">
            <v>45269</v>
          </cell>
          <cell r="AL5355">
            <v>45635</v>
          </cell>
          <cell r="AM5355">
            <v>46000</v>
          </cell>
          <cell r="AN5355">
            <v>46365</v>
          </cell>
          <cell r="AO5355">
            <v>46730</v>
          </cell>
          <cell r="AP5355">
            <v>47096</v>
          </cell>
          <cell r="AQ5355">
            <v>47461</v>
          </cell>
          <cell r="AR5355">
            <v>47826</v>
          </cell>
          <cell r="AS5355">
            <v>48191</v>
          </cell>
          <cell r="AT5355">
            <v>48557</v>
          </cell>
          <cell r="AU5355">
            <v>48922</v>
          </cell>
          <cell r="AV5355">
            <v>49287</v>
          </cell>
          <cell r="AW5355">
            <v>49652</v>
          </cell>
          <cell r="AX5355">
            <v>50018</v>
          </cell>
          <cell r="AY5355">
            <v>50383</v>
          </cell>
          <cell r="AZ5355">
            <v>50748</v>
          </cell>
          <cell r="BA5355">
            <v>51113</v>
          </cell>
          <cell r="BB5355">
            <v>51479</v>
          </cell>
          <cell r="BC5355">
            <v>51844</v>
          </cell>
          <cell r="BD5355">
            <v>52209</v>
          </cell>
          <cell r="BE5355">
            <v>52574</v>
          </cell>
          <cell r="BF5355">
            <v>52940</v>
          </cell>
          <cell r="BG5355">
            <v>53305</v>
          </cell>
          <cell r="BH5355">
            <v>53670</v>
          </cell>
          <cell r="BI5355">
            <v>54035</v>
          </cell>
          <cell r="BJ5355">
            <v>54401</v>
          </cell>
          <cell r="BK5355">
            <v>54766</v>
          </cell>
          <cell r="BL5355">
            <v>55131</v>
          </cell>
        </row>
        <row r="5356">
          <cell r="G5356" t="str">
            <v>Hanukkah-Start#en</v>
          </cell>
          <cell r="H5356" t="str">
            <v>Hanukkah</v>
          </cell>
          <cell r="X5356">
            <v>40513</v>
          </cell>
          <cell r="Y5356">
            <v>40897</v>
          </cell>
          <cell r="Z5356">
            <v>41251</v>
          </cell>
          <cell r="AA5356">
            <v>41605</v>
          </cell>
          <cell r="AB5356">
            <v>41989</v>
          </cell>
          <cell r="AC5356">
            <v>42344</v>
          </cell>
          <cell r="AD5356">
            <v>42728</v>
          </cell>
          <cell r="AE5356">
            <v>43081</v>
          </cell>
          <cell r="AF5356">
            <v>43436</v>
          </cell>
          <cell r="AG5356">
            <v>43821</v>
          </cell>
          <cell r="AH5356">
            <v>44175</v>
          </cell>
          <cell r="AI5356">
            <v>44528</v>
          </cell>
          <cell r="AJ5356">
            <v>44913</v>
          </cell>
          <cell r="AK5356">
            <v>45267</v>
          </cell>
          <cell r="AL5356">
            <v>45651</v>
          </cell>
          <cell r="AM5356">
            <v>46005</v>
          </cell>
          <cell r="AN5356">
            <v>46360</v>
          </cell>
          <cell r="AO5356">
            <v>46745</v>
          </cell>
          <cell r="AP5356">
            <v>47099</v>
          </cell>
          <cell r="AQ5356">
            <v>47453</v>
          </cell>
          <cell r="AR5356">
            <v>47837</v>
          </cell>
          <cell r="AS5356">
            <v>48189</v>
          </cell>
          <cell r="AT5356">
            <v>48555</v>
          </cell>
          <cell r="AU5356">
            <v>48920</v>
          </cell>
          <cell r="AV5356">
            <v>49285</v>
          </cell>
          <cell r="AW5356">
            <v>49650</v>
          </cell>
          <cell r="AX5356">
            <v>50016</v>
          </cell>
          <cell r="AY5356">
            <v>50381</v>
          </cell>
          <cell r="AZ5356">
            <v>50746</v>
          </cell>
          <cell r="BA5356">
            <v>51111</v>
          </cell>
          <cell r="BB5356">
            <v>51477</v>
          </cell>
          <cell r="BC5356">
            <v>51842</v>
          </cell>
          <cell r="BD5356">
            <v>52207</v>
          </cell>
          <cell r="BE5356">
            <v>52572</v>
          </cell>
          <cell r="BF5356">
            <v>52938</v>
          </cell>
          <cell r="BG5356">
            <v>53303</v>
          </cell>
          <cell r="BH5356">
            <v>53668</v>
          </cell>
          <cell r="BI5356">
            <v>54033</v>
          </cell>
          <cell r="BJ5356">
            <v>54399</v>
          </cell>
          <cell r="BK5356">
            <v>54764</v>
          </cell>
          <cell r="BL5356">
            <v>55129</v>
          </cell>
        </row>
        <row r="5357">
          <cell r="G5357" t="str">
            <v>Human-Rights#en</v>
          </cell>
          <cell r="H5357" t="str">
            <v>Human-Rights-Day</v>
          </cell>
          <cell r="X5357">
            <v>40522</v>
          </cell>
          <cell r="Y5357">
            <v>40887</v>
          </cell>
          <cell r="Z5357">
            <v>41253</v>
          </cell>
          <cell r="AA5357">
            <v>41618</v>
          </cell>
          <cell r="AB5357">
            <v>41983</v>
          </cell>
          <cell r="AC5357">
            <v>42348</v>
          </cell>
          <cell r="AD5357">
            <v>42714</v>
          </cell>
          <cell r="AE5357">
            <v>43079</v>
          </cell>
          <cell r="AF5357">
            <v>43444</v>
          </cell>
          <cell r="AG5357">
            <v>43809</v>
          </cell>
          <cell r="AH5357">
            <v>44175</v>
          </cell>
          <cell r="AI5357">
            <v>44540</v>
          </cell>
          <cell r="AJ5357">
            <v>44905</v>
          </cell>
          <cell r="AK5357">
            <v>45270</v>
          </cell>
          <cell r="AL5357">
            <v>45636</v>
          </cell>
          <cell r="AM5357">
            <v>46001</v>
          </cell>
          <cell r="AN5357">
            <v>46366</v>
          </cell>
          <cell r="AO5357">
            <v>46731</v>
          </cell>
          <cell r="AP5357">
            <v>47097</v>
          </cell>
          <cell r="AQ5357">
            <v>47462</v>
          </cell>
          <cell r="AR5357">
            <v>47827</v>
          </cell>
          <cell r="AS5357">
            <v>48192</v>
          </cell>
          <cell r="AT5357">
            <v>48558</v>
          </cell>
          <cell r="AU5357">
            <v>48923</v>
          </cell>
          <cell r="AV5357">
            <v>49288</v>
          </cell>
          <cell r="AW5357">
            <v>49653</v>
          </cell>
          <cell r="AX5357">
            <v>50019</v>
          </cell>
          <cell r="AY5357">
            <v>50384</v>
          </cell>
          <cell r="AZ5357">
            <v>50749</v>
          </cell>
          <cell r="BA5357">
            <v>51114</v>
          </cell>
          <cell r="BB5357">
            <v>51480</v>
          </cell>
          <cell r="BC5357">
            <v>51845</v>
          </cell>
          <cell r="BD5357">
            <v>52210</v>
          </cell>
          <cell r="BE5357">
            <v>52575</v>
          </cell>
          <cell r="BF5357">
            <v>52941</v>
          </cell>
          <cell r="BG5357">
            <v>53306</v>
          </cell>
          <cell r="BH5357">
            <v>53671</v>
          </cell>
          <cell r="BI5357">
            <v>54036</v>
          </cell>
          <cell r="BJ5357">
            <v>54402</v>
          </cell>
          <cell r="BK5357">
            <v>54767</v>
          </cell>
          <cell r="BL5357">
            <v>55132</v>
          </cell>
        </row>
        <row r="5358">
          <cell r="G5358" t="str">
            <v>Hanukkah-Cont#en</v>
          </cell>
          <cell r="H5358" t="str">
            <v>Hanukkah</v>
          </cell>
          <cell r="X5358">
            <v>40514</v>
          </cell>
          <cell r="Y5358">
            <v>40898</v>
          </cell>
          <cell r="Z5358">
            <v>41252</v>
          </cell>
          <cell r="AA5358">
            <v>41606</v>
          </cell>
          <cell r="AB5358">
            <v>41990</v>
          </cell>
          <cell r="AC5358">
            <v>42345</v>
          </cell>
          <cell r="AD5358">
            <v>42729</v>
          </cell>
          <cell r="AE5358">
            <v>43082</v>
          </cell>
          <cell r="AF5358">
            <v>43437</v>
          </cell>
          <cell r="AG5358">
            <v>43822</v>
          </cell>
          <cell r="AH5358">
            <v>44176</v>
          </cell>
          <cell r="AI5358">
            <v>44529</v>
          </cell>
          <cell r="AJ5358">
            <v>44914</v>
          </cell>
          <cell r="AK5358">
            <v>45268</v>
          </cell>
          <cell r="AL5358">
            <v>45652</v>
          </cell>
          <cell r="AM5358">
            <v>46006</v>
          </cell>
          <cell r="AN5358">
            <v>46361</v>
          </cell>
          <cell r="AO5358">
            <v>46746</v>
          </cell>
          <cell r="AP5358">
            <v>47100</v>
          </cell>
          <cell r="AQ5358">
            <v>47454</v>
          </cell>
          <cell r="AR5358">
            <v>47838</v>
          </cell>
        </row>
        <row r="5359">
          <cell r="G5359" t="str">
            <v>Hanukkah-Cont-1#en</v>
          </cell>
          <cell r="H5359" t="str">
            <v>Hanukkah</v>
          </cell>
          <cell r="X5359">
            <v>40515</v>
          </cell>
          <cell r="Y5359">
            <v>40899</v>
          </cell>
          <cell r="Z5359">
            <v>41253</v>
          </cell>
          <cell r="AA5359">
            <v>41607</v>
          </cell>
          <cell r="AB5359">
            <v>41991</v>
          </cell>
          <cell r="AC5359">
            <v>42346</v>
          </cell>
          <cell r="AD5359">
            <v>42730</v>
          </cell>
          <cell r="AE5359">
            <v>43083</v>
          </cell>
          <cell r="AF5359">
            <v>43438</v>
          </cell>
          <cell r="AG5359">
            <v>43823</v>
          </cell>
          <cell r="AH5359">
            <v>44177</v>
          </cell>
          <cell r="AI5359">
            <v>44530</v>
          </cell>
          <cell r="AJ5359">
            <v>44915</v>
          </cell>
          <cell r="AK5359">
            <v>45269</v>
          </cell>
          <cell r="AL5359">
            <v>45653</v>
          </cell>
          <cell r="AM5359">
            <v>46007</v>
          </cell>
          <cell r="AN5359">
            <v>46362</v>
          </cell>
          <cell r="AO5359">
            <v>46747</v>
          </cell>
          <cell r="AP5359">
            <v>47101</v>
          </cell>
          <cell r="AQ5359">
            <v>47455</v>
          </cell>
          <cell r="AR5359">
            <v>47839</v>
          </cell>
          <cell r="AS5359">
            <v>48190</v>
          </cell>
          <cell r="AT5359">
            <v>48561</v>
          </cell>
          <cell r="AU5359">
            <v>48925</v>
          </cell>
          <cell r="AV5359">
            <v>49289</v>
          </cell>
          <cell r="AW5359">
            <v>49653</v>
          </cell>
          <cell r="AX5359">
            <v>50017</v>
          </cell>
          <cell r="AY5359">
            <v>50388</v>
          </cell>
          <cell r="AZ5359">
            <v>50752</v>
          </cell>
          <cell r="BA5359">
            <v>51116</v>
          </cell>
          <cell r="BB5359">
            <v>51480</v>
          </cell>
          <cell r="BC5359">
            <v>51844</v>
          </cell>
          <cell r="BD5359">
            <v>52208</v>
          </cell>
          <cell r="BE5359">
            <v>52579</v>
          </cell>
          <cell r="BF5359">
            <v>52943</v>
          </cell>
          <cell r="BG5359">
            <v>53307</v>
          </cell>
          <cell r="BH5359">
            <v>53671</v>
          </cell>
          <cell r="BI5359">
            <v>54035</v>
          </cell>
          <cell r="BJ5359">
            <v>54406</v>
          </cell>
          <cell r="BK5359">
            <v>54770</v>
          </cell>
          <cell r="BL5359">
            <v>55134</v>
          </cell>
        </row>
        <row r="5360">
          <cell r="G5360" t="str">
            <v>Third-Sunday-Advent#en</v>
          </cell>
          <cell r="X5360">
            <v>40524</v>
          </cell>
          <cell r="Y5360">
            <v>40888</v>
          </cell>
          <cell r="Z5360">
            <v>41259</v>
          </cell>
          <cell r="AA5360">
            <v>41623</v>
          </cell>
          <cell r="AB5360">
            <v>41987</v>
          </cell>
          <cell r="AC5360">
            <v>42351</v>
          </cell>
          <cell r="AD5360">
            <v>42715</v>
          </cell>
          <cell r="AE5360">
            <v>43086</v>
          </cell>
          <cell r="AF5360">
            <v>43450</v>
          </cell>
          <cell r="AG5360">
            <v>43814</v>
          </cell>
          <cell r="AH5360">
            <v>44178</v>
          </cell>
          <cell r="AI5360">
            <v>44542</v>
          </cell>
          <cell r="AJ5360">
            <v>44906</v>
          </cell>
          <cell r="AK5360">
            <v>45277</v>
          </cell>
          <cell r="AL5360">
            <v>45641</v>
          </cell>
          <cell r="AM5360">
            <v>46005</v>
          </cell>
          <cell r="AN5360">
            <v>46369</v>
          </cell>
          <cell r="AO5360">
            <v>46733</v>
          </cell>
          <cell r="AP5360">
            <v>47104</v>
          </cell>
          <cell r="AQ5360">
            <v>47468</v>
          </cell>
          <cell r="AR5360">
            <v>47832</v>
          </cell>
          <cell r="AS5360">
            <v>48196</v>
          </cell>
          <cell r="AT5360">
            <v>48560</v>
          </cell>
          <cell r="AU5360">
            <v>48924</v>
          </cell>
          <cell r="AV5360">
            <v>49295</v>
          </cell>
          <cell r="AW5360">
            <v>49659</v>
          </cell>
          <cell r="AX5360">
            <v>50023</v>
          </cell>
          <cell r="AY5360">
            <v>50387</v>
          </cell>
          <cell r="AZ5360">
            <v>50751</v>
          </cell>
          <cell r="BA5360">
            <v>51115</v>
          </cell>
          <cell r="BB5360">
            <v>51486</v>
          </cell>
          <cell r="BC5360">
            <v>51850</v>
          </cell>
          <cell r="BD5360">
            <v>52214</v>
          </cell>
          <cell r="BE5360">
            <v>52578</v>
          </cell>
          <cell r="BF5360">
            <v>52942</v>
          </cell>
          <cell r="BG5360">
            <v>53313</v>
          </cell>
          <cell r="BH5360">
            <v>53677</v>
          </cell>
          <cell r="BI5360">
            <v>54041</v>
          </cell>
          <cell r="BJ5360">
            <v>54405</v>
          </cell>
          <cell r="BK5360">
            <v>54769</v>
          </cell>
          <cell r="BL5360">
            <v>55133</v>
          </cell>
        </row>
        <row r="5361">
          <cell r="G5361" t="str">
            <v>Hanukkah-Cont-2#en</v>
          </cell>
          <cell r="H5361" t="str">
            <v>Hanukkah</v>
          </cell>
          <cell r="X5361">
            <v>40516</v>
          </cell>
          <cell r="Y5361">
            <v>40900</v>
          </cell>
          <cell r="Z5361">
            <v>41254</v>
          </cell>
          <cell r="AA5361">
            <v>41608</v>
          </cell>
          <cell r="AB5361">
            <v>41992</v>
          </cell>
          <cell r="AC5361">
            <v>42347</v>
          </cell>
          <cell r="AD5361">
            <v>42731</v>
          </cell>
          <cell r="AE5361">
            <v>43084</v>
          </cell>
          <cell r="AF5361">
            <v>43439</v>
          </cell>
          <cell r="AG5361">
            <v>43824</v>
          </cell>
          <cell r="AH5361">
            <v>44178</v>
          </cell>
          <cell r="AI5361">
            <v>44531</v>
          </cell>
          <cell r="AJ5361">
            <v>44916</v>
          </cell>
          <cell r="AK5361">
            <v>45270</v>
          </cell>
          <cell r="AL5361">
            <v>45654</v>
          </cell>
          <cell r="AM5361">
            <v>46008</v>
          </cell>
          <cell r="AN5361">
            <v>46363</v>
          </cell>
          <cell r="AO5361">
            <v>46748</v>
          </cell>
          <cell r="AP5361">
            <v>47102</v>
          </cell>
          <cell r="AQ5361">
            <v>47456</v>
          </cell>
          <cell r="AR5361">
            <v>47840</v>
          </cell>
          <cell r="AS5361">
            <v>48192</v>
          </cell>
          <cell r="AT5361">
            <v>48558</v>
          </cell>
          <cell r="AU5361">
            <v>48923</v>
          </cell>
          <cell r="AV5361">
            <v>49288</v>
          </cell>
          <cell r="AW5361">
            <v>49653</v>
          </cell>
          <cell r="AX5361">
            <v>50019</v>
          </cell>
          <cell r="AY5361">
            <v>50384</v>
          </cell>
          <cell r="AZ5361">
            <v>50749</v>
          </cell>
          <cell r="BA5361">
            <v>51114</v>
          </cell>
          <cell r="BB5361">
            <v>51480</v>
          </cell>
          <cell r="BC5361">
            <v>51845</v>
          </cell>
          <cell r="BD5361">
            <v>52210</v>
          </cell>
          <cell r="BE5361">
            <v>52575</v>
          </cell>
          <cell r="BF5361">
            <v>52941</v>
          </cell>
          <cell r="BG5361">
            <v>53306</v>
          </cell>
          <cell r="BH5361">
            <v>53671</v>
          </cell>
          <cell r="BI5361">
            <v>54036</v>
          </cell>
          <cell r="BJ5361">
            <v>54402</v>
          </cell>
          <cell r="BK5361">
            <v>54767</v>
          </cell>
          <cell r="BL5361">
            <v>55132</v>
          </cell>
        </row>
        <row r="5362">
          <cell r="G5362" t="str">
            <v>Green-Monday#en</v>
          </cell>
          <cell r="H5362" t="str">
            <v>Green-Monday</v>
          </cell>
          <cell r="X5362">
            <v>40525</v>
          </cell>
          <cell r="Y5362">
            <v>40889</v>
          </cell>
          <cell r="Z5362">
            <v>41253</v>
          </cell>
          <cell r="AA5362">
            <v>41617</v>
          </cell>
          <cell r="AB5362">
            <v>41981</v>
          </cell>
          <cell r="AC5362">
            <v>42352</v>
          </cell>
          <cell r="AD5362">
            <v>42716</v>
          </cell>
          <cell r="AE5362">
            <v>43080</v>
          </cell>
          <cell r="AF5362">
            <v>43444</v>
          </cell>
          <cell r="AG5362">
            <v>43808</v>
          </cell>
          <cell r="AH5362">
            <v>44179</v>
          </cell>
          <cell r="AI5362">
            <v>44543</v>
          </cell>
          <cell r="AJ5362">
            <v>44907</v>
          </cell>
          <cell r="AK5362">
            <v>45271</v>
          </cell>
          <cell r="AL5362">
            <v>45635</v>
          </cell>
          <cell r="AM5362">
            <v>45999</v>
          </cell>
          <cell r="AN5362">
            <v>46370</v>
          </cell>
          <cell r="AO5362">
            <v>46734</v>
          </cell>
          <cell r="AP5362">
            <v>47098</v>
          </cell>
          <cell r="AQ5362">
            <v>47462</v>
          </cell>
          <cell r="AR5362">
            <v>47826</v>
          </cell>
          <cell r="AS5362">
            <v>48190</v>
          </cell>
          <cell r="AT5362">
            <v>48561</v>
          </cell>
          <cell r="AU5362">
            <v>48925</v>
          </cell>
          <cell r="AV5362">
            <v>49289</v>
          </cell>
          <cell r="AW5362">
            <v>49653</v>
          </cell>
          <cell r="AX5362">
            <v>50017</v>
          </cell>
          <cell r="AY5362">
            <v>50388</v>
          </cell>
          <cell r="AZ5362">
            <v>50752</v>
          </cell>
          <cell r="BA5362">
            <v>51116</v>
          </cell>
          <cell r="BB5362">
            <v>51480</v>
          </cell>
          <cell r="BC5362">
            <v>51844</v>
          </cell>
          <cell r="BD5362">
            <v>52208</v>
          </cell>
          <cell r="BE5362">
            <v>52579</v>
          </cell>
          <cell r="BF5362">
            <v>52943</v>
          </cell>
          <cell r="BG5362">
            <v>53307</v>
          </cell>
          <cell r="BH5362">
            <v>53671</v>
          </cell>
          <cell r="BI5362">
            <v>54035</v>
          </cell>
          <cell r="BJ5362">
            <v>54406</v>
          </cell>
          <cell r="BK5362">
            <v>54770</v>
          </cell>
          <cell r="BL5362">
            <v>55134</v>
          </cell>
        </row>
        <row r="5363">
          <cell r="G5363" t="str">
            <v>Hanukkah-Cont-3#en</v>
          </cell>
          <cell r="H5363" t="str">
            <v>Hanukkah</v>
          </cell>
          <cell r="X5363">
            <v>40517</v>
          </cell>
          <cell r="Y5363">
            <v>40901</v>
          </cell>
          <cell r="Z5363">
            <v>41255</v>
          </cell>
          <cell r="AA5363">
            <v>41609</v>
          </cell>
          <cell r="AB5363">
            <v>41993</v>
          </cell>
          <cell r="AC5363">
            <v>42348</v>
          </cell>
          <cell r="AD5363">
            <v>42732</v>
          </cell>
          <cell r="AE5363">
            <v>43085</v>
          </cell>
          <cell r="AF5363">
            <v>43440</v>
          </cell>
          <cell r="AG5363">
            <v>43825</v>
          </cell>
          <cell r="AH5363">
            <v>44179</v>
          </cell>
          <cell r="AI5363">
            <v>44532</v>
          </cell>
          <cell r="AJ5363">
            <v>44917</v>
          </cell>
          <cell r="AK5363">
            <v>45271</v>
          </cell>
          <cell r="AL5363">
            <v>45655</v>
          </cell>
          <cell r="AM5363">
            <v>46009</v>
          </cell>
          <cell r="AN5363">
            <v>46364</v>
          </cell>
          <cell r="AO5363">
            <v>46749</v>
          </cell>
          <cell r="AP5363">
            <v>47103</v>
          </cell>
          <cell r="AQ5363">
            <v>47457</v>
          </cell>
          <cell r="AR5363">
            <v>47841</v>
          </cell>
          <cell r="AS5363">
            <v>48200</v>
          </cell>
          <cell r="AT5363">
            <v>48566</v>
          </cell>
          <cell r="AU5363">
            <v>48931</v>
          </cell>
          <cell r="AV5363">
            <v>49296</v>
          </cell>
          <cell r="AW5363">
            <v>49661</v>
          </cell>
          <cell r="AX5363">
            <v>50027</v>
          </cell>
          <cell r="AY5363">
            <v>50392</v>
          </cell>
          <cell r="AZ5363">
            <v>50757</v>
          </cell>
          <cell r="BA5363">
            <v>51122</v>
          </cell>
          <cell r="BB5363">
            <v>51488</v>
          </cell>
          <cell r="BC5363">
            <v>51853</v>
          </cell>
          <cell r="BD5363">
            <v>52218</v>
          </cell>
          <cell r="BE5363">
            <v>52583</v>
          </cell>
          <cell r="BF5363">
            <v>52949</v>
          </cell>
          <cell r="BG5363">
            <v>53314</v>
          </cell>
          <cell r="BH5363">
            <v>53679</v>
          </cell>
          <cell r="BI5363">
            <v>54044</v>
          </cell>
          <cell r="BJ5363">
            <v>54410</v>
          </cell>
          <cell r="BK5363">
            <v>54775</v>
          </cell>
          <cell r="BL5363">
            <v>55140</v>
          </cell>
        </row>
        <row r="5364">
          <cell r="G5364" t="str">
            <v>Hanukkah-Cont-4#en</v>
          </cell>
          <cell r="H5364" t="str">
            <v>Hanukkah</v>
          </cell>
          <cell r="X5364">
            <v>40518</v>
          </cell>
          <cell r="Y5364">
            <v>40902</v>
          </cell>
          <cell r="Z5364">
            <v>41256</v>
          </cell>
          <cell r="AA5364">
            <v>41610</v>
          </cell>
          <cell r="AB5364">
            <v>41994</v>
          </cell>
          <cell r="AC5364">
            <v>42349</v>
          </cell>
          <cell r="AD5364">
            <v>42733</v>
          </cell>
          <cell r="AE5364">
            <v>43086</v>
          </cell>
          <cell r="AF5364">
            <v>43441</v>
          </cell>
          <cell r="AG5364">
            <v>43826</v>
          </cell>
          <cell r="AH5364">
            <v>44180</v>
          </cell>
          <cell r="AI5364">
            <v>44533</v>
          </cell>
          <cell r="AJ5364">
            <v>44918</v>
          </cell>
          <cell r="AK5364">
            <v>45272</v>
          </cell>
          <cell r="AL5364">
            <v>45656</v>
          </cell>
          <cell r="AM5364">
            <v>46010</v>
          </cell>
          <cell r="AN5364">
            <v>46365</v>
          </cell>
          <cell r="AO5364">
            <v>46750</v>
          </cell>
          <cell r="AP5364">
            <v>47104</v>
          </cell>
          <cell r="AQ5364">
            <v>47458</v>
          </cell>
          <cell r="AR5364">
            <v>47842</v>
          </cell>
          <cell r="AS5364">
            <v>48202</v>
          </cell>
          <cell r="AT5364">
            <v>48566</v>
          </cell>
          <cell r="AU5364">
            <v>48937</v>
          </cell>
          <cell r="AV5364">
            <v>49301</v>
          </cell>
          <cell r="AW5364">
            <v>49665</v>
          </cell>
          <cell r="AX5364">
            <v>50029</v>
          </cell>
          <cell r="AY5364">
            <v>50393</v>
          </cell>
          <cell r="AZ5364">
            <v>50757</v>
          </cell>
          <cell r="BA5364">
            <v>51128</v>
          </cell>
          <cell r="BB5364">
            <v>51492</v>
          </cell>
          <cell r="BC5364">
            <v>51856</v>
          </cell>
          <cell r="BD5364">
            <v>52220</v>
          </cell>
          <cell r="BE5364">
            <v>52584</v>
          </cell>
          <cell r="BF5364">
            <v>52955</v>
          </cell>
          <cell r="BG5364">
            <v>53319</v>
          </cell>
          <cell r="BH5364">
            <v>53683</v>
          </cell>
          <cell r="BI5364">
            <v>54047</v>
          </cell>
          <cell r="BJ5364">
            <v>54411</v>
          </cell>
          <cell r="BK5364">
            <v>54775</v>
          </cell>
          <cell r="BL5364">
            <v>55146</v>
          </cell>
        </row>
        <row r="5365">
          <cell r="G5365" t="str">
            <v>Hanukkah-Cont-5#en</v>
          </cell>
          <cell r="H5365" t="str">
            <v>Hanukkah</v>
          </cell>
          <cell r="X5365">
            <v>40519</v>
          </cell>
          <cell r="Y5365">
            <v>40903</v>
          </cell>
          <cell r="Z5365">
            <v>41257</v>
          </cell>
          <cell r="AA5365">
            <v>41611</v>
          </cell>
          <cell r="AB5365">
            <v>41995</v>
          </cell>
          <cell r="AC5365">
            <v>42350</v>
          </cell>
          <cell r="AD5365">
            <v>42734</v>
          </cell>
          <cell r="AE5365">
            <v>43087</v>
          </cell>
          <cell r="AF5365">
            <v>43442</v>
          </cell>
          <cell r="AG5365">
            <v>43827</v>
          </cell>
          <cell r="AH5365">
            <v>44181</v>
          </cell>
          <cell r="AI5365">
            <v>44534</v>
          </cell>
          <cell r="AJ5365">
            <v>44919</v>
          </cell>
          <cell r="AK5365">
            <v>45273</v>
          </cell>
          <cell r="AL5365">
            <v>45657</v>
          </cell>
          <cell r="AM5365">
            <v>46011</v>
          </cell>
          <cell r="AN5365">
            <v>46366</v>
          </cell>
          <cell r="AO5365">
            <v>46751</v>
          </cell>
          <cell r="AP5365">
            <v>47105</v>
          </cell>
          <cell r="AQ5365">
            <v>47459</v>
          </cell>
          <cell r="AR5365">
            <v>47843</v>
          </cell>
        </row>
        <row r="5366">
          <cell r="G5366" t="str">
            <v>Hanukkah-Cont-6#en</v>
          </cell>
          <cell r="H5366" t="str">
            <v>Hanukkah</v>
          </cell>
          <cell r="X5366">
            <v>40520</v>
          </cell>
          <cell r="Y5366">
            <v>40904</v>
          </cell>
          <cell r="Z5366">
            <v>41258</v>
          </cell>
          <cell r="AA5366">
            <v>41612</v>
          </cell>
          <cell r="AB5366">
            <v>41996</v>
          </cell>
          <cell r="AC5366">
            <v>42351</v>
          </cell>
          <cell r="AD5366">
            <v>42735</v>
          </cell>
          <cell r="AE5366">
            <v>43088</v>
          </cell>
          <cell r="AF5366">
            <v>43443</v>
          </cell>
          <cell r="AG5366">
            <v>43828</v>
          </cell>
          <cell r="AH5366">
            <v>44182</v>
          </cell>
          <cell r="AI5366">
            <v>44535</v>
          </cell>
          <cell r="AJ5366">
            <v>44920</v>
          </cell>
          <cell r="AK5366">
            <v>45274</v>
          </cell>
          <cell r="AL5366">
            <v>45648</v>
          </cell>
          <cell r="AM5366">
            <v>46012</v>
          </cell>
          <cell r="AN5366">
            <v>46367</v>
          </cell>
          <cell r="AO5366">
            <v>46752</v>
          </cell>
          <cell r="AP5366">
            <v>47106</v>
          </cell>
          <cell r="AQ5366">
            <v>47460</v>
          </cell>
          <cell r="AR5366">
            <v>47844</v>
          </cell>
          <cell r="AS5366">
            <v>48203</v>
          </cell>
          <cell r="AT5366">
            <v>48567</v>
          </cell>
          <cell r="AU5366">
            <v>48931</v>
          </cell>
          <cell r="AV5366">
            <v>49302</v>
          </cell>
          <cell r="AW5366">
            <v>49666</v>
          </cell>
          <cell r="AX5366">
            <v>50030</v>
          </cell>
          <cell r="AY5366">
            <v>50394</v>
          </cell>
          <cell r="AZ5366">
            <v>50758</v>
          </cell>
          <cell r="BA5366">
            <v>51122</v>
          </cell>
          <cell r="BB5366">
            <v>51493</v>
          </cell>
          <cell r="BC5366">
            <v>51857</v>
          </cell>
          <cell r="BD5366">
            <v>52221</v>
          </cell>
          <cell r="BE5366">
            <v>52585</v>
          </cell>
          <cell r="BF5366">
            <v>52949</v>
          </cell>
          <cell r="BG5366">
            <v>53320</v>
          </cell>
          <cell r="BH5366">
            <v>53684</v>
          </cell>
          <cell r="BI5366">
            <v>54048</v>
          </cell>
          <cell r="BJ5366">
            <v>54412</v>
          </cell>
          <cell r="BK5366">
            <v>54776</v>
          </cell>
          <cell r="BL5366">
            <v>55140</v>
          </cell>
        </row>
        <row r="5367">
          <cell r="G5367" t="str">
            <v>Hanukkah-End#en</v>
          </cell>
          <cell r="H5367" t="str">
            <v>Hanukkah</v>
          </cell>
          <cell r="X5367">
            <v>40521</v>
          </cell>
          <cell r="Y5367">
            <v>40905</v>
          </cell>
          <cell r="Z5367">
            <v>41259</v>
          </cell>
          <cell r="AA5367">
            <v>41613</v>
          </cell>
          <cell r="AB5367">
            <v>41997</v>
          </cell>
          <cell r="AC5367">
            <v>42352</v>
          </cell>
          <cell r="AD5367">
            <v>42728</v>
          </cell>
          <cell r="AE5367">
            <v>43089</v>
          </cell>
          <cell r="AF5367">
            <v>43444</v>
          </cell>
          <cell r="AG5367">
            <v>43829</v>
          </cell>
          <cell r="AH5367">
            <v>44183</v>
          </cell>
          <cell r="AI5367">
            <v>44536</v>
          </cell>
          <cell r="AJ5367">
            <v>44921</v>
          </cell>
          <cell r="AK5367">
            <v>45275</v>
          </cell>
          <cell r="AL5367">
            <v>45651</v>
          </cell>
          <cell r="AM5367">
            <v>46013</v>
          </cell>
          <cell r="AN5367">
            <v>46368</v>
          </cell>
          <cell r="AO5367">
            <v>46745</v>
          </cell>
          <cell r="AP5367">
            <v>47107</v>
          </cell>
          <cell r="AQ5367">
            <v>47461</v>
          </cell>
          <cell r="AR5367">
            <v>47845</v>
          </cell>
        </row>
        <row r="5368">
          <cell r="G5368" t="str">
            <v>Migrants#en</v>
          </cell>
          <cell r="H5368" t="str">
            <v>International-Migrants-Day</v>
          </cell>
          <cell r="X5368">
            <v>40530</v>
          </cell>
          <cell r="Y5368">
            <v>40895</v>
          </cell>
          <cell r="Z5368">
            <v>41261</v>
          </cell>
          <cell r="AA5368">
            <v>41626</v>
          </cell>
          <cell r="AB5368">
            <v>41991</v>
          </cell>
          <cell r="AC5368">
            <v>42356</v>
          </cell>
          <cell r="AD5368">
            <v>42722</v>
          </cell>
          <cell r="AE5368">
            <v>43087</v>
          </cell>
          <cell r="AF5368">
            <v>43452</v>
          </cell>
          <cell r="AG5368">
            <v>43817</v>
          </cell>
          <cell r="AH5368">
            <v>44183</v>
          </cell>
          <cell r="AI5368">
            <v>44548</v>
          </cell>
          <cell r="AJ5368">
            <v>44913</v>
          </cell>
          <cell r="AK5368">
            <v>45278</v>
          </cell>
          <cell r="AL5368">
            <v>45644</v>
          </cell>
          <cell r="AM5368">
            <v>46009</v>
          </cell>
          <cell r="AN5368">
            <v>46374</v>
          </cell>
          <cell r="AO5368">
            <v>46739</v>
          </cell>
          <cell r="AP5368">
            <v>47105</v>
          </cell>
          <cell r="AQ5368">
            <v>47470</v>
          </cell>
          <cell r="AR5368">
            <v>47835</v>
          </cell>
          <cell r="AS5368">
            <v>48200</v>
          </cell>
          <cell r="AT5368">
            <v>48566</v>
          </cell>
          <cell r="AU5368">
            <v>48931</v>
          </cell>
          <cell r="AV5368">
            <v>49296</v>
          </cell>
          <cell r="AW5368">
            <v>49661</v>
          </cell>
          <cell r="AX5368">
            <v>50027</v>
          </cell>
          <cell r="AY5368">
            <v>50392</v>
          </cell>
          <cell r="AZ5368">
            <v>50757</v>
          </cell>
          <cell r="BA5368">
            <v>51122</v>
          </cell>
          <cell r="BB5368">
            <v>51488</v>
          </cell>
          <cell r="BC5368">
            <v>51853</v>
          </cell>
          <cell r="BD5368">
            <v>52218</v>
          </cell>
          <cell r="BE5368">
            <v>52583</v>
          </cell>
          <cell r="BF5368">
            <v>52949</v>
          </cell>
          <cell r="BG5368">
            <v>53314</v>
          </cell>
          <cell r="BH5368">
            <v>53679</v>
          </cell>
          <cell r="BI5368">
            <v>54044</v>
          </cell>
          <cell r="BJ5368">
            <v>54410</v>
          </cell>
          <cell r="BK5368">
            <v>54775</v>
          </cell>
          <cell r="BL5368">
            <v>55140</v>
          </cell>
        </row>
        <row r="5369">
          <cell r="G5369" t="str">
            <v>Super-Saturday#en</v>
          </cell>
          <cell r="H5369" t="str">
            <v>Super-Saturday</v>
          </cell>
          <cell r="X5369">
            <v>40530</v>
          </cell>
          <cell r="Y5369">
            <v>40901</v>
          </cell>
          <cell r="Z5369">
            <v>41265</v>
          </cell>
          <cell r="AA5369">
            <v>41629</v>
          </cell>
          <cell r="AB5369">
            <v>41993</v>
          </cell>
          <cell r="AC5369">
            <v>42357</v>
          </cell>
          <cell r="AD5369">
            <v>42728</v>
          </cell>
          <cell r="AE5369">
            <v>43092</v>
          </cell>
          <cell r="AF5369">
            <v>43456</v>
          </cell>
          <cell r="AG5369">
            <v>43820</v>
          </cell>
          <cell r="AH5369">
            <v>44184</v>
          </cell>
          <cell r="AI5369">
            <v>44548</v>
          </cell>
          <cell r="AJ5369">
            <v>44919</v>
          </cell>
          <cell r="AK5369">
            <v>45283</v>
          </cell>
          <cell r="AL5369">
            <v>45647</v>
          </cell>
          <cell r="AM5369">
            <v>46011</v>
          </cell>
          <cell r="AN5369">
            <v>46375</v>
          </cell>
          <cell r="AO5369">
            <v>46739</v>
          </cell>
          <cell r="AP5369">
            <v>47110</v>
          </cell>
          <cell r="AQ5369">
            <v>47474</v>
          </cell>
          <cell r="AR5369">
            <v>47838</v>
          </cell>
          <cell r="AS5369">
            <v>48202</v>
          </cell>
          <cell r="AT5369">
            <v>48566</v>
          </cell>
          <cell r="AU5369">
            <v>48937</v>
          </cell>
          <cell r="AV5369">
            <v>49301</v>
          </cell>
          <cell r="AW5369">
            <v>49665</v>
          </cell>
          <cell r="AX5369">
            <v>50029</v>
          </cell>
          <cell r="AY5369">
            <v>50393</v>
          </cell>
          <cell r="AZ5369">
            <v>50757</v>
          </cell>
          <cell r="BA5369">
            <v>51128</v>
          </cell>
          <cell r="BB5369">
            <v>51492</v>
          </cell>
          <cell r="BC5369">
            <v>51856</v>
          </cell>
          <cell r="BD5369">
            <v>52220</v>
          </cell>
          <cell r="BE5369">
            <v>52584</v>
          </cell>
          <cell r="BF5369">
            <v>52955</v>
          </cell>
          <cell r="BG5369">
            <v>53319</v>
          </cell>
          <cell r="BH5369">
            <v>53683</v>
          </cell>
          <cell r="BI5369">
            <v>54047</v>
          </cell>
          <cell r="BJ5369">
            <v>54411</v>
          </cell>
          <cell r="BK5369">
            <v>54775</v>
          </cell>
          <cell r="BL5369">
            <v>55146</v>
          </cell>
        </row>
        <row r="5370">
          <cell r="G5370" t="str">
            <v>Fourth-Sunday-Advent#en</v>
          </cell>
          <cell r="X5370">
            <v>40531</v>
          </cell>
          <cell r="Y5370">
            <v>40895</v>
          </cell>
          <cell r="Z5370">
            <v>41266</v>
          </cell>
          <cell r="AA5370">
            <v>41630</v>
          </cell>
          <cell r="AB5370">
            <v>41994</v>
          </cell>
          <cell r="AC5370">
            <v>42358</v>
          </cell>
          <cell r="AD5370">
            <v>42722</v>
          </cell>
          <cell r="AE5370">
            <v>43093</v>
          </cell>
          <cell r="AF5370">
            <v>43457</v>
          </cell>
          <cell r="AG5370">
            <v>43821</v>
          </cell>
          <cell r="AH5370">
            <v>44185</v>
          </cell>
          <cell r="AI5370">
            <v>44549</v>
          </cell>
          <cell r="AJ5370">
            <v>44913</v>
          </cell>
          <cell r="AK5370">
            <v>45284</v>
          </cell>
          <cell r="AL5370">
            <v>45648</v>
          </cell>
          <cell r="AM5370">
            <v>46012</v>
          </cell>
          <cell r="AN5370">
            <v>46376</v>
          </cell>
          <cell r="AO5370">
            <v>46740</v>
          </cell>
          <cell r="AP5370">
            <v>47111</v>
          </cell>
          <cell r="AQ5370">
            <v>47475</v>
          </cell>
          <cell r="AR5370">
            <v>47839</v>
          </cell>
          <cell r="AS5370">
            <v>48203</v>
          </cell>
          <cell r="AT5370">
            <v>48567</v>
          </cell>
          <cell r="AU5370">
            <v>48931</v>
          </cell>
          <cell r="AV5370">
            <v>49302</v>
          </cell>
          <cell r="AW5370">
            <v>49666</v>
          </cell>
          <cell r="AX5370">
            <v>50030</v>
          </cell>
          <cell r="AY5370">
            <v>50394</v>
          </cell>
          <cell r="AZ5370">
            <v>50758</v>
          </cell>
          <cell r="BA5370">
            <v>51122</v>
          </cell>
          <cell r="BB5370">
            <v>51493</v>
          </cell>
          <cell r="BC5370">
            <v>51857</v>
          </cell>
          <cell r="BD5370">
            <v>52221</v>
          </cell>
          <cell r="BE5370">
            <v>52585</v>
          </cell>
          <cell r="BF5370">
            <v>52949</v>
          </cell>
          <cell r="BG5370">
            <v>53320</v>
          </cell>
          <cell r="BH5370">
            <v>53684</v>
          </cell>
          <cell r="BI5370">
            <v>54048</v>
          </cell>
          <cell r="BJ5370">
            <v>54412</v>
          </cell>
          <cell r="BK5370">
            <v>54776</v>
          </cell>
          <cell r="BL5370">
            <v>55140</v>
          </cell>
        </row>
        <row r="5371">
          <cell r="G5371" t="str">
            <v>Winter-Solstice-First-Winter#en</v>
          </cell>
          <cell r="H5371" t="str">
            <v>Winter-Solstice</v>
          </cell>
          <cell r="X5371">
            <v>40533</v>
          </cell>
          <cell r="Y5371">
            <v>40898</v>
          </cell>
          <cell r="Z5371">
            <v>41264</v>
          </cell>
          <cell r="AA5371">
            <v>41629</v>
          </cell>
          <cell r="AB5371">
            <v>41994</v>
          </cell>
          <cell r="AC5371">
            <v>42359</v>
          </cell>
          <cell r="AD5371">
            <v>42725</v>
          </cell>
          <cell r="AE5371">
            <v>43090</v>
          </cell>
          <cell r="AF5371">
            <v>43455</v>
          </cell>
          <cell r="AG5371">
            <v>43820</v>
          </cell>
          <cell r="AH5371">
            <v>44186</v>
          </cell>
          <cell r="AI5371">
            <v>44551</v>
          </cell>
          <cell r="AJ5371">
            <v>44916</v>
          </cell>
          <cell r="AK5371">
            <v>45281</v>
          </cell>
          <cell r="AL5371">
            <v>45647</v>
          </cell>
          <cell r="AM5371">
            <v>46012</v>
          </cell>
          <cell r="AN5371">
            <v>46377</v>
          </cell>
          <cell r="AO5371">
            <v>46742</v>
          </cell>
          <cell r="AP5371">
            <v>47108</v>
          </cell>
          <cell r="AQ5371">
            <v>47473</v>
          </cell>
          <cell r="AR5371">
            <v>47838</v>
          </cell>
        </row>
        <row r="5372">
          <cell r="G5372" t="str">
            <v>Christmas#en</v>
          </cell>
          <cell r="H5372" t="str">
            <v>Christmas</v>
          </cell>
          <cell r="X5372">
            <v>40537</v>
          </cell>
          <cell r="Y5372">
            <v>40902</v>
          </cell>
          <cell r="Z5372">
            <v>41268</v>
          </cell>
          <cell r="AA5372">
            <v>41633</v>
          </cell>
          <cell r="AB5372">
            <v>41998</v>
          </cell>
          <cell r="AC5372">
            <v>42363</v>
          </cell>
          <cell r="AD5372">
            <v>42729</v>
          </cell>
          <cell r="AE5372">
            <v>43094</v>
          </cell>
          <cell r="AF5372">
            <v>43459</v>
          </cell>
          <cell r="AG5372">
            <v>43824</v>
          </cell>
          <cell r="AH5372">
            <v>44190</v>
          </cell>
          <cell r="AI5372">
            <v>44555</v>
          </cell>
          <cell r="AJ5372">
            <v>44920</v>
          </cell>
          <cell r="AK5372">
            <v>45285</v>
          </cell>
          <cell r="AL5372">
            <v>45651</v>
          </cell>
          <cell r="AM5372">
            <v>46016</v>
          </cell>
          <cell r="AN5372">
            <v>46381</v>
          </cell>
          <cell r="AO5372">
            <v>46746</v>
          </cell>
          <cell r="AP5372">
            <v>47112</v>
          </cell>
          <cell r="AQ5372">
            <v>47477</v>
          </cell>
          <cell r="AR5372">
            <v>47842</v>
          </cell>
          <cell r="AS5372">
            <v>48207</v>
          </cell>
          <cell r="AT5372">
            <v>48573</v>
          </cell>
          <cell r="AU5372">
            <v>48938</v>
          </cell>
          <cell r="AV5372">
            <v>49303</v>
          </cell>
          <cell r="AW5372">
            <v>49668</v>
          </cell>
          <cell r="AX5372">
            <v>50034</v>
          </cell>
          <cell r="AY5372">
            <v>50399</v>
          </cell>
          <cell r="AZ5372">
            <v>50764</v>
          </cell>
          <cell r="BA5372">
            <v>51129</v>
          </cell>
          <cell r="BB5372">
            <v>51495</v>
          </cell>
          <cell r="BC5372">
            <v>51860</v>
          </cell>
          <cell r="BD5372">
            <v>52225</v>
          </cell>
          <cell r="BE5372">
            <v>52590</v>
          </cell>
          <cell r="BF5372">
            <v>52956</v>
          </cell>
          <cell r="BG5372">
            <v>53321</v>
          </cell>
          <cell r="BH5372">
            <v>53686</v>
          </cell>
          <cell r="BI5372">
            <v>54051</v>
          </cell>
          <cell r="BJ5372">
            <v>54417</v>
          </cell>
          <cell r="BK5372">
            <v>54782</v>
          </cell>
          <cell r="BL5372">
            <v>55147</v>
          </cell>
        </row>
        <row r="5373">
          <cell r="G5373" t="str">
            <v>Kwanzaa-Start#en</v>
          </cell>
          <cell r="H5373" t="str">
            <v>Kwanzaa</v>
          </cell>
          <cell r="X5373">
            <v>40538</v>
          </cell>
          <cell r="Y5373">
            <v>40903</v>
          </cell>
          <cell r="Z5373">
            <v>41269</v>
          </cell>
          <cell r="AA5373">
            <v>41634</v>
          </cell>
          <cell r="AB5373">
            <v>41999</v>
          </cell>
          <cell r="AC5373">
            <v>42364</v>
          </cell>
          <cell r="AD5373">
            <v>42730</v>
          </cell>
          <cell r="AE5373">
            <v>43095</v>
          </cell>
          <cell r="AF5373">
            <v>43460</v>
          </cell>
          <cell r="AG5373">
            <v>43825</v>
          </cell>
          <cell r="AH5373">
            <v>44191</v>
          </cell>
          <cell r="AI5373">
            <v>44556</v>
          </cell>
          <cell r="AJ5373">
            <v>44921</v>
          </cell>
          <cell r="AK5373">
            <v>45286</v>
          </cell>
          <cell r="AL5373">
            <v>45652</v>
          </cell>
          <cell r="AM5373">
            <v>46017</v>
          </cell>
          <cell r="AN5373">
            <v>46382</v>
          </cell>
          <cell r="AO5373">
            <v>46747</v>
          </cell>
          <cell r="AP5373">
            <v>47113</v>
          </cell>
          <cell r="AQ5373">
            <v>47478</v>
          </cell>
          <cell r="AR5373">
            <v>47843</v>
          </cell>
          <cell r="AS5373">
            <v>48208</v>
          </cell>
          <cell r="AT5373">
            <v>48574</v>
          </cell>
          <cell r="AU5373">
            <v>48939</v>
          </cell>
          <cell r="AV5373">
            <v>49304</v>
          </cell>
          <cell r="AW5373">
            <v>49669</v>
          </cell>
          <cell r="AX5373">
            <v>50035</v>
          </cell>
          <cell r="AY5373">
            <v>50400</v>
          </cell>
          <cell r="AZ5373">
            <v>50765</v>
          </cell>
          <cell r="BA5373">
            <v>51130</v>
          </cell>
          <cell r="BB5373">
            <v>51496</v>
          </cell>
          <cell r="BC5373">
            <v>51861</v>
          </cell>
          <cell r="BD5373">
            <v>52226</v>
          </cell>
          <cell r="BE5373">
            <v>52591</v>
          </cell>
          <cell r="BF5373">
            <v>52957</v>
          </cell>
          <cell r="BG5373">
            <v>53322</v>
          </cell>
          <cell r="BH5373">
            <v>53687</v>
          </cell>
          <cell r="BI5373">
            <v>54052</v>
          </cell>
          <cell r="BJ5373">
            <v>54418</v>
          </cell>
          <cell r="BK5373">
            <v>54783</v>
          </cell>
          <cell r="BL5373">
            <v>55148</v>
          </cell>
        </row>
        <row r="5374">
          <cell r="G5374" t="str">
            <v>John#en</v>
          </cell>
          <cell r="H5374" t="str">
            <v>St-John</v>
          </cell>
          <cell r="X5374">
            <v>40539</v>
          </cell>
          <cell r="Y5374">
            <v>40904</v>
          </cell>
          <cell r="Z5374">
            <v>41270</v>
          </cell>
          <cell r="AA5374">
            <v>41635</v>
          </cell>
          <cell r="AB5374">
            <v>42000</v>
          </cell>
          <cell r="AC5374">
            <v>42365</v>
          </cell>
          <cell r="AD5374">
            <v>42731</v>
          </cell>
          <cell r="AE5374">
            <v>43096</v>
          </cell>
          <cell r="AF5374">
            <v>43461</v>
          </cell>
          <cell r="AG5374">
            <v>43826</v>
          </cell>
          <cell r="AH5374">
            <v>44192</v>
          </cell>
          <cell r="AI5374">
            <v>44557</v>
          </cell>
          <cell r="AJ5374">
            <v>44922</v>
          </cell>
          <cell r="AK5374">
            <v>45287</v>
          </cell>
          <cell r="AL5374">
            <v>45653</v>
          </cell>
          <cell r="AM5374">
            <v>46018</v>
          </cell>
          <cell r="AN5374">
            <v>46383</v>
          </cell>
          <cell r="AO5374">
            <v>46748</v>
          </cell>
          <cell r="AP5374">
            <v>47114</v>
          </cell>
          <cell r="AQ5374">
            <v>47479</v>
          </cell>
          <cell r="AR5374">
            <v>47844</v>
          </cell>
        </row>
        <row r="5375">
          <cell r="G5375" t="str">
            <v>Academy-Awards#en</v>
          </cell>
          <cell r="H5375" t="str">
            <v>Academy-Awards</v>
          </cell>
          <cell r="X5375">
            <v>40539</v>
          </cell>
          <cell r="Y5375">
            <v>40904</v>
          </cell>
          <cell r="Z5375">
            <v>41270</v>
          </cell>
          <cell r="AA5375">
            <v>41635</v>
          </cell>
          <cell r="AB5375">
            <v>42000</v>
          </cell>
          <cell r="AC5375">
            <v>42365</v>
          </cell>
          <cell r="AD5375">
            <v>42428</v>
          </cell>
          <cell r="AE5375">
            <v>42792</v>
          </cell>
          <cell r="AF5375">
            <v>43163</v>
          </cell>
          <cell r="AG5375">
            <v>43528</v>
          </cell>
          <cell r="AH5375">
            <v>44192</v>
          </cell>
          <cell r="AI5375">
            <v>44557</v>
          </cell>
          <cell r="AJ5375">
            <v>44922</v>
          </cell>
          <cell r="AK5375">
            <v>45287</v>
          </cell>
          <cell r="AL5375">
            <v>45653</v>
          </cell>
          <cell r="AM5375">
            <v>46018</v>
          </cell>
          <cell r="AN5375">
            <v>46383</v>
          </cell>
          <cell r="AO5375">
            <v>46748</v>
          </cell>
          <cell r="AP5375">
            <v>47114</v>
          </cell>
          <cell r="AQ5375">
            <v>47479</v>
          </cell>
          <cell r="AR5375">
            <v>47844</v>
          </cell>
        </row>
        <row r="5376">
          <cell r="G5376" t="str">
            <v>Bengali-New-Year#en</v>
          </cell>
          <cell r="X5376">
            <v>40519</v>
          </cell>
          <cell r="Y5376">
            <v>40903</v>
          </cell>
          <cell r="Z5376">
            <v>41257</v>
          </cell>
          <cell r="AA5376">
            <v>41611</v>
          </cell>
          <cell r="AB5376">
            <v>41995</v>
          </cell>
          <cell r="AC5376">
            <v>42350</v>
          </cell>
          <cell r="AD5376">
            <v>42734</v>
          </cell>
          <cell r="AE5376">
            <v>42839</v>
          </cell>
          <cell r="AF5376">
            <v>43205</v>
          </cell>
          <cell r="AG5376">
            <v>43827</v>
          </cell>
          <cell r="AH5376">
            <v>44181</v>
          </cell>
          <cell r="AI5376">
            <v>44534</v>
          </cell>
          <cell r="AJ5376">
            <v>44919</v>
          </cell>
          <cell r="AK5376">
            <v>45273</v>
          </cell>
          <cell r="AL5376">
            <v>45657</v>
          </cell>
          <cell r="AM5376">
            <v>46011</v>
          </cell>
          <cell r="AN5376">
            <v>46366</v>
          </cell>
          <cell r="AO5376">
            <v>46751</v>
          </cell>
          <cell r="AP5376">
            <v>47105</v>
          </cell>
          <cell r="AQ5376">
            <v>47459</v>
          </cell>
          <cell r="AR5376">
            <v>47843</v>
          </cell>
        </row>
        <row r="5377">
          <cell r="G5377" t="str">
            <v>Cambodian-New-Year#en</v>
          </cell>
          <cell r="X5377">
            <v>40520</v>
          </cell>
          <cell r="Y5377">
            <v>40904</v>
          </cell>
          <cell r="Z5377">
            <v>41258</v>
          </cell>
          <cell r="AA5377">
            <v>41612</v>
          </cell>
          <cell r="AB5377">
            <v>41996</v>
          </cell>
          <cell r="AC5377">
            <v>42351</v>
          </cell>
          <cell r="AD5377">
            <v>42735</v>
          </cell>
          <cell r="AE5377">
            <v>42839</v>
          </cell>
          <cell r="AF5377">
            <v>43203</v>
          </cell>
          <cell r="AG5377">
            <v>43568</v>
          </cell>
          <cell r="AH5377">
            <v>44182</v>
          </cell>
          <cell r="AI5377">
            <v>44535</v>
          </cell>
          <cell r="AJ5377">
            <v>44920</v>
          </cell>
          <cell r="AK5377">
            <v>45274</v>
          </cell>
          <cell r="AM5377">
            <v>46012</v>
          </cell>
          <cell r="AN5377">
            <v>46367</v>
          </cell>
          <cell r="AO5377">
            <v>46752</v>
          </cell>
          <cell r="AP5377">
            <v>47106</v>
          </cell>
          <cell r="AQ5377">
            <v>47460</v>
          </cell>
          <cell r="AR5377">
            <v>47844</v>
          </cell>
        </row>
        <row r="5378">
          <cell r="G5378" t="str">
            <v>Earth-Hour#en</v>
          </cell>
          <cell r="X5378">
            <v>40521</v>
          </cell>
          <cell r="Y5378">
            <v>40905</v>
          </cell>
          <cell r="Z5378">
            <v>41259</v>
          </cell>
          <cell r="AA5378">
            <v>41613</v>
          </cell>
          <cell r="AB5378">
            <v>41997</v>
          </cell>
          <cell r="AC5378">
            <v>42091</v>
          </cell>
          <cell r="AD5378">
            <v>42448</v>
          </cell>
          <cell r="AE5378">
            <v>42819</v>
          </cell>
          <cell r="AF5378">
            <v>43183</v>
          </cell>
          <cell r="AG5378">
            <v>43554</v>
          </cell>
          <cell r="AH5378">
            <v>44183</v>
          </cell>
          <cell r="AI5378">
            <v>44536</v>
          </cell>
          <cell r="AJ5378">
            <v>44921</v>
          </cell>
          <cell r="AK5378">
            <v>45275</v>
          </cell>
          <cell r="AM5378">
            <v>46013</v>
          </cell>
          <cell r="AN5378">
            <v>46368</v>
          </cell>
          <cell r="AP5378">
            <v>47107</v>
          </cell>
          <cell r="AQ5378">
            <v>47461</v>
          </cell>
          <cell r="AR5378">
            <v>47845</v>
          </cell>
        </row>
        <row r="5379">
          <cell r="G5379" t="str">
            <v>Emmy-Awards#en</v>
          </cell>
          <cell r="AD5379">
            <v>42631</v>
          </cell>
          <cell r="AE5379">
            <v>42995</v>
          </cell>
          <cell r="AF5379">
            <v>43360</v>
          </cell>
        </row>
        <row r="5380">
          <cell r="G5380" t="str">
            <v>Equal-Pay#en</v>
          </cell>
          <cell r="AD5380">
            <v>42631</v>
          </cell>
          <cell r="AE5380">
            <v>42829</v>
          </cell>
          <cell r="AF5380">
            <v>43200</v>
          </cell>
          <cell r="AG5380">
            <v>43564</v>
          </cell>
        </row>
        <row r="5381">
          <cell r="G5381" t="str">
            <v>Golden-Globe-Awards#en</v>
          </cell>
          <cell r="H5381" t="str">
            <v>Golden-Globe-Award</v>
          </cell>
          <cell r="AD5381">
            <v>42379</v>
          </cell>
          <cell r="AE5381">
            <v>42743</v>
          </cell>
          <cell r="AF5381">
            <v>43107</v>
          </cell>
          <cell r="AG5381">
            <v>43478</v>
          </cell>
        </row>
        <row r="5382">
          <cell r="G5382" t="str">
            <v>Grammy-Awards#en</v>
          </cell>
          <cell r="H5382" t="str">
            <v>Grammy-Awards</v>
          </cell>
          <cell r="AD5382">
            <v>42415</v>
          </cell>
          <cell r="AE5382">
            <v>42778</v>
          </cell>
          <cell r="AF5382">
            <v>43128</v>
          </cell>
          <cell r="AM5382">
            <v>45658</v>
          </cell>
        </row>
        <row r="5383">
          <cell r="G5383" t="str">
            <v>Hanukkah-Cont-7#en</v>
          </cell>
          <cell r="H5383" t="str">
            <v>Hanukkah</v>
          </cell>
          <cell r="AE5383">
            <v>42736</v>
          </cell>
          <cell r="AM5383">
            <v>45658</v>
          </cell>
          <cell r="AP5383">
            <v>46753</v>
          </cell>
        </row>
        <row r="5384">
          <cell r="G5384" t="str">
            <v>Hanukkah-End-1#en</v>
          </cell>
          <cell r="H5384" t="str">
            <v>Hanukkah</v>
          </cell>
          <cell r="AA5384">
            <v>41294</v>
          </cell>
          <cell r="AE5384">
            <v>42736</v>
          </cell>
          <cell r="AI5384">
            <v>44216</v>
          </cell>
          <cell r="AM5384">
            <v>45659</v>
          </cell>
          <cell r="AP5384">
            <v>46753</v>
          </cell>
          <cell r="AQ5384">
            <v>47138</v>
          </cell>
        </row>
        <row r="5385">
          <cell r="G5385" t="str">
            <v>Inauguration#en</v>
          </cell>
          <cell r="H5385" t="str">
            <v>Inauguration-Day</v>
          </cell>
          <cell r="AA5385">
            <v>41294</v>
          </cell>
          <cell r="AC5385">
            <v>42361</v>
          </cell>
          <cell r="AE5385">
            <v>42755</v>
          </cell>
          <cell r="AI5385">
            <v>44216</v>
          </cell>
          <cell r="AM5385">
            <v>45677</v>
          </cell>
          <cell r="AQ5385">
            <v>47138</v>
          </cell>
        </row>
        <row r="5386">
          <cell r="G5386" t="str">
            <v>Mawlid-Un-Nabi#en</v>
          </cell>
          <cell r="H5386" t="str">
            <v>Mawlid-Un-Nabi</v>
          </cell>
          <cell r="AC5386">
            <v>42361</v>
          </cell>
          <cell r="AD5386">
            <v>42470</v>
          </cell>
          <cell r="AE5386">
            <v>42862</v>
          </cell>
          <cell r="AF5386">
            <v>43269</v>
          </cell>
        </row>
        <row r="5387">
          <cell r="G5387" t="str">
            <v>MTV-Movie-Awards#en</v>
          </cell>
          <cell r="H5387" t="str">
            <v>MTV-Movie-Awards</v>
          </cell>
          <cell r="AD5387">
            <v>42470</v>
          </cell>
          <cell r="AE5387">
            <v>42862</v>
          </cell>
          <cell r="AF5387">
            <v>43269</v>
          </cell>
        </row>
        <row r="5388">
          <cell r="G5388" t="str">
            <v>MTV-Video-Music-Awards#en</v>
          </cell>
          <cell r="H5388" t="str">
            <v>MTV-Video-Music-Awards</v>
          </cell>
          <cell r="X5388">
            <v>40439</v>
          </cell>
          <cell r="Y5388">
            <v>40803</v>
          </cell>
          <cell r="Z5388">
            <v>41167</v>
          </cell>
          <cell r="AA5388">
            <v>41538</v>
          </cell>
          <cell r="AB5388">
            <v>41902</v>
          </cell>
          <cell r="AC5388">
            <v>42266</v>
          </cell>
          <cell r="AD5388">
            <v>42630</v>
          </cell>
          <cell r="AE5388">
            <v>42974</v>
          </cell>
          <cell r="AF5388">
            <v>43340</v>
          </cell>
        </row>
        <row r="5389">
          <cell r="G5389" t="str">
            <v>Oktoberfest-Start#en</v>
          </cell>
          <cell r="H5389" t="str">
            <v>Oktoberfest</v>
          </cell>
          <cell r="X5389">
            <v>40439</v>
          </cell>
          <cell r="Y5389">
            <v>40803</v>
          </cell>
          <cell r="Z5389">
            <v>41167</v>
          </cell>
          <cell r="AA5389">
            <v>41538</v>
          </cell>
          <cell r="AB5389">
            <v>41902</v>
          </cell>
          <cell r="AC5389">
            <v>42266</v>
          </cell>
          <cell r="AD5389">
            <v>42630</v>
          </cell>
          <cell r="AE5389">
            <v>42994</v>
          </cell>
          <cell r="AF5389">
            <v>43365</v>
          </cell>
          <cell r="AR5389">
            <v>47843</v>
          </cell>
        </row>
        <row r="5390">
          <cell r="G5390" t="str">
            <v>Ramadan-Start#en</v>
          </cell>
          <cell r="H5390" t="str">
            <v>Ramadan</v>
          </cell>
          <cell r="X5390">
            <v>40293</v>
          </cell>
          <cell r="Y5390">
            <v>40657</v>
          </cell>
          <cell r="Z5390">
            <v>41021</v>
          </cell>
          <cell r="AA5390">
            <v>41385</v>
          </cell>
          <cell r="AB5390">
            <v>41749</v>
          </cell>
          <cell r="AC5390">
            <v>42113</v>
          </cell>
          <cell r="AD5390">
            <v>42477</v>
          </cell>
          <cell r="AE5390">
            <v>42849</v>
          </cell>
          <cell r="AF5390">
            <v>43214</v>
          </cell>
          <cell r="AR5390">
            <v>47843</v>
          </cell>
        </row>
        <row r="5391">
          <cell r="G5391" t="str">
            <v>Immunization-Start#en</v>
          </cell>
          <cell r="H5391" t="str">
            <v>World-Immunization-Week</v>
          </cell>
          <cell r="X5391">
            <v>40293</v>
          </cell>
          <cell r="Y5391">
            <v>40657</v>
          </cell>
          <cell r="Z5391">
            <v>41021</v>
          </cell>
          <cell r="AA5391">
            <v>41385</v>
          </cell>
          <cell r="AB5391">
            <v>41749</v>
          </cell>
          <cell r="AC5391">
            <v>42113</v>
          </cell>
          <cell r="AD5391">
            <v>42477</v>
          </cell>
          <cell r="AE5391">
            <v>42849</v>
          </cell>
          <cell r="AF5391">
            <v>43214</v>
          </cell>
          <cell r="AH5391">
            <v>44124</v>
          </cell>
          <cell r="AM5391">
            <v>45950</v>
          </cell>
          <cell r="AR5391">
            <v>47776</v>
          </cell>
          <cell r="AW5391">
            <v>49602</v>
          </cell>
          <cell r="BB5391">
            <v>51429</v>
          </cell>
          <cell r="BG5391">
            <v>53255</v>
          </cell>
          <cell r="BL5391">
            <v>55081</v>
          </cell>
        </row>
        <row r="5392">
          <cell r="G5392" t="str">
            <v>New-Year#es</v>
          </cell>
          <cell r="H5392" t="str">
            <v>es/Ano-Nuevo</v>
          </cell>
          <cell r="X5392">
            <v>40179</v>
          </cell>
          <cell r="Y5392">
            <v>40544</v>
          </cell>
          <cell r="Z5392">
            <v>40909</v>
          </cell>
          <cell r="AA5392">
            <v>41275</v>
          </cell>
          <cell r="AB5392">
            <v>41640</v>
          </cell>
          <cell r="AC5392">
            <v>42005</v>
          </cell>
          <cell r="AD5392">
            <v>42370</v>
          </cell>
          <cell r="AE5392">
            <v>42736</v>
          </cell>
          <cell r="AF5392">
            <v>43101</v>
          </cell>
          <cell r="AG5392">
            <v>43466</v>
          </cell>
          <cell r="AH5392">
            <v>43831</v>
          </cell>
          <cell r="AI5392">
            <v>44197</v>
          </cell>
          <cell r="AJ5392">
            <v>44562</v>
          </cell>
          <cell r="AK5392">
            <v>44927</v>
          </cell>
          <cell r="AL5392">
            <v>45292</v>
          </cell>
          <cell r="AM5392">
            <v>45658</v>
          </cell>
          <cell r="AN5392">
            <v>46023</v>
          </cell>
          <cell r="AO5392">
            <v>46388</v>
          </cell>
          <cell r="AP5392">
            <v>46753</v>
          </cell>
          <cell r="AQ5392">
            <v>47119</v>
          </cell>
          <cell r="AR5392">
            <v>47484</v>
          </cell>
          <cell r="AS5392">
            <v>47849</v>
          </cell>
          <cell r="AT5392">
            <v>48214</v>
          </cell>
          <cell r="AU5392">
            <v>48580</v>
          </cell>
          <cell r="AV5392">
            <v>48945</v>
          </cell>
          <cell r="AW5392">
            <v>49310</v>
          </cell>
          <cell r="AX5392">
            <v>49675</v>
          </cell>
          <cell r="AY5392">
            <v>50041</v>
          </cell>
          <cell r="AZ5392">
            <v>50406</v>
          </cell>
          <cell r="BA5392">
            <v>50771</v>
          </cell>
          <cell r="BB5392">
            <v>51136</v>
          </cell>
          <cell r="BC5392">
            <v>51502</v>
          </cell>
          <cell r="BD5392">
            <v>51867</v>
          </cell>
          <cell r="BE5392">
            <v>52232</v>
          </cell>
          <cell r="BF5392">
            <v>52597</v>
          </cell>
          <cell r="BG5392">
            <v>52963</v>
          </cell>
          <cell r="BH5392">
            <v>53328</v>
          </cell>
          <cell r="BI5392">
            <v>53693</v>
          </cell>
          <cell r="BJ5392">
            <v>54058</v>
          </cell>
          <cell r="BK5392">
            <v>54424</v>
          </cell>
          <cell r="BL5392">
            <v>54789</v>
          </cell>
        </row>
        <row r="5393">
          <cell r="G5393" t="str">
            <v>Solemnity-Mary#es</v>
          </cell>
          <cell r="H5393" t="str">
            <v>es/Solemnidad-de-Santa-Maria</v>
          </cell>
          <cell r="X5393">
            <v>40179</v>
          </cell>
          <cell r="Y5393">
            <v>40544</v>
          </cell>
          <cell r="Z5393">
            <v>40909</v>
          </cell>
          <cell r="AA5393">
            <v>41275</v>
          </cell>
          <cell r="AB5393">
            <v>41640</v>
          </cell>
          <cell r="AC5393">
            <v>42005</v>
          </cell>
          <cell r="AD5393">
            <v>42370</v>
          </cell>
          <cell r="AE5393">
            <v>42736</v>
          </cell>
          <cell r="AF5393">
            <v>43101</v>
          </cell>
          <cell r="AG5393">
            <v>43466</v>
          </cell>
          <cell r="AH5393">
            <v>43831</v>
          </cell>
          <cell r="AI5393">
            <v>44197</v>
          </cell>
          <cell r="AJ5393">
            <v>44562</v>
          </cell>
          <cell r="AK5393">
            <v>44927</v>
          </cell>
          <cell r="AL5393">
            <v>45292</v>
          </cell>
          <cell r="AM5393">
            <v>45658</v>
          </cell>
          <cell r="AN5393">
            <v>46023</v>
          </cell>
          <cell r="AO5393">
            <v>46388</v>
          </cell>
          <cell r="AP5393">
            <v>46753</v>
          </cell>
          <cell r="AQ5393">
            <v>47119</v>
          </cell>
          <cell r="AR5393">
            <v>47484</v>
          </cell>
          <cell r="AS5393">
            <v>47849</v>
          </cell>
          <cell r="AT5393">
            <v>48214</v>
          </cell>
          <cell r="AU5393">
            <v>48580</v>
          </cell>
          <cell r="AV5393">
            <v>48945</v>
          </cell>
          <cell r="AW5393">
            <v>49310</v>
          </cell>
          <cell r="AX5393">
            <v>49675</v>
          </cell>
          <cell r="AY5393">
            <v>50041</v>
          </cell>
          <cell r="AZ5393">
            <v>50406</v>
          </cell>
          <cell r="BA5393">
            <v>50771</v>
          </cell>
          <cell r="BB5393">
            <v>51136</v>
          </cell>
          <cell r="BC5393">
            <v>51502</v>
          </cell>
          <cell r="BD5393">
            <v>51867</v>
          </cell>
          <cell r="BE5393">
            <v>52232</v>
          </cell>
          <cell r="BF5393">
            <v>52597</v>
          </cell>
          <cell r="BG5393">
            <v>52963</v>
          </cell>
          <cell r="BH5393">
            <v>53328</v>
          </cell>
          <cell r="BI5393">
            <v>53693</v>
          </cell>
          <cell r="BJ5393">
            <v>54058</v>
          </cell>
          <cell r="BK5393">
            <v>54424</v>
          </cell>
          <cell r="BL5393">
            <v>54789</v>
          </cell>
        </row>
        <row r="5394">
          <cell r="G5394" t="str">
            <v>Three-Wise-Men#es</v>
          </cell>
          <cell r="H5394" t="str">
            <v>es/Reyes-Magos</v>
          </cell>
          <cell r="X5394">
            <v>40184</v>
          </cell>
          <cell r="Y5394">
            <v>40549</v>
          </cell>
          <cell r="Z5394">
            <v>40914</v>
          </cell>
          <cell r="AA5394">
            <v>41280</v>
          </cell>
          <cell r="AB5394">
            <v>41645</v>
          </cell>
          <cell r="AC5394">
            <v>42010</v>
          </cell>
          <cell r="AD5394">
            <v>42375</v>
          </cell>
          <cell r="AE5394">
            <v>42741</v>
          </cell>
          <cell r="AF5394">
            <v>43106</v>
          </cell>
          <cell r="AG5394">
            <v>43471</v>
          </cell>
          <cell r="AH5394">
            <v>43836</v>
          </cell>
          <cell r="AI5394">
            <v>44202</v>
          </cell>
          <cell r="AJ5394">
            <v>44567</v>
          </cell>
          <cell r="AK5394">
            <v>44932</v>
          </cell>
          <cell r="AL5394">
            <v>45297</v>
          </cell>
          <cell r="AM5394">
            <v>45663</v>
          </cell>
          <cell r="AN5394">
            <v>46028</v>
          </cell>
          <cell r="AO5394">
            <v>46393</v>
          </cell>
          <cell r="AP5394">
            <v>46758</v>
          </cell>
          <cell r="AQ5394">
            <v>47124</v>
          </cell>
          <cell r="AR5394">
            <v>47489</v>
          </cell>
          <cell r="AS5394">
            <v>47854</v>
          </cell>
          <cell r="AT5394">
            <v>48219</v>
          </cell>
          <cell r="AU5394">
            <v>48585</v>
          </cell>
          <cell r="AV5394">
            <v>48950</v>
          </cell>
          <cell r="AW5394">
            <v>49315</v>
          </cell>
          <cell r="AX5394">
            <v>49680</v>
          </cell>
          <cell r="AY5394">
            <v>50046</v>
          </cell>
          <cell r="AZ5394">
            <v>50411</v>
          </cell>
          <cell r="BA5394">
            <v>50776</v>
          </cell>
          <cell r="BB5394">
            <v>51141</v>
          </cell>
          <cell r="BC5394">
            <v>51507</v>
          </cell>
          <cell r="BD5394">
            <v>51872</v>
          </cell>
          <cell r="BE5394">
            <v>52237</v>
          </cell>
          <cell r="BF5394">
            <v>52602</v>
          </cell>
          <cell r="BG5394">
            <v>52968</v>
          </cell>
          <cell r="BH5394">
            <v>53333</v>
          </cell>
          <cell r="BI5394">
            <v>53698</v>
          </cell>
          <cell r="BJ5394">
            <v>54063</v>
          </cell>
          <cell r="BK5394">
            <v>54429</v>
          </cell>
          <cell r="BL5394">
            <v>54794</v>
          </cell>
        </row>
        <row r="5395">
          <cell r="G5395" t="str">
            <v>Orthodox-Christmas#es</v>
          </cell>
          <cell r="H5395" t="str">
            <v>es/Navidad-Ortodoxa</v>
          </cell>
          <cell r="X5395">
            <v>40185</v>
          </cell>
          <cell r="Y5395">
            <v>40550</v>
          </cell>
          <cell r="Z5395">
            <v>40915</v>
          </cell>
          <cell r="AA5395">
            <v>41281</v>
          </cell>
          <cell r="AB5395">
            <v>41646</v>
          </cell>
          <cell r="AC5395">
            <v>42011</v>
          </cell>
          <cell r="AD5395">
            <v>42376</v>
          </cell>
          <cell r="AE5395">
            <v>42742</v>
          </cell>
          <cell r="AF5395">
            <v>43107</v>
          </cell>
          <cell r="AG5395">
            <v>43472</v>
          </cell>
          <cell r="AH5395">
            <v>43837</v>
          </cell>
          <cell r="AI5395">
            <v>44203</v>
          </cell>
          <cell r="AJ5395">
            <v>44568</v>
          </cell>
          <cell r="AK5395">
            <v>44933</v>
          </cell>
          <cell r="AL5395">
            <v>45298</v>
          </cell>
          <cell r="AM5395">
            <v>45664</v>
          </cell>
          <cell r="AN5395">
            <v>46029</v>
          </cell>
          <cell r="AO5395">
            <v>46394</v>
          </cell>
          <cell r="AP5395">
            <v>46759</v>
          </cell>
          <cell r="AQ5395">
            <v>47125</v>
          </cell>
          <cell r="AR5395">
            <v>47490</v>
          </cell>
          <cell r="AS5395">
            <v>47855</v>
          </cell>
          <cell r="AT5395">
            <v>48220</v>
          </cell>
          <cell r="AU5395">
            <v>48586</v>
          </cell>
          <cell r="AV5395">
            <v>48951</v>
          </cell>
          <cell r="AW5395">
            <v>49316</v>
          </cell>
          <cell r="AX5395">
            <v>49681</v>
          </cell>
          <cell r="AY5395">
            <v>50047</v>
          </cell>
          <cell r="AZ5395">
            <v>50412</v>
          </cell>
          <cell r="BA5395">
            <v>50777</v>
          </cell>
          <cell r="BB5395">
            <v>51142</v>
          </cell>
          <cell r="BC5395">
            <v>51508</v>
          </cell>
          <cell r="BD5395">
            <v>51873</v>
          </cell>
          <cell r="BE5395">
            <v>52238</v>
          </cell>
          <cell r="BF5395">
            <v>52603</v>
          </cell>
          <cell r="BG5395">
            <v>52969</v>
          </cell>
          <cell r="BH5395">
            <v>53334</v>
          </cell>
          <cell r="BI5395">
            <v>53699</v>
          </cell>
          <cell r="BJ5395">
            <v>54064</v>
          </cell>
          <cell r="BK5395">
            <v>54430</v>
          </cell>
          <cell r="BL5395">
            <v>54795</v>
          </cell>
        </row>
        <row r="5396">
          <cell r="G5396" t="str">
            <v>Orthodox-New-Year#es</v>
          </cell>
          <cell r="H5396" t="str">
            <v>es/Ano-Nuevo-Ortodoxo</v>
          </cell>
          <cell r="X5396">
            <v>40192</v>
          </cell>
          <cell r="Y5396">
            <v>40557</v>
          </cell>
          <cell r="Z5396">
            <v>40922</v>
          </cell>
          <cell r="AA5396">
            <v>41288</v>
          </cell>
          <cell r="AB5396">
            <v>41653</v>
          </cell>
          <cell r="AC5396">
            <v>42018</v>
          </cell>
          <cell r="AD5396">
            <v>42383</v>
          </cell>
          <cell r="AE5396">
            <v>42749</v>
          </cell>
          <cell r="AF5396">
            <v>43114</v>
          </cell>
          <cell r="AG5396">
            <v>43479</v>
          </cell>
          <cell r="AH5396">
            <v>43844</v>
          </cell>
          <cell r="AI5396">
            <v>44210</v>
          </cell>
          <cell r="AJ5396">
            <v>44575</v>
          </cell>
          <cell r="AK5396">
            <v>44940</v>
          </cell>
          <cell r="AL5396">
            <v>45305</v>
          </cell>
          <cell r="AM5396">
            <v>45671</v>
          </cell>
          <cell r="AN5396">
            <v>46036</v>
          </cell>
          <cell r="AO5396">
            <v>46401</v>
          </cell>
          <cell r="AP5396">
            <v>46766</v>
          </cell>
          <cell r="AQ5396">
            <v>47132</v>
          </cell>
          <cell r="AR5396">
            <v>47497</v>
          </cell>
          <cell r="AS5396">
            <v>47862</v>
          </cell>
          <cell r="AT5396">
            <v>48227</v>
          </cell>
          <cell r="AU5396">
            <v>48593</v>
          </cell>
          <cell r="AV5396">
            <v>48958</v>
          </cell>
          <cell r="AW5396">
            <v>49323</v>
          </cell>
          <cell r="AX5396">
            <v>49688</v>
          </cell>
          <cell r="AY5396">
            <v>50054</v>
          </cell>
          <cell r="AZ5396">
            <v>50419</v>
          </cell>
          <cell r="BA5396">
            <v>50784</v>
          </cell>
          <cell r="BB5396">
            <v>51149</v>
          </cell>
          <cell r="BC5396">
            <v>51515</v>
          </cell>
          <cell r="BD5396">
            <v>51880</v>
          </cell>
          <cell r="BE5396">
            <v>52245</v>
          </cell>
          <cell r="BF5396">
            <v>52610</v>
          </cell>
          <cell r="BG5396">
            <v>52976</v>
          </cell>
          <cell r="BH5396">
            <v>53341</v>
          </cell>
          <cell r="BI5396">
            <v>53706</v>
          </cell>
          <cell r="BJ5396">
            <v>54071</v>
          </cell>
          <cell r="BK5396">
            <v>54437</v>
          </cell>
          <cell r="BL5396">
            <v>54802</v>
          </cell>
        </row>
        <row r="5397">
          <cell r="G5397" t="str">
            <v>Martin-Luther-King#es</v>
          </cell>
          <cell r="H5397" t="str">
            <v>es/Martin-Luther-King</v>
          </cell>
          <cell r="X5397">
            <v>40196</v>
          </cell>
          <cell r="Y5397">
            <v>40560</v>
          </cell>
          <cell r="Z5397">
            <v>40924</v>
          </cell>
          <cell r="AA5397">
            <v>41295</v>
          </cell>
          <cell r="AB5397">
            <v>41659</v>
          </cell>
          <cell r="AC5397">
            <v>42023</v>
          </cell>
          <cell r="AD5397">
            <v>42387</v>
          </cell>
          <cell r="AE5397">
            <v>42751</v>
          </cell>
          <cell r="AF5397">
            <v>43115</v>
          </cell>
          <cell r="AG5397">
            <v>43486</v>
          </cell>
          <cell r="AH5397">
            <v>43850</v>
          </cell>
          <cell r="AI5397">
            <v>44214</v>
          </cell>
          <cell r="AJ5397">
            <v>44578</v>
          </cell>
          <cell r="AK5397">
            <v>44942</v>
          </cell>
          <cell r="AL5397">
            <v>45306</v>
          </cell>
          <cell r="AM5397">
            <v>45677</v>
          </cell>
          <cell r="AN5397">
            <v>46041</v>
          </cell>
          <cell r="AO5397">
            <v>46405</v>
          </cell>
          <cell r="AP5397">
            <v>46769</v>
          </cell>
          <cell r="AQ5397">
            <v>47133</v>
          </cell>
          <cell r="AR5397">
            <v>47504</v>
          </cell>
        </row>
        <row r="5398">
          <cell r="G5398" t="str">
            <v>Chinese-New-Year#es</v>
          </cell>
          <cell r="H5398" t="str">
            <v>es/Ano-Nuevo-Chino</v>
          </cell>
          <cell r="X5398">
            <v>40223</v>
          </cell>
          <cell r="Y5398">
            <v>40577</v>
          </cell>
          <cell r="Z5398">
            <v>40931</v>
          </cell>
          <cell r="AA5398">
            <v>41315</v>
          </cell>
          <cell r="AB5398">
            <v>41670</v>
          </cell>
          <cell r="AC5398">
            <v>42054</v>
          </cell>
          <cell r="AD5398">
            <v>42408</v>
          </cell>
          <cell r="AE5398">
            <v>42763</v>
          </cell>
          <cell r="AF5398">
            <v>43147</v>
          </cell>
          <cell r="AG5398">
            <v>43501</v>
          </cell>
          <cell r="AH5398">
            <v>43855</v>
          </cell>
          <cell r="AI5398">
            <v>44239</v>
          </cell>
          <cell r="AJ5398">
            <v>44593</v>
          </cell>
          <cell r="AK5398">
            <v>44948</v>
          </cell>
          <cell r="AL5398">
            <v>45332</v>
          </cell>
          <cell r="AM5398">
            <v>45686</v>
          </cell>
          <cell r="AN5398">
            <v>46070</v>
          </cell>
          <cell r="AO5398">
            <v>46424</v>
          </cell>
          <cell r="AP5398">
            <v>46778</v>
          </cell>
          <cell r="AQ5398">
            <v>47162</v>
          </cell>
          <cell r="AR5398">
            <v>47502</v>
          </cell>
        </row>
        <row r="5399">
          <cell r="G5399" t="str">
            <v>Groundhog#es</v>
          </cell>
          <cell r="H5399" t="str">
            <v>es/Dia-de-la-Marmota</v>
          </cell>
          <cell r="X5399">
            <v>40211</v>
          </cell>
          <cell r="Y5399">
            <v>40576</v>
          </cell>
          <cell r="Z5399">
            <v>40941</v>
          </cell>
          <cell r="AA5399">
            <v>41307</v>
          </cell>
          <cell r="AB5399">
            <v>41672</v>
          </cell>
          <cell r="AC5399">
            <v>42037</v>
          </cell>
          <cell r="AD5399">
            <v>42402</v>
          </cell>
          <cell r="AE5399">
            <v>42768</v>
          </cell>
          <cell r="AF5399">
            <v>43133</v>
          </cell>
          <cell r="AG5399">
            <v>43498</v>
          </cell>
          <cell r="AH5399">
            <v>43863</v>
          </cell>
          <cell r="AI5399">
            <v>44229</v>
          </cell>
          <cell r="AJ5399">
            <v>44594</v>
          </cell>
          <cell r="AK5399">
            <v>44959</v>
          </cell>
          <cell r="AL5399">
            <v>45324</v>
          </cell>
          <cell r="AM5399">
            <v>45690</v>
          </cell>
          <cell r="AN5399">
            <v>46055</v>
          </cell>
          <cell r="AO5399">
            <v>46420</v>
          </cell>
          <cell r="AP5399">
            <v>46785</v>
          </cell>
          <cell r="AQ5399">
            <v>47151</v>
          </cell>
          <cell r="AR5399">
            <v>47516</v>
          </cell>
          <cell r="AS5399">
            <v>47881</v>
          </cell>
          <cell r="AT5399">
            <v>48246</v>
          </cell>
          <cell r="AU5399">
            <v>48612</v>
          </cell>
          <cell r="AV5399">
            <v>48977</v>
          </cell>
          <cell r="AW5399">
            <v>49342</v>
          </cell>
          <cell r="AX5399">
            <v>49707</v>
          </cell>
          <cell r="AY5399">
            <v>50073</v>
          </cell>
          <cell r="AZ5399">
            <v>50438</v>
          </cell>
          <cell r="BA5399">
            <v>50803</v>
          </cell>
          <cell r="BB5399">
            <v>51168</v>
          </cell>
          <cell r="BC5399">
            <v>51534</v>
          </cell>
          <cell r="BD5399">
            <v>51899</v>
          </cell>
          <cell r="BE5399">
            <v>52264</v>
          </cell>
          <cell r="BF5399">
            <v>52629</v>
          </cell>
          <cell r="BG5399">
            <v>52995</v>
          </cell>
          <cell r="BH5399">
            <v>53360</v>
          </cell>
          <cell r="BI5399">
            <v>53725</v>
          </cell>
          <cell r="BJ5399">
            <v>54090</v>
          </cell>
          <cell r="BK5399">
            <v>54456</v>
          </cell>
          <cell r="BL5399">
            <v>54821</v>
          </cell>
        </row>
        <row r="5400">
          <cell r="G5400" t="str">
            <v>Super-Bowl#es</v>
          </cell>
          <cell r="H5400" t="str">
            <v>es/Super-Tazon</v>
          </cell>
          <cell r="X5400">
            <v>40216</v>
          </cell>
          <cell r="Y5400">
            <v>40580</v>
          </cell>
          <cell r="Z5400">
            <v>40944</v>
          </cell>
          <cell r="AA5400">
            <v>41308</v>
          </cell>
          <cell r="AB5400">
            <v>41672</v>
          </cell>
          <cell r="AC5400">
            <v>42036</v>
          </cell>
          <cell r="AD5400">
            <v>42407</v>
          </cell>
          <cell r="AE5400">
            <v>42771</v>
          </cell>
          <cell r="AF5400">
            <v>43135</v>
          </cell>
          <cell r="AG5400">
            <v>43499</v>
          </cell>
          <cell r="AH5400">
            <v>43863</v>
          </cell>
          <cell r="AI5400">
            <v>44234</v>
          </cell>
          <cell r="AJ5400">
            <v>44598</v>
          </cell>
          <cell r="AK5400">
            <v>44962</v>
          </cell>
          <cell r="AL5400">
            <v>45326</v>
          </cell>
          <cell r="AM5400">
            <v>45690</v>
          </cell>
          <cell r="AN5400">
            <v>46054</v>
          </cell>
          <cell r="AO5400">
            <v>46425</v>
          </cell>
          <cell r="AP5400">
            <v>46789</v>
          </cell>
          <cell r="AQ5400">
            <v>47153</v>
          </cell>
          <cell r="AR5400">
            <v>47517</v>
          </cell>
        </row>
        <row r="5401">
          <cell r="G5401" t="str">
            <v>Tu-Bishvat#es</v>
          </cell>
          <cell r="X5401">
            <v>40208</v>
          </cell>
          <cell r="Y5401">
            <v>40563</v>
          </cell>
          <cell r="Z5401">
            <v>40947</v>
          </cell>
          <cell r="AA5401">
            <v>41300</v>
          </cell>
          <cell r="AB5401">
            <v>41655</v>
          </cell>
          <cell r="AC5401">
            <v>42039</v>
          </cell>
          <cell r="AD5401">
            <v>42394</v>
          </cell>
          <cell r="AE5401">
            <v>42777</v>
          </cell>
          <cell r="AF5401">
            <v>43131</v>
          </cell>
          <cell r="AG5401">
            <v>43486</v>
          </cell>
          <cell r="AH5401">
            <v>43871</v>
          </cell>
          <cell r="AI5401">
            <v>44224</v>
          </cell>
          <cell r="AJ5401">
            <v>44578</v>
          </cell>
          <cell r="AK5401">
            <v>44963</v>
          </cell>
          <cell r="AL5401">
            <v>45316</v>
          </cell>
          <cell r="AM5401">
            <v>45701</v>
          </cell>
          <cell r="AN5401">
            <v>46055</v>
          </cell>
          <cell r="AO5401">
            <v>46410</v>
          </cell>
          <cell r="AP5401">
            <v>46795</v>
          </cell>
          <cell r="AQ5401">
            <v>47149</v>
          </cell>
          <cell r="AR5401">
            <v>47502</v>
          </cell>
        </row>
        <row r="5402">
          <cell r="G5402" t="str">
            <v>Condom#es</v>
          </cell>
          <cell r="H5402" t="str">
            <v>es/Dia-internacional-del-Condon</v>
          </cell>
          <cell r="X5402">
            <v>40223</v>
          </cell>
          <cell r="Y5402">
            <v>40588</v>
          </cell>
          <cell r="Z5402">
            <v>40953</v>
          </cell>
          <cell r="AA5402">
            <v>41319</v>
          </cell>
          <cell r="AB5402">
            <v>41684</v>
          </cell>
          <cell r="AC5402">
            <v>42049</v>
          </cell>
          <cell r="AD5402">
            <v>42414</v>
          </cell>
          <cell r="AE5402">
            <v>42779</v>
          </cell>
          <cell r="AF5402">
            <v>43144</v>
          </cell>
          <cell r="AG5402">
            <v>43509</v>
          </cell>
          <cell r="AH5402">
            <v>43874</v>
          </cell>
          <cell r="AI5402">
            <v>44240</v>
          </cell>
          <cell r="AJ5402">
            <v>44605</v>
          </cell>
          <cell r="AK5402">
            <v>44970</v>
          </cell>
          <cell r="AL5402">
            <v>45335</v>
          </cell>
          <cell r="AM5402">
            <v>45701</v>
          </cell>
          <cell r="AN5402">
            <v>46066</v>
          </cell>
          <cell r="AO5402">
            <v>46431</v>
          </cell>
          <cell r="AP5402">
            <v>46796</v>
          </cell>
          <cell r="AQ5402">
            <v>47162</v>
          </cell>
          <cell r="AR5402">
            <v>47527</v>
          </cell>
          <cell r="AS5402">
            <v>47892</v>
          </cell>
          <cell r="AT5402">
            <v>48257</v>
          </cell>
          <cell r="AU5402">
            <v>48623</v>
          </cell>
          <cell r="AV5402">
            <v>48988</v>
          </cell>
          <cell r="AW5402">
            <v>49353</v>
          </cell>
          <cell r="AX5402">
            <v>49718</v>
          </cell>
          <cell r="AY5402">
            <v>50084</v>
          </cell>
          <cell r="AZ5402">
            <v>50449</v>
          </cell>
          <cell r="BA5402">
            <v>50814</v>
          </cell>
          <cell r="BB5402">
            <v>51179</v>
          </cell>
          <cell r="BC5402">
            <v>51545</v>
          </cell>
          <cell r="BD5402">
            <v>51910</v>
          </cell>
          <cell r="BE5402">
            <v>52275</v>
          </cell>
          <cell r="BF5402">
            <v>52640</v>
          </cell>
          <cell r="BG5402">
            <v>53006</v>
          </cell>
          <cell r="BH5402">
            <v>53371</v>
          </cell>
          <cell r="BI5402">
            <v>53736</v>
          </cell>
          <cell r="BJ5402">
            <v>54101</v>
          </cell>
          <cell r="BK5402">
            <v>54467</v>
          </cell>
          <cell r="BL5402">
            <v>54832</v>
          </cell>
        </row>
        <row r="5403">
          <cell r="G5403" t="str">
            <v>Valentine#es</v>
          </cell>
          <cell r="H5403" t="str">
            <v>es/San-Valentin</v>
          </cell>
          <cell r="X5403">
            <v>40223</v>
          </cell>
          <cell r="Y5403">
            <v>40588</v>
          </cell>
          <cell r="Z5403">
            <v>40953</v>
          </cell>
          <cell r="AA5403">
            <v>41319</v>
          </cell>
          <cell r="AB5403">
            <v>41684</v>
          </cell>
          <cell r="AC5403">
            <v>42049</v>
          </cell>
          <cell r="AD5403">
            <v>42414</v>
          </cell>
          <cell r="AE5403">
            <v>42780</v>
          </cell>
          <cell r="AF5403">
            <v>43145</v>
          </cell>
          <cell r="AG5403">
            <v>43510</v>
          </cell>
          <cell r="AH5403">
            <v>43875</v>
          </cell>
          <cell r="AI5403">
            <v>44241</v>
          </cell>
          <cell r="AJ5403">
            <v>44606</v>
          </cell>
          <cell r="AK5403">
            <v>44971</v>
          </cell>
          <cell r="AL5403">
            <v>45336</v>
          </cell>
          <cell r="AM5403">
            <v>45702</v>
          </cell>
          <cell r="AN5403">
            <v>46067</v>
          </cell>
          <cell r="AO5403">
            <v>46432</v>
          </cell>
          <cell r="AP5403">
            <v>46797</v>
          </cell>
          <cell r="AQ5403">
            <v>47163</v>
          </cell>
          <cell r="AR5403">
            <v>47528</v>
          </cell>
          <cell r="AS5403">
            <v>47893</v>
          </cell>
          <cell r="AT5403">
            <v>48258</v>
          </cell>
          <cell r="AU5403">
            <v>48624</v>
          </cell>
          <cell r="AV5403">
            <v>48989</v>
          </cell>
          <cell r="AW5403">
            <v>49354</v>
          </cell>
          <cell r="AX5403">
            <v>49719</v>
          </cell>
          <cell r="AY5403">
            <v>50085</v>
          </cell>
          <cell r="AZ5403">
            <v>50450</v>
          </cell>
          <cell r="BA5403">
            <v>50815</v>
          </cell>
          <cell r="BB5403">
            <v>51180</v>
          </cell>
          <cell r="BC5403">
            <v>51546</v>
          </cell>
          <cell r="BD5403">
            <v>51911</v>
          </cell>
          <cell r="BE5403">
            <v>52276</v>
          </cell>
          <cell r="BF5403">
            <v>52641</v>
          </cell>
          <cell r="BG5403">
            <v>53007</v>
          </cell>
          <cell r="BH5403">
            <v>53372</v>
          </cell>
          <cell r="BI5403">
            <v>53737</v>
          </cell>
          <cell r="BJ5403">
            <v>54102</v>
          </cell>
          <cell r="BK5403">
            <v>54468</v>
          </cell>
          <cell r="BL5403">
            <v>54833</v>
          </cell>
        </row>
        <row r="5404">
          <cell r="G5404" t="str">
            <v>Presidents#es</v>
          </cell>
          <cell r="H5404" t="str">
            <v>es/Dia-del-Presidente</v>
          </cell>
          <cell r="X5404">
            <v>40224</v>
          </cell>
          <cell r="Y5404">
            <v>40595</v>
          </cell>
          <cell r="Z5404">
            <v>40959</v>
          </cell>
          <cell r="AA5404">
            <v>41323</v>
          </cell>
          <cell r="AB5404">
            <v>41687</v>
          </cell>
          <cell r="AC5404">
            <v>42051</v>
          </cell>
          <cell r="AD5404">
            <v>42415</v>
          </cell>
          <cell r="AE5404">
            <v>42786</v>
          </cell>
          <cell r="AF5404">
            <v>43150</v>
          </cell>
          <cell r="AG5404">
            <v>43514</v>
          </cell>
          <cell r="AH5404">
            <v>43878</v>
          </cell>
          <cell r="AI5404">
            <v>44242</v>
          </cell>
          <cell r="AJ5404">
            <v>44613</v>
          </cell>
          <cell r="AK5404">
            <v>44970</v>
          </cell>
          <cell r="AL5404">
            <v>45341</v>
          </cell>
          <cell r="AM5404">
            <v>45705</v>
          </cell>
          <cell r="AN5404">
            <v>46069</v>
          </cell>
          <cell r="AO5404">
            <v>46433</v>
          </cell>
          <cell r="AP5404">
            <v>46804</v>
          </cell>
          <cell r="AQ5404">
            <v>47168</v>
          </cell>
          <cell r="AR5404">
            <v>47532</v>
          </cell>
        </row>
        <row r="5405">
          <cell r="G5405" t="str">
            <v>Carnaval#es</v>
          </cell>
          <cell r="H5405" t="str">
            <v>es/Carnaval</v>
          </cell>
          <cell r="X5405">
            <v>40225</v>
          </cell>
          <cell r="Y5405">
            <v>40610</v>
          </cell>
          <cell r="Z5405">
            <v>40960</v>
          </cell>
          <cell r="AA5405">
            <v>41317</v>
          </cell>
          <cell r="AB5405">
            <v>41702</v>
          </cell>
          <cell r="AC5405">
            <v>42052</v>
          </cell>
          <cell r="AD5405">
            <v>42409</v>
          </cell>
          <cell r="AE5405">
            <v>42794</v>
          </cell>
          <cell r="AF5405">
            <v>43144</v>
          </cell>
          <cell r="AG5405">
            <v>43529</v>
          </cell>
          <cell r="AH5405">
            <v>43886</v>
          </cell>
          <cell r="AI5405">
            <v>44243</v>
          </cell>
          <cell r="AJ5405">
            <v>44621</v>
          </cell>
          <cell r="AK5405">
            <v>44978</v>
          </cell>
          <cell r="AL5405">
            <v>45335</v>
          </cell>
          <cell r="AM5405">
            <v>45720</v>
          </cell>
          <cell r="AN5405">
            <v>46070</v>
          </cell>
          <cell r="AO5405">
            <v>46427</v>
          </cell>
          <cell r="AP5405">
            <v>46812</v>
          </cell>
          <cell r="AQ5405">
            <v>47162</v>
          </cell>
          <cell r="AR5405">
            <v>47547</v>
          </cell>
        </row>
        <row r="5406">
          <cell r="G5406" t="str">
            <v>Ash-Wednesday#es</v>
          </cell>
          <cell r="H5406" t="str">
            <v>es/Miercoles-de-Ceniza</v>
          </cell>
          <cell r="X5406">
            <v>40226</v>
          </cell>
          <cell r="Y5406">
            <v>40611</v>
          </cell>
          <cell r="Z5406">
            <v>40961</v>
          </cell>
          <cell r="AA5406">
            <v>41318</v>
          </cell>
          <cell r="AB5406">
            <v>41703</v>
          </cell>
          <cell r="AC5406">
            <v>42053</v>
          </cell>
          <cell r="AD5406">
            <v>42410</v>
          </cell>
          <cell r="AE5406">
            <v>42795</v>
          </cell>
          <cell r="AF5406">
            <v>43145</v>
          </cell>
          <cell r="AG5406">
            <v>43530</v>
          </cell>
          <cell r="AH5406">
            <v>43887</v>
          </cell>
          <cell r="AI5406">
            <v>44244</v>
          </cell>
          <cell r="AJ5406">
            <v>44622</v>
          </cell>
          <cell r="AK5406">
            <v>44979</v>
          </cell>
          <cell r="AL5406">
            <v>45336</v>
          </cell>
          <cell r="AM5406">
            <v>45721</v>
          </cell>
          <cell r="AN5406">
            <v>46071</v>
          </cell>
          <cell r="AO5406">
            <v>46428</v>
          </cell>
          <cell r="AP5406">
            <v>46813</v>
          </cell>
          <cell r="AQ5406">
            <v>47163</v>
          </cell>
          <cell r="AR5406">
            <v>47548</v>
          </cell>
        </row>
        <row r="5407">
          <cell r="G5407" t="str">
            <v>Daylight-Saving-Time-Begins#es</v>
          </cell>
          <cell r="H5407" t="str">
            <v>es/comienzo-hora-de-verano</v>
          </cell>
          <cell r="X5407">
            <v>40251</v>
          </cell>
          <cell r="Y5407">
            <v>40615</v>
          </cell>
          <cell r="Z5407">
            <v>40979</v>
          </cell>
          <cell r="AA5407">
            <v>41343</v>
          </cell>
          <cell r="AB5407">
            <v>41707</v>
          </cell>
          <cell r="AC5407">
            <v>42071</v>
          </cell>
          <cell r="AD5407">
            <v>42442</v>
          </cell>
          <cell r="AE5407">
            <v>42806</v>
          </cell>
          <cell r="AF5407">
            <v>43170</v>
          </cell>
          <cell r="AG5407">
            <v>43534</v>
          </cell>
          <cell r="AH5407">
            <v>43898</v>
          </cell>
          <cell r="AI5407">
            <v>44269</v>
          </cell>
          <cell r="AJ5407">
            <v>44633</v>
          </cell>
          <cell r="AK5407">
            <v>44997</v>
          </cell>
          <cell r="AL5407">
            <v>45361</v>
          </cell>
          <cell r="AM5407">
            <v>45725</v>
          </cell>
          <cell r="AN5407">
            <v>46089</v>
          </cell>
          <cell r="AO5407">
            <v>46460</v>
          </cell>
          <cell r="AP5407">
            <v>46824</v>
          </cell>
          <cell r="AQ5407">
            <v>47188</v>
          </cell>
          <cell r="AR5407">
            <v>47552</v>
          </cell>
          <cell r="AS5407">
            <v>47916</v>
          </cell>
          <cell r="AT5407">
            <v>48287</v>
          </cell>
          <cell r="AU5407">
            <v>48651</v>
          </cell>
          <cell r="AV5407">
            <v>49015</v>
          </cell>
          <cell r="AW5407">
            <v>49379</v>
          </cell>
          <cell r="AX5407">
            <v>49743</v>
          </cell>
          <cell r="AY5407">
            <v>50107</v>
          </cell>
          <cell r="AZ5407">
            <v>50478</v>
          </cell>
          <cell r="BA5407">
            <v>50842</v>
          </cell>
          <cell r="BB5407">
            <v>51206</v>
          </cell>
          <cell r="BC5407">
            <v>51570</v>
          </cell>
          <cell r="BD5407">
            <v>51934</v>
          </cell>
          <cell r="BE5407">
            <v>52298</v>
          </cell>
          <cell r="BF5407">
            <v>52669</v>
          </cell>
          <cell r="BG5407">
            <v>53033</v>
          </cell>
          <cell r="BH5407">
            <v>53397</v>
          </cell>
          <cell r="BI5407">
            <v>53761</v>
          </cell>
          <cell r="BJ5407">
            <v>54125</v>
          </cell>
          <cell r="BK5407">
            <v>54496</v>
          </cell>
          <cell r="BL5407">
            <v>54860</v>
          </cell>
        </row>
        <row r="5408">
          <cell r="G5408" t="str">
            <v>Women#es</v>
          </cell>
          <cell r="H5408" t="str">
            <v>es/Dia-Internacional-de-la-Mujer</v>
          </cell>
          <cell r="X5408">
            <v>40245</v>
          </cell>
          <cell r="Y5408">
            <v>40610</v>
          </cell>
          <cell r="Z5408">
            <v>40976</v>
          </cell>
          <cell r="AA5408">
            <v>41341</v>
          </cell>
          <cell r="AB5408">
            <v>41706</v>
          </cell>
          <cell r="AC5408">
            <v>42071</v>
          </cell>
          <cell r="AD5408">
            <v>42437</v>
          </cell>
          <cell r="AE5408">
            <v>42802</v>
          </cell>
          <cell r="AF5408">
            <v>43167</v>
          </cell>
          <cell r="AG5408">
            <v>43532</v>
          </cell>
          <cell r="AH5408">
            <v>43898</v>
          </cell>
          <cell r="AI5408">
            <v>44263</v>
          </cell>
          <cell r="AJ5408">
            <v>44628</v>
          </cell>
          <cell r="AK5408">
            <v>44993</v>
          </cell>
          <cell r="AL5408">
            <v>45359</v>
          </cell>
          <cell r="AM5408">
            <v>45724</v>
          </cell>
          <cell r="AN5408">
            <v>46089</v>
          </cell>
          <cell r="AO5408">
            <v>46454</v>
          </cell>
          <cell r="AP5408">
            <v>46820</v>
          </cell>
          <cell r="AQ5408">
            <v>47185</v>
          </cell>
          <cell r="AR5408">
            <v>47550</v>
          </cell>
          <cell r="AS5408">
            <v>47915</v>
          </cell>
          <cell r="AT5408">
            <v>48281</v>
          </cell>
          <cell r="AU5408">
            <v>48646</v>
          </cell>
          <cell r="AV5408">
            <v>49011</v>
          </cell>
          <cell r="AW5408">
            <v>49376</v>
          </cell>
          <cell r="AX5408">
            <v>49742</v>
          </cell>
          <cell r="AY5408">
            <v>50107</v>
          </cell>
          <cell r="AZ5408">
            <v>50472</v>
          </cell>
          <cell r="BA5408">
            <v>50837</v>
          </cell>
          <cell r="BB5408">
            <v>51203</v>
          </cell>
          <cell r="BC5408">
            <v>51568</v>
          </cell>
          <cell r="BD5408">
            <v>51933</v>
          </cell>
          <cell r="BE5408">
            <v>52298</v>
          </cell>
          <cell r="BF5408">
            <v>52664</v>
          </cell>
          <cell r="BG5408">
            <v>53029</v>
          </cell>
          <cell r="BH5408">
            <v>53394</v>
          </cell>
          <cell r="BI5408">
            <v>53759</v>
          </cell>
          <cell r="BJ5408">
            <v>54125</v>
          </cell>
          <cell r="BK5408">
            <v>54490</v>
          </cell>
          <cell r="BL5408">
            <v>54855</v>
          </cell>
        </row>
        <row r="5409">
          <cell r="G5409" t="str">
            <v>Purim#es</v>
          </cell>
          <cell r="H5409" t="str">
            <v>es/Purim-Fiesta-de-la-Suerte</v>
          </cell>
          <cell r="X5409">
            <v>40237</v>
          </cell>
          <cell r="Y5409">
            <v>40622</v>
          </cell>
          <cell r="Z5409">
            <v>40976</v>
          </cell>
          <cell r="AA5409">
            <v>41329</v>
          </cell>
          <cell r="AB5409">
            <v>41714</v>
          </cell>
          <cell r="AC5409">
            <v>42067</v>
          </cell>
          <cell r="AD5409">
            <v>42452</v>
          </cell>
          <cell r="AE5409">
            <v>42806</v>
          </cell>
          <cell r="AF5409">
            <v>43160</v>
          </cell>
          <cell r="AG5409">
            <v>43545</v>
          </cell>
          <cell r="AH5409">
            <v>43900</v>
          </cell>
          <cell r="AI5409">
            <v>44253</v>
          </cell>
          <cell r="AJ5409">
            <v>44637</v>
          </cell>
          <cell r="AK5409">
            <v>44992</v>
          </cell>
          <cell r="AL5409">
            <v>45375</v>
          </cell>
          <cell r="AM5409">
            <v>45730</v>
          </cell>
          <cell r="AN5409">
            <v>46084</v>
          </cell>
          <cell r="AO5409">
            <v>46469</v>
          </cell>
          <cell r="AP5409">
            <v>46824</v>
          </cell>
          <cell r="AQ5409">
            <v>47178</v>
          </cell>
          <cell r="AR5409">
            <v>47561</v>
          </cell>
          <cell r="AS5409">
            <v>47920</v>
          </cell>
          <cell r="AT5409">
            <v>48284</v>
          </cell>
          <cell r="AU5409">
            <v>48648</v>
          </cell>
          <cell r="AV5409">
            <v>49012</v>
          </cell>
          <cell r="AW5409">
            <v>49376</v>
          </cell>
          <cell r="AX5409">
            <v>49747</v>
          </cell>
          <cell r="AY5409">
            <v>50111</v>
          </cell>
          <cell r="AZ5409">
            <v>50475</v>
          </cell>
          <cell r="BA5409">
            <v>50839</v>
          </cell>
          <cell r="BB5409">
            <v>51203</v>
          </cell>
          <cell r="BC5409">
            <v>51574</v>
          </cell>
          <cell r="BD5409">
            <v>51938</v>
          </cell>
          <cell r="BE5409">
            <v>52302</v>
          </cell>
          <cell r="BF5409">
            <v>52666</v>
          </cell>
          <cell r="BG5409">
            <v>53030</v>
          </cell>
          <cell r="BH5409">
            <v>53394</v>
          </cell>
          <cell r="BI5409">
            <v>53765</v>
          </cell>
          <cell r="BJ5409">
            <v>54129</v>
          </cell>
          <cell r="BK5409">
            <v>54493</v>
          </cell>
        </row>
        <row r="5410">
          <cell r="G5410" t="str">
            <v>Kidney#es</v>
          </cell>
          <cell r="H5410" t="str">
            <v>es/Dia-Mundial-del-Rinon</v>
          </cell>
          <cell r="X5410">
            <v>40248</v>
          </cell>
          <cell r="Y5410">
            <v>40612</v>
          </cell>
          <cell r="Z5410">
            <v>40976</v>
          </cell>
          <cell r="AA5410">
            <v>41347</v>
          </cell>
          <cell r="AB5410">
            <v>41711</v>
          </cell>
          <cell r="AC5410">
            <v>42075</v>
          </cell>
          <cell r="AD5410">
            <v>42439</v>
          </cell>
          <cell r="AE5410">
            <v>42803</v>
          </cell>
          <cell r="AF5410">
            <v>43167</v>
          </cell>
          <cell r="AG5410">
            <v>43538</v>
          </cell>
          <cell r="AH5410">
            <v>43902</v>
          </cell>
          <cell r="AI5410">
            <v>44266</v>
          </cell>
          <cell r="AJ5410">
            <v>44630</v>
          </cell>
          <cell r="AK5410">
            <v>44994</v>
          </cell>
          <cell r="AL5410">
            <v>45365</v>
          </cell>
          <cell r="AM5410">
            <v>45729</v>
          </cell>
          <cell r="AN5410">
            <v>46093</v>
          </cell>
          <cell r="AO5410">
            <v>46457</v>
          </cell>
          <cell r="AP5410">
            <v>46821</v>
          </cell>
          <cell r="AQ5410">
            <v>47185</v>
          </cell>
          <cell r="AR5410">
            <v>47556</v>
          </cell>
          <cell r="AS5410">
            <v>47920</v>
          </cell>
          <cell r="AT5410">
            <v>48284</v>
          </cell>
          <cell r="AU5410">
            <v>48648</v>
          </cell>
          <cell r="AV5410">
            <v>49012</v>
          </cell>
          <cell r="AW5410">
            <v>49376</v>
          </cell>
          <cell r="AX5410">
            <v>49747</v>
          </cell>
          <cell r="AY5410">
            <v>50111</v>
          </cell>
          <cell r="AZ5410">
            <v>50475</v>
          </cell>
          <cell r="BA5410">
            <v>50839</v>
          </cell>
          <cell r="BB5410">
            <v>51203</v>
          </cell>
          <cell r="BC5410">
            <v>51574</v>
          </cell>
          <cell r="BD5410">
            <v>51938</v>
          </cell>
          <cell r="BE5410">
            <v>52302</v>
          </cell>
          <cell r="BF5410">
            <v>52666</v>
          </cell>
          <cell r="BG5410">
            <v>53030</v>
          </cell>
          <cell r="BH5410">
            <v>53394</v>
          </cell>
          <cell r="BI5410">
            <v>53765</v>
          </cell>
          <cell r="BJ5410">
            <v>54129</v>
          </cell>
          <cell r="BK5410">
            <v>54493</v>
          </cell>
        </row>
        <row r="5411">
          <cell r="G5411" t="str">
            <v>Patrick#es</v>
          </cell>
          <cell r="H5411" t="str">
            <v>es/San-Patricio</v>
          </cell>
          <cell r="X5411">
            <v>40254</v>
          </cell>
          <cell r="Y5411">
            <v>40619</v>
          </cell>
          <cell r="Z5411">
            <v>40985</v>
          </cell>
          <cell r="AA5411">
            <v>41350</v>
          </cell>
          <cell r="AB5411">
            <v>41715</v>
          </cell>
          <cell r="AC5411">
            <v>42080</v>
          </cell>
          <cell r="AD5411">
            <v>42446</v>
          </cell>
          <cell r="AE5411">
            <v>42811</v>
          </cell>
          <cell r="AF5411">
            <v>43176</v>
          </cell>
          <cell r="AG5411">
            <v>43541</v>
          </cell>
          <cell r="AH5411">
            <v>43907</v>
          </cell>
          <cell r="AI5411">
            <v>44272</v>
          </cell>
          <cell r="AJ5411">
            <v>44637</v>
          </cell>
          <cell r="AK5411">
            <v>45002</v>
          </cell>
          <cell r="AL5411">
            <v>45368</v>
          </cell>
          <cell r="AM5411">
            <v>45733</v>
          </cell>
          <cell r="AN5411">
            <v>46098</v>
          </cell>
          <cell r="AO5411">
            <v>46463</v>
          </cell>
          <cell r="AP5411">
            <v>46829</v>
          </cell>
          <cell r="AQ5411">
            <v>47194</v>
          </cell>
          <cell r="AR5411">
            <v>47559</v>
          </cell>
          <cell r="AS5411">
            <v>47926</v>
          </cell>
          <cell r="AT5411">
            <v>48292</v>
          </cell>
          <cell r="AU5411">
            <v>48657</v>
          </cell>
          <cell r="AV5411">
            <v>49022</v>
          </cell>
          <cell r="AW5411">
            <v>49387</v>
          </cell>
          <cell r="AX5411">
            <v>49753</v>
          </cell>
          <cell r="AY5411">
            <v>50118</v>
          </cell>
          <cell r="AZ5411">
            <v>50483</v>
          </cell>
          <cell r="BA5411">
            <v>50848</v>
          </cell>
          <cell r="BB5411">
            <v>51214</v>
          </cell>
          <cell r="BC5411">
            <v>51579</v>
          </cell>
          <cell r="BD5411">
            <v>51944</v>
          </cell>
          <cell r="BE5411">
            <v>52309</v>
          </cell>
          <cell r="BF5411">
            <v>52675</v>
          </cell>
          <cell r="BG5411">
            <v>53040</v>
          </cell>
          <cell r="BH5411">
            <v>53405</v>
          </cell>
          <cell r="BI5411">
            <v>53770</v>
          </cell>
          <cell r="BJ5411">
            <v>54136</v>
          </cell>
          <cell r="BK5411">
            <v>54501</v>
          </cell>
          <cell r="BL5411">
            <v>54866</v>
          </cell>
        </row>
        <row r="5412">
          <cell r="G5412" t="str">
            <v>Joseph#es</v>
          </cell>
          <cell r="H5412" t="str">
            <v>es/San-Jose</v>
          </cell>
          <cell r="X5412">
            <v>40256</v>
          </cell>
          <cell r="Y5412">
            <v>40621</v>
          </cell>
          <cell r="Z5412">
            <v>40987</v>
          </cell>
          <cell r="AA5412">
            <v>41352</v>
          </cell>
          <cell r="AB5412">
            <v>41717</v>
          </cell>
          <cell r="AC5412">
            <v>42082</v>
          </cell>
          <cell r="AD5412">
            <v>42448</v>
          </cell>
          <cell r="AE5412">
            <v>42813</v>
          </cell>
          <cell r="AF5412">
            <v>43178</v>
          </cell>
          <cell r="AG5412">
            <v>43543</v>
          </cell>
          <cell r="AH5412">
            <v>43909</v>
          </cell>
          <cell r="AI5412">
            <v>44274</v>
          </cell>
          <cell r="AJ5412">
            <v>44639</v>
          </cell>
          <cell r="AK5412">
            <v>45004</v>
          </cell>
          <cell r="AL5412">
            <v>45370</v>
          </cell>
          <cell r="AM5412">
            <v>45735</v>
          </cell>
          <cell r="AN5412">
            <v>46100</v>
          </cell>
          <cell r="AO5412">
            <v>46465</v>
          </cell>
          <cell r="AP5412">
            <v>46831</v>
          </cell>
          <cell r="AQ5412">
            <v>47196</v>
          </cell>
          <cell r="AR5412">
            <v>47561</v>
          </cell>
          <cell r="AS5412">
            <v>47926</v>
          </cell>
          <cell r="AT5412">
            <v>48292</v>
          </cell>
          <cell r="AU5412">
            <v>48657</v>
          </cell>
          <cell r="AV5412">
            <v>49022</v>
          </cell>
          <cell r="AW5412">
            <v>49387</v>
          </cell>
          <cell r="AX5412">
            <v>49753</v>
          </cell>
          <cell r="AY5412">
            <v>50118</v>
          </cell>
          <cell r="AZ5412">
            <v>50483</v>
          </cell>
          <cell r="BA5412">
            <v>50848</v>
          </cell>
          <cell r="BB5412">
            <v>51214</v>
          </cell>
          <cell r="BC5412">
            <v>51579</v>
          </cell>
          <cell r="BD5412">
            <v>51944</v>
          </cell>
          <cell r="BE5412">
            <v>52309</v>
          </cell>
          <cell r="BF5412">
            <v>52675</v>
          </cell>
          <cell r="BG5412">
            <v>53040</v>
          </cell>
          <cell r="BH5412">
            <v>53405</v>
          </cell>
          <cell r="BI5412">
            <v>53770</v>
          </cell>
          <cell r="BJ5412">
            <v>54136</v>
          </cell>
          <cell r="BK5412">
            <v>54501</v>
          </cell>
          <cell r="BL5412">
            <v>54866</v>
          </cell>
        </row>
        <row r="5413">
          <cell r="G5413" t="str">
            <v>Spring-Equinox-Start-Spring#es</v>
          </cell>
          <cell r="H5413" t="str">
            <v>es/Inicio-de-la-Primavera-Norte</v>
          </cell>
          <cell r="X5413">
            <v>40258</v>
          </cell>
          <cell r="Y5413">
            <v>40623</v>
          </cell>
          <cell r="Z5413">
            <v>40989</v>
          </cell>
          <cell r="AA5413">
            <v>41354</v>
          </cell>
          <cell r="AB5413">
            <v>41719</v>
          </cell>
          <cell r="AC5413">
            <v>42084</v>
          </cell>
          <cell r="AD5413">
            <v>42450</v>
          </cell>
          <cell r="AE5413">
            <v>42815</v>
          </cell>
          <cell r="AF5413">
            <v>43180</v>
          </cell>
          <cell r="AG5413">
            <v>43545</v>
          </cell>
          <cell r="AH5413">
            <v>43911</v>
          </cell>
          <cell r="AI5413">
            <v>44276</v>
          </cell>
          <cell r="AJ5413">
            <v>44641</v>
          </cell>
          <cell r="AK5413">
            <v>45006</v>
          </cell>
          <cell r="AL5413">
            <v>45372</v>
          </cell>
          <cell r="AM5413">
            <v>45737</v>
          </cell>
          <cell r="AN5413">
            <v>46102</v>
          </cell>
          <cell r="AO5413">
            <v>46467</v>
          </cell>
          <cell r="AP5413">
            <v>46833</v>
          </cell>
          <cell r="AQ5413">
            <v>47198</v>
          </cell>
          <cell r="AR5413">
            <v>47563</v>
          </cell>
          <cell r="AS5413">
            <v>47928</v>
          </cell>
          <cell r="AT5413">
            <v>48294</v>
          </cell>
          <cell r="AU5413">
            <v>48659</v>
          </cell>
          <cell r="AV5413">
            <v>49024</v>
          </cell>
          <cell r="AW5413">
            <v>49389</v>
          </cell>
          <cell r="AX5413">
            <v>49755</v>
          </cell>
          <cell r="AY5413">
            <v>50120</v>
          </cell>
          <cell r="AZ5413">
            <v>50485</v>
          </cell>
          <cell r="BA5413">
            <v>50850</v>
          </cell>
          <cell r="BB5413">
            <v>51216</v>
          </cell>
          <cell r="BC5413">
            <v>51581</v>
          </cell>
          <cell r="BD5413">
            <v>51946</v>
          </cell>
          <cell r="BE5413">
            <v>52311</v>
          </cell>
          <cell r="BF5413">
            <v>52677</v>
          </cell>
          <cell r="BG5413">
            <v>53042</v>
          </cell>
          <cell r="BH5413">
            <v>53407</v>
          </cell>
          <cell r="BI5413">
            <v>53772</v>
          </cell>
          <cell r="BJ5413">
            <v>54138</v>
          </cell>
          <cell r="BK5413">
            <v>54503</v>
          </cell>
          <cell r="BL5413">
            <v>54868</v>
          </cell>
        </row>
        <row r="5414">
          <cell r="G5414" t="str">
            <v>Lailat-Al-Miraj#es</v>
          </cell>
          <cell r="H5414" t="str">
            <v>es/Lailat-Al-Miraj-La-Noche-de-Ascension-de-Mahoma</v>
          </cell>
          <cell r="X5414">
            <v>40368</v>
          </cell>
          <cell r="Y5414">
            <v>40723</v>
          </cell>
          <cell r="Z5414">
            <v>41077</v>
          </cell>
          <cell r="AA5414">
            <v>41431</v>
          </cell>
          <cell r="AB5414">
            <v>41785</v>
          </cell>
          <cell r="AC5414">
            <v>42140</v>
          </cell>
          <cell r="AD5414">
            <v>42494</v>
          </cell>
          <cell r="AE5414">
            <v>42849</v>
          </cell>
          <cell r="AF5414">
            <v>43203</v>
          </cell>
          <cell r="AG5414">
            <v>43558</v>
          </cell>
          <cell r="AH5414">
            <v>43912</v>
          </cell>
          <cell r="AI5414">
            <v>44266</v>
          </cell>
          <cell r="AJ5414">
            <v>44620</v>
          </cell>
          <cell r="AK5414">
            <v>44975</v>
          </cell>
          <cell r="AL5414">
            <v>45330</v>
          </cell>
          <cell r="AM5414">
            <v>45684</v>
          </cell>
          <cell r="AN5414">
            <v>46038</v>
          </cell>
          <cell r="AO5414">
            <v>46392</v>
          </cell>
          <cell r="AP5414">
            <v>46842</v>
          </cell>
          <cell r="AQ5414">
            <v>47207</v>
          </cell>
          <cell r="AR5414">
            <v>47572</v>
          </cell>
          <cell r="AS5414">
            <v>47937</v>
          </cell>
          <cell r="AT5414">
            <v>48303</v>
          </cell>
          <cell r="AU5414">
            <v>48668</v>
          </cell>
          <cell r="AV5414">
            <v>49033</v>
          </cell>
          <cell r="AW5414">
            <v>49398</v>
          </cell>
          <cell r="AX5414">
            <v>49764</v>
          </cell>
          <cell r="AY5414">
            <v>50129</v>
          </cell>
          <cell r="AZ5414">
            <v>50494</v>
          </cell>
          <cell r="BA5414">
            <v>50859</v>
          </cell>
          <cell r="BB5414">
            <v>51225</v>
          </cell>
          <cell r="BC5414">
            <v>51590</v>
          </cell>
          <cell r="BD5414">
            <v>51955</v>
          </cell>
          <cell r="BE5414">
            <v>52320</v>
          </cell>
          <cell r="BF5414">
            <v>52686</v>
          </cell>
          <cell r="BG5414">
            <v>53051</v>
          </cell>
          <cell r="BH5414">
            <v>53416</v>
          </cell>
          <cell r="BI5414">
            <v>53781</v>
          </cell>
          <cell r="BJ5414">
            <v>54147</v>
          </cell>
          <cell r="BK5414">
            <v>54512</v>
          </cell>
          <cell r="BL5414">
            <v>54877</v>
          </cell>
        </row>
        <row r="5415">
          <cell r="G5415" t="str">
            <v>Doctors@USA#es</v>
          </cell>
          <cell r="H5415" t="str">
            <v>es/Dia-Nacional-del-Doctor</v>
          </cell>
          <cell r="X5415">
            <v>40267</v>
          </cell>
          <cell r="Y5415">
            <v>40632</v>
          </cell>
          <cell r="Z5415">
            <v>40998</v>
          </cell>
          <cell r="AA5415">
            <v>41363</v>
          </cell>
          <cell r="AB5415">
            <v>41728</v>
          </cell>
          <cell r="AC5415">
            <v>42093</v>
          </cell>
          <cell r="AD5415">
            <v>42459</v>
          </cell>
          <cell r="AE5415">
            <v>42824</v>
          </cell>
          <cell r="AF5415">
            <v>43189</v>
          </cell>
          <cell r="AG5415">
            <v>43554</v>
          </cell>
          <cell r="AH5415">
            <v>43920</v>
          </cell>
          <cell r="AI5415">
            <v>44285</v>
          </cell>
          <cell r="AJ5415">
            <v>44650</v>
          </cell>
          <cell r="AK5415">
            <v>45015</v>
          </cell>
          <cell r="AL5415">
            <v>45381</v>
          </cell>
          <cell r="AM5415">
            <v>45746</v>
          </cell>
          <cell r="AN5415">
            <v>46111</v>
          </cell>
          <cell r="AO5415">
            <v>46476</v>
          </cell>
          <cell r="AP5415">
            <v>46842</v>
          </cell>
          <cell r="AQ5415">
            <v>47207</v>
          </cell>
          <cell r="AR5415">
            <v>47572</v>
          </cell>
          <cell r="AS5415">
            <v>47937</v>
          </cell>
          <cell r="AT5415">
            <v>48303</v>
          </cell>
          <cell r="AU5415">
            <v>48668</v>
          </cell>
          <cell r="AV5415">
            <v>49033</v>
          </cell>
          <cell r="AW5415">
            <v>49398</v>
          </cell>
          <cell r="AX5415">
            <v>49764</v>
          </cell>
          <cell r="AY5415">
            <v>50129</v>
          </cell>
          <cell r="AZ5415">
            <v>50494</v>
          </cell>
          <cell r="BA5415">
            <v>50859</v>
          </cell>
          <cell r="BB5415">
            <v>51225</v>
          </cell>
          <cell r="BC5415">
            <v>51590</v>
          </cell>
          <cell r="BD5415">
            <v>51955</v>
          </cell>
          <cell r="BE5415">
            <v>52320</v>
          </cell>
          <cell r="BF5415">
            <v>52686</v>
          </cell>
          <cell r="BG5415">
            <v>53051</v>
          </cell>
          <cell r="BH5415">
            <v>53416</v>
          </cell>
          <cell r="BI5415">
            <v>53781</v>
          </cell>
          <cell r="BJ5415">
            <v>54147</v>
          </cell>
          <cell r="BK5415">
            <v>54512</v>
          </cell>
          <cell r="BL5415">
            <v>54877</v>
          </cell>
        </row>
        <row r="5416">
          <cell r="G5416" t="str">
            <v>Palm-Sunday#es</v>
          </cell>
          <cell r="H5416" t="str">
            <v>es/Domingo-de-Ramos</v>
          </cell>
          <cell r="X5416">
            <v>40265</v>
          </cell>
          <cell r="Y5416">
            <v>40650</v>
          </cell>
          <cell r="Z5416">
            <v>41000</v>
          </cell>
          <cell r="AA5416">
            <v>41357</v>
          </cell>
          <cell r="AB5416">
            <v>41742</v>
          </cell>
          <cell r="AC5416">
            <v>42092</v>
          </cell>
          <cell r="AD5416">
            <v>42449</v>
          </cell>
          <cell r="AE5416">
            <v>42834</v>
          </cell>
          <cell r="AF5416">
            <v>43184</v>
          </cell>
          <cell r="AG5416">
            <v>43569</v>
          </cell>
          <cell r="AH5416">
            <v>43926</v>
          </cell>
          <cell r="AI5416">
            <v>44283</v>
          </cell>
          <cell r="AJ5416">
            <v>44661</v>
          </cell>
          <cell r="AK5416">
            <v>45018</v>
          </cell>
          <cell r="AL5416">
            <v>45375</v>
          </cell>
          <cell r="AM5416">
            <v>45760</v>
          </cell>
          <cell r="AN5416">
            <v>46110</v>
          </cell>
          <cell r="AO5416">
            <v>46467</v>
          </cell>
          <cell r="AP5416">
            <v>46852</v>
          </cell>
          <cell r="AQ5416">
            <v>47202</v>
          </cell>
          <cell r="AR5416">
            <v>47587</v>
          </cell>
          <cell r="AS5416">
            <v>47945</v>
          </cell>
          <cell r="AT5416">
            <v>48311</v>
          </cell>
          <cell r="AU5416">
            <v>48676</v>
          </cell>
          <cell r="AV5416">
            <v>49041</v>
          </cell>
          <cell r="AW5416">
            <v>49406</v>
          </cell>
          <cell r="AX5416">
            <v>49772</v>
          </cell>
          <cell r="AY5416">
            <v>50137</v>
          </cell>
          <cell r="AZ5416">
            <v>50502</v>
          </cell>
          <cell r="BA5416">
            <v>50867</v>
          </cell>
          <cell r="BB5416">
            <v>51233</v>
          </cell>
          <cell r="BC5416">
            <v>51598</v>
          </cell>
          <cell r="BD5416">
            <v>51963</v>
          </cell>
          <cell r="BE5416">
            <v>52328</v>
          </cell>
          <cell r="BF5416">
            <v>52694</v>
          </cell>
          <cell r="BG5416">
            <v>53059</v>
          </cell>
          <cell r="BH5416">
            <v>53424</v>
          </cell>
          <cell r="BI5416">
            <v>53789</v>
          </cell>
          <cell r="BJ5416">
            <v>54155</v>
          </cell>
          <cell r="BK5416">
            <v>54520</v>
          </cell>
          <cell r="BL5416">
            <v>54885</v>
          </cell>
        </row>
        <row r="5417">
          <cell r="G5417" t="str">
            <v>Health#es</v>
          </cell>
          <cell r="H5417" t="str">
            <v>es/Dia-Mundial-de-la-Salud</v>
          </cell>
          <cell r="X5417">
            <v>40275</v>
          </cell>
          <cell r="Y5417">
            <v>40640</v>
          </cell>
          <cell r="Z5417">
            <v>41006</v>
          </cell>
          <cell r="AA5417">
            <v>41371</v>
          </cell>
          <cell r="AB5417">
            <v>41736</v>
          </cell>
          <cell r="AC5417">
            <v>42101</v>
          </cell>
          <cell r="AD5417">
            <v>42467</v>
          </cell>
          <cell r="AE5417">
            <v>42832</v>
          </cell>
          <cell r="AF5417">
            <v>43197</v>
          </cell>
          <cell r="AG5417">
            <v>43562</v>
          </cell>
          <cell r="AH5417">
            <v>43928</v>
          </cell>
          <cell r="AI5417">
            <v>44293</v>
          </cell>
          <cell r="AJ5417">
            <v>44658</v>
          </cell>
          <cell r="AK5417">
            <v>45023</v>
          </cell>
          <cell r="AL5417">
            <v>45389</v>
          </cell>
          <cell r="AM5417">
            <v>45754</v>
          </cell>
          <cell r="AN5417">
            <v>46119</v>
          </cell>
          <cell r="AO5417">
            <v>46484</v>
          </cell>
          <cell r="AP5417">
            <v>46850</v>
          </cell>
          <cell r="AQ5417">
            <v>47215</v>
          </cell>
          <cell r="AR5417">
            <v>47580</v>
          </cell>
          <cell r="AS5417">
            <v>47945</v>
          </cell>
          <cell r="AT5417">
            <v>48311</v>
          </cell>
          <cell r="AU5417">
            <v>48676</v>
          </cell>
          <cell r="AV5417">
            <v>49041</v>
          </cell>
          <cell r="AW5417">
            <v>49406</v>
          </cell>
          <cell r="AX5417">
            <v>49772</v>
          </cell>
          <cell r="AY5417">
            <v>50137</v>
          </cell>
          <cell r="AZ5417">
            <v>50502</v>
          </cell>
          <cell r="BA5417">
            <v>50867</v>
          </cell>
          <cell r="BB5417">
            <v>51233</v>
          </cell>
          <cell r="BC5417">
            <v>51598</v>
          </cell>
          <cell r="BD5417">
            <v>51963</v>
          </cell>
          <cell r="BE5417">
            <v>52328</v>
          </cell>
          <cell r="BF5417">
            <v>52694</v>
          </cell>
          <cell r="BG5417">
            <v>53059</v>
          </cell>
          <cell r="BH5417">
            <v>53424</v>
          </cell>
          <cell r="BI5417">
            <v>53789</v>
          </cell>
          <cell r="BJ5417">
            <v>54155</v>
          </cell>
          <cell r="BK5417">
            <v>54520</v>
          </cell>
          <cell r="BL5417">
            <v>54885</v>
          </cell>
        </row>
        <row r="5418">
          <cell r="G5418" t="str">
            <v>Lailatul-Barat#es</v>
          </cell>
          <cell r="H5418" t="str">
            <v>es/Lailatul-Barat-Noche-de-Salvacion</v>
          </cell>
          <cell r="X5418">
            <v>40386</v>
          </cell>
          <cell r="Y5418">
            <v>40740</v>
          </cell>
          <cell r="Z5418">
            <v>41095</v>
          </cell>
          <cell r="AA5418">
            <v>41449</v>
          </cell>
          <cell r="AB5418">
            <v>41803</v>
          </cell>
          <cell r="AC5418">
            <v>42157</v>
          </cell>
          <cell r="AD5418">
            <v>42512</v>
          </cell>
          <cell r="AE5418">
            <v>42866</v>
          </cell>
          <cell r="AF5418">
            <v>43221</v>
          </cell>
          <cell r="AG5418">
            <v>43575</v>
          </cell>
          <cell r="AH5418">
            <v>43929</v>
          </cell>
          <cell r="AI5418">
            <v>44283</v>
          </cell>
          <cell r="AJ5418">
            <v>44638</v>
          </cell>
          <cell r="AK5418">
            <v>44992</v>
          </cell>
          <cell r="AL5418">
            <v>45347</v>
          </cell>
          <cell r="AM5418">
            <v>45702</v>
          </cell>
          <cell r="AN5418">
            <v>46056</v>
          </cell>
          <cell r="AO5418">
            <v>46410</v>
          </cell>
          <cell r="AP5418">
            <v>46764</v>
          </cell>
          <cell r="AQ5418">
            <v>47224</v>
          </cell>
          <cell r="AR5418">
            <v>47588</v>
          </cell>
          <cell r="AS5418">
            <v>47953</v>
          </cell>
          <cell r="AT5418">
            <v>48319</v>
          </cell>
          <cell r="AU5418">
            <v>48684</v>
          </cell>
          <cell r="AV5418">
            <v>49051</v>
          </cell>
          <cell r="AW5418">
            <v>49415</v>
          </cell>
          <cell r="AX5418">
            <v>49780</v>
          </cell>
          <cell r="AY5418">
            <v>50145</v>
          </cell>
          <cell r="AZ5418">
            <v>50510</v>
          </cell>
          <cell r="BA5418">
            <v>50875</v>
          </cell>
          <cell r="BB5418">
            <v>51242</v>
          </cell>
          <cell r="BC5418">
            <v>51606</v>
          </cell>
          <cell r="BD5418">
            <v>51971</v>
          </cell>
          <cell r="BE5418">
            <v>52336</v>
          </cell>
          <cell r="BF5418">
            <v>52702</v>
          </cell>
          <cell r="BG5418">
            <v>53069</v>
          </cell>
          <cell r="BH5418">
            <v>53433</v>
          </cell>
          <cell r="BI5418">
            <v>53797</v>
          </cell>
          <cell r="BJ5418">
            <v>54163</v>
          </cell>
          <cell r="BK5418">
            <v>54528</v>
          </cell>
          <cell r="BL5418">
            <v>54893</v>
          </cell>
        </row>
        <row r="5419">
          <cell r="G5419" t="str">
            <v>Holy-Thursday#es</v>
          </cell>
          <cell r="H5419" t="str">
            <v>es/Jueves-Santo</v>
          </cell>
          <cell r="X5419">
            <v>40269</v>
          </cell>
          <cell r="Y5419">
            <v>40654</v>
          </cell>
          <cell r="Z5419">
            <v>41004</v>
          </cell>
          <cell r="AA5419">
            <v>41361</v>
          </cell>
          <cell r="AB5419">
            <v>41746</v>
          </cell>
          <cell r="AC5419">
            <v>42096</v>
          </cell>
          <cell r="AD5419">
            <v>42453</v>
          </cell>
          <cell r="AE5419">
            <v>42838</v>
          </cell>
          <cell r="AF5419">
            <v>43188</v>
          </cell>
          <cell r="AG5419">
            <v>43573</v>
          </cell>
          <cell r="AH5419">
            <v>43930</v>
          </cell>
          <cell r="AI5419">
            <v>44287</v>
          </cell>
          <cell r="AJ5419">
            <v>44665</v>
          </cell>
          <cell r="AK5419">
            <v>45022</v>
          </cell>
          <cell r="AL5419">
            <v>45379</v>
          </cell>
          <cell r="AM5419">
            <v>45764</v>
          </cell>
          <cell r="AN5419">
            <v>46114</v>
          </cell>
          <cell r="AO5419">
            <v>46471</v>
          </cell>
          <cell r="AP5419">
            <v>46856</v>
          </cell>
          <cell r="AQ5419">
            <v>47206</v>
          </cell>
          <cell r="AR5419">
            <v>47591</v>
          </cell>
          <cell r="AS5419">
            <v>47948</v>
          </cell>
          <cell r="AT5419">
            <v>48298</v>
          </cell>
          <cell r="AU5419">
            <v>48683</v>
          </cell>
          <cell r="AV5419">
            <v>49040</v>
          </cell>
          <cell r="AW5419">
            <v>49390</v>
          </cell>
          <cell r="AX5419">
            <v>49775</v>
          </cell>
          <cell r="AY5419">
            <v>50132</v>
          </cell>
          <cell r="AZ5419">
            <v>50517</v>
          </cell>
          <cell r="BA5419">
            <v>50867</v>
          </cell>
          <cell r="BB5419">
            <v>51224</v>
          </cell>
          <cell r="BC5419">
            <v>51609</v>
          </cell>
          <cell r="BD5419">
            <v>51959</v>
          </cell>
          <cell r="BE5419">
            <v>52316</v>
          </cell>
          <cell r="BF5419">
            <v>52701</v>
          </cell>
          <cell r="BG5419">
            <v>53058</v>
          </cell>
          <cell r="BH5419">
            <v>53408</v>
          </cell>
          <cell r="BI5419">
            <v>53793</v>
          </cell>
          <cell r="BJ5419">
            <v>54150</v>
          </cell>
          <cell r="BK5419">
            <v>54528</v>
          </cell>
          <cell r="BL5419">
            <v>54885</v>
          </cell>
        </row>
        <row r="5420">
          <cell r="G5420" t="str">
            <v>Passover-Start#es</v>
          </cell>
          <cell r="H5420" t="str">
            <v>es/Passover</v>
          </cell>
          <cell r="X5420">
            <v>40267</v>
          </cell>
          <cell r="Y5420">
            <v>40652</v>
          </cell>
          <cell r="Z5420">
            <v>41006</v>
          </cell>
          <cell r="AA5420">
            <v>41359</v>
          </cell>
          <cell r="AB5420">
            <v>41744</v>
          </cell>
          <cell r="AC5420">
            <v>42098</v>
          </cell>
          <cell r="AD5420">
            <v>42483</v>
          </cell>
          <cell r="AE5420">
            <v>42836</v>
          </cell>
          <cell r="AF5420">
            <v>43190</v>
          </cell>
          <cell r="AG5420">
            <v>43575</v>
          </cell>
          <cell r="AH5420">
            <v>43930</v>
          </cell>
          <cell r="AI5420">
            <v>44283</v>
          </cell>
          <cell r="AJ5420">
            <v>44667</v>
          </cell>
          <cell r="AK5420">
            <v>45022</v>
          </cell>
          <cell r="AL5420">
            <v>45405</v>
          </cell>
          <cell r="AM5420">
            <v>45760</v>
          </cell>
          <cell r="AN5420">
            <v>46114</v>
          </cell>
          <cell r="AO5420">
            <v>46499</v>
          </cell>
          <cell r="AP5420">
            <v>46854</v>
          </cell>
          <cell r="AQ5420">
            <v>47208</v>
          </cell>
          <cell r="AR5420">
            <v>47591</v>
          </cell>
          <cell r="AS5420">
            <v>47949</v>
          </cell>
          <cell r="AT5420">
            <v>48299</v>
          </cell>
          <cell r="AU5420">
            <v>48684</v>
          </cell>
          <cell r="AV5420">
            <v>49041</v>
          </cell>
          <cell r="AW5420">
            <v>49391</v>
          </cell>
          <cell r="AX5420">
            <v>49776</v>
          </cell>
          <cell r="AY5420">
            <v>50133</v>
          </cell>
          <cell r="AZ5420">
            <v>50518</v>
          </cell>
          <cell r="BA5420">
            <v>50868</v>
          </cell>
          <cell r="BB5420">
            <v>51225</v>
          </cell>
          <cell r="BC5420">
            <v>51610</v>
          </cell>
          <cell r="BD5420">
            <v>51960</v>
          </cell>
          <cell r="BE5420">
            <v>52317</v>
          </cell>
          <cell r="BF5420">
            <v>52702</v>
          </cell>
          <cell r="BG5420">
            <v>53059</v>
          </cell>
          <cell r="BH5420">
            <v>53409</v>
          </cell>
          <cell r="BI5420">
            <v>53794</v>
          </cell>
          <cell r="BJ5420">
            <v>54151</v>
          </cell>
          <cell r="BK5420">
            <v>54529</v>
          </cell>
          <cell r="BL5420">
            <v>54886</v>
          </cell>
        </row>
        <row r="5421">
          <cell r="G5421" t="str">
            <v>Passover-Cont#es</v>
          </cell>
          <cell r="H5421" t="str">
            <v>es/Passover</v>
          </cell>
          <cell r="X5421">
            <v>40268</v>
          </cell>
          <cell r="Y5421">
            <v>40653</v>
          </cell>
          <cell r="Z5421">
            <v>41007</v>
          </cell>
          <cell r="AA5421">
            <v>41360</v>
          </cell>
          <cell r="AB5421">
            <v>41745</v>
          </cell>
          <cell r="AC5421">
            <v>42099</v>
          </cell>
          <cell r="AD5421">
            <v>42484</v>
          </cell>
          <cell r="AE5421">
            <v>42837</v>
          </cell>
          <cell r="AF5421">
            <v>43191</v>
          </cell>
          <cell r="AG5421">
            <v>43576</v>
          </cell>
          <cell r="AH5421">
            <v>43931</v>
          </cell>
          <cell r="AI5421">
            <v>44284</v>
          </cell>
          <cell r="AJ5421">
            <v>44668</v>
          </cell>
          <cell r="AK5421">
            <v>45023</v>
          </cell>
          <cell r="AL5421">
            <v>45406</v>
          </cell>
          <cell r="AM5421">
            <v>45761</v>
          </cell>
          <cell r="AN5421">
            <v>46115</v>
          </cell>
          <cell r="AO5421">
            <v>46500</v>
          </cell>
          <cell r="AP5421">
            <v>46855</v>
          </cell>
          <cell r="AQ5421">
            <v>47209</v>
          </cell>
          <cell r="AR5421">
            <v>47592</v>
          </cell>
        </row>
        <row r="5422">
          <cell r="G5422" t="str">
            <v>Good-Friday#es</v>
          </cell>
          <cell r="H5422" t="str">
            <v>es/Viernes-Santo</v>
          </cell>
          <cell r="X5422">
            <v>40270</v>
          </cell>
          <cell r="Y5422">
            <v>40655</v>
          </cell>
          <cell r="Z5422">
            <v>41005</v>
          </cell>
          <cell r="AA5422">
            <v>41362</v>
          </cell>
          <cell r="AB5422">
            <v>41747</v>
          </cell>
          <cell r="AC5422">
            <v>42097</v>
          </cell>
          <cell r="AD5422">
            <v>42454</v>
          </cell>
          <cell r="AE5422">
            <v>42839</v>
          </cell>
          <cell r="AF5422">
            <v>43189</v>
          </cell>
          <cell r="AG5422">
            <v>43574</v>
          </cell>
          <cell r="AH5422">
            <v>43931</v>
          </cell>
          <cell r="AI5422">
            <v>44288</v>
          </cell>
          <cell r="AJ5422">
            <v>44666</v>
          </cell>
          <cell r="AK5422">
            <v>45023</v>
          </cell>
          <cell r="AL5422">
            <v>45380</v>
          </cell>
          <cell r="AM5422">
            <v>45765</v>
          </cell>
          <cell r="AN5422">
            <v>46115</v>
          </cell>
          <cell r="AO5422">
            <v>46472</v>
          </cell>
          <cell r="AP5422">
            <v>46857</v>
          </cell>
          <cell r="AQ5422">
            <v>47207</v>
          </cell>
          <cell r="AR5422">
            <v>47592</v>
          </cell>
          <cell r="AS5422">
            <v>47949</v>
          </cell>
          <cell r="AT5422">
            <v>48299</v>
          </cell>
          <cell r="AU5422">
            <v>48684</v>
          </cell>
          <cell r="AV5422">
            <v>49041</v>
          </cell>
          <cell r="AW5422">
            <v>49391</v>
          </cell>
          <cell r="AX5422">
            <v>49776</v>
          </cell>
          <cell r="AY5422">
            <v>50133</v>
          </cell>
          <cell r="AZ5422">
            <v>50518</v>
          </cell>
          <cell r="BA5422">
            <v>50868</v>
          </cell>
          <cell r="BB5422">
            <v>51225</v>
          </cell>
          <cell r="BC5422">
            <v>51610</v>
          </cell>
          <cell r="BD5422">
            <v>51960</v>
          </cell>
          <cell r="BE5422">
            <v>52317</v>
          </cell>
          <cell r="BF5422">
            <v>52702</v>
          </cell>
          <cell r="BG5422">
            <v>53059</v>
          </cell>
          <cell r="BH5422">
            <v>53409</v>
          </cell>
          <cell r="BI5422">
            <v>53794</v>
          </cell>
          <cell r="BJ5422">
            <v>54151</v>
          </cell>
          <cell r="BK5422">
            <v>54529</v>
          </cell>
          <cell r="BL5422">
            <v>54886</v>
          </cell>
        </row>
        <row r="5423">
          <cell r="G5423" t="str">
            <v>Passover-Cont-1#es</v>
          </cell>
          <cell r="H5423" t="str">
            <v>es/Passover</v>
          </cell>
          <cell r="X5423">
            <v>40269</v>
          </cell>
          <cell r="Y5423">
            <v>40654</v>
          </cell>
          <cell r="Z5423">
            <v>41008</v>
          </cell>
          <cell r="AA5423">
            <v>41361</v>
          </cell>
          <cell r="AB5423">
            <v>41746</v>
          </cell>
          <cell r="AC5423">
            <v>42100</v>
          </cell>
          <cell r="AD5423">
            <v>42485</v>
          </cell>
          <cell r="AE5423">
            <v>42838</v>
          </cell>
          <cell r="AF5423">
            <v>43192</v>
          </cell>
          <cell r="AG5423">
            <v>43577</v>
          </cell>
          <cell r="AH5423">
            <v>43932</v>
          </cell>
          <cell r="AI5423">
            <v>44285</v>
          </cell>
          <cell r="AJ5423">
            <v>44669</v>
          </cell>
          <cell r="AK5423">
            <v>45024</v>
          </cell>
          <cell r="AL5423">
            <v>45407</v>
          </cell>
          <cell r="AM5423">
            <v>45762</v>
          </cell>
          <cell r="AN5423">
            <v>46116</v>
          </cell>
          <cell r="AO5423">
            <v>46501</v>
          </cell>
          <cell r="AP5423">
            <v>46856</v>
          </cell>
          <cell r="AQ5423">
            <v>47210</v>
          </cell>
          <cell r="AR5423">
            <v>47593</v>
          </cell>
          <cell r="AS5423">
            <v>47951</v>
          </cell>
          <cell r="AT5423">
            <v>48301</v>
          </cell>
          <cell r="AU5423">
            <v>48686</v>
          </cell>
          <cell r="AV5423">
            <v>49043</v>
          </cell>
          <cell r="AW5423">
            <v>49393</v>
          </cell>
          <cell r="AX5423">
            <v>49778</v>
          </cell>
          <cell r="AY5423">
            <v>50135</v>
          </cell>
          <cell r="AZ5423">
            <v>50520</v>
          </cell>
          <cell r="BA5423">
            <v>50870</v>
          </cell>
          <cell r="BB5423">
            <v>51227</v>
          </cell>
          <cell r="BC5423">
            <v>51612</v>
          </cell>
          <cell r="BD5423">
            <v>51962</v>
          </cell>
          <cell r="BE5423">
            <v>52319</v>
          </cell>
          <cell r="BF5423">
            <v>52704</v>
          </cell>
          <cell r="BG5423">
            <v>53061</v>
          </cell>
          <cell r="BH5423">
            <v>53411</v>
          </cell>
          <cell r="BI5423">
            <v>53796</v>
          </cell>
          <cell r="BJ5423">
            <v>54153</v>
          </cell>
          <cell r="BK5423">
            <v>54531</v>
          </cell>
          <cell r="BL5423">
            <v>54888</v>
          </cell>
        </row>
        <row r="5424">
          <cell r="G5424" t="str">
            <v>Easter#es</v>
          </cell>
          <cell r="H5424" t="str">
            <v>es/Pascua</v>
          </cell>
          <cell r="X5424">
            <v>40272</v>
          </cell>
          <cell r="Y5424">
            <v>40657</v>
          </cell>
          <cell r="Z5424">
            <v>41007</v>
          </cell>
          <cell r="AA5424">
            <v>41364</v>
          </cell>
          <cell r="AB5424">
            <v>41749</v>
          </cell>
          <cell r="AC5424">
            <v>42099</v>
          </cell>
          <cell r="AD5424">
            <v>42456</v>
          </cell>
          <cell r="AE5424">
            <v>42841</v>
          </cell>
          <cell r="AF5424">
            <v>43191</v>
          </cell>
          <cell r="AG5424">
            <v>43576</v>
          </cell>
          <cell r="AH5424">
            <v>43933</v>
          </cell>
          <cell r="AI5424">
            <v>44290</v>
          </cell>
          <cell r="AJ5424">
            <v>44668</v>
          </cell>
          <cell r="AK5424">
            <v>45025</v>
          </cell>
          <cell r="AL5424">
            <v>45382</v>
          </cell>
          <cell r="AM5424">
            <v>45767</v>
          </cell>
          <cell r="AN5424">
            <v>46117</v>
          </cell>
          <cell r="AO5424">
            <v>46474</v>
          </cell>
          <cell r="AP5424">
            <v>46859</v>
          </cell>
          <cell r="AQ5424">
            <v>47209</v>
          </cell>
          <cell r="AR5424">
            <v>47594</v>
          </cell>
          <cell r="AS5424">
            <v>47951</v>
          </cell>
          <cell r="AT5424">
            <v>48301</v>
          </cell>
          <cell r="AU5424">
            <v>48686</v>
          </cell>
          <cell r="AV5424">
            <v>49043</v>
          </cell>
          <cell r="AW5424">
            <v>49393</v>
          </cell>
          <cell r="AX5424">
            <v>49778</v>
          </cell>
          <cell r="AY5424">
            <v>50135</v>
          </cell>
          <cell r="AZ5424">
            <v>50520</v>
          </cell>
          <cell r="BA5424">
            <v>50870</v>
          </cell>
          <cell r="BB5424">
            <v>51227</v>
          </cell>
          <cell r="BC5424">
            <v>51612</v>
          </cell>
          <cell r="BD5424">
            <v>51962</v>
          </cell>
          <cell r="BE5424">
            <v>52319</v>
          </cell>
          <cell r="BF5424">
            <v>52704</v>
          </cell>
          <cell r="BG5424">
            <v>53061</v>
          </cell>
          <cell r="BH5424">
            <v>53411</v>
          </cell>
          <cell r="BI5424">
            <v>53796</v>
          </cell>
          <cell r="BJ5424">
            <v>54153</v>
          </cell>
          <cell r="BK5424">
            <v>54531</v>
          </cell>
          <cell r="BL5424">
            <v>54888</v>
          </cell>
        </row>
        <row r="5425">
          <cell r="G5425" t="str">
            <v>Passover-Cont-2#es</v>
          </cell>
          <cell r="H5425" t="str">
            <v>es/Passover</v>
          </cell>
          <cell r="X5425">
            <v>40270</v>
          </cell>
          <cell r="Y5425">
            <v>40655</v>
          </cell>
          <cell r="Z5425">
            <v>41009</v>
          </cell>
          <cell r="AA5425">
            <v>41362</v>
          </cell>
          <cell r="AB5425">
            <v>41747</v>
          </cell>
          <cell r="AC5425">
            <v>42101</v>
          </cell>
          <cell r="AD5425">
            <v>42486</v>
          </cell>
          <cell r="AE5425">
            <v>42839</v>
          </cell>
          <cell r="AF5425">
            <v>43193</v>
          </cell>
          <cell r="AG5425">
            <v>43578</v>
          </cell>
          <cell r="AH5425">
            <v>43933</v>
          </cell>
          <cell r="AI5425">
            <v>44286</v>
          </cell>
          <cell r="AJ5425">
            <v>44670</v>
          </cell>
          <cell r="AK5425">
            <v>45025</v>
          </cell>
          <cell r="AL5425">
            <v>45408</v>
          </cell>
          <cell r="AM5425">
            <v>45763</v>
          </cell>
          <cell r="AN5425">
            <v>46117</v>
          </cell>
          <cell r="AO5425">
            <v>46502</v>
          </cell>
          <cell r="AP5425">
            <v>46857</v>
          </cell>
          <cell r="AQ5425">
            <v>47211</v>
          </cell>
          <cell r="AR5425">
            <v>47594</v>
          </cell>
          <cell r="AS5425">
            <v>47960</v>
          </cell>
          <cell r="AT5425">
            <v>48326</v>
          </cell>
          <cell r="AU5425">
            <v>48691</v>
          </cell>
          <cell r="AV5425">
            <v>49056</v>
          </cell>
          <cell r="AW5425">
            <v>49421</v>
          </cell>
          <cell r="AX5425">
            <v>49787</v>
          </cell>
          <cell r="AY5425">
            <v>50152</v>
          </cell>
          <cell r="AZ5425">
            <v>50517</v>
          </cell>
          <cell r="BA5425">
            <v>50882</v>
          </cell>
          <cell r="BB5425">
            <v>51248</v>
          </cell>
          <cell r="BC5425">
            <v>51613</v>
          </cell>
          <cell r="BD5425">
            <v>51978</v>
          </cell>
          <cell r="BE5425">
            <v>52343</v>
          </cell>
          <cell r="BF5425">
            <v>52709</v>
          </cell>
          <cell r="BG5425">
            <v>53074</v>
          </cell>
          <cell r="BH5425">
            <v>53439</v>
          </cell>
          <cell r="BI5425">
            <v>53804</v>
          </cell>
          <cell r="BJ5425">
            <v>54170</v>
          </cell>
          <cell r="BK5425">
            <v>54535</v>
          </cell>
          <cell r="BL5425">
            <v>54900</v>
          </cell>
        </row>
        <row r="5426">
          <cell r="G5426" t="str">
            <v>Passover-Cont-3#es</v>
          </cell>
          <cell r="H5426" t="str">
            <v>es/Passover</v>
          </cell>
          <cell r="X5426">
            <v>40271</v>
          </cell>
          <cell r="Y5426">
            <v>40656</v>
          </cell>
          <cell r="Z5426">
            <v>41010</v>
          </cell>
          <cell r="AA5426">
            <v>41363</v>
          </cell>
          <cell r="AB5426">
            <v>41748</v>
          </cell>
          <cell r="AC5426">
            <v>42102</v>
          </cell>
          <cell r="AD5426">
            <v>42487</v>
          </cell>
          <cell r="AE5426">
            <v>42840</v>
          </cell>
          <cell r="AF5426">
            <v>43194</v>
          </cell>
          <cell r="AG5426">
            <v>43579</v>
          </cell>
          <cell r="AH5426">
            <v>43934</v>
          </cell>
          <cell r="AI5426">
            <v>44287</v>
          </cell>
          <cell r="AJ5426">
            <v>44671</v>
          </cell>
          <cell r="AK5426">
            <v>45026</v>
          </cell>
          <cell r="AL5426">
            <v>45409</v>
          </cell>
          <cell r="AM5426">
            <v>45764</v>
          </cell>
          <cell r="AN5426">
            <v>46118</v>
          </cell>
          <cell r="AO5426">
            <v>46503</v>
          </cell>
          <cell r="AP5426">
            <v>46858</v>
          </cell>
          <cell r="AQ5426">
            <v>47212</v>
          </cell>
          <cell r="AR5426">
            <v>47595</v>
          </cell>
        </row>
        <row r="5427">
          <cell r="G5427" t="str">
            <v>Passover-Cont-4#es</v>
          </cell>
          <cell r="H5427" t="str">
            <v>es/Passover</v>
          </cell>
          <cell r="X5427">
            <v>40272</v>
          </cell>
          <cell r="Y5427">
            <v>40657</v>
          </cell>
          <cell r="Z5427">
            <v>41011</v>
          </cell>
          <cell r="AA5427">
            <v>41364</v>
          </cell>
          <cell r="AB5427">
            <v>41749</v>
          </cell>
          <cell r="AC5427">
            <v>42103</v>
          </cell>
          <cell r="AD5427">
            <v>42488</v>
          </cell>
          <cell r="AE5427">
            <v>42841</v>
          </cell>
          <cell r="AF5427">
            <v>43195</v>
          </cell>
          <cell r="AG5427">
            <v>43580</v>
          </cell>
          <cell r="AH5427">
            <v>43935</v>
          </cell>
          <cell r="AI5427">
            <v>44288</v>
          </cell>
          <cell r="AJ5427">
            <v>44672</v>
          </cell>
          <cell r="AK5427">
            <v>45027</v>
          </cell>
          <cell r="AL5427">
            <v>45410</v>
          </cell>
          <cell r="AM5427">
            <v>45765</v>
          </cell>
          <cell r="AN5427">
            <v>46119</v>
          </cell>
          <cell r="AO5427">
            <v>46504</v>
          </cell>
          <cell r="AP5427">
            <v>46859</v>
          </cell>
          <cell r="AQ5427">
            <v>47213</v>
          </cell>
          <cell r="AR5427">
            <v>47596</v>
          </cell>
        </row>
        <row r="5428">
          <cell r="G5428" t="str">
            <v>Tax-Taxes-due#es</v>
          </cell>
          <cell r="H5428" t="str">
            <v>es/Impuesto-a-la-Renta-US</v>
          </cell>
          <cell r="X5428">
            <v>40283</v>
          </cell>
          <cell r="Y5428">
            <v>40648</v>
          </cell>
          <cell r="Z5428">
            <v>41016</v>
          </cell>
          <cell r="AA5428">
            <v>41379</v>
          </cell>
          <cell r="AB5428">
            <v>41744</v>
          </cell>
          <cell r="AC5428">
            <v>42109</v>
          </cell>
          <cell r="AD5428">
            <v>42475</v>
          </cell>
          <cell r="AE5428">
            <v>42842</v>
          </cell>
          <cell r="AF5428">
            <v>43206</v>
          </cell>
          <cell r="AG5428">
            <v>43570</v>
          </cell>
          <cell r="AH5428">
            <v>43936</v>
          </cell>
          <cell r="AI5428">
            <v>44301</v>
          </cell>
          <cell r="AJ5428">
            <v>44669</v>
          </cell>
          <cell r="AK5428">
            <v>45033</v>
          </cell>
          <cell r="AL5428">
            <v>45397</v>
          </cell>
          <cell r="AM5428">
            <v>45762</v>
          </cell>
          <cell r="AN5428">
            <v>46127</v>
          </cell>
          <cell r="AO5428">
            <v>46492</v>
          </cell>
          <cell r="AP5428">
            <v>46860</v>
          </cell>
          <cell r="AQ5428">
            <v>47224</v>
          </cell>
          <cell r="AR5428">
            <v>47588</v>
          </cell>
          <cell r="AS5428">
            <v>47953</v>
          </cell>
          <cell r="AT5428">
            <v>48319</v>
          </cell>
          <cell r="AU5428">
            <v>48684</v>
          </cell>
          <cell r="AV5428">
            <v>49051</v>
          </cell>
          <cell r="AW5428">
            <v>49415</v>
          </cell>
          <cell r="AX5428">
            <v>49780</v>
          </cell>
          <cell r="AY5428">
            <v>50145</v>
          </cell>
          <cell r="AZ5428">
            <v>50510</v>
          </cell>
          <cell r="BA5428">
            <v>50875</v>
          </cell>
          <cell r="BB5428">
            <v>51242</v>
          </cell>
          <cell r="BC5428">
            <v>51606</v>
          </cell>
          <cell r="BD5428">
            <v>51971</v>
          </cell>
          <cell r="BE5428">
            <v>52336</v>
          </cell>
          <cell r="BF5428">
            <v>52702</v>
          </cell>
          <cell r="BG5428">
            <v>53069</v>
          </cell>
          <cell r="BH5428">
            <v>53433</v>
          </cell>
          <cell r="BI5428">
            <v>53797</v>
          </cell>
          <cell r="BJ5428">
            <v>54163</v>
          </cell>
          <cell r="BK5428">
            <v>54528</v>
          </cell>
          <cell r="BL5428">
            <v>54893</v>
          </cell>
        </row>
        <row r="5429">
          <cell r="G5429" t="str">
            <v>Passover-Cont-5#es</v>
          </cell>
          <cell r="H5429" t="str">
            <v>es/Passover</v>
          </cell>
          <cell r="X5429">
            <v>40273</v>
          </cell>
          <cell r="Y5429">
            <v>40658</v>
          </cell>
          <cell r="Z5429">
            <v>41012</v>
          </cell>
          <cell r="AA5429">
            <v>41365</v>
          </cell>
          <cell r="AB5429">
            <v>41750</v>
          </cell>
          <cell r="AC5429">
            <v>42104</v>
          </cell>
          <cell r="AD5429">
            <v>42489</v>
          </cell>
          <cell r="AE5429">
            <v>42842</v>
          </cell>
          <cell r="AF5429">
            <v>43196</v>
          </cell>
          <cell r="AG5429">
            <v>43581</v>
          </cell>
          <cell r="AH5429">
            <v>43936</v>
          </cell>
          <cell r="AI5429">
            <v>44289</v>
          </cell>
          <cell r="AJ5429">
            <v>44673</v>
          </cell>
          <cell r="AK5429">
            <v>45028</v>
          </cell>
          <cell r="AL5429">
            <v>45411</v>
          </cell>
          <cell r="AM5429">
            <v>45766</v>
          </cell>
          <cell r="AN5429">
            <v>46120</v>
          </cell>
          <cell r="AO5429">
            <v>46505</v>
          </cell>
          <cell r="AP5429">
            <v>46860</v>
          </cell>
          <cell r="AQ5429">
            <v>47214</v>
          </cell>
          <cell r="AR5429">
            <v>47597</v>
          </cell>
        </row>
        <row r="5430">
          <cell r="G5430" t="str">
            <v>Passover-End#es</v>
          </cell>
          <cell r="H5430" t="str">
            <v>es/Passover</v>
          </cell>
          <cell r="X5430">
            <v>40274</v>
          </cell>
          <cell r="Y5430">
            <v>40659</v>
          </cell>
          <cell r="Z5430">
            <v>41013</v>
          </cell>
          <cell r="AA5430">
            <v>41366</v>
          </cell>
          <cell r="AB5430">
            <v>41751</v>
          </cell>
          <cell r="AC5430">
            <v>42105</v>
          </cell>
          <cell r="AD5430">
            <v>42490</v>
          </cell>
          <cell r="AE5430">
            <v>42843</v>
          </cell>
          <cell r="AF5430">
            <v>43197</v>
          </cell>
          <cell r="AG5430">
            <v>43582</v>
          </cell>
          <cell r="AH5430">
            <v>43937</v>
          </cell>
          <cell r="AI5430">
            <v>44290</v>
          </cell>
          <cell r="AJ5430">
            <v>44674</v>
          </cell>
          <cell r="AK5430">
            <v>45029</v>
          </cell>
          <cell r="AL5430">
            <v>45412</v>
          </cell>
          <cell r="AM5430">
            <v>45767</v>
          </cell>
          <cell r="AN5430">
            <v>46121</v>
          </cell>
          <cell r="AO5430">
            <v>46506</v>
          </cell>
          <cell r="AP5430">
            <v>46861</v>
          </cell>
          <cell r="AQ5430">
            <v>47215</v>
          </cell>
          <cell r="AR5430">
            <v>47598</v>
          </cell>
        </row>
        <row r="5431">
          <cell r="G5431" t="str">
            <v>Divine-Mercy-Sunday#es</v>
          </cell>
          <cell r="H5431" t="str">
            <v>es/Domingo-de-Misericordia</v>
          </cell>
          <cell r="X5431">
            <v>40279</v>
          </cell>
          <cell r="Y5431">
            <v>40664</v>
          </cell>
          <cell r="Z5431">
            <v>41014</v>
          </cell>
          <cell r="AA5431">
            <v>41371</v>
          </cell>
          <cell r="AB5431">
            <v>41756</v>
          </cell>
          <cell r="AC5431">
            <v>42106</v>
          </cell>
          <cell r="AD5431">
            <v>42463</v>
          </cell>
          <cell r="AE5431">
            <v>42848</v>
          </cell>
          <cell r="AF5431">
            <v>43198</v>
          </cell>
          <cell r="AG5431">
            <v>43583</v>
          </cell>
          <cell r="AH5431">
            <v>43940</v>
          </cell>
          <cell r="AI5431">
            <v>44297</v>
          </cell>
          <cell r="AJ5431">
            <v>44675</v>
          </cell>
          <cell r="AK5431">
            <v>45032</v>
          </cell>
          <cell r="AL5431">
            <v>45389</v>
          </cell>
          <cell r="AM5431">
            <v>45774</v>
          </cell>
          <cell r="AN5431">
            <v>46124</v>
          </cell>
          <cell r="AO5431">
            <v>46481</v>
          </cell>
          <cell r="AP5431">
            <v>46866</v>
          </cell>
          <cell r="AQ5431">
            <v>47216</v>
          </cell>
          <cell r="AR5431">
            <v>47601</v>
          </cell>
          <cell r="AS5431">
            <v>47963</v>
          </cell>
          <cell r="AT5431">
            <v>48334</v>
          </cell>
          <cell r="AU5431">
            <v>48698</v>
          </cell>
          <cell r="AV5431">
            <v>49062</v>
          </cell>
          <cell r="AW5431">
            <v>49426</v>
          </cell>
          <cell r="AX5431">
            <v>49790</v>
          </cell>
          <cell r="AY5431">
            <v>50154</v>
          </cell>
          <cell r="AZ5431">
            <v>50525</v>
          </cell>
          <cell r="BA5431">
            <v>50889</v>
          </cell>
          <cell r="BB5431">
            <v>51253</v>
          </cell>
          <cell r="BC5431">
            <v>51617</v>
          </cell>
          <cell r="BD5431">
            <v>51981</v>
          </cell>
          <cell r="BE5431">
            <v>52345</v>
          </cell>
          <cell r="BF5431">
            <v>52716</v>
          </cell>
          <cell r="BG5431">
            <v>53080</v>
          </cell>
          <cell r="BH5431">
            <v>53444</v>
          </cell>
          <cell r="BI5431">
            <v>53808</v>
          </cell>
          <cell r="BJ5431">
            <v>54172</v>
          </cell>
          <cell r="BK5431">
            <v>54543</v>
          </cell>
          <cell r="BL5431">
            <v>54907</v>
          </cell>
        </row>
        <row r="5432">
          <cell r="G5432" t="str">
            <v>Orthodox-Easter#es</v>
          </cell>
          <cell r="H5432" t="str">
            <v>es/Pascua-Ortodoxa</v>
          </cell>
          <cell r="X5432">
            <v>40273</v>
          </cell>
          <cell r="Y5432">
            <v>40658</v>
          </cell>
          <cell r="Z5432">
            <v>41012</v>
          </cell>
          <cell r="AA5432">
            <v>41399</v>
          </cell>
          <cell r="AB5432">
            <v>41749</v>
          </cell>
          <cell r="AC5432">
            <v>42106</v>
          </cell>
          <cell r="AD5432">
            <v>42491</v>
          </cell>
          <cell r="AE5432">
            <v>42841</v>
          </cell>
          <cell r="AF5432">
            <v>43198</v>
          </cell>
          <cell r="AG5432">
            <v>43583</v>
          </cell>
          <cell r="AH5432">
            <v>43940</v>
          </cell>
          <cell r="AI5432">
            <v>44318</v>
          </cell>
          <cell r="AJ5432">
            <v>44675</v>
          </cell>
          <cell r="AK5432">
            <v>45032</v>
          </cell>
          <cell r="AL5432">
            <v>45417</v>
          </cell>
          <cell r="AM5432">
            <v>45767</v>
          </cell>
          <cell r="AN5432">
            <v>46126</v>
          </cell>
          <cell r="AO5432">
            <v>46509</v>
          </cell>
          <cell r="AP5432">
            <v>46859</v>
          </cell>
          <cell r="AQ5432">
            <v>47216</v>
          </cell>
          <cell r="AR5432">
            <v>47601</v>
          </cell>
          <cell r="AS5432">
            <v>47951</v>
          </cell>
          <cell r="AT5432">
            <v>48336</v>
          </cell>
          <cell r="AU5432">
            <v>48693</v>
          </cell>
          <cell r="AV5432">
            <v>49043</v>
          </cell>
          <cell r="AW5432">
            <v>49428</v>
          </cell>
          <cell r="AX5432">
            <v>49785</v>
          </cell>
          <cell r="AY5432">
            <v>50135</v>
          </cell>
          <cell r="AZ5432">
            <v>50520</v>
          </cell>
          <cell r="BA5432">
            <v>50877</v>
          </cell>
          <cell r="BB5432">
            <v>51262</v>
          </cell>
          <cell r="BC5432">
            <v>51612</v>
          </cell>
          <cell r="BD5432">
            <v>51969</v>
          </cell>
          <cell r="BE5432">
            <v>52354</v>
          </cell>
          <cell r="BF5432">
            <v>52711</v>
          </cell>
          <cell r="BG5432">
            <v>53061</v>
          </cell>
          <cell r="BH5432">
            <v>53446</v>
          </cell>
          <cell r="BI5432">
            <v>53803</v>
          </cell>
          <cell r="BJ5432">
            <v>54153</v>
          </cell>
          <cell r="BK5432">
            <v>54538</v>
          </cell>
          <cell r="BL5432">
            <v>54895</v>
          </cell>
        </row>
        <row r="5433">
          <cell r="G5433" t="str">
            <v>Holocaust-Remembrance#es</v>
          </cell>
          <cell r="X5433">
            <v>40279</v>
          </cell>
          <cell r="Y5433">
            <v>40664</v>
          </cell>
          <cell r="Z5433">
            <v>41018</v>
          </cell>
          <cell r="AA5433">
            <v>41371</v>
          </cell>
          <cell r="AB5433">
            <v>41756</v>
          </cell>
          <cell r="AC5433">
            <v>42110</v>
          </cell>
          <cell r="AD5433">
            <v>42495</v>
          </cell>
          <cell r="AE5433">
            <v>42848</v>
          </cell>
          <cell r="AF5433">
            <v>43202</v>
          </cell>
          <cell r="AG5433">
            <v>43587</v>
          </cell>
          <cell r="AH5433">
            <v>43942</v>
          </cell>
          <cell r="AI5433">
            <v>44295</v>
          </cell>
          <cell r="AJ5433">
            <v>44679</v>
          </cell>
          <cell r="AK5433">
            <v>45034</v>
          </cell>
          <cell r="AL5433">
            <v>45417</v>
          </cell>
          <cell r="AM5433">
            <v>45772</v>
          </cell>
          <cell r="AN5433">
            <v>46126</v>
          </cell>
          <cell r="AO5433">
            <v>46511</v>
          </cell>
          <cell r="AP5433">
            <v>46866</v>
          </cell>
          <cell r="AQ5433">
            <v>47220</v>
          </cell>
          <cell r="AR5433">
            <v>47603</v>
          </cell>
        </row>
        <row r="5434">
          <cell r="G5434" t="str">
            <v>Earth#es</v>
          </cell>
          <cell r="H5434" t="str">
            <v>es/Dia-de-la-Tierra</v>
          </cell>
          <cell r="X5434">
            <v>40290</v>
          </cell>
          <cell r="Y5434">
            <v>40655</v>
          </cell>
          <cell r="Z5434">
            <v>41021</v>
          </cell>
          <cell r="AA5434">
            <v>41386</v>
          </cell>
          <cell r="AB5434">
            <v>41751</v>
          </cell>
          <cell r="AC5434">
            <v>42116</v>
          </cell>
          <cell r="AD5434">
            <v>42482</v>
          </cell>
          <cell r="AE5434">
            <v>42847</v>
          </cell>
          <cell r="AF5434">
            <v>43212</v>
          </cell>
          <cell r="AG5434">
            <v>43577</v>
          </cell>
          <cell r="AH5434">
            <v>43943</v>
          </cell>
          <cell r="AI5434">
            <v>44308</v>
          </cell>
          <cell r="AJ5434">
            <v>44673</v>
          </cell>
          <cell r="AK5434">
            <v>45038</v>
          </cell>
          <cell r="AL5434">
            <v>45404</v>
          </cell>
          <cell r="AM5434">
            <v>45769</v>
          </cell>
          <cell r="AN5434">
            <v>46134</v>
          </cell>
          <cell r="AO5434">
            <v>46499</v>
          </cell>
          <cell r="AP5434">
            <v>46865</v>
          </cell>
          <cell r="AQ5434">
            <v>47230</v>
          </cell>
          <cell r="AR5434">
            <v>47595</v>
          </cell>
          <cell r="AS5434">
            <v>47960</v>
          </cell>
          <cell r="AT5434">
            <v>48326</v>
          </cell>
          <cell r="AU5434">
            <v>48691</v>
          </cell>
          <cell r="AV5434">
            <v>49056</v>
          </cell>
          <cell r="AW5434">
            <v>49421</v>
          </cell>
          <cell r="AX5434">
            <v>49787</v>
          </cell>
          <cell r="AY5434">
            <v>50152</v>
          </cell>
          <cell r="AZ5434">
            <v>50517</v>
          </cell>
          <cell r="BA5434">
            <v>50882</v>
          </cell>
          <cell r="BB5434">
            <v>51248</v>
          </cell>
          <cell r="BC5434">
            <v>51613</v>
          </cell>
          <cell r="BD5434">
            <v>51978</v>
          </cell>
          <cell r="BE5434">
            <v>52343</v>
          </cell>
          <cell r="BF5434">
            <v>52709</v>
          </cell>
          <cell r="BG5434">
            <v>53074</v>
          </cell>
          <cell r="BH5434">
            <v>53439</v>
          </cell>
          <cell r="BI5434">
            <v>53804</v>
          </cell>
          <cell r="BJ5434">
            <v>54170</v>
          </cell>
          <cell r="BK5434">
            <v>54535</v>
          </cell>
          <cell r="BL5434">
            <v>54900</v>
          </cell>
        </row>
        <row r="5435">
          <cell r="G5435" t="str">
            <v>Administrative-Professionals#es</v>
          </cell>
          <cell r="H5435" t="str">
            <v>es/Dia-de-los-Profesionales-Administrativos</v>
          </cell>
          <cell r="X5435">
            <v>40289</v>
          </cell>
          <cell r="Y5435">
            <v>40660</v>
          </cell>
          <cell r="Z5435">
            <v>41024</v>
          </cell>
          <cell r="AA5435">
            <v>41388</v>
          </cell>
          <cell r="AB5435">
            <v>41752</v>
          </cell>
          <cell r="AC5435">
            <v>42116</v>
          </cell>
          <cell r="AD5435">
            <v>42487</v>
          </cell>
          <cell r="AE5435">
            <v>42851</v>
          </cell>
          <cell r="AF5435">
            <v>43215</v>
          </cell>
          <cell r="AG5435">
            <v>43579</v>
          </cell>
          <cell r="AH5435">
            <v>43943</v>
          </cell>
          <cell r="AI5435">
            <v>44307</v>
          </cell>
          <cell r="AJ5435">
            <v>44678</v>
          </cell>
          <cell r="AK5435">
            <v>45042</v>
          </cell>
          <cell r="AL5435">
            <v>45406</v>
          </cell>
          <cell r="AM5435">
            <v>45770</v>
          </cell>
          <cell r="AN5435">
            <v>46134</v>
          </cell>
          <cell r="AO5435">
            <v>46498</v>
          </cell>
          <cell r="AP5435">
            <v>46869</v>
          </cell>
          <cell r="AQ5435">
            <v>47233</v>
          </cell>
          <cell r="AR5435">
            <v>47597</v>
          </cell>
          <cell r="AS5435">
            <v>47961</v>
          </cell>
          <cell r="AT5435">
            <v>48325</v>
          </cell>
          <cell r="AU5435">
            <v>48696</v>
          </cell>
          <cell r="AV5435">
            <v>49060</v>
          </cell>
          <cell r="AW5435">
            <v>49424</v>
          </cell>
          <cell r="AX5435">
            <v>49788</v>
          </cell>
          <cell r="AY5435">
            <v>50152</v>
          </cell>
          <cell r="AZ5435">
            <v>50516</v>
          </cell>
          <cell r="BA5435">
            <v>50887</v>
          </cell>
          <cell r="BB5435">
            <v>51251</v>
          </cell>
          <cell r="BC5435">
            <v>51615</v>
          </cell>
          <cell r="BD5435">
            <v>51979</v>
          </cell>
          <cell r="BE5435">
            <v>52343</v>
          </cell>
          <cell r="BF5435">
            <v>52714</v>
          </cell>
          <cell r="BG5435">
            <v>53078</v>
          </cell>
          <cell r="BH5435">
            <v>53442</v>
          </cell>
          <cell r="BI5435">
            <v>53806</v>
          </cell>
          <cell r="BJ5435">
            <v>54170</v>
          </cell>
          <cell r="BK5435">
            <v>54534</v>
          </cell>
          <cell r="BL5435">
            <v>54905</v>
          </cell>
        </row>
        <row r="5436">
          <cell r="G5436" t="str">
            <v>Arbor#es</v>
          </cell>
          <cell r="H5436" t="str">
            <v>es/Dia-del-Arbol</v>
          </cell>
          <cell r="X5436">
            <v>40298</v>
          </cell>
          <cell r="Y5436">
            <v>40662</v>
          </cell>
          <cell r="Z5436">
            <v>41026</v>
          </cell>
          <cell r="AA5436">
            <v>41390</v>
          </cell>
          <cell r="AB5436">
            <v>41754</v>
          </cell>
          <cell r="AC5436">
            <v>42118</v>
          </cell>
          <cell r="AD5436">
            <v>42489</v>
          </cell>
          <cell r="AE5436">
            <v>42853</v>
          </cell>
          <cell r="AF5436">
            <v>43217</v>
          </cell>
          <cell r="AG5436">
            <v>43581</v>
          </cell>
          <cell r="AH5436">
            <v>43945</v>
          </cell>
          <cell r="AI5436">
            <v>44316</v>
          </cell>
          <cell r="AJ5436">
            <v>44680</v>
          </cell>
          <cell r="AK5436">
            <v>45044</v>
          </cell>
          <cell r="AL5436">
            <v>45408</v>
          </cell>
          <cell r="AM5436">
            <v>45772</v>
          </cell>
          <cell r="AN5436">
            <v>46136</v>
          </cell>
          <cell r="AO5436">
            <v>46507</v>
          </cell>
          <cell r="AP5436">
            <v>46871</v>
          </cell>
          <cell r="AQ5436">
            <v>47235</v>
          </cell>
          <cell r="AR5436">
            <v>47599</v>
          </cell>
          <cell r="AS5436">
            <v>47963</v>
          </cell>
          <cell r="AT5436">
            <v>48334</v>
          </cell>
          <cell r="AU5436">
            <v>48698</v>
          </cell>
          <cell r="AV5436">
            <v>49062</v>
          </cell>
          <cell r="AW5436">
            <v>49426</v>
          </cell>
          <cell r="AX5436">
            <v>49790</v>
          </cell>
          <cell r="AY5436">
            <v>50154</v>
          </cell>
          <cell r="AZ5436">
            <v>50525</v>
          </cell>
          <cell r="BA5436">
            <v>50889</v>
          </cell>
          <cell r="BB5436">
            <v>51253</v>
          </cell>
          <cell r="BC5436">
            <v>51617</v>
          </cell>
          <cell r="BD5436">
            <v>51981</v>
          </cell>
          <cell r="BE5436">
            <v>52345</v>
          </cell>
          <cell r="BF5436">
            <v>52716</v>
          </cell>
          <cell r="BG5436">
            <v>53080</v>
          </cell>
          <cell r="BH5436">
            <v>53444</v>
          </cell>
          <cell r="BI5436">
            <v>53808</v>
          </cell>
          <cell r="BJ5436">
            <v>54172</v>
          </cell>
          <cell r="BK5436">
            <v>54543</v>
          </cell>
          <cell r="BL5436">
            <v>54907</v>
          </cell>
        </row>
        <row r="5437">
          <cell r="G5437" t="str">
            <v>Ramadan-Start#es</v>
          </cell>
          <cell r="X5437">
            <v>40401</v>
          </cell>
          <cell r="Y5437">
            <v>40756</v>
          </cell>
          <cell r="Z5437">
            <v>41110</v>
          </cell>
          <cell r="AA5437">
            <v>41464</v>
          </cell>
          <cell r="AB5437">
            <v>41818</v>
          </cell>
          <cell r="AC5437">
            <v>42173</v>
          </cell>
          <cell r="AD5437">
            <v>42527</v>
          </cell>
          <cell r="AE5437">
            <v>42882</v>
          </cell>
          <cell r="AF5437">
            <v>43236</v>
          </cell>
          <cell r="AG5437">
            <v>43591</v>
          </cell>
          <cell r="AH5437">
            <v>43945</v>
          </cell>
          <cell r="AI5437">
            <v>44299</v>
          </cell>
          <cell r="AJ5437">
            <v>44653</v>
          </cell>
          <cell r="AK5437">
            <v>45008</v>
          </cell>
          <cell r="AL5437">
            <v>45362</v>
          </cell>
          <cell r="AM5437">
            <v>45717</v>
          </cell>
          <cell r="AN5437">
            <v>46071</v>
          </cell>
          <cell r="AO5437">
            <v>46426</v>
          </cell>
          <cell r="AP5437">
            <v>46780</v>
          </cell>
          <cell r="AQ5437">
            <v>47134</v>
          </cell>
          <cell r="AR5437">
            <v>47488</v>
          </cell>
        </row>
        <row r="5438">
          <cell r="G5438" t="str">
            <v>Yom-HaZikaron#es</v>
          </cell>
          <cell r="H5438" t="str">
            <v>es/Yom-HaZikaron-Dia-de-Recuerdo-a-los-Caidos-Israel</v>
          </cell>
          <cell r="X5438">
            <v>40287</v>
          </cell>
          <cell r="Y5438">
            <v>40672</v>
          </cell>
          <cell r="Z5438">
            <v>41024</v>
          </cell>
          <cell r="AA5438">
            <v>41379</v>
          </cell>
          <cell r="AB5438">
            <v>41764</v>
          </cell>
          <cell r="AC5438">
            <v>42116</v>
          </cell>
          <cell r="AD5438">
            <v>42501</v>
          </cell>
          <cell r="AE5438">
            <v>42856</v>
          </cell>
          <cell r="AF5438">
            <v>43208</v>
          </cell>
          <cell r="AG5438">
            <v>43593</v>
          </cell>
          <cell r="AH5438">
            <v>43949</v>
          </cell>
          <cell r="AI5438">
            <v>44300</v>
          </cell>
          <cell r="AJ5438">
            <v>44685</v>
          </cell>
          <cell r="AK5438">
            <v>45041</v>
          </cell>
          <cell r="AL5438">
            <v>45425</v>
          </cell>
          <cell r="AM5438">
            <v>45777</v>
          </cell>
          <cell r="AN5438">
            <v>46133</v>
          </cell>
          <cell r="AO5438">
            <v>46518</v>
          </cell>
          <cell r="AP5438">
            <v>46874</v>
          </cell>
          <cell r="AQ5438">
            <v>47226</v>
          </cell>
          <cell r="AR5438">
            <v>47610</v>
          </cell>
        </row>
        <row r="5439">
          <cell r="G5439" t="str">
            <v>Yom-HaAtzmaut#es</v>
          </cell>
          <cell r="H5439" t="str">
            <v>es/Yom-HaAtzmaut-Dia-de-la-Independencia-de-Israel</v>
          </cell>
          <cell r="X5439">
            <v>40288</v>
          </cell>
          <cell r="Y5439">
            <v>40673</v>
          </cell>
          <cell r="Z5439">
            <v>41025</v>
          </cell>
          <cell r="AA5439">
            <v>41380</v>
          </cell>
          <cell r="AB5439">
            <v>41765</v>
          </cell>
          <cell r="AC5439">
            <v>42117</v>
          </cell>
          <cell r="AD5439">
            <v>42502</v>
          </cell>
          <cell r="AE5439">
            <v>42857</v>
          </cell>
          <cell r="AF5439">
            <v>43209</v>
          </cell>
          <cell r="AG5439">
            <v>43594</v>
          </cell>
          <cell r="AH5439">
            <v>43950</v>
          </cell>
          <cell r="AI5439">
            <v>44301</v>
          </cell>
          <cell r="AJ5439">
            <v>44686</v>
          </cell>
          <cell r="AK5439">
            <v>45042</v>
          </cell>
          <cell r="AL5439">
            <v>45426</v>
          </cell>
          <cell r="AM5439">
            <v>45778</v>
          </cell>
          <cell r="AN5439">
            <v>46134</v>
          </cell>
          <cell r="AO5439">
            <v>46519</v>
          </cell>
          <cell r="AP5439">
            <v>46875</v>
          </cell>
          <cell r="AQ5439">
            <v>47227</v>
          </cell>
          <cell r="AR5439">
            <v>47611</v>
          </cell>
          <cell r="AS5439">
            <v>47973</v>
          </cell>
          <cell r="AT5439">
            <v>48339</v>
          </cell>
          <cell r="AU5439">
            <v>48704</v>
          </cell>
          <cell r="AV5439">
            <v>49069</v>
          </cell>
          <cell r="AW5439">
            <v>49434</v>
          </cell>
          <cell r="AX5439">
            <v>49800</v>
          </cell>
          <cell r="AY5439">
            <v>50165</v>
          </cell>
          <cell r="AZ5439">
            <v>50530</v>
          </cell>
          <cell r="BA5439">
            <v>50895</v>
          </cell>
          <cell r="BB5439">
            <v>51261</v>
          </cell>
          <cell r="BC5439">
            <v>51626</v>
          </cell>
          <cell r="BD5439">
            <v>51991</v>
          </cell>
          <cell r="BE5439">
            <v>52356</v>
          </cell>
          <cell r="BF5439">
            <v>52722</v>
          </cell>
          <cell r="BG5439">
            <v>53087</v>
          </cell>
          <cell r="BH5439">
            <v>53452</v>
          </cell>
          <cell r="BI5439">
            <v>53817</v>
          </cell>
          <cell r="BJ5439">
            <v>54183</v>
          </cell>
          <cell r="BK5439">
            <v>54548</v>
          </cell>
          <cell r="BL5439">
            <v>54913</v>
          </cell>
        </row>
        <row r="5440">
          <cell r="G5440" t="str">
            <v>May#es</v>
          </cell>
          <cell r="H5440" t="str">
            <v>es/Dia-de-Mayo</v>
          </cell>
          <cell r="X5440">
            <v>40299</v>
          </cell>
          <cell r="Y5440">
            <v>40664</v>
          </cell>
          <cell r="Z5440">
            <v>41030</v>
          </cell>
          <cell r="AA5440">
            <v>41395</v>
          </cell>
          <cell r="AB5440">
            <v>41760</v>
          </cell>
          <cell r="AC5440">
            <v>42125</v>
          </cell>
          <cell r="AD5440">
            <v>42491</v>
          </cell>
          <cell r="AE5440">
            <v>42856</v>
          </cell>
          <cell r="AF5440">
            <v>43221</v>
          </cell>
          <cell r="AG5440">
            <v>43586</v>
          </cell>
          <cell r="AH5440">
            <v>43952</v>
          </cell>
          <cell r="AI5440">
            <v>44317</v>
          </cell>
          <cell r="AJ5440">
            <v>44682</v>
          </cell>
          <cell r="AK5440">
            <v>45047</v>
          </cell>
          <cell r="AL5440">
            <v>45413</v>
          </cell>
          <cell r="AM5440">
            <v>45778</v>
          </cell>
          <cell r="AN5440">
            <v>46143</v>
          </cell>
          <cell r="AO5440">
            <v>46508</v>
          </cell>
          <cell r="AP5440">
            <v>46874</v>
          </cell>
          <cell r="AQ5440">
            <v>47239</v>
          </cell>
          <cell r="AR5440">
            <v>47604</v>
          </cell>
          <cell r="AS5440">
            <v>47969</v>
          </cell>
          <cell r="AT5440">
            <v>48335</v>
          </cell>
          <cell r="AU5440">
            <v>48700</v>
          </cell>
          <cell r="AV5440">
            <v>49065</v>
          </cell>
          <cell r="AW5440">
            <v>49430</v>
          </cell>
          <cell r="AX5440">
            <v>49796</v>
          </cell>
          <cell r="AY5440">
            <v>50161</v>
          </cell>
          <cell r="AZ5440">
            <v>50526</v>
          </cell>
          <cell r="BA5440">
            <v>50891</v>
          </cell>
          <cell r="BB5440">
            <v>51257</v>
          </cell>
          <cell r="BC5440">
            <v>51622</v>
          </cell>
          <cell r="BD5440">
            <v>51987</v>
          </cell>
          <cell r="BE5440">
            <v>52352</v>
          </cell>
          <cell r="BF5440">
            <v>52718</v>
          </cell>
          <cell r="BG5440">
            <v>53083</v>
          </cell>
          <cell r="BH5440">
            <v>53448</v>
          </cell>
          <cell r="BI5440">
            <v>53813</v>
          </cell>
          <cell r="BJ5440">
            <v>54179</v>
          </cell>
          <cell r="BK5440">
            <v>54544</v>
          </cell>
          <cell r="BL5440">
            <v>54909</v>
          </cell>
        </row>
        <row r="5441">
          <cell r="G5441" t="str">
            <v>Jame-TL-Philip#es</v>
          </cell>
          <cell r="H5441" t="str">
            <v>es/San-Santiago-y-San-Felipe</v>
          </cell>
          <cell r="X5441">
            <v>40301</v>
          </cell>
          <cell r="Y5441">
            <v>40666</v>
          </cell>
          <cell r="Z5441">
            <v>41032</v>
          </cell>
          <cell r="AA5441">
            <v>41397</v>
          </cell>
          <cell r="AB5441">
            <v>41762</v>
          </cell>
          <cell r="AC5441">
            <v>42127</v>
          </cell>
          <cell r="AD5441">
            <v>42493</v>
          </cell>
          <cell r="AE5441">
            <v>42858</v>
          </cell>
          <cell r="AF5441">
            <v>43223</v>
          </cell>
          <cell r="AG5441">
            <v>43588</v>
          </cell>
          <cell r="AH5441">
            <v>43954</v>
          </cell>
          <cell r="AI5441">
            <v>44319</v>
          </cell>
          <cell r="AJ5441">
            <v>44684</v>
          </cell>
          <cell r="AK5441">
            <v>45049</v>
          </cell>
          <cell r="AL5441">
            <v>45415</v>
          </cell>
          <cell r="AM5441">
            <v>45780</v>
          </cell>
          <cell r="AN5441">
            <v>46145</v>
          </cell>
          <cell r="AO5441">
            <v>46510</v>
          </cell>
          <cell r="AP5441">
            <v>46876</v>
          </cell>
          <cell r="AQ5441">
            <v>47241</v>
          </cell>
          <cell r="AR5441">
            <v>47606</v>
          </cell>
          <cell r="AS5441">
            <v>47974</v>
          </cell>
          <cell r="AT5441">
            <v>48338</v>
          </cell>
          <cell r="AU5441">
            <v>48702</v>
          </cell>
          <cell r="AV5441">
            <v>49066</v>
          </cell>
          <cell r="AW5441">
            <v>49437</v>
          </cell>
          <cell r="AX5441">
            <v>49801</v>
          </cell>
          <cell r="AY5441">
            <v>50165</v>
          </cell>
          <cell r="AZ5441">
            <v>50529</v>
          </cell>
          <cell r="BA5441">
            <v>50893</v>
          </cell>
          <cell r="BB5441">
            <v>51264</v>
          </cell>
          <cell r="BC5441">
            <v>51628</v>
          </cell>
          <cell r="BD5441">
            <v>51992</v>
          </cell>
          <cell r="BE5441">
            <v>52356</v>
          </cell>
          <cell r="BF5441">
            <v>52720</v>
          </cell>
          <cell r="BG5441">
            <v>53091</v>
          </cell>
          <cell r="BH5441">
            <v>53455</v>
          </cell>
          <cell r="BI5441">
            <v>53819</v>
          </cell>
          <cell r="BJ5441">
            <v>54183</v>
          </cell>
          <cell r="BK5441">
            <v>54547</v>
          </cell>
          <cell r="BL5441">
            <v>54911</v>
          </cell>
        </row>
        <row r="5442">
          <cell r="G5442" t="str">
            <v>Battle-Puebla#es</v>
          </cell>
          <cell r="H5442" t="str">
            <v>es/Batalla-de-Puebla</v>
          </cell>
          <cell r="X5442">
            <v>40303</v>
          </cell>
          <cell r="Y5442">
            <v>40668</v>
          </cell>
          <cell r="Z5442">
            <v>41034</v>
          </cell>
          <cell r="AA5442">
            <v>41399</v>
          </cell>
          <cell r="AB5442">
            <v>41764</v>
          </cell>
          <cell r="AC5442">
            <v>42129</v>
          </cell>
          <cell r="AD5442">
            <v>42495</v>
          </cell>
          <cell r="AE5442">
            <v>42860</v>
          </cell>
          <cell r="AF5442">
            <v>43225</v>
          </cell>
          <cell r="AG5442">
            <v>43590</v>
          </cell>
          <cell r="AH5442">
            <v>43956</v>
          </cell>
          <cell r="AI5442">
            <v>44321</v>
          </cell>
          <cell r="AJ5442">
            <v>44686</v>
          </cell>
          <cell r="AK5442">
            <v>45051</v>
          </cell>
          <cell r="AL5442">
            <v>45417</v>
          </cell>
          <cell r="AM5442">
            <v>45782</v>
          </cell>
          <cell r="AN5442">
            <v>46147</v>
          </cell>
          <cell r="AO5442">
            <v>46512</v>
          </cell>
          <cell r="AP5442">
            <v>46878</v>
          </cell>
          <cell r="AQ5442">
            <v>47243</v>
          </cell>
          <cell r="AR5442">
            <v>47608</v>
          </cell>
          <cell r="AS5442">
            <v>47973</v>
          </cell>
          <cell r="AT5442">
            <v>48339</v>
          </cell>
          <cell r="AU5442">
            <v>48704</v>
          </cell>
          <cell r="AV5442">
            <v>49069</v>
          </cell>
          <cell r="AW5442">
            <v>49434</v>
          </cell>
          <cell r="AX5442">
            <v>49800</v>
          </cell>
          <cell r="AY5442">
            <v>50165</v>
          </cell>
          <cell r="AZ5442">
            <v>50530</v>
          </cell>
          <cell r="BA5442">
            <v>50895</v>
          </cell>
          <cell r="BB5442">
            <v>51261</v>
          </cell>
          <cell r="BC5442">
            <v>51626</v>
          </cell>
          <cell r="BD5442">
            <v>51991</v>
          </cell>
          <cell r="BE5442">
            <v>52356</v>
          </cell>
          <cell r="BF5442">
            <v>52722</v>
          </cell>
          <cell r="BG5442">
            <v>53087</v>
          </cell>
          <cell r="BH5442">
            <v>53452</v>
          </cell>
          <cell r="BI5442">
            <v>53817</v>
          </cell>
          <cell r="BJ5442">
            <v>54183</v>
          </cell>
          <cell r="BK5442">
            <v>54548</v>
          </cell>
          <cell r="BL5442">
            <v>54913</v>
          </cell>
        </row>
        <row r="5443">
          <cell r="G5443" t="str">
            <v>Teacher@USA#es</v>
          </cell>
          <cell r="H5443" t="str">
            <v>es/Dia-Nacional-del-Maestro-Estados-Unidos</v>
          </cell>
          <cell r="X5443">
            <v>40302</v>
          </cell>
          <cell r="Y5443">
            <v>40666</v>
          </cell>
          <cell r="Z5443">
            <v>41037</v>
          </cell>
          <cell r="AA5443">
            <v>41401</v>
          </cell>
          <cell r="AB5443">
            <v>41765</v>
          </cell>
          <cell r="AC5443">
            <v>42129</v>
          </cell>
          <cell r="AD5443">
            <v>42493</v>
          </cell>
          <cell r="AE5443">
            <v>42864</v>
          </cell>
          <cell r="AF5443">
            <v>43228</v>
          </cell>
          <cell r="AG5443">
            <v>43592</v>
          </cell>
          <cell r="AH5443">
            <v>43956</v>
          </cell>
          <cell r="AI5443">
            <v>44320</v>
          </cell>
          <cell r="AJ5443">
            <v>44684</v>
          </cell>
          <cell r="AK5443">
            <v>45055</v>
          </cell>
          <cell r="AL5443">
            <v>45419</v>
          </cell>
          <cell r="AM5443">
            <v>45783</v>
          </cell>
          <cell r="AN5443">
            <v>46147</v>
          </cell>
          <cell r="AO5443">
            <v>46511</v>
          </cell>
          <cell r="AP5443">
            <v>46882</v>
          </cell>
          <cell r="AQ5443">
            <v>47246</v>
          </cell>
          <cell r="AR5443">
            <v>47610</v>
          </cell>
          <cell r="AS5443">
            <v>47974</v>
          </cell>
          <cell r="AT5443">
            <v>48338</v>
          </cell>
          <cell r="AU5443">
            <v>48702</v>
          </cell>
          <cell r="AV5443">
            <v>49066</v>
          </cell>
          <cell r="AW5443">
            <v>49437</v>
          </cell>
          <cell r="AX5443">
            <v>49801</v>
          </cell>
          <cell r="AY5443">
            <v>50165</v>
          </cell>
          <cell r="AZ5443">
            <v>50529</v>
          </cell>
          <cell r="BA5443">
            <v>50893</v>
          </cell>
          <cell r="BB5443">
            <v>51264</v>
          </cell>
          <cell r="BC5443">
            <v>51628</v>
          </cell>
          <cell r="BD5443">
            <v>51992</v>
          </cell>
          <cell r="BE5443">
            <v>52356</v>
          </cell>
          <cell r="BF5443">
            <v>52720</v>
          </cell>
          <cell r="BG5443">
            <v>53091</v>
          </cell>
          <cell r="BH5443">
            <v>53455</v>
          </cell>
          <cell r="BI5443">
            <v>53819</v>
          </cell>
          <cell r="BJ5443">
            <v>54183</v>
          </cell>
          <cell r="BK5443">
            <v>54547</v>
          </cell>
          <cell r="BL5443">
            <v>54911</v>
          </cell>
        </row>
        <row r="5444">
          <cell r="G5444" t="str">
            <v>Mother#es</v>
          </cell>
          <cell r="H5444" t="str">
            <v>es/Dia-de-la-Madre</v>
          </cell>
          <cell r="X5444">
            <v>40307</v>
          </cell>
          <cell r="Y5444">
            <v>40671</v>
          </cell>
          <cell r="Z5444">
            <v>41042</v>
          </cell>
          <cell r="AA5444">
            <v>41406</v>
          </cell>
          <cell r="AB5444">
            <v>41770</v>
          </cell>
          <cell r="AC5444">
            <v>42134</v>
          </cell>
          <cell r="AD5444">
            <v>42498</v>
          </cell>
          <cell r="AE5444">
            <v>42869</v>
          </cell>
          <cell r="AF5444">
            <v>43233</v>
          </cell>
          <cell r="AG5444">
            <v>43597</v>
          </cell>
          <cell r="AH5444">
            <v>43961</v>
          </cell>
          <cell r="AI5444">
            <v>44325</v>
          </cell>
          <cell r="AJ5444">
            <v>44689</v>
          </cell>
          <cell r="AK5444">
            <v>45060</v>
          </cell>
          <cell r="AL5444">
            <v>45424</v>
          </cell>
          <cell r="AM5444">
            <v>45788</v>
          </cell>
          <cell r="AN5444">
            <v>46152</v>
          </cell>
          <cell r="AO5444">
            <v>46516</v>
          </cell>
          <cell r="AP5444">
            <v>46887</v>
          </cell>
          <cell r="AQ5444">
            <v>47251</v>
          </cell>
          <cell r="AR5444">
            <v>47615</v>
          </cell>
        </row>
        <row r="5445">
          <cell r="G5445" t="str">
            <v>Lag-BOmer#es</v>
          </cell>
          <cell r="H5445" t="str">
            <v>es/Lag-Baomer-Trigesimotercer-Dia-de-Omer</v>
          </cell>
          <cell r="X5445">
            <v>40300</v>
          </cell>
          <cell r="Y5445">
            <v>40685</v>
          </cell>
          <cell r="Z5445">
            <v>41039</v>
          </cell>
          <cell r="AA5445">
            <v>41392</v>
          </cell>
          <cell r="AB5445">
            <v>41777</v>
          </cell>
          <cell r="AC5445">
            <v>42131</v>
          </cell>
          <cell r="AD5445">
            <v>42516</v>
          </cell>
          <cell r="AE5445">
            <v>42869</v>
          </cell>
          <cell r="AF5445">
            <v>43223</v>
          </cell>
          <cell r="AG5445">
            <v>43608</v>
          </cell>
          <cell r="AH5445">
            <v>43963</v>
          </cell>
          <cell r="AI5445">
            <v>44316</v>
          </cell>
          <cell r="AJ5445">
            <v>44700</v>
          </cell>
          <cell r="AK5445">
            <v>45055</v>
          </cell>
          <cell r="AL5445">
            <v>45438</v>
          </cell>
          <cell r="AM5445">
            <v>45793</v>
          </cell>
          <cell r="AN5445">
            <v>46147</v>
          </cell>
          <cell r="AO5445">
            <v>46532</v>
          </cell>
          <cell r="AP5445">
            <v>46887</v>
          </cell>
          <cell r="AQ5445">
            <v>47241</v>
          </cell>
          <cell r="AR5445">
            <v>47624</v>
          </cell>
          <cell r="AS5445">
            <v>47985</v>
          </cell>
          <cell r="AT5445">
            <v>48349</v>
          </cell>
          <cell r="AU5445">
            <v>48720</v>
          </cell>
          <cell r="AV5445">
            <v>49084</v>
          </cell>
          <cell r="AW5445">
            <v>49448</v>
          </cell>
          <cell r="AX5445">
            <v>49812</v>
          </cell>
          <cell r="AY5445">
            <v>50176</v>
          </cell>
          <cell r="AZ5445">
            <v>50540</v>
          </cell>
          <cell r="BA5445">
            <v>50911</v>
          </cell>
          <cell r="BB5445">
            <v>51275</v>
          </cell>
          <cell r="BC5445">
            <v>51639</v>
          </cell>
          <cell r="BD5445">
            <v>52003</v>
          </cell>
          <cell r="BE5445">
            <v>52367</v>
          </cell>
          <cell r="BF5445">
            <v>52738</v>
          </cell>
          <cell r="BG5445">
            <v>53102</v>
          </cell>
          <cell r="BH5445">
            <v>53466</v>
          </cell>
          <cell r="BI5445">
            <v>53830</v>
          </cell>
          <cell r="BJ5445">
            <v>54194</v>
          </cell>
          <cell r="BK5445">
            <v>54558</v>
          </cell>
          <cell r="BL5445">
            <v>54929</v>
          </cell>
        </row>
        <row r="5446">
          <cell r="G5446" t="str">
            <v>Armed-Forces@USA#es</v>
          </cell>
          <cell r="H5446" t="str">
            <v>es/Dia-de-las-Fuerzas-Armadas</v>
          </cell>
          <cell r="X5446">
            <v>40313</v>
          </cell>
          <cell r="Y5446">
            <v>40684</v>
          </cell>
          <cell r="Z5446">
            <v>41048</v>
          </cell>
          <cell r="AA5446">
            <v>41412</v>
          </cell>
          <cell r="AB5446">
            <v>41776</v>
          </cell>
          <cell r="AC5446">
            <v>42140</v>
          </cell>
          <cell r="AD5446">
            <v>42511</v>
          </cell>
          <cell r="AE5446">
            <v>42875</v>
          </cell>
          <cell r="AF5446">
            <v>43239</v>
          </cell>
          <cell r="AG5446">
            <v>43603</v>
          </cell>
          <cell r="AH5446">
            <v>43967</v>
          </cell>
          <cell r="AI5446">
            <v>44331</v>
          </cell>
          <cell r="AJ5446">
            <v>44702</v>
          </cell>
          <cell r="AK5446">
            <v>45066</v>
          </cell>
          <cell r="AL5446">
            <v>45430</v>
          </cell>
          <cell r="AM5446">
            <v>45794</v>
          </cell>
          <cell r="AN5446">
            <v>46158</v>
          </cell>
          <cell r="AO5446">
            <v>46522</v>
          </cell>
          <cell r="AP5446">
            <v>46893</v>
          </cell>
          <cell r="AQ5446">
            <v>47257</v>
          </cell>
          <cell r="AR5446">
            <v>47621</v>
          </cell>
          <cell r="AS5446">
            <v>47985</v>
          </cell>
          <cell r="AT5446">
            <v>48349</v>
          </cell>
          <cell r="AU5446">
            <v>48720</v>
          </cell>
          <cell r="AV5446">
            <v>49084</v>
          </cell>
          <cell r="AW5446">
            <v>49448</v>
          </cell>
          <cell r="AX5446">
            <v>49812</v>
          </cell>
          <cell r="AY5446">
            <v>50176</v>
          </cell>
          <cell r="AZ5446">
            <v>50540</v>
          </cell>
          <cell r="BA5446">
            <v>50911</v>
          </cell>
          <cell r="BB5446">
            <v>51275</v>
          </cell>
          <cell r="BC5446">
            <v>51639</v>
          </cell>
          <cell r="BD5446">
            <v>52003</v>
          </cell>
          <cell r="BE5446">
            <v>52367</v>
          </cell>
          <cell r="BF5446">
            <v>52738</v>
          </cell>
          <cell r="BG5446">
            <v>53102</v>
          </cell>
          <cell r="BH5446">
            <v>53466</v>
          </cell>
          <cell r="BI5446">
            <v>53830</v>
          </cell>
          <cell r="BJ5446">
            <v>54194</v>
          </cell>
          <cell r="BK5446">
            <v>54558</v>
          </cell>
          <cell r="BL5446">
            <v>54929</v>
          </cell>
        </row>
        <row r="5447">
          <cell r="G5447" t="str">
            <v>Lailatul-Qadr#es</v>
          </cell>
          <cell r="H5447" t="str">
            <v>es/Lailatul-Qadr-Noche-del-Decreto</v>
          </cell>
          <cell r="X5447">
            <v>40427</v>
          </cell>
          <cell r="Y5447">
            <v>40782</v>
          </cell>
          <cell r="Z5447">
            <v>41136</v>
          </cell>
          <cell r="AA5447">
            <v>41490</v>
          </cell>
          <cell r="AB5447">
            <v>41844</v>
          </cell>
          <cell r="AC5447">
            <v>42199</v>
          </cell>
          <cell r="AD5447">
            <v>42553</v>
          </cell>
          <cell r="AE5447">
            <v>42908</v>
          </cell>
          <cell r="AF5447">
            <v>43262</v>
          </cell>
          <cell r="AG5447">
            <v>43616</v>
          </cell>
          <cell r="AH5447">
            <v>43970</v>
          </cell>
          <cell r="AI5447">
            <v>44325</v>
          </cell>
          <cell r="AJ5447">
            <v>44679</v>
          </cell>
          <cell r="AK5447">
            <v>45034</v>
          </cell>
          <cell r="AL5447">
            <v>45388</v>
          </cell>
          <cell r="AM5447">
            <v>45743</v>
          </cell>
          <cell r="AN5447">
            <v>46097</v>
          </cell>
          <cell r="AO5447">
            <v>46452</v>
          </cell>
          <cell r="AP5447">
            <v>46806</v>
          </cell>
          <cell r="AQ5447">
            <v>47160</v>
          </cell>
          <cell r="AR5447">
            <v>47514</v>
          </cell>
        </row>
        <row r="5448">
          <cell r="G5448" t="str">
            <v>Ascension#es</v>
          </cell>
          <cell r="H5448" t="str">
            <v>es/Dia-de-la-Ascension</v>
          </cell>
          <cell r="X5448">
            <v>40311</v>
          </cell>
          <cell r="Y5448">
            <v>40696</v>
          </cell>
          <cell r="Z5448">
            <v>41046</v>
          </cell>
          <cell r="AA5448">
            <v>41403</v>
          </cell>
          <cell r="AB5448">
            <v>41788</v>
          </cell>
          <cell r="AC5448">
            <v>42138</v>
          </cell>
          <cell r="AD5448">
            <v>42495</v>
          </cell>
          <cell r="AE5448">
            <v>42880</v>
          </cell>
          <cell r="AF5448">
            <v>43230</v>
          </cell>
          <cell r="AG5448">
            <v>43615</v>
          </cell>
          <cell r="AH5448">
            <v>43972</v>
          </cell>
          <cell r="AI5448">
            <v>44329</v>
          </cell>
          <cell r="AJ5448">
            <v>44707</v>
          </cell>
          <cell r="AK5448">
            <v>45064</v>
          </cell>
          <cell r="AL5448">
            <v>45421</v>
          </cell>
          <cell r="AM5448">
            <v>45806</v>
          </cell>
          <cell r="AN5448">
            <v>46156</v>
          </cell>
          <cell r="AO5448">
            <v>46513</v>
          </cell>
          <cell r="AP5448">
            <v>46898</v>
          </cell>
          <cell r="AQ5448">
            <v>47248</v>
          </cell>
          <cell r="AR5448">
            <v>47633</v>
          </cell>
        </row>
        <row r="5449">
          <cell r="G5449" t="str">
            <v>Ramadan-end#es</v>
          </cell>
          <cell r="H5449" t="str">
            <v>es/Ramadan</v>
          </cell>
          <cell r="X5449">
            <v>40430</v>
          </cell>
          <cell r="Y5449">
            <v>40784</v>
          </cell>
          <cell r="Z5449">
            <v>41139</v>
          </cell>
          <cell r="AA5449">
            <v>41493</v>
          </cell>
          <cell r="AB5449">
            <v>41847</v>
          </cell>
          <cell r="AC5449">
            <v>42201</v>
          </cell>
          <cell r="AD5449">
            <v>42556</v>
          </cell>
          <cell r="AE5449">
            <v>42910</v>
          </cell>
          <cell r="AF5449">
            <v>43265</v>
          </cell>
          <cell r="AG5449">
            <v>43619</v>
          </cell>
          <cell r="AH5449">
            <v>43974</v>
          </cell>
          <cell r="AI5449">
            <v>44328</v>
          </cell>
          <cell r="AJ5449">
            <v>44682</v>
          </cell>
          <cell r="AK5449">
            <v>45036</v>
          </cell>
          <cell r="AL5449">
            <v>45391</v>
          </cell>
          <cell r="AM5449">
            <v>45747</v>
          </cell>
          <cell r="AN5449">
            <v>46100</v>
          </cell>
          <cell r="AO5449">
            <v>46454</v>
          </cell>
          <cell r="AP5449">
            <v>46808</v>
          </cell>
          <cell r="AQ5449">
            <v>47162</v>
          </cell>
          <cell r="AR5449">
            <v>47517</v>
          </cell>
        </row>
        <row r="5450">
          <cell r="G5450" t="str">
            <v>Eid-al-Fitr#es</v>
          </cell>
          <cell r="H5450" t="str">
            <v>es/Eid-al-Fitr</v>
          </cell>
          <cell r="X5450">
            <v>40431</v>
          </cell>
          <cell r="Y5450">
            <v>40785</v>
          </cell>
          <cell r="Z5450">
            <v>41140</v>
          </cell>
          <cell r="AA5450">
            <v>41494</v>
          </cell>
          <cell r="AB5450">
            <v>41848</v>
          </cell>
          <cell r="AC5450">
            <v>42202</v>
          </cell>
          <cell r="AD5450">
            <v>42557</v>
          </cell>
          <cell r="AE5450">
            <v>42911</v>
          </cell>
          <cell r="AF5450">
            <v>43266</v>
          </cell>
          <cell r="AG5450">
            <v>43620</v>
          </cell>
          <cell r="AH5450">
            <v>43975</v>
          </cell>
          <cell r="AI5450">
            <v>44329</v>
          </cell>
          <cell r="AJ5450">
            <v>44683</v>
          </cell>
          <cell r="AK5450">
            <v>45037</v>
          </cell>
          <cell r="AL5450">
            <v>45392</v>
          </cell>
          <cell r="AM5450">
            <v>45746</v>
          </cell>
          <cell r="AN5450">
            <v>46101</v>
          </cell>
          <cell r="AO5450">
            <v>46455</v>
          </cell>
          <cell r="AP5450">
            <v>46809</v>
          </cell>
          <cell r="AQ5450">
            <v>47163</v>
          </cell>
          <cell r="AR5450">
            <v>47518</v>
          </cell>
        </row>
        <row r="5451">
          <cell r="G5451" t="str">
            <v>Memorial#es</v>
          </cell>
          <cell r="H5451" t="str">
            <v>es/Dia-Conmemorativo</v>
          </cell>
          <cell r="X5451">
            <v>40329</v>
          </cell>
          <cell r="Y5451">
            <v>40693</v>
          </cell>
          <cell r="Z5451">
            <v>41057</v>
          </cell>
          <cell r="AA5451">
            <v>41421</v>
          </cell>
          <cell r="AB5451">
            <v>41785</v>
          </cell>
          <cell r="AC5451">
            <v>42149</v>
          </cell>
          <cell r="AD5451">
            <v>42520</v>
          </cell>
          <cell r="AE5451">
            <v>42884</v>
          </cell>
          <cell r="AF5451">
            <v>43248</v>
          </cell>
          <cell r="AG5451">
            <v>43612</v>
          </cell>
          <cell r="AH5451">
            <v>43976</v>
          </cell>
          <cell r="AI5451">
            <v>44347</v>
          </cell>
          <cell r="AJ5451">
            <v>44711</v>
          </cell>
          <cell r="AK5451">
            <v>45075</v>
          </cell>
          <cell r="AL5451">
            <v>45439</v>
          </cell>
          <cell r="AM5451">
            <v>45803</v>
          </cell>
          <cell r="AN5451">
            <v>46167</v>
          </cell>
          <cell r="AO5451">
            <v>46538</v>
          </cell>
          <cell r="AP5451">
            <v>46902</v>
          </cell>
          <cell r="AQ5451">
            <v>47266</v>
          </cell>
          <cell r="AR5451">
            <v>47630</v>
          </cell>
        </row>
        <row r="5452">
          <cell r="G5452" t="str">
            <v>Shavuot-Start#es</v>
          </cell>
          <cell r="X5452">
            <v>40317</v>
          </cell>
          <cell r="Y5452">
            <v>40702</v>
          </cell>
          <cell r="Z5452">
            <v>41056</v>
          </cell>
          <cell r="AA5452">
            <v>41409</v>
          </cell>
          <cell r="AB5452">
            <v>41794</v>
          </cell>
          <cell r="AC5452">
            <v>42148</v>
          </cell>
          <cell r="AD5452">
            <v>42533</v>
          </cell>
          <cell r="AE5452">
            <v>42886</v>
          </cell>
          <cell r="AF5452">
            <v>43240</v>
          </cell>
          <cell r="AG5452">
            <v>43625</v>
          </cell>
          <cell r="AH5452">
            <v>43980</v>
          </cell>
          <cell r="AI5452">
            <v>44333</v>
          </cell>
          <cell r="AJ5452">
            <v>44717</v>
          </cell>
          <cell r="AK5452">
            <v>45072</v>
          </cell>
          <cell r="AL5452">
            <v>45455</v>
          </cell>
          <cell r="AM5452">
            <v>45810</v>
          </cell>
          <cell r="AN5452">
            <v>46164</v>
          </cell>
          <cell r="AO5452">
            <v>46549</v>
          </cell>
          <cell r="AP5452">
            <v>46904</v>
          </cell>
          <cell r="AQ5452">
            <v>47258</v>
          </cell>
          <cell r="AR5452">
            <v>47641</v>
          </cell>
        </row>
        <row r="5453">
          <cell r="G5453" t="str">
            <v>Shavuot-End#es</v>
          </cell>
          <cell r="X5453">
            <v>40318</v>
          </cell>
          <cell r="Y5453">
            <v>40703</v>
          </cell>
          <cell r="Z5453">
            <v>41057</v>
          </cell>
          <cell r="AA5453">
            <v>41410</v>
          </cell>
          <cell r="AB5453">
            <v>41795</v>
          </cell>
          <cell r="AC5453">
            <v>42149</v>
          </cell>
          <cell r="AD5453">
            <v>42534</v>
          </cell>
          <cell r="AE5453">
            <v>42887</v>
          </cell>
          <cell r="AF5453">
            <v>43241</v>
          </cell>
          <cell r="AG5453">
            <v>43626</v>
          </cell>
          <cell r="AH5453">
            <v>43981</v>
          </cell>
          <cell r="AI5453">
            <v>44334</v>
          </cell>
          <cell r="AJ5453">
            <v>44718</v>
          </cell>
          <cell r="AK5453">
            <v>45073</v>
          </cell>
          <cell r="AL5453">
            <v>45456</v>
          </cell>
          <cell r="AM5453">
            <v>45811</v>
          </cell>
          <cell r="AN5453">
            <v>46165</v>
          </cell>
          <cell r="AO5453">
            <v>46550</v>
          </cell>
          <cell r="AP5453">
            <v>46905</v>
          </cell>
          <cell r="AQ5453">
            <v>47259</v>
          </cell>
          <cell r="AR5453">
            <v>47642</v>
          </cell>
        </row>
        <row r="5454">
          <cell r="G5454" t="str">
            <v>Pentecost#es</v>
          </cell>
          <cell r="H5454" t="str">
            <v>es/Pentecostes</v>
          </cell>
          <cell r="X5454">
            <v>40321</v>
          </cell>
          <cell r="Y5454">
            <v>40706</v>
          </cell>
          <cell r="Z5454">
            <v>41056</v>
          </cell>
          <cell r="AA5454">
            <v>41413</v>
          </cell>
          <cell r="AB5454">
            <v>41798</v>
          </cell>
          <cell r="AC5454">
            <v>42148</v>
          </cell>
          <cell r="AD5454">
            <v>42505</v>
          </cell>
          <cell r="AE5454">
            <v>42890</v>
          </cell>
          <cell r="AF5454">
            <v>43240</v>
          </cell>
          <cell r="AG5454">
            <v>43625</v>
          </cell>
          <cell r="AH5454">
            <v>43982</v>
          </cell>
          <cell r="AI5454">
            <v>44339</v>
          </cell>
          <cell r="AJ5454">
            <v>44717</v>
          </cell>
          <cell r="AK5454">
            <v>45074</v>
          </cell>
          <cell r="AL5454">
            <v>45431</v>
          </cell>
          <cell r="AM5454">
            <v>45816</v>
          </cell>
          <cell r="AN5454">
            <v>46166</v>
          </cell>
          <cell r="AO5454">
            <v>46523</v>
          </cell>
          <cell r="AP5454">
            <v>46908</v>
          </cell>
          <cell r="AQ5454">
            <v>47258</v>
          </cell>
          <cell r="AR5454">
            <v>47643</v>
          </cell>
        </row>
        <row r="5455">
          <cell r="G5455" t="str">
            <v>Trinity-Sunday#es</v>
          </cell>
          <cell r="H5455" t="str">
            <v>es/Domingo-de-la-Santisima-Trinidad</v>
          </cell>
          <cell r="X5455">
            <v>40328</v>
          </cell>
          <cell r="Y5455">
            <v>40713</v>
          </cell>
          <cell r="Z5455">
            <v>41063</v>
          </cell>
          <cell r="AA5455">
            <v>41420</v>
          </cell>
          <cell r="AB5455">
            <v>41805</v>
          </cell>
          <cell r="AC5455">
            <v>42155</v>
          </cell>
          <cell r="AD5455">
            <v>42512</v>
          </cell>
          <cell r="AE5455">
            <v>42897</v>
          </cell>
          <cell r="AF5455">
            <v>43247</v>
          </cell>
          <cell r="AG5455">
            <v>43632</v>
          </cell>
          <cell r="AH5455">
            <v>43989</v>
          </cell>
          <cell r="AI5455">
            <v>44346</v>
          </cell>
          <cell r="AJ5455">
            <v>44724</v>
          </cell>
          <cell r="AK5455">
            <v>45081</v>
          </cell>
          <cell r="AL5455">
            <v>45438</v>
          </cell>
          <cell r="AM5455">
            <v>45823</v>
          </cell>
          <cell r="AN5455">
            <v>46173</v>
          </cell>
          <cell r="AO5455">
            <v>46530</v>
          </cell>
          <cell r="AP5455">
            <v>46915</v>
          </cell>
          <cell r="AQ5455">
            <v>47265</v>
          </cell>
          <cell r="AR5455">
            <v>47650</v>
          </cell>
          <cell r="AS5455">
            <v>48013</v>
          </cell>
          <cell r="AT5455">
            <v>48379</v>
          </cell>
          <cell r="AU5455">
            <v>48744</v>
          </cell>
          <cell r="AV5455">
            <v>49109</v>
          </cell>
          <cell r="AW5455">
            <v>49474</v>
          </cell>
          <cell r="AX5455">
            <v>49840</v>
          </cell>
          <cell r="AY5455">
            <v>50205</v>
          </cell>
          <cell r="AZ5455">
            <v>50570</v>
          </cell>
          <cell r="BA5455">
            <v>50935</v>
          </cell>
          <cell r="BB5455">
            <v>51301</v>
          </cell>
          <cell r="BC5455">
            <v>51666</v>
          </cell>
          <cell r="BD5455">
            <v>52031</v>
          </cell>
          <cell r="BE5455">
            <v>52396</v>
          </cell>
          <cell r="BF5455">
            <v>52762</v>
          </cell>
          <cell r="BG5455">
            <v>53127</v>
          </cell>
          <cell r="BH5455">
            <v>53492</v>
          </cell>
          <cell r="BI5455">
            <v>53857</v>
          </cell>
          <cell r="BJ5455">
            <v>54223</v>
          </cell>
          <cell r="BK5455">
            <v>54588</v>
          </cell>
          <cell r="BL5455">
            <v>54953</v>
          </cell>
        </row>
        <row r="5456">
          <cell r="G5456" t="str">
            <v>Corpus-Christi#es</v>
          </cell>
          <cell r="H5456" t="str">
            <v>es/Corpus-Christi</v>
          </cell>
          <cell r="X5456">
            <v>40332</v>
          </cell>
          <cell r="Y5456">
            <v>40717</v>
          </cell>
          <cell r="Z5456">
            <v>41067</v>
          </cell>
          <cell r="AA5456">
            <v>41424</v>
          </cell>
          <cell r="AB5456">
            <v>41809</v>
          </cell>
          <cell r="AC5456">
            <v>42159</v>
          </cell>
          <cell r="AD5456">
            <v>42516</v>
          </cell>
          <cell r="AE5456">
            <v>42901</v>
          </cell>
          <cell r="AF5456">
            <v>43251</v>
          </cell>
          <cell r="AG5456">
            <v>43636</v>
          </cell>
          <cell r="AH5456">
            <v>43993</v>
          </cell>
          <cell r="AI5456">
            <v>44350</v>
          </cell>
          <cell r="AJ5456">
            <v>44728</v>
          </cell>
          <cell r="AK5456">
            <v>45085</v>
          </cell>
          <cell r="AL5456">
            <v>45442</v>
          </cell>
          <cell r="AM5456">
            <v>45827</v>
          </cell>
          <cell r="AN5456">
            <v>46177</v>
          </cell>
          <cell r="AO5456">
            <v>46534</v>
          </cell>
          <cell r="AP5456">
            <v>46919</v>
          </cell>
          <cell r="AQ5456">
            <v>47269</v>
          </cell>
          <cell r="AR5456">
            <v>47654</v>
          </cell>
        </row>
        <row r="5457">
          <cell r="G5457" t="str">
            <v>Flag#es</v>
          </cell>
          <cell r="H5457" t="str">
            <v>es/Dia-de-la-Bandera-EEUU</v>
          </cell>
          <cell r="X5457">
            <v>40343</v>
          </cell>
          <cell r="Y5457">
            <v>40708</v>
          </cell>
          <cell r="Z5457">
            <v>41074</v>
          </cell>
          <cell r="AA5457">
            <v>41439</v>
          </cell>
          <cell r="AB5457">
            <v>41804</v>
          </cell>
          <cell r="AC5457">
            <v>42169</v>
          </cell>
          <cell r="AD5457">
            <v>42535</v>
          </cell>
          <cell r="AE5457">
            <v>42900</v>
          </cell>
          <cell r="AF5457">
            <v>43265</v>
          </cell>
          <cell r="AG5457">
            <v>43630</v>
          </cell>
          <cell r="AH5457">
            <v>43996</v>
          </cell>
          <cell r="AI5457">
            <v>44361</v>
          </cell>
          <cell r="AJ5457">
            <v>44726</v>
          </cell>
          <cell r="AK5457">
            <v>45091</v>
          </cell>
          <cell r="AL5457">
            <v>45457</v>
          </cell>
          <cell r="AM5457">
            <v>45822</v>
          </cell>
          <cell r="AN5457">
            <v>46187</v>
          </cell>
          <cell r="AO5457">
            <v>46552</v>
          </cell>
          <cell r="AP5457">
            <v>46918</v>
          </cell>
          <cell r="AQ5457">
            <v>47283</v>
          </cell>
          <cell r="AR5457">
            <v>47648</v>
          </cell>
          <cell r="AS5457">
            <v>48013</v>
          </cell>
          <cell r="AT5457">
            <v>48379</v>
          </cell>
          <cell r="AU5457">
            <v>48744</v>
          </cell>
          <cell r="AV5457">
            <v>49109</v>
          </cell>
          <cell r="AW5457">
            <v>49474</v>
          </cell>
          <cell r="AX5457">
            <v>49840</v>
          </cell>
          <cell r="AY5457">
            <v>50205</v>
          </cell>
          <cell r="AZ5457">
            <v>50570</v>
          </cell>
          <cell r="BA5457">
            <v>50935</v>
          </cell>
          <cell r="BB5457">
            <v>51301</v>
          </cell>
          <cell r="BC5457">
            <v>51666</v>
          </cell>
          <cell r="BD5457">
            <v>52031</v>
          </cell>
          <cell r="BE5457">
            <v>52396</v>
          </cell>
          <cell r="BF5457">
            <v>52762</v>
          </cell>
          <cell r="BG5457">
            <v>53127</v>
          </cell>
          <cell r="BH5457">
            <v>53492</v>
          </cell>
          <cell r="BI5457">
            <v>53857</v>
          </cell>
          <cell r="BJ5457">
            <v>54223</v>
          </cell>
          <cell r="BK5457">
            <v>54588</v>
          </cell>
          <cell r="BL5457">
            <v>54953</v>
          </cell>
        </row>
        <row r="5458">
          <cell r="G5458" t="str">
            <v>Picnic#es</v>
          </cell>
          <cell r="H5458" t="str">
            <v>es/Dia-Internacional-del-Picnic</v>
          </cell>
          <cell r="X5458">
            <v>40347</v>
          </cell>
          <cell r="Y5458">
            <v>40712</v>
          </cell>
          <cell r="Z5458">
            <v>41078</v>
          </cell>
          <cell r="AA5458">
            <v>41443</v>
          </cell>
          <cell r="AB5458">
            <v>41808</v>
          </cell>
          <cell r="AC5458">
            <v>42173</v>
          </cell>
          <cell r="AD5458">
            <v>42539</v>
          </cell>
          <cell r="AE5458">
            <v>42904</v>
          </cell>
          <cell r="AF5458">
            <v>43269</v>
          </cell>
          <cell r="AG5458">
            <v>43634</v>
          </cell>
          <cell r="AH5458">
            <v>44000</v>
          </cell>
          <cell r="AI5458">
            <v>44365</v>
          </cell>
          <cell r="AJ5458">
            <v>44730</v>
          </cell>
          <cell r="AK5458">
            <v>45095</v>
          </cell>
          <cell r="AL5458">
            <v>45461</v>
          </cell>
          <cell r="AM5458">
            <v>45826</v>
          </cell>
          <cell r="AN5458">
            <v>46191</v>
          </cell>
          <cell r="AO5458">
            <v>46556</v>
          </cell>
          <cell r="AP5458">
            <v>46922</v>
          </cell>
          <cell r="AQ5458">
            <v>47287</v>
          </cell>
          <cell r="AR5458">
            <v>47652</v>
          </cell>
          <cell r="AS5458">
            <v>48017</v>
          </cell>
          <cell r="AT5458">
            <v>48383</v>
          </cell>
          <cell r="AU5458">
            <v>48748</v>
          </cell>
          <cell r="AV5458">
            <v>49113</v>
          </cell>
          <cell r="AW5458">
            <v>49478</v>
          </cell>
          <cell r="AX5458">
            <v>49844</v>
          </cell>
          <cell r="AY5458">
            <v>50209</v>
          </cell>
          <cell r="AZ5458">
            <v>50574</v>
          </cell>
          <cell r="BA5458">
            <v>50939</v>
          </cell>
          <cell r="BB5458">
            <v>51305</v>
          </cell>
          <cell r="BC5458">
            <v>51670</v>
          </cell>
          <cell r="BD5458">
            <v>52035</v>
          </cell>
          <cell r="BE5458">
            <v>52400</v>
          </cell>
          <cell r="BF5458">
            <v>52766</v>
          </cell>
          <cell r="BG5458">
            <v>53131</v>
          </cell>
          <cell r="BH5458">
            <v>53496</v>
          </cell>
          <cell r="BI5458">
            <v>53861</v>
          </cell>
          <cell r="BJ5458">
            <v>54227</v>
          </cell>
          <cell r="BK5458">
            <v>54592</v>
          </cell>
          <cell r="BL5458">
            <v>54957</v>
          </cell>
        </row>
        <row r="5459">
          <cell r="G5459" t="str">
            <v>Father#es</v>
          </cell>
          <cell r="H5459" t="str">
            <v>es/Dia-del-Padre</v>
          </cell>
          <cell r="X5459">
            <v>40349</v>
          </cell>
          <cell r="Y5459">
            <v>40713</v>
          </cell>
          <cell r="Z5459">
            <v>41077</v>
          </cell>
          <cell r="AA5459">
            <v>41441</v>
          </cell>
          <cell r="AB5459">
            <v>41805</v>
          </cell>
          <cell r="AC5459">
            <v>42176</v>
          </cell>
          <cell r="AD5459">
            <v>42540</v>
          </cell>
          <cell r="AE5459">
            <v>42904</v>
          </cell>
          <cell r="AF5459">
            <v>43268</v>
          </cell>
          <cell r="AG5459">
            <v>43632</v>
          </cell>
          <cell r="AH5459">
            <v>44003</v>
          </cell>
          <cell r="AI5459">
            <v>44367</v>
          </cell>
          <cell r="AJ5459">
            <v>44731</v>
          </cell>
          <cell r="AK5459">
            <v>45095</v>
          </cell>
          <cell r="AL5459">
            <v>45459</v>
          </cell>
          <cell r="AM5459">
            <v>45823</v>
          </cell>
          <cell r="AN5459">
            <v>46194</v>
          </cell>
          <cell r="AO5459">
            <v>46558</v>
          </cell>
          <cell r="AP5459">
            <v>46922</v>
          </cell>
          <cell r="AQ5459">
            <v>47286</v>
          </cell>
          <cell r="AR5459">
            <v>47650</v>
          </cell>
        </row>
        <row r="5460">
          <cell r="G5460" t="str">
            <v>Summer-Solstice#es</v>
          </cell>
          <cell r="H5460" t="str">
            <v>es/Solsticio-de-Verano</v>
          </cell>
          <cell r="X5460">
            <v>40350</v>
          </cell>
          <cell r="Y5460">
            <v>40715</v>
          </cell>
          <cell r="Z5460">
            <v>41080</v>
          </cell>
          <cell r="AA5460">
            <v>41446</v>
          </cell>
          <cell r="AB5460">
            <v>41811</v>
          </cell>
          <cell r="AC5460">
            <v>42176</v>
          </cell>
          <cell r="AD5460">
            <v>42541</v>
          </cell>
          <cell r="AE5460">
            <v>42907</v>
          </cell>
          <cell r="AF5460">
            <v>43272</v>
          </cell>
          <cell r="AG5460">
            <v>43638</v>
          </cell>
          <cell r="AH5460">
            <v>44003</v>
          </cell>
          <cell r="AI5460">
            <v>44368</v>
          </cell>
          <cell r="AJ5460">
            <v>44733</v>
          </cell>
          <cell r="AK5460">
            <v>45098</v>
          </cell>
          <cell r="AL5460">
            <v>45464</v>
          </cell>
          <cell r="AM5460">
            <v>45829</v>
          </cell>
          <cell r="AN5460">
            <v>46194</v>
          </cell>
          <cell r="AO5460">
            <v>46559</v>
          </cell>
          <cell r="AP5460">
            <v>46925</v>
          </cell>
          <cell r="AQ5460">
            <v>47290</v>
          </cell>
          <cell r="AR5460">
            <v>47655</v>
          </cell>
          <cell r="AS5460">
            <v>48020</v>
          </cell>
          <cell r="AT5460">
            <v>48386</v>
          </cell>
          <cell r="AU5460">
            <v>48751</v>
          </cell>
          <cell r="AV5460">
            <v>49116</v>
          </cell>
          <cell r="AW5460">
            <v>49481</v>
          </cell>
          <cell r="AX5460">
            <v>49847</v>
          </cell>
          <cell r="AY5460">
            <v>50212</v>
          </cell>
          <cell r="AZ5460">
            <v>50577</v>
          </cell>
          <cell r="BA5460">
            <v>50942</v>
          </cell>
          <cell r="BB5460">
            <v>51308</v>
          </cell>
          <cell r="BC5460">
            <v>51673</v>
          </cell>
          <cell r="BD5460">
            <v>52038</v>
          </cell>
          <cell r="BE5460">
            <v>52403</v>
          </cell>
          <cell r="BF5460">
            <v>52769</v>
          </cell>
          <cell r="BG5460">
            <v>53134</v>
          </cell>
          <cell r="BH5460">
            <v>53499</v>
          </cell>
          <cell r="BI5460">
            <v>53864</v>
          </cell>
          <cell r="BJ5460">
            <v>54230</v>
          </cell>
          <cell r="BK5460">
            <v>54595</v>
          </cell>
          <cell r="BL5460">
            <v>54960</v>
          </cell>
        </row>
        <row r="5461">
          <cell r="G5461" t="str">
            <v>John-Baptist#es</v>
          </cell>
          <cell r="H5461" t="str">
            <v>es/San-Juan</v>
          </cell>
          <cell r="X5461">
            <v>40353</v>
          </cell>
          <cell r="Y5461">
            <v>40718</v>
          </cell>
          <cell r="Z5461">
            <v>41084</v>
          </cell>
          <cell r="AA5461">
            <v>41449</v>
          </cell>
          <cell r="AB5461">
            <v>41814</v>
          </cell>
          <cell r="AC5461">
            <v>42179</v>
          </cell>
          <cell r="AD5461">
            <v>42545</v>
          </cell>
          <cell r="AE5461">
            <v>42910</v>
          </cell>
          <cell r="AF5461">
            <v>43275</v>
          </cell>
          <cell r="AG5461">
            <v>43640</v>
          </cell>
          <cell r="AH5461">
            <v>44006</v>
          </cell>
          <cell r="AI5461">
            <v>44371</v>
          </cell>
          <cell r="AJ5461">
            <v>44736</v>
          </cell>
          <cell r="AK5461">
            <v>45101</v>
          </cell>
          <cell r="AL5461">
            <v>45467</v>
          </cell>
          <cell r="AM5461">
            <v>45832</v>
          </cell>
          <cell r="AN5461">
            <v>46197</v>
          </cell>
          <cell r="AO5461">
            <v>46562</v>
          </cell>
          <cell r="AP5461">
            <v>46928</v>
          </cell>
          <cell r="AQ5461">
            <v>47293</v>
          </cell>
          <cell r="AR5461">
            <v>47658</v>
          </cell>
          <cell r="AS5461">
            <v>48023</v>
          </cell>
          <cell r="AT5461">
            <v>48389</v>
          </cell>
          <cell r="AU5461">
            <v>48754</v>
          </cell>
          <cell r="AV5461">
            <v>49119</v>
          </cell>
          <cell r="AW5461">
            <v>49484</v>
          </cell>
          <cell r="AX5461">
            <v>49850</v>
          </cell>
          <cell r="AY5461">
            <v>50215</v>
          </cell>
          <cell r="AZ5461">
            <v>50580</v>
          </cell>
          <cell r="BA5461">
            <v>50945</v>
          </cell>
          <cell r="BB5461">
            <v>51311</v>
          </cell>
        </row>
        <row r="5462">
          <cell r="G5462" t="str">
            <v>Peter-and-Paul@USA#es</v>
          </cell>
          <cell r="H5462" t="str">
            <v>es/San-Pedro-y-San-Pablo</v>
          </cell>
          <cell r="X5462">
            <v>40358</v>
          </cell>
          <cell r="Y5462">
            <v>40723</v>
          </cell>
          <cell r="Z5462">
            <v>41089</v>
          </cell>
          <cell r="AA5462">
            <v>41454</v>
          </cell>
          <cell r="AB5462">
            <v>41819</v>
          </cell>
          <cell r="AC5462">
            <v>42184</v>
          </cell>
          <cell r="AD5462">
            <v>42550</v>
          </cell>
          <cell r="AE5462">
            <v>42915</v>
          </cell>
          <cell r="AF5462">
            <v>43280</v>
          </cell>
          <cell r="AG5462">
            <v>43645</v>
          </cell>
          <cell r="AH5462">
            <v>44011</v>
          </cell>
          <cell r="AI5462">
            <v>44376</v>
          </cell>
          <cell r="AJ5462">
            <v>44741</v>
          </cell>
          <cell r="AK5462">
            <v>45106</v>
          </cell>
          <cell r="AL5462">
            <v>45472</v>
          </cell>
          <cell r="AM5462">
            <v>45837</v>
          </cell>
          <cell r="AN5462">
            <v>46202</v>
          </cell>
          <cell r="AO5462">
            <v>46567</v>
          </cell>
          <cell r="AP5462">
            <v>46933</v>
          </cell>
          <cell r="AQ5462">
            <v>47298</v>
          </cell>
          <cell r="AR5462">
            <v>47663</v>
          </cell>
        </row>
        <row r="5463">
          <cell r="G5463" t="str">
            <v>Canada#es</v>
          </cell>
          <cell r="H5463" t="str">
            <v>es/Dia-de-Canada</v>
          </cell>
          <cell r="X5463">
            <v>40360</v>
          </cell>
          <cell r="Y5463">
            <v>40725</v>
          </cell>
          <cell r="Z5463">
            <v>41091</v>
          </cell>
          <cell r="AA5463">
            <v>41456</v>
          </cell>
          <cell r="AB5463">
            <v>41821</v>
          </cell>
          <cell r="AC5463">
            <v>42186</v>
          </cell>
          <cell r="AD5463">
            <v>42552</v>
          </cell>
          <cell r="AE5463">
            <v>42917</v>
          </cell>
          <cell r="AF5463">
            <v>43282</v>
          </cell>
          <cell r="AG5463">
            <v>43647</v>
          </cell>
          <cell r="AH5463">
            <v>44013</v>
          </cell>
          <cell r="AI5463">
            <v>44378</v>
          </cell>
          <cell r="AJ5463">
            <v>44743</v>
          </cell>
          <cell r="AK5463">
            <v>45108</v>
          </cell>
          <cell r="AL5463">
            <v>45474</v>
          </cell>
          <cell r="AM5463">
            <v>45839</v>
          </cell>
          <cell r="AN5463">
            <v>46204</v>
          </cell>
          <cell r="AO5463">
            <v>46569</v>
          </cell>
          <cell r="AP5463">
            <v>46935</v>
          </cell>
          <cell r="AQ5463">
            <v>47300</v>
          </cell>
          <cell r="AR5463">
            <v>47665</v>
          </cell>
          <cell r="AS5463">
            <v>48030</v>
          </cell>
          <cell r="AT5463">
            <v>48396</v>
          </cell>
          <cell r="AU5463">
            <v>48761</v>
          </cell>
          <cell r="AV5463">
            <v>49126</v>
          </cell>
          <cell r="AW5463">
            <v>49491</v>
          </cell>
          <cell r="AX5463">
            <v>49857</v>
          </cell>
          <cell r="AY5463">
            <v>50222</v>
          </cell>
          <cell r="AZ5463">
            <v>50587</v>
          </cell>
          <cell r="BA5463">
            <v>50952</v>
          </cell>
          <cell r="BB5463">
            <v>51318</v>
          </cell>
          <cell r="BC5463">
            <v>51683</v>
          </cell>
          <cell r="BD5463">
            <v>52048</v>
          </cell>
          <cell r="BE5463">
            <v>52413</v>
          </cell>
          <cell r="BF5463">
            <v>52779</v>
          </cell>
          <cell r="BG5463">
            <v>53144</v>
          </cell>
          <cell r="BH5463">
            <v>53509</v>
          </cell>
          <cell r="BI5463">
            <v>53874</v>
          </cell>
          <cell r="BJ5463">
            <v>54240</v>
          </cell>
          <cell r="BK5463">
            <v>54605</v>
          </cell>
          <cell r="BL5463">
            <v>54970</v>
          </cell>
        </row>
        <row r="5464">
          <cell r="G5464" t="str">
            <v>Thoma#es</v>
          </cell>
          <cell r="H5464" t="str">
            <v>es/Santo-Tomas</v>
          </cell>
          <cell r="X5464">
            <v>40362</v>
          </cell>
          <cell r="Y5464">
            <v>40727</v>
          </cell>
          <cell r="Z5464">
            <v>41093</v>
          </cell>
          <cell r="AA5464">
            <v>41458</v>
          </cell>
          <cell r="AB5464">
            <v>41823</v>
          </cell>
          <cell r="AC5464">
            <v>42188</v>
          </cell>
          <cell r="AD5464">
            <v>42554</v>
          </cell>
          <cell r="AE5464">
            <v>42919</v>
          </cell>
          <cell r="AF5464">
            <v>43284</v>
          </cell>
          <cell r="AG5464">
            <v>43649</v>
          </cell>
          <cell r="AH5464">
            <v>44015</v>
          </cell>
          <cell r="AI5464">
            <v>44380</v>
          </cell>
          <cell r="AJ5464">
            <v>44745</v>
          </cell>
          <cell r="AK5464">
            <v>45110</v>
          </cell>
          <cell r="AL5464">
            <v>45476</v>
          </cell>
          <cell r="AM5464">
            <v>45841</v>
          </cell>
          <cell r="AN5464">
            <v>46206</v>
          </cell>
          <cell r="AO5464">
            <v>46571</v>
          </cell>
          <cell r="AP5464">
            <v>46937</v>
          </cell>
          <cell r="AQ5464">
            <v>47302</v>
          </cell>
          <cell r="AR5464">
            <v>47667</v>
          </cell>
        </row>
        <row r="5465">
          <cell r="G5465" t="str">
            <v>Independence@USA#es</v>
          </cell>
          <cell r="H5465" t="str">
            <v>es/Dia-de-Independencia</v>
          </cell>
          <cell r="X5465">
            <v>40363</v>
          </cell>
          <cell r="Y5465">
            <v>40728</v>
          </cell>
          <cell r="Z5465">
            <v>41094</v>
          </cell>
          <cell r="AA5465">
            <v>41459</v>
          </cell>
          <cell r="AB5465">
            <v>41824</v>
          </cell>
          <cell r="AC5465">
            <v>42189</v>
          </cell>
          <cell r="AD5465">
            <v>42555</v>
          </cell>
          <cell r="AE5465">
            <v>42920</v>
          </cell>
          <cell r="AF5465">
            <v>43285</v>
          </cell>
          <cell r="AG5465">
            <v>43650</v>
          </cell>
          <cell r="AH5465">
            <v>44016</v>
          </cell>
          <cell r="AI5465">
            <v>44381</v>
          </cell>
          <cell r="AJ5465">
            <v>44746</v>
          </cell>
          <cell r="AK5465">
            <v>45111</v>
          </cell>
          <cell r="AL5465">
            <v>45477</v>
          </cell>
          <cell r="AM5465">
            <v>45842</v>
          </cell>
          <cell r="AN5465">
            <v>46207</v>
          </cell>
          <cell r="AO5465">
            <v>46572</v>
          </cell>
          <cell r="AP5465">
            <v>46938</v>
          </cell>
          <cell r="AQ5465">
            <v>47303</v>
          </cell>
          <cell r="AR5465">
            <v>47668</v>
          </cell>
          <cell r="AS5465">
            <v>48033</v>
          </cell>
          <cell r="AT5465">
            <v>48399</v>
          </cell>
          <cell r="AU5465">
            <v>48764</v>
          </cell>
          <cell r="AV5465">
            <v>49129</v>
          </cell>
          <cell r="AW5465">
            <v>49494</v>
          </cell>
          <cell r="AX5465">
            <v>49860</v>
          </cell>
          <cell r="AY5465">
            <v>50225</v>
          </cell>
          <cell r="AZ5465">
            <v>50590</v>
          </cell>
          <cell r="BA5465">
            <v>50955</v>
          </cell>
          <cell r="BB5465">
            <v>51321</v>
          </cell>
          <cell r="BC5465">
            <v>51686</v>
          </cell>
          <cell r="BD5465">
            <v>52051</v>
          </cell>
          <cell r="BE5465">
            <v>52416</v>
          </cell>
          <cell r="BF5465">
            <v>52782</v>
          </cell>
          <cell r="BG5465">
            <v>53147</v>
          </cell>
          <cell r="BH5465">
            <v>53512</v>
          </cell>
          <cell r="BI5465">
            <v>53877</v>
          </cell>
          <cell r="BJ5465">
            <v>54243</v>
          </cell>
          <cell r="BK5465">
            <v>54608</v>
          </cell>
          <cell r="BL5465">
            <v>54973</v>
          </cell>
        </row>
        <row r="5466">
          <cell r="G5466" t="str">
            <v>Bastille-France#es</v>
          </cell>
          <cell r="H5466" t="str">
            <v>es/Dia-de-la-Bastilla</v>
          </cell>
          <cell r="X5466">
            <v>40373</v>
          </cell>
          <cell r="Y5466">
            <v>40738</v>
          </cell>
          <cell r="Z5466">
            <v>41104</v>
          </cell>
          <cell r="AA5466">
            <v>41469</v>
          </cell>
          <cell r="AB5466">
            <v>41834</v>
          </cell>
          <cell r="AC5466">
            <v>42199</v>
          </cell>
          <cell r="AD5466">
            <v>42565</v>
          </cell>
          <cell r="AE5466">
            <v>42930</v>
          </cell>
          <cell r="AF5466">
            <v>43295</v>
          </cell>
          <cell r="AG5466">
            <v>43660</v>
          </cell>
          <cell r="AH5466">
            <v>44026</v>
          </cell>
          <cell r="AI5466">
            <v>44391</v>
          </cell>
          <cell r="AJ5466">
            <v>44756</v>
          </cell>
          <cell r="AK5466">
            <v>45121</v>
          </cell>
          <cell r="AL5466">
            <v>45487</v>
          </cell>
          <cell r="AM5466">
            <v>45852</v>
          </cell>
          <cell r="AN5466">
            <v>46217</v>
          </cell>
          <cell r="AO5466">
            <v>46582</v>
          </cell>
          <cell r="AP5466">
            <v>46948</v>
          </cell>
          <cell r="AQ5466">
            <v>47313</v>
          </cell>
          <cell r="AR5466">
            <v>47678</v>
          </cell>
          <cell r="AS5466">
            <v>48043</v>
          </cell>
          <cell r="AT5466">
            <v>48409</v>
          </cell>
          <cell r="AU5466">
            <v>48774</v>
          </cell>
          <cell r="AV5466">
            <v>49139</v>
          </cell>
          <cell r="AW5466">
            <v>49504</v>
          </cell>
          <cell r="AX5466">
            <v>49870</v>
          </cell>
          <cell r="AY5466">
            <v>50235</v>
          </cell>
          <cell r="AZ5466">
            <v>50600</v>
          </cell>
          <cell r="BA5466">
            <v>50965</v>
          </cell>
          <cell r="BB5466">
            <v>51331</v>
          </cell>
          <cell r="BC5466">
            <v>51696</v>
          </cell>
          <cell r="BD5466">
            <v>52061</v>
          </cell>
          <cell r="BE5466">
            <v>52426</v>
          </cell>
          <cell r="BF5466">
            <v>52792</v>
          </cell>
          <cell r="BG5466">
            <v>53157</v>
          </cell>
          <cell r="BH5466">
            <v>53522</v>
          </cell>
          <cell r="BI5466">
            <v>53887</v>
          </cell>
          <cell r="BJ5466">
            <v>54253</v>
          </cell>
          <cell r="BK5466">
            <v>54618</v>
          </cell>
          <cell r="BL5466">
            <v>54983</v>
          </cell>
        </row>
        <row r="5467">
          <cell r="G5467" t="str">
            <v>Jame-Greater#es</v>
          </cell>
          <cell r="H5467" t="str">
            <v>es/Santiago-de-Apostol</v>
          </cell>
          <cell r="X5467">
            <v>40384</v>
          </cell>
          <cell r="Y5467">
            <v>40749</v>
          </cell>
          <cell r="Z5467">
            <v>41115</v>
          </cell>
          <cell r="AA5467">
            <v>41480</v>
          </cell>
          <cell r="AB5467">
            <v>41845</v>
          </cell>
          <cell r="AC5467">
            <v>42210</v>
          </cell>
          <cell r="AD5467">
            <v>42576</v>
          </cell>
          <cell r="AE5467">
            <v>42941</v>
          </cell>
          <cell r="AF5467">
            <v>43306</v>
          </cell>
          <cell r="AG5467">
            <v>43671</v>
          </cell>
          <cell r="AH5467">
            <v>44037</v>
          </cell>
          <cell r="AI5467">
            <v>44402</v>
          </cell>
          <cell r="AJ5467">
            <v>44767</v>
          </cell>
          <cell r="AK5467">
            <v>45132</v>
          </cell>
          <cell r="AL5467">
            <v>45498</v>
          </cell>
          <cell r="AM5467">
            <v>45863</v>
          </cell>
          <cell r="AN5467">
            <v>46228</v>
          </cell>
          <cell r="AO5467">
            <v>46593</v>
          </cell>
          <cell r="AP5467">
            <v>46959</v>
          </cell>
          <cell r="AQ5467">
            <v>47324</v>
          </cell>
          <cell r="AR5467">
            <v>47689</v>
          </cell>
        </row>
        <row r="5468">
          <cell r="G5468" t="str">
            <v>Hajj-start#es</v>
          </cell>
          <cell r="H5468" t="str">
            <v>es/Hajj-La-Peregrinacion</v>
          </cell>
          <cell r="X5468">
            <v>40496</v>
          </cell>
          <cell r="Y5468">
            <v>40851</v>
          </cell>
          <cell r="Z5468">
            <v>41206</v>
          </cell>
          <cell r="AA5468">
            <v>41560</v>
          </cell>
          <cell r="AB5468">
            <v>41914</v>
          </cell>
          <cell r="AC5468">
            <v>42268</v>
          </cell>
          <cell r="AD5468">
            <v>42622</v>
          </cell>
          <cell r="AE5468">
            <v>42977</v>
          </cell>
          <cell r="AF5468">
            <v>43331</v>
          </cell>
          <cell r="AG5468">
            <v>43686</v>
          </cell>
          <cell r="AH5468">
            <v>44041</v>
          </cell>
          <cell r="AI5468">
            <v>44395</v>
          </cell>
          <cell r="AJ5468">
            <v>44749</v>
          </cell>
          <cell r="AK5468">
            <v>45103</v>
          </cell>
          <cell r="AL5468">
            <v>45457</v>
          </cell>
          <cell r="AM5468">
            <v>45812</v>
          </cell>
          <cell r="AN5468">
            <v>46167</v>
          </cell>
          <cell r="AO5468">
            <v>46521</v>
          </cell>
          <cell r="AP5468">
            <v>46876</v>
          </cell>
          <cell r="AQ5468">
            <v>47230</v>
          </cell>
          <cell r="AR5468">
            <v>47584</v>
          </cell>
          <cell r="AS5468">
            <v>48059</v>
          </cell>
          <cell r="AT5468">
            <v>48425</v>
          </cell>
          <cell r="AU5468">
            <v>48790</v>
          </cell>
          <cell r="AV5468">
            <v>49155</v>
          </cell>
          <cell r="AW5468">
            <v>49520</v>
          </cell>
          <cell r="AX5468">
            <v>49886</v>
          </cell>
          <cell r="AY5468">
            <v>50251</v>
          </cell>
          <cell r="AZ5468">
            <v>50616</v>
          </cell>
          <cell r="BA5468">
            <v>50981</v>
          </cell>
          <cell r="BB5468">
            <v>51347</v>
          </cell>
          <cell r="BC5468">
            <v>51712</v>
          </cell>
          <cell r="BD5468">
            <v>52077</v>
          </cell>
          <cell r="BE5468">
            <v>52442</v>
          </cell>
          <cell r="BF5468">
            <v>52808</v>
          </cell>
          <cell r="BG5468">
            <v>53173</v>
          </cell>
          <cell r="BH5468">
            <v>53538</v>
          </cell>
          <cell r="BI5468">
            <v>53903</v>
          </cell>
          <cell r="BJ5468">
            <v>54269</v>
          </cell>
          <cell r="BK5468">
            <v>54634</v>
          </cell>
          <cell r="BL5468">
            <v>54999</v>
          </cell>
        </row>
        <row r="5469">
          <cell r="G5469" t="str">
            <v>against-Trafficking-in-Persons#es</v>
          </cell>
          <cell r="H5469" t="str">
            <v>es/Dia-Internacional-Contra-el-Trafico-de-Seres-Humanos</v>
          </cell>
          <cell r="X5469">
            <v>40389</v>
          </cell>
          <cell r="Y5469">
            <v>40754</v>
          </cell>
          <cell r="Z5469">
            <v>41120</v>
          </cell>
          <cell r="AA5469">
            <v>41485</v>
          </cell>
          <cell r="AB5469">
            <v>41850</v>
          </cell>
          <cell r="AC5469">
            <v>42215</v>
          </cell>
          <cell r="AD5469">
            <v>42581</v>
          </cell>
          <cell r="AE5469">
            <v>42946</v>
          </cell>
          <cell r="AF5469">
            <v>43311</v>
          </cell>
          <cell r="AG5469">
            <v>43676</v>
          </cell>
          <cell r="AH5469">
            <v>44042</v>
          </cell>
          <cell r="AI5469">
            <v>44407</v>
          </cell>
          <cell r="AJ5469">
            <v>44772</v>
          </cell>
          <cell r="AK5469">
            <v>45137</v>
          </cell>
          <cell r="AL5469">
            <v>45503</v>
          </cell>
          <cell r="AM5469">
            <v>45868</v>
          </cell>
          <cell r="AN5469">
            <v>46233</v>
          </cell>
          <cell r="AO5469">
            <v>46598</v>
          </cell>
          <cell r="AP5469">
            <v>46964</v>
          </cell>
          <cell r="AQ5469">
            <v>47329</v>
          </cell>
          <cell r="AR5469">
            <v>47694</v>
          </cell>
          <cell r="AS5469">
            <v>48059</v>
          </cell>
          <cell r="AT5469">
            <v>48425</v>
          </cell>
          <cell r="AU5469">
            <v>48790</v>
          </cell>
          <cell r="AV5469">
            <v>49155</v>
          </cell>
          <cell r="AW5469">
            <v>49520</v>
          </cell>
          <cell r="AX5469">
            <v>49886</v>
          </cell>
          <cell r="AY5469">
            <v>50251</v>
          </cell>
          <cell r="AZ5469">
            <v>50616</v>
          </cell>
          <cell r="BA5469">
            <v>50981</v>
          </cell>
          <cell r="BB5469">
            <v>51347</v>
          </cell>
          <cell r="BC5469">
            <v>51712</v>
          </cell>
          <cell r="BD5469">
            <v>52077</v>
          </cell>
          <cell r="BE5469">
            <v>52442</v>
          </cell>
          <cell r="BF5469">
            <v>52808</v>
          </cell>
          <cell r="BG5469">
            <v>53173</v>
          </cell>
          <cell r="BH5469">
            <v>53538</v>
          </cell>
          <cell r="BI5469">
            <v>53903</v>
          </cell>
          <cell r="BJ5469">
            <v>54269</v>
          </cell>
          <cell r="BK5469">
            <v>54634</v>
          </cell>
          <cell r="BL5469">
            <v>54999</v>
          </cell>
        </row>
        <row r="5470">
          <cell r="G5470" t="str">
            <v>Arafat#es</v>
          </cell>
          <cell r="H5470" t="str">
            <v>es/Dia-de-Arafat</v>
          </cell>
          <cell r="X5470">
            <v>40497</v>
          </cell>
          <cell r="Y5470">
            <v>40852</v>
          </cell>
          <cell r="Z5470">
            <v>41207</v>
          </cell>
          <cell r="AA5470">
            <v>41561</v>
          </cell>
          <cell r="AB5470">
            <v>41915</v>
          </cell>
          <cell r="AC5470">
            <v>42269</v>
          </cell>
          <cell r="AD5470">
            <v>42624</v>
          </cell>
          <cell r="AE5470">
            <v>42978</v>
          </cell>
          <cell r="AF5470">
            <v>43332</v>
          </cell>
          <cell r="AG5470">
            <v>43687</v>
          </cell>
          <cell r="AH5470">
            <v>44042</v>
          </cell>
          <cell r="AI5470">
            <v>44396</v>
          </cell>
          <cell r="AJ5470">
            <v>44750</v>
          </cell>
          <cell r="AK5470">
            <v>45104</v>
          </cell>
          <cell r="AL5470">
            <v>45458</v>
          </cell>
          <cell r="AM5470">
            <v>45813</v>
          </cell>
          <cell r="AN5470">
            <v>46168</v>
          </cell>
          <cell r="AO5470">
            <v>46522</v>
          </cell>
          <cell r="AP5470">
            <v>46877</v>
          </cell>
          <cell r="AQ5470">
            <v>47231</v>
          </cell>
          <cell r="AR5470">
            <v>47585</v>
          </cell>
        </row>
        <row r="5471">
          <cell r="G5471" t="str">
            <v>Friendship#es</v>
          </cell>
          <cell r="H5471" t="str">
            <v>es/Dia-Internacional-de-la-Amistad</v>
          </cell>
          <cell r="X5471">
            <v>40389</v>
          </cell>
          <cell r="Y5471">
            <v>40754</v>
          </cell>
          <cell r="Z5471">
            <v>41120</v>
          </cell>
          <cell r="AA5471">
            <v>41485</v>
          </cell>
          <cell r="AB5471">
            <v>41850</v>
          </cell>
          <cell r="AC5471">
            <v>42215</v>
          </cell>
          <cell r="AD5471">
            <v>42581</v>
          </cell>
          <cell r="AE5471">
            <v>42946</v>
          </cell>
          <cell r="AF5471">
            <v>43311</v>
          </cell>
          <cell r="AG5471">
            <v>43676</v>
          </cell>
          <cell r="AH5471">
            <v>44042</v>
          </cell>
          <cell r="AI5471">
            <v>44407</v>
          </cell>
          <cell r="AJ5471">
            <v>44772</v>
          </cell>
          <cell r="AK5471">
            <v>45137</v>
          </cell>
          <cell r="AL5471">
            <v>45503</v>
          </cell>
          <cell r="AM5471">
            <v>45868</v>
          </cell>
          <cell r="AN5471">
            <v>46233</v>
          </cell>
          <cell r="AO5471">
            <v>46598</v>
          </cell>
          <cell r="AP5471">
            <v>46964</v>
          </cell>
          <cell r="AQ5471">
            <v>47329</v>
          </cell>
          <cell r="AR5471">
            <v>47694</v>
          </cell>
          <cell r="AS5471">
            <v>48059</v>
          </cell>
          <cell r="AT5471">
            <v>48425</v>
          </cell>
          <cell r="AU5471">
            <v>48790</v>
          </cell>
          <cell r="AV5471">
            <v>49155</v>
          </cell>
          <cell r="AW5471">
            <v>49520</v>
          </cell>
          <cell r="AX5471">
            <v>49886</v>
          </cell>
          <cell r="AY5471">
            <v>50251</v>
          </cell>
          <cell r="AZ5471">
            <v>50616</v>
          </cell>
          <cell r="BA5471">
            <v>50981</v>
          </cell>
          <cell r="BB5471">
            <v>51347</v>
          </cell>
          <cell r="BC5471">
            <v>51712</v>
          </cell>
          <cell r="BD5471">
            <v>52077</v>
          </cell>
          <cell r="BE5471">
            <v>52442</v>
          </cell>
          <cell r="BF5471">
            <v>52808</v>
          </cell>
          <cell r="BG5471">
            <v>53173</v>
          </cell>
          <cell r="BH5471">
            <v>53538</v>
          </cell>
          <cell r="BI5471">
            <v>53903</v>
          </cell>
          <cell r="BJ5471">
            <v>54269</v>
          </cell>
          <cell r="BK5471">
            <v>54634</v>
          </cell>
          <cell r="BL5471">
            <v>54999</v>
          </cell>
        </row>
        <row r="5472">
          <cell r="G5472" t="str">
            <v>Tisha-BAv#es</v>
          </cell>
          <cell r="H5472" t="str">
            <v>es/Tisha-BAv</v>
          </cell>
          <cell r="X5472">
            <v>40379</v>
          </cell>
          <cell r="Y5472">
            <v>40764</v>
          </cell>
          <cell r="Z5472">
            <v>41119</v>
          </cell>
          <cell r="AA5472">
            <v>41471</v>
          </cell>
          <cell r="AB5472">
            <v>41856</v>
          </cell>
          <cell r="AC5472">
            <v>42211</v>
          </cell>
          <cell r="AD5472">
            <v>42596</v>
          </cell>
          <cell r="AE5472">
            <v>42948</v>
          </cell>
          <cell r="AF5472">
            <v>43303</v>
          </cell>
          <cell r="AG5472">
            <v>43688</v>
          </cell>
          <cell r="AH5472">
            <v>44042</v>
          </cell>
          <cell r="AI5472">
            <v>44395</v>
          </cell>
          <cell r="AJ5472">
            <v>44780</v>
          </cell>
          <cell r="AK5472">
            <v>45134</v>
          </cell>
          <cell r="AL5472">
            <v>45517</v>
          </cell>
          <cell r="AM5472">
            <v>45872</v>
          </cell>
          <cell r="AN5472">
            <v>46226</v>
          </cell>
          <cell r="AO5472">
            <v>46611</v>
          </cell>
          <cell r="AP5472">
            <v>46966</v>
          </cell>
          <cell r="AQ5472">
            <v>47321</v>
          </cell>
          <cell r="AR5472">
            <v>47703</v>
          </cell>
        </row>
        <row r="5473">
          <cell r="G5473" t="str">
            <v>Eid-al-Adha#es</v>
          </cell>
          <cell r="H5473" t="str">
            <v>es/Eid-al-Adha</v>
          </cell>
          <cell r="X5473">
            <v>40498</v>
          </cell>
          <cell r="Y5473">
            <v>40853</v>
          </cell>
          <cell r="Z5473">
            <v>41208</v>
          </cell>
          <cell r="AA5473">
            <v>41562</v>
          </cell>
          <cell r="AB5473">
            <v>41916</v>
          </cell>
          <cell r="AC5473">
            <v>42270</v>
          </cell>
          <cell r="AD5473">
            <v>42625</v>
          </cell>
          <cell r="AE5473">
            <v>42979</v>
          </cell>
          <cell r="AF5473">
            <v>43333</v>
          </cell>
          <cell r="AG5473">
            <v>43688</v>
          </cell>
          <cell r="AH5473">
            <v>44043</v>
          </cell>
          <cell r="AI5473">
            <v>44397</v>
          </cell>
          <cell r="AJ5473">
            <v>44751</v>
          </cell>
          <cell r="AK5473">
            <v>45105</v>
          </cell>
          <cell r="AL5473">
            <v>45459</v>
          </cell>
          <cell r="AM5473">
            <v>45814</v>
          </cell>
          <cell r="AN5473">
            <v>46169</v>
          </cell>
          <cell r="AO5473">
            <v>46523</v>
          </cell>
          <cell r="AP5473">
            <v>46878</v>
          </cell>
          <cell r="AQ5473">
            <v>47232</v>
          </cell>
          <cell r="AR5473">
            <v>47586</v>
          </cell>
        </row>
        <row r="5474">
          <cell r="G5474" t="str">
            <v>Eid-al-Adha-Cont#es</v>
          </cell>
          <cell r="X5474">
            <v>40499</v>
          </cell>
          <cell r="Y5474">
            <v>40854</v>
          </cell>
          <cell r="Z5474">
            <v>41209</v>
          </cell>
          <cell r="AA5474">
            <v>41563</v>
          </cell>
          <cell r="AB5474">
            <v>41917</v>
          </cell>
          <cell r="AC5474">
            <v>42271</v>
          </cell>
          <cell r="AD5474">
            <v>42626</v>
          </cell>
          <cell r="AE5474">
            <v>42980</v>
          </cell>
          <cell r="AF5474">
            <v>43334</v>
          </cell>
          <cell r="AG5474">
            <v>43689</v>
          </cell>
          <cell r="AH5474">
            <v>44044</v>
          </cell>
          <cell r="AI5474">
            <v>44398</v>
          </cell>
          <cell r="AJ5474">
            <v>44752</v>
          </cell>
          <cell r="AK5474">
            <v>45106</v>
          </cell>
          <cell r="AL5474">
            <v>45460</v>
          </cell>
          <cell r="AM5474">
            <v>45815</v>
          </cell>
          <cell r="AN5474">
            <v>46170</v>
          </cell>
          <cell r="AO5474">
            <v>46524</v>
          </cell>
          <cell r="AP5474">
            <v>46879</v>
          </cell>
          <cell r="AQ5474">
            <v>47233</v>
          </cell>
          <cell r="AR5474">
            <v>47587</v>
          </cell>
        </row>
        <row r="5475">
          <cell r="G5475" t="str">
            <v>Eid-al-Adha-Cont-1#es</v>
          </cell>
          <cell r="X5475">
            <v>40500</v>
          </cell>
          <cell r="Y5475">
            <v>40855</v>
          </cell>
          <cell r="Z5475">
            <v>41210</v>
          </cell>
          <cell r="AA5475">
            <v>41564</v>
          </cell>
          <cell r="AB5475">
            <v>41918</v>
          </cell>
          <cell r="AC5475">
            <v>42272</v>
          </cell>
          <cell r="AD5475">
            <v>42627</v>
          </cell>
          <cell r="AE5475">
            <v>42981</v>
          </cell>
          <cell r="AF5475">
            <v>43335</v>
          </cell>
          <cell r="AG5475">
            <v>43690</v>
          </cell>
          <cell r="AH5475">
            <v>44045</v>
          </cell>
          <cell r="AI5475">
            <v>44399</v>
          </cell>
          <cell r="AJ5475">
            <v>44753</v>
          </cell>
          <cell r="AK5475">
            <v>45107</v>
          </cell>
          <cell r="AL5475">
            <v>45461</v>
          </cell>
          <cell r="AM5475">
            <v>45816</v>
          </cell>
          <cell r="AN5475">
            <v>46171</v>
          </cell>
          <cell r="AO5475">
            <v>46525</v>
          </cell>
          <cell r="AP5475">
            <v>46880</v>
          </cell>
          <cell r="AQ5475">
            <v>47234</v>
          </cell>
          <cell r="AR5475">
            <v>47588</v>
          </cell>
          <cell r="AS5475">
            <v>48073</v>
          </cell>
          <cell r="AT5475">
            <v>48439</v>
          </cell>
          <cell r="AU5475">
            <v>48804</v>
          </cell>
          <cell r="AV5475">
            <v>49169</v>
          </cell>
          <cell r="AW5475">
            <v>49534</v>
          </cell>
          <cell r="AX5475">
            <v>49900</v>
          </cell>
          <cell r="AY5475">
            <v>50265</v>
          </cell>
          <cell r="AZ5475">
            <v>50630</v>
          </cell>
          <cell r="BA5475">
            <v>50995</v>
          </cell>
          <cell r="BB5475">
            <v>51361</v>
          </cell>
          <cell r="BC5475">
            <v>51726</v>
          </cell>
          <cell r="BD5475">
            <v>52091</v>
          </cell>
          <cell r="BE5475">
            <v>52456</v>
          </cell>
          <cell r="BF5475">
            <v>52822</v>
          </cell>
          <cell r="BG5475">
            <v>53187</v>
          </cell>
          <cell r="BH5475">
            <v>53552</v>
          </cell>
          <cell r="BI5475">
            <v>53917</v>
          </cell>
          <cell r="BJ5475">
            <v>54283</v>
          </cell>
          <cell r="BK5475">
            <v>54648</v>
          </cell>
          <cell r="BL5475">
            <v>55013</v>
          </cell>
        </row>
        <row r="5476">
          <cell r="G5476" t="str">
            <v>Left-Handers#es</v>
          </cell>
          <cell r="H5476" t="str">
            <v>es/Dia-Internacional-de-la-Zurdera</v>
          </cell>
          <cell r="X5476">
            <v>40403</v>
          </cell>
          <cell r="Y5476">
            <v>40768</v>
          </cell>
          <cell r="Z5476">
            <v>41134</v>
          </cell>
          <cell r="AA5476">
            <v>41499</v>
          </cell>
          <cell r="AB5476">
            <v>41864</v>
          </cell>
          <cell r="AC5476">
            <v>42229</v>
          </cell>
          <cell r="AD5476">
            <v>42595</v>
          </cell>
          <cell r="AE5476">
            <v>42960</v>
          </cell>
          <cell r="AF5476">
            <v>43325</v>
          </cell>
          <cell r="AG5476">
            <v>43690</v>
          </cell>
          <cell r="AH5476">
            <v>44056</v>
          </cell>
          <cell r="AI5476">
            <v>44421</v>
          </cell>
          <cell r="AJ5476">
            <v>44786</v>
          </cell>
          <cell r="AK5476">
            <v>45151</v>
          </cell>
          <cell r="AL5476">
            <v>45517</v>
          </cell>
          <cell r="AM5476">
            <v>45882</v>
          </cell>
          <cell r="AN5476">
            <v>46247</v>
          </cell>
          <cell r="AO5476">
            <v>46612</v>
          </cell>
          <cell r="AP5476">
            <v>46978</v>
          </cell>
          <cell r="AQ5476">
            <v>47343</v>
          </cell>
          <cell r="AR5476">
            <v>47708</v>
          </cell>
          <cell r="AS5476">
            <v>48073</v>
          </cell>
          <cell r="AT5476">
            <v>48439</v>
          </cell>
          <cell r="AU5476">
            <v>48804</v>
          </cell>
          <cell r="AV5476">
            <v>49169</v>
          </cell>
          <cell r="AW5476">
            <v>49534</v>
          </cell>
          <cell r="AX5476">
            <v>49900</v>
          </cell>
          <cell r="AY5476">
            <v>50265</v>
          </cell>
          <cell r="AZ5476">
            <v>50630</v>
          </cell>
          <cell r="BA5476">
            <v>50995</v>
          </cell>
          <cell r="BB5476">
            <v>51361</v>
          </cell>
          <cell r="BC5476">
            <v>51726</v>
          </cell>
          <cell r="BD5476">
            <v>52091</v>
          </cell>
          <cell r="BE5476">
            <v>52456</v>
          </cell>
          <cell r="BF5476">
            <v>52822</v>
          </cell>
          <cell r="BG5476">
            <v>53187</v>
          </cell>
          <cell r="BH5476">
            <v>53552</v>
          </cell>
          <cell r="BI5476">
            <v>53917</v>
          </cell>
          <cell r="BJ5476">
            <v>54283</v>
          </cell>
          <cell r="BK5476">
            <v>54648</v>
          </cell>
          <cell r="BL5476">
            <v>55013</v>
          </cell>
        </row>
        <row r="5477">
          <cell r="G5477" t="str">
            <v>Assumption-Mary#es</v>
          </cell>
          <cell r="H5477" t="str">
            <v>es/Asuncion-de-la-Virgen</v>
          </cell>
          <cell r="X5477">
            <v>40405</v>
          </cell>
          <cell r="Y5477">
            <v>40770</v>
          </cell>
          <cell r="Z5477">
            <v>41136</v>
          </cell>
          <cell r="AA5477">
            <v>41501</v>
          </cell>
          <cell r="AB5477">
            <v>41866</v>
          </cell>
          <cell r="AC5477">
            <v>42231</v>
          </cell>
          <cell r="AD5477">
            <v>42597</v>
          </cell>
          <cell r="AE5477">
            <v>42962</v>
          </cell>
          <cell r="AF5477">
            <v>43327</v>
          </cell>
          <cell r="AG5477">
            <v>43692</v>
          </cell>
          <cell r="AH5477">
            <v>44058</v>
          </cell>
          <cell r="AI5477">
            <v>44423</v>
          </cell>
          <cell r="AJ5477">
            <v>44788</v>
          </cell>
          <cell r="AK5477">
            <v>45153</v>
          </cell>
          <cell r="AL5477">
            <v>45519</v>
          </cell>
          <cell r="AM5477">
            <v>45884</v>
          </cell>
          <cell r="AN5477">
            <v>46249</v>
          </cell>
          <cell r="AO5477">
            <v>46614</v>
          </cell>
          <cell r="AP5477">
            <v>46980</v>
          </cell>
          <cell r="AQ5477">
            <v>47345</v>
          </cell>
          <cell r="AR5477">
            <v>47710</v>
          </cell>
        </row>
        <row r="5478">
          <cell r="G5478" t="str">
            <v>Islamic-New-Year#es</v>
          </cell>
          <cell r="H5478" t="str">
            <v>es/Ano-Nuevo-Islamico</v>
          </cell>
          <cell r="X5478">
            <v>40519</v>
          </cell>
          <cell r="Y5478">
            <v>40873</v>
          </cell>
          <cell r="Z5478">
            <v>41228</v>
          </cell>
          <cell r="AA5478">
            <v>41582</v>
          </cell>
          <cell r="AB5478">
            <v>41937</v>
          </cell>
          <cell r="AC5478">
            <v>42291</v>
          </cell>
          <cell r="AD5478">
            <v>42645</v>
          </cell>
          <cell r="AE5478">
            <v>42999</v>
          </cell>
          <cell r="AF5478">
            <v>43354</v>
          </cell>
          <cell r="AG5478">
            <v>43708</v>
          </cell>
          <cell r="AH5478">
            <v>44063</v>
          </cell>
          <cell r="AI5478">
            <v>44417</v>
          </cell>
          <cell r="AJ5478">
            <v>44772</v>
          </cell>
          <cell r="AK5478">
            <v>45126</v>
          </cell>
          <cell r="AL5478">
            <v>45480</v>
          </cell>
          <cell r="AM5478">
            <v>45834</v>
          </cell>
          <cell r="AN5478">
            <v>46189</v>
          </cell>
          <cell r="AO5478">
            <v>46544</v>
          </cell>
          <cell r="AP5478">
            <v>46887</v>
          </cell>
          <cell r="AQ5478">
            <v>47354</v>
          </cell>
          <cell r="AR5478">
            <v>47719</v>
          </cell>
        </row>
        <row r="5479">
          <cell r="G5479" t="str">
            <v>Bartholomew#es</v>
          </cell>
          <cell r="H5479" t="str">
            <v>es/San-Bartolomeo</v>
          </cell>
          <cell r="X5479">
            <v>40414</v>
          </cell>
          <cell r="Y5479">
            <v>40779</v>
          </cell>
          <cell r="Z5479">
            <v>41145</v>
          </cell>
          <cell r="AA5479">
            <v>41510</v>
          </cell>
          <cell r="AB5479">
            <v>41875</v>
          </cell>
          <cell r="AC5479">
            <v>42240</v>
          </cell>
          <cell r="AD5479">
            <v>42606</v>
          </cell>
          <cell r="AE5479">
            <v>42971</v>
          </cell>
          <cell r="AF5479">
            <v>43336</v>
          </cell>
          <cell r="AG5479">
            <v>43701</v>
          </cell>
          <cell r="AH5479">
            <v>44067</v>
          </cell>
          <cell r="AI5479">
            <v>44432</v>
          </cell>
          <cell r="AJ5479">
            <v>44797</v>
          </cell>
          <cell r="AK5479">
            <v>45162</v>
          </cell>
          <cell r="AL5479">
            <v>45528</v>
          </cell>
          <cell r="AM5479">
            <v>45893</v>
          </cell>
          <cell r="AN5479">
            <v>46258</v>
          </cell>
          <cell r="AO5479">
            <v>46623</v>
          </cell>
          <cell r="AP5479">
            <v>46989</v>
          </cell>
          <cell r="AQ5479">
            <v>47354</v>
          </cell>
          <cell r="AR5479">
            <v>47719</v>
          </cell>
        </row>
        <row r="5480">
          <cell r="G5480" t="str">
            <v>Ashura#es</v>
          </cell>
          <cell r="H5480" t="str">
            <v>es/Ashura-El-Decimo-Dia</v>
          </cell>
          <cell r="X5480">
            <v>40528</v>
          </cell>
          <cell r="Y5480">
            <v>40882</v>
          </cell>
          <cell r="Z5480">
            <v>41237</v>
          </cell>
          <cell r="AA5480">
            <v>41591</v>
          </cell>
          <cell r="AB5480">
            <v>41946</v>
          </cell>
          <cell r="AC5480">
            <v>42300</v>
          </cell>
          <cell r="AD5480">
            <v>42654</v>
          </cell>
          <cell r="AE5480">
            <v>43008</v>
          </cell>
          <cell r="AF5480">
            <v>43363</v>
          </cell>
          <cell r="AG5480">
            <v>43717</v>
          </cell>
          <cell r="AH5480">
            <v>44072</v>
          </cell>
          <cell r="AI5480">
            <v>44426</v>
          </cell>
          <cell r="AJ5480">
            <v>44781</v>
          </cell>
          <cell r="AK5480">
            <v>45135</v>
          </cell>
          <cell r="AL5480">
            <v>45489</v>
          </cell>
          <cell r="AM5480">
            <v>45843</v>
          </cell>
          <cell r="AN5480">
            <v>46198</v>
          </cell>
          <cell r="AO5480">
            <v>46553</v>
          </cell>
          <cell r="AP5480">
            <v>46896</v>
          </cell>
          <cell r="AQ5480">
            <v>47364</v>
          </cell>
          <cell r="AR5480">
            <v>47728</v>
          </cell>
        </row>
        <row r="5481">
          <cell r="G5481" t="str">
            <v>Labor@USA#es</v>
          </cell>
          <cell r="H5481" t="str">
            <v>es/Dia-del-Trabajo-US</v>
          </cell>
          <cell r="X5481">
            <v>40427</v>
          </cell>
          <cell r="Y5481">
            <v>40791</v>
          </cell>
          <cell r="Z5481">
            <v>41155</v>
          </cell>
          <cell r="AA5481">
            <v>41519</v>
          </cell>
          <cell r="AB5481">
            <v>41883</v>
          </cell>
          <cell r="AC5481">
            <v>42254</v>
          </cell>
          <cell r="AD5481">
            <v>42618</v>
          </cell>
          <cell r="AE5481">
            <v>42982</v>
          </cell>
          <cell r="AF5481">
            <v>43346</v>
          </cell>
          <cell r="AG5481">
            <v>43710</v>
          </cell>
          <cell r="AH5481">
            <v>44081</v>
          </cell>
          <cell r="AI5481">
            <v>44445</v>
          </cell>
          <cell r="AJ5481">
            <v>44809</v>
          </cell>
          <cell r="AK5481">
            <v>45173</v>
          </cell>
          <cell r="AL5481">
            <v>45537</v>
          </cell>
          <cell r="AM5481">
            <v>45901</v>
          </cell>
          <cell r="AN5481">
            <v>46272</v>
          </cell>
          <cell r="AO5481">
            <v>46636</v>
          </cell>
          <cell r="AP5481">
            <v>47000</v>
          </cell>
          <cell r="AQ5481">
            <v>47364</v>
          </cell>
          <cell r="AR5481">
            <v>47728</v>
          </cell>
        </row>
        <row r="5482">
          <cell r="G5482" t="str">
            <v>Patriot#es</v>
          </cell>
          <cell r="H5482" t="str">
            <v>es/Dia-del-Patriota</v>
          </cell>
          <cell r="X5482">
            <v>40432</v>
          </cell>
          <cell r="Y5482">
            <v>40797</v>
          </cell>
          <cell r="Z5482">
            <v>41163</v>
          </cell>
          <cell r="AA5482">
            <v>41528</v>
          </cell>
          <cell r="AB5482">
            <v>41893</v>
          </cell>
          <cell r="AC5482">
            <v>42258</v>
          </cell>
          <cell r="AD5482">
            <v>42624</v>
          </cell>
          <cell r="AE5482">
            <v>42989</v>
          </cell>
          <cell r="AF5482">
            <v>43354</v>
          </cell>
          <cell r="AG5482">
            <v>43719</v>
          </cell>
          <cell r="AH5482">
            <v>44085</v>
          </cell>
          <cell r="AI5482">
            <v>44450</v>
          </cell>
          <cell r="AJ5482">
            <v>44815</v>
          </cell>
          <cell r="AK5482">
            <v>45180</v>
          </cell>
          <cell r="AL5482">
            <v>45546</v>
          </cell>
          <cell r="AM5482">
            <v>45911</v>
          </cell>
          <cell r="AN5482">
            <v>46276</v>
          </cell>
          <cell r="AO5482">
            <v>46641</v>
          </cell>
          <cell r="AP5482">
            <v>47007</v>
          </cell>
          <cell r="AQ5482">
            <v>47372</v>
          </cell>
          <cell r="AR5482">
            <v>47737</v>
          </cell>
          <cell r="AS5482">
            <v>48102</v>
          </cell>
          <cell r="AT5482">
            <v>48468</v>
          </cell>
          <cell r="AU5482">
            <v>48833</v>
          </cell>
          <cell r="AV5482">
            <v>49198</v>
          </cell>
          <cell r="AW5482">
            <v>49563</v>
          </cell>
          <cell r="AX5482">
            <v>49929</v>
          </cell>
          <cell r="AY5482">
            <v>50294</v>
          </cell>
          <cell r="AZ5482">
            <v>50659</v>
          </cell>
          <cell r="BA5482">
            <v>51024</v>
          </cell>
          <cell r="BB5482">
            <v>51390</v>
          </cell>
          <cell r="BC5482">
            <v>51755</v>
          </cell>
          <cell r="BD5482">
            <v>52120</v>
          </cell>
          <cell r="BE5482">
            <v>52485</v>
          </cell>
          <cell r="BF5482">
            <v>52851</v>
          </cell>
          <cell r="BG5482">
            <v>53216</v>
          </cell>
          <cell r="BH5482">
            <v>53581</v>
          </cell>
          <cell r="BI5482">
            <v>53946</v>
          </cell>
          <cell r="BJ5482">
            <v>54312</v>
          </cell>
          <cell r="BK5482">
            <v>54677</v>
          </cell>
          <cell r="BL5482">
            <v>55042</v>
          </cell>
        </row>
        <row r="5483">
          <cell r="G5483" t="str">
            <v>Selichot#es</v>
          </cell>
          <cell r="H5483" t="str">
            <v>es/Selichot</v>
          </cell>
          <cell r="X5483">
            <v>40425</v>
          </cell>
          <cell r="Y5483">
            <v>40810</v>
          </cell>
          <cell r="Z5483">
            <v>41160</v>
          </cell>
          <cell r="AA5483">
            <v>41517</v>
          </cell>
          <cell r="AB5483">
            <v>41902</v>
          </cell>
          <cell r="AC5483">
            <v>42252</v>
          </cell>
          <cell r="AD5483">
            <v>42637</v>
          </cell>
          <cell r="AE5483">
            <v>42994</v>
          </cell>
          <cell r="AF5483">
            <v>43344</v>
          </cell>
          <cell r="AG5483">
            <v>43729</v>
          </cell>
          <cell r="AH5483">
            <v>44086</v>
          </cell>
          <cell r="AI5483">
            <v>44436</v>
          </cell>
          <cell r="AJ5483">
            <v>44821</v>
          </cell>
          <cell r="AK5483">
            <v>45178</v>
          </cell>
          <cell r="AL5483">
            <v>45563</v>
          </cell>
          <cell r="AM5483">
            <v>45913</v>
          </cell>
          <cell r="AN5483">
            <v>46270</v>
          </cell>
          <cell r="AO5483">
            <v>46655</v>
          </cell>
          <cell r="AP5483">
            <v>47012</v>
          </cell>
          <cell r="AQ5483">
            <v>47362</v>
          </cell>
          <cell r="AR5483">
            <v>47747</v>
          </cell>
          <cell r="AS5483">
            <v>48112</v>
          </cell>
          <cell r="AT5483">
            <v>48478</v>
          </cell>
          <cell r="AU5483">
            <v>48843</v>
          </cell>
          <cell r="AV5483">
            <v>49208</v>
          </cell>
          <cell r="AW5483">
            <v>49573</v>
          </cell>
          <cell r="AX5483">
            <v>49939</v>
          </cell>
          <cell r="AY5483">
            <v>50304</v>
          </cell>
          <cell r="AZ5483">
            <v>50669</v>
          </cell>
          <cell r="BA5483">
            <v>51034</v>
          </cell>
          <cell r="BB5483">
            <v>51400</v>
          </cell>
          <cell r="BC5483">
            <v>51765</v>
          </cell>
          <cell r="BD5483">
            <v>52130</v>
          </cell>
          <cell r="BE5483">
            <v>52495</v>
          </cell>
          <cell r="BF5483">
            <v>52861</v>
          </cell>
          <cell r="BG5483">
            <v>53226</v>
          </cell>
          <cell r="BH5483">
            <v>53591</v>
          </cell>
          <cell r="BI5483">
            <v>53956</v>
          </cell>
          <cell r="BJ5483">
            <v>54322</v>
          </cell>
          <cell r="BK5483">
            <v>54687</v>
          </cell>
          <cell r="BL5483">
            <v>55052</v>
          </cell>
        </row>
        <row r="5484">
          <cell r="G5484" t="str">
            <v>Rosh-Hashana-Start#es</v>
          </cell>
          <cell r="H5484" t="str">
            <v>es/Rosh-Hashana-Ano-Nuevo-Judio</v>
          </cell>
          <cell r="X5484">
            <v>40429</v>
          </cell>
          <cell r="Y5484">
            <v>40814</v>
          </cell>
          <cell r="Z5484">
            <v>41168</v>
          </cell>
          <cell r="AA5484">
            <v>41521</v>
          </cell>
          <cell r="AB5484">
            <v>41906</v>
          </cell>
          <cell r="AC5484">
            <v>42260</v>
          </cell>
          <cell r="AD5484">
            <v>42645</v>
          </cell>
          <cell r="AE5484">
            <v>42998</v>
          </cell>
          <cell r="AF5484">
            <v>43352</v>
          </cell>
          <cell r="AG5484">
            <v>43737</v>
          </cell>
          <cell r="AH5484">
            <v>44092</v>
          </cell>
          <cell r="AI5484">
            <v>44445</v>
          </cell>
          <cell r="AJ5484">
            <v>44829</v>
          </cell>
          <cell r="AK5484">
            <v>45184</v>
          </cell>
          <cell r="AL5484">
            <v>45567</v>
          </cell>
          <cell r="AM5484">
            <v>45922</v>
          </cell>
          <cell r="AN5484">
            <v>46276</v>
          </cell>
          <cell r="AO5484">
            <v>46661</v>
          </cell>
          <cell r="AP5484">
            <v>47016</v>
          </cell>
          <cell r="AQ5484">
            <v>47370</v>
          </cell>
          <cell r="AR5484">
            <v>47753</v>
          </cell>
        </row>
        <row r="5485">
          <cell r="G5485" t="str">
            <v>Rosh-Hashana-Cont#es</v>
          </cell>
          <cell r="H5485" t="str">
            <v>es/Rosh-Hashana-Ano-Nuevo-Judio</v>
          </cell>
          <cell r="X5485">
            <v>40430</v>
          </cell>
          <cell r="Y5485">
            <v>40815</v>
          </cell>
          <cell r="Z5485">
            <v>41169</v>
          </cell>
          <cell r="AA5485">
            <v>41522</v>
          </cell>
          <cell r="AB5485">
            <v>41907</v>
          </cell>
          <cell r="AC5485">
            <v>42261</v>
          </cell>
          <cell r="AD5485">
            <v>42646</v>
          </cell>
          <cell r="AE5485">
            <v>42999</v>
          </cell>
          <cell r="AF5485">
            <v>43353</v>
          </cell>
          <cell r="AG5485">
            <v>43738</v>
          </cell>
          <cell r="AH5485">
            <v>44093</v>
          </cell>
          <cell r="AI5485">
            <v>44446</v>
          </cell>
          <cell r="AJ5485">
            <v>44830</v>
          </cell>
          <cell r="AK5485">
            <v>45185</v>
          </cell>
          <cell r="AL5485">
            <v>45568</v>
          </cell>
          <cell r="AM5485">
            <v>45923</v>
          </cell>
          <cell r="AN5485">
            <v>46277</v>
          </cell>
          <cell r="AO5485">
            <v>46662</v>
          </cell>
          <cell r="AP5485">
            <v>47017</v>
          </cell>
          <cell r="AQ5485">
            <v>47371</v>
          </cell>
          <cell r="AR5485">
            <v>47754</v>
          </cell>
        </row>
        <row r="5486">
          <cell r="G5486" t="str">
            <v>Rosh-Hashana-Ends#es</v>
          </cell>
          <cell r="H5486" t="str">
            <v>es/Rosh-Hashana-Ano-Nuevo-Judio</v>
          </cell>
          <cell r="X5486">
            <v>40431</v>
          </cell>
          <cell r="Y5486">
            <v>40816</v>
          </cell>
          <cell r="Z5486">
            <v>41170</v>
          </cell>
          <cell r="AA5486">
            <v>41523</v>
          </cell>
          <cell r="AB5486">
            <v>41908</v>
          </cell>
          <cell r="AC5486">
            <v>42262</v>
          </cell>
          <cell r="AD5486">
            <v>42647</v>
          </cell>
          <cell r="AE5486">
            <v>43000</v>
          </cell>
          <cell r="AF5486">
            <v>43354</v>
          </cell>
          <cell r="AG5486">
            <v>43739</v>
          </cell>
          <cell r="AH5486">
            <v>44094</v>
          </cell>
          <cell r="AI5486">
            <v>44447</v>
          </cell>
          <cell r="AJ5486">
            <v>44831</v>
          </cell>
          <cell r="AK5486">
            <v>45186</v>
          </cell>
          <cell r="AL5486">
            <v>45569</v>
          </cell>
          <cell r="AM5486">
            <v>45924</v>
          </cell>
          <cell r="AN5486">
            <v>46278</v>
          </cell>
          <cell r="AO5486">
            <v>46663</v>
          </cell>
          <cell r="AP5486">
            <v>47018</v>
          </cell>
          <cell r="AQ5486">
            <v>47372</v>
          </cell>
          <cell r="AR5486">
            <v>47755</v>
          </cell>
          <cell r="AS5486">
            <v>48114</v>
          </cell>
          <cell r="AT5486">
            <v>48480</v>
          </cell>
          <cell r="AU5486">
            <v>48845</v>
          </cell>
          <cell r="AV5486">
            <v>49210</v>
          </cell>
          <cell r="AW5486">
            <v>49575</v>
          </cell>
          <cell r="AX5486">
            <v>49941</v>
          </cell>
          <cell r="AY5486">
            <v>50306</v>
          </cell>
          <cell r="AZ5486">
            <v>50671</v>
          </cell>
          <cell r="BA5486">
            <v>51036</v>
          </cell>
          <cell r="BB5486">
            <v>51402</v>
          </cell>
          <cell r="BC5486">
            <v>51767</v>
          </cell>
          <cell r="BD5486">
            <v>52132</v>
          </cell>
          <cell r="BE5486">
            <v>52497</v>
          </cell>
          <cell r="BF5486">
            <v>52863</v>
          </cell>
          <cell r="BG5486">
            <v>53228</v>
          </cell>
          <cell r="BH5486">
            <v>53593</v>
          </cell>
          <cell r="BI5486">
            <v>53958</v>
          </cell>
          <cell r="BJ5486">
            <v>54324</v>
          </cell>
          <cell r="BK5486">
            <v>54689</v>
          </cell>
          <cell r="BL5486">
            <v>55054</v>
          </cell>
        </row>
        <row r="5487">
          <cell r="G5487" t="str">
            <v>Peace#es</v>
          </cell>
          <cell r="H5487" t="str">
            <v>es/Dia-Internacional-de-la-Paz</v>
          </cell>
          <cell r="X5487">
            <v>40442</v>
          </cell>
          <cell r="Y5487">
            <v>40807</v>
          </cell>
          <cell r="Z5487">
            <v>41173</v>
          </cell>
          <cell r="AA5487">
            <v>41538</v>
          </cell>
          <cell r="AB5487">
            <v>41903</v>
          </cell>
          <cell r="AC5487">
            <v>42268</v>
          </cell>
          <cell r="AD5487">
            <v>42634</v>
          </cell>
          <cell r="AE5487">
            <v>42999</v>
          </cell>
          <cell r="AF5487">
            <v>43364</v>
          </cell>
          <cell r="AG5487">
            <v>43729</v>
          </cell>
          <cell r="AH5487">
            <v>44095</v>
          </cell>
          <cell r="AI5487">
            <v>44460</v>
          </cell>
          <cell r="AJ5487">
            <v>44825</v>
          </cell>
          <cell r="AK5487">
            <v>45190</v>
          </cell>
          <cell r="AL5487">
            <v>45556</v>
          </cell>
          <cell r="AM5487">
            <v>45921</v>
          </cell>
          <cell r="AN5487">
            <v>46286</v>
          </cell>
          <cell r="AO5487">
            <v>46651</v>
          </cell>
          <cell r="AP5487">
            <v>47017</v>
          </cell>
          <cell r="AQ5487">
            <v>47382</v>
          </cell>
          <cell r="AR5487">
            <v>47747</v>
          </cell>
          <cell r="AS5487">
            <v>48112</v>
          </cell>
          <cell r="AT5487">
            <v>48478</v>
          </cell>
          <cell r="AU5487">
            <v>48843</v>
          </cell>
          <cell r="AV5487">
            <v>49208</v>
          </cell>
          <cell r="AW5487">
            <v>49573</v>
          </cell>
          <cell r="AX5487">
            <v>49939</v>
          </cell>
          <cell r="AY5487">
            <v>50304</v>
          </cell>
          <cell r="AZ5487">
            <v>50669</v>
          </cell>
          <cell r="BA5487">
            <v>51034</v>
          </cell>
          <cell r="BB5487">
            <v>51400</v>
          </cell>
          <cell r="BC5487">
            <v>51765</v>
          </cell>
          <cell r="BD5487">
            <v>52130</v>
          </cell>
          <cell r="BE5487">
            <v>52495</v>
          </cell>
          <cell r="BF5487">
            <v>52861</v>
          </cell>
          <cell r="BG5487">
            <v>53226</v>
          </cell>
          <cell r="BH5487">
            <v>53591</v>
          </cell>
          <cell r="BI5487">
            <v>53956</v>
          </cell>
          <cell r="BJ5487">
            <v>54322</v>
          </cell>
          <cell r="BK5487">
            <v>54687</v>
          </cell>
          <cell r="BL5487">
            <v>55052</v>
          </cell>
        </row>
        <row r="5488">
          <cell r="G5488" t="str">
            <v>Matthew#es</v>
          </cell>
          <cell r="H5488" t="str">
            <v>es/San-Mateo</v>
          </cell>
          <cell r="X5488">
            <v>40442</v>
          </cell>
          <cell r="Y5488">
            <v>40807</v>
          </cell>
          <cell r="Z5488">
            <v>41173</v>
          </cell>
          <cell r="AA5488">
            <v>41538</v>
          </cell>
          <cell r="AB5488">
            <v>41903</v>
          </cell>
          <cell r="AC5488">
            <v>42268</v>
          </cell>
          <cell r="AD5488">
            <v>42634</v>
          </cell>
          <cell r="AE5488">
            <v>42999</v>
          </cell>
          <cell r="AF5488">
            <v>43364</v>
          </cell>
          <cell r="AG5488">
            <v>43729</v>
          </cell>
          <cell r="AH5488">
            <v>44095</v>
          </cell>
          <cell r="AI5488">
            <v>44460</v>
          </cell>
          <cell r="AJ5488">
            <v>44825</v>
          </cell>
          <cell r="AK5488">
            <v>45190</v>
          </cell>
          <cell r="AL5488">
            <v>45556</v>
          </cell>
          <cell r="AM5488">
            <v>45921</v>
          </cell>
          <cell r="AN5488">
            <v>46286</v>
          </cell>
          <cell r="AO5488">
            <v>46651</v>
          </cell>
          <cell r="AP5488">
            <v>47017</v>
          </cell>
          <cell r="AQ5488">
            <v>47382</v>
          </cell>
          <cell r="AR5488">
            <v>47747</v>
          </cell>
        </row>
        <row r="5489">
          <cell r="G5489" t="str">
            <v>Comienzo-Otono-H-Norte#es</v>
          </cell>
          <cell r="H5489" t="str">
            <v>es/Comienzo-Otono</v>
          </cell>
          <cell r="X5489">
            <v>40443</v>
          </cell>
          <cell r="Y5489">
            <v>40809</v>
          </cell>
          <cell r="Z5489">
            <v>41174</v>
          </cell>
          <cell r="AA5489">
            <v>41539</v>
          </cell>
          <cell r="AB5489">
            <v>41905</v>
          </cell>
          <cell r="AC5489">
            <v>42270</v>
          </cell>
          <cell r="AD5489">
            <v>42635</v>
          </cell>
          <cell r="AE5489">
            <v>43000</v>
          </cell>
          <cell r="AF5489">
            <v>43366</v>
          </cell>
          <cell r="AG5489">
            <v>43731</v>
          </cell>
          <cell r="AH5489">
            <v>44096</v>
          </cell>
          <cell r="AI5489">
            <v>44446</v>
          </cell>
          <cell r="AJ5489">
            <v>44830</v>
          </cell>
          <cell r="AK5489">
            <v>45185</v>
          </cell>
          <cell r="AL5489">
            <v>45568</v>
          </cell>
          <cell r="AM5489">
            <v>45923</v>
          </cell>
          <cell r="AN5489">
            <v>46277</v>
          </cell>
          <cell r="AO5489">
            <v>46662</v>
          </cell>
          <cell r="AP5489">
            <v>47017</v>
          </cell>
          <cell r="AQ5489">
            <v>47371</v>
          </cell>
          <cell r="AR5489">
            <v>47754</v>
          </cell>
        </row>
        <row r="5490">
          <cell r="G5490" t="str">
            <v>Fall-Autumn-Equinox#es</v>
          </cell>
          <cell r="H5490" t="str">
            <v>es/Equinoccio-de-Otono-Hemisferio-Norte</v>
          </cell>
          <cell r="X5490">
            <v>40444</v>
          </cell>
          <cell r="Y5490">
            <v>40809</v>
          </cell>
          <cell r="Z5490">
            <v>41175</v>
          </cell>
          <cell r="AA5490">
            <v>41540</v>
          </cell>
          <cell r="AB5490">
            <v>41905</v>
          </cell>
          <cell r="AC5490">
            <v>42270</v>
          </cell>
          <cell r="AD5490">
            <v>42636</v>
          </cell>
          <cell r="AE5490">
            <v>43001</v>
          </cell>
          <cell r="AF5490">
            <v>43366</v>
          </cell>
          <cell r="AG5490">
            <v>43731</v>
          </cell>
          <cell r="AH5490">
            <v>44097</v>
          </cell>
          <cell r="AI5490">
            <v>44462</v>
          </cell>
          <cell r="AJ5490">
            <v>44827</v>
          </cell>
          <cell r="AK5490">
            <v>45192</v>
          </cell>
          <cell r="AL5490">
            <v>45558</v>
          </cell>
          <cell r="AM5490">
            <v>45923</v>
          </cell>
          <cell r="AN5490">
            <v>46288</v>
          </cell>
          <cell r="AO5490">
            <v>46653</v>
          </cell>
          <cell r="AP5490">
            <v>47019</v>
          </cell>
          <cell r="AQ5490">
            <v>47384</v>
          </cell>
          <cell r="AR5490">
            <v>47749</v>
          </cell>
          <cell r="AS5490">
            <v>48114</v>
          </cell>
          <cell r="AT5490">
            <v>48480</v>
          </cell>
          <cell r="AU5490">
            <v>48845</v>
          </cell>
          <cell r="AV5490">
            <v>49210</v>
          </cell>
          <cell r="AW5490">
            <v>49575</v>
          </cell>
          <cell r="AX5490">
            <v>49941</v>
          </cell>
          <cell r="AY5490">
            <v>50306</v>
          </cell>
          <cell r="AZ5490">
            <v>50671</v>
          </cell>
          <cell r="BA5490">
            <v>51036</v>
          </cell>
          <cell r="BB5490">
            <v>51402</v>
          </cell>
          <cell r="BC5490">
            <v>51767</v>
          </cell>
          <cell r="BD5490">
            <v>52132</v>
          </cell>
          <cell r="BE5490">
            <v>52497</v>
          </cell>
          <cell r="BF5490">
            <v>52863</v>
          </cell>
          <cell r="BG5490">
            <v>53228</v>
          </cell>
          <cell r="BH5490">
            <v>53593</v>
          </cell>
          <cell r="BI5490">
            <v>53958</v>
          </cell>
          <cell r="BJ5490">
            <v>54324</v>
          </cell>
          <cell r="BK5490">
            <v>54689</v>
          </cell>
          <cell r="BL5490">
            <v>55054</v>
          </cell>
        </row>
        <row r="5491">
          <cell r="G5491" t="str">
            <v>Yom-Kippur#es</v>
          </cell>
          <cell r="H5491" t="str">
            <v>es/Yom-Kippur</v>
          </cell>
          <cell r="X5491">
            <v>40439</v>
          </cell>
          <cell r="Y5491">
            <v>40824</v>
          </cell>
          <cell r="Z5491">
            <v>41178</v>
          </cell>
          <cell r="AA5491">
            <v>41531</v>
          </cell>
          <cell r="AB5491">
            <v>41916</v>
          </cell>
          <cell r="AC5491">
            <v>42270</v>
          </cell>
          <cell r="AD5491">
            <v>42655</v>
          </cell>
          <cell r="AE5491">
            <v>43008</v>
          </cell>
          <cell r="AF5491">
            <v>43362</v>
          </cell>
          <cell r="AG5491">
            <v>43747</v>
          </cell>
          <cell r="AH5491">
            <v>44102</v>
          </cell>
          <cell r="AI5491">
            <v>44455</v>
          </cell>
          <cell r="AJ5491">
            <v>44839</v>
          </cell>
          <cell r="AK5491">
            <v>45194</v>
          </cell>
          <cell r="AL5491">
            <v>45577</v>
          </cell>
          <cell r="AM5491">
            <v>45932</v>
          </cell>
          <cell r="AN5491">
            <v>46286</v>
          </cell>
          <cell r="AO5491">
            <v>46671</v>
          </cell>
          <cell r="AP5491">
            <v>47026</v>
          </cell>
          <cell r="AQ5491">
            <v>47380</v>
          </cell>
          <cell r="AR5491">
            <v>47763</v>
          </cell>
        </row>
        <row r="5492">
          <cell r="G5492" t="str">
            <v>Vegetarian#es</v>
          </cell>
          <cell r="H5492" t="str">
            <v>es/Dia-Mundial-del-Vegetariano</v>
          </cell>
          <cell r="X5492">
            <v>40452</v>
          </cell>
          <cell r="Y5492">
            <v>40817</v>
          </cell>
          <cell r="Z5492">
            <v>41183</v>
          </cell>
          <cell r="AA5492">
            <v>41548</v>
          </cell>
          <cell r="AB5492">
            <v>41913</v>
          </cell>
          <cell r="AC5492">
            <v>42278</v>
          </cell>
          <cell r="AD5492">
            <v>42644</v>
          </cell>
          <cell r="AE5492">
            <v>43009</v>
          </cell>
          <cell r="AF5492">
            <v>43374</v>
          </cell>
          <cell r="AG5492">
            <v>43739</v>
          </cell>
          <cell r="AH5492">
            <v>44105</v>
          </cell>
          <cell r="AI5492">
            <v>44470</v>
          </cell>
          <cell r="AJ5492">
            <v>44835</v>
          </cell>
          <cell r="AK5492">
            <v>45200</v>
          </cell>
          <cell r="AL5492">
            <v>45566</v>
          </cell>
          <cell r="AM5492">
            <v>45931</v>
          </cell>
          <cell r="AN5492">
            <v>46296</v>
          </cell>
          <cell r="AO5492">
            <v>46661</v>
          </cell>
          <cell r="AP5492">
            <v>47027</v>
          </cell>
          <cell r="AQ5492">
            <v>47392</v>
          </cell>
          <cell r="AR5492">
            <v>47757</v>
          </cell>
          <cell r="AS5492">
            <v>48122</v>
          </cell>
          <cell r="AT5492">
            <v>48488</v>
          </cell>
          <cell r="AU5492">
            <v>48853</v>
          </cell>
          <cell r="AV5492">
            <v>49218</v>
          </cell>
          <cell r="AW5492">
            <v>49583</v>
          </cell>
          <cell r="AX5492">
            <v>49949</v>
          </cell>
          <cell r="AY5492">
            <v>50314</v>
          </cell>
          <cell r="AZ5492">
            <v>50679</v>
          </cell>
          <cell r="BA5492">
            <v>51044</v>
          </cell>
          <cell r="BB5492">
            <v>51410</v>
          </cell>
          <cell r="BC5492">
            <v>51775</v>
          </cell>
          <cell r="BD5492">
            <v>52140</v>
          </cell>
          <cell r="BE5492">
            <v>52505</v>
          </cell>
          <cell r="BF5492">
            <v>52871</v>
          </cell>
          <cell r="BG5492">
            <v>53236</v>
          </cell>
          <cell r="BH5492">
            <v>53601</v>
          </cell>
          <cell r="BI5492">
            <v>53966</v>
          </cell>
          <cell r="BJ5492">
            <v>54332</v>
          </cell>
          <cell r="BK5492">
            <v>54697</v>
          </cell>
          <cell r="BL5492">
            <v>55062</v>
          </cell>
        </row>
        <row r="5493">
          <cell r="G5493" t="str">
            <v>Sukkot-Start#es</v>
          </cell>
          <cell r="H5493" t="str">
            <v>es/Sukkot</v>
          </cell>
          <cell r="X5493">
            <v>40443</v>
          </cell>
          <cell r="Y5493">
            <v>40828</v>
          </cell>
          <cell r="Z5493">
            <v>41182</v>
          </cell>
          <cell r="AA5493">
            <v>41535</v>
          </cell>
          <cell r="AB5493">
            <v>41920</v>
          </cell>
          <cell r="AC5493">
            <v>42274</v>
          </cell>
          <cell r="AD5493">
            <v>42659</v>
          </cell>
          <cell r="AE5493">
            <v>43012</v>
          </cell>
          <cell r="AF5493">
            <v>43366</v>
          </cell>
          <cell r="AG5493">
            <v>43751</v>
          </cell>
          <cell r="AH5493">
            <v>44106</v>
          </cell>
          <cell r="AI5493">
            <v>44459</v>
          </cell>
          <cell r="AJ5493">
            <v>44843</v>
          </cell>
          <cell r="AK5493">
            <v>45198</v>
          </cell>
          <cell r="AL5493">
            <v>45581</v>
          </cell>
          <cell r="AM5493">
            <v>45936</v>
          </cell>
          <cell r="AN5493">
            <v>46290</v>
          </cell>
          <cell r="AO5493">
            <v>46675</v>
          </cell>
          <cell r="AP5493">
            <v>47030</v>
          </cell>
          <cell r="AQ5493">
            <v>47384</v>
          </cell>
          <cell r="AR5493">
            <v>47767</v>
          </cell>
        </row>
        <row r="5494">
          <cell r="G5494" t="str">
            <v>Sukkot-Cont#es</v>
          </cell>
          <cell r="H5494" t="str">
            <v>es/Sukkot</v>
          </cell>
          <cell r="X5494">
            <v>40444</v>
          </cell>
          <cell r="Y5494">
            <v>40829</v>
          </cell>
          <cell r="Z5494">
            <v>41183</v>
          </cell>
          <cell r="AA5494">
            <v>41536</v>
          </cell>
          <cell r="AB5494">
            <v>41921</v>
          </cell>
          <cell r="AC5494">
            <v>42275</v>
          </cell>
          <cell r="AD5494">
            <v>42660</v>
          </cell>
          <cell r="AE5494">
            <v>43013</v>
          </cell>
          <cell r="AF5494">
            <v>43367</v>
          </cell>
          <cell r="AG5494">
            <v>43752</v>
          </cell>
          <cell r="AH5494">
            <v>44107</v>
          </cell>
          <cell r="AI5494">
            <v>44460</v>
          </cell>
          <cell r="AJ5494">
            <v>44844</v>
          </cell>
          <cell r="AK5494">
            <v>45199</v>
          </cell>
          <cell r="AL5494">
            <v>45582</v>
          </cell>
          <cell r="AM5494">
            <v>45937</v>
          </cell>
          <cell r="AN5494">
            <v>46291</v>
          </cell>
          <cell r="AO5494">
            <v>46676</v>
          </cell>
          <cell r="AP5494">
            <v>47031</v>
          </cell>
          <cell r="AQ5494">
            <v>47385</v>
          </cell>
          <cell r="AR5494">
            <v>47768</v>
          </cell>
        </row>
        <row r="5495">
          <cell r="G5495" t="str">
            <v>Sukkot-Cont-1#es</v>
          </cell>
          <cell r="H5495" t="str">
            <v>es/Sukkot</v>
          </cell>
          <cell r="X5495">
            <v>40445</v>
          </cell>
          <cell r="Y5495">
            <v>40830</v>
          </cell>
          <cell r="Z5495">
            <v>41184</v>
          </cell>
          <cell r="AA5495">
            <v>41537</v>
          </cell>
          <cell r="AB5495">
            <v>41922</v>
          </cell>
          <cell r="AC5495">
            <v>42276</v>
          </cell>
          <cell r="AD5495">
            <v>42661</v>
          </cell>
          <cell r="AE5495">
            <v>43014</v>
          </cell>
          <cell r="AF5495">
            <v>43368</v>
          </cell>
          <cell r="AG5495">
            <v>43753</v>
          </cell>
          <cell r="AH5495">
            <v>44108</v>
          </cell>
          <cell r="AI5495">
            <v>44461</v>
          </cell>
          <cell r="AJ5495">
            <v>44845</v>
          </cell>
          <cell r="AK5495">
            <v>45200</v>
          </cell>
          <cell r="AL5495">
            <v>45583</v>
          </cell>
          <cell r="AM5495">
            <v>45938</v>
          </cell>
          <cell r="AN5495">
            <v>46292</v>
          </cell>
          <cell r="AO5495">
            <v>46677</v>
          </cell>
          <cell r="AP5495">
            <v>47032</v>
          </cell>
          <cell r="AQ5495">
            <v>47386</v>
          </cell>
          <cell r="AR5495">
            <v>47769</v>
          </cell>
        </row>
        <row r="5496">
          <cell r="G5496" t="str">
            <v>Sukkot-Cont-2#es</v>
          </cell>
          <cell r="H5496" t="str">
            <v>es/Sukkot</v>
          </cell>
          <cell r="X5496">
            <v>40446</v>
          </cell>
          <cell r="Y5496">
            <v>40831</v>
          </cell>
          <cell r="Z5496">
            <v>41185</v>
          </cell>
          <cell r="AA5496">
            <v>41538</v>
          </cell>
          <cell r="AB5496">
            <v>41923</v>
          </cell>
          <cell r="AC5496">
            <v>42277</v>
          </cell>
          <cell r="AD5496">
            <v>42662</v>
          </cell>
          <cell r="AE5496">
            <v>43015</v>
          </cell>
          <cell r="AF5496">
            <v>43369</v>
          </cell>
          <cell r="AG5496">
            <v>43754</v>
          </cell>
          <cell r="AH5496">
            <v>44109</v>
          </cell>
          <cell r="AI5496">
            <v>44462</v>
          </cell>
          <cell r="AJ5496">
            <v>44846</v>
          </cell>
          <cell r="AK5496">
            <v>45201</v>
          </cell>
          <cell r="AL5496">
            <v>45584</v>
          </cell>
          <cell r="AM5496">
            <v>45939</v>
          </cell>
          <cell r="AN5496">
            <v>46293</v>
          </cell>
          <cell r="AO5496">
            <v>46678</v>
          </cell>
          <cell r="AP5496">
            <v>47033</v>
          </cell>
          <cell r="AQ5496">
            <v>47387</v>
          </cell>
          <cell r="AR5496">
            <v>47770</v>
          </cell>
        </row>
        <row r="5497">
          <cell r="G5497" t="str">
            <v>Sukkot-Cont-3#es</v>
          </cell>
          <cell r="H5497" t="str">
            <v>es/Sukkot</v>
          </cell>
          <cell r="X5497">
            <v>40447</v>
          </cell>
          <cell r="Y5497">
            <v>40832</v>
          </cell>
          <cell r="Z5497">
            <v>41186</v>
          </cell>
          <cell r="AA5497">
            <v>41539</v>
          </cell>
          <cell r="AB5497">
            <v>41924</v>
          </cell>
          <cell r="AC5497">
            <v>42278</v>
          </cell>
          <cell r="AD5497">
            <v>42663</v>
          </cell>
          <cell r="AE5497">
            <v>43016</v>
          </cell>
          <cell r="AF5497">
            <v>43370</v>
          </cell>
          <cell r="AG5497">
            <v>43755</v>
          </cell>
          <cell r="AH5497">
            <v>44110</v>
          </cell>
          <cell r="AI5497">
            <v>44463</v>
          </cell>
          <cell r="AJ5497">
            <v>44847</v>
          </cell>
          <cell r="AK5497">
            <v>45202</v>
          </cell>
          <cell r="AL5497">
            <v>45585</v>
          </cell>
          <cell r="AM5497">
            <v>45940</v>
          </cell>
          <cell r="AN5497">
            <v>46294</v>
          </cell>
          <cell r="AO5497">
            <v>46679</v>
          </cell>
          <cell r="AP5497">
            <v>47034</v>
          </cell>
          <cell r="AQ5497">
            <v>47388</v>
          </cell>
          <cell r="AR5497">
            <v>47771</v>
          </cell>
        </row>
        <row r="5498">
          <cell r="G5498" t="str">
            <v>Sukkot-Cont-4#es</v>
          </cell>
          <cell r="H5498" t="str">
            <v>es/Sukkot</v>
          </cell>
          <cell r="X5498">
            <v>40448</v>
          </cell>
          <cell r="Y5498">
            <v>40833</v>
          </cell>
          <cell r="Z5498">
            <v>41187</v>
          </cell>
          <cell r="AA5498">
            <v>41540</v>
          </cell>
          <cell r="AB5498">
            <v>41925</v>
          </cell>
          <cell r="AC5498">
            <v>42279</v>
          </cell>
          <cell r="AD5498">
            <v>42664</v>
          </cell>
          <cell r="AE5498">
            <v>43017</v>
          </cell>
          <cell r="AF5498">
            <v>43371</v>
          </cell>
          <cell r="AG5498">
            <v>43756</v>
          </cell>
          <cell r="AH5498">
            <v>44111</v>
          </cell>
          <cell r="AI5498">
            <v>44464</v>
          </cell>
          <cell r="AJ5498">
            <v>44848</v>
          </cell>
          <cell r="AK5498">
            <v>45203</v>
          </cell>
          <cell r="AL5498">
            <v>45586</v>
          </cell>
          <cell r="AM5498">
            <v>45941</v>
          </cell>
          <cell r="AN5498">
            <v>46295</v>
          </cell>
          <cell r="AO5498">
            <v>46680</v>
          </cell>
          <cell r="AP5498">
            <v>47035</v>
          </cell>
          <cell r="AQ5498">
            <v>47389</v>
          </cell>
          <cell r="AR5498">
            <v>47772</v>
          </cell>
        </row>
        <row r="5499">
          <cell r="G5499" t="str">
            <v>Sukkot-Cont-5#es</v>
          </cell>
          <cell r="H5499" t="str">
            <v>es/Sukkot</v>
          </cell>
          <cell r="X5499">
            <v>40449</v>
          </cell>
          <cell r="Y5499">
            <v>40834</v>
          </cell>
          <cell r="Z5499">
            <v>41188</v>
          </cell>
          <cell r="AA5499">
            <v>41541</v>
          </cell>
          <cell r="AB5499">
            <v>41926</v>
          </cell>
          <cell r="AC5499">
            <v>42280</v>
          </cell>
          <cell r="AD5499">
            <v>42665</v>
          </cell>
          <cell r="AE5499">
            <v>43018</v>
          </cell>
          <cell r="AF5499">
            <v>43372</v>
          </cell>
          <cell r="AG5499">
            <v>43757</v>
          </cell>
          <cell r="AH5499">
            <v>44112</v>
          </cell>
          <cell r="AI5499">
            <v>44465</v>
          </cell>
          <cell r="AJ5499">
            <v>44849</v>
          </cell>
          <cell r="AK5499">
            <v>45204</v>
          </cell>
          <cell r="AL5499">
            <v>45587</v>
          </cell>
          <cell r="AM5499">
            <v>45942</v>
          </cell>
          <cell r="AN5499">
            <v>46296</v>
          </cell>
          <cell r="AO5499">
            <v>46681</v>
          </cell>
          <cell r="AP5499">
            <v>47036</v>
          </cell>
          <cell r="AQ5499">
            <v>47390</v>
          </cell>
          <cell r="AR5499">
            <v>47773</v>
          </cell>
          <cell r="AS5499">
            <v>48139</v>
          </cell>
          <cell r="AT5499">
            <v>48505</v>
          </cell>
          <cell r="AU5499">
            <v>48870</v>
          </cell>
          <cell r="AV5499">
            <v>49235</v>
          </cell>
          <cell r="AW5499">
            <v>49600</v>
          </cell>
          <cell r="AX5499">
            <v>49966</v>
          </cell>
          <cell r="AY5499">
            <v>50331</v>
          </cell>
          <cell r="AZ5499">
            <v>50696</v>
          </cell>
          <cell r="BA5499">
            <v>51061</v>
          </cell>
          <cell r="BB5499">
            <v>51427</v>
          </cell>
        </row>
        <row r="5500">
          <cell r="G5500" t="str">
            <v>Sukkot-Ends#es</v>
          </cell>
          <cell r="H5500" t="str">
            <v>es/Sukkot</v>
          </cell>
          <cell r="X5500">
            <v>40450</v>
          </cell>
          <cell r="Y5500">
            <v>40835</v>
          </cell>
          <cell r="Z5500">
            <v>41189</v>
          </cell>
          <cell r="AA5500">
            <v>41542</v>
          </cell>
          <cell r="AB5500">
            <v>41927</v>
          </cell>
          <cell r="AC5500">
            <v>42281</v>
          </cell>
          <cell r="AD5500">
            <v>42666</v>
          </cell>
          <cell r="AE5500">
            <v>43019</v>
          </cell>
          <cell r="AF5500">
            <v>43373</v>
          </cell>
          <cell r="AG5500">
            <v>43758</v>
          </cell>
          <cell r="AH5500">
            <v>44113</v>
          </cell>
          <cell r="AI5500">
            <v>44466</v>
          </cell>
          <cell r="AJ5500">
            <v>44850</v>
          </cell>
          <cell r="AK5500">
            <v>45205</v>
          </cell>
          <cell r="AL5500">
            <v>45588</v>
          </cell>
          <cell r="AM5500">
            <v>45943</v>
          </cell>
          <cell r="AN5500">
            <v>46297</v>
          </cell>
          <cell r="AO5500">
            <v>46682</v>
          </cell>
          <cell r="AP5500">
            <v>47037</v>
          </cell>
          <cell r="AQ5500">
            <v>47391</v>
          </cell>
          <cell r="AR5500">
            <v>47774</v>
          </cell>
        </row>
        <row r="5501">
          <cell r="G5501" t="str">
            <v>Shemini-Atzeret#es</v>
          </cell>
          <cell r="H5501" t="str">
            <v>es/Shemini-Atzeret-Octavo-Dia-de-Asamblea</v>
          </cell>
          <cell r="X5501">
            <v>40451</v>
          </cell>
          <cell r="Y5501">
            <v>40836</v>
          </cell>
          <cell r="Z5501">
            <v>41190</v>
          </cell>
          <cell r="AA5501">
            <v>41543</v>
          </cell>
          <cell r="AB5501">
            <v>41928</v>
          </cell>
          <cell r="AC5501">
            <v>42282</v>
          </cell>
          <cell r="AD5501">
            <v>42667</v>
          </cell>
          <cell r="AE5501">
            <v>43020</v>
          </cell>
          <cell r="AF5501">
            <v>43374</v>
          </cell>
          <cell r="AG5501">
            <v>43759</v>
          </cell>
          <cell r="AH5501">
            <v>44114</v>
          </cell>
          <cell r="AI5501">
            <v>44467</v>
          </cell>
          <cell r="AJ5501">
            <v>44851</v>
          </cell>
          <cell r="AK5501">
            <v>45206</v>
          </cell>
          <cell r="AL5501">
            <v>45589</v>
          </cell>
          <cell r="AM5501">
            <v>45944</v>
          </cell>
          <cell r="AN5501">
            <v>46298</v>
          </cell>
          <cell r="AO5501">
            <v>46683</v>
          </cell>
          <cell r="AP5501">
            <v>47038</v>
          </cell>
          <cell r="AQ5501">
            <v>47392</v>
          </cell>
          <cell r="AR5501">
            <v>47775</v>
          </cell>
        </row>
        <row r="5502">
          <cell r="G5502" t="str">
            <v>Simchat-Torah#es</v>
          </cell>
          <cell r="H5502" t="str">
            <v>es/Simchat-Torah</v>
          </cell>
          <cell r="X5502">
            <v>40452</v>
          </cell>
          <cell r="Y5502">
            <v>40837</v>
          </cell>
          <cell r="Z5502">
            <v>41191</v>
          </cell>
          <cell r="AA5502">
            <v>41544</v>
          </cell>
          <cell r="AB5502">
            <v>41929</v>
          </cell>
          <cell r="AC5502">
            <v>42283</v>
          </cell>
          <cell r="AD5502">
            <v>42668</v>
          </cell>
          <cell r="AE5502">
            <v>43021</v>
          </cell>
          <cell r="AF5502">
            <v>43375</v>
          </cell>
          <cell r="AG5502">
            <v>43760</v>
          </cell>
          <cell r="AH5502">
            <v>44115</v>
          </cell>
          <cell r="AI5502">
            <v>44468</v>
          </cell>
          <cell r="AJ5502">
            <v>44852</v>
          </cell>
          <cell r="AK5502">
            <v>45207</v>
          </cell>
          <cell r="AL5502">
            <v>45590</v>
          </cell>
          <cell r="AM5502">
            <v>45945</v>
          </cell>
          <cell r="AN5502">
            <v>46299</v>
          </cell>
          <cell r="AO5502">
            <v>46684</v>
          </cell>
          <cell r="AP5502">
            <v>47039</v>
          </cell>
          <cell r="AQ5502">
            <v>47393</v>
          </cell>
          <cell r="AR5502">
            <v>47776</v>
          </cell>
        </row>
        <row r="5503">
          <cell r="G5503" t="str">
            <v>Columbus@USA#es</v>
          </cell>
          <cell r="H5503" t="str">
            <v>es/Dia-de-Cristobal-Colon</v>
          </cell>
          <cell r="X5503">
            <v>40462</v>
          </cell>
          <cell r="Y5503">
            <v>40826</v>
          </cell>
          <cell r="Z5503">
            <v>41190</v>
          </cell>
          <cell r="AA5503">
            <v>41561</v>
          </cell>
          <cell r="AB5503">
            <v>41925</v>
          </cell>
          <cell r="AC5503">
            <v>42289</v>
          </cell>
          <cell r="AD5503">
            <v>42653</v>
          </cell>
          <cell r="AE5503">
            <v>43017</v>
          </cell>
          <cell r="AF5503">
            <v>43381</v>
          </cell>
          <cell r="AG5503">
            <v>43752</v>
          </cell>
          <cell r="AH5503">
            <v>44116</v>
          </cell>
          <cell r="AI5503">
            <v>44480</v>
          </cell>
          <cell r="AJ5503">
            <v>44844</v>
          </cell>
          <cell r="AK5503">
            <v>45208</v>
          </cell>
          <cell r="AL5503">
            <v>45579</v>
          </cell>
          <cell r="AM5503">
            <v>45943</v>
          </cell>
          <cell r="AN5503">
            <v>46307</v>
          </cell>
          <cell r="AO5503">
            <v>46671</v>
          </cell>
          <cell r="AP5503">
            <v>47035</v>
          </cell>
          <cell r="AQ5503">
            <v>47399</v>
          </cell>
          <cell r="AR5503">
            <v>47770</v>
          </cell>
        </row>
        <row r="5504">
          <cell r="G5504" t="str">
            <v>Luke#es</v>
          </cell>
          <cell r="H5504" t="str">
            <v>es/San-Lucas</v>
          </cell>
          <cell r="X5504">
            <v>40469</v>
          </cell>
          <cell r="Y5504">
            <v>40834</v>
          </cell>
          <cell r="Z5504">
            <v>41200</v>
          </cell>
          <cell r="AA5504">
            <v>41565</v>
          </cell>
          <cell r="AB5504">
            <v>41930</v>
          </cell>
          <cell r="AC5504">
            <v>42295</v>
          </cell>
          <cell r="AD5504">
            <v>42661</v>
          </cell>
          <cell r="AE5504">
            <v>43026</v>
          </cell>
          <cell r="AF5504">
            <v>43391</v>
          </cell>
          <cell r="AG5504">
            <v>43756</v>
          </cell>
          <cell r="AH5504">
            <v>44122</v>
          </cell>
          <cell r="AI5504">
            <v>44487</v>
          </cell>
          <cell r="AJ5504">
            <v>44852</v>
          </cell>
          <cell r="AK5504">
            <v>45217</v>
          </cell>
          <cell r="AL5504">
            <v>45583</v>
          </cell>
          <cell r="AM5504">
            <v>45948</v>
          </cell>
          <cell r="AN5504">
            <v>46313</v>
          </cell>
          <cell r="AO5504">
            <v>46678</v>
          </cell>
          <cell r="AP5504">
            <v>47044</v>
          </cell>
          <cell r="AQ5504">
            <v>47409</v>
          </cell>
          <cell r="AR5504">
            <v>47774</v>
          </cell>
          <cell r="AS5504">
            <v>48139</v>
          </cell>
          <cell r="AT5504">
            <v>48505</v>
          </cell>
          <cell r="AU5504">
            <v>48870</v>
          </cell>
          <cell r="AV5504">
            <v>49235</v>
          </cell>
          <cell r="AW5504">
            <v>49600</v>
          </cell>
          <cell r="AX5504">
            <v>49966</v>
          </cell>
          <cell r="AY5504">
            <v>50331</v>
          </cell>
          <cell r="AZ5504">
            <v>50696</v>
          </cell>
          <cell r="BA5504">
            <v>51061</v>
          </cell>
          <cell r="BB5504">
            <v>51427</v>
          </cell>
          <cell r="BC5504">
            <v>51796</v>
          </cell>
          <cell r="BD5504">
            <v>52161</v>
          </cell>
          <cell r="BE5504">
            <v>52526</v>
          </cell>
          <cell r="BF5504">
            <v>52892</v>
          </cell>
          <cell r="BG5504">
            <v>53257</v>
          </cell>
          <cell r="BH5504">
            <v>53622</v>
          </cell>
          <cell r="BI5504">
            <v>53987</v>
          </cell>
          <cell r="BJ5504">
            <v>54353</v>
          </cell>
          <cell r="BK5504">
            <v>54718</v>
          </cell>
          <cell r="BL5504">
            <v>55083</v>
          </cell>
        </row>
        <row r="5505">
          <cell r="G5505" t="str">
            <v>Nut@USA#es</v>
          </cell>
          <cell r="H5505" t="str">
            <v>es/Dia-Nacional-de-la-Nuez</v>
          </cell>
          <cell r="X5505">
            <v>40473</v>
          </cell>
          <cell r="Y5505">
            <v>40838</v>
          </cell>
          <cell r="Z5505">
            <v>41204</v>
          </cell>
          <cell r="AA5505">
            <v>41569</v>
          </cell>
          <cell r="AB5505">
            <v>41934</v>
          </cell>
          <cell r="AC5505">
            <v>42299</v>
          </cell>
          <cell r="AD5505">
            <v>42665</v>
          </cell>
          <cell r="AE5505">
            <v>43030</v>
          </cell>
          <cell r="AF5505">
            <v>43395</v>
          </cell>
          <cell r="AG5505">
            <v>43760</v>
          </cell>
          <cell r="AH5505">
            <v>44126</v>
          </cell>
          <cell r="AI5505">
            <v>44491</v>
          </cell>
          <cell r="AJ5505">
            <v>44856</v>
          </cell>
          <cell r="AK5505">
            <v>45221</v>
          </cell>
          <cell r="AL5505">
            <v>45587</v>
          </cell>
          <cell r="AM5505">
            <v>45952</v>
          </cell>
          <cell r="AN5505">
            <v>46317</v>
          </cell>
          <cell r="AO5505">
            <v>46682</v>
          </cell>
          <cell r="AP5505">
            <v>47048</v>
          </cell>
          <cell r="AQ5505">
            <v>47413</v>
          </cell>
          <cell r="AR5505">
            <v>47778</v>
          </cell>
          <cell r="AS5505">
            <v>48143</v>
          </cell>
          <cell r="AT5505">
            <v>48509</v>
          </cell>
          <cell r="AU5505">
            <v>48874</v>
          </cell>
          <cell r="AV5505">
            <v>49239</v>
          </cell>
          <cell r="AW5505">
            <v>49604</v>
          </cell>
          <cell r="AX5505">
            <v>49970</v>
          </cell>
          <cell r="AY5505">
            <v>50335</v>
          </cell>
          <cell r="AZ5505">
            <v>50700</v>
          </cell>
          <cell r="BA5505">
            <v>51065</v>
          </cell>
          <cell r="BB5505">
            <v>51431</v>
          </cell>
          <cell r="BC5505">
            <v>51796</v>
          </cell>
          <cell r="BD5505">
            <v>52161</v>
          </cell>
          <cell r="BE5505">
            <v>52526</v>
          </cell>
          <cell r="BF5505">
            <v>52892</v>
          </cell>
          <cell r="BG5505">
            <v>53257</v>
          </cell>
          <cell r="BH5505">
            <v>53622</v>
          </cell>
          <cell r="BI5505">
            <v>53987</v>
          </cell>
          <cell r="BJ5505">
            <v>54353</v>
          </cell>
          <cell r="BK5505">
            <v>54718</v>
          </cell>
          <cell r="BL5505">
            <v>55083</v>
          </cell>
        </row>
        <row r="5506">
          <cell r="G5506" t="str">
            <v>United-Nations#es</v>
          </cell>
          <cell r="H5506" t="str">
            <v>es/Dia-de-las-Naciones-Unidas</v>
          </cell>
          <cell r="X5506">
            <v>40475</v>
          </cell>
          <cell r="Y5506">
            <v>40840</v>
          </cell>
          <cell r="Z5506">
            <v>41206</v>
          </cell>
          <cell r="AA5506">
            <v>41571</v>
          </cell>
          <cell r="AB5506">
            <v>41936</v>
          </cell>
          <cell r="AC5506">
            <v>42301</v>
          </cell>
          <cell r="AD5506">
            <v>42667</v>
          </cell>
          <cell r="AE5506">
            <v>43032</v>
          </cell>
          <cell r="AF5506">
            <v>43397</v>
          </cell>
          <cell r="AG5506">
            <v>43762</v>
          </cell>
          <cell r="AH5506">
            <v>44128</v>
          </cell>
          <cell r="AI5506">
            <v>44493</v>
          </cell>
          <cell r="AJ5506">
            <v>44858</v>
          </cell>
          <cell r="AK5506">
            <v>45223</v>
          </cell>
          <cell r="AL5506">
            <v>45589</v>
          </cell>
          <cell r="AM5506">
            <v>45954</v>
          </cell>
          <cell r="AN5506">
            <v>46319</v>
          </cell>
          <cell r="AO5506">
            <v>46684</v>
          </cell>
          <cell r="AP5506">
            <v>47050</v>
          </cell>
          <cell r="AQ5506">
            <v>47415</v>
          </cell>
          <cell r="AR5506">
            <v>47780</v>
          </cell>
          <cell r="AS5506">
            <v>48145</v>
          </cell>
          <cell r="AT5506">
            <v>48511</v>
          </cell>
          <cell r="AU5506">
            <v>48876</v>
          </cell>
          <cell r="AV5506">
            <v>49241</v>
          </cell>
          <cell r="AW5506">
            <v>49606</v>
          </cell>
          <cell r="AX5506">
            <v>49972</v>
          </cell>
          <cell r="AY5506">
            <v>50337</v>
          </cell>
          <cell r="AZ5506">
            <v>50702</v>
          </cell>
          <cell r="BA5506">
            <v>51067</v>
          </cell>
          <cell r="BB5506">
            <v>51433</v>
          </cell>
          <cell r="BC5506">
            <v>51798</v>
          </cell>
          <cell r="BD5506">
            <v>52163</v>
          </cell>
          <cell r="BE5506">
            <v>52528</v>
          </cell>
          <cell r="BF5506">
            <v>52894</v>
          </cell>
          <cell r="BG5506">
            <v>53259</v>
          </cell>
          <cell r="BH5506">
            <v>53624</v>
          </cell>
          <cell r="BI5506">
            <v>53989</v>
          </cell>
          <cell r="BJ5506">
            <v>54355</v>
          </cell>
          <cell r="BK5506">
            <v>54720</v>
          </cell>
          <cell r="BL5506">
            <v>55085</v>
          </cell>
        </row>
        <row r="5507">
          <cell r="G5507" t="str">
            <v>Summer-Time-Ends-Europe#es</v>
          </cell>
          <cell r="H5507" t="str">
            <v>es/Termina-Horario-Verano-Europa</v>
          </cell>
          <cell r="X5507">
            <v>40482</v>
          </cell>
          <cell r="Y5507">
            <v>40846</v>
          </cell>
          <cell r="Z5507">
            <v>41210</v>
          </cell>
          <cell r="AA5507">
            <v>41574</v>
          </cell>
          <cell r="AB5507">
            <v>41938</v>
          </cell>
          <cell r="AC5507">
            <v>42302</v>
          </cell>
          <cell r="AD5507">
            <v>42673</v>
          </cell>
          <cell r="AE5507">
            <v>43037</v>
          </cell>
          <cell r="AF5507">
            <v>43401</v>
          </cell>
          <cell r="AG5507">
            <v>43765</v>
          </cell>
          <cell r="AH5507">
            <v>44129</v>
          </cell>
          <cell r="AI5507">
            <v>44500</v>
          </cell>
          <cell r="AJ5507">
            <v>44864</v>
          </cell>
          <cell r="AK5507">
            <v>45228</v>
          </cell>
          <cell r="AL5507">
            <v>45592</v>
          </cell>
          <cell r="AM5507">
            <v>45956</v>
          </cell>
          <cell r="AN5507">
            <v>46320</v>
          </cell>
          <cell r="AO5507">
            <v>46691</v>
          </cell>
          <cell r="AP5507">
            <v>47055</v>
          </cell>
          <cell r="AQ5507">
            <v>47419</v>
          </cell>
          <cell r="AR5507">
            <v>47783</v>
          </cell>
          <cell r="AS5507">
            <v>48147</v>
          </cell>
          <cell r="AT5507">
            <v>48518</v>
          </cell>
          <cell r="AU5507">
            <v>48882</v>
          </cell>
          <cell r="AV5507">
            <v>49246</v>
          </cell>
          <cell r="AW5507">
            <v>49610</v>
          </cell>
          <cell r="AX5507">
            <v>49974</v>
          </cell>
          <cell r="AY5507">
            <v>50338</v>
          </cell>
          <cell r="AZ5507">
            <v>50709</v>
          </cell>
          <cell r="BA5507">
            <v>51073</v>
          </cell>
          <cell r="BB5507">
            <v>51437</v>
          </cell>
          <cell r="BC5507">
            <v>51801</v>
          </cell>
          <cell r="BD5507">
            <v>52165</v>
          </cell>
          <cell r="BE5507">
            <v>52529</v>
          </cell>
          <cell r="BF5507">
            <v>52900</v>
          </cell>
          <cell r="BG5507">
            <v>53264</v>
          </cell>
          <cell r="BH5507">
            <v>53628</v>
          </cell>
          <cell r="BI5507">
            <v>53992</v>
          </cell>
          <cell r="BJ5507">
            <v>54356</v>
          </cell>
          <cell r="BK5507">
            <v>54727</v>
          </cell>
          <cell r="BL5507">
            <v>55091</v>
          </cell>
        </row>
        <row r="5508">
          <cell r="G5508" t="str">
            <v>Simon-Jude#es</v>
          </cell>
          <cell r="H5508" t="str">
            <v>es/San-Simon-San-Judas</v>
          </cell>
          <cell r="X5508">
            <v>40479</v>
          </cell>
          <cell r="Y5508">
            <v>40844</v>
          </cell>
          <cell r="Z5508">
            <v>41210</v>
          </cell>
          <cell r="AA5508">
            <v>41575</v>
          </cell>
          <cell r="AB5508">
            <v>41940</v>
          </cell>
          <cell r="AC5508">
            <v>42305</v>
          </cell>
          <cell r="AD5508">
            <v>42671</v>
          </cell>
          <cell r="AE5508">
            <v>43036</v>
          </cell>
          <cell r="AF5508">
            <v>43401</v>
          </cell>
          <cell r="AG5508">
            <v>43766</v>
          </cell>
          <cell r="AH5508">
            <v>44132</v>
          </cell>
          <cell r="AI5508">
            <v>44497</v>
          </cell>
          <cell r="AJ5508">
            <v>44862</v>
          </cell>
          <cell r="AK5508">
            <v>45227</v>
          </cell>
          <cell r="AL5508">
            <v>45593</v>
          </cell>
          <cell r="AM5508">
            <v>45958</v>
          </cell>
          <cell r="AN5508">
            <v>46323</v>
          </cell>
          <cell r="AO5508">
            <v>46688</v>
          </cell>
          <cell r="AP5508">
            <v>47054</v>
          </cell>
          <cell r="AQ5508">
            <v>47419</v>
          </cell>
          <cell r="AR5508">
            <v>47784</v>
          </cell>
        </row>
        <row r="5509">
          <cell r="G5509" t="str">
            <v>Mawlid-Un-Nabi#es</v>
          </cell>
          <cell r="H5509" t="str">
            <v>es/Mawlid-Un-Nabi-Cumpleanos-del-Profeta-Mahoma</v>
          </cell>
          <cell r="X5509">
            <v>40235</v>
          </cell>
          <cell r="Y5509">
            <v>40589</v>
          </cell>
          <cell r="Z5509">
            <v>40943</v>
          </cell>
          <cell r="AA5509">
            <v>41298</v>
          </cell>
          <cell r="AB5509">
            <v>41652</v>
          </cell>
          <cell r="AC5509">
            <v>42007</v>
          </cell>
          <cell r="AD5509">
            <v>42715</v>
          </cell>
          <cell r="AE5509">
            <v>43069</v>
          </cell>
          <cell r="AF5509">
            <v>43424</v>
          </cell>
          <cell r="AG5509">
            <v>43778</v>
          </cell>
          <cell r="AH5509">
            <v>44133</v>
          </cell>
          <cell r="AI5509">
            <v>44487</v>
          </cell>
          <cell r="AJ5509">
            <v>44842</v>
          </cell>
          <cell r="AK5509">
            <v>45196</v>
          </cell>
          <cell r="AL5509">
            <v>45550</v>
          </cell>
          <cell r="AM5509">
            <v>45904</v>
          </cell>
          <cell r="AN5509">
            <v>46259</v>
          </cell>
          <cell r="AO5509">
            <v>46613</v>
          </cell>
          <cell r="AP5509">
            <v>46968</v>
          </cell>
          <cell r="AQ5509">
            <v>47323</v>
          </cell>
          <cell r="AR5509">
            <v>47677</v>
          </cell>
          <cell r="AS5509">
            <v>48152</v>
          </cell>
          <cell r="AT5509">
            <v>48518</v>
          </cell>
          <cell r="AU5509">
            <v>48883</v>
          </cell>
          <cell r="AV5509">
            <v>49248</v>
          </cell>
          <cell r="AW5509">
            <v>49613</v>
          </cell>
          <cell r="AX5509">
            <v>49979</v>
          </cell>
          <cell r="AY5509">
            <v>50344</v>
          </cell>
          <cell r="AZ5509">
            <v>50709</v>
          </cell>
          <cell r="BA5509">
            <v>51074</v>
          </cell>
          <cell r="BB5509">
            <v>51440</v>
          </cell>
          <cell r="BC5509">
            <v>51805</v>
          </cell>
          <cell r="BD5509">
            <v>52170</v>
          </cell>
          <cell r="BE5509">
            <v>52535</v>
          </cell>
          <cell r="BF5509">
            <v>52901</v>
          </cell>
          <cell r="BG5509">
            <v>53266</v>
          </cell>
          <cell r="BH5509">
            <v>53631</v>
          </cell>
          <cell r="BI5509">
            <v>53996</v>
          </cell>
          <cell r="BJ5509">
            <v>54362</v>
          </cell>
          <cell r="BK5509">
            <v>54727</v>
          </cell>
          <cell r="BL5509">
            <v>55092</v>
          </cell>
        </row>
        <row r="5510">
          <cell r="G5510" t="str">
            <v>Halloween#es</v>
          </cell>
          <cell r="H5510" t="str">
            <v>es/Halloween</v>
          </cell>
          <cell r="X5510">
            <v>40482</v>
          </cell>
          <cell r="Y5510">
            <v>40847</v>
          </cell>
          <cell r="Z5510">
            <v>41213</v>
          </cell>
          <cell r="AA5510">
            <v>41578</v>
          </cell>
          <cell r="AB5510">
            <v>41943</v>
          </cell>
          <cell r="AC5510">
            <v>42308</v>
          </cell>
          <cell r="AD5510">
            <v>42674</v>
          </cell>
          <cell r="AE5510">
            <v>43039</v>
          </cell>
          <cell r="AF5510">
            <v>43404</v>
          </cell>
          <cell r="AG5510">
            <v>43769</v>
          </cell>
          <cell r="AH5510">
            <v>44135</v>
          </cell>
          <cell r="AI5510">
            <v>44500</v>
          </cell>
          <cell r="AJ5510">
            <v>44865</v>
          </cell>
          <cell r="AK5510">
            <v>45230</v>
          </cell>
          <cell r="AL5510">
            <v>45596</v>
          </cell>
          <cell r="AM5510">
            <v>45961</v>
          </cell>
          <cell r="AN5510">
            <v>46326</v>
          </cell>
          <cell r="AO5510">
            <v>46691</v>
          </cell>
          <cell r="AP5510">
            <v>47057</v>
          </cell>
          <cell r="AQ5510">
            <v>47422</v>
          </cell>
          <cell r="AR5510">
            <v>47787</v>
          </cell>
          <cell r="AS5510">
            <v>48152</v>
          </cell>
          <cell r="AT5510">
            <v>48518</v>
          </cell>
          <cell r="AU5510">
            <v>48883</v>
          </cell>
          <cell r="AV5510">
            <v>49248</v>
          </cell>
          <cell r="AW5510">
            <v>49613</v>
          </cell>
          <cell r="AX5510">
            <v>49979</v>
          </cell>
          <cell r="AY5510">
            <v>50344</v>
          </cell>
          <cell r="AZ5510">
            <v>50709</v>
          </cell>
          <cell r="BA5510">
            <v>51074</v>
          </cell>
          <cell r="BB5510">
            <v>51440</v>
          </cell>
          <cell r="BC5510">
            <v>51805</v>
          </cell>
          <cell r="BD5510">
            <v>52170</v>
          </cell>
          <cell r="BE5510">
            <v>52535</v>
          </cell>
          <cell r="BF5510">
            <v>52901</v>
          </cell>
          <cell r="BG5510">
            <v>53266</v>
          </cell>
          <cell r="BH5510">
            <v>53631</v>
          </cell>
          <cell r="BI5510">
            <v>53996</v>
          </cell>
          <cell r="BJ5510">
            <v>54362</v>
          </cell>
          <cell r="BK5510">
            <v>54727</v>
          </cell>
          <cell r="BL5510">
            <v>55092</v>
          </cell>
        </row>
        <row r="5511">
          <cell r="G5511" t="str">
            <v>All-Saints#es</v>
          </cell>
          <cell r="H5511" t="str">
            <v>es/Dia-de-Todos-los-Santos</v>
          </cell>
          <cell r="X5511">
            <v>40483</v>
          </cell>
          <cell r="Y5511">
            <v>40848</v>
          </cell>
          <cell r="Z5511">
            <v>41214</v>
          </cell>
          <cell r="AA5511">
            <v>41579</v>
          </cell>
          <cell r="AB5511">
            <v>41944</v>
          </cell>
          <cell r="AC5511">
            <v>42309</v>
          </cell>
          <cell r="AD5511">
            <v>42675</v>
          </cell>
          <cell r="AE5511">
            <v>43040</v>
          </cell>
          <cell r="AF5511">
            <v>43405</v>
          </cell>
          <cell r="AG5511">
            <v>43770</v>
          </cell>
          <cell r="AH5511">
            <v>44136</v>
          </cell>
          <cell r="AI5511">
            <v>44501</v>
          </cell>
          <cell r="AJ5511">
            <v>44866</v>
          </cell>
          <cell r="AK5511">
            <v>45231</v>
          </cell>
          <cell r="AL5511">
            <v>45597</v>
          </cell>
          <cell r="AM5511">
            <v>45962</v>
          </cell>
          <cell r="AN5511">
            <v>46327</v>
          </cell>
          <cell r="AO5511">
            <v>46692</v>
          </cell>
          <cell r="AP5511">
            <v>47058</v>
          </cell>
          <cell r="AQ5511">
            <v>47423</v>
          </cell>
          <cell r="AR5511">
            <v>47788</v>
          </cell>
          <cell r="AS5511">
            <v>48154</v>
          </cell>
          <cell r="AT5511">
            <v>48520</v>
          </cell>
          <cell r="AU5511">
            <v>48885</v>
          </cell>
          <cell r="AV5511">
            <v>49250</v>
          </cell>
          <cell r="AW5511">
            <v>49615</v>
          </cell>
          <cell r="AX5511">
            <v>49981</v>
          </cell>
          <cell r="AY5511">
            <v>50346</v>
          </cell>
          <cell r="AZ5511">
            <v>50711</v>
          </cell>
          <cell r="BA5511">
            <v>51076</v>
          </cell>
          <cell r="BB5511">
            <v>51442</v>
          </cell>
          <cell r="BC5511">
            <v>51807</v>
          </cell>
          <cell r="BD5511">
            <v>52172</v>
          </cell>
          <cell r="BE5511">
            <v>52537</v>
          </cell>
          <cell r="BF5511">
            <v>52903</v>
          </cell>
          <cell r="BG5511">
            <v>53268</v>
          </cell>
          <cell r="BH5511">
            <v>53633</v>
          </cell>
          <cell r="BI5511">
            <v>53998</v>
          </cell>
          <cell r="BJ5511">
            <v>54364</v>
          </cell>
          <cell r="BK5511">
            <v>54729</v>
          </cell>
          <cell r="BL5511">
            <v>55094</v>
          </cell>
        </row>
        <row r="5512">
          <cell r="G5512" t="str">
            <v>Daylight-Saving-Time-Ends#es</v>
          </cell>
          <cell r="X5512">
            <v>40489</v>
          </cell>
          <cell r="Y5512">
            <v>40853</v>
          </cell>
          <cell r="Z5512">
            <v>41217</v>
          </cell>
          <cell r="AA5512">
            <v>41581</v>
          </cell>
          <cell r="AB5512">
            <v>41945</v>
          </cell>
          <cell r="AC5512">
            <v>42309</v>
          </cell>
          <cell r="AD5512">
            <v>42680</v>
          </cell>
          <cell r="AE5512">
            <v>43044</v>
          </cell>
          <cell r="AF5512">
            <v>43408</v>
          </cell>
          <cell r="AG5512">
            <v>43772</v>
          </cell>
          <cell r="AH5512">
            <v>44136</v>
          </cell>
          <cell r="AI5512">
            <v>44507</v>
          </cell>
          <cell r="AJ5512">
            <v>44871</v>
          </cell>
          <cell r="AK5512">
            <v>45235</v>
          </cell>
          <cell r="AL5512">
            <v>45599</v>
          </cell>
          <cell r="AM5512">
            <v>45963</v>
          </cell>
          <cell r="AN5512">
            <v>46327</v>
          </cell>
          <cell r="AO5512">
            <v>46698</v>
          </cell>
          <cell r="AP5512">
            <v>47062</v>
          </cell>
          <cell r="AQ5512">
            <v>47426</v>
          </cell>
          <cell r="AR5512">
            <v>47790</v>
          </cell>
          <cell r="AS5512">
            <v>48154</v>
          </cell>
          <cell r="AT5512">
            <v>48525</v>
          </cell>
          <cell r="AU5512">
            <v>48889</v>
          </cell>
          <cell r="AV5512">
            <v>49253</v>
          </cell>
          <cell r="AW5512">
            <v>49617</v>
          </cell>
          <cell r="AX5512">
            <v>49981</v>
          </cell>
          <cell r="AY5512">
            <v>50345</v>
          </cell>
          <cell r="AZ5512">
            <v>50716</v>
          </cell>
          <cell r="BA5512">
            <v>51080</v>
          </cell>
          <cell r="BB5512">
            <v>51444</v>
          </cell>
          <cell r="BC5512">
            <v>51808</v>
          </cell>
          <cell r="BD5512">
            <v>52172</v>
          </cell>
          <cell r="BE5512">
            <v>52536</v>
          </cell>
          <cell r="BF5512">
            <v>52907</v>
          </cell>
          <cell r="BG5512">
            <v>53271</v>
          </cell>
          <cell r="BH5512">
            <v>53635</v>
          </cell>
          <cell r="BI5512">
            <v>53999</v>
          </cell>
          <cell r="BJ5512">
            <v>54363</v>
          </cell>
          <cell r="BK5512">
            <v>54734</v>
          </cell>
          <cell r="BL5512">
            <v>55098</v>
          </cell>
        </row>
        <row r="5513">
          <cell r="G5513" t="str">
            <v>All-Souls#es</v>
          </cell>
          <cell r="H5513" t="str">
            <v>es/Dia-de-los-Muertos</v>
          </cell>
          <cell r="X5513">
            <v>40484</v>
          </cell>
          <cell r="Y5513">
            <v>40849</v>
          </cell>
          <cell r="Z5513">
            <v>41215</v>
          </cell>
          <cell r="AA5513">
            <v>41580</v>
          </cell>
          <cell r="AB5513">
            <v>41945</v>
          </cell>
          <cell r="AC5513">
            <v>42310</v>
          </cell>
          <cell r="AD5513">
            <v>42676</v>
          </cell>
          <cell r="AE5513">
            <v>43041</v>
          </cell>
          <cell r="AF5513">
            <v>43406</v>
          </cell>
          <cell r="AG5513">
            <v>43771</v>
          </cell>
          <cell r="AH5513">
            <v>44137</v>
          </cell>
          <cell r="AI5513">
            <v>44502</v>
          </cell>
          <cell r="AJ5513">
            <v>44867</v>
          </cell>
          <cell r="AK5513">
            <v>45232</v>
          </cell>
          <cell r="AL5513">
            <v>45598</v>
          </cell>
          <cell r="AM5513">
            <v>45963</v>
          </cell>
          <cell r="AN5513">
            <v>46328</v>
          </cell>
          <cell r="AO5513">
            <v>46693</v>
          </cell>
          <cell r="AP5513">
            <v>47059</v>
          </cell>
          <cell r="AQ5513">
            <v>47424</v>
          </cell>
          <cell r="AR5513">
            <v>47789</v>
          </cell>
          <cell r="AS5513">
            <v>48154</v>
          </cell>
          <cell r="AT5513">
            <v>48520</v>
          </cell>
          <cell r="AU5513">
            <v>48885</v>
          </cell>
          <cell r="AV5513">
            <v>49250</v>
          </cell>
          <cell r="AW5513">
            <v>49615</v>
          </cell>
          <cell r="AX5513">
            <v>49981</v>
          </cell>
          <cell r="AY5513">
            <v>50346</v>
          </cell>
          <cell r="AZ5513">
            <v>50711</v>
          </cell>
          <cell r="BA5513">
            <v>51076</v>
          </cell>
          <cell r="BB5513">
            <v>51442</v>
          </cell>
          <cell r="BC5513">
            <v>51807</v>
          </cell>
          <cell r="BD5513">
            <v>52172</v>
          </cell>
          <cell r="BE5513">
            <v>52537</v>
          </cell>
          <cell r="BF5513">
            <v>52903</v>
          </cell>
          <cell r="BG5513">
            <v>53268</v>
          </cell>
          <cell r="BH5513">
            <v>53633</v>
          </cell>
          <cell r="BI5513">
            <v>53998</v>
          </cell>
          <cell r="BJ5513">
            <v>54364</v>
          </cell>
          <cell r="BK5513">
            <v>54729</v>
          </cell>
          <cell r="BL5513">
            <v>55094</v>
          </cell>
        </row>
        <row r="5514">
          <cell r="G5514" t="str">
            <v>Election#es</v>
          </cell>
          <cell r="H5514" t="str">
            <v>es/Dia-de-Elecciones</v>
          </cell>
          <cell r="X5514">
            <v>40484</v>
          </cell>
          <cell r="Y5514">
            <v>40855</v>
          </cell>
          <cell r="Z5514">
            <v>41219</v>
          </cell>
          <cell r="AA5514">
            <v>41583</v>
          </cell>
          <cell r="AB5514">
            <v>41947</v>
          </cell>
          <cell r="AC5514">
            <v>42311</v>
          </cell>
          <cell r="AD5514">
            <v>42682</v>
          </cell>
          <cell r="AE5514">
            <v>43046</v>
          </cell>
          <cell r="AF5514">
            <v>43410</v>
          </cell>
          <cell r="AG5514">
            <v>43774</v>
          </cell>
          <cell r="AH5514">
            <v>44138</v>
          </cell>
          <cell r="AI5514">
            <v>44502</v>
          </cell>
          <cell r="AJ5514">
            <v>44873</v>
          </cell>
          <cell r="AK5514">
            <v>45237</v>
          </cell>
          <cell r="AL5514">
            <v>45601</v>
          </cell>
          <cell r="AM5514">
            <v>45965</v>
          </cell>
          <cell r="AN5514">
            <v>46329</v>
          </cell>
          <cell r="AO5514">
            <v>46693</v>
          </cell>
          <cell r="AP5514">
            <v>47064</v>
          </cell>
          <cell r="AQ5514">
            <v>47428</v>
          </cell>
          <cell r="AR5514">
            <v>47792</v>
          </cell>
        </row>
        <row r="5515">
          <cell r="G5515" t="str">
            <v>Veterans#es</v>
          </cell>
          <cell r="H5515" t="str">
            <v>es/Dia-del-Veterano</v>
          </cell>
          <cell r="X5515">
            <v>40493</v>
          </cell>
          <cell r="Y5515">
            <v>40858</v>
          </cell>
          <cell r="Z5515">
            <v>41224</v>
          </cell>
          <cell r="AA5515">
            <v>41589</v>
          </cell>
          <cell r="AB5515">
            <v>41954</v>
          </cell>
          <cell r="AC5515">
            <v>42319</v>
          </cell>
          <cell r="AD5515">
            <v>42685</v>
          </cell>
          <cell r="AE5515">
            <v>43050</v>
          </cell>
          <cell r="AF5515">
            <v>43415</v>
          </cell>
          <cell r="AG5515">
            <v>43780</v>
          </cell>
          <cell r="AH5515">
            <v>44146</v>
          </cell>
          <cell r="AI5515">
            <v>44511</v>
          </cell>
          <cell r="AJ5515">
            <v>44876</v>
          </cell>
          <cell r="AK5515">
            <v>45241</v>
          </cell>
          <cell r="AL5515">
            <v>45607</v>
          </cell>
          <cell r="AM5515">
            <v>45972</v>
          </cell>
          <cell r="AN5515">
            <v>46337</v>
          </cell>
          <cell r="AO5515">
            <v>46702</v>
          </cell>
          <cell r="AP5515">
            <v>47068</v>
          </cell>
          <cell r="AQ5515">
            <v>47433</v>
          </cell>
          <cell r="AR5515">
            <v>47798</v>
          </cell>
          <cell r="AS5515">
            <v>48163</v>
          </cell>
          <cell r="AT5515">
            <v>48529</v>
          </cell>
          <cell r="AU5515">
            <v>48894</v>
          </cell>
          <cell r="AV5515">
            <v>49259</v>
          </cell>
          <cell r="AW5515">
            <v>49624</v>
          </cell>
          <cell r="AX5515">
            <v>49990</v>
          </cell>
          <cell r="AY5515">
            <v>50355</v>
          </cell>
          <cell r="AZ5515">
            <v>50720</v>
          </cell>
          <cell r="BA5515">
            <v>51085</v>
          </cell>
          <cell r="BB5515">
            <v>51451</v>
          </cell>
          <cell r="BC5515">
            <v>51816</v>
          </cell>
          <cell r="BD5515">
            <v>52181</v>
          </cell>
          <cell r="BE5515">
            <v>52546</v>
          </cell>
          <cell r="BF5515">
            <v>52912</v>
          </cell>
          <cell r="BG5515">
            <v>53277</v>
          </cell>
          <cell r="BH5515">
            <v>53642</v>
          </cell>
          <cell r="BI5515">
            <v>54007</v>
          </cell>
          <cell r="BJ5515">
            <v>54373</v>
          </cell>
          <cell r="BK5515">
            <v>54738</v>
          </cell>
          <cell r="BL5515">
            <v>55103</v>
          </cell>
        </row>
        <row r="5516">
          <cell r="G5516" t="str">
            <v>Great-American-Smokeout#es</v>
          </cell>
          <cell r="H5516" t="str">
            <v>es/Gran-Dia-de-No-Fumar</v>
          </cell>
          <cell r="X5516">
            <v>40500</v>
          </cell>
          <cell r="Y5516">
            <v>40864</v>
          </cell>
          <cell r="Z5516">
            <v>41228</v>
          </cell>
          <cell r="AA5516">
            <v>41599</v>
          </cell>
          <cell r="AB5516">
            <v>41963</v>
          </cell>
          <cell r="AC5516">
            <v>42327</v>
          </cell>
          <cell r="AD5516">
            <v>42691</v>
          </cell>
          <cell r="AE5516">
            <v>43055</v>
          </cell>
          <cell r="AF5516">
            <v>43419</v>
          </cell>
          <cell r="AG5516">
            <v>43790</v>
          </cell>
          <cell r="AH5516">
            <v>44154</v>
          </cell>
          <cell r="AI5516">
            <v>44518</v>
          </cell>
          <cell r="AJ5516">
            <v>44882</v>
          </cell>
          <cell r="AK5516">
            <v>45246</v>
          </cell>
          <cell r="AL5516">
            <v>45617</v>
          </cell>
          <cell r="AM5516">
            <v>45981</v>
          </cell>
          <cell r="AN5516">
            <v>46345</v>
          </cell>
          <cell r="AO5516">
            <v>46709</v>
          </cell>
          <cell r="AP5516">
            <v>47073</v>
          </cell>
          <cell r="AQ5516">
            <v>47437</v>
          </cell>
          <cell r="AR5516">
            <v>47808</v>
          </cell>
          <cell r="AS5516">
            <v>48172</v>
          </cell>
          <cell r="AT5516">
            <v>48536</v>
          </cell>
          <cell r="AU5516">
            <v>48900</v>
          </cell>
          <cell r="AV5516">
            <v>49264</v>
          </cell>
          <cell r="AW5516">
            <v>49628</v>
          </cell>
          <cell r="AX5516">
            <v>49999</v>
          </cell>
          <cell r="AY5516">
            <v>50363</v>
          </cell>
          <cell r="AZ5516">
            <v>50727</v>
          </cell>
          <cell r="BA5516">
            <v>51091</v>
          </cell>
          <cell r="BB5516">
            <v>51455</v>
          </cell>
          <cell r="BC5516">
            <v>51826</v>
          </cell>
          <cell r="BD5516">
            <v>52190</v>
          </cell>
          <cell r="BE5516">
            <v>52554</v>
          </cell>
          <cell r="BF5516">
            <v>52918</v>
          </cell>
          <cell r="BG5516">
            <v>53282</v>
          </cell>
          <cell r="BH5516">
            <v>53646</v>
          </cell>
          <cell r="BI5516">
            <v>54017</v>
          </cell>
          <cell r="BJ5516">
            <v>54381</v>
          </cell>
          <cell r="BK5516">
            <v>54745</v>
          </cell>
          <cell r="BL5516">
            <v>55109</v>
          </cell>
        </row>
        <row r="5517">
          <cell r="G5517" t="str">
            <v>Thanksgiving#es</v>
          </cell>
          <cell r="H5517" t="str">
            <v>es/Dia-de-Accion-de-Gracias</v>
          </cell>
          <cell r="X5517">
            <v>40507</v>
          </cell>
          <cell r="Y5517">
            <v>40871</v>
          </cell>
          <cell r="Z5517">
            <v>41235</v>
          </cell>
          <cell r="AA5517">
            <v>41606</v>
          </cell>
          <cell r="AB5517">
            <v>41970</v>
          </cell>
          <cell r="AC5517">
            <v>42334</v>
          </cell>
          <cell r="AD5517">
            <v>42698</v>
          </cell>
          <cell r="AE5517">
            <v>43062</v>
          </cell>
          <cell r="AF5517">
            <v>43426</v>
          </cell>
          <cell r="AG5517">
            <v>43797</v>
          </cell>
          <cell r="AH5517">
            <v>44161</v>
          </cell>
          <cell r="AI5517">
            <v>44525</v>
          </cell>
          <cell r="AJ5517">
            <v>44889</v>
          </cell>
          <cell r="AK5517">
            <v>45253</v>
          </cell>
          <cell r="AL5517">
            <v>45624</v>
          </cell>
          <cell r="AM5517">
            <v>45988</v>
          </cell>
          <cell r="AN5517">
            <v>46352</v>
          </cell>
          <cell r="AO5517">
            <v>46716</v>
          </cell>
          <cell r="AP5517">
            <v>47080</v>
          </cell>
          <cell r="AQ5517">
            <v>47444</v>
          </cell>
          <cell r="AR5517">
            <v>47815</v>
          </cell>
        </row>
        <row r="5518">
          <cell r="G5518" t="str">
            <v>Advent-begins#es</v>
          </cell>
          <cell r="H5518" t="str">
            <v>es/Comienza-el-Adviento</v>
          </cell>
          <cell r="X5518">
            <v>40510</v>
          </cell>
          <cell r="Y5518">
            <v>40874</v>
          </cell>
          <cell r="Z5518">
            <v>41245</v>
          </cell>
          <cell r="AA5518">
            <v>41609</v>
          </cell>
          <cell r="AB5518">
            <v>41973</v>
          </cell>
          <cell r="AC5518">
            <v>42337</v>
          </cell>
          <cell r="AD5518">
            <v>42701</v>
          </cell>
          <cell r="AE5518">
            <v>43072</v>
          </cell>
          <cell r="AF5518">
            <v>43436</v>
          </cell>
          <cell r="AG5518">
            <v>43800</v>
          </cell>
          <cell r="AH5518">
            <v>44164</v>
          </cell>
          <cell r="AI5518">
            <v>44528</v>
          </cell>
          <cell r="AJ5518">
            <v>44892</v>
          </cell>
          <cell r="AK5518">
            <v>45263</v>
          </cell>
          <cell r="AL5518">
            <v>45627</v>
          </cell>
          <cell r="AM5518">
            <v>45991</v>
          </cell>
          <cell r="AN5518">
            <v>46356</v>
          </cell>
          <cell r="AO5518">
            <v>46721</v>
          </cell>
          <cell r="AP5518">
            <v>47087</v>
          </cell>
          <cell r="AQ5518">
            <v>47452</v>
          </cell>
          <cell r="AR5518">
            <v>47817</v>
          </cell>
        </row>
        <row r="5519">
          <cell r="G5519" t="str">
            <v>Andrew#es</v>
          </cell>
          <cell r="H5519" t="str">
            <v>es/San-Andres</v>
          </cell>
          <cell r="X5519">
            <v>40512</v>
          </cell>
          <cell r="Y5519">
            <v>40877</v>
          </cell>
          <cell r="Z5519">
            <v>41243</v>
          </cell>
          <cell r="AA5519">
            <v>41608</v>
          </cell>
          <cell r="AB5519">
            <v>41973</v>
          </cell>
          <cell r="AC5519">
            <v>42338</v>
          </cell>
          <cell r="AD5519">
            <v>42704</v>
          </cell>
          <cell r="AE5519">
            <v>43069</v>
          </cell>
          <cell r="AF5519">
            <v>43434</v>
          </cell>
          <cell r="AG5519">
            <v>43799</v>
          </cell>
          <cell r="AH5519">
            <v>44165</v>
          </cell>
          <cell r="AI5519">
            <v>44530</v>
          </cell>
          <cell r="AJ5519">
            <v>44895</v>
          </cell>
          <cell r="AK5519">
            <v>45260</v>
          </cell>
          <cell r="AL5519">
            <v>45626</v>
          </cell>
          <cell r="AM5519">
            <v>45991</v>
          </cell>
          <cell r="AN5519">
            <v>46356</v>
          </cell>
          <cell r="AO5519">
            <v>46721</v>
          </cell>
          <cell r="AP5519">
            <v>47087</v>
          </cell>
          <cell r="AQ5519">
            <v>47452</v>
          </cell>
          <cell r="AR5519">
            <v>47817</v>
          </cell>
        </row>
        <row r="5520">
          <cell r="G5520" t="str">
            <v>AIDS#es</v>
          </cell>
          <cell r="H5520" t="str">
            <v>es/Dia-Mundial-del-SIDA</v>
          </cell>
          <cell r="X5520">
            <v>40513</v>
          </cell>
          <cell r="Y5520">
            <v>40878</v>
          </cell>
          <cell r="Z5520">
            <v>41244</v>
          </cell>
          <cell r="AA5520">
            <v>41609</v>
          </cell>
          <cell r="AB5520">
            <v>41974</v>
          </cell>
          <cell r="AC5520">
            <v>42339</v>
          </cell>
          <cell r="AD5520">
            <v>42705</v>
          </cell>
          <cell r="AE5520">
            <v>43070</v>
          </cell>
          <cell r="AF5520">
            <v>43435</v>
          </cell>
          <cell r="AG5520">
            <v>43800</v>
          </cell>
          <cell r="AH5520">
            <v>44166</v>
          </cell>
          <cell r="AI5520">
            <v>44531</v>
          </cell>
          <cell r="AJ5520">
            <v>44896</v>
          </cell>
          <cell r="AK5520">
            <v>45261</v>
          </cell>
          <cell r="AL5520">
            <v>45627</v>
          </cell>
          <cell r="AM5520">
            <v>45992</v>
          </cell>
          <cell r="AN5520">
            <v>46357</v>
          </cell>
          <cell r="AO5520">
            <v>46722</v>
          </cell>
          <cell r="AP5520">
            <v>47088</v>
          </cell>
          <cell r="AQ5520">
            <v>47453</v>
          </cell>
          <cell r="AR5520">
            <v>47818</v>
          </cell>
          <cell r="AS5520">
            <v>48183</v>
          </cell>
          <cell r="AT5520">
            <v>48549</v>
          </cell>
          <cell r="AU5520">
            <v>48914</v>
          </cell>
          <cell r="AV5520">
            <v>49279</v>
          </cell>
          <cell r="AW5520">
            <v>49644</v>
          </cell>
          <cell r="AX5520">
            <v>50010</v>
          </cell>
          <cell r="AY5520">
            <v>50375</v>
          </cell>
          <cell r="AZ5520">
            <v>50740</v>
          </cell>
          <cell r="BA5520">
            <v>51105</v>
          </cell>
          <cell r="BB5520">
            <v>51471</v>
          </cell>
          <cell r="BC5520">
            <v>51836</v>
          </cell>
          <cell r="BD5520">
            <v>52201</v>
          </cell>
          <cell r="BE5520">
            <v>52566</v>
          </cell>
          <cell r="BF5520">
            <v>52932</v>
          </cell>
          <cell r="BG5520">
            <v>53297</v>
          </cell>
          <cell r="BH5520">
            <v>53662</v>
          </cell>
          <cell r="BI5520">
            <v>54027</v>
          </cell>
          <cell r="BJ5520">
            <v>54393</v>
          </cell>
          <cell r="BK5520">
            <v>54758</v>
          </cell>
          <cell r="BL5520">
            <v>55123</v>
          </cell>
        </row>
        <row r="5521">
          <cell r="G5521" t="str">
            <v>Immaculate-Conception#es</v>
          </cell>
          <cell r="H5521" t="str">
            <v>es/Dia-de-la-Inmaculada-Concepcion</v>
          </cell>
          <cell r="X5521">
            <v>40520</v>
          </cell>
          <cell r="Y5521">
            <v>40885</v>
          </cell>
          <cell r="Z5521">
            <v>41251</v>
          </cell>
          <cell r="AA5521">
            <v>41616</v>
          </cell>
          <cell r="AB5521">
            <v>41981</v>
          </cell>
          <cell r="AC5521">
            <v>42346</v>
          </cell>
          <cell r="AD5521">
            <v>42712</v>
          </cell>
          <cell r="AE5521">
            <v>43077</v>
          </cell>
          <cell r="AF5521">
            <v>43442</v>
          </cell>
          <cell r="AG5521">
            <v>43807</v>
          </cell>
          <cell r="AH5521">
            <v>44173</v>
          </cell>
          <cell r="AI5521">
            <v>44538</v>
          </cell>
          <cell r="AJ5521">
            <v>44903</v>
          </cell>
          <cell r="AK5521">
            <v>45268</v>
          </cell>
          <cell r="AL5521">
            <v>45634</v>
          </cell>
          <cell r="AM5521">
            <v>45999</v>
          </cell>
          <cell r="AN5521">
            <v>46364</v>
          </cell>
          <cell r="AO5521">
            <v>46729</v>
          </cell>
          <cell r="AP5521">
            <v>47095</v>
          </cell>
          <cell r="AQ5521">
            <v>47460</v>
          </cell>
          <cell r="AR5521">
            <v>47825</v>
          </cell>
          <cell r="AS5521">
            <v>48190</v>
          </cell>
          <cell r="AT5521">
            <v>48556</v>
          </cell>
          <cell r="AU5521">
            <v>48921</v>
          </cell>
          <cell r="AV5521">
            <v>49286</v>
          </cell>
          <cell r="AW5521">
            <v>49651</v>
          </cell>
          <cell r="AX5521">
            <v>50017</v>
          </cell>
          <cell r="AY5521">
            <v>50382</v>
          </cell>
          <cell r="AZ5521">
            <v>50747</v>
          </cell>
          <cell r="BA5521">
            <v>51112</v>
          </cell>
          <cell r="BB5521">
            <v>51478</v>
          </cell>
          <cell r="BC5521">
            <v>51843</v>
          </cell>
          <cell r="BD5521">
            <v>52208</v>
          </cell>
          <cell r="BE5521">
            <v>52573</v>
          </cell>
          <cell r="BF5521">
            <v>52939</v>
          </cell>
          <cell r="BG5521">
            <v>53304</v>
          </cell>
          <cell r="BH5521">
            <v>53669</v>
          </cell>
          <cell r="BI5521">
            <v>54034</v>
          </cell>
          <cell r="BJ5521">
            <v>54400</v>
          </cell>
          <cell r="BK5521">
            <v>54765</v>
          </cell>
          <cell r="BL5521">
            <v>55130</v>
          </cell>
        </row>
        <row r="5522">
          <cell r="G5522" t="str">
            <v>Human-Rights#es</v>
          </cell>
          <cell r="H5522" t="str">
            <v>es/Dia-de-los-Derechos-Humanos</v>
          </cell>
          <cell r="X5522">
            <v>40522</v>
          </cell>
          <cell r="Y5522">
            <v>40887</v>
          </cell>
          <cell r="Z5522">
            <v>41253</v>
          </cell>
          <cell r="AA5522">
            <v>41618</v>
          </cell>
          <cell r="AB5522">
            <v>41983</v>
          </cell>
          <cell r="AC5522">
            <v>42348</v>
          </cell>
          <cell r="AD5522">
            <v>42714</v>
          </cell>
          <cell r="AE5522">
            <v>43079</v>
          </cell>
          <cell r="AF5522">
            <v>43444</v>
          </cell>
          <cell r="AG5522">
            <v>43809</v>
          </cell>
          <cell r="AH5522">
            <v>44175</v>
          </cell>
          <cell r="AI5522">
            <v>44540</v>
          </cell>
          <cell r="AJ5522">
            <v>44905</v>
          </cell>
          <cell r="AK5522">
            <v>45270</v>
          </cell>
          <cell r="AL5522">
            <v>45636</v>
          </cell>
          <cell r="AM5522">
            <v>46001</v>
          </cell>
          <cell r="AN5522">
            <v>46366</v>
          </cell>
          <cell r="AO5522">
            <v>46731</v>
          </cell>
          <cell r="AP5522">
            <v>47097</v>
          </cell>
          <cell r="AQ5522">
            <v>47462</v>
          </cell>
          <cell r="AR5522">
            <v>47827</v>
          </cell>
          <cell r="AS5522">
            <v>48192</v>
          </cell>
          <cell r="AT5522">
            <v>48558</v>
          </cell>
          <cell r="AU5522">
            <v>48923</v>
          </cell>
          <cell r="AV5522">
            <v>49288</v>
          </cell>
          <cell r="AW5522">
            <v>49653</v>
          </cell>
          <cell r="AX5522">
            <v>50019</v>
          </cell>
          <cell r="AY5522">
            <v>50384</v>
          </cell>
          <cell r="AZ5522">
            <v>50749</v>
          </cell>
          <cell r="BA5522">
            <v>51114</v>
          </cell>
          <cell r="BB5522">
            <v>51480</v>
          </cell>
          <cell r="BC5522">
            <v>51845</v>
          </cell>
          <cell r="BD5522">
            <v>52210</v>
          </cell>
          <cell r="BE5522">
            <v>52575</v>
          </cell>
          <cell r="BF5522">
            <v>52941</v>
          </cell>
          <cell r="BG5522">
            <v>53306</v>
          </cell>
          <cell r="BH5522">
            <v>53671</v>
          </cell>
          <cell r="BI5522">
            <v>54036</v>
          </cell>
          <cell r="BJ5522">
            <v>54402</v>
          </cell>
          <cell r="BK5522">
            <v>54767</v>
          </cell>
          <cell r="BL5522">
            <v>55132</v>
          </cell>
        </row>
        <row r="5523">
          <cell r="G5523" t="str">
            <v>Hanukkah-Start#es</v>
          </cell>
          <cell r="H5523" t="str">
            <v>es/Hannukah</v>
          </cell>
          <cell r="X5523">
            <v>40513</v>
          </cell>
          <cell r="Y5523">
            <v>40897</v>
          </cell>
          <cell r="Z5523">
            <v>41251</v>
          </cell>
          <cell r="AA5523">
            <v>41605</v>
          </cell>
          <cell r="AB5523">
            <v>41989</v>
          </cell>
          <cell r="AC5523">
            <v>42344</v>
          </cell>
          <cell r="AD5523">
            <v>42728</v>
          </cell>
          <cell r="AE5523">
            <v>43081</v>
          </cell>
          <cell r="AF5523">
            <v>43436</v>
          </cell>
          <cell r="AG5523">
            <v>43821</v>
          </cell>
          <cell r="AH5523">
            <v>44175</v>
          </cell>
          <cell r="AI5523">
            <v>44528</v>
          </cell>
          <cell r="AJ5523">
            <v>44913</v>
          </cell>
          <cell r="AK5523">
            <v>45267</v>
          </cell>
          <cell r="AL5523">
            <v>45651</v>
          </cell>
          <cell r="AM5523">
            <v>46005</v>
          </cell>
          <cell r="AN5523">
            <v>46360</v>
          </cell>
          <cell r="AO5523">
            <v>46745</v>
          </cell>
          <cell r="AP5523">
            <v>47099</v>
          </cell>
          <cell r="AQ5523">
            <v>47453</v>
          </cell>
          <cell r="AR5523">
            <v>47837</v>
          </cell>
          <cell r="AS5523">
            <v>48203</v>
          </cell>
          <cell r="AT5523">
            <v>48569</v>
          </cell>
          <cell r="AU5523">
            <v>48934</v>
          </cell>
          <cell r="AV5523">
            <v>49299</v>
          </cell>
          <cell r="AW5523">
            <v>49664</v>
          </cell>
          <cell r="AX5523">
            <v>50030</v>
          </cell>
          <cell r="AY5523">
            <v>50395</v>
          </cell>
          <cell r="AZ5523">
            <v>50760</v>
          </cell>
          <cell r="BA5523">
            <v>51125</v>
          </cell>
          <cell r="BB5523">
            <v>51491</v>
          </cell>
          <cell r="BC5523">
            <v>51856</v>
          </cell>
          <cell r="BD5523">
            <v>52221</v>
          </cell>
          <cell r="BE5523">
            <v>52586</v>
          </cell>
          <cell r="BF5523">
            <v>52952</v>
          </cell>
          <cell r="BG5523">
            <v>53317</v>
          </cell>
          <cell r="BH5523">
            <v>53682</v>
          </cell>
          <cell r="BI5523">
            <v>54047</v>
          </cell>
          <cell r="BJ5523">
            <v>54413</v>
          </cell>
          <cell r="BK5523">
            <v>54778</v>
          </cell>
          <cell r="BL5523">
            <v>55143</v>
          </cell>
        </row>
        <row r="5524">
          <cell r="G5524" t="str">
            <v>Hanukkah-Cont#es</v>
          </cell>
          <cell r="H5524" t="str">
            <v>es/Hannukah</v>
          </cell>
          <cell r="X5524">
            <v>40514</v>
          </cell>
          <cell r="Y5524">
            <v>40898</v>
          </cell>
          <cell r="Z5524">
            <v>41252</v>
          </cell>
          <cell r="AA5524">
            <v>41606</v>
          </cell>
          <cell r="AB5524">
            <v>41990</v>
          </cell>
          <cell r="AC5524">
            <v>42345</v>
          </cell>
          <cell r="AD5524">
            <v>42729</v>
          </cell>
          <cell r="AE5524">
            <v>43082</v>
          </cell>
          <cell r="AF5524">
            <v>43437</v>
          </cell>
          <cell r="AG5524">
            <v>43822</v>
          </cell>
          <cell r="AH5524">
            <v>44176</v>
          </cell>
          <cell r="AI5524">
            <v>44529</v>
          </cell>
          <cell r="AJ5524">
            <v>44914</v>
          </cell>
          <cell r="AK5524">
            <v>45268</v>
          </cell>
          <cell r="AL5524">
            <v>45652</v>
          </cell>
          <cell r="AM5524">
            <v>46006</v>
          </cell>
          <cell r="AN5524">
            <v>46361</v>
          </cell>
          <cell r="AO5524">
            <v>46746</v>
          </cell>
          <cell r="AP5524">
            <v>47100</v>
          </cell>
          <cell r="AQ5524">
            <v>47454</v>
          </cell>
          <cell r="AR5524">
            <v>47838</v>
          </cell>
        </row>
        <row r="5525">
          <cell r="G5525" t="str">
            <v>Hanukkah-Cont-1#es</v>
          </cell>
          <cell r="H5525" t="str">
            <v>es/Hannukah</v>
          </cell>
          <cell r="X5525">
            <v>40515</v>
          </cell>
          <cell r="Y5525">
            <v>40899</v>
          </cell>
          <cell r="Z5525">
            <v>41253</v>
          </cell>
          <cell r="AA5525">
            <v>41607</v>
          </cell>
          <cell r="AB5525">
            <v>41991</v>
          </cell>
          <cell r="AC5525">
            <v>42346</v>
          </cell>
          <cell r="AD5525">
            <v>42730</v>
          </cell>
          <cell r="AE5525">
            <v>43083</v>
          </cell>
          <cell r="AF5525">
            <v>43438</v>
          </cell>
          <cell r="AG5525">
            <v>43823</v>
          </cell>
          <cell r="AH5525">
            <v>44177</v>
          </cell>
          <cell r="AI5525">
            <v>44530</v>
          </cell>
          <cell r="AJ5525">
            <v>44915</v>
          </cell>
          <cell r="AK5525">
            <v>45269</v>
          </cell>
          <cell r="AL5525">
            <v>45653</v>
          </cell>
          <cell r="AM5525">
            <v>46007</v>
          </cell>
          <cell r="AN5525">
            <v>46362</v>
          </cell>
          <cell r="AO5525">
            <v>46747</v>
          </cell>
          <cell r="AP5525">
            <v>47101</v>
          </cell>
          <cell r="AQ5525">
            <v>47455</v>
          </cell>
          <cell r="AR5525">
            <v>47839</v>
          </cell>
        </row>
        <row r="5526">
          <cell r="G5526" t="str">
            <v>Hanukkah-Cont-2#es</v>
          </cell>
          <cell r="H5526" t="str">
            <v>es/Hannukah</v>
          </cell>
          <cell r="X5526">
            <v>40516</v>
          </cell>
          <cell r="Y5526">
            <v>40900</v>
          </cell>
          <cell r="Z5526">
            <v>41254</v>
          </cell>
          <cell r="AA5526">
            <v>41608</v>
          </cell>
          <cell r="AB5526">
            <v>41992</v>
          </cell>
          <cell r="AC5526">
            <v>42347</v>
          </cell>
          <cell r="AD5526">
            <v>42731</v>
          </cell>
          <cell r="AE5526">
            <v>43084</v>
          </cell>
          <cell r="AF5526">
            <v>43439</v>
          </cell>
          <cell r="AG5526">
            <v>43824</v>
          </cell>
          <cell r="AH5526">
            <v>44178</v>
          </cell>
          <cell r="AI5526">
            <v>44531</v>
          </cell>
          <cell r="AJ5526">
            <v>44916</v>
          </cell>
          <cell r="AK5526">
            <v>45270</v>
          </cell>
          <cell r="AL5526">
            <v>45654</v>
          </cell>
          <cell r="AM5526">
            <v>46008</v>
          </cell>
          <cell r="AN5526">
            <v>46363</v>
          </cell>
          <cell r="AO5526">
            <v>46748</v>
          </cell>
          <cell r="AP5526">
            <v>47102</v>
          </cell>
          <cell r="AQ5526">
            <v>47456</v>
          </cell>
          <cell r="AR5526">
            <v>47840</v>
          </cell>
        </row>
        <row r="5527">
          <cell r="G5527" t="str">
            <v>Hanukkah-Cont-3#es</v>
          </cell>
          <cell r="H5527" t="str">
            <v>es/Hannukah</v>
          </cell>
          <cell r="X5527">
            <v>40517</v>
          </cell>
          <cell r="Y5527">
            <v>40901</v>
          </cell>
          <cell r="Z5527">
            <v>41255</v>
          </cell>
          <cell r="AA5527">
            <v>41609</v>
          </cell>
          <cell r="AB5527">
            <v>41993</v>
          </cell>
          <cell r="AC5527">
            <v>42348</v>
          </cell>
          <cell r="AD5527">
            <v>42732</v>
          </cell>
          <cell r="AE5527">
            <v>43085</v>
          </cell>
          <cell r="AF5527">
            <v>43440</v>
          </cell>
          <cell r="AG5527">
            <v>43825</v>
          </cell>
          <cell r="AH5527">
            <v>44179</v>
          </cell>
          <cell r="AI5527">
            <v>44532</v>
          </cell>
          <cell r="AJ5527">
            <v>44917</v>
          </cell>
          <cell r="AK5527">
            <v>45271</v>
          </cell>
          <cell r="AL5527">
            <v>45655</v>
          </cell>
          <cell r="AM5527">
            <v>46009</v>
          </cell>
          <cell r="AN5527">
            <v>46364</v>
          </cell>
          <cell r="AO5527">
            <v>46749</v>
          </cell>
          <cell r="AP5527">
            <v>47103</v>
          </cell>
          <cell r="AQ5527">
            <v>47457</v>
          </cell>
          <cell r="AR5527">
            <v>47841</v>
          </cell>
        </row>
        <row r="5528">
          <cell r="G5528" t="str">
            <v>Hanukkah-Cont-4#es</v>
          </cell>
          <cell r="H5528" t="str">
            <v>es/Hannukah</v>
          </cell>
          <cell r="X5528">
            <v>40518</v>
          </cell>
          <cell r="Y5528">
            <v>40902</v>
          </cell>
          <cell r="Z5528">
            <v>41256</v>
          </cell>
          <cell r="AA5528">
            <v>41610</v>
          </cell>
          <cell r="AB5528">
            <v>41994</v>
          </cell>
          <cell r="AC5528">
            <v>42349</v>
          </cell>
          <cell r="AD5528">
            <v>42733</v>
          </cell>
          <cell r="AE5528">
            <v>43086</v>
          </cell>
          <cell r="AF5528">
            <v>43441</v>
          </cell>
          <cell r="AG5528">
            <v>43826</v>
          </cell>
          <cell r="AH5528">
            <v>44180</v>
          </cell>
          <cell r="AI5528">
            <v>44533</v>
          </cell>
          <cell r="AJ5528">
            <v>44918</v>
          </cell>
          <cell r="AK5528">
            <v>45272</v>
          </cell>
          <cell r="AL5528">
            <v>45656</v>
          </cell>
          <cell r="AM5528">
            <v>46010</v>
          </cell>
          <cell r="AN5528">
            <v>46365</v>
          </cell>
          <cell r="AO5528">
            <v>46750</v>
          </cell>
          <cell r="AP5528">
            <v>47104</v>
          </cell>
          <cell r="AQ5528">
            <v>47458</v>
          </cell>
          <cell r="AR5528">
            <v>47842</v>
          </cell>
          <cell r="AS5528">
            <v>48207</v>
          </cell>
          <cell r="AT5528">
            <v>48573</v>
          </cell>
          <cell r="AU5528">
            <v>48938</v>
          </cell>
          <cell r="AV5528">
            <v>49303</v>
          </cell>
          <cell r="AW5528">
            <v>49668</v>
          </cell>
          <cell r="AX5528">
            <v>50034</v>
          </cell>
          <cell r="AY5528">
            <v>50399</v>
          </cell>
          <cell r="AZ5528">
            <v>50764</v>
          </cell>
          <cell r="BA5528">
            <v>51129</v>
          </cell>
          <cell r="BB5528">
            <v>51495</v>
          </cell>
          <cell r="BC5528">
            <v>51860</v>
          </cell>
          <cell r="BD5528">
            <v>52225</v>
          </cell>
          <cell r="BE5528">
            <v>52590</v>
          </cell>
          <cell r="BF5528">
            <v>52956</v>
          </cell>
          <cell r="BG5528">
            <v>53321</v>
          </cell>
          <cell r="BH5528">
            <v>53686</v>
          </cell>
          <cell r="BI5528">
            <v>54051</v>
          </cell>
          <cell r="BJ5528">
            <v>54417</v>
          </cell>
          <cell r="BK5528">
            <v>54782</v>
          </cell>
          <cell r="BL5528">
            <v>55147</v>
          </cell>
        </row>
        <row r="5529">
          <cell r="G5529" t="str">
            <v>Hanukkah-Cont-5#es</v>
          </cell>
          <cell r="H5529" t="str">
            <v>es/Hannukah</v>
          </cell>
          <cell r="X5529">
            <v>40519</v>
          </cell>
          <cell r="Y5529">
            <v>40903</v>
          </cell>
          <cell r="Z5529">
            <v>41257</v>
          </cell>
          <cell r="AA5529">
            <v>41611</v>
          </cell>
          <cell r="AB5529">
            <v>41995</v>
          </cell>
          <cell r="AC5529">
            <v>42350</v>
          </cell>
          <cell r="AD5529">
            <v>42734</v>
          </cell>
          <cell r="AE5529">
            <v>43087</v>
          </cell>
          <cell r="AF5529">
            <v>43442</v>
          </cell>
          <cell r="AG5529">
            <v>43827</v>
          </cell>
          <cell r="AH5529">
            <v>44181</v>
          </cell>
          <cell r="AI5529">
            <v>44534</v>
          </cell>
          <cell r="AJ5529">
            <v>44919</v>
          </cell>
          <cell r="AK5529">
            <v>45273</v>
          </cell>
          <cell r="AL5529">
            <v>45657</v>
          </cell>
          <cell r="AM5529">
            <v>46011</v>
          </cell>
          <cell r="AN5529">
            <v>46366</v>
          </cell>
          <cell r="AO5529">
            <v>46751</v>
          </cell>
          <cell r="AP5529">
            <v>47105</v>
          </cell>
          <cell r="AQ5529">
            <v>47459</v>
          </cell>
          <cell r="AR5529">
            <v>47843</v>
          </cell>
        </row>
        <row r="5530">
          <cell r="G5530" t="str">
            <v>Hanukkah-Cont-6#es</v>
          </cell>
          <cell r="H5530" t="str">
            <v>es/Hannukah</v>
          </cell>
          <cell r="X5530">
            <v>40520</v>
          </cell>
          <cell r="Y5530">
            <v>40904</v>
          </cell>
          <cell r="Z5530">
            <v>41258</v>
          </cell>
          <cell r="AA5530">
            <v>41612</v>
          </cell>
          <cell r="AB5530">
            <v>41996</v>
          </cell>
          <cell r="AC5530">
            <v>42351</v>
          </cell>
          <cell r="AD5530">
            <v>42735</v>
          </cell>
          <cell r="AE5530">
            <v>43088</v>
          </cell>
          <cell r="AF5530">
            <v>43443</v>
          </cell>
          <cell r="AG5530">
            <v>43828</v>
          </cell>
          <cell r="AH5530">
            <v>44182</v>
          </cell>
          <cell r="AI5530">
            <v>44535</v>
          </cell>
          <cell r="AJ5530">
            <v>44920</v>
          </cell>
          <cell r="AK5530">
            <v>45274</v>
          </cell>
          <cell r="AL5530">
            <v>45656</v>
          </cell>
          <cell r="AM5530">
            <v>46012</v>
          </cell>
          <cell r="AN5530">
            <v>46367</v>
          </cell>
          <cell r="AO5530">
            <v>46752</v>
          </cell>
          <cell r="AP5530">
            <v>47106</v>
          </cell>
          <cell r="AQ5530">
            <v>47460</v>
          </cell>
          <cell r="AR5530">
            <v>47844</v>
          </cell>
        </row>
        <row r="5531">
          <cell r="G5531" t="str">
            <v>Hanukkah-End#es</v>
          </cell>
          <cell r="H5531" t="str">
            <v>es/Hannukah</v>
          </cell>
          <cell r="X5531">
            <v>40521</v>
          </cell>
          <cell r="Y5531">
            <v>40905</v>
          </cell>
          <cell r="Z5531">
            <v>41259</v>
          </cell>
          <cell r="AA5531">
            <v>41613</v>
          </cell>
          <cell r="AB5531">
            <v>41997</v>
          </cell>
          <cell r="AC5531">
            <v>42352</v>
          </cell>
          <cell r="AD5531">
            <v>42731</v>
          </cell>
          <cell r="AE5531">
            <v>43089</v>
          </cell>
          <cell r="AF5531">
            <v>43444</v>
          </cell>
          <cell r="AG5531">
            <v>43829</v>
          </cell>
          <cell r="AH5531">
            <v>44183</v>
          </cell>
          <cell r="AI5531">
            <v>44536</v>
          </cell>
          <cell r="AJ5531">
            <v>44921</v>
          </cell>
          <cell r="AK5531">
            <v>45275</v>
          </cell>
          <cell r="AL5531">
            <v>45653</v>
          </cell>
          <cell r="AM5531">
            <v>46013</v>
          </cell>
          <cell r="AN5531">
            <v>46368</v>
          </cell>
          <cell r="AO5531">
            <v>46748</v>
          </cell>
          <cell r="AP5531">
            <v>47107</v>
          </cell>
          <cell r="AQ5531">
            <v>47461</v>
          </cell>
          <cell r="AR5531">
            <v>47845</v>
          </cell>
        </row>
        <row r="5532">
          <cell r="G5532" t="str">
            <v>Winter-Solstice-First-Winter#es</v>
          </cell>
          <cell r="H5532" t="str">
            <v>es/Inicio-del-Invierno-Norte</v>
          </cell>
          <cell r="X5532">
            <v>40533</v>
          </cell>
          <cell r="Y5532">
            <v>40898</v>
          </cell>
          <cell r="Z5532">
            <v>41264</v>
          </cell>
          <cell r="AA5532">
            <v>41629</v>
          </cell>
          <cell r="AB5532">
            <v>41994</v>
          </cell>
          <cell r="AC5532">
            <v>42360</v>
          </cell>
          <cell r="AD5532">
            <v>42725</v>
          </cell>
          <cell r="AE5532">
            <v>43090</v>
          </cell>
          <cell r="AF5532">
            <v>43455</v>
          </cell>
          <cell r="AG5532">
            <v>43820</v>
          </cell>
          <cell r="AH5532">
            <v>44186</v>
          </cell>
          <cell r="AI5532">
            <v>44551</v>
          </cell>
          <cell r="AJ5532">
            <v>44916</v>
          </cell>
          <cell r="AK5532">
            <v>45282</v>
          </cell>
          <cell r="AL5532">
            <v>45647</v>
          </cell>
          <cell r="AM5532">
            <v>46012</v>
          </cell>
          <cell r="AN5532">
            <v>46377</v>
          </cell>
          <cell r="AO5532">
            <v>46742</v>
          </cell>
          <cell r="AP5532">
            <v>47108</v>
          </cell>
          <cell r="AQ5532">
            <v>47473</v>
          </cell>
          <cell r="AR5532">
            <v>47838</v>
          </cell>
          <cell r="AS5532">
            <v>48203</v>
          </cell>
          <cell r="AT5532">
            <v>48569</v>
          </cell>
          <cell r="AU5532">
            <v>48934</v>
          </cell>
          <cell r="AV5532">
            <v>49299</v>
          </cell>
          <cell r="AW5532">
            <v>49664</v>
          </cell>
          <cell r="AX5532">
            <v>50030</v>
          </cell>
          <cell r="AY5532">
            <v>50395</v>
          </cell>
          <cell r="AZ5532">
            <v>50760</v>
          </cell>
          <cell r="BA5532">
            <v>51125</v>
          </cell>
          <cell r="BB5532">
            <v>51491</v>
          </cell>
          <cell r="BC5532">
            <v>51856</v>
          </cell>
          <cell r="BD5532">
            <v>52221</v>
          </cell>
          <cell r="BE5532">
            <v>52586</v>
          </cell>
          <cell r="BF5532">
            <v>52952</v>
          </cell>
          <cell r="BG5532">
            <v>53317</v>
          </cell>
          <cell r="BH5532">
            <v>53682</v>
          </cell>
          <cell r="BI5532">
            <v>54047</v>
          </cell>
          <cell r="BJ5532">
            <v>54413</v>
          </cell>
          <cell r="BK5532">
            <v>54778</v>
          </cell>
          <cell r="BL5532">
            <v>55143</v>
          </cell>
        </row>
        <row r="5533">
          <cell r="G5533" t="str">
            <v>Christmas#es</v>
          </cell>
          <cell r="H5533" t="str">
            <v>es/Navidad</v>
          </cell>
          <cell r="X5533">
            <v>40537</v>
          </cell>
          <cell r="Y5533">
            <v>40902</v>
          </cell>
          <cell r="Z5533">
            <v>41268</v>
          </cell>
          <cell r="AA5533">
            <v>41633</v>
          </cell>
          <cell r="AB5533">
            <v>41998</v>
          </cell>
          <cell r="AC5533">
            <v>42363</v>
          </cell>
          <cell r="AD5533">
            <v>42729</v>
          </cell>
          <cell r="AE5533">
            <v>43094</v>
          </cell>
          <cell r="AF5533">
            <v>43459</v>
          </cell>
          <cell r="AG5533">
            <v>43824</v>
          </cell>
          <cell r="AH5533">
            <v>44190</v>
          </cell>
          <cell r="AI5533">
            <v>44555</v>
          </cell>
          <cell r="AJ5533">
            <v>44920</v>
          </cell>
          <cell r="AK5533">
            <v>45285</v>
          </cell>
          <cell r="AL5533">
            <v>45651</v>
          </cell>
          <cell r="AM5533">
            <v>46016</v>
          </cell>
          <cell r="AN5533">
            <v>46381</v>
          </cell>
          <cell r="AO5533">
            <v>46746</v>
          </cell>
          <cell r="AP5533">
            <v>47112</v>
          </cell>
          <cell r="AQ5533">
            <v>47477</v>
          </cell>
          <cell r="AR5533">
            <v>47842</v>
          </cell>
          <cell r="AS5533">
            <v>48207</v>
          </cell>
          <cell r="AT5533">
            <v>48573</v>
          </cell>
          <cell r="AU5533">
            <v>48938</v>
          </cell>
          <cell r="AV5533">
            <v>49303</v>
          </cell>
          <cell r="AW5533">
            <v>49668</v>
          </cell>
          <cell r="AX5533">
            <v>50034</v>
          </cell>
          <cell r="AY5533">
            <v>50399</v>
          </cell>
          <cell r="AZ5533">
            <v>50764</v>
          </cell>
          <cell r="BA5533">
            <v>51129</v>
          </cell>
          <cell r="BB5533">
            <v>51495</v>
          </cell>
          <cell r="BC5533">
            <v>51860</v>
          </cell>
          <cell r="BD5533">
            <v>52225</v>
          </cell>
          <cell r="BE5533">
            <v>52590</v>
          </cell>
          <cell r="BF5533">
            <v>52956</v>
          </cell>
          <cell r="BG5533">
            <v>53321</v>
          </cell>
          <cell r="BH5533">
            <v>53686</v>
          </cell>
          <cell r="BI5533">
            <v>54051</v>
          </cell>
          <cell r="BJ5533">
            <v>54417</v>
          </cell>
          <cell r="BK5533">
            <v>54782</v>
          </cell>
          <cell r="BL5533">
            <v>55147</v>
          </cell>
        </row>
        <row r="5534">
          <cell r="G5534" t="str">
            <v>John#es</v>
          </cell>
          <cell r="H5534" t="str">
            <v>es/San-Juan-Apostol</v>
          </cell>
          <cell r="X5534">
            <v>40539</v>
          </cell>
          <cell r="Y5534">
            <v>40904</v>
          </cell>
          <cell r="Z5534">
            <v>41270</v>
          </cell>
          <cell r="AA5534">
            <v>41635</v>
          </cell>
          <cell r="AB5534">
            <v>42000</v>
          </cell>
          <cell r="AC5534">
            <v>42365</v>
          </cell>
          <cell r="AD5534">
            <v>42731</v>
          </cell>
          <cell r="AE5534">
            <v>43096</v>
          </cell>
          <cell r="AF5534">
            <v>43461</v>
          </cell>
          <cell r="AG5534">
            <v>43826</v>
          </cell>
          <cell r="AH5534">
            <v>44192</v>
          </cell>
          <cell r="AI5534">
            <v>44557</v>
          </cell>
          <cell r="AJ5534">
            <v>44922</v>
          </cell>
          <cell r="AK5534">
            <v>45287</v>
          </cell>
          <cell r="AL5534">
            <v>45653</v>
          </cell>
          <cell r="AM5534">
            <v>46018</v>
          </cell>
          <cell r="AN5534">
            <v>46383</v>
          </cell>
          <cell r="AO5534">
            <v>46748</v>
          </cell>
          <cell r="AP5534">
            <v>47114</v>
          </cell>
          <cell r="AQ5534">
            <v>47479</v>
          </cell>
          <cell r="AR5534">
            <v>47844</v>
          </cell>
        </row>
        <row r="5535">
          <cell r="G5535" t="str">
            <v>Inauguration#es</v>
          </cell>
          <cell r="H5535" t="str">
            <v>es/Dia-de-Inauguracion</v>
          </cell>
          <cell r="AA5535">
            <v>41294</v>
          </cell>
          <cell r="AE5535">
            <v>42755</v>
          </cell>
          <cell r="AI5535">
            <v>44216</v>
          </cell>
          <cell r="AM5535">
            <v>45677</v>
          </cell>
          <cell r="AQ5535">
            <v>47138</v>
          </cell>
        </row>
        <row r="5536">
          <cell r="G5536" t="str">
            <v>Hanukkah-End-1#es</v>
          </cell>
          <cell r="H5536" t="str">
            <v>es/Hanukkah</v>
          </cell>
          <cell r="AE5536">
            <v>42736</v>
          </cell>
          <cell r="AM5536">
            <v>45659</v>
          </cell>
          <cell r="AP5536">
            <v>46753</v>
          </cell>
        </row>
        <row r="5537">
          <cell r="G5537" t="str">
            <v>Hanukkah-Cont-7#es</v>
          </cell>
          <cell r="H5537" t="str">
            <v>es/Hannukah</v>
          </cell>
          <cell r="AM5537">
            <v>45658</v>
          </cell>
        </row>
        <row r="5538">
          <cell r="G5538" t="str">
            <v>Earth-Hour#es</v>
          </cell>
          <cell r="H5538" t="str">
            <v>Earth-Hour</v>
          </cell>
          <cell r="AC5538">
            <v>42091</v>
          </cell>
          <cell r="AD5538">
            <v>42448</v>
          </cell>
          <cell r="AE5538">
            <v>42819</v>
          </cell>
          <cell r="AF5538">
            <v>43183</v>
          </cell>
        </row>
        <row r="5539">
          <cell r="G5539" t="str">
            <v>Ramadan-Start#es</v>
          </cell>
          <cell r="AR5539">
            <v>47843</v>
          </cell>
        </row>
        <row r="5540">
          <cell r="G5540" t="str">
            <v>New-Years#pt</v>
          </cell>
          <cell r="H5540" t="str">
            <v>pt/Ano-Novo</v>
          </cell>
          <cell r="X5540">
            <v>40179</v>
          </cell>
          <cell r="Y5540">
            <v>40544</v>
          </cell>
          <cell r="Z5540">
            <v>40909</v>
          </cell>
          <cell r="AA5540">
            <v>41275</v>
          </cell>
          <cell r="AB5540">
            <v>41640</v>
          </cell>
          <cell r="AC5540">
            <v>42005</v>
          </cell>
          <cell r="AD5540">
            <v>42370</v>
          </cell>
          <cell r="AE5540">
            <v>42736</v>
          </cell>
          <cell r="AF5540">
            <v>43101</v>
          </cell>
          <cell r="AG5540">
            <v>43466</v>
          </cell>
          <cell r="AH5540">
            <v>43831</v>
          </cell>
          <cell r="AI5540">
            <v>44197</v>
          </cell>
          <cell r="AJ5540">
            <v>44562</v>
          </cell>
          <cell r="AK5540">
            <v>44927</v>
          </cell>
          <cell r="AL5540">
            <v>45292</v>
          </cell>
          <cell r="AM5540">
            <v>45658</v>
          </cell>
          <cell r="AN5540">
            <v>46023</v>
          </cell>
          <cell r="AO5540">
            <v>46388</v>
          </cell>
          <cell r="AP5540">
            <v>46753</v>
          </cell>
          <cell r="AQ5540">
            <v>47119</v>
          </cell>
          <cell r="AR5540">
            <v>47484</v>
          </cell>
          <cell r="AS5540">
            <v>47849</v>
          </cell>
          <cell r="AT5540">
            <v>48214</v>
          </cell>
          <cell r="AU5540">
            <v>48580</v>
          </cell>
          <cell r="AV5540">
            <v>48945</v>
          </cell>
          <cell r="AW5540">
            <v>49310</v>
          </cell>
          <cell r="AX5540">
            <v>49675</v>
          </cell>
          <cell r="AY5540">
            <v>50041</v>
          </cell>
          <cell r="AZ5540">
            <v>50406</v>
          </cell>
          <cell r="BA5540">
            <v>50771</v>
          </cell>
          <cell r="BB5540">
            <v>51136</v>
          </cell>
          <cell r="BC5540">
            <v>51502</v>
          </cell>
          <cell r="BD5540">
            <v>51867</v>
          </cell>
          <cell r="BE5540">
            <v>52232</v>
          </cell>
          <cell r="BF5540">
            <v>52597</v>
          </cell>
          <cell r="BG5540">
            <v>52963</v>
          </cell>
          <cell r="BH5540">
            <v>53328</v>
          </cell>
          <cell r="BI5540">
            <v>53693</v>
          </cell>
          <cell r="BJ5540">
            <v>54058</v>
          </cell>
          <cell r="BK5540">
            <v>54424</v>
          </cell>
          <cell r="BL5540">
            <v>54789</v>
          </cell>
        </row>
        <row r="5541">
          <cell r="G5541" t="str">
            <v>Solemnity-Mary#pt</v>
          </cell>
          <cell r="H5541" t="str">
            <v>pt/Solenidade-de-Maria</v>
          </cell>
          <cell r="X5541">
            <v>40179</v>
          </cell>
          <cell r="Y5541">
            <v>40544</v>
          </cell>
          <cell r="Z5541">
            <v>40909</v>
          </cell>
          <cell r="AA5541">
            <v>41275</v>
          </cell>
          <cell r="AB5541">
            <v>41640</v>
          </cell>
          <cell r="AC5541">
            <v>42005</v>
          </cell>
          <cell r="AD5541">
            <v>42370</v>
          </cell>
          <cell r="AE5541">
            <v>42736</v>
          </cell>
          <cell r="AF5541">
            <v>43101</v>
          </cell>
          <cell r="AG5541">
            <v>43466</v>
          </cell>
          <cell r="AH5541">
            <v>43831</v>
          </cell>
          <cell r="AI5541">
            <v>44197</v>
          </cell>
          <cell r="AJ5541">
            <v>44562</v>
          </cell>
          <cell r="AK5541">
            <v>44927</v>
          </cell>
          <cell r="AL5541">
            <v>45292</v>
          </cell>
          <cell r="AM5541">
            <v>45658</v>
          </cell>
          <cell r="AN5541">
            <v>46023</v>
          </cell>
          <cell r="AO5541">
            <v>46388</v>
          </cell>
          <cell r="AP5541">
            <v>46753</v>
          </cell>
          <cell r="AQ5541">
            <v>47119</v>
          </cell>
          <cell r="AR5541">
            <v>47484</v>
          </cell>
        </row>
        <row r="5542">
          <cell r="G5542" t="str">
            <v>Epiphany#pt</v>
          </cell>
          <cell r="H5542" t="str">
            <v>pt/Epifania</v>
          </cell>
          <cell r="X5542">
            <v>40184</v>
          </cell>
          <cell r="Y5542">
            <v>40549</v>
          </cell>
          <cell r="Z5542">
            <v>40914</v>
          </cell>
          <cell r="AA5542">
            <v>41280</v>
          </cell>
          <cell r="AB5542">
            <v>41645</v>
          </cell>
          <cell r="AC5542">
            <v>42010</v>
          </cell>
          <cell r="AD5542">
            <v>42375</v>
          </cell>
          <cell r="AE5542">
            <v>42741</v>
          </cell>
          <cell r="AF5542">
            <v>43106</v>
          </cell>
          <cell r="AG5542">
            <v>43471</v>
          </cell>
          <cell r="AH5542">
            <v>43836</v>
          </cell>
          <cell r="AI5542">
            <v>44202</v>
          </cell>
          <cell r="AJ5542">
            <v>44567</v>
          </cell>
          <cell r="AK5542">
            <v>44932</v>
          </cell>
          <cell r="AL5542">
            <v>45297</v>
          </cell>
          <cell r="AM5542">
            <v>45663</v>
          </cell>
          <cell r="AN5542">
            <v>46028</v>
          </cell>
          <cell r="AO5542">
            <v>46393</v>
          </cell>
          <cell r="AP5542">
            <v>46758</v>
          </cell>
          <cell r="AQ5542">
            <v>47124</v>
          </cell>
          <cell r="AR5542">
            <v>47489</v>
          </cell>
        </row>
        <row r="5543">
          <cell r="G5543" t="str">
            <v>Orthodox-Christmas#pt</v>
          </cell>
          <cell r="H5543" t="str">
            <v>pt/Natal-Ortodoxo</v>
          </cell>
          <cell r="AA5543">
            <v>41281</v>
          </cell>
          <cell r="AB5543">
            <v>41646</v>
          </cell>
          <cell r="AC5543">
            <v>42011</v>
          </cell>
          <cell r="AD5543">
            <v>42376</v>
          </cell>
          <cell r="AE5543">
            <v>42742</v>
          </cell>
          <cell r="AF5543">
            <v>43107</v>
          </cell>
          <cell r="AG5543">
            <v>43472</v>
          </cell>
          <cell r="AH5543">
            <v>43837</v>
          </cell>
          <cell r="AI5543">
            <v>44203</v>
          </cell>
          <cell r="AJ5543">
            <v>44568</v>
          </cell>
          <cell r="AK5543">
            <v>44933</v>
          </cell>
          <cell r="AL5543">
            <v>45298</v>
          </cell>
          <cell r="AM5543">
            <v>45664</v>
          </cell>
          <cell r="AN5543">
            <v>46029</v>
          </cell>
          <cell r="AO5543">
            <v>46394</v>
          </cell>
          <cell r="AP5543">
            <v>46759</v>
          </cell>
          <cell r="AQ5543">
            <v>47125</v>
          </cell>
          <cell r="AR5543">
            <v>47490</v>
          </cell>
        </row>
        <row r="5544">
          <cell r="G5544" t="str">
            <v>Orthodox-New-Year#pt</v>
          </cell>
          <cell r="H5544" t="str">
            <v>pt/Ano-Novo-Ortodoxo</v>
          </cell>
          <cell r="AA5544">
            <v>41288</v>
          </cell>
          <cell r="AB5544">
            <v>41653</v>
          </cell>
          <cell r="AC5544">
            <v>42018</v>
          </cell>
          <cell r="AD5544">
            <v>42383</v>
          </cell>
          <cell r="AE5544">
            <v>42749</v>
          </cell>
          <cell r="AF5544">
            <v>43114</v>
          </cell>
          <cell r="AG5544">
            <v>43479</v>
          </cell>
          <cell r="AH5544">
            <v>43844</v>
          </cell>
          <cell r="AI5544">
            <v>44210</v>
          </cell>
          <cell r="AJ5544">
            <v>44575</v>
          </cell>
          <cell r="AK5544">
            <v>44940</v>
          </cell>
          <cell r="AL5544">
            <v>45305</v>
          </cell>
          <cell r="AM5544">
            <v>45671</v>
          </cell>
          <cell r="AN5544">
            <v>46036</v>
          </cell>
          <cell r="AO5544">
            <v>46401</v>
          </cell>
          <cell r="AP5544">
            <v>46766</v>
          </cell>
          <cell r="AQ5544">
            <v>47132</v>
          </cell>
          <cell r="AR5544">
            <v>47497</v>
          </cell>
          <cell r="AS5544">
            <v>47862</v>
          </cell>
          <cell r="AT5544">
            <v>48227</v>
          </cell>
          <cell r="AU5544">
            <v>48593</v>
          </cell>
          <cell r="AV5544">
            <v>48958</v>
          </cell>
          <cell r="AW5544">
            <v>49323</v>
          </cell>
          <cell r="AX5544">
            <v>49688</v>
          </cell>
          <cell r="AY5544">
            <v>50054</v>
          </cell>
          <cell r="AZ5544">
            <v>50419</v>
          </cell>
          <cell r="BA5544">
            <v>50784</v>
          </cell>
          <cell r="BB5544">
            <v>51149</v>
          </cell>
          <cell r="BC5544">
            <v>51515</v>
          </cell>
          <cell r="BD5544">
            <v>51880</v>
          </cell>
          <cell r="BE5544">
            <v>52245</v>
          </cell>
          <cell r="BF5544">
            <v>52610</v>
          </cell>
          <cell r="BG5544">
            <v>52976</v>
          </cell>
          <cell r="BH5544">
            <v>53341</v>
          </cell>
          <cell r="BI5544">
            <v>53706</v>
          </cell>
          <cell r="BJ5544">
            <v>54071</v>
          </cell>
          <cell r="BK5544">
            <v>54437</v>
          </cell>
          <cell r="BL5544">
            <v>54802</v>
          </cell>
        </row>
        <row r="5545">
          <cell r="G5545" t="str">
            <v>Martin-Luther-King#pt</v>
          </cell>
          <cell r="H5545" t="str">
            <v>pt/Martin-Luther-King</v>
          </cell>
          <cell r="X5545">
            <v>40196</v>
          </cell>
          <cell r="Y5545">
            <v>40560</v>
          </cell>
          <cell r="Z5545">
            <v>40924</v>
          </cell>
          <cell r="AA5545">
            <v>41295</v>
          </cell>
          <cell r="AB5545">
            <v>41659</v>
          </cell>
          <cell r="AC5545">
            <v>42023</v>
          </cell>
          <cell r="AD5545">
            <v>42387</v>
          </cell>
          <cell r="AE5545">
            <v>42751</v>
          </cell>
          <cell r="AF5545">
            <v>43115</v>
          </cell>
          <cell r="AG5545">
            <v>43486</v>
          </cell>
          <cell r="AH5545">
            <v>43850</v>
          </cell>
          <cell r="AI5545">
            <v>44214</v>
          </cell>
          <cell r="AJ5545">
            <v>44578</v>
          </cell>
          <cell r="AK5545">
            <v>44942</v>
          </cell>
          <cell r="AL5545">
            <v>45306</v>
          </cell>
          <cell r="AM5545">
            <v>45677</v>
          </cell>
          <cell r="AN5545">
            <v>46041</v>
          </cell>
          <cell r="AO5545">
            <v>46405</v>
          </cell>
          <cell r="AP5545">
            <v>46769</v>
          </cell>
          <cell r="AQ5545">
            <v>47133</v>
          </cell>
          <cell r="AR5545">
            <v>47504</v>
          </cell>
        </row>
        <row r="5546">
          <cell r="G5546" t="str">
            <v>Tu-Bishvat#pt</v>
          </cell>
          <cell r="H5546" t="str">
            <v>pt/Tu-Bishvat</v>
          </cell>
          <cell r="X5546">
            <v>40208</v>
          </cell>
          <cell r="Y5546">
            <v>40563</v>
          </cell>
          <cell r="Z5546">
            <v>40947</v>
          </cell>
          <cell r="AA5546">
            <v>41300</v>
          </cell>
          <cell r="AB5546">
            <v>41655</v>
          </cell>
          <cell r="AC5546">
            <v>42039</v>
          </cell>
          <cell r="AD5546">
            <v>42394</v>
          </cell>
          <cell r="AE5546">
            <v>42777</v>
          </cell>
          <cell r="AF5546">
            <v>43131</v>
          </cell>
          <cell r="AG5546">
            <v>43486</v>
          </cell>
          <cell r="AH5546">
            <v>43871</v>
          </cell>
          <cell r="AI5546">
            <v>44224</v>
          </cell>
          <cell r="AJ5546">
            <v>44578</v>
          </cell>
          <cell r="AK5546">
            <v>44963</v>
          </cell>
          <cell r="AL5546">
            <v>45316</v>
          </cell>
          <cell r="AM5546">
            <v>45701</v>
          </cell>
          <cell r="AN5546">
            <v>46055</v>
          </cell>
          <cell r="AO5546">
            <v>46410</v>
          </cell>
          <cell r="AP5546">
            <v>46795</v>
          </cell>
          <cell r="AQ5546">
            <v>47149</v>
          </cell>
          <cell r="AR5546">
            <v>47502</v>
          </cell>
          <cell r="AS5546">
            <v>47874</v>
          </cell>
          <cell r="AT5546">
            <v>48239</v>
          </cell>
          <cell r="AU5546">
            <v>48605</v>
          </cell>
          <cell r="AV5546">
            <v>48970</v>
          </cell>
          <cell r="AW5546">
            <v>49335</v>
          </cell>
          <cell r="AX5546">
            <v>49700</v>
          </cell>
          <cell r="AY5546">
            <v>50066</v>
          </cell>
          <cell r="AZ5546">
            <v>50431</v>
          </cell>
          <cell r="BA5546">
            <v>50796</v>
          </cell>
          <cell r="BB5546">
            <v>51161</v>
          </cell>
          <cell r="BC5546">
            <v>51527</v>
          </cell>
          <cell r="BD5546">
            <v>51892</v>
          </cell>
          <cell r="BE5546">
            <v>52257</v>
          </cell>
          <cell r="BF5546">
            <v>52622</v>
          </cell>
          <cell r="BG5546">
            <v>52988</v>
          </cell>
          <cell r="BH5546">
            <v>53353</v>
          </cell>
          <cell r="BI5546">
            <v>53718</v>
          </cell>
          <cell r="BJ5546">
            <v>54083</v>
          </cell>
          <cell r="BK5546">
            <v>54449</v>
          </cell>
          <cell r="BL5546">
            <v>54814</v>
          </cell>
        </row>
        <row r="5547">
          <cell r="G5547" t="str">
            <v>Australia#pt</v>
          </cell>
          <cell r="H5547" t="str">
            <v>pt/Dia-da-Australia</v>
          </cell>
          <cell r="X5547">
            <v>40204</v>
          </cell>
          <cell r="Y5547">
            <v>40569</v>
          </cell>
          <cell r="Z5547">
            <v>40934</v>
          </cell>
          <cell r="AA5547">
            <v>41300</v>
          </cell>
          <cell r="AB5547">
            <v>41665</v>
          </cell>
          <cell r="AC5547">
            <v>42030</v>
          </cell>
          <cell r="AD5547">
            <v>42395</v>
          </cell>
          <cell r="AE5547">
            <v>42761</v>
          </cell>
          <cell r="AF5547">
            <v>43126</v>
          </cell>
          <cell r="AG5547">
            <v>43491</v>
          </cell>
          <cell r="AH5547">
            <v>43856</v>
          </cell>
          <cell r="AI5547">
            <v>44222</v>
          </cell>
          <cell r="AJ5547">
            <v>44587</v>
          </cell>
          <cell r="AK5547">
            <v>44952</v>
          </cell>
          <cell r="AL5547">
            <v>45317</v>
          </cell>
          <cell r="AM5547">
            <v>45683</v>
          </cell>
          <cell r="AN5547">
            <v>46048</v>
          </cell>
          <cell r="AO5547">
            <v>46413</v>
          </cell>
          <cell r="AP5547">
            <v>46778</v>
          </cell>
          <cell r="AQ5547">
            <v>47144</v>
          </cell>
          <cell r="AR5547">
            <v>47509</v>
          </cell>
          <cell r="AS5547">
            <v>47874</v>
          </cell>
          <cell r="AT5547">
            <v>48239</v>
          </cell>
          <cell r="AU5547">
            <v>48605</v>
          </cell>
          <cell r="AV5547">
            <v>48970</v>
          </cell>
          <cell r="AW5547">
            <v>49335</v>
          </cell>
          <cell r="AX5547">
            <v>49700</v>
          </cell>
          <cell r="AY5547">
            <v>50066</v>
          </cell>
          <cell r="AZ5547">
            <v>50431</v>
          </cell>
          <cell r="BA5547">
            <v>50796</v>
          </cell>
          <cell r="BB5547">
            <v>51161</v>
          </cell>
          <cell r="BC5547">
            <v>51527</v>
          </cell>
          <cell r="BD5547">
            <v>51892</v>
          </cell>
          <cell r="BE5547">
            <v>52257</v>
          </cell>
          <cell r="BF5547">
            <v>52622</v>
          </cell>
          <cell r="BG5547">
            <v>52988</v>
          </cell>
          <cell r="BH5547">
            <v>53353</v>
          </cell>
          <cell r="BI5547">
            <v>53718</v>
          </cell>
          <cell r="BJ5547">
            <v>54083</v>
          </cell>
          <cell r="BK5547">
            <v>54449</v>
          </cell>
          <cell r="BL5547">
            <v>54814</v>
          </cell>
        </row>
        <row r="5548">
          <cell r="G5548" t="str">
            <v>Groundhog#pt</v>
          </cell>
          <cell r="H5548" t="str">
            <v>pt/Dia-da-Marmota</v>
          </cell>
          <cell r="X5548">
            <v>40211</v>
          </cell>
          <cell r="Y5548">
            <v>40576</v>
          </cell>
          <cell r="Z5548">
            <v>40941</v>
          </cell>
          <cell r="AA5548">
            <v>41307</v>
          </cell>
          <cell r="AB5548">
            <v>41672</v>
          </cell>
          <cell r="AC5548">
            <v>42037</v>
          </cell>
          <cell r="AD5548">
            <v>42402</v>
          </cell>
          <cell r="AE5548">
            <v>42768</v>
          </cell>
          <cell r="AF5548">
            <v>43133</v>
          </cell>
          <cell r="AG5548">
            <v>43498</v>
          </cell>
          <cell r="AH5548">
            <v>43863</v>
          </cell>
          <cell r="AI5548">
            <v>44229</v>
          </cell>
          <cell r="AJ5548">
            <v>44594</v>
          </cell>
          <cell r="AK5548">
            <v>44959</v>
          </cell>
          <cell r="AL5548">
            <v>45324</v>
          </cell>
          <cell r="AM5548">
            <v>45690</v>
          </cell>
          <cell r="AN5548">
            <v>46055</v>
          </cell>
          <cell r="AO5548">
            <v>46420</v>
          </cell>
          <cell r="AP5548">
            <v>46785</v>
          </cell>
          <cell r="AQ5548">
            <v>47151</v>
          </cell>
          <cell r="AR5548">
            <v>47516</v>
          </cell>
          <cell r="AS5548">
            <v>47881</v>
          </cell>
          <cell r="AT5548">
            <v>48246</v>
          </cell>
          <cell r="AU5548">
            <v>48612</v>
          </cell>
          <cell r="AV5548">
            <v>48977</v>
          </cell>
          <cell r="AW5548">
            <v>49342</v>
          </cell>
          <cell r="AX5548">
            <v>49707</v>
          </cell>
          <cell r="AY5548">
            <v>50073</v>
          </cell>
          <cell r="AZ5548">
            <v>50438</v>
          </cell>
          <cell r="BA5548">
            <v>50803</v>
          </cell>
          <cell r="BB5548">
            <v>51168</v>
          </cell>
          <cell r="BC5548">
            <v>51534</v>
          </cell>
          <cell r="BD5548">
            <v>51899</v>
          </cell>
          <cell r="BE5548">
            <v>52264</v>
          </cell>
          <cell r="BF5548">
            <v>52629</v>
          </cell>
          <cell r="BG5548">
            <v>52995</v>
          </cell>
          <cell r="BH5548">
            <v>53360</v>
          </cell>
          <cell r="BI5548">
            <v>53725</v>
          </cell>
          <cell r="BJ5548">
            <v>54090</v>
          </cell>
          <cell r="BK5548">
            <v>54456</v>
          </cell>
          <cell r="BL5548">
            <v>54821</v>
          </cell>
        </row>
        <row r="5549">
          <cell r="G5549" t="str">
            <v>Super-Bowl#pt</v>
          </cell>
          <cell r="H5549" t="str">
            <v>pt/Super-Tazon</v>
          </cell>
          <cell r="X5549">
            <v>40216</v>
          </cell>
          <cell r="Y5549">
            <v>40580</v>
          </cell>
          <cell r="Z5549">
            <v>40944</v>
          </cell>
          <cell r="AA5549">
            <v>41308</v>
          </cell>
          <cell r="AB5549">
            <v>41672</v>
          </cell>
          <cell r="AC5549">
            <v>42036</v>
          </cell>
          <cell r="AD5549">
            <v>42407</v>
          </cell>
          <cell r="AE5549">
            <v>42771</v>
          </cell>
          <cell r="AF5549">
            <v>43135</v>
          </cell>
          <cell r="AG5549">
            <v>43499</v>
          </cell>
          <cell r="AH5549">
            <v>43863</v>
          </cell>
          <cell r="AI5549">
            <v>44234</v>
          </cell>
          <cell r="AJ5549">
            <v>44598</v>
          </cell>
          <cell r="AK5549">
            <v>44962</v>
          </cell>
          <cell r="AL5549">
            <v>45326</v>
          </cell>
          <cell r="AM5549">
            <v>45690</v>
          </cell>
          <cell r="AN5549">
            <v>46054</v>
          </cell>
          <cell r="AO5549">
            <v>46425</v>
          </cell>
          <cell r="AP5549">
            <v>46789</v>
          </cell>
          <cell r="AQ5549">
            <v>47153</v>
          </cell>
          <cell r="AR5549">
            <v>47517</v>
          </cell>
        </row>
        <row r="5550">
          <cell r="G5550" t="str">
            <v>Chinese-New-Year#pt</v>
          </cell>
          <cell r="X5550">
            <v>40223</v>
          </cell>
          <cell r="Y5550">
            <v>40588</v>
          </cell>
          <cell r="Z5550">
            <v>40953</v>
          </cell>
          <cell r="AA5550">
            <v>41319</v>
          </cell>
          <cell r="AB5550">
            <v>41670</v>
          </cell>
          <cell r="AC5550">
            <v>42054</v>
          </cell>
          <cell r="AD5550">
            <v>42408</v>
          </cell>
          <cell r="AE5550">
            <v>42763</v>
          </cell>
          <cell r="AF5550">
            <v>43147</v>
          </cell>
          <cell r="AG5550">
            <v>43501</v>
          </cell>
          <cell r="AH5550">
            <v>43855</v>
          </cell>
          <cell r="AI5550">
            <v>44239</v>
          </cell>
          <cell r="AJ5550">
            <v>44593</v>
          </cell>
          <cell r="AK5550">
            <v>44948</v>
          </cell>
          <cell r="AL5550">
            <v>45332</v>
          </cell>
          <cell r="AM5550">
            <v>45686</v>
          </cell>
          <cell r="AN5550">
            <v>46070</v>
          </cell>
          <cell r="AO5550">
            <v>46424</v>
          </cell>
          <cell r="AP5550">
            <v>46778</v>
          </cell>
          <cell r="AQ5550">
            <v>47162</v>
          </cell>
          <cell r="AR5550">
            <v>47527</v>
          </cell>
          <cell r="AS5550">
            <v>47892</v>
          </cell>
          <cell r="AT5550">
            <v>48257</v>
          </cell>
          <cell r="AU5550">
            <v>48623</v>
          </cell>
          <cell r="AV5550">
            <v>48988</v>
          </cell>
          <cell r="AW5550">
            <v>49353</v>
          </cell>
          <cell r="AX5550">
            <v>49718</v>
          </cell>
          <cell r="AY5550">
            <v>50084</v>
          </cell>
          <cell r="AZ5550">
            <v>50449</v>
          </cell>
          <cell r="BA5550">
            <v>50814</v>
          </cell>
          <cell r="BB5550">
            <v>51179</v>
          </cell>
          <cell r="BC5550">
            <v>51545</v>
          </cell>
          <cell r="BD5550">
            <v>51910</v>
          </cell>
          <cell r="BE5550">
            <v>52275</v>
          </cell>
          <cell r="BF5550">
            <v>52640</v>
          </cell>
          <cell r="BG5550">
            <v>53006</v>
          </cell>
          <cell r="BH5550">
            <v>53371</v>
          </cell>
          <cell r="BI5550">
            <v>53736</v>
          </cell>
          <cell r="BJ5550">
            <v>54101</v>
          </cell>
          <cell r="BK5550">
            <v>54467</v>
          </cell>
          <cell r="BL5550">
            <v>54832</v>
          </cell>
        </row>
        <row r="5551">
          <cell r="G5551" t="str">
            <v>Condom#pt</v>
          </cell>
          <cell r="H5551" t="str">
            <v>pt/Dia-Internacional-do-Preservativo</v>
          </cell>
          <cell r="X5551">
            <v>40223</v>
          </cell>
          <cell r="Y5551">
            <v>40588</v>
          </cell>
          <cell r="Z5551">
            <v>40953</v>
          </cell>
          <cell r="AA5551">
            <v>41319</v>
          </cell>
          <cell r="AB5551">
            <v>41684</v>
          </cell>
          <cell r="AC5551">
            <v>42049</v>
          </cell>
          <cell r="AD5551">
            <v>42414</v>
          </cell>
          <cell r="AE5551">
            <v>42779</v>
          </cell>
          <cell r="AF5551">
            <v>43144</v>
          </cell>
          <cell r="AG5551">
            <v>43509</v>
          </cell>
          <cell r="AH5551">
            <v>43874</v>
          </cell>
          <cell r="AI5551">
            <v>44240</v>
          </cell>
          <cell r="AJ5551">
            <v>44605</v>
          </cell>
          <cell r="AK5551">
            <v>44970</v>
          </cell>
          <cell r="AL5551">
            <v>45335</v>
          </cell>
          <cell r="AM5551">
            <v>45701</v>
          </cell>
          <cell r="AN5551">
            <v>46066</v>
          </cell>
          <cell r="AO5551">
            <v>46431</v>
          </cell>
          <cell r="AP5551">
            <v>46796</v>
          </cell>
          <cell r="AQ5551">
            <v>47162</v>
          </cell>
          <cell r="AR5551">
            <v>47527</v>
          </cell>
          <cell r="AS5551">
            <v>47892</v>
          </cell>
          <cell r="AT5551">
            <v>48257</v>
          </cell>
          <cell r="AU5551">
            <v>48623</v>
          </cell>
          <cell r="AV5551">
            <v>48988</v>
          </cell>
          <cell r="AW5551">
            <v>49353</v>
          </cell>
          <cell r="AX5551">
            <v>49718</v>
          </cell>
          <cell r="AY5551">
            <v>50084</v>
          </cell>
          <cell r="AZ5551">
            <v>50449</v>
          </cell>
          <cell r="BA5551">
            <v>50814</v>
          </cell>
          <cell r="BB5551">
            <v>51179</v>
          </cell>
          <cell r="BC5551">
            <v>51545</v>
          </cell>
          <cell r="BD5551">
            <v>51910</v>
          </cell>
          <cell r="BE5551">
            <v>52275</v>
          </cell>
          <cell r="BF5551">
            <v>52640</v>
          </cell>
          <cell r="BG5551">
            <v>53006</v>
          </cell>
          <cell r="BH5551">
            <v>53371</v>
          </cell>
          <cell r="BI5551">
            <v>53736</v>
          </cell>
          <cell r="BJ5551">
            <v>54101</v>
          </cell>
          <cell r="BK5551">
            <v>54467</v>
          </cell>
          <cell r="BL5551">
            <v>54832</v>
          </cell>
        </row>
        <row r="5552">
          <cell r="G5552" t="str">
            <v>Valentine@USA#pt</v>
          </cell>
          <cell r="H5552" t="str">
            <v>pt/Sao-Valentim</v>
          </cell>
          <cell r="X5552">
            <v>40223</v>
          </cell>
          <cell r="Y5552">
            <v>40588</v>
          </cell>
          <cell r="Z5552">
            <v>40953</v>
          </cell>
          <cell r="AA5552">
            <v>41319</v>
          </cell>
          <cell r="AB5552">
            <v>41684</v>
          </cell>
          <cell r="AC5552">
            <v>42049</v>
          </cell>
          <cell r="AD5552">
            <v>42414</v>
          </cell>
          <cell r="AE5552">
            <v>42780</v>
          </cell>
          <cell r="AF5552">
            <v>43145</v>
          </cell>
          <cell r="AG5552">
            <v>43510</v>
          </cell>
          <cell r="AH5552">
            <v>43875</v>
          </cell>
          <cell r="AI5552">
            <v>44241</v>
          </cell>
          <cell r="AJ5552">
            <v>44606</v>
          </cell>
          <cell r="AK5552">
            <v>44971</v>
          </cell>
          <cell r="AL5552">
            <v>45336</v>
          </cell>
          <cell r="AM5552">
            <v>45702</v>
          </cell>
          <cell r="AN5552">
            <v>46067</v>
          </cell>
          <cell r="AO5552">
            <v>46432</v>
          </cell>
          <cell r="AP5552">
            <v>46797</v>
          </cell>
          <cell r="AQ5552">
            <v>47163</v>
          </cell>
          <cell r="AR5552">
            <v>47528</v>
          </cell>
          <cell r="AS5552">
            <v>47893</v>
          </cell>
          <cell r="AT5552">
            <v>48258</v>
          </cell>
          <cell r="AU5552">
            <v>48624</v>
          </cell>
          <cell r="AV5552">
            <v>48989</v>
          </cell>
          <cell r="AW5552">
            <v>49354</v>
          </cell>
          <cell r="AX5552">
            <v>49719</v>
          </cell>
          <cell r="AY5552">
            <v>50085</v>
          </cell>
          <cell r="AZ5552">
            <v>50450</v>
          </cell>
          <cell r="BA5552">
            <v>50815</v>
          </cell>
          <cell r="BB5552">
            <v>51180</v>
          </cell>
          <cell r="BC5552">
            <v>51546</v>
          </cell>
          <cell r="BD5552">
            <v>51911</v>
          </cell>
          <cell r="BE5552">
            <v>52276</v>
          </cell>
          <cell r="BF5552">
            <v>52641</v>
          </cell>
          <cell r="BG5552">
            <v>53007</v>
          </cell>
          <cell r="BH5552">
            <v>53372</v>
          </cell>
          <cell r="BI5552">
            <v>53737</v>
          </cell>
          <cell r="BJ5552">
            <v>54102</v>
          </cell>
          <cell r="BK5552">
            <v>54468</v>
          </cell>
          <cell r="BL5552">
            <v>54833</v>
          </cell>
        </row>
        <row r="5553">
          <cell r="G5553" t="str">
            <v>Presidents#pt</v>
          </cell>
          <cell r="H5553" t="str">
            <v>pt/Dia-do-Presidente</v>
          </cell>
          <cell r="X5553">
            <v>40224</v>
          </cell>
          <cell r="Y5553">
            <v>40595</v>
          </cell>
          <cell r="Z5553">
            <v>40959</v>
          </cell>
          <cell r="AA5553">
            <v>41323</v>
          </cell>
          <cell r="AB5553">
            <v>41687</v>
          </cell>
          <cell r="AC5553">
            <v>42051</v>
          </cell>
          <cell r="AD5553">
            <v>42415</v>
          </cell>
          <cell r="AE5553">
            <v>42786</v>
          </cell>
          <cell r="AF5553">
            <v>43150</v>
          </cell>
          <cell r="AG5553">
            <v>43514</v>
          </cell>
          <cell r="AH5553">
            <v>43878</v>
          </cell>
          <cell r="AI5553">
            <v>44242</v>
          </cell>
          <cell r="AJ5553">
            <v>44613</v>
          </cell>
          <cell r="AK5553">
            <v>44970</v>
          </cell>
          <cell r="AL5553">
            <v>45341</v>
          </cell>
          <cell r="AM5553">
            <v>45705</v>
          </cell>
          <cell r="AN5553">
            <v>46069</v>
          </cell>
          <cell r="AO5553">
            <v>46433</v>
          </cell>
          <cell r="AP5553">
            <v>46804</v>
          </cell>
          <cell r="AQ5553">
            <v>47168</v>
          </cell>
          <cell r="AR5553">
            <v>47532</v>
          </cell>
        </row>
        <row r="5554">
          <cell r="G5554" t="str">
            <v>Fat-Tuesday#pt</v>
          </cell>
          <cell r="H5554" t="str">
            <v>pt/Mardi-Gras</v>
          </cell>
          <cell r="X5554">
            <v>40225</v>
          </cell>
          <cell r="Y5554">
            <v>40610</v>
          </cell>
          <cell r="Z5554">
            <v>40960</v>
          </cell>
          <cell r="AA5554">
            <v>41317</v>
          </cell>
          <cell r="AB5554">
            <v>41702</v>
          </cell>
          <cell r="AC5554">
            <v>42052</v>
          </cell>
          <cell r="AD5554">
            <v>42409</v>
          </cell>
          <cell r="AE5554">
            <v>42794</v>
          </cell>
          <cell r="AF5554">
            <v>43144</v>
          </cell>
          <cell r="AG5554">
            <v>43529</v>
          </cell>
          <cell r="AH5554">
            <v>43886</v>
          </cell>
          <cell r="AI5554">
            <v>44243</v>
          </cell>
          <cell r="AJ5554">
            <v>44621</v>
          </cell>
          <cell r="AK5554">
            <v>44978</v>
          </cell>
          <cell r="AL5554">
            <v>45335</v>
          </cell>
          <cell r="AM5554">
            <v>45720</v>
          </cell>
          <cell r="AN5554">
            <v>46070</v>
          </cell>
          <cell r="AO5554">
            <v>46427</v>
          </cell>
          <cell r="AP5554">
            <v>46812</v>
          </cell>
          <cell r="AQ5554">
            <v>47162</v>
          </cell>
          <cell r="AR5554">
            <v>47547</v>
          </cell>
        </row>
        <row r="5555">
          <cell r="G5555" t="str">
            <v>Ash-Wednesday#pt</v>
          </cell>
          <cell r="H5555" t="str">
            <v>pt/Quarta-Feira-de-Cinzas</v>
          </cell>
          <cell r="X5555">
            <v>40226</v>
          </cell>
          <cell r="Y5555">
            <v>40611</v>
          </cell>
          <cell r="Z5555">
            <v>40961</v>
          </cell>
          <cell r="AA5555">
            <v>41318</v>
          </cell>
          <cell r="AB5555">
            <v>41703</v>
          </cell>
          <cell r="AC5555">
            <v>42053</v>
          </cell>
          <cell r="AD5555">
            <v>42410</v>
          </cell>
          <cell r="AE5555">
            <v>42795</v>
          </cell>
          <cell r="AF5555">
            <v>43145</v>
          </cell>
          <cell r="AG5555">
            <v>43530</v>
          </cell>
          <cell r="AH5555">
            <v>43887</v>
          </cell>
          <cell r="AI5555">
            <v>44244</v>
          </cell>
          <cell r="AJ5555">
            <v>44622</v>
          </cell>
          <cell r="AK5555">
            <v>44979</v>
          </cell>
          <cell r="AL5555">
            <v>45336</v>
          </cell>
          <cell r="AM5555">
            <v>45721</v>
          </cell>
          <cell r="AN5555">
            <v>46071</v>
          </cell>
          <cell r="AO5555">
            <v>46428</v>
          </cell>
          <cell r="AP5555">
            <v>46813</v>
          </cell>
          <cell r="AQ5555">
            <v>47163</v>
          </cell>
          <cell r="AR5555">
            <v>47548</v>
          </cell>
        </row>
        <row r="5556">
          <cell r="G5556" t="str">
            <v>Women#pt</v>
          </cell>
          <cell r="H5556" t="str">
            <v>pt/Dia-Internacional-da-Mulher</v>
          </cell>
          <cell r="X5556">
            <v>40245</v>
          </cell>
          <cell r="Y5556">
            <v>40610</v>
          </cell>
          <cell r="Z5556">
            <v>40976</v>
          </cell>
          <cell r="AA5556">
            <v>41341</v>
          </cell>
          <cell r="AB5556">
            <v>41706</v>
          </cell>
          <cell r="AC5556">
            <v>42071</v>
          </cell>
          <cell r="AD5556">
            <v>42437</v>
          </cell>
          <cell r="AE5556">
            <v>42802</v>
          </cell>
          <cell r="AF5556">
            <v>43167</v>
          </cell>
          <cell r="AG5556">
            <v>43532</v>
          </cell>
          <cell r="AH5556">
            <v>43898</v>
          </cell>
          <cell r="AI5556">
            <v>44263</v>
          </cell>
          <cell r="AJ5556">
            <v>44628</v>
          </cell>
          <cell r="AK5556">
            <v>44993</v>
          </cell>
          <cell r="AL5556">
            <v>45359</v>
          </cell>
          <cell r="AM5556">
            <v>45724</v>
          </cell>
          <cell r="AN5556">
            <v>46089</v>
          </cell>
          <cell r="AO5556">
            <v>46454</v>
          </cell>
          <cell r="AP5556">
            <v>46820</v>
          </cell>
          <cell r="AQ5556">
            <v>47185</v>
          </cell>
          <cell r="AR5556">
            <v>47550</v>
          </cell>
          <cell r="AS5556">
            <v>47915</v>
          </cell>
          <cell r="AT5556">
            <v>48281</v>
          </cell>
          <cell r="AU5556">
            <v>48646</v>
          </cell>
          <cell r="AV5556">
            <v>49011</v>
          </cell>
          <cell r="AW5556">
            <v>49376</v>
          </cell>
          <cell r="AX5556">
            <v>49742</v>
          </cell>
          <cell r="AY5556">
            <v>50107</v>
          </cell>
          <cell r="AZ5556">
            <v>50472</v>
          </cell>
          <cell r="BA5556">
            <v>50837</v>
          </cell>
          <cell r="BB5556">
            <v>51203</v>
          </cell>
          <cell r="BC5556">
            <v>51568</v>
          </cell>
          <cell r="BD5556">
            <v>51933</v>
          </cell>
          <cell r="BE5556">
            <v>52298</v>
          </cell>
          <cell r="BF5556">
            <v>52664</v>
          </cell>
          <cell r="BG5556">
            <v>53029</v>
          </cell>
          <cell r="BH5556">
            <v>53394</v>
          </cell>
          <cell r="BI5556">
            <v>53759</v>
          </cell>
          <cell r="BJ5556">
            <v>54125</v>
          </cell>
          <cell r="BK5556">
            <v>54490</v>
          </cell>
          <cell r="BL5556">
            <v>54855</v>
          </cell>
        </row>
        <row r="5557">
          <cell r="G5557" t="str">
            <v>Daylight-Saving-Time-Begins#pt</v>
          </cell>
          <cell r="H5557" t="str">
            <v>pt/Horario-de-Verao-Comenca</v>
          </cell>
          <cell r="X5557">
            <v>40251</v>
          </cell>
          <cell r="Y5557">
            <v>40615</v>
          </cell>
          <cell r="Z5557">
            <v>40979</v>
          </cell>
          <cell r="AA5557">
            <v>41343</v>
          </cell>
          <cell r="AB5557">
            <v>41707</v>
          </cell>
          <cell r="AC5557">
            <v>42071</v>
          </cell>
          <cell r="AD5557">
            <v>42442</v>
          </cell>
          <cell r="AE5557">
            <v>42806</v>
          </cell>
          <cell r="AF5557">
            <v>43170</v>
          </cell>
          <cell r="AG5557">
            <v>43534</v>
          </cell>
          <cell r="AH5557">
            <v>43898</v>
          </cell>
          <cell r="AI5557">
            <v>44269</v>
          </cell>
          <cell r="AJ5557">
            <v>44633</v>
          </cell>
          <cell r="AK5557">
            <v>44997</v>
          </cell>
          <cell r="AL5557">
            <v>45361</v>
          </cell>
          <cell r="AM5557">
            <v>45725</v>
          </cell>
          <cell r="AN5557">
            <v>46089</v>
          </cell>
          <cell r="AO5557">
            <v>46460</v>
          </cell>
          <cell r="AP5557">
            <v>46824</v>
          </cell>
          <cell r="AQ5557">
            <v>47188</v>
          </cell>
          <cell r="AR5557">
            <v>47552</v>
          </cell>
          <cell r="AS5557">
            <v>47916</v>
          </cell>
          <cell r="AT5557">
            <v>48287</v>
          </cell>
          <cell r="AU5557">
            <v>48651</v>
          </cell>
          <cell r="AV5557">
            <v>49015</v>
          </cell>
          <cell r="AW5557">
            <v>49379</v>
          </cell>
          <cell r="AX5557">
            <v>49743</v>
          </cell>
          <cell r="AY5557">
            <v>50107</v>
          </cell>
          <cell r="AZ5557">
            <v>50478</v>
          </cell>
          <cell r="BA5557">
            <v>50842</v>
          </cell>
          <cell r="BB5557">
            <v>51206</v>
          </cell>
          <cell r="BC5557">
            <v>51570</v>
          </cell>
          <cell r="BD5557">
            <v>51934</v>
          </cell>
          <cell r="BE5557">
            <v>52298</v>
          </cell>
          <cell r="BF5557">
            <v>52669</v>
          </cell>
          <cell r="BG5557">
            <v>53033</v>
          </cell>
          <cell r="BH5557">
            <v>53397</v>
          </cell>
          <cell r="BI5557">
            <v>53761</v>
          </cell>
          <cell r="BJ5557">
            <v>54125</v>
          </cell>
          <cell r="BK5557">
            <v>54496</v>
          </cell>
          <cell r="BL5557">
            <v>54860</v>
          </cell>
        </row>
        <row r="5558">
          <cell r="G5558" t="str">
            <v>Kidney#pt</v>
          </cell>
          <cell r="H5558" t="str">
            <v>pt/Dia-Mundial-do-Rim</v>
          </cell>
          <cell r="X5558">
            <v>40248</v>
          </cell>
          <cell r="Y5558">
            <v>40612</v>
          </cell>
          <cell r="Z5558">
            <v>40976</v>
          </cell>
          <cell r="AA5558">
            <v>41347</v>
          </cell>
          <cell r="AB5558">
            <v>41711</v>
          </cell>
          <cell r="AC5558">
            <v>42075</v>
          </cell>
          <cell r="AD5558">
            <v>42439</v>
          </cell>
          <cell r="AE5558">
            <v>42803</v>
          </cell>
          <cell r="AF5558">
            <v>43167</v>
          </cell>
          <cell r="AG5558">
            <v>43538</v>
          </cell>
          <cell r="AH5558">
            <v>43902</v>
          </cell>
          <cell r="AI5558">
            <v>44266</v>
          </cell>
          <cell r="AJ5558">
            <v>44630</v>
          </cell>
          <cell r="AK5558">
            <v>44994</v>
          </cell>
          <cell r="AL5558">
            <v>45365</v>
          </cell>
          <cell r="AM5558">
            <v>45729</v>
          </cell>
          <cell r="AN5558">
            <v>46093</v>
          </cell>
          <cell r="AO5558">
            <v>46457</v>
          </cell>
          <cell r="AP5558">
            <v>46821</v>
          </cell>
          <cell r="AQ5558">
            <v>47185</v>
          </cell>
          <cell r="AR5558">
            <v>47556</v>
          </cell>
          <cell r="AS5558">
            <v>47920</v>
          </cell>
          <cell r="AT5558">
            <v>48284</v>
          </cell>
          <cell r="AU5558">
            <v>48648</v>
          </cell>
          <cell r="AV5558">
            <v>49012</v>
          </cell>
          <cell r="AW5558">
            <v>49376</v>
          </cell>
          <cell r="AX5558">
            <v>49747</v>
          </cell>
          <cell r="AY5558">
            <v>50111</v>
          </cell>
          <cell r="AZ5558">
            <v>50475</v>
          </cell>
          <cell r="BA5558">
            <v>50839</v>
          </cell>
          <cell r="BB5558">
            <v>51203</v>
          </cell>
          <cell r="BC5558">
            <v>51574</v>
          </cell>
          <cell r="BD5558">
            <v>51938</v>
          </cell>
          <cell r="BE5558">
            <v>52302</v>
          </cell>
          <cell r="BF5558">
            <v>52666</v>
          </cell>
          <cell r="BG5558">
            <v>53030</v>
          </cell>
          <cell r="BH5558">
            <v>53394</v>
          </cell>
          <cell r="BI5558">
            <v>53765</v>
          </cell>
          <cell r="BJ5558">
            <v>54129</v>
          </cell>
          <cell r="BK5558">
            <v>54493</v>
          </cell>
        </row>
        <row r="5559">
          <cell r="G5559" t="str">
            <v>Patrick#pt</v>
          </cell>
          <cell r="H5559" t="str">
            <v>pt/Dia-Sao-Patricio</v>
          </cell>
          <cell r="X5559">
            <v>40254</v>
          </cell>
          <cell r="Y5559">
            <v>40619</v>
          </cell>
          <cell r="Z5559">
            <v>40985</v>
          </cell>
          <cell r="AA5559">
            <v>41350</v>
          </cell>
          <cell r="AB5559">
            <v>41715</v>
          </cell>
          <cell r="AC5559">
            <v>42080</v>
          </cell>
          <cell r="AD5559">
            <v>42446</v>
          </cell>
          <cell r="AE5559">
            <v>42811</v>
          </cell>
          <cell r="AF5559">
            <v>43176</v>
          </cell>
          <cell r="AG5559">
            <v>43541</v>
          </cell>
          <cell r="AH5559">
            <v>43907</v>
          </cell>
          <cell r="AI5559">
            <v>44272</v>
          </cell>
          <cell r="AJ5559">
            <v>44637</v>
          </cell>
          <cell r="AK5559">
            <v>45002</v>
          </cell>
          <cell r="AL5559">
            <v>45368</v>
          </cell>
          <cell r="AM5559">
            <v>45733</v>
          </cell>
          <cell r="AN5559">
            <v>46098</v>
          </cell>
          <cell r="AO5559">
            <v>46463</v>
          </cell>
          <cell r="AP5559">
            <v>46829</v>
          </cell>
          <cell r="AQ5559">
            <v>47194</v>
          </cell>
          <cell r="AR5559">
            <v>47559</v>
          </cell>
          <cell r="AS5559">
            <v>47916</v>
          </cell>
          <cell r="AT5559">
            <v>48287</v>
          </cell>
          <cell r="AU5559">
            <v>48651</v>
          </cell>
          <cell r="AV5559">
            <v>49015</v>
          </cell>
          <cell r="AW5559">
            <v>49379</v>
          </cell>
          <cell r="AX5559">
            <v>49743</v>
          </cell>
          <cell r="AY5559">
            <v>50107</v>
          </cell>
          <cell r="AZ5559">
            <v>50478</v>
          </cell>
          <cell r="BA5559">
            <v>50842</v>
          </cell>
          <cell r="BB5559">
            <v>51206</v>
          </cell>
          <cell r="BC5559">
            <v>51570</v>
          </cell>
          <cell r="BD5559">
            <v>51934</v>
          </cell>
          <cell r="BE5559">
            <v>52298</v>
          </cell>
          <cell r="BF5559">
            <v>52669</v>
          </cell>
          <cell r="BG5559">
            <v>53033</v>
          </cell>
          <cell r="BH5559">
            <v>53397</v>
          </cell>
          <cell r="BI5559">
            <v>53761</v>
          </cell>
          <cell r="BJ5559">
            <v>54125</v>
          </cell>
          <cell r="BK5559">
            <v>54496</v>
          </cell>
          <cell r="BL5559">
            <v>54860</v>
          </cell>
        </row>
        <row r="5560">
          <cell r="G5560" t="str">
            <v>Joseph#pt</v>
          </cell>
          <cell r="H5560" t="str">
            <v>pt/Sao-Jose</v>
          </cell>
          <cell r="X5560">
            <v>40256</v>
          </cell>
          <cell r="Y5560">
            <v>40621</v>
          </cell>
          <cell r="Z5560">
            <v>40987</v>
          </cell>
          <cell r="AA5560">
            <v>41352</v>
          </cell>
          <cell r="AB5560">
            <v>41717</v>
          </cell>
          <cell r="AC5560">
            <v>42082</v>
          </cell>
          <cell r="AD5560">
            <v>42448</v>
          </cell>
          <cell r="AE5560">
            <v>42813</v>
          </cell>
          <cell r="AF5560">
            <v>43178</v>
          </cell>
          <cell r="AG5560">
            <v>43543</v>
          </cell>
          <cell r="AH5560">
            <v>43909</v>
          </cell>
          <cell r="AI5560">
            <v>44274</v>
          </cell>
          <cell r="AJ5560">
            <v>44639</v>
          </cell>
          <cell r="AK5560">
            <v>45004</v>
          </cell>
          <cell r="AL5560">
            <v>45370</v>
          </cell>
          <cell r="AM5560">
            <v>45735</v>
          </cell>
          <cell r="AN5560">
            <v>46100</v>
          </cell>
          <cell r="AO5560">
            <v>46465</v>
          </cell>
          <cell r="AP5560">
            <v>46831</v>
          </cell>
          <cell r="AQ5560">
            <v>47196</v>
          </cell>
          <cell r="AR5560">
            <v>47561</v>
          </cell>
        </row>
        <row r="5561">
          <cell r="G5561" t="str">
            <v>Spring-Equinox-Start-Spring#pt</v>
          </cell>
          <cell r="H5561" t="str">
            <v>pt/Inicio-da-Primavera-Norte</v>
          </cell>
          <cell r="X5561">
            <v>40258</v>
          </cell>
          <cell r="Y5561">
            <v>40623</v>
          </cell>
          <cell r="Z5561">
            <v>40989</v>
          </cell>
          <cell r="AA5561">
            <v>41354</v>
          </cell>
          <cell r="AB5561">
            <v>41719</v>
          </cell>
          <cell r="AC5561">
            <v>42084</v>
          </cell>
          <cell r="AD5561">
            <v>42450</v>
          </cell>
          <cell r="AE5561">
            <v>42815</v>
          </cell>
          <cell r="AF5561">
            <v>43180</v>
          </cell>
          <cell r="AG5561">
            <v>43545</v>
          </cell>
          <cell r="AH5561">
            <v>43911</v>
          </cell>
          <cell r="AI5561">
            <v>44276</v>
          </cell>
          <cell r="AJ5561">
            <v>44641</v>
          </cell>
          <cell r="AK5561">
            <v>45006</v>
          </cell>
          <cell r="AL5561">
            <v>45372</v>
          </cell>
          <cell r="AM5561">
            <v>45737</v>
          </cell>
          <cell r="AN5561">
            <v>46102</v>
          </cell>
          <cell r="AO5561">
            <v>46467</v>
          </cell>
          <cell r="AP5561">
            <v>46833</v>
          </cell>
          <cell r="AQ5561">
            <v>47198</v>
          </cell>
          <cell r="AR5561">
            <v>47563</v>
          </cell>
          <cell r="AS5561">
            <v>47928</v>
          </cell>
          <cell r="AT5561">
            <v>48294</v>
          </cell>
          <cell r="AU5561">
            <v>48659</v>
          </cell>
          <cell r="AV5561">
            <v>49024</v>
          </cell>
          <cell r="AW5561">
            <v>49389</v>
          </cell>
          <cell r="AX5561">
            <v>49755</v>
          </cell>
          <cell r="AY5561">
            <v>50120</v>
          </cell>
          <cell r="AZ5561">
            <v>50485</v>
          </cell>
          <cell r="BA5561">
            <v>50850</v>
          </cell>
          <cell r="BB5561">
            <v>51216</v>
          </cell>
          <cell r="BC5561">
            <v>51581</v>
          </cell>
          <cell r="BD5561">
            <v>51946</v>
          </cell>
          <cell r="BE5561">
            <v>52311</v>
          </cell>
          <cell r="BF5561">
            <v>52677</v>
          </cell>
          <cell r="BG5561">
            <v>53042</v>
          </cell>
          <cell r="BH5561">
            <v>53407</v>
          </cell>
          <cell r="BI5561">
            <v>53772</v>
          </cell>
          <cell r="BJ5561">
            <v>54138</v>
          </cell>
          <cell r="BK5561">
            <v>54503</v>
          </cell>
          <cell r="BL5561">
            <v>54868</v>
          </cell>
        </row>
        <row r="5562">
          <cell r="G5562" t="str">
            <v>Purim#pt</v>
          </cell>
          <cell r="H5562" t="str">
            <v>pt/Purim</v>
          </cell>
          <cell r="X5562">
            <v>40237</v>
          </cell>
          <cell r="Y5562">
            <v>40622</v>
          </cell>
          <cell r="Z5562">
            <v>40976</v>
          </cell>
          <cell r="AA5562">
            <v>41329</v>
          </cell>
          <cell r="AB5562">
            <v>41714</v>
          </cell>
          <cell r="AC5562">
            <v>42067</v>
          </cell>
          <cell r="AD5562">
            <v>42452</v>
          </cell>
          <cell r="AE5562">
            <v>42806</v>
          </cell>
          <cell r="AF5562">
            <v>43160</v>
          </cell>
          <cell r="AG5562">
            <v>43545</v>
          </cell>
          <cell r="AH5562">
            <v>43900</v>
          </cell>
          <cell r="AI5562">
            <v>44253</v>
          </cell>
          <cell r="AJ5562">
            <v>44637</v>
          </cell>
          <cell r="AK5562">
            <v>44992</v>
          </cell>
          <cell r="AL5562">
            <v>45375</v>
          </cell>
          <cell r="AM5562">
            <v>45730</v>
          </cell>
          <cell r="AN5562">
            <v>46084</v>
          </cell>
          <cell r="AO5562">
            <v>46469</v>
          </cell>
          <cell r="AP5562">
            <v>46824</v>
          </cell>
          <cell r="AQ5562">
            <v>47178</v>
          </cell>
          <cell r="AR5562">
            <v>47561</v>
          </cell>
          <cell r="AS5562">
            <v>47928</v>
          </cell>
          <cell r="AT5562">
            <v>48294</v>
          </cell>
          <cell r="AU5562">
            <v>48659</v>
          </cell>
          <cell r="AV5562">
            <v>49024</v>
          </cell>
          <cell r="AW5562">
            <v>49389</v>
          </cell>
          <cell r="AX5562">
            <v>49755</v>
          </cell>
          <cell r="AY5562">
            <v>50120</v>
          </cell>
          <cell r="AZ5562">
            <v>50485</v>
          </cell>
          <cell r="BA5562">
            <v>50850</v>
          </cell>
          <cell r="BB5562">
            <v>51216</v>
          </cell>
          <cell r="BC5562">
            <v>51581</v>
          </cell>
          <cell r="BD5562">
            <v>51946</v>
          </cell>
          <cell r="BE5562">
            <v>52311</v>
          </cell>
          <cell r="BF5562">
            <v>52677</v>
          </cell>
          <cell r="BG5562">
            <v>53042</v>
          </cell>
          <cell r="BH5562">
            <v>53407</v>
          </cell>
          <cell r="BI5562">
            <v>53772</v>
          </cell>
          <cell r="BJ5562">
            <v>54138</v>
          </cell>
          <cell r="BK5562">
            <v>54503</v>
          </cell>
          <cell r="BL5562">
            <v>54868</v>
          </cell>
        </row>
        <row r="5563">
          <cell r="G5563" t="str">
            <v>Doctors@USA#pt</v>
          </cell>
          <cell r="H5563" t="str">
            <v>pt/Dia-Nacional-do-Medico</v>
          </cell>
          <cell r="X5563">
            <v>40267</v>
          </cell>
          <cell r="Y5563">
            <v>40632</v>
          </cell>
          <cell r="Z5563">
            <v>40998</v>
          </cell>
          <cell r="AA5563">
            <v>41363</v>
          </cell>
          <cell r="AB5563">
            <v>41728</v>
          </cell>
          <cell r="AC5563">
            <v>42093</v>
          </cell>
          <cell r="AD5563">
            <v>42459</v>
          </cell>
          <cell r="AE5563">
            <v>42824</v>
          </cell>
          <cell r="AF5563">
            <v>43189</v>
          </cell>
          <cell r="AG5563">
            <v>43554</v>
          </cell>
          <cell r="AH5563">
            <v>43920</v>
          </cell>
          <cell r="AI5563">
            <v>44285</v>
          </cell>
          <cell r="AJ5563">
            <v>44650</v>
          </cell>
          <cell r="AK5563">
            <v>45015</v>
          </cell>
          <cell r="AL5563">
            <v>45381</v>
          </cell>
          <cell r="AM5563">
            <v>45746</v>
          </cell>
          <cell r="AN5563">
            <v>46111</v>
          </cell>
          <cell r="AO5563">
            <v>46476</v>
          </cell>
          <cell r="AP5563">
            <v>46842</v>
          </cell>
          <cell r="AQ5563">
            <v>47207</v>
          </cell>
          <cell r="AR5563">
            <v>47572</v>
          </cell>
          <cell r="AS5563">
            <v>47937</v>
          </cell>
          <cell r="AT5563">
            <v>48303</v>
          </cell>
          <cell r="AU5563">
            <v>48668</v>
          </cell>
          <cell r="AV5563">
            <v>49033</v>
          </cell>
          <cell r="AW5563">
            <v>49398</v>
          </cell>
          <cell r="AX5563">
            <v>49764</v>
          </cell>
          <cell r="AY5563">
            <v>50129</v>
          </cell>
          <cell r="AZ5563">
            <v>50494</v>
          </cell>
          <cell r="BA5563">
            <v>50859</v>
          </cell>
          <cell r="BB5563">
            <v>51225</v>
          </cell>
          <cell r="BC5563">
            <v>51590</v>
          </cell>
          <cell r="BD5563">
            <v>51955</v>
          </cell>
          <cell r="BE5563">
            <v>52320</v>
          </cell>
          <cell r="BF5563">
            <v>52686</v>
          </cell>
          <cell r="BG5563">
            <v>53051</v>
          </cell>
          <cell r="BH5563">
            <v>53416</v>
          </cell>
          <cell r="BI5563">
            <v>53781</v>
          </cell>
          <cell r="BJ5563">
            <v>54147</v>
          </cell>
          <cell r="BK5563">
            <v>54512</v>
          </cell>
          <cell r="BL5563">
            <v>54877</v>
          </cell>
        </row>
        <row r="5564">
          <cell r="G5564" t="str">
            <v>Lailat-al-Miraj#pt</v>
          </cell>
          <cell r="H5564" t="str">
            <v>pt/Lailat-al-Miraj</v>
          </cell>
          <cell r="X5564">
            <v>40368</v>
          </cell>
          <cell r="Y5564">
            <v>40723</v>
          </cell>
          <cell r="Z5564">
            <v>41077</v>
          </cell>
          <cell r="AA5564">
            <v>41431</v>
          </cell>
          <cell r="AB5564">
            <v>41785</v>
          </cell>
          <cell r="AC5564">
            <v>42140</v>
          </cell>
          <cell r="AD5564">
            <v>42494</v>
          </cell>
          <cell r="AE5564">
            <v>42849</v>
          </cell>
          <cell r="AF5564">
            <v>43203</v>
          </cell>
          <cell r="AG5564">
            <v>43558</v>
          </cell>
          <cell r="AH5564">
            <v>43912</v>
          </cell>
          <cell r="AI5564">
            <v>44266</v>
          </cell>
          <cell r="AJ5564">
            <v>44620</v>
          </cell>
          <cell r="AK5564">
            <v>44975</v>
          </cell>
          <cell r="AL5564">
            <v>45330</v>
          </cell>
          <cell r="AM5564">
            <v>45684</v>
          </cell>
          <cell r="AN5564">
            <v>46038</v>
          </cell>
          <cell r="AO5564">
            <v>46392</v>
          </cell>
          <cell r="AP5564">
            <v>46852</v>
          </cell>
          <cell r="AQ5564">
            <v>47202</v>
          </cell>
          <cell r="AR5564">
            <v>47587</v>
          </cell>
        </row>
        <row r="5565">
          <cell r="G5565" t="str">
            <v>Health#pt</v>
          </cell>
          <cell r="H5565" t="str">
            <v>pt/Dia-Mundial-da-Saude</v>
          </cell>
          <cell r="X5565">
            <v>40275</v>
          </cell>
          <cell r="Y5565">
            <v>40640</v>
          </cell>
          <cell r="Z5565">
            <v>41006</v>
          </cell>
          <cell r="AA5565">
            <v>41371</v>
          </cell>
          <cell r="AB5565">
            <v>41736</v>
          </cell>
          <cell r="AC5565">
            <v>42101</v>
          </cell>
          <cell r="AD5565">
            <v>42467</v>
          </cell>
          <cell r="AE5565">
            <v>42832</v>
          </cell>
          <cell r="AF5565">
            <v>43197</v>
          </cell>
          <cell r="AG5565">
            <v>43562</v>
          </cell>
          <cell r="AH5565">
            <v>43928</v>
          </cell>
          <cell r="AI5565">
            <v>44293</v>
          </cell>
          <cell r="AJ5565">
            <v>44658</v>
          </cell>
          <cell r="AK5565">
            <v>45023</v>
          </cell>
          <cell r="AL5565">
            <v>45389</v>
          </cell>
          <cell r="AM5565">
            <v>45754</v>
          </cell>
          <cell r="AN5565">
            <v>46119</v>
          </cell>
          <cell r="AO5565">
            <v>46484</v>
          </cell>
          <cell r="AP5565">
            <v>46850</v>
          </cell>
          <cell r="AQ5565">
            <v>47215</v>
          </cell>
          <cell r="AR5565">
            <v>47580</v>
          </cell>
          <cell r="AS5565">
            <v>47945</v>
          </cell>
          <cell r="AT5565">
            <v>48311</v>
          </cell>
          <cell r="AU5565">
            <v>48676</v>
          </cell>
          <cell r="AV5565">
            <v>49041</v>
          </cell>
          <cell r="AW5565">
            <v>49406</v>
          </cell>
          <cell r="AX5565">
            <v>49772</v>
          </cell>
          <cell r="AY5565">
            <v>50137</v>
          </cell>
          <cell r="AZ5565">
            <v>50502</v>
          </cell>
          <cell r="BA5565">
            <v>50867</v>
          </cell>
          <cell r="BB5565">
            <v>51233</v>
          </cell>
          <cell r="BC5565">
            <v>51598</v>
          </cell>
          <cell r="BD5565">
            <v>51963</v>
          </cell>
          <cell r="BE5565">
            <v>52328</v>
          </cell>
          <cell r="BF5565">
            <v>52694</v>
          </cell>
          <cell r="BG5565">
            <v>53059</v>
          </cell>
          <cell r="BH5565">
            <v>53424</v>
          </cell>
          <cell r="BI5565">
            <v>53789</v>
          </cell>
          <cell r="BJ5565">
            <v>54155</v>
          </cell>
          <cell r="BK5565">
            <v>54520</v>
          </cell>
          <cell r="BL5565">
            <v>54885</v>
          </cell>
        </row>
        <row r="5566">
          <cell r="G5566" t="str">
            <v>Palm-Sunday#pt</v>
          </cell>
          <cell r="H5566" t="str">
            <v>pt/Domingo-de-Ramos</v>
          </cell>
          <cell r="X5566">
            <v>40265</v>
          </cell>
          <cell r="Y5566">
            <v>40650</v>
          </cell>
          <cell r="Z5566">
            <v>41000</v>
          </cell>
          <cell r="AA5566">
            <v>41357</v>
          </cell>
          <cell r="AB5566">
            <v>41742</v>
          </cell>
          <cell r="AC5566">
            <v>42092</v>
          </cell>
          <cell r="AD5566">
            <v>42449</v>
          </cell>
          <cell r="AE5566">
            <v>42834</v>
          </cell>
          <cell r="AF5566">
            <v>43184</v>
          </cell>
          <cell r="AG5566">
            <v>43569</v>
          </cell>
          <cell r="AH5566">
            <v>43926</v>
          </cell>
          <cell r="AI5566">
            <v>44283</v>
          </cell>
          <cell r="AJ5566">
            <v>44661</v>
          </cell>
          <cell r="AK5566">
            <v>45018</v>
          </cell>
          <cell r="AL5566">
            <v>45375</v>
          </cell>
          <cell r="AM5566">
            <v>45760</v>
          </cell>
          <cell r="AN5566">
            <v>46110</v>
          </cell>
          <cell r="AO5566">
            <v>46467</v>
          </cell>
          <cell r="AP5566">
            <v>46852</v>
          </cell>
          <cell r="AQ5566">
            <v>47202</v>
          </cell>
          <cell r="AR5566">
            <v>47587</v>
          </cell>
          <cell r="AS5566">
            <v>47937</v>
          </cell>
          <cell r="AT5566">
            <v>48303</v>
          </cell>
          <cell r="AU5566">
            <v>48668</v>
          </cell>
          <cell r="AV5566">
            <v>49033</v>
          </cell>
          <cell r="AW5566">
            <v>49398</v>
          </cell>
          <cell r="AX5566">
            <v>49764</v>
          </cell>
          <cell r="AY5566">
            <v>50129</v>
          </cell>
          <cell r="AZ5566">
            <v>50494</v>
          </cell>
          <cell r="BA5566">
            <v>50859</v>
          </cell>
          <cell r="BB5566">
            <v>51225</v>
          </cell>
          <cell r="BC5566">
            <v>51590</v>
          </cell>
          <cell r="BD5566">
            <v>51955</v>
          </cell>
          <cell r="BE5566">
            <v>52320</v>
          </cell>
          <cell r="BF5566">
            <v>52686</v>
          </cell>
          <cell r="BG5566">
            <v>53051</v>
          </cell>
          <cell r="BH5566">
            <v>53416</v>
          </cell>
          <cell r="BI5566">
            <v>53781</v>
          </cell>
          <cell r="BJ5566">
            <v>54147</v>
          </cell>
          <cell r="BK5566">
            <v>54512</v>
          </cell>
          <cell r="BL5566">
            <v>54877</v>
          </cell>
        </row>
        <row r="5567">
          <cell r="G5567" t="str">
            <v>Tax-Taxes-due#pt</v>
          </cell>
          <cell r="H5567" t="str">
            <v>pt/Dia-do-Imposto</v>
          </cell>
          <cell r="X5567">
            <v>40283</v>
          </cell>
          <cell r="Y5567">
            <v>40648</v>
          </cell>
          <cell r="Z5567">
            <v>41016</v>
          </cell>
          <cell r="AA5567">
            <v>41379</v>
          </cell>
          <cell r="AB5567">
            <v>41744</v>
          </cell>
          <cell r="AC5567">
            <v>42109</v>
          </cell>
          <cell r="AD5567">
            <v>42475</v>
          </cell>
          <cell r="AE5567">
            <v>42842</v>
          </cell>
          <cell r="AF5567">
            <v>43206</v>
          </cell>
          <cell r="AG5567">
            <v>43570</v>
          </cell>
          <cell r="AH5567">
            <v>43936</v>
          </cell>
          <cell r="AI5567">
            <v>44301</v>
          </cell>
          <cell r="AJ5567">
            <v>44669</v>
          </cell>
          <cell r="AK5567">
            <v>45033</v>
          </cell>
          <cell r="AL5567">
            <v>45397</v>
          </cell>
          <cell r="AM5567">
            <v>45762</v>
          </cell>
          <cell r="AN5567">
            <v>46127</v>
          </cell>
          <cell r="AO5567">
            <v>46492</v>
          </cell>
          <cell r="AP5567">
            <v>46860</v>
          </cell>
          <cell r="AQ5567">
            <v>47224</v>
          </cell>
          <cell r="AR5567">
            <v>47588</v>
          </cell>
          <cell r="AS5567">
            <v>47953</v>
          </cell>
          <cell r="AT5567">
            <v>48319</v>
          </cell>
          <cell r="AU5567">
            <v>48684</v>
          </cell>
          <cell r="AV5567">
            <v>49051</v>
          </cell>
          <cell r="AW5567">
            <v>49415</v>
          </cell>
          <cell r="AX5567">
            <v>49780</v>
          </cell>
          <cell r="AY5567">
            <v>50145</v>
          </cell>
          <cell r="AZ5567">
            <v>50510</v>
          </cell>
          <cell r="BA5567">
            <v>50875</v>
          </cell>
          <cell r="BB5567">
            <v>51242</v>
          </cell>
          <cell r="BC5567">
            <v>51606</v>
          </cell>
          <cell r="BD5567">
            <v>51971</v>
          </cell>
          <cell r="BE5567">
            <v>52336</v>
          </cell>
          <cell r="BF5567">
            <v>52702</v>
          </cell>
          <cell r="BG5567">
            <v>53069</v>
          </cell>
          <cell r="BH5567">
            <v>53433</v>
          </cell>
          <cell r="BI5567">
            <v>53797</v>
          </cell>
          <cell r="BJ5567">
            <v>54163</v>
          </cell>
          <cell r="BK5567">
            <v>54528</v>
          </cell>
          <cell r="BL5567">
            <v>54893</v>
          </cell>
        </row>
        <row r="5568">
          <cell r="G5568" t="str">
            <v>Holy-Thursday#pt</v>
          </cell>
          <cell r="H5568" t="str">
            <v>pt/Quinta-Feira-Santa</v>
          </cell>
          <cell r="X5568">
            <v>40269</v>
          </cell>
          <cell r="Y5568">
            <v>40654</v>
          </cell>
          <cell r="Z5568">
            <v>41004</v>
          </cell>
          <cell r="AA5568">
            <v>41361</v>
          </cell>
          <cell r="AB5568">
            <v>41746</v>
          </cell>
          <cell r="AC5568">
            <v>42096</v>
          </cell>
          <cell r="AD5568">
            <v>42453</v>
          </cell>
          <cell r="AE5568">
            <v>42838</v>
          </cell>
          <cell r="AF5568">
            <v>43188</v>
          </cell>
          <cell r="AG5568">
            <v>43573</v>
          </cell>
          <cell r="AH5568">
            <v>43930</v>
          </cell>
          <cell r="AI5568">
            <v>44287</v>
          </cell>
          <cell r="AJ5568">
            <v>44665</v>
          </cell>
          <cell r="AK5568">
            <v>45022</v>
          </cell>
          <cell r="AL5568">
            <v>45379</v>
          </cell>
          <cell r="AM5568">
            <v>45764</v>
          </cell>
          <cell r="AN5568">
            <v>46114</v>
          </cell>
          <cell r="AO5568">
            <v>46471</v>
          </cell>
          <cell r="AP5568">
            <v>46856</v>
          </cell>
          <cell r="AQ5568">
            <v>47206</v>
          </cell>
          <cell r="AR5568">
            <v>47591</v>
          </cell>
          <cell r="AS5568">
            <v>47948</v>
          </cell>
          <cell r="AT5568">
            <v>48298</v>
          </cell>
          <cell r="AU5568">
            <v>48683</v>
          </cell>
          <cell r="AV5568">
            <v>49040</v>
          </cell>
          <cell r="AW5568">
            <v>49390</v>
          </cell>
          <cell r="AX5568">
            <v>49775</v>
          </cell>
          <cell r="AY5568">
            <v>50132</v>
          </cell>
          <cell r="AZ5568">
            <v>50517</v>
          </cell>
          <cell r="BA5568">
            <v>50867</v>
          </cell>
          <cell r="BB5568">
            <v>51224</v>
          </cell>
          <cell r="BC5568">
            <v>51609</v>
          </cell>
          <cell r="BD5568">
            <v>51959</v>
          </cell>
          <cell r="BE5568">
            <v>52316</v>
          </cell>
          <cell r="BF5568">
            <v>52701</v>
          </cell>
          <cell r="BG5568">
            <v>53058</v>
          </cell>
          <cell r="BH5568">
            <v>53408</v>
          </cell>
          <cell r="BI5568">
            <v>53793</v>
          </cell>
          <cell r="BJ5568">
            <v>54150</v>
          </cell>
          <cell r="BK5568">
            <v>54528</v>
          </cell>
          <cell r="BL5568">
            <v>54885</v>
          </cell>
        </row>
        <row r="5569">
          <cell r="G5569" t="str">
            <v>Good-Friday#pt</v>
          </cell>
          <cell r="H5569" t="str">
            <v>pt/Sexta-Feira-Santa</v>
          </cell>
          <cell r="X5569">
            <v>40270</v>
          </cell>
          <cell r="Y5569">
            <v>40655</v>
          </cell>
          <cell r="Z5569">
            <v>41005</v>
          </cell>
          <cell r="AA5569">
            <v>41362</v>
          </cell>
          <cell r="AB5569">
            <v>41747</v>
          </cell>
          <cell r="AC5569">
            <v>42097</v>
          </cell>
          <cell r="AD5569">
            <v>42454</v>
          </cell>
          <cell r="AE5569">
            <v>42839</v>
          </cell>
          <cell r="AF5569">
            <v>43189</v>
          </cell>
          <cell r="AG5569">
            <v>43574</v>
          </cell>
          <cell r="AH5569">
            <v>43931</v>
          </cell>
          <cell r="AI5569">
            <v>44288</v>
          </cell>
          <cell r="AJ5569">
            <v>44666</v>
          </cell>
          <cell r="AK5569">
            <v>45023</v>
          </cell>
          <cell r="AL5569">
            <v>45380</v>
          </cell>
          <cell r="AM5569">
            <v>45765</v>
          </cell>
          <cell r="AN5569">
            <v>46115</v>
          </cell>
          <cell r="AO5569">
            <v>46472</v>
          </cell>
          <cell r="AP5569">
            <v>46857</v>
          </cell>
          <cell r="AQ5569">
            <v>47207</v>
          </cell>
          <cell r="AR5569">
            <v>47592</v>
          </cell>
          <cell r="AS5569">
            <v>47949</v>
          </cell>
          <cell r="AT5569">
            <v>48299</v>
          </cell>
          <cell r="AU5569">
            <v>48684</v>
          </cell>
          <cell r="AV5569">
            <v>49041</v>
          </cell>
          <cell r="AW5569">
            <v>49391</v>
          </cell>
          <cell r="AX5569">
            <v>49776</v>
          </cell>
          <cell r="AY5569">
            <v>50133</v>
          </cell>
          <cell r="AZ5569">
            <v>50518</v>
          </cell>
          <cell r="BA5569">
            <v>50868</v>
          </cell>
          <cell r="BB5569">
            <v>51225</v>
          </cell>
          <cell r="BC5569">
            <v>51610</v>
          </cell>
          <cell r="BD5569">
            <v>51960</v>
          </cell>
          <cell r="BE5569">
            <v>52317</v>
          </cell>
          <cell r="BF5569">
            <v>52702</v>
          </cell>
          <cell r="BG5569">
            <v>53059</v>
          </cell>
          <cell r="BH5569">
            <v>53409</v>
          </cell>
          <cell r="BI5569">
            <v>53794</v>
          </cell>
          <cell r="BJ5569">
            <v>54151</v>
          </cell>
          <cell r="BK5569">
            <v>54529</v>
          </cell>
          <cell r="BL5569">
            <v>54886</v>
          </cell>
        </row>
        <row r="5570">
          <cell r="G5570" t="str">
            <v>Lailatul-Barat#pt</v>
          </cell>
          <cell r="H5570" t="str">
            <v>pt/Lailatul-Barat</v>
          </cell>
          <cell r="X5570">
            <v>40386</v>
          </cell>
          <cell r="Y5570">
            <v>40740</v>
          </cell>
          <cell r="Z5570">
            <v>41095</v>
          </cell>
          <cell r="AA5570">
            <v>41449</v>
          </cell>
          <cell r="AB5570">
            <v>41803</v>
          </cell>
          <cell r="AC5570">
            <v>42157</v>
          </cell>
          <cell r="AD5570">
            <v>42512</v>
          </cell>
          <cell r="AE5570">
            <v>42866</v>
          </cell>
          <cell r="AF5570">
            <v>43221</v>
          </cell>
          <cell r="AG5570">
            <v>43575</v>
          </cell>
          <cell r="AH5570">
            <v>43929</v>
          </cell>
          <cell r="AI5570">
            <v>44283</v>
          </cell>
          <cell r="AJ5570">
            <v>44638</v>
          </cell>
          <cell r="AK5570">
            <v>44992</v>
          </cell>
          <cell r="AL5570">
            <v>45347</v>
          </cell>
          <cell r="AM5570">
            <v>45702</v>
          </cell>
          <cell r="AN5570">
            <v>46056</v>
          </cell>
          <cell r="AO5570">
            <v>46410</v>
          </cell>
          <cell r="AP5570">
            <v>46764</v>
          </cell>
          <cell r="AQ5570">
            <v>47209</v>
          </cell>
          <cell r="AR5570">
            <v>47592</v>
          </cell>
        </row>
        <row r="5571">
          <cell r="G5571" t="str">
            <v>Passover-Start#pt</v>
          </cell>
          <cell r="H5571" t="str">
            <v>pt/Passover</v>
          </cell>
          <cell r="X5571">
            <v>40267</v>
          </cell>
          <cell r="Y5571">
            <v>40652</v>
          </cell>
          <cell r="Z5571">
            <v>41006</v>
          </cell>
          <cell r="AA5571">
            <v>41359</v>
          </cell>
          <cell r="AB5571">
            <v>41744</v>
          </cell>
          <cell r="AC5571">
            <v>42098</v>
          </cell>
          <cell r="AD5571">
            <v>42483</v>
          </cell>
          <cell r="AE5571">
            <v>42836</v>
          </cell>
          <cell r="AF5571">
            <v>43190</v>
          </cell>
          <cell r="AG5571">
            <v>43575</v>
          </cell>
          <cell r="AH5571">
            <v>43930</v>
          </cell>
          <cell r="AI5571">
            <v>44283</v>
          </cell>
          <cell r="AJ5571">
            <v>44667</v>
          </cell>
          <cell r="AK5571">
            <v>45022</v>
          </cell>
          <cell r="AL5571">
            <v>45405</v>
          </cell>
          <cell r="AM5571">
            <v>45760</v>
          </cell>
          <cell r="AN5571">
            <v>46114</v>
          </cell>
          <cell r="AO5571">
            <v>46499</v>
          </cell>
          <cell r="AP5571">
            <v>46854</v>
          </cell>
          <cell r="AQ5571">
            <v>47208</v>
          </cell>
          <cell r="AR5571">
            <v>47591</v>
          </cell>
        </row>
        <row r="5572">
          <cell r="G5572" t="str">
            <v>Easter#pt</v>
          </cell>
          <cell r="H5572" t="str">
            <v>pt/Pascoa</v>
          </cell>
          <cell r="X5572">
            <v>40272</v>
          </cell>
          <cell r="Y5572">
            <v>40657</v>
          </cell>
          <cell r="Z5572">
            <v>41007</v>
          </cell>
          <cell r="AA5572">
            <v>41364</v>
          </cell>
          <cell r="AB5572">
            <v>41749</v>
          </cell>
          <cell r="AC5572">
            <v>42099</v>
          </cell>
          <cell r="AD5572">
            <v>42456</v>
          </cell>
          <cell r="AE5572">
            <v>42841</v>
          </cell>
          <cell r="AF5572">
            <v>43191</v>
          </cell>
          <cell r="AG5572">
            <v>43576</v>
          </cell>
          <cell r="AH5572">
            <v>43933</v>
          </cell>
          <cell r="AI5572">
            <v>44290</v>
          </cell>
          <cell r="AJ5572">
            <v>44668</v>
          </cell>
          <cell r="AK5572">
            <v>45025</v>
          </cell>
          <cell r="AL5572">
            <v>45382</v>
          </cell>
          <cell r="AM5572">
            <v>45767</v>
          </cell>
          <cell r="AN5572">
            <v>46117</v>
          </cell>
          <cell r="AO5572">
            <v>46474</v>
          </cell>
          <cell r="AP5572">
            <v>46859</v>
          </cell>
          <cell r="AQ5572">
            <v>47209</v>
          </cell>
          <cell r="AR5572">
            <v>47594</v>
          </cell>
          <cell r="AS5572">
            <v>47951</v>
          </cell>
          <cell r="AT5572">
            <v>48301</v>
          </cell>
          <cell r="AU5572">
            <v>48686</v>
          </cell>
          <cell r="AV5572">
            <v>49043</v>
          </cell>
          <cell r="AW5572">
            <v>49393</v>
          </cell>
          <cell r="AX5572">
            <v>49778</v>
          </cell>
          <cell r="AY5572">
            <v>50135</v>
          </cell>
          <cell r="AZ5572">
            <v>50520</v>
          </cell>
          <cell r="BA5572">
            <v>50870</v>
          </cell>
          <cell r="BB5572">
            <v>51227</v>
          </cell>
          <cell r="BC5572">
            <v>51612</v>
          </cell>
          <cell r="BD5572">
            <v>51962</v>
          </cell>
          <cell r="BE5572">
            <v>52319</v>
          </cell>
          <cell r="BF5572">
            <v>52704</v>
          </cell>
          <cell r="BG5572">
            <v>53061</v>
          </cell>
          <cell r="BH5572">
            <v>53411</v>
          </cell>
          <cell r="BI5572">
            <v>53796</v>
          </cell>
          <cell r="BJ5572">
            <v>54153</v>
          </cell>
          <cell r="BK5572">
            <v>54531</v>
          </cell>
          <cell r="BL5572">
            <v>54888</v>
          </cell>
        </row>
        <row r="5573">
          <cell r="G5573" t="str">
            <v>Passover-Cont#pt</v>
          </cell>
          <cell r="H5573" t="str">
            <v>pt/Passover</v>
          </cell>
          <cell r="X5573">
            <v>40268</v>
          </cell>
          <cell r="Y5573">
            <v>40653</v>
          </cell>
          <cell r="Z5573">
            <v>41007</v>
          </cell>
          <cell r="AA5573">
            <v>41360</v>
          </cell>
          <cell r="AB5573">
            <v>41745</v>
          </cell>
          <cell r="AC5573">
            <v>42099</v>
          </cell>
          <cell r="AD5573">
            <v>42484</v>
          </cell>
          <cell r="AE5573">
            <v>42837</v>
          </cell>
          <cell r="AF5573">
            <v>43191</v>
          </cell>
          <cell r="AG5573">
            <v>43576</v>
          </cell>
          <cell r="AH5573">
            <v>43931</v>
          </cell>
          <cell r="AI5573">
            <v>44284</v>
          </cell>
          <cell r="AJ5573">
            <v>44668</v>
          </cell>
          <cell r="AK5573">
            <v>45023</v>
          </cell>
          <cell r="AL5573">
            <v>45406</v>
          </cell>
          <cell r="AM5573">
            <v>45761</v>
          </cell>
          <cell r="AN5573">
            <v>46115</v>
          </cell>
          <cell r="AO5573">
            <v>46500</v>
          </cell>
          <cell r="AP5573">
            <v>46855</v>
          </cell>
          <cell r="AQ5573">
            <v>47209</v>
          </cell>
          <cell r="AR5573">
            <v>47592</v>
          </cell>
        </row>
        <row r="5574">
          <cell r="G5574" t="str">
            <v>Earth#pt</v>
          </cell>
          <cell r="H5574" t="str">
            <v>pt/Dia-da-Terra</v>
          </cell>
          <cell r="X5574">
            <v>40290</v>
          </cell>
          <cell r="Y5574">
            <v>40655</v>
          </cell>
          <cell r="Z5574">
            <v>41021</v>
          </cell>
          <cell r="AA5574">
            <v>41386</v>
          </cell>
          <cell r="AB5574">
            <v>41751</v>
          </cell>
          <cell r="AC5574">
            <v>42116</v>
          </cell>
          <cell r="AD5574">
            <v>42482</v>
          </cell>
          <cell r="AE5574">
            <v>42847</v>
          </cell>
          <cell r="AF5574">
            <v>43212</v>
          </cell>
          <cell r="AG5574">
            <v>43577</v>
          </cell>
          <cell r="AH5574">
            <v>43943</v>
          </cell>
          <cell r="AI5574">
            <v>44308</v>
          </cell>
          <cell r="AJ5574">
            <v>44673</v>
          </cell>
          <cell r="AK5574">
            <v>45038</v>
          </cell>
          <cell r="AL5574">
            <v>45404</v>
          </cell>
          <cell r="AM5574">
            <v>45769</v>
          </cell>
          <cell r="AN5574">
            <v>46134</v>
          </cell>
          <cell r="AO5574">
            <v>46499</v>
          </cell>
          <cell r="AP5574">
            <v>46865</v>
          </cell>
          <cell r="AQ5574">
            <v>47230</v>
          </cell>
          <cell r="AR5574">
            <v>47595</v>
          </cell>
          <cell r="AS5574">
            <v>47960</v>
          </cell>
          <cell r="AT5574">
            <v>48326</v>
          </cell>
          <cell r="AU5574">
            <v>48691</v>
          </cell>
          <cell r="AV5574">
            <v>49056</v>
          </cell>
          <cell r="AW5574">
            <v>49421</v>
          </cell>
          <cell r="AX5574">
            <v>49787</v>
          </cell>
          <cell r="AY5574">
            <v>50152</v>
          </cell>
          <cell r="AZ5574">
            <v>50517</v>
          </cell>
          <cell r="BA5574">
            <v>50882</v>
          </cell>
          <cell r="BB5574">
            <v>51248</v>
          </cell>
          <cell r="BC5574">
            <v>51613</v>
          </cell>
          <cell r="BD5574">
            <v>51978</v>
          </cell>
          <cell r="BE5574">
            <v>52343</v>
          </cell>
          <cell r="BF5574">
            <v>52709</v>
          </cell>
          <cell r="BG5574">
            <v>53074</v>
          </cell>
          <cell r="BH5574">
            <v>53439</v>
          </cell>
          <cell r="BI5574">
            <v>53804</v>
          </cell>
          <cell r="BJ5574">
            <v>54170</v>
          </cell>
          <cell r="BK5574">
            <v>54535</v>
          </cell>
          <cell r="BL5574">
            <v>54900</v>
          </cell>
        </row>
        <row r="5575">
          <cell r="G5575" t="str">
            <v>Passover-Cont-1#pt</v>
          </cell>
          <cell r="H5575" t="str">
            <v>pt/Passover</v>
          </cell>
          <cell r="X5575">
            <v>40269</v>
          </cell>
          <cell r="Y5575">
            <v>40654</v>
          </cell>
          <cell r="Z5575">
            <v>41008</v>
          </cell>
          <cell r="AA5575">
            <v>41361</v>
          </cell>
          <cell r="AB5575">
            <v>41746</v>
          </cell>
          <cell r="AC5575">
            <v>42100</v>
          </cell>
          <cell r="AD5575">
            <v>42485</v>
          </cell>
          <cell r="AE5575">
            <v>42838</v>
          </cell>
          <cell r="AF5575">
            <v>43192</v>
          </cell>
          <cell r="AG5575">
            <v>43577</v>
          </cell>
          <cell r="AH5575">
            <v>43932</v>
          </cell>
          <cell r="AI5575">
            <v>44285</v>
          </cell>
          <cell r="AJ5575">
            <v>44669</v>
          </cell>
          <cell r="AK5575">
            <v>45024</v>
          </cell>
          <cell r="AL5575">
            <v>45407</v>
          </cell>
          <cell r="AM5575">
            <v>45762</v>
          </cell>
          <cell r="AN5575">
            <v>46116</v>
          </cell>
          <cell r="AO5575">
            <v>46501</v>
          </cell>
          <cell r="AP5575">
            <v>46856</v>
          </cell>
          <cell r="AQ5575">
            <v>47210</v>
          </cell>
          <cell r="AR5575">
            <v>47593</v>
          </cell>
        </row>
        <row r="5576">
          <cell r="G5576" t="str">
            <v>Passover-Cont-2#pt</v>
          </cell>
          <cell r="H5576" t="str">
            <v>pt/Passover</v>
          </cell>
          <cell r="X5576">
            <v>40270</v>
          </cell>
          <cell r="Y5576">
            <v>40655</v>
          </cell>
          <cell r="Z5576">
            <v>41009</v>
          </cell>
          <cell r="AA5576">
            <v>41362</v>
          </cell>
          <cell r="AB5576">
            <v>41747</v>
          </cell>
          <cell r="AC5576">
            <v>42101</v>
          </cell>
          <cell r="AD5576">
            <v>42486</v>
          </cell>
          <cell r="AE5576">
            <v>42839</v>
          </cell>
          <cell r="AF5576">
            <v>43193</v>
          </cell>
          <cell r="AG5576">
            <v>43578</v>
          </cell>
          <cell r="AH5576">
            <v>43933</v>
          </cell>
          <cell r="AI5576">
            <v>44286</v>
          </cell>
          <cell r="AJ5576">
            <v>44670</v>
          </cell>
          <cell r="AK5576">
            <v>45025</v>
          </cell>
          <cell r="AL5576">
            <v>45408</v>
          </cell>
          <cell r="AM5576">
            <v>45763</v>
          </cell>
          <cell r="AN5576">
            <v>46117</v>
          </cell>
          <cell r="AO5576">
            <v>46502</v>
          </cell>
          <cell r="AP5576">
            <v>46857</v>
          </cell>
          <cell r="AQ5576">
            <v>47211</v>
          </cell>
          <cell r="AR5576">
            <v>47594</v>
          </cell>
          <cell r="AS5576">
            <v>47945</v>
          </cell>
          <cell r="AT5576">
            <v>48311</v>
          </cell>
          <cell r="AU5576">
            <v>48676</v>
          </cell>
          <cell r="AV5576">
            <v>49041</v>
          </cell>
          <cell r="AW5576">
            <v>49406</v>
          </cell>
          <cell r="AX5576">
            <v>49772</v>
          </cell>
          <cell r="AY5576">
            <v>50137</v>
          </cell>
          <cell r="AZ5576">
            <v>50502</v>
          </cell>
          <cell r="BA5576">
            <v>50867</v>
          </cell>
          <cell r="BB5576">
            <v>51233</v>
          </cell>
          <cell r="BC5576">
            <v>51598</v>
          </cell>
          <cell r="BD5576">
            <v>51963</v>
          </cell>
          <cell r="BE5576">
            <v>52328</v>
          </cell>
          <cell r="BF5576">
            <v>52694</v>
          </cell>
          <cell r="BG5576">
            <v>53059</v>
          </cell>
          <cell r="BH5576">
            <v>53424</v>
          </cell>
          <cell r="BI5576">
            <v>53789</v>
          </cell>
          <cell r="BJ5576">
            <v>54155</v>
          </cell>
          <cell r="BK5576">
            <v>54520</v>
          </cell>
          <cell r="BL5576">
            <v>54885</v>
          </cell>
        </row>
        <row r="5577">
          <cell r="G5577" t="str">
            <v>Administrative-Professionals#pt</v>
          </cell>
          <cell r="H5577" t="str">
            <v>pt/Dia-do-Auxilar-Administrativo</v>
          </cell>
          <cell r="X5577">
            <v>40289</v>
          </cell>
          <cell r="Y5577">
            <v>40660</v>
          </cell>
          <cell r="Z5577">
            <v>41024</v>
          </cell>
          <cell r="AA5577">
            <v>41388</v>
          </cell>
          <cell r="AB5577">
            <v>41752</v>
          </cell>
          <cell r="AC5577">
            <v>42116</v>
          </cell>
          <cell r="AD5577">
            <v>42487</v>
          </cell>
          <cell r="AE5577">
            <v>42851</v>
          </cell>
          <cell r="AF5577">
            <v>43215</v>
          </cell>
          <cell r="AG5577">
            <v>43579</v>
          </cell>
          <cell r="AH5577">
            <v>43943</v>
          </cell>
          <cell r="AI5577">
            <v>44307</v>
          </cell>
          <cell r="AJ5577">
            <v>44678</v>
          </cell>
          <cell r="AK5577">
            <v>45042</v>
          </cell>
          <cell r="AL5577">
            <v>45406</v>
          </cell>
          <cell r="AM5577">
            <v>45770</v>
          </cell>
          <cell r="AN5577">
            <v>46134</v>
          </cell>
          <cell r="AO5577">
            <v>46498</v>
          </cell>
          <cell r="AP5577">
            <v>46869</v>
          </cell>
          <cell r="AQ5577">
            <v>47233</v>
          </cell>
          <cell r="AR5577">
            <v>47597</v>
          </cell>
          <cell r="AS5577">
            <v>47961</v>
          </cell>
          <cell r="AT5577">
            <v>48325</v>
          </cell>
          <cell r="AU5577">
            <v>48696</v>
          </cell>
          <cell r="AV5577">
            <v>49060</v>
          </cell>
          <cell r="AW5577">
            <v>49424</v>
          </cell>
          <cell r="AX5577">
            <v>49788</v>
          </cell>
          <cell r="AY5577">
            <v>50152</v>
          </cell>
          <cell r="AZ5577">
            <v>50516</v>
          </cell>
          <cell r="BA5577">
            <v>50887</v>
          </cell>
          <cell r="BB5577">
            <v>51251</v>
          </cell>
          <cell r="BC5577">
            <v>51615</v>
          </cell>
          <cell r="BD5577">
            <v>51979</v>
          </cell>
          <cell r="BE5577">
            <v>52343</v>
          </cell>
          <cell r="BF5577">
            <v>52714</v>
          </cell>
          <cell r="BG5577">
            <v>53078</v>
          </cell>
          <cell r="BH5577">
            <v>53442</v>
          </cell>
          <cell r="BI5577">
            <v>53806</v>
          </cell>
          <cell r="BJ5577">
            <v>54170</v>
          </cell>
          <cell r="BK5577">
            <v>54534</v>
          </cell>
          <cell r="BL5577">
            <v>54905</v>
          </cell>
        </row>
        <row r="5578">
          <cell r="G5578" t="str">
            <v>Passover-Cont-3#pt</v>
          </cell>
          <cell r="H5578" t="str">
            <v>pt/Passover</v>
          </cell>
          <cell r="X5578">
            <v>40271</v>
          </cell>
          <cell r="Y5578">
            <v>40656</v>
          </cell>
          <cell r="Z5578">
            <v>41010</v>
          </cell>
          <cell r="AA5578">
            <v>41363</v>
          </cell>
          <cell r="AB5578">
            <v>41748</v>
          </cell>
          <cell r="AC5578">
            <v>42102</v>
          </cell>
          <cell r="AD5578">
            <v>42487</v>
          </cell>
          <cell r="AE5578">
            <v>42840</v>
          </cell>
          <cell r="AF5578">
            <v>43194</v>
          </cell>
          <cell r="AG5578">
            <v>43579</v>
          </cell>
          <cell r="AH5578">
            <v>43934</v>
          </cell>
          <cell r="AI5578">
            <v>44287</v>
          </cell>
          <cell r="AJ5578">
            <v>44671</v>
          </cell>
          <cell r="AK5578">
            <v>45026</v>
          </cell>
          <cell r="AL5578">
            <v>45409</v>
          </cell>
          <cell r="AM5578">
            <v>45764</v>
          </cell>
          <cell r="AN5578">
            <v>46118</v>
          </cell>
          <cell r="AO5578">
            <v>46503</v>
          </cell>
          <cell r="AP5578">
            <v>46858</v>
          </cell>
          <cell r="AQ5578">
            <v>47212</v>
          </cell>
          <cell r="AR5578">
            <v>47595</v>
          </cell>
        </row>
        <row r="5579">
          <cell r="G5579" t="str">
            <v>Passover-Cont-4#pt</v>
          </cell>
          <cell r="H5579" t="str">
            <v>pt/Passover</v>
          </cell>
          <cell r="X5579">
            <v>40272</v>
          </cell>
          <cell r="Y5579">
            <v>40657</v>
          </cell>
          <cell r="Z5579">
            <v>41011</v>
          </cell>
          <cell r="AA5579">
            <v>41364</v>
          </cell>
          <cell r="AB5579">
            <v>41749</v>
          </cell>
          <cell r="AC5579">
            <v>42103</v>
          </cell>
          <cell r="AD5579">
            <v>42488</v>
          </cell>
          <cell r="AE5579">
            <v>42841</v>
          </cell>
          <cell r="AF5579">
            <v>43195</v>
          </cell>
          <cell r="AG5579">
            <v>43580</v>
          </cell>
          <cell r="AH5579">
            <v>43935</v>
          </cell>
          <cell r="AI5579">
            <v>44288</v>
          </cell>
          <cell r="AJ5579">
            <v>44672</v>
          </cell>
          <cell r="AK5579">
            <v>45027</v>
          </cell>
          <cell r="AL5579">
            <v>45410</v>
          </cell>
          <cell r="AM5579">
            <v>45765</v>
          </cell>
          <cell r="AN5579">
            <v>46119</v>
          </cell>
          <cell r="AO5579">
            <v>46504</v>
          </cell>
          <cell r="AP5579">
            <v>46859</v>
          </cell>
          <cell r="AQ5579">
            <v>47213</v>
          </cell>
          <cell r="AR5579">
            <v>47596</v>
          </cell>
          <cell r="AS5579">
            <v>47951</v>
          </cell>
          <cell r="AT5579">
            <v>48336</v>
          </cell>
          <cell r="AU5579">
            <v>48693</v>
          </cell>
          <cell r="AV5579">
            <v>49043</v>
          </cell>
          <cell r="AW5579">
            <v>49428</v>
          </cell>
          <cell r="AX5579">
            <v>49785</v>
          </cell>
          <cell r="AY5579">
            <v>50135</v>
          </cell>
          <cell r="AZ5579">
            <v>50520</v>
          </cell>
          <cell r="BA5579">
            <v>50877</v>
          </cell>
          <cell r="BB5579">
            <v>51262</v>
          </cell>
          <cell r="BC5579">
            <v>51612</v>
          </cell>
          <cell r="BD5579">
            <v>51969</v>
          </cell>
          <cell r="BE5579">
            <v>52354</v>
          </cell>
          <cell r="BF5579">
            <v>52711</v>
          </cell>
          <cell r="BG5579">
            <v>53061</v>
          </cell>
          <cell r="BH5579">
            <v>53446</v>
          </cell>
          <cell r="BI5579">
            <v>53803</v>
          </cell>
          <cell r="BJ5579">
            <v>54153</v>
          </cell>
          <cell r="BK5579">
            <v>54538</v>
          </cell>
          <cell r="BL5579">
            <v>54895</v>
          </cell>
        </row>
        <row r="5580">
          <cell r="G5580" t="str">
            <v>Arbor#pt</v>
          </cell>
          <cell r="H5580" t="str">
            <v>pt/Dia-da-Arvore</v>
          </cell>
          <cell r="X5580">
            <v>40298</v>
          </cell>
          <cell r="Y5580">
            <v>40662</v>
          </cell>
          <cell r="Z5580">
            <v>41026</v>
          </cell>
          <cell r="AA5580">
            <v>41390</v>
          </cell>
          <cell r="AB5580">
            <v>41754</v>
          </cell>
          <cell r="AC5580">
            <v>42118</v>
          </cell>
          <cell r="AD5580">
            <v>42489</v>
          </cell>
          <cell r="AE5580">
            <v>42853</v>
          </cell>
          <cell r="AF5580">
            <v>43217</v>
          </cell>
          <cell r="AG5580">
            <v>43581</v>
          </cell>
          <cell r="AH5580">
            <v>43945</v>
          </cell>
          <cell r="AI5580">
            <v>44316</v>
          </cell>
          <cell r="AJ5580">
            <v>44680</v>
          </cell>
          <cell r="AK5580">
            <v>45044</v>
          </cell>
          <cell r="AL5580">
            <v>45408</v>
          </cell>
          <cell r="AM5580">
            <v>45772</v>
          </cell>
          <cell r="AN5580">
            <v>46136</v>
          </cell>
          <cell r="AO5580">
            <v>46507</v>
          </cell>
          <cell r="AP5580">
            <v>46871</v>
          </cell>
          <cell r="AQ5580">
            <v>47235</v>
          </cell>
          <cell r="AR5580">
            <v>47599</v>
          </cell>
          <cell r="AS5580">
            <v>47963</v>
          </cell>
          <cell r="AT5580">
            <v>48334</v>
          </cell>
          <cell r="AU5580">
            <v>48698</v>
          </cell>
          <cell r="AV5580">
            <v>49062</v>
          </cell>
          <cell r="AW5580">
            <v>49426</v>
          </cell>
          <cell r="AX5580">
            <v>49790</v>
          </cell>
          <cell r="AY5580">
            <v>50154</v>
          </cell>
          <cell r="AZ5580">
            <v>50525</v>
          </cell>
          <cell r="BA5580">
            <v>50889</v>
          </cell>
          <cell r="BB5580">
            <v>51253</v>
          </cell>
          <cell r="BC5580">
            <v>51617</v>
          </cell>
          <cell r="BD5580">
            <v>51981</v>
          </cell>
          <cell r="BE5580">
            <v>52345</v>
          </cell>
          <cell r="BF5580">
            <v>52716</v>
          </cell>
          <cell r="BG5580">
            <v>53080</v>
          </cell>
          <cell r="BH5580">
            <v>53444</v>
          </cell>
          <cell r="BI5580">
            <v>53808</v>
          </cell>
          <cell r="BJ5580">
            <v>54172</v>
          </cell>
          <cell r="BK5580">
            <v>54543</v>
          </cell>
          <cell r="BL5580">
            <v>54907</v>
          </cell>
        </row>
        <row r="5581">
          <cell r="G5581" t="str">
            <v>Passover-Cont-5#pt</v>
          </cell>
          <cell r="H5581" t="str">
            <v>pt/Passover</v>
          </cell>
          <cell r="X5581">
            <v>40273</v>
          </cell>
          <cell r="Y5581">
            <v>40658</v>
          </cell>
          <cell r="Z5581">
            <v>41012</v>
          </cell>
          <cell r="AA5581">
            <v>41365</v>
          </cell>
          <cell r="AB5581">
            <v>41750</v>
          </cell>
          <cell r="AC5581">
            <v>42104</v>
          </cell>
          <cell r="AD5581">
            <v>42489</v>
          </cell>
          <cell r="AE5581">
            <v>42842</v>
          </cell>
          <cell r="AF5581">
            <v>43196</v>
          </cell>
          <cell r="AG5581">
            <v>43581</v>
          </cell>
          <cell r="AH5581">
            <v>43936</v>
          </cell>
          <cell r="AI5581">
            <v>44289</v>
          </cell>
          <cell r="AJ5581">
            <v>44673</v>
          </cell>
          <cell r="AK5581">
            <v>45028</v>
          </cell>
          <cell r="AL5581">
            <v>45411</v>
          </cell>
          <cell r="AM5581">
            <v>45766</v>
          </cell>
          <cell r="AN5581">
            <v>46120</v>
          </cell>
          <cell r="AO5581">
            <v>46505</v>
          </cell>
          <cell r="AP5581">
            <v>46860</v>
          </cell>
          <cell r="AQ5581">
            <v>47214</v>
          </cell>
          <cell r="AR5581">
            <v>47597</v>
          </cell>
        </row>
        <row r="5582">
          <cell r="G5582" t="str">
            <v>Passover-End#pt</v>
          </cell>
          <cell r="H5582" t="str">
            <v>pt/Passover</v>
          </cell>
          <cell r="X5582">
            <v>40274</v>
          </cell>
          <cell r="Y5582">
            <v>40659</v>
          </cell>
          <cell r="Z5582">
            <v>41013</v>
          </cell>
          <cell r="AA5582">
            <v>41366</v>
          </cell>
          <cell r="AB5582">
            <v>41751</v>
          </cell>
          <cell r="AC5582">
            <v>42105</v>
          </cell>
          <cell r="AD5582">
            <v>42490</v>
          </cell>
          <cell r="AE5582">
            <v>42843</v>
          </cell>
          <cell r="AF5582">
            <v>43197</v>
          </cell>
          <cell r="AG5582">
            <v>43582</v>
          </cell>
          <cell r="AH5582">
            <v>43937</v>
          </cell>
          <cell r="AI5582">
            <v>44290</v>
          </cell>
          <cell r="AJ5582">
            <v>44674</v>
          </cell>
          <cell r="AK5582">
            <v>45029</v>
          </cell>
          <cell r="AL5582">
            <v>45412</v>
          </cell>
          <cell r="AM5582">
            <v>45767</v>
          </cell>
          <cell r="AN5582">
            <v>46121</v>
          </cell>
          <cell r="AO5582">
            <v>46506</v>
          </cell>
          <cell r="AP5582">
            <v>46861</v>
          </cell>
          <cell r="AQ5582">
            <v>47215</v>
          </cell>
          <cell r="AR5582">
            <v>47598</v>
          </cell>
          <cell r="AS5582">
            <v>47953</v>
          </cell>
          <cell r="AT5582">
            <v>48319</v>
          </cell>
          <cell r="AU5582">
            <v>48684</v>
          </cell>
          <cell r="AV5582">
            <v>49051</v>
          </cell>
          <cell r="AW5582">
            <v>49415</v>
          </cell>
          <cell r="AX5582">
            <v>49780</v>
          </cell>
          <cell r="AY5582">
            <v>50145</v>
          </cell>
          <cell r="AZ5582">
            <v>50510</v>
          </cell>
          <cell r="BA5582">
            <v>50875</v>
          </cell>
          <cell r="BB5582">
            <v>51242</v>
          </cell>
          <cell r="BC5582">
            <v>51606</v>
          </cell>
          <cell r="BD5582">
            <v>51971</v>
          </cell>
          <cell r="BE5582">
            <v>52336</v>
          </cell>
          <cell r="BF5582">
            <v>52702</v>
          </cell>
          <cell r="BG5582">
            <v>53069</v>
          </cell>
          <cell r="BH5582">
            <v>53433</v>
          </cell>
          <cell r="BI5582">
            <v>53797</v>
          </cell>
          <cell r="BJ5582">
            <v>54163</v>
          </cell>
          <cell r="BK5582">
            <v>54528</v>
          </cell>
          <cell r="BL5582">
            <v>54893</v>
          </cell>
        </row>
        <row r="5583">
          <cell r="G5583" t="str">
            <v>Divine-Mercy-Sunday#pt</v>
          </cell>
          <cell r="H5583" t="str">
            <v>pt/Domingo-de-Misericodia</v>
          </cell>
          <cell r="X5583">
            <v>40279</v>
          </cell>
          <cell r="Y5583">
            <v>40664</v>
          </cell>
          <cell r="Z5583">
            <v>41014</v>
          </cell>
          <cell r="AA5583">
            <v>41371</v>
          </cell>
          <cell r="AB5583">
            <v>41756</v>
          </cell>
          <cell r="AC5583">
            <v>42106</v>
          </cell>
          <cell r="AD5583">
            <v>42463</v>
          </cell>
          <cell r="AE5583">
            <v>42848</v>
          </cell>
          <cell r="AF5583">
            <v>43198</v>
          </cell>
          <cell r="AG5583">
            <v>43583</v>
          </cell>
          <cell r="AH5583">
            <v>43940</v>
          </cell>
          <cell r="AI5583">
            <v>44297</v>
          </cell>
          <cell r="AJ5583">
            <v>44675</v>
          </cell>
          <cell r="AK5583">
            <v>45032</v>
          </cell>
          <cell r="AL5583">
            <v>45389</v>
          </cell>
          <cell r="AM5583">
            <v>45774</v>
          </cell>
          <cell r="AN5583">
            <v>46124</v>
          </cell>
          <cell r="AO5583">
            <v>46481</v>
          </cell>
          <cell r="AP5583">
            <v>46866</v>
          </cell>
          <cell r="AQ5583">
            <v>47216</v>
          </cell>
          <cell r="AR5583">
            <v>47601</v>
          </cell>
        </row>
        <row r="5584">
          <cell r="G5584" t="str">
            <v>Orthodox-Easter#pt</v>
          </cell>
          <cell r="H5584" t="str">
            <v>pt/Pascoa-Ortodoxa</v>
          </cell>
          <cell r="X5584">
            <v>40288</v>
          </cell>
          <cell r="Y5584">
            <v>40673</v>
          </cell>
          <cell r="Z5584">
            <v>41025</v>
          </cell>
          <cell r="AA5584">
            <v>41399</v>
          </cell>
          <cell r="AB5584">
            <v>41749</v>
          </cell>
          <cell r="AC5584">
            <v>42106</v>
          </cell>
          <cell r="AD5584">
            <v>42491</v>
          </cell>
          <cell r="AE5584">
            <v>42841</v>
          </cell>
          <cell r="AF5584">
            <v>43198</v>
          </cell>
          <cell r="AG5584">
            <v>43583</v>
          </cell>
          <cell r="AH5584">
            <v>43940</v>
          </cell>
          <cell r="AI5584">
            <v>44318</v>
          </cell>
          <cell r="AJ5584">
            <v>44675</v>
          </cell>
          <cell r="AK5584">
            <v>45032</v>
          </cell>
          <cell r="AL5584">
            <v>45417</v>
          </cell>
          <cell r="AM5584">
            <v>45767</v>
          </cell>
          <cell r="AN5584">
            <v>46126</v>
          </cell>
          <cell r="AO5584">
            <v>46509</v>
          </cell>
          <cell r="AP5584">
            <v>46859</v>
          </cell>
          <cell r="AQ5584">
            <v>47216</v>
          </cell>
          <cell r="AR5584">
            <v>47601</v>
          </cell>
          <cell r="AS5584">
            <v>47951</v>
          </cell>
          <cell r="AT5584">
            <v>48336</v>
          </cell>
          <cell r="AU5584">
            <v>48693</v>
          </cell>
          <cell r="AV5584">
            <v>49043</v>
          </cell>
          <cell r="AW5584">
            <v>49428</v>
          </cell>
          <cell r="AX5584">
            <v>49785</v>
          </cell>
          <cell r="AY5584">
            <v>50135</v>
          </cell>
          <cell r="AZ5584">
            <v>50520</v>
          </cell>
          <cell r="BA5584">
            <v>50877</v>
          </cell>
          <cell r="BB5584">
            <v>51262</v>
          </cell>
          <cell r="BC5584">
            <v>51612</v>
          </cell>
          <cell r="BD5584">
            <v>51969</v>
          </cell>
          <cell r="BE5584">
            <v>52354</v>
          </cell>
          <cell r="BF5584">
            <v>52711</v>
          </cell>
          <cell r="BG5584">
            <v>53061</v>
          </cell>
          <cell r="BH5584">
            <v>53446</v>
          </cell>
          <cell r="BI5584">
            <v>53803</v>
          </cell>
          <cell r="BJ5584">
            <v>54153</v>
          </cell>
          <cell r="BK5584">
            <v>54538</v>
          </cell>
          <cell r="BL5584">
            <v>54895</v>
          </cell>
        </row>
        <row r="5585">
          <cell r="G5585" t="str">
            <v>Holocaust-Remembrance#pt</v>
          </cell>
          <cell r="H5585" t="str">
            <v>pt/Dia-do-Holocausto</v>
          </cell>
          <cell r="X5585">
            <v>40279</v>
          </cell>
          <cell r="Y5585">
            <v>40664</v>
          </cell>
          <cell r="Z5585">
            <v>41018</v>
          </cell>
          <cell r="AA5585">
            <v>41371</v>
          </cell>
          <cell r="AB5585">
            <v>41756</v>
          </cell>
          <cell r="AC5585">
            <v>42110</v>
          </cell>
          <cell r="AD5585">
            <v>42495</v>
          </cell>
          <cell r="AE5585">
            <v>42848</v>
          </cell>
          <cell r="AF5585">
            <v>43202</v>
          </cell>
          <cell r="AG5585">
            <v>43587</v>
          </cell>
          <cell r="AH5585">
            <v>43942</v>
          </cell>
          <cell r="AI5585">
            <v>44295</v>
          </cell>
          <cell r="AJ5585">
            <v>44679</v>
          </cell>
          <cell r="AK5585">
            <v>45034</v>
          </cell>
          <cell r="AL5585">
            <v>45417</v>
          </cell>
          <cell r="AM5585">
            <v>45772</v>
          </cell>
          <cell r="AN5585">
            <v>46126</v>
          </cell>
          <cell r="AO5585">
            <v>46511</v>
          </cell>
          <cell r="AP5585">
            <v>46866</v>
          </cell>
          <cell r="AQ5585">
            <v>47220</v>
          </cell>
          <cell r="AR5585">
            <v>47603</v>
          </cell>
          <cell r="AS5585">
            <v>47960</v>
          </cell>
          <cell r="AT5585">
            <v>48326</v>
          </cell>
          <cell r="AU5585">
            <v>48691</v>
          </cell>
          <cell r="AV5585">
            <v>49056</v>
          </cell>
          <cell r="AW5585">
            <v>49421</v>
          </cell>
          <cell r="AX5585">
            <v>49787</v>
          </cell>
          <cell r="AY5585">
            <v>50152</v>
          </cell>
          <cell r="AZ5585">
            <v>50517</v>
          </cell>
          <cell r="BA5585">
            <v>50882</v>
          </cell>
          <cell r="BB5585">
            <v>51248</v>
          </cell>
          <cell r="BC5585">
            <v>51613</v>
          </cell>
          <cell r="BD5585">
            <v>51978</v>
          </cell>
          <cell r="BE5585">
            <v>52343</v>
          </cell>
          <cell r="BF5585">
            <v>52709</v>
          </cell>
          <cell r="BG5585">
            <v>53074</v>
          </cell>
          <cell r="BH5585">
            <v>53439</v>
          </cell>
          <cell r="BI5585">
            <v>53804</v>
          </cell>
          <cell r="BJ5585">
            <v>54170</v>
          </cell>
          <cell r="BK5585">
            <v>54535</v>
          </cell>
          <cell r="BL5585">
            <v>54900</v>
          </cell>
        </row>
        <row r="5586">
          <cell r="G5586" t="str">
            <v>Jame-TL-Philip#pt</v>
          </cell>
          <cell r="H5586" t="str">
            <v>pt/San-Juan-e-San-Pedro</v>
          </cell>
          <cell r="X5586">
            <v>40301</v>
          </cell>
          <cell r="Y5586">
            <v>40666</v>
          </cell>
          <cell r="Z5586">
            <v>41032</v>
          </cell>
          <cell r="AA5586">
            <v>41397</v>
          </cell>
          <cell r="AB5586">
            <v>41762</v>
          </cell>
          <cell r="AC5586">
            <v>42127</v>
          </cell>
          <cell r="AD5586">
            <v>42493</v>
          </cell>
          <cell r="AE5586">
            <v>42858</v>
          </cell>
          <cell r="AF5586">
            <v>43223</v>
          </cell>
          <cell r="AG5586">
            <v>43588</v>
          </cell>
          <cell r="AH5586">
            <v>43954</v>
          </cell>
          <cell r="AI5586">
            <v>44319</v>
          </cell>
          <cell r="AJ5586">
            <v>44684</v>
          </cell>
          <cell r="AK5586">
            <v>45049</v>
          </cell>
          <cell r="AL5586">
            <v>45415</v>
          </cell>
          <cell r="AM5586">
            <v>45780</v>
          </cell>
          <cell r="AN5586">
            <v>46145</v>
          </cell>
          <cell r="AO5586">
            <v>46510</v>
          </cell>
          <cell r="AP5586">
            <v>46876</v>
          </cell>
          <cell r="AQ5586">
            <v>47241</v>
          </cell>
          <cell r="AR5586">
            <v>47606</v>
          </cell>
          <cell r="AS5586">
            <v>47961</v>
          </cell>
          <cell r="AT5586">
            <v>48325</v>
          </cell>
          <cell r="AU5586">
            <v>48696</v>
          </cell>
          <cell r="AV5586">
            <v>49060</v>
          </cell>
          <cell r="AW5586">
            <v>49424</v>
          </cell>
          <cell r="AX5586">
            <v>49788</v>
          </cell>
          <cell r="AY5586">
            <v>50152</v>
          </cell>
          <cell r="AZ5586">
            <v>50516</v>
          </cell>
          <cell r="BA5586">
            <v>50887</v>
          </cell>
          <cell r="BB5586">
            <v>51251</v>
          </cell>
          <cell r="BC5586">
            <v>51615</v>
          </cell>
          <cell r="BD5586">
            <v>51979</v>
          </cell>
          <cell r="BE5586">
            <v>52343</v>
          </cell>
          <cell r="BF5586">
            <v>52714</v>
          </cell>
          <cell r="BG5586">
            <v>53078</v>
          </cell>
          <cell r="BH5586">
            <v>53442</v>
          </cell>
          <cell r="BI5586">
            <v>53806</v>
          </cell>
          <cell r="BJ5586">
            <v>54170</v>
          </cell>
          <cell r="BK5586">
            <v>54534</v>
          </cell>
          <cell r="BL5586">
            <v>54905</v>
          </cell>
        </row>
        <row r="5587">
          <cell r="G5587" t="str">
            <v>Battle-Puebla-Cinco-Mayo#pt</v>
          </cell>
          <cell r="H5587" t="str">
            <v>pt/Batalha-de-Puebla</v>
          </cell>
          <cell r="X5587">
            <v>40303</v>
          </cell>
          <cell r="Y5587">
            <v>40668</v>
          </cell>
          <cell r="Z5587">
            <v>41034</v>
          </cell>
          <cell r="AA5587">
            <v>41399</v>
          </cell>
          <cell r="AB5587">
            <v>41764</v>
          </cell>
          <cell r="AC5587">
            <v>42129</v>
          </cell>
          <cell r="AD5587">
            <v>42495</v>
          </cell>
          <cell r="AE5587">
            <v>42860</v>
          </cell>
          <cell r="AF5587">
            <v>43225</v>
          </cell>
          <cell r="AG5587">
            <v>43590</v>
          </cell>
          <cell r="AH5587">
            <v>43956</v>
          </cell>
          <cell r="AI5587">
            <v>44321</v>
          </cell>
          <cell r="AJ5587">
            <v>44686</v>
          </cell>
          <cell r="AK5587">
            <v>45051</v>
          </cell>
          <cell r="AL5587">
            <v>45417</v>
          </cell>
          <cell r="AM5587">
            <v>45782</v>
          </cell>
          <cell r="AN5587">
            <v>46147</v>
          </cell>
          <cell r="AO5587">
            <v>46512</v>
          </cell>
          <cell r="AP5587">
            <v>46878</v>
          </cell>
          <cell r="AQ5587">
            <v>47243</v>
          </cell>
          <cell r="AR5587">
            <v>47608</v>
          </cell>
          <cell r="AS5587">
            <v>47973</v>
          </cell>
          <cell r="AT5587">
            <v>48339</v>
          </cell>
          <cell r="AU5587">
            <v>48704</v>
          </cell>
          <cell r="AV5587">
            <v>49069</v>
          </cell>
          <cell r="AW5587">
            <v>49434</v>
          </cell>
          <cell r="AX5587">
            <v>49800</v>
          </cell>
          <cell r="AY5587">
            <v>50165</v>
          </cell>
          <cell r="AZ5587">
            <v>50530</v>
          </cell>
          <cell r="BA5587">
            <v>50895</v>
          </cell>
          <cell r="BB5587">
            <v>51261</v>
          </cell>
          <cell r="BC5587">
            <v>51626</v>
          </cell>
          <cell r="BD5587">
            <v>51991</v>
          </cell>
          <cell r="BE5587">
            <v>52356</v>
          </cell>
          <cell r="BF5587">
            <v>52722</v>
          </cell>
          <cell r="BG5587">
            <v>53087</v>
          </cell>
          <cell r="BH5587">
            <v>53452</v>
          </cell>
          <cell r="BI5587">
            <v>53817</v>
          </cell>
          <cell r="BJ5587">
            <v>54183</v>
          </cell>
          <cell r="BK5587">
            <v>54548</v>
          </cell>
          <cell r="BL5587">
            <v>54913</v>
          </cell>
        </row>
        <row r="5588">
          <cell r="G5588" t="str">
            <v>Ramadan-Start#pt</v>
          </cell>
          <cell r="H5588" t="str">
            <v>pt/Ramada</v>
          </cell>
          <cell r="X5588">
            <v>40401</v>
          </cell>
          <cell r="Y5588">
            <v>40756</v>
          </cell>
          <cell r="Z5588">
            <v>41110</v>
          </cell>
          <cell r="AA5588">
            <v>41464</v>
          </cell>
          <cell r="AB5588">
            <v>41818</v>
          </cell>
          <cell r="AC5588">
            <v>42173</v>
          </cell>
          <cell r="AD5588">
            <v>42527</v>
          </cell>
          <cell r="AE5588">
            <v>42882</v>
          </cell>
          <cell r="AF5588">
            <v>43236</v>
          </cell>
          <cell r="AG5588">
            <v>43591</v>
          </cell>
          <cell r="AH5588">
            <v>43945</v>
          </cell>
          <cell r="AI5588">
            <v>44299</v>
          </cell>
          <cell r="AJ5588">
            <v>44653</v>
          </cell>
          <cell r="AK5588">
            <v>45008</v>
          </cell>
          <cell r="AL5588">
            <v>45362</v>
          </cell>
          <cell r="AM5588">
            <v>45717</v>
          </cell>
          <cell r="AN5588">
            <v>46071</v>
          </cell>
          <cell r="AO5588">
            <v>46426</v>
          </cell>
          <cell r="AP5588">
            <v>46780</v>
          </cell>
          <cell r="AQ5588">
            <v>47134</v>
          </cell>
          <cell r="AR5588">
            <v>47488</v>
          </cell>
        </row>
        <row r="5589">
          <cell r="G5589" t="str">
            <v>Teacher@USA#pt</v>
          </cell>
          <cell r="H5589" t="str">
            <v>pt/Dia-do-Professor-EUA</v>
          </cell>
          <cell r="X5589">
            <v>40302</v>
          </cell>
          <cell r="Y5589">
            <v>40666</v>
          </cell>
          <cell r="Z5589">
            <v>41037</v>
          </cell>
          <cell r="AA5589">
            <v>41401</v>
          </cell>
          <cell r="AB5589">
            <v>41765</v>
          </cell>
          <cell r="AC5589">
            <v>42129</v>
          </cell>
          <cell r="AD5589">
            <v>42493</v>
          </cell>
          <cell r="AE5589">
            <v>42857</v>
          </cell>
          <cell r="AF5589">
            <v>43228</v>
          </cell>
          <cell r="AG5589">
            <v>43592</v>
          </cell>
          <cell r="AH5589">
            <v>43956</v>
          </cell>
          <cell r="AI5589">
            <v>44320</v>
          </cell>
          <cell r="AJ5589">
            <v>44684</v>
          </cell>
          <cell r="AK5589">
            <v>45048</v>
          </cell>
          <cell r="AL5589">
            <v>45419</v>
          </cell>
          <cell r="AM5589">
            <v>45783</v>
          </cell>
          <cell r="AN5589">
            <v>46147</v>
          </cell>
          <cell r="AO5589">
            <v>46511</v>
          </cell>
          <cell r="AP5589">
            <v>46875</v>
          </cell>
          <cell r="AQ5589">
            <v>47246</v>
          </cell>
          <cell r="AR5589">
            <v>47610</v>
          </cell>
          <cell r="AS5589">
            <v>47974</v>
          </cell>
          <cell r="AT5589">
            <v>48338</v>
          </cell>
          <cell r="AU5589">
            <v>48702</v>
          </cell>
          <cell r="AV5589">
            <v>49066</v>
          </cell>
          <cell r="AW5589">
            <v>49437</v>
          </cell>
          <cell r="AX5589">
            <v>49801</v>
          </cell>
          <cell r="AY5589">
            <v>50165</v>
          </cell>
          <cell r="AZ5589">
            <v>50529</v>
          </cell>
          <cell r="BA5589">
            <v>50893</v>
          </cell>
          <cell r="BB5589">
            <v>51264</v>
          </cell>
          <cell r="BC5589">
            <v>51628</v>
          </cell>
          <cell r="BD5589">
            <v>51992</v>
          </cell>
          <cell r="BE5589">
            <v>52356</v>
          </cell>
          <cell r="BF5589">
            <v>52720</v>
          </cell>
          <cell r="BG5589">
            <v>53084</v>
          </cell>
          <cell r="BH5589">
            <v>53455</v>
          </cell>
          <cell r="BI5589">
            <v>53819</v>
          </cell>
          <cell r="BJ5589">
            <v>54183</v>
          </cell>
          <cell r="BK5589">
            <v>54547</v>
          </cell>
          <cell r="BL5589">
            <v>54911</v>
          </cell>
        </row>
        <row r="5590">
          <cell r="G5590" t="str">
            <v>Yom-HaZikaron#pt</v>
          </cell>
          <cell r="H5590" t="str">
            <v>pt/Yom-HaZikaron</v>
          </cell>
          <cell r="X5590">
            <v>40287</v>
          </cell>
          <cell r="Y5590">
            <v>40672</v>
          </cell>
          <cell r="Z5590">
            <v>41024</v>
          </cell>
          <cell r="AA5590">
            <v>41379</v>
          </cell>
          <cell r="AB5590">
            <v>41764</v>
          </cell>
          <cell r="AC5590">
            <v>42116</v>
          </cell>
          <cell r="AD5590">
            <v>42501</v>
          </cell>
          <cell r="AE5590">
            <v>42856</v>
          </cell>
          <cell r="AF5590">
            <v>43208</v>
          </cell>
          <cell r="AG5590">
            <v>43593</v>
          </cell>
          <cell r="AH5590">
            <v>43949</v>
          </cell>
          <cell r="AI5590">
            <v>44300</v>
          </cell>
          <cell r="AJ5590">
            <v>44685</v>
          </cell>
          <cell r="AK5590">
            <v>45041</v>
          </cell>
          <cell r="AL5590">
            <v>45425</v>
          </cell>
          <cell r="AM5590">
            <v>45777</v>
          </cell>
          <cell r="AN5590">
            <v>46133</v>
          </cell>
          <cell r="AO5590">
            <v>46518</v>
          </cell>
          <cell r="AP5590">
            <v>46874</v>
          </cell>
          <cell r="AQ5590">
            <v>47226</v>
          </cell>
          <cell r="AR5590">
            <v>47610</v>
          </cell>
        </row>
        <row r="5591">
          <cell r="G5591" t="str">
            <v>Yom-HaAtzmaut#pt</v>
          </cell>
          <cell r="H5591" t="str">
            <v>pt/Yom-HaAtzmaut</v>
          </cell>
          <cell r="X5591">
            <v>40288</v>
          </cell>
          <cell r="Y5591">
            <v>40673</v>
          </cell>
          <cell r="Z5591">
            <v>41025</v>
          </cell>
          <cell r="AA5591">
            <v>41380</v>
          </cell>
          <cell r="AB5591">
            <v>41765</v>
          </cell>
          <cell r="AC5591">
            <v>42117</v>
          </cell>
          <cell r="AD5591">
            <v>42502</v>
          </cell>
          <cell r="AE5591">
            <v>42857</v>
          </cell>
          <cell r="AF5591">
            <v>43209</v>
          </cell>
          <cell r="AG5591">
            <v>43594</v>
          </cell>
          <cell r="AH5591">
            <v>43950</v>
          </cell>
          <cell r="AI5591">
            <v>44301</v>
          </cell>
          <cell r="AJ5591">
            <v>44686</v>
          </cell>
          <cell r="AK5591">
            <v>45042</v>
          </cell>
          <cell r="AL5591">
            <v>45426</v>
          </cell>
          <cell r="AM5591">
            <v>45778</v>
          </cell>
          <cell r="AN5591">
            <v>46134</v>
          </cell>
          <cell r="AO5591">
            <v>46519</v>
          </cell>
          <cell r="AP5591">
            <v>46875</v>
          </cell>
          <cell r="AQ5591">
            <v>47227</v>
          </cell>
          <cell r="AR5591">
            <v>47611</v>
          </cell>
          <cell r="AS5591">
            <v>47973</v>
          </cell>
          <cell r="AT5591">
            <v>48339</v>
          </cell>
          <cell r="AU5591">
            <v>48704</v>
          </cell>
          <cell r="AV5591">
            <v>49069</v>
          </cell>
          <cell r="AW5591">
            <v>49434</v>
          </cell>
          <cell r="AX5591">
            <v>49800</v>
          </cell>
          <cell r="AY5591">
            <v>50165</v>
          </cell>
          <cell r="AZ5591">
            <v>50530</v>
          </cell>
          <cell r="BA5591">
            <v>50895</v>
          </cell>
          <cell r="BB5591">
            <v>51261</v>
          </cell>
          <cell r="BC5591">
            <v>51626</v>
          </cell>
          <cell r="BD5591">
            <v>51991</v>
          </cell>
          <cell r="BE5591">
            <v>52356</v>
          </cell>
          <cell r="BF5591">
            <v>52722</v>
          </cell>
          <cell r="BG5591">
            <v>53087</v>
          </cell>
          <cell r="BH5591">
            <v>53452</v>
          </cell>
          <cell r="BI5591">
            <v>53817</v>
          </cell>
          <cell r="BJ5591">
            <v>54183</v>
          </cell>
          <cell r="BK5591">
            <v>54548</v>
          </cell>
          <cell r="BL5591">
            <v>54913</v>
          </cell>
        </row>
        <row r="5592">
          <cell r="G5592" t="str">
            <v>Mother#pt</v>
          </cell>
          <cell r="H5592" t="str">
            <v>pt/Dia-das-Maes</v>
          </cell>
          <cell r="X5592">
            <v>40307</v>
          </cell>
          <cell r="Y5592">
            <v>40671</v>
          </cell>
          <cell r="Z5592">
            <v>41042</v>
          </cell>
          <cell r="AA5592">
            <v>41406</v>
          </cell>
          <cell r="AB5592">
            <v>41770</v>
          </cell>
          <cell r="AC5592">
            <v>42134</v>
          </cell>
          <cell r="AD5592">
            <v>42498</v>
          </cell>
          <cell r="AE5592">
            <v>42869</v>
          </cell>
          <cell r="AF5592">
            <v>43233</v>
          </cell>
          <cell r="AG5592">
            <v>43597</v>
          </cell>
          <cell r="AH5592">
            <v>43961</v>
          </cell>
          <cell r="AI5592">
            <v>44325</v>
          </cell>
          <cell r="AJ5592">
            <v>44689</v>
          </cell>
          <cell r="AK5592">
            <v>45060</v>
          </cell>
          <cell r="AL5592">
            <v>45424</v>
          </cell>
          <cell r="AM5592">
            <v>45788</v>
          </cell>
          <cell r="AN5592">
            <v>46152</v>
          </cell>
          <cell r="AO5592">
            <v>46516</v>
          </cell>
          <cell r="AP5592">
            <v>46887</v>
          </cell>
          <cell r="AQ5592">
            <v>47251</v>
          </cell>
          <cell r="AR5592">
            <v>47615</v>
          </cell>
          <cell r="AS5592">
            <v>47974</v>
          </cell>
          <cell r="AT5592">
            <v>48338</v>
          </cell>
          <cell r="AU5592">
            <v>48702</v>
          </cell>
          <cell r="AV5592">
            <v>49066</v>
          </cell>
          <cell r="AW5592">
            <v>49437</v>
          </cell>
          <cell r="AX5592">
            <v>49801</v>
          </cell>
          <cell r="AY5592">
            <v>50165</v>
          </cell>
          <cell r="AZ5592">
            <v>50529</v>
          </cell>
          <cell r="BA5592">
            <v>50893</v>
          </cell>
          <cell r="BB5592">
            <v>51264</v>
          </cell>
          <cell r="BC5592">
            <v>51628</v>
          </cell>
          <cell r="BD5592">
            <v>51992</v>
          </cell>
          <cell r="BE5592">
            <v>52356</v>
          </cell>
          <cell r="BF5592">
            <v>52720</v>
          </cell>
          <cell r="BG5592">
            <v>53084</v>
          </cell>
          <cell r="BH5592">
            <v>53455</v>
          </cell>
          <cell r="BI5592">
            <v>53819</v>
          </cell>
          <cell r="BJ5592">
            <v>54183</v>
          </cell>
          <cell r="BK5592">
            <v>54547</v>
          </cell>
          <cell r="BL5592">
            <v>54911</v>
          </cell>
        </row>
        <row r="5593">
          <cell r="G5593" t="str">
            <v>Armed-Forces@USA#pt</v>
          </cell>
          <cell r="X5593">
            <v>40313</v>
          </cell>
          <cell r="Y5593">
            <v>40684</v>
          </cell>
          <cell r="Z5593">
            <v>41048</v>
          </cell>
          <cell r="AA5593">
            <v>41412</v>
          </cell>
          <cell r="AB5593">
            <v>41776</v>
          </cell>
          <cell r="AC5593">
            <v>42140</v>
          </cell>
          <cell r="AD5593">
            <v>42511</v>
          </cell>
          <cell r="AE5593">
            <v>42875</v>
          </cell>
          <cell r="AF5593">
            <v>43239</v>
          </cell>
          <cell r="AG5593">
            <v>43603</v>
          </cell>
          <cell r="AH5593">
            <v>43967</v>
          </cell>
          <cell r="AI5593">
            <v>44331</v>
          </cell>
          <cell r="AJ5593">
            <v>44702</v>
          </cell>
          <cell r="AK5593">
            <v>45066</v>
          </cell>
          <cell r="AL5593">
            <v>45430</v>
          </cell>
          <cell r="AM5593">
            <v>45794</v>
          </cell>
          <cell r="AN5593">
            <v>46158</v>
          </cell>
          <cell r="AO5593">
            <v>46522</v>
          </cell>
          <cell r="AP5593">
            <v>46893</v>
          </cell>
          <cell r="AQ5593">
            <v>47257</v>
          </cell>
          <cell r="AR5593">
            <v>47621</v>
          </cell>
          <cell r="AS5593">
            <v>47985</v>
          </cell>
          <cell r="AT5593">
            <v>48349</v>
          </cell>
          <cell r="AU5593">
            <v>48720</v>
          </cell>
          <cell r="AV5593">
            <v>49084</v>
          </cell>
          <cell r="AW5593">
            <v>49448</v>
          </cell>
          <cell r="AX5593">
            <v>49812</v>
          </cell>
          <cell r="AY5593">
            <v>50176</v>
          </cell>
          <cell r="AZ5593">
            <v>50540</v>
          </cell>
          <cell r="BA5593">
            <v>50911</v>
          </cell>
          <cell r="BB5593">
            <v>51275</v>
          </cell>
          <cell r="BC5593">
            <v>51639</v>
          </cell>
          <cell r="BD5593">
            <v>52003</v>
          </cell>
          <cell r="BE5593">
            <v>52367</v>
          </cell>
          <cell r="BF5593">
            <v>52738</v>
          </cell>
          <cell r="BG5593">
            <v>53102</v>
          </cell>
          <cell r="BH5593">
            <v>53466</v>
          </cell>
          <cell r="BI5593">
            <v>53830</v>
          </cell>
          <cell r="BJ5593">
            <v>54194</v>
          </cell>
          <cell r="BK5593">
            <v>54558</v>
          </cell>
          <cell r="BL5593">
            <v>54929</v>
          </cell>
        </row>
        <row r="5594">
          <cell r="G5594" t="str">
            <v>Lag-BOmer#pt</v>
          </cell>
          <cell r="H5594" t="str">
            <v>pt/Lag-Bomer</v>
          </cell>
          <cell r="X5594">
            <v>40300</v>
          </cell>
          <cell r="Y5594">
            <v>40685</v>
          </cell>
          <cell r="Z5594">
            <v>41039</v>
          </cell>
          <cell r="AA5594">
            <v>41392</v>
          </cell>
          <cell r="AB5594">
            <v>41777</v>
          </cell>
          <cell r="AC5594">
            <v>42131</v>
          </cell>
          <cell r="AD5594">
            <v>42516</v>
          </cell>
          <cell r="AE5594">
            <v>42869</v>
          </cell>
          <cell r="AF5594">
            <v>43223</v>
          </cell>
          <cell r="AG5594">
            <v>43608</v>
          </cell>
          <cell r="AH5594">
            <v>43963</v>
          </cell>
          <cell r="AI5594">
            <v>44316</v>
          </cell>
          <cell r="AJ5594">
            <v>44700</v>
          </cell>
          <cell r="AK5594">
            <v>45055</v>
          </cell>
          <cell r="AL5594">
            <v>45438</v>
          </cell>
          <cell r="AM5594">
            <v>45793</v>
          </cell>
          <cell r="AN5594">
            <v>46147</v>
          </cell>
          <cell r="AO5594">
            <v>46532</v>
          </cell>
          <cell r="AP5594">
            <v>46887</v>
          </cell>
          <cell r="AQ5594">
            <v>47241</v>
          </cell>
          <cell r="AR5594">
            <v>47624</v>
          </cell>
        </row>
        <row r="5595">
          <cell r="G5595" t="str">
            <v>Memorial#pt</v>
          </cell>
          <cell r="H5595" t="str">
            <v>pt/Dia-Memoral</v>
          </cell>
          <cell r="X5595">
            <v>40329</v>
          </cell>
          <cell r="Y5595">
            <v>40693</v>
          </cell>
          <cell r="Z5595">
            <v>41057</v>
          </cell>
          <cell r="AA5595">
            <v>41421</v>
          </cell>
          <cell r="AB5595">
            <v>41785</v>
          </cell>
          <cell r="AC5595">
            <v>42149</v>
          </cell>
          <cell r="AD5595">
            <v>42520</v>
          </cell>
          <cell r="AE5595">
            <v>42884</v>
          </cell>
          <cell r="AF5595">
            <v>43248</v>
          </cell>
          <cell r="AG5595">
            <v>43612</v>
          </cell>
          <cell r="AH5595">
            <v>43976</v>
          </cell>
          <cell r="AI5595">
            <v>44347</v>
          </cell>
          <cell r="AJ5595">
            <v>44711</v>
          </cell>
          <cell r="AK5595">
            <v>45075</v>
          </cell>
          <cell r="AL5595">
            <v>45439</v>
          </cell>
          <cell r="AM5595">
            <v>45803</v>
          </cell>
          <cell r="AN5595">
            <v>46167</v>
          </cell>
          <cell r="AO5595">
            <v>46538</v>
          </cell>
          <cell r="AP5595">
            <v>46902</v>
          </cell>
          <cell r="AQ5595">
            <v>47266</v>
          </cell>
          <cell r="AR5595">
            <v>47630</v>
          </cell>
        </row>
        <row r="5596">
          <cell r="G5596" t="str">
            <v>Ascension#pt</v>
          </cell>
          <cell r="H5596" t="str">
            <v>pt/Dia-da-Ascensao-Colombia</v>
          </cell>
          <cell r="X5596">
            <v>40311</v>
          </cell>
          <cell r="Y5596">
            <v>40696</v>
          </cell>
          <cell r="Z5596">
            <v>41046</v>
          </cell>
          <cell r="AA5596">
            <v>41403</v>
          </cell>
          <cell r="AB5596">
            <v>41788</v>
          </cell>
          <cell r="AC5596">
            <v>42138</v>
          </cell>
          <cell r="AD5596">
            <v>42495</v>
          </cell>
          <cell r="AE5596">
            <v>42880</v>
          </cell>
          <cell r="AF5596">
            <v>43230</v>
          </cell>
          <cell r="AG5596">
            <v>43615</v>
          </cell>
          <cell r="AH5596">
            <v>43972</v>
          </cell>
          <cell r="AI5596">
            <v>44329</v>
          </cell>
          <cell r="AJ5596">
            <v>44707</v>
          </cell>
          <cell r="AK5596">
            <v>45064</v>
          </cell>
          <cell r="AL5596">
            <v>45421</v>
          </cell>
          <cell r="AM5596">
            <v>45806</v>
          </cell>
          <cell r="AN5596">
            <v>46156</v>
          </cell>
          <cell r="AO5596">
            <v>46513</v>
          </cell>
          <cell r="AP5596">
            <v>46898</v>
          </cell>
          <cell r="AQ5596">
            <v>47248</v>
          </cell>
          <cell r="AR5596">
            <v>47633</v>
          </cell>
          <cell r="AS5596">
            <v>47985</v>
          </cell>
          <cell r="AT5596">
            <v>48349</v>
          </cell>
          <cell r="AU5596">
            <v>48720</v>
          </cell>
          <cell r="AV5596">
            <v>49084</v>
          </cell>
          <cell r="AW5596">
            <v>49448</v>
          </cell>
          <cell r="AX5596">
            <v>49812</v>
          </cell>
          <cell r="AY5596">
            <v>50176</v>
          </cell>
          <cell r="AZ5596">
            <v>50540</v>
          </cell>
          <cell r="BA5596">
            <v>50911</v>
          </cell>
          <cell r="BB5596">
            <v>51275</v>
          </cell>
          <cell r="BC5596">
            <v>51639</v>
          </cell>
          <cell r="BD5596">
            <v>52003</v>
          </cell>
          <cell r="BE5596">
            <v>52367</v>
          </cell>
          <cell r="BF5596">
            <v>52738</v>
          </cell>
          <cell r="BG5596">
            <v>53102</v>
          </cell>
          <cell r="BH5596">
            <v>53466</v>
          </cell>
          <cell r="BI5596">
            <v>53830</v>
          </cell>
          <cell r="BJ5596">
            <v>54194</v>
          </cell>
          <cell r="BK5596">
            <v>54558</v>
          </cell>
          <cell r="BL5596">
            <v>54929</v>
          </cell>
        </row>
        <row r="5597">
          <cell r="G5597" t="str">
            <v>Lailatul-Qadr#pt</v>
          </cell>
          <cell r="H5597" t="str">
            <v>pt/Laitatus-Qadr</v>
          </cell>
          <cell r="X5597">
            <v>40427</v>
          </cell>
          <cell r="Y5597">
            <v>40782</v>
          </cell>
          <cell r="Z5597">
            <v>41136</v>
          </cell>
          <cell r="AA5597">
            <v>41490</v>
          </cell>
          <cell r="AB5597">
            <v>41844</v>
          </cell>
          <cell r="AC5597">
            <v>42199</v>
          </cell>
          <cell r="AD5597">
            <v>42553</v>
          </cell>
          <cell r="AE5597">
            <v>42908</v>
          </cell>
          <cell r="AF5597">
            <v>43262</v>
          </cell>
          <cell r="AG5597">
            <v>43616</v>
          </cell>
          <cell r="AH5597">
            <v>43970</v>
          </cell>
          <cell r="AI5597">
            <v>44325</v>
          </cell>
          <cell r="AJ5597">
            <v>44679</v>
          </cell>
          <cell r="AK5597">
            <v>45034</v>
          </cell>
          <cell r="AL5597">
            <v>45388</v>
          </cell>
          <cell r="AM5597">
            <v>45743</v>
          </cell>
          <cell r="AN5597">
            <v>46097</v>
          </cell>
          <cell r="AO5597">
            <v>46452</v>
          </cell>
          <cell r="AP5597">
            <v>46806</v>
          </cell>
          <cell r="AQ5597">
            <v>47160</v>
          </cell>
          <cell r="AR5597">
            <v>47514</v>
          </cell>
        </row>
        <row r="5598">
          <cell r="G5598" t="str">
            <v>Ramadan-end#pt</v>
          </cell>
          <cell r="H5598" t="str">
            <v>pt/Ramada</v>
          </cell>
          <cell r="X5598">
            <v>40430</v>
          </cell>
          <cell r="Y5598">
            <v>40784</v>
          </cell>
          <cell r="Z5598">
            <v>41139</v>
          </cell>
          <cell r="AA5598">
            <v>41493</v>
          </cell>
          <cell r="AB5598">
            <v>41847</v>
          </cell>
          <cell r="AC5598">
            <v>42201</v>
          </cell>
          <cell r="AD5598">
            <v>42556</v>
          </cell>
          <cell r="AE5598">
            <v>42910</v>
          </cell>
          <cell r="AF5598">
            <v>43265</v>
          </cell>
          <cell r="AG5598">
            <v>43619</v>
          </cell>
          <cell r="AH5598">
            <v>43974</v>
          </cell>
          <cell r="AI5598">
            <v>44328</v>
          </cell>
          <cell r="AJ5598">
            <v>44682</v>
          </cell>
          <cell r="AK5598">
            <v>45036</v>
          </cell>
          <cell r="AL5598">
            <v>45391</v>
          </cell>
          <cell r="AM5598">
            <v>45747</v>
          </cell>
          <cell r="AN5598">
            <v>46100</v>
          </cell>
          <cell r="AO5598">
            <v>46454</v>
          </cell>
          <cell r="AP5598">
            <v>46808</v>
          </cell>
          <cell r="AQ5598">
            <v>47162</v>
          </cell>
          <cell r="AR5598">
            <v>47517</v>
          </cell>
        </row>
        <row r="5599">
          <cell r="G5599" t="str">
            <v>Eid-al-fitr#pt</v>
          </cell>
          <cell r="H5599" t="str">
            <v>pt/Eid-al-Fitr</v>
          </cell>
          <cell r="X5599">
            <v>40431</v>
          </cell>
          <cell r="Y5599">
            <v>40785</v>
          </cell>
          <cell r="Z5599">
            <v>41140</v>
          </cell>
          <cell r="AA5599">
            <v>41494</v>
          </cell>
          <cell r="AB5599">
            <v>41848</v>
          </cell>
          <cell r="AC5599">
            <v>42202</v>
          </cell>
          <cell r="AD5599">
            <v>42557</v>
          </cell>
          <cell r="AE5599">
            <v>42911</v>
          </cell>
          <cell r="AF5599">
            <v>43266</v>
          </cell>
          <cell r="AG5599">
            <v>43620</v>
          </cell>
          <cell r="AH5599">
            <v>43975</v>
          </cell>
          <cell r="AI5599">
            <v>44329</v>
          </cell>
          <cell r="AJ5599">
            <v>44683</v>
          </cell>
          <cell r="AK5599">
            <v>45037</v>
          </cell>
          <cell r="AL5599">
            <v>45392</v>
          </cell>
          <cell r="AM5599">
            <v>45746</v>
          </cell>
          <cell r="AN5599">
            <v>46101</v>
          </cell>
          <cell r="AO5599">
            <v>46455</v>
          </cell>
          <cell r="AP5599">
            <v>46809</v>
          </cell>
          <cell r="AQ5599">
            <v>47163</v>
          </cell>
          <cell r="AR5599">
            <v>47518</v>
          </cell>
        </row>
        <row r="5600">
          <cell r="G5600" t="str">
            <v>Pentecost#pt</v>
          </cell>
          <cell r="H5600" t="str">
            <v>pt/Pentecostes</v>
          </cell>
          <cell r="X5600">
            <v>40321</v>
          </cell>
          <cell r="Y5600">
            <v>40706</v>
          </cell>
          <cell r="Z5600">
            <v>41056</v>
          </cell>
          <cell r="AA5600">
            <v>41413</v>
          </cell>
          <cell r="AB5600">
            <v>41798</v>
          </cell>
          <cell r="AC5600">
            <v>42148</v>
          </cell>
          <cell r="AD5600">
            <v>42505</v>
          </cell>
          <cell r="AE5600">
            <v>42890</v>
          </cell>
          <cell r="AF5600">
            <v>43240</v>
          </cell>
          <cell r="AG5600">
            <v>43625</v>
          </cell>
          <cell r="AH5600">
            <v>43982</v>
          </cell>
          <cell r="AI5600">
            <v>44339</v>
          </cell>
          <cell r="AJ5600">
            <v>44717</v>
          </cell>
          <cell r="AK5600">
            <v>45074</v>
          </cell>
          <cell r="AL5600">
            <v>45431</v>
          </cell>
          <cell r="AM5600">
            <v>45816</v>
          </cell>
          <cell r="AN5600">
            <v>46166</v>
          </cell>
          <cell r="AO5600">
            <v>46523</v>
          </cell>
          <cell r="AP5600">
            <v>46908</v>
          </cell>
          <cell r="AQ5600">
            <v>47258</v>
          </cell>
          <cell r="AR5600">
            <v>47643</v>
          </cell>
        </row>
        <row r="5601">
          <cell r="G5601" t="str">
            <v>Shavuot-Start#pt</v>
          </cell>
          <cell r="H5601" t="str">
            <v>pt/Shavuot</v>
          </cell>
          <cell r="X5601">
            <v>40317</v>
          </cell>
          <cell r="Y5601">
            <v>40702</v>
          </cell>
          <cell r="Z5601">
            <v>41056</v>
          </cell>
          <cell r="AA5601">
            <v>41409</v>
          </cell>
          <cell r="AB5601">
            <v>41794</v>
          </cell>
          <cell r="AC5601">
            <v>42148</v>
          </cell>
          <cell r="AD5601">
            <v>42533</v>
          </cell>
          <cell r="AE5601">
            <v>42886</v>
          </cell>
          <cell r="AF5601">
            <v>43240</v>
          </cell>
          <cell r="AG5601">
            <v>43625</v>
          </cell>
          <cell r="AH5601">
            <v>43980</v>
          </cell>
          <cell r="AI5601">
            <v>44333</v>
          </cell>
          <cell r="AJ5601">
            <v>44717</v>
          </cell>
          <cell r="AK5601">
            <v>45072</v>
          </cell>
          <cell r="AL5601">
            <v>45455</v>
          </cell>
          <cell r="AM5601">
            <v>45810</v>
          </cell>
          <cell r="AN5601">
            <v>46164</v>
          </cell>
          <cell r="AO5601">
            <v>46549</v>
          </cell>
          <cell r="AP5601">
            <v>46904</v>
          </cell>
          <cell r="AQ5601">
            <v>47258</v>
          </cell>
          <cell r="AR5601">
            <v>47641</v>
          </cell>
        </row>
        <row r="5602">
          <cell r="G5602" t="str">
            <v>Shavuot-End#pt</v>
          </cell>
          <cell r="H5602" t="str">
            <v>pt/Shavuot</v>
          </cell>
          <cell r="X5602">
            <v>40318</v>
          </cell>
          <cell r="Y5602">
            <v>40703</v>
          </cell>
          <cell r="Z5602">
            <v>41057</v>
          </cell>
          <cell r="AA5602">
            <v>41410</v>
          </cell>
          <cell r="AB5602">
            <v>41795</v>
          </cell>
          <cell r="AC5602">
            <v>42149</v>
          </cell>
          <cell r="AD5602">
            <v>42534</v>
          </cell>
          <cell r="AE5602">
            <v>42887</v>
          </cell>
          <cell r="AF5602">
            <v>43241</v>
          </cell>
          <cell r="AG5602">
            <v>43626</v>
          </cell>
          <cell r="AH5602">
            <v>43981</v>
          </cell>
          <cell r="AI5602">
            <v>44334</v>
          </cell>
          <cell r="AJ5602">
            <v>44718</v>
          </cell>
          <cell r="AK5602">
            <v>45073</v>
          </cell>
          <cell r="AL5602">
            <v>45456</v>
          </cell>
          <cell r="AM5602">
            <v>45811</v>
          </cell>
          <cell r="AN5602">
            <v>46165</v>
          </cell>
          <cell r="AO5602">
            <v>46550</v>
          </cell>
          <cell r="AP5602">
            <v>46905</v>
          </cell>
          <cell r="AQ5602">
            <v>47259</v>
          </cell>
          <cell r="AR5602">
            <v>47642</v>
          </cell>
        </row>
        <row r="5603">
          <cell r="G5603" t="str">
            <v>Flag@USA#pt</v>
          </cell>
          <cell r="H5603" t="str">
            <v>pt/Dia-da-Bandeira</v>
          </cell>
          <cell r="X5603">
            <v>40343</v>
          </cell>
          <cell r="Y5603">
            <v>40708</v>
          </cell>
          <cell r="Z5603">
            <v>41074</v>
          </cell>
          <cell r="AA5603">
            <v>41439</v>
          </cell>
          <cell r="AB5603">
            <v>41804</v>
          </cell>
          <cell r="AC5603">
            <v>42169</v>
          </cell>
          <cell r="AD5603">
            <v>42535</v>
          </cell>
          <cell r="AE5603">
            <v>42900</v>
          </cell>
          <cell r="AF5603">
            <v>43265</v>
          </cell>
          <cell r="AG5603">
            <v>43630</v>
          </cell>
          <cell r="AH5603">
            <v>43996</v>
          </cell>
          <cell r="AI5603">
            <v>44361</v>
          </cell>
          <cell r="AJ5603">
            <v>44726</v>
          </cell>
          <cell r="AK5603">
            <v>45091</v>
          </cell>
          <cell r="AL5603">
            <v>45457</v>
          </cell>
          <cell r="AM5603">
            <v>45822</v>
          </cell>
          <cell r="AN5603">
            <v>46187</v>
          </cell>
          <cell r="AO5603">
            <v>46552</v>
          </cell>
          <cell r="AP5603">
            <v>46918</v>
          </cell>
          <cell r="AQ5603">
            <v>47283</v>
          </cell>
          <cell r="AR5603">
            <v>47648</v>
          </cell>
          <cell r="AS5603">
            <v>48013</v>
          </cell>
          <cell r="AT5603">
            <v>48379</v>
          </cell>
          <cell r="AU5603">
            <v>48744</v>
          </cell>
          <cell r="AV5603">
            <v>49109</v>
          </cell>
          <cell r="AW5603">
            <v>49474</v>
          </cell>
          <cell r="AX5603">
            <v>49840</v>
          </cell>
          <cell r="AY5603">
            <v>50205</v>
          </cell>
          <cell r="AZ5603">
            <v>50570</v>
          </cell>
          <cell r="BA5603">
            <v>50935</v>
          </cell>
          <cell r="BB5603">
            <v>51301</v>
          </cell>
          <cell r="BC5603">
            <v>51666</v>
          </cell>
          <cell r="BD5603">
            <v>52031</v>
          </cell>
          <cell r="BE5603">
            <v>52396</v>
          </cell>
          <cell r="BF5603">
            <v>52762</v>
          </cell>
          <cell r="BG5603">
            <v>53127</v>
          </cell>
          <cell r="BH5603">
            <v>53492</v>
          </cell>
          <cell r="BI5603">
            <v>53857</v>
          </cell>
          <cell r="BJ5603">
            <v>54223</v>
          </cell>
          <cell r="BK5603">
            <v>54588</v>
          </cell>
          <cell r="BL5603">
            <v>54953</v>
          </cell>
        </row>
        <row r="5604">
          <cell r="G5604" t="str">
            <v>Father@USA#pt</v>
          </cell>
          <cell r="H5604" t="str">
            <v>pt/Dia-do-Pai</v>
          </cell>
          <cell r="X5604">
            <v>40349</v>
          </cell>
          <cell r="Y5604">
            <v>40713</v>
          </cell>
          <cell r="Z5604">
            <v>41077</v>
          </cell>
          <cell r="AA5604">
            <v>41441</v>
          </cell>
          <cell r="AB5604">
            <v>41805</v>
          </cell>
          <cell r="AC5604">
            <v>42176</v>
          </cell>
          <cell r="AD5604">
            <v>42540</v>
          </cell>
          <cell r="AE5604">
            <v>42904</v>
          </cell>
          <cell r="AF5604">
            <v>43268</v>
          </cell>
          <cell r="AG5604">
            <v>43632</v>
          </cell>
          <cell r="AH5604">
            <v>44003</v>
          </cell>
          <cell r="AI5604">
            <v>44367</v>
          </cell>
          <cell r="AJ5604">
            <v>44731</v>
          </cell>
          <cell r="AK5604">
            <v>45095</v>
          </cell>
          <cell r="AL5604">
            <v>45459</v>
          </cell>
          <cell r="AM5604">
            <v>45823</v>
          </cell>
          <cell r="AN5604">
            <v>46194</v>
          </cell>
          <cell r="AO5604">
            <v>46558</v>
          </cell>
          <cell r="AP5604">
            <v>46922</v>
          </cell>
          <cell r="AQ5604">
            <v>47286</v>
          </cell>
          <cell r="AR5604">
            <v>47650</v>
          </cell>
          <cell r="AS5604">
            <v>48013</v>
          </cell>
          <cell r="AT5604">
            <v>48379</v>
          </cell>
          <cell r="AU5604">
            <v>48744</v>
          </cell>
          <cell r="AV5604">
            <v>49109</v>
          </cell>
          <cell r="AW5604">
            <v>49474</v>
          </cell>
          <cell r="AX5604">
            <v>49840</v>
          </cell>
          <cell r="AY5604">
            <v>50205</v>
          </cell>
          <cell r="AZ5604">
            <v>50570</v>
          </cell>
          <cell r="BA5604">
            <v>50935</v>
          </cell>
          <cell r="BB5604">
            <v>51301</v>
          </cell>
          <cell r="BC5604">
            <v>51666</v>
          </cell>
          <cell r="BD5604">
            <v>52031</v>
          </cell>
          <cell r="BE5604">
            <v>52396</v>
          </cell>
          <cell r="BF5604">
            <v>52762</v>
          </cell>
          <cell r="BG5604">
            <v>53127</v>
          </cell>
          <cell r="BH5604">
            <v>53492</v>
          </cell>
          <cell r="BI5604">
            <v>53857</v>
          </cell>
          <cell r="BJ5604">
            <v>54223</v>
          </cell>
          <cell r="BK5604">
            <v>54588</v>
          </cell>
          <cell r="BL5604">
            <v>54953</v>
          </cell>
        </row>
        <row r="5605">
          <cell r="G5605" t="str">
            <v>Trinity-Sunday#pt</v>
          </cell>
          <cell r="H5605" t="str">
            <v>pt/Domingo-da-Santissima-Trinidade</v>
          </cell>
          <cell r="X5605">
            <v>40328</v>
          </cell>
          <cell r="Y5605">
            <v>40713</v>
          </cell>
          <cell r="Z5605">
            <v>41063</v>
          </cell>
          <cell r="AA5605">
            <v>41420</v>
          </cell>
          <cell r="AB5605">
            <v>41805</v>
          </cell>
          <cell r="AC5605">
            <v>42155</v>
          </cell>
          <cell r="AD5605">
            <v>42512</v>
          </cell>
          <cell r="AE5605">
            <v>42897</v>
          </cell>
          <cell r="AF5605">
            <v>43247</v>
          </cell>
          <cell r="AG5605">
            <v>43632</v>
          </cell>
          <cell r="AH5605">
            <v>43989</v>
          </cell>
          <cell r="AI5605">
            <v>44346</v>
          </cell>
          <cell r="AJ5605">
            <v>44724</v>
          </cell>
          <cell r="AK5605">
            <v>45081</v>
          </cell>
          <cell r="AL5605">
            <v>45438</v>
          </cell>
          <cell r="AM5605">
            <v>45823</v>
          </cell>
          <cell r="AN5605">
            <v>46173</v>
          </cell>
          <cell r="AO5605">
            <v>46530</v>
          </cell>
          <cell r="AP5605">
            <v>46915</v>
          </cell>
          <cell r="AQ5605">
            <v>47265</v>
          </cell>
          <cell r="AR5605">
            <v>47650</v>
          </cell>
        </row>
        <row r="5606">
          <cell r="G5606" t="str">
            <v>Picnic#pt</v>
          </cell>
          <cell r="H5606" t="str">
            <v>pt/Dia-Internacional-do-Piquenique</v>
          </cell>
          <cell r="X5606">
            <v>40347</v>
          </cell>
          <cell r="Y5606">
            <v>40712</v>
          </cell>
          <cell r="Z5606">
            <v>41078</v>
          </cell>
          <cell r="AA5606">
            <v>41443</v>
          </cell>
          <cell r="AB5606">
            <v>41808</v>
          </cell>
          <cell r="AC5606">
            <v>42173</v>
          </cell>
          <cell r="AD5606">
            <v>42539</v>
          </cell>
          <cell r="AE5606">
            <v>42904</v>
          </cell>
          <cell r="AF5606">
            <v>43269</v>
          </cell>
          <cell r="AG5606">
            <v>43634</v>
          </cell>
          <cell r="AH5606">
            <v>44000</v>
          </cell>
          <cell r="AI5606">
            <v>44365</v>
          </cell>
          <cell r="AJ5606">
            <v>44730</v>
          </cell>
          <cell r="AK5606">
            <v>45095</v>
          </cell>
          <cell r="AL5606">
            <v>45461</v>
          </cell>
          <cell r="AM5606">
            <v>45826</v>
          </cell>
          <cell r="AN5606">
            <v>46191</v>
          </cell>
          <cell r="AO5606">
            <v>46556</v>
          </cell>
          <cell r="AP5606">
            <v>46922</v>
          </cell>
          <cell r="AQ5606">
            <v>47287</v>
          </cell>
          <cell r="AR5606">
            <v>47652</v>
          </cell>
          <cell r="AS5606">
            <v>48017</v>
          </cell>
          <cell r="AT5606">
            <v>48383</v>
          </cell>
          <cell r="AU5606">
            <v>48748</v>
          </cell>
          <cell r="AV5606">
            <v>49113</v>
          </cell>
          <cell r="AW5606">
            <v>49478</v>
          </cell>
          <cell r="AX5606">
            <v>49844</v>
          </cell>
          <cell r="AY5606">
            <v>50209</v>
          </cell>
          <cell r="AZ5606">
            <v>50574</v>
          </cell>
          <cell r="BA5606">
            <v>50939</v>
          </cell>
          <cell r="BB5606">
            <v>51305</v>
          </cell>
          <cell r="BC5606">
            <v>51670</v>
          </cell>
          <cell r="BD5606">
            <v>52035</v>
          </cell>
          <cell r="BE5606">
            <v>52400</v>
          </cell>
          <cell r="BF5606">
            <v>52766</v>
          </cell>
          <cell r="BG5606">
            <v>53131</v>
          </cell>
          <cell r="BH5606">
            <v>53496</v>
          </cell>
          <cell r="BI5606">
            <v>53861</v>
          </cell>
          <cell r="BJ5606">
            <v>54227</v>
          </cell>
          <cell r="BK5606">
            <v>54592</v>
          </cell>
          <cell r="BL5606">
            <v>54957</v>
          </cell>
        </row>
        <row r="5607">
          <cell r="G5607" t="str">
            <v>Corpus-Christi#pt</v>
          </cell>
          <cell r="H5607" t="str">
            <v>pt/Corpus-Christi</v>
          </cell>
          <cell r="X5607">
            <v>40332</v>
          </cell>
          <cell r="Y5607">
            <v>40717</v>
          </cell>
          <cell r="Z5607">
            <v>41067</v>
          </cell>
          <cell r="AA5607">
            <v>41424</v>
          </cell>
          <cell r="AB5607">
            <v>41809</v>
          </cell>
          <cell r="AC5607">
            <v>42159</v>
          </cell>
          <cell r="AD5607">
            <v>42516</v>
          </cell>
          <cell r="AE5607">
            <v>42901</v>
          </cell>
          <cell r="AF5607">
            <v>43251</v>
          </cell>
          <cell r="AG5607">
            <v>43636</v>
          </cell>
          <cell r="AH5607">
            <v>43993</v>
          </cell>
          <cell r="AI5607">
            <v>44350</v>
          </cell>
          <cell r="AJ5607">
            <v>44728</v>
          </cell>
          <cell r="AK5607">
            <v>45085</v>
          </cell>
          <cell r="AL5607">
            <v>45442</v>
          </cell>
          <cell r="AM5607">
            <v>45827</v>
          </cell>
          <cell r="AN5607">
            <v>46177</v>
          </cell>
          <cell r="AO5607">
            <v>46534</v>
          </cell>
          <cell r="AP5607">
            <v>46919</v>
          </cell>
          <cell r="AQ5607">
            <v>47269</v>
          </cell>
          <cell r="AR5607">
            <v>47654</v>
          </cell>
        </row>
        <row r="5608">
          <cell r="G5608" t="str">
            <v>Summer-Solstice#pt</v>
          </cell>
          <cell r="H5608" t="str">
            <v>pt/Solsticio-de-Verao</v>
          </cell>
          <cell r="X5608">
            <v>40350</v>
          </cell>
          <cell r="Y5608">
            <v>40715</v>
          </cell>
          <cell r="Z5608">
            <v>41080</v>
          </cell>
          <cell r="AA5608">
            <v>41446</v>
          </cell>
          <cell r="AB5608">
            <v>41811</v>
          </cell>
          <cell r="AC5608">
            <v>42176</v>
          </cell>
          <cell r="AD5608">
            <v>42541</v>
          </cell>
          <cell r="AE5608">
            <v>42907</v>
          </cell>
          <cell r="AF5608">
            <v>43272</v>
          </cell>
          <cell r="AG5608">
            <v>43638</v>
          </cell>
          <cell r="AH5608">
            <v>44003</v>
          </cell>
          <cell r="AI5608">
            <v>44368</v>
          </cell>
          <cell r="AJ5608">
            <v>44733</v>
          </cell>
          <cell r="AK5608">
            <v>45098</v>
          </cell>
          <cell r="AL5608">
            <v>45464</v>
          </cell>
          <cell r="AM5608">
            <v>45829</v>
          </cell>
          <cell r="AN5608">
            <v>46194</v>
          </cell>
          <cell r="AO5608">
            <v>46559</v>
          </cell>
          <cell r="AP5608">
            <v>46925</v>
          </cell>
          <cell r="AQ5608">
            <v>47290</v>
          </cell>
          <cell r="AR5608">
            <v>47655</v>
          </cell>
          <cell r="AS5608">
            <v>48020</v>
          </cell>
          <cell r="AT5608">
            <v>48386</v>
          </cell>
          <cell r="AU5608">
            <v>48751</v>
          </cell>
          <cell r="AV5608">
            <v>49116</v>
          </cell>
          <cell r="AW5608">
            <v>49481</v>
          </cell>
          <cell r="AX5608">
            <v>49847</v>
          </cell>
          <cell r="AY5608">
            <v>50212</v>
          </cell>
          <cell r="AZ5608">
            <v>50577</v>
          </cell>
          <cell r="BA5608">
            <v>50942</v>
          </cell>
          <cell r="BB5608">
            <v>51308</v>
          </cell>
          <cell r="BC5608">
            <v>51673</v>
          </cell>
          <cell r="BD5608">
            <v>52038</v>
          </cell>
          <cell r="BE5608">
            <v>52403</v>
          </cell>
          <cell r="BF5608">
            <v>52769</v>
          </cell>
          <cell r="BG5608">
            <v>53134</v>
          </cell>
          <cell r="BH5608">
            <v>53499</v>
          </cell>
          <cell r="BI5608">
            <v>53864</v>
          </cell>
          <cell r="BJ5608">
            <v>54230</v>
          </cell>
          <cell r="BK5608">
            <v>54595</v>
          </cell>
          <cell r="BL5608">
            <v>54960</v>
          </cell>
        </row>
        <row r="5609">
          <cell r="G5609" t="str">
            <v>John-Baptist#pt</v>
          </cell>
          <cell r="H5609" t="str">
            <v>pt/Sao-Joao-Batista</v>
          </cell>
          <cell r="X5609">
            <v>40353</v>
          </cell>
          <cell r="Y5609">
            <v>40718</v>
          </cell>
          <cell r="Z5609">
            <v>41084</v>
          </cell>
          <cell r="AA5609">
            <v>41449</v>
          </cell>
          <cell r="AB5609">
            <v>41814</v>
          </cell>
          <cell r="AC5609">
            <v>42179</v>
          </cell>
          <cell r="AD5609">
            <v>42545</v>
          </cell>
          <cell r="AE5609">
            <v>42910</v>
          </cell>
          <cell r="AF5609">
            <v>43275</v>
          </cell>
          <cell r="AG5609">
            <v>43640</v>
          </cell>
          <cell r="AH5609">
            <v>44006</v>
          </cell>
          <cell r="AI5609">
            <v>44371</v>
          </cell>
          <cell r="AJ5609">
            <v>44736</v>
          </cell>
          <cell r="AK5609">
            <v>45101</v>
          </cell>
          <cell r="AL5609">
            <v>45467</v>
          </cell>
          <cell r="AM5609">
            <v>45832</v>
          </cell>
          <cell r="AN5609">
            <v>46197</v>
          </cell>
          <cell r="AO5609">
            <v>46562</v>
          </cell>
          <cell r="AP5609">
            <v>46928</v>
          </cell>
          <cell r="AQ5609">
            <v>47293</v>
          </cell>
          <cell r="AR5609">
            <v>47658</v>
          </cell>
          <cell r="AS5609">
            <v>48023</v>
          </cell>
          <cell r="AT5609">
            <v>48389</v>
          </cell>
          <cell r="AU5609">
            <v>48754</v>
          </cell>
          <cell r="AV5609">
            <v>49119</v>
          </cell>
          <cell r="AW5609">
            <v>49484</v>
          </cell>
          <cell r="AX5609">
            <v>49850</v>
          </cell>
          <cell r="AY5609">
            <v>50215</v>
          </cell>
          <cell r="AZ5609">
            <v>50580</v>
          </cell>
          <cell r="BA5609">
            <v>50945</v>
          </cell>
          <cell r="BB5609">
            <v>51311</v>
          </cell>
          <cell r="BC5609">
            <v>51673</v>
          </cell>
          <cell r="BD5609">
            <v>52038</v>
          </cell>
          <cell r="BE5609">
            <v>52403</v>
          </cell>
          <cell r="BF5609">
            <v>52769</v>
          </cell>
          <cell r="BG5609">
            <v>53134</v>
          </cell>
          <cell r="BH5609">
            <v>53499</v>
          </cell>
          <cell r="BI5609">
            <v>53864</v>
          </cell>
          <cell r="BJ5609">
            <v>54230</v>
          </cell>
          <cell r="BK5609">
            <v>54595</v>
          </cell>
          <cell r="BL5609">
            <v>54960</v>
          </cell>
        </row>
        <row r="5610">
          <cell r="G5610" t="str">
            <v>Peter#pt</v>
          </cell>
          <cell r="H5610" t="str">
            <v>pt/San-Pedro</v>
          </cell>
          <cell r="X5610">
            <v>40358</v>
          </cell>
          <cell r="Y5610">
            <v>40723</v>
          </cell>
          <cell r="Z5610">
            <v>41089</v>
          </cell>
          <cell r="AA5610">
            <v>41454</v>
          </cell>
          <cell r="AB5610">
            <v>41819</v>
          </cell>
          <cell r="AC5610">
            <v>42184</v>
          </cell>
          <cell r="AD5610">
            <v>42550</v>
          </cell>
          <cell r="AE5610">
            <v>42915</v>
          </cell>
          <cell r="AF5610">
            <v>43280</v>
          </cell>
          <cell r="AG5610">
            <v>43645</v>
          </cell>
          <cell r="AH5610">
            <v>44011</v>
          </cell>
          <cell r="AI5610">
            <v>44376</v>
          </cell>
          <cell r="AJ5610">
            <v>44741</v>
          </cell>
          <cell r="AK5610">
            <v>45106</v>
          </cell>
          <cell r="AL5610">
            <v>45472</v>
          </cell>
          <cell r="AM5610">
            <v>45837</v>
          </cell>
          <cell r="AN5610">
            <v>46202</v>
          </cell>
          <cell r="AO5610">
            <v>46567</v>
          </cell>
          <cell r="AP5610">
            <v>46933</v>
          </cell>
          <cell r="AQ5610">
            <v>47298</v>
          </cell>
          <cell r="AR5610">
            <v>47663</v>
          </cell>
          <cell r="AS5610">
            <v>48023</v>
          </cell>
          <cell r="AT5610">
            <v>48389</v>
          </cell>
          <cell r="AU5610">
            <v>48754</v>
          </cell>
          <cell r="AV5610">
            <v>49119</v>
          </cell>
          <cell r="AW5610">
            <v>49484</v>
          </cell>
          <cell r="AX5610">
            <v>49850</v>
          </cell>
          <cell r="AY5610">
            <v>50215</v>
          </cell>
          <cell r="AZ5610">
            <v>50580</v>
          </cell>
          <cell r="BA5610">
            <v>50945</v>
          </cell>
          <cell r="BB5610">
            <v>51311</v>
          </cell>
        </row>
        <row r="5611">
          <cell r="G5611" t="str">
            <v>Canada#pt</v>
          </cell>
          <cell r="H5611" t="str">
            <v>pt/Dia-do-Canada</v>
          </cell>
          <cell r="X5611">
            <v>40360</v>
          </cell>
          <cell r="Y5611">
            <v>40725</v>
          </cell>
          <cell r="Z5611">
            <v>41091</v>
          </cell>
          <cell r="AA5611">
            <v>41456</v>
          </cell>
          <cell r="AB5611">
            <v>41821</v>
          </cell>
          <cell r="AC5611">
            <v>42186</v>
          </cell>
          <cell r="AD5611">
            <v>42552</v>
          </cell>
          <cell r="AE5611">
            <v>42917</v>
          </cell>
          <cell r="AF5611">
            <v>43282</v>
          </cell>
          <cell r="AG5611">
            <v>43647</v>
          </cell>
          <cell r="AH5611">
            <v>44013</v>
          </cell>
          <cell r="AI5611">
            <v>44378</v>
          </cell>
          <cell r="AJ5611">
            <v>44743</v>
          </cell>
          <cell r="AK5611">
            <v>45108</v>
          </cell>
          <cell r="AL5611">
            <v>45474</v>
          </cell>
          <cell r="AM5611">
            <v>45839</v>
          </cell>
          <cell r="AN5611">
            <v>46204</v>
          </cell>
          <cell r="AO5611">
            <v>46569</v>
          </cell>
          <cell r="AP5611">
            <v>46935</v>
          </cell>
          <cell r="AQ5611">
            <v>47300</v>
          </cell>
          <cell r="AR5611">
            <v>47665</v>
          </cell>
          <cell r="AS5611">
            <v>48030</v>
          </cell>
          <cell r="AT5611">
            <v>48396</v>
          </cell>
          <cell r="AU5611">
            <v>48761</v>
          </cell>
          <cell r="AV5611">
            <v>49126</v>
          </cell>
          <cell r="AW5611">
            <v>49491</v>
          </cell>
          <cell r="AX5611">
            <v>49857</v>
          </cell>
          <cell r="AY5611">
            <v>50222</v>
          </cell>
          <cell r="AZ5611">
            <v>50587</v>
          </cell>
          <cell r="BA5611">
            <v>50952</v>
          </cell>
          <cell r="BB5611">
            <v>51318</v>
          </cell>
          <cell r="BC5611">
            <v>51683</v>
          </cell>
          <cell r="BD5611">
            <v>52048</v>
          </cell>
          <cell r="BE5611">
            <v>52413</v>
          </cell>
          <cell r="BF5611">
            <v>52779</v>
          </cell>
          <cell r="BG5611">
            <v>53144</v>
          </cell>
          <cell r="BH5611">
            <v>53509</v>
          </cell>
          <cell r="BI5611">
            <v>53874</v>
          </cell>
          <cell r="BJ5611">
            <v>54240</v>
          </cell>
          <cell r="BK5611">
            <v>54605</v>
          </cell>
          <cell r="BL5611">
            <v>54970</v>
          </cell>
        </row>
        <row r="5612">
          <cell r="G5612" t="str">
            <v>Thoma#pt</v>
          </cell>
          <cell r="H5612" t="str">
            <v>pt/Sao-Tomas</v>
          </cell>
          <cell r="X5612">
            <v>40362</v>
          </cell>
          <cell r="Y5612">
            <v>40727</v>
          </cell>
          <cell r="Z5612">
            <v>41093</v>
          </cell>
          <cell r="AA5612">
            <v>41458</v>
          </cell>
          <cell r="AB5612">
            <v>41823</v>
          </cell>
          <cell r="AC5612">
            <v>42188</v>
          </cell>
          <cell r="AD5612">
            <v>42554</v>
          </cell>
          <cell r="AE5612">
            <v>42919</v>
          </cell>
          <cell r="AF5612">
            <v>43284</v>
          </cell>
          <cell r="AG5612">
            <v>43649</v>
          </cell>
          <cell r="AH5612">
            <v>44015</v>
          </cell>
          <cell r="AI5612">
            <v>44380</v>
          </cell>
          <cell r="AJ5612">
            <v>44745</v>
          </cell>
          <cell r="AK5612">
            <v>45110</v>
          </cell>
          <cell r="AL5612">
            <v>45476</v>
          </cell>
          <cell r="AM5612">
            <v>45841</v>
          </cell>
          <cell r="AN5612">
            <v>46206</v>
          </cell>
          <cell r="AO5612">
            <v>46571</v>
          </cell>
          <cell r="AP5612">
            <v>46937</v>
          </cell>
          <cell r="AQ5612">
            <v>47302</v>
          </cell>
          <cell r="AR5612">
            <v>47667</v>
          </cell>
          <cell r="AS5612">
            <v>48030</v>
          </cell>
          <cell r="AT5612">
            <v>48396</v>
          </cell>
          <cell r="AU5612">
            <v>48761</v>
          </cell>
          <cell r="AV5612">
            <v>49126</v>
          </cell>
          <cell r="AW5612">
            <v>49491</v>
          </cell>
          <cell r="AX5612">
            <v>49857</v>
          </cell>
          <cell r="AY5612">
            <v>50222</v>
          </cell>
          <cell r="AZ5612">
            <v>50587</v>
          </cell>
          <cell r="BA5612">
            <v>50952</v>
          </cell>
          <cell r="BB5612">
            <v>51318</v>
          </cell>
          <cell r="BC5612">
            <v>51683</v>
          </cell>
          <cell r="BD5612">
            <v>52048</v>
          </cell>
          <cell r="BE5612">
            <v>52413</v>
          </cell>
          <cell r="BF5612">
            <v>52779</v>
          </cell>
          <cell r="BG5612">
            <v>53144</v>
          </cell>
          <cell r="BH5612">
            <v>53509</v>
          </cell>
          <cell r="BI5612">
            <v>53874</v>
          </cell>
          <cell r="BJ5612">
            <v>54240</v>
          </cell>
          <cell r="BK5612">
            <v>54605</v>
          </cell>
          <cell r="BL5612">
            <v>54970</v>
          </cell>
        </row>
        <row r="5613">
          <cell r="G5613" t="str">
            <v>Independence@USA#pt</v>
          </cell>
          <cell r="H5613" t="str">
            <v>pt/Dia-da-Independencia</v>
          </cell>
          <cell r="X5613">
            <v>40363</v>
          </cell>
          <cell r="Y5613">
            <v>40728</v>
          </cell>
          <cell r="Z5613">
            <v>41094</v>
          </cell>
          <cell r="AA5613">
            <v>41459</v>
          </cell>
          <cell r="AB5613">
            <v>41824</v>
          </cell>
          <cell r="AC5613">
            <v>42189</v>
          </cell>
          <cell r="AD5613">
            <v>42555</v>
          </cell>
          <cell r="AE5613">
            <v>42920</v>
          </cell>
          <cell r="AF5613">
            <v>43285</v>
          </cell>
          <cell r="AG5613">
            <v>43650</v>
          </cell>
          <cell r="AH5613">
            <v>44016</v>
          </cell>
          <cell r="AI5613">
            <v>44381</v>
          </cell>
          <cell r="AJ5613">
            <v>44746</v>
          </cell>
          <cell r="AK5613">
            <v>45111</v>
          </cell>
          <cell r="AL5613">
            <v>45477</v>
          </cell>
          <cell r="AM5613">
            <v>45842</v>
          </cell>
          <cell r="AN5613">
            <v>46207</v>
          </cell>
          <cell r="AO5613">
            <v>46572</v>
          </cell>
          <cell r="AP5613">
            <v>46938</v>
          </cell>
          <cell r="AQ5613">
            <v>47303</v>
          </cell>
          <cell r="AR5613">
            <v>47668</v>
          </cell>
          <cell r="AS5613">
            <v>48033</v>
          </cell>
          <cell r="AT5613">
            <v>48399</v>
          </cell>
          <cell r="AU5613">
            <v>48764</v>
          </cell>
          <cell r="AV5613">
            <v>49129</v>
          </cell>
          <cell r="AW5613">
            <v>49494</v>
          </cell>
          <cell r="AX5613">
            <v>49860</v>
          </cell>
          <cell r="AY5613">
            <v>50225</v>
          </cell>
          <cell r="AZ5613">
            <v>50590</v>
          </cell>
          <cell r="BA5613">
            <v>50955</v>
          </cell>
          <cell r="BB5613">
            <v>51321</v>
          </cell>
          <cell r="BC5613">
            <v>51686</v>
          </cell>
          <cell r="BD5613">
            <v>52051</v>
          </cell>
          <cell r="BE5613">
            <v>52416</v>
          </cell>
          <cell r="BF5613">
            <v>52782</v>
          </cell>
          <cell r="BG5613">
            <v>53147</v>
          </cell>
          <cell r="BH5613">
            <v>53512</v>
          </cell>
          <cell r="BI5613">
            <v>53877</v>
          </cell>
          <cell r="BJ5613">
            <v>54243</v>
          </cell>
          <cell r="BK5613">
            <v>54608</v>
          </cell>
          <cell r="BL5613">
            <v>54973</v>
          </cell>
        </row>
        <row r="5614">
          <cell r="G5614" t="str">
            <v>Bastille-France#pt</v>
          </cell>
          <cell r="H5614" t="str">
            <v>pt/Dia-da-Bastilha</v>
          </cell>
          <cell r="X5614">
            <v>40373</v>
          </cell>
          <cell r="Y5614">
            <v>40738</v>
          </cell>
          <cell r="Z5614">
            <v>41104</v>
          </cell>
          <cell r="AA5614">
            <v>41469</v>
          </cell>
          <cell r="AB5614">
            <v>41834</v>
          </cell>
          <cell r="AC5614">
            <v>42199</v>
          </cell>
          <cell r="AD5614">
            <v>42565</v>
          </cell>
          <cell r="AE5614">
            <v>42930</v>
          </cell>
          <cell r="AF5614">
            <v>43295</v>
          </cell>
          <cell r="AG5614">
            <v>43660</v>
          </cell>
          <cell r="AH5614">
            <v>44026</v>
          </cell>
          <cell r="AI5614">
            <v>44391</v>
          </cell>
          <cell r="AJ5614">
            <v>44756</v>
          </cell>
          <cell r="AK5614">
            <v>45121</v>
          </cell>
          <cell r="AL5614">
            <v>45487</v>
          </cell>
          <cell r="AM5614">
            <v>45852</v>
          </cell>
          <cell r="AN5614">
            <v>46217</v>
          </cell>
          <cell r="AO5614">
            <v>46582</v>
          </cell>
          <cell r="AP5614">
            <v>46948</v>
          </cell>
          <cell r="AQ5614">
            <v>47313</v>
          </cell>
          <cell r="AR5614">
            <v>47678</v>
          </cell>
          <cell r="AS5614">
            <v>48043</v>
          </cell>
          <cell r="AT5614">
            <v>48409</v>
          </cell>
          <cell r="AU5614">
            <v>48774</v>
          </cell>
          <cell r="AV5614">
            <v>49139</v>
          </cell>
          <cell r="AW5614">
            <v>49504</v>
          </cell>
          <cell r="AX5614">
            <v>49870</v>
          </cell>
          <cell r="AY5614">
            <v>50235</v>
          </cell>
          <cell r="AZ5614">
            <v>50600</v>
          </cell>
          <cell r="BA5614">
            <v>50965</v>
          </cell>
          <cell r="BB5614">
            <v>51331</v>
          </cell>
          <cell r="BC5614">
            <v>51696</v>
          </cell>
          <cell r="BD5614">
            <v>52061</v>
          </cell>
          <cell r="BE5614">
            <v>52426</v>
          </cell>
          <cell r="BF5614">
            <v>52792</v>
          </cell>
          <cell r="BG5614">
            <v>53157</v>
          </cell>
          <cell r="BH5614">
            <v>53522</v>
          </cell>
          <cell r="BI5614">
            <v>53887</v>
          </cell>
          <cell r="BJ5614">
            <v>54253</v>
          </cell>
          <cell r="BK5614">
            <v>54618</v>
          </cell>
          <cell r="BL5614">
            <v>54983</v>
          </cell>
        </row>
        <row r="5615">
          <cell r="G5615" t="str">
            <v>Jame-TG#pt</v>
          </cell>
          <cell r="H5615" t="str">
            <v>pt/Apostolo-Santiago</v>
          </cell>
          <cell r="X5615">
            <v>40384</v>
          </cell>
          <cell r="Y5615">
            <v>40749</v>
          </cell>
          <cell r="Z5615">
            <v>41115</v>
          </cell>
          <cell r="AA5615">
            <v>41480</v>
          </cell>
          <cell r="AB5615">
            <v>41845</v>
          </cell>
          <cell r="AC5615">
            <v>42210</v>
          </cell>
          <cell r="AD5615">
            <v>42576</v>
          </cell>
          <cell r="AE5615">
            <v>42941</v>
          </cell>
          <cell r="AF5615">
            <v>43306</v>
          </cell>
          <cell r="AG5615">
            <v>43671</v>
          </cell>
          <cell r="AH5615">
            <v>44037</v>
          </cell>
          <cell r="AI5615">
            <v>44402</v>
          </cell>
          <cell r="AJ5615">
            <v>44767</v>
          </cell>
          <cell r="AK5615">
            <v>45132</v>
          </cell>
          <cell r="AL5615">
            <v>45498</v>
          </cell>
          <cell r="AM5615">
            <v>45863</v>
          </cell>
          <cell r="AN5615">
            <v>46228</v>
          </cell>
          <cell r="AO5615">
            <v>46593</v>
          </cell>
          <cell r="AP5615">
            <v>46959</v>
          </cell>
          <cell r="AQ5615">
            <v>47324</v>
          </cell>
          <cell r="AR5615">
            <v>47689</v>
          </cell>
          <cell r="AS5615">
            <v>48043</v>
          </cell>
          <cell r="AT5615">
            <v>48409</v>
          </cell>
          <cell r="AU5615">
            <v>48774</v>
          </cell>
          <cell r="AV5615">
            <v>49139</v>
          </cell>
          <cell r="AW5615">
            <v>49504</v>
          </cell>
          <cell r="AX5615">
            <v>49870</v>
          </cell>
          <cell r="AY5615">
            <v>50235</v>
          </cell>
          <cell r="AZ5615">
            <v>50600</v>
          </cell>
          <cell r="BA5615">
            <v>50965</v>
          </cell>
          <cell r="BB5615">
            <v>51331</v>
          </cell>
          <cell r="BC5615">
            <v>51696</v>
          </cell>
          <cell r="BD5615">
            <v>52061</v>
          </cell>
          <cell r="BE5615">
            <v>52426</v>
          </cell>
          <cell r="BF5615">
            <v>52792</v>
          </cell>
          <cell r="BG5615">
            <v>53157</v>
          </cell>
          <cell r="BH5615">
            <v>53522</v>
          </cell>
          <cell r="BI5615">
            <v>53887</v>
          </cell>
          <cell r="BJ5615">
            <v>54253</v>
          </cell>
          <cell r="BK5615">
            <v>54618</v>
          </cell>
          <cell r="BL5615">
            <v>54983</v>
          </cell>
        </row>
        <row r="5616">
          <cell r="G5616" t="str">
            <v>Against-Trafficking-Persons#pt</v>
          </cell>
          <cell r="H5616" t="str">
            <v>pt/Consciencia-do-Trafico-de-Seres-Humanos</v>
          </cell>
          <cell r="X5616">
            <v>40389</v>
          </cell>
          <cell r="Y5616">
            <v>40754</v>
          </cell>
          <cell r="Z5616">
            <v>41120</v>
          </cell>
          <cell r="AA5616">
            <v>41485</v>
          </cell>
          <cell r="AB5616">
            <v>41850</v>
          </cell>
          <cell r="AC5616">
            <v>42215</v>
          </cell>
          <cell r="AD5616">
            <v>42581</v>
          </cell>
          <cell r="AE5616">
            <v>42946</v>
          </cell>
          <cell r="AF5616">
            <v>43311</v>
          </cell>
          <cell r="AG5616">
            <v>43676</v>
          </cell>
          <cell r="AH5616">
            <v>44042</v>
          </cell>
          <cell r="AI5616">
            <v>44407</v>
          </cell>
          <cell r="AJ5616">
            <v>44772</v>
          </cell>
          <cell r="AK5616">
            <v>45137</v>
          </cell>
          <cell r="AL5616">
            <v>45503</v>
          </cell>
          <cell r="AM5616">
            <v>45868</v>
          </cell>
          <cell r="AN5616">
            <v>46233</v>
          </cell>
          <cell r="AO5616">
            <v>46598</v>
          </cell>
          <cell r="AP5616">
            <v>46964</v>
          </cell>
          <cell r="AQ5616">
            <v>47329</v>
          </cell>
          <cell r="AR5616">
            <v>47694</v>
          </cell>
          <cell r="AS5616">
            <v>48059</v>
          </cell>
          <cell r="AT5616">
            <v>48425</v>
          </cell>
          <cell r="AU5616">
            <v>48790</v>
          </cell>
          <cell r="AV5616">
            <v>49155</v>
          </cell>
          <cell r="AW5616">
            <v>49520</v>
          </cell>
          <cell r="AX5616">
            <v>49886</v>
          </cell>
          <cell r="AY5616">
            <v>50251</v>
          </cell>
          <cell r="AZ5616">
            <v>50616</v>
          </cell>
          <cell r="BA5616">
            <v>50981</v>
          </cell>
          <cell r="BB5616">
            <v>51347</v>
          </cell>
          <cell r="BC5616">
            <v>51712</v>
          </cell>
          <cell r="BD5616">
            <v>52077</v>
          </cell>
          <cell r="BE5616">
            <v>52442</v>
          </cell>
          <cell r="BF5616">
            <v>52808</v>
          </cell>
          <cell r="BG5616">
            <v>53173</v>
          </cell>
          <cell r="BH5616">
            <v>53538</v>
          </cell>
          <cell r="BI5616">
            <v>53903</v>
          </cell>
          <cell r="BJ5616">
            <v>54269</v>
          </cell>
          <cell r="BK5616">
            <v>54634</v>
          </cell>
          <cell r="BL5616">
            <v>54999</v>
          </cell>
        </row>
        <row r="5617">
          <cell r="G5617" t="str">
            <v>Friendship#pt</v>
          </cell>
          <cell r="H5617" t="str">
            <v>pt/Dia-Internacional-da-Amizade</v>
          </cell>
          <cell r="X5617">
            <v>40389</v>
          </cell>
          <cell r="Y5617">
            <v>40754</v>
          </cell>
          <cell r="Z5617">
            <v>41120</v>
          </cell>
          <cell r="AA5617">
            <v>41485</v>
          </cell>
          <cell r="AB5617">
            <v>41850</v>
          </cell>
          <cell r="AC5617">
            <v>42215</v>
          </cell>
          <cell r="AD5617">
            <v>42581</v>
          </cell>
          <cell r="AE5617">
            <v>42946</v>
          </cell>
          <cell r="AF5617">
            <v>43311</v>
          </cell>
          <cell r="AG5617">
            <v>43676</v>
          </cell>
          <cell r="AH5617">
            <v>44042</v>
          </cell>
          <cell r="AI5617">
            <v>44407</v>
          </cell>
          <cell r="AJ5617">
            <v>44772</v>
          </cell>
          <cell r="AK5617">
            <v>45137</v>
          </cell>
          <cell r="AL5617">
            <v>45503</v>
          </cell>
          <cell r="AM5617">
            <v>45868</v>
          </cell>
          <cell r="AN5617">
            <v>46233</v>
          </cell>
          <cell r="AO5617">
            <v>46598</v>
          </cell>
          <cell r="AP5617">
            <v>46964</v>
          </cell>
          <cell r="AQ5617">
            <v>47329</v>
          </cell>
          <cell r="AR5617">
            <v>47694</v>
          </cell>
          <cell r="AS5617">
            <v>48059</v>
          </cell>
          <cell r="AT5617">
            <v>48425</v>
          </cell>
          <cell r="AU5617">
            <v>48790</v>
          </cell>
          <cell r="AV5617">
            <v>49155</v>
          </cell>
          <cell r="AW5617">
            <v>49520</v>
          </cell>
          <cell r="AX5617">
            <v>49886</v>
          </cell>
          <cell r="AY5617">
            <v>50251</v>
          </cell>
          <cell r="AZ5617">
            <v>50616</v>
          </cell>
          <cell r="BA5617">
            <v>50981</v>
          </cell>
          <cell r="BB5617">
            <v>51347</v>
          </cell>
          <cell r="BC5617">
            <v>51712</v>
          </cell>
          <cell r="BD5617">
            <v>52077</v>
          </cell>
          <cell r="BE5617">
            <v>52442</v>
          </cell>
          <cell r="BF5617">
            <v>52808</v>
          </cell>
          <cell r="BG5617">
            <v>53173</v>
          </cell>
          <cell r="BH5617">
            <v>53538</v>
          </cell>
          <cell r="BI5617">
            <v>53903</v>
          </cell>
          <cell r="BJ5617">
            <v>54269</v>
          </cell>
          <cell r="BK5617">
            <v>54634</v>
          </cell>
          <cell r="BL5617">
            <v>54999</v>
          </cell>
        </row>
        <row r="5618">
          <cell r="G5618" t="str">
            <v>Hajj-start#pt</v>
          </cell>
          <cell r="H5618" t="str">
            <v>pt/Hajj</v>
          </cell>
          <cell r="X5618">
            <v>40496</v>
          </cell>
          <cell r="Y5618">
            <v>40851</v>
          </cell>
          <cell r="Z5618">
            <v>41206</v>
          </cell>
          <cell r="AA5618">
            <v>41560</v>
          </cell>
          <cell r="AB5618">
            <v>41914</v>
          </cell>
          <cell r="AC5618">
            <v>42268</v>
          </cell>
          <cell r="AD5618">
            <v>42622</v>
          </cell>
          <cell r="AE5618">
            <v>42977</v>
          </cell>
          <cell r="AF5618">
            <v>43331</v>
          </cell>
          <cell r="AG5618">
            <v>43686</v>
          </cell>
          <cell r="AH5618">
            <v>44041</v>
          </cell>
          <cell r="AI5618">
            <v>44395</v>
          </cell>
          <cell r="AJ5618">
            <v>44749</v>
          </cell>
          <cell r="AK5618">
            <v>45103</v>
          </cell>
          <cell r="AL5618">
            <v>45457</v>
          </cell>
          <cell r="AM5618">
            <v>45812</v>
          </cell>
          <cell r="AN5618">
            <v>46167</v>
          </cell>
          <cell r="AO5618">
            <v>46521</v>
          </cell>
          <cell r="AP5618">
            <v>46876</v>
          </cell>
          <cell r="AQ5618">
            <v>47230</v>
          </cell>
          <cell r="AR5618">
            <v>47584</v>
          </cell>
          <cell r="AS5618">
            <v>48059</v>
          </cell>
          <cell r="AT5618">
            <v>48425</v>
          </cell>
          <cell r="AU5618">
            <v>48790</v>
          </cell>
          <cell r="AV5618">
            <v>49155</v>
          </cell>
          <cell r="AW5618">
            <v>49520</v>
          </cell>
          <cell r="AX5618">
            <v>49886</v>
          </cell>
          <cell r="AY5618">
            <v>50251</v>
          </cell>
          <cell r="AZ5618">
            <v>50616</v>
          </cell>
          <cell r="BA5618">
            <v>50981</v>
          </cell>
          <cell r="BB5618">
            <v>51347</v>
          </cell>
          <cell r="BC5618">
            <v>51712</v>
          </cell>
          <cell r="BD5618">
            <v>52077</v>
          </cell>
          <cell r="BE5618">
            <v>52442</v>
          </cell>
          <cell r="BF5618">
            <v>52808</v>
          </cell>
          <cell r="BG5618">
            <v>53173</v>
          </cell>
          <cell r="BH5618">
            <v>53538</v>
          </cell>
          <cell r="BI5618">
            <v>53903</v>
          </cell>
          <cell r="BJ5618">
            <v>54269</v>
          </cell>
          <cell r="BK5618">
            <v>54634</v>
          </cell>
          <cell r="BL5618">
            <v>54999</v>
          </cell>
        </row>
        <row r="5619">
          <cell r="G5619" t="str">
            <v>Arafat#pt</v>
          </cell>
          <cell r="H5619" t="str">
            <v>pt/Dia-de-Arafat</v>
          </cell>
          <cell r="X5619">
            <v>40497</v>
          </cell>
          <cell r="Y5619">
            <v>40852</v>
          </cell>
          <cell r="Z5619">
            <v>41207</v>
          </cell>
          <cell r="AA5619">
            <v>41561</v>
          </cell>
          <cell r="AB5619">
            <v>41915</v>
          </cell>
          <cell r="AC5619">
            <v>42269</v>
          </cell>
          <cell r="AD5619">
            <v>42624</v>
          </cell>
          <cell r="AE5619">
            <v>42978</v>
          </cell>
          <cell r="AF5619">
            <v>43332</v>
          </cell>
          <cell r="AG5619">
            <v>43687</v>
          </cell>
          <cell r="AH5619">
            <v>44042</v>
          </cell>
          <cell r="AI5619">
            <v>44396</v>
          </cell>
          <cell r="AJ5619">
            <v>44750</v>
          </cell>
          <cell r="AK5619">
            <v>45104</v>
          </cell>
          <cell r="AL5619">
            <v>45458</v>
          </cell>
          <cell r="AM5619">
            <v>45813</v>
          </cell>
          <cell r="AN5619">
            <v>46168</v>
          </cell>
          <cell r="AO5619">
            <v>46522</v>
          </cell>
          <cell r="AP5619">
            <v>46877</v>
          </cell>
          <cell r="AQ5619">
            <v>47231</v>
          </cell>
          <cell r="AR5619">
            <v>47585</v>
          </cell>
          <cell r="AS5619">
            <v>48059</v>
          </cell>
          <cell r="AT5619">
            <v>48425</v>
          </cell>
          <cell r="AU5619">
            <v>48790</v>
          </cell>
          <cell r="AV5619">
            <v>49155</v>
          </cell>
          <cell r="AW5619">
            <v>49520</v>
          </cell>
          <cell r="AX5619">
            <v>49886</v>
          </cell>
          <cell r="AY5619">
            <v>50251</v>
          </cell>
          <cell r="AZ5619">
            <v>50616</v>
          </cell>
          <cell r="BA5619">
            <v>50981</v>
          </cell>
          <cell r="BB5619">
            <v>51347</v>
          </cell>
          <cell r="BC5619">
            <v>51712</v>
          </cell>
          <cell r="BD5619">
            <v>52077</v>
          </cell>
          <cell r="BE5619">
            <v>52442</v>
          </cell>
          <cell r="BF5619">
            <v>52808</v>
          </cell>
          <cell r="BG5619">
            <v>53173</v>
          </cell>
          <cell r="BH5619">
            <v>53538</v>
          </cell>
          <cell r="BI5619">
            <v>53903</v>
          </cell>
          <cell r="BJ5619">
            <v>54269</v>
          </cell>
          <cell r="BK5619">
            <v>54634</v>
          </cell>
          <cell r="BL5619">
            <v>54999</v>
          </cell>
        </row>
        <row r="5620">
          <cell r="G5620" t="str">
            <v>Eid-al-Adha#pt</v>
          </cell>
          <cell r="H5620" t="str">
            <v>pt/Eid-al-Adha</v>
          </cell>
          <cell r="X5620">
            <v>40498</v>
          </cell>
          <cell r="Y5620">
            <v>40853</v>
          </cell>
          <cell r="Z5620">
            <v>41208</v>
          </cell>
          <cell r="AA5620">
            <v>41562</v>
          </cell>
          <cell r="AB5620">
            <v>41916</v>
          </cell>
          <cell r="AC5620">
            <v>42270</v>
          </cell>
          <cell r="AD5620">
            <v>42625</v>
          </cell>
          <cell r="AE5620">
            <v>42979</v>
          </cell>
          <cell r="AF5620">
            <v>43333</v>
          </cell>
          <cell r="AG5620">
            <v>43688</v>
          </cell>
          <cell r="AH5620">
            <v>44043</v>
          </cell>
          <cell r="AI5620">
            <v>44397</v>
          </cell>
          <cell r="AJ5620">
            <v>44751</v>
          </cell>
          <cell r="AK5620">
            <v>45105</v>
          </cell>
          <cell r="AL5620">
            <v>45459</v>
          </cell>
          <cell r="AM5620">
            <v>45814</v>
          </cell>
          <cell r="AN5620">
            <v>46169</v>
          </cell>
          <cell r="AO5620">
            <v>46523</v>
          </cell>
          <cell r="AP5620">
            <v>46878</v>
          </cell>
          <cell r="AQ5620">
            <v>47232</v>
          </cell>
          <cell r="AR5620">
            <v>47586</v>
          </cell>
          <cell r="AS5620">
            <v>48073</v>
          </cell>
          <cell r="AT5620">
            <v>48439</v>
          </cell>
          <cell r="AU5620">
            <v>48804</v>
          </cell>
          <cell r="AV5620">
            <v>49169</v>
          </cell>
          <cell r="AW5620">
            <v>49534</v>
          </cell>
          <cell r="AX5620">
            <v>49900</v>
          </cell>
          <cell r="AY5620">
            <v>50265</v>
          </cell>
          <cell r="AZ5620">
            <v>50630</v>
          </cell>
          <cell r="BA5620">
            <v>50995</v>
          </cell>
          <cell r="BB5620">
            <v>51361</v>
          </cell>
          <cell r="BC5620">
            <v>51726</v>
          </cell>
          <cell r="BD5620">
            <v>52091</v>
          </cell>
          <cell r="BE5620">
            <v>52456</v>
          </cell>
          <cell r="BF5620">
            <v>52822</v>
          </cell>
          <cell r="BG5620">
            <v>53187</v>
          </cell>
          <cell r="BH5620">
            <v>53552</v>
          </cell>
          <cell r="BI5620">
            <v>53917</v>
          </cell>
          <cell r="BJ5620">
            <v>54283</v>
          </cell>
          <cell r="BK5620">
            <v>54648</v>
          </cell>
          <cell r="BL5620">
            <v>55013</v>
          </cell>
        </row>
        <row r="5621">
          <cell r="G5621" t="str">
            <v>Tisha-BAv#pt</v>
          </cell>
          <cell r="H5621" t="str">
            <v>pt/Tisha-Bav</v>
          </cell>
          <cell r="X5621">
            <v>40379</v>
          </cell>
          <cell r="Y5621">
            <v>40764</v>
          </cell>
          <cell r="Z5621">
            <v>41119</v>
          </cell>
          <cell r="AA5621">
            <v>41471</v>
          </cell>
          <cell r="AB5621">
            <v>41856</v>
          </cell>
          <cell r="AC5621">
            <v>42211</v>
          </cell>
          <cell r="AD5621">
            <v>42596</v>
          </cell>
          <cell r="AE5621">
            <v>42948</v>
          </cell>
          <cell r="AF5621">
            <v>43303</v>
          </cell>
          <cell r="AG5621">
            <v>43688</v>
          </cell>
          <cell r="AH5621">
            <v>44042</v>
          </cell>
          <cell r="AI5621">
            <v>44395</v>
          </cell>
          <cell r="AJ5621">
            <v>44780</v>
          </cell>
          <cell r="AK5621">
            <v>45134</v>
          </cell>
          <cell r="AL5621">
            <v>45517</v>
          </cell>
          <cell r="AM5621">
            <v>45872</v>
          </cell>
          <cell r="AN5621">
            <v>46226</v>
          </cell>
          <cell r="AO5621">
            <v>46611</v>
          </cell>
          <cell r="AP5621">
            <v>46966</v>
          </cell>
          <cell r="AQ5621">
            <v>47321</v>
          </cell>
          <cell r="AR5621">
            <v>47703</v>
          </cell>
        </row>
        <row r="5622">
          <cell r="G5622" t="str">
            <v>Eid-al-Adha-Cont#pt</v>
          </cell>
          <cell r="H5622" t="str">
            <v>pt/Eid-al-Adha</v>
          </cell>
          <cell r="X5622">
            <v>40499</v>
          </cell>
          <cell r="Y5622">
            <v>40854</v>
          </cell>
          <cell r="Z5622">
            <v>41209</v>
          </cell>
          <cell r="AA5622">
            <v>41563</v>
          </cell>
          <cell r="AB5622">
            <v>41917</v>
          </cell>
          <cell r="AC5622">
            <v>42271</v>
          </cell>
          <cell r="AD5622">
            <v>42626</v>
          </cell>
          <cell r="AE5622">
            <v>42980</v>
          </cell>
          <cell r="AF5622">
            <v>43334</v>
          </cell>
          <cell r="AG5622">
            <v>43689</v>
          </cell>
          <cell r="AH5622">
            <v>44044</v>
          </cell>
          <cell r="AI5622">
            <v>44398</v>
          </cell>
          <cell r="AJ5622">
            <v>44752</v>
          </cell>
          <cell r="AK5622">
            <v>45106</v>
          </cell>
          <cell r="AL5622">
            <v>45460</v>
          </cell>
          <cell r="AM5622">
            <v>45815</v>
          </cell>
          <cell r="AN5622">
            <v>46170</v>
          </cell>
          <cell r="AO5622">
            <v>46524</v>
          </cell>
          <cell r="AP5622">
            <v>46879</v>
          </cell>
          <cell r="AQ5622">
            <v>47233</v>
          </cell>
          <cell r="AR5622">
            <v>47587</v>
          </cell>
        </row>
        <row r="5623">
          <cell r="G5623" t="str">
            <v>Left-Handers#pt</v>
          </cell>
          <cell r="H5623" t="str">
            <v>pt/Dia-Internacional-do-Canhoto</v>
          </cell>
          <cell r="X5623">
            <v>40403</v>
          </cell>
          <cell r="Y5623">
            <v>40768</v>
          </cell>
          <cell r="Z5623">
            <v>41134</v>
          </cell>
          <cell r="AA5623">
            <v>41499</v>
          </cell>
          <cell r="AB5623">
            <v>41864</v>
          </cell>
          <cell r="AC5623">
            <v>42229</v>
          </cell>
          <cell r="AD5623">
            <v>42595</v>
          </cell>
          <cell r="AE5623">
            <v>42960</v>
          </cell>
          <cell r="AF5623">
            <v>43325</v>
          </cell>
          <cell r="AG5623">
            <v>43690</v>
          </cell>
          <cell r="AH5623">
            <v>44056</v>
          </cell>
          <cell r="AI5623">
            <v>44421</v>
          </cell>
          <cell r="AJ5623">
            <v>44786</v>
          </cell>
          <cell r="AK5623">
            <v>45151</v>
          </cell>
          <cell r="AL5623">
            <v>45517</v>
          </cell>
          <cell r="AM5623">
            <v>45882</v>
          </cell>
          <cell r="AN5623">
            <v>46247</v>
          </cell>
          <cell r="AO5623">
            <v>46612</v>
          </cell>
          <cell r="AP5623">
            <v>46978</v>
          </cell>
          <cell r="AQ5623">
            <v>47343</v>
          </cell>
          <cell r="AR5623">
            <v>47708</v>
          </cell>
          <cell r="AS5623">
            <v>48073</v>
          </cell>
          <cell r="AT5623">
            <v>48439</v>
          </cell>
          <cell r="AU5623">
            <v>48804</v>
          </cell>
          <cell r="AV5623">
            <v>49169</v>
          </cell>
          <cell r="AW5623">
            <v>49534</v>
          </cell>
          <cell r="AX5623">
            <v>49900</v>
          </cell>
          <cell r="AY5623">
            <v>50265</v>
          </cell>
          <cell r="AZ5623">
            <v>50630</v>
          </cell>
          <cell r="BA5623">
            <v>50995</v>
          </cell>
          <cell r="BB5623">
            <v>51361</v>
          </cell>
          <cell r="BC5623">
            <v>51726</v>
          </cell>
          <cell r="BD5623">
            <v>52091</v>
          </cell>
          <cell r="BE5623">
            <v>52456</v>
          </cell>
          <cell r="BF5623">
            <v>52822</v>
          </cell>
          <cell r="BG5623">
            <v>53187</v>
          </cell>
          <cell r="BH5623">
            <v>53552</v>
          </cell>
          <cell r="BI5623">
            <v>53917</v>
          </cell>
          <cell r="BJ5623">
            <v>54283</v>
          </cell>
          <cell r="BK5623">
            <v>54648</v>
          </cell>
          <cell r="BL5623">
            <v>55013</v>
          </cell>
        </row>
        <row r="5624">
          <cell r="G5624" t="str">
            <v>Eid-al-Adha-Cont-1#pt</v>
          </cell>
          <cell r="H5624" t="str">
            <v>pt/Eid-al-Adha</v>
          </cell>
          <cell r="X5624">
            <v>40500</v>
          </cell>
          <cell r="Y5624">
            <v>40855</v>
          </cell>
          <cell r="Z5624">
            <v>41210</v>
          </cell>
          <cell r="AA5624">
            <v>41564</v>
          </cell>
          <cell r="AB5624">
            <v>41918</v>
          </cell>
          <cell r="AC5624">
            <v>42272</v>
          </cell>
          <cell r="AD5624">
            <v>42627</v>
          </cell>
          <cell r="AE5624">
            <v>42981</v>
          </cell>
          <cell r="AF5624">
            <v>43335</v>
          </cell>
          <cell r="AG5624">
            <v>43690</v>
          </cell>
          <cell r="AH5624">
            <v>44045</v>
          </cell>
          <cell r="AI5624">
            <v>44399</v>
          </cell>
          <cell r="AJ5624">
            <v>44753</v>
          </cell>
          <cell r="AK5624">
            <v>45107</v>
          </cell>
          <cell r="AL5624">
            <v>45461</v>
          </cell>
          <cell r="AM5624">
            <v>45816</v>
          </cell>
          <cell r="AN5624">
            <v>46171</v>
          </cell>
          <cell r="AO5624">
            <v>46525</v>
          </cell>
          <cell r="AP5624">
            <v>46880</v>
          </cell>
          <cell r="AQ5624">
            <v>47234</v>
          </cell>
          <cell r="AR5624">
            <v>47588</v>
          </cell>
        </row>
        <row r="5625">
          <cell r="G5625" t="str">
            <v>Assumption-Mary#pt</v>
          </cell>
          <cell r="X5625">
            <v>40405</v>
          </cell>
          <cell r="Y5625">
            <v>40770</v>
          </cell>
          <cell r="Z5625">
            <v>41136</v>
          </cell>
          <cell r="AA5625">
            <v>41501</v>
          </cell>
          <cell r="AB5625">
            <v>41866</v>
          </cell>
          <cell r="AC5625">
            <v>42231</v>
          </cell>
          <cell r="AD5625">
            <v>42597</v>
          </cell>
          <cell r="AE5625">
            <v>42962</v>
          </cell>
          <cell r="AF5625">
            <v>43327</v>
          </cell>
          <cell r="AG5625">
            <v>43692</v>
          </cell>
          <cell r="AH5625">
            <v>44058</v>
          </cell>
          <cell r="AI5625">
            <v>44423</v>
          </cell>
          <cell r="AJ5625">
            <v>44788</v>
          </cell>
          <cell r="AK5625">
            <v>45153</v>
          </cell>
          <cell r="AL5625">
            <v>45519</v>
          </cell>
          <cell r="AM5625">
            <v>45884</v>
          </cell>
          <cell r="AN5625">
            <v>46249</v>
          </cell>
          <cell r="AO5625">
            <v>46614</v>
          </cell>
          <cell r="AP5625">
            <v>46980</v>
          </cell>
          <cell r="AQ5625">
            <v>47345</v>
          </cell>
          <cell r="AR5625">
            <v>47710</v>
          </cell>
        </row>
        <row r="5626">
          <cell r="G5626" t="str">
            <v>Bartholomew#pt</v>
          </cell>
          <cell r="H5626" t="str">
            <v>pt/Sao-Bortolomeu</v>
          </cell>
          <cell r="X5626">
            <v>40414</v>
          </cell>
          <cell r="Y5626">
            <v>40779</v>
          </cell>
          <cell r="Z5626">
            <v>41145</v>
          </cell>
          <cell r="AA5626">
            <v>41510</v>
          </cell>
          <cell r="AB5626">
            <v>41875</v>
          </cell>
          <cell r="AC5626">
            <v>42240</v>
          </cell>
          <cell r="AD5626">
            <v>42606</v>
          </cell>
          <cell r="AE5626">
            <v>42971</v>
          </cell>
          <cell r="AF5626">
            <v>43336</v>
          </cell>
          <cell r="AG5626">
            <v>43701</v>
          </cell>
          <cell r="AH5626">
            <v>44067</v>
          </cell>
          <cell r="AI5626">
            <v>44432</v>
          </cell>
          <cell r="AJ5626">
            <v>44797</v>
          </cell>
          <cell r="AK5626">
            <v>45162</v>
          </cell>
          <cell r="AL5626">
            <v>45528</v>
          </cell>
          <cell r="AM5626">
            <v>45893</v>
          </cell>
          <cell r="AN5626">
            <v>46258</v>
          </cell>
          <cell r="AO5626">
            <v>46623</v>
          </cell>
          <cell r="AP5626">
            <v>46989</v>
          </cell>
          <cell r="AQ5626">
            <v>47354</v>
          </cell>
          <cell r="AR5626">
            <v>47719</v>
          </cell>
        </row>
        <row r="5627">
          <cell r="G5627" t="str">
            <v>Islamic-new-year#pt</v>
          </cell>
          <cell r="H5627" t="str">
            <v>pt/Ano-Novo-Islamico</v>
          </cell>
          <cell r="X5627">
            <v>40519</v>
          </cell>
          <cell r="Y5627">
            <v>40873</v>
          </cell>
          <cell r="Z5627">
            <v>41228</v>
          </cell>
          <cell r="AA5627">
            <v>41582</v>
          </cell>
          <cell r="AB5627">
            <v>41937</v>
          </cell>
          <cell r="AC5627">
            <v>42291</v>
          </cell>
          <cell r="AD5627">
            <v>42645</v>
          </cell>
          <cell r="AE5627">
            <v>42999</v>
          </cell>
          <cell r="AF5627">
            <v>43354</v>
          </cell>
          <cell r="AG5627">
            <v>43708</v>
          </cell>
          <cell r="AH5627">
            <v>44063</v>
          </cell>
          <cell r="AI5627">
            <v>44417</v>
          </cell>
          <cell r="AJ5627">
            <v>44772</v>
          </cell>
          <cell r="AK5627">
            <v>45126</v>
          </cell>
          <cell r="AL5627">
            <v>45480</v>
          </cell>
          <cell r="AM5627">
            <v>45834</v>
          </cell>
          <cell r="AN5627">
            <v>46189</v>
          </cell>
          <cell r="AO5627">
            <v>46544</v>
          </cell>
          <cell r="AP5627">
            <v>46887</v>
          </cell>
          <cell r="AQ5627">
            <v>47354</v>
          </cell>
          <cell r="AR5627">
            <v>47719</v>
          </cell>
        </row>
        <row r="5628">
          <cell r="G5628" t="str">
            <v>Labor#pt</v>
          </cell>
          <cell r="H5628" t="str">
            <v>pt/Dia-do-Trabalho-EUA</v>
          </cell>
          <cell r="X5628">
            <v>40427</v>
          </cell>
          <cell r="Y5628">
            <v>40791</v>
          </cell>
          <cell r="Z5628">
            <v>41155</v>
          </cell>
          <cell r="AA5628">
            <v>41519</v>
          </cell>
          <cell r="AB5628">
            <v>41883</v>
          </cell>
          <cell r="AC5628">
            <v>42254</v>
          </cell>
          <cell r="AD5628">
            <v>42618</v>
          </cell>
          <cell r="AE5628">
            <v>42982</v>
          </cell>
          <cell r="AF5628">
            <v>43346</v>
          </cell>
          <cell r="AG5628">
            <v>43710</v>
          </cell>
          <cell r="AH5628">
            <v>44081</v>
          </cell>
          <cell r="AI5628">
            <v>44445</v>
          </cell>
          <cell r="AJ5628">
            <v>44809</v>
          </cell>
          <cell r="AK5628">
            <v>45173</v>
          </cell>
          <cell r="AL5628">
            <v>45537</v>
          </cell>
          <cell r="AM5628">
            <v>45901</v>
          </cell>
          <cell r="AN5628">
            <v>46272</v>
          </cell>
          <cell r="AO5628">
            <v>46636</v>
          </cell>
          <cell r="AP5628">
            <v>47000</v>
          </cell>
          <cell r="AQ5628">
            <v>47364</v>
          </cell>
          <cell r="AR5628">
            <v>47728</v>
          </cell>
        </row>
        <row r="5629">
          <cell r="G5629" t="str">
            <v>Ashura#pt</v>
          </cell>
          <cell r="H5629" t="str">
            <v>pt/Ashura</v>
          </cell>
          <cell r="X5629">
            <v>40528</v>
          </cell>
          <cell r="Y5629">
            <v>40882</v>
          </cell>
          <cell r="Z5629">
            <v>41237</v>
          </cell>
          <cell r="AA5629">
            <v>41591</v>
          </cell>
          <cell r="AB5629">
            <v>41946</v>
          </cell>
          <cell r="AC5629">
            <v>42300</v>
          </cell>
          <cell r="AD5629">
            <v>42654</v>
          </cell>
          <cell r="AE5629">
            <v>43008</v>
          </cell>
          <cell r="AF5629">
            <v>43363</v>
          </cell>
          <cell r="AG5629">
            <v>43717</v>
          </cell>
          <cell r="AH5629">
            <v>44072</v>
          </cell>
          <cell r="AI5629">
            <v>44426</v>
          </cell>
          <cell r="AJ5629">
            <v>44781</v>
          </cell>
          <cell r="AK5629">
            <v>45135</v>
          </cell>
          <cell r="AL5629">
            <v>45489</v>
          </cell>
          <cell r="AM5629">
            <v>45843</v>
          </cell>
          <cell r="AN5629">
            <v>46198</v>
          </cell>
          <cell r="AO5629">
            <v>46553</v>
          </cell>
          <cell r="AP5629">
            <v>46896</v>
          </cell>
          <cell r="AQ5629">
            <v>47364</v>
          </cell>
          <cell r="AR5629">
            <v>47728</v>
          </cell>
        </row>
        <row r="5630">
          <cell r="G5630" t="str">
            <v>Patriot#pt</v>
          </cell>
          <cell r="H5630" t="str">
            <v>pt/Dia-do-Patriota</v>
          </cell>
          <cell r="X5630">
            <v>40432</v>
          </cell>
          <cell r="Y5630">
            <v>40797</v>
          </cell>
          <cell r="Z5630">
            <v>41163</v>
          </cell>
          <cell r="AA5630">
            <v>41528</v>
          </cell>
          <cell r="AB5630">
            <v>41893</v>
          </cell>
          <cell r="AC5630">
            <v>42258</v>
          </cell>
          <cell r="AD5630">
            <v>42624</v>
          </cell>
          <cell r="AE5630">
            <v>42989</v>
          </cell>
          <cell r="AF5630">
            <v>43354</v>
          </cell>
          <cell r="AG5630">
            <v>43719</v>
          </cell>
          <cell r="AH5630">
            <v>44085</v>
          </cell>
          <cell r="AI5630">
            <v>44450</v>
          </cell>
          <cell r="AJ5630">
            <v>44815</v>
          </cell>
          <cell r="AK5630">
            <v>45180</v>
          </cell>
          <cell r="AL5630">
            <v>45546</v>
          </cell>
          <cell r="AM5630">
            <v>45911</v>
          </cell>
          <cell r="AN5630">
            <v>46276</v>
          </cell>
          <cell r="AO5630">
            <v>46641</v>
          </cell>
          <cell r="AP5630">
            <v>47007</v>
          </cell>
          <cell r="AQ5630">
            <v>47372</v>
          </cell>
          <cell r="AR5630">
            <v>47737</v>
          </cell>
          <cell r="AS5630">
            <v>48102</v>
          </cell>
          <cell r="AT5630">
            <v>48468</v>
          </cell>
          <cell r="AU5630">
            <v>48833</v>
          </cell>
          <cell r="AV5630">
            <v>49198</v>
          </cell>
          <cell r="AW5630">
            <v>49563</v>
          </cell>
          <cell r="AX5630">
            <v>49929</v>
          </cell>
          <cell r="AY5630">
            <v>50294</v>
          </cell>
          <cell r="AZ5630">
            <v>50659</v>
          </cell>
          <cell r="BA5630">
            <v>51024</v>
          </cell>
          <cell r="BB5630">
            <v>51390</v>
          </cell>
          <cell r="BC5630">
            <v>51755</v>
          </cell>
          <cell r="BD5630">
            <v>52120</v>
          </cell>
          <cell r="BE5630">
            <v>52485</v>
          </cell>
          <cell r="BF5630">
            <v>52851</v>
          </cell>
          <cell r="BG5630">
            <v>53216</v>
          </cell>
          <cell r="BH5630">
            <v>53581</v>
          </cell>
          <cell r="BI5630">
            <v>53946</v>
          </cell>
          <cell r="BJ5630">
            <v>54312</v>
          </cell>
          <cell r="BK5630">
            <v>54677</v>
          </cell>
          <cell r="BL5630">
            <v>55042</v>
          </cell>
        </row>
        <row r="5631">
          <cell r="G5631" t="str">
            <v>Peace#pt</v>
          </cell>
          <cell r="H5631" t="str">
            <v>pt/Dia-Internacional-da-Paz</v>
          </cell>
          <cell r="X5631">
            <v>40442</v>
          </cell>
          <cell r="Y5631">
            <v>40807</v>
          </cell>
          <cell r="Z5631">
            <v>41173</v>
          </cell>
          <cell r="AA5631">
            <v>41538</v>
          </cell>
          <cell r="AB5631">
            <v>41903</v>
          </cell>
          <cell r="AC5631">
            <v>42268</v>
          </cell>
          <cell r="AD5631">
            <v>42634</v>
          </cell>
          <cell r="AE5631">
            <v>42999</v>
          </cell>
          <cell r="AF5631">
            <v>43364</v>
          </cell>
          <cell r="AG5631">
            <v>43729</v>
          </cell>
          <cell r="AH5631">
            <v>44095</v>
          </cell>
          <cell r="AI5631">
            <v>44460</v>
          </cell>
          <cell r="AJ5631">
            <v>44825</v>
          </cell>
          <cell r="AK5631">
            <v>45190</v>
          </cell>
          <cell r="AL5631">
            <v>45556</v>
          </cell>
          <cell r="AM5631">
            <v>45921</v>
          </cell>
          <cell r="AN5631">
            <v>46286</v>
          </cell>
          <cell r="AO5631">
            <v>46651</v>
          </cell>
          <cell r="AP5631">
            <v>47017</v>
          </cell>
          <cell r="AQ5631">
            <v>47382</v>
          </cell>
          <cell r="AR5631">
            <v>47747</v>
          </cell>
          <cell r="AS5631">
            <v>48112</v>
          </cell>
          <cell r="AT5631">
            <v>48478</v>
          </cell>
          <cell r="AU5631">
            <v>48843</v>
          </cell>
          <cell r="AV5631">
            <v>49208</v>
          </cell>
          <cell r="AW5631">
            <v>49573</v>
          </cell>
          <cell r="AX5631">
            <v>49939</v>
          </cell>
          <cell r="AY5631">
            <v>50304</v>
          </cell>
          <cell r="AZ5631">
            <v>50669</v>
          </cell>
          <cell r="BA5631">
            <v>51034</v>
          </cell>
          <cell r="BB5631">
            <v>51400</v>
          </cell>
          <cell r="BC5631">
            <v>51765</v>
          </cell>
          <cell r="BD5631">
            <v>52130</v>
          </cell>
          <cell r="BE5631">
            <v>52495</v>
          </cell>
          <cell r="BF5631">
            <v>52861</v>
          </cell>
          <cell r="BG5631">
            <v>53226</v>
          </cell>
          <cell r="BH5631">
            <v>53591</v>
          </cell>
          <cell r="BI5631">
            <v>53956</v>
          </cell>
          <cell r="BJ5631">
            <v>54322</v>
          </cell>
          <cell r="BK5631">
            <v>54687</v>
          </cell>
          <cell r="BL5631">
            <v>55052</v>
          </cell>
        </row>
        <row r="5632">
          <cell r="G5632" t="str">
            <v>Matthew#pt</v>
          </cell>
          <cell r="H5632" t="str">
            <v>pt/San-Mateo</v>
          </cell>
          <cell r="X5632">
            <v>40442</v>
          </cell>
          <cell r="Y5632">
            <v>40807</v>
          </cell>
          <cell r="Z5632">
            <v>41173</v>
          </cell>
          <cell r="AA5632">
            <v>41538</v>
          </cell>
          <cell r="AB5632">
            <v>41903</v>
          </cell>
          <cell r="AC5632">
            <v>42268</v>
          </cell>
          <cell r="AD5632">
            <v>42634</v>
          </cell>
          <cell r="AE5632">
            <v>42999</v>
          </cell>
          <cell r="AF5632">
            <v>43364</v>
          </cell>
          <cell r="AG5632">
            <v>43729</v>
          </cell>
          <cell r="AH5632">
            <v>44095</v>
          </cell>
          <cell r="AI5632">
            <v>44460</v>
          </cell>
          <cell r="AJ5632">
            <v>44825</v>
          </cell>
          <cell r="AK5632">
            <v>45190</v>
          </cell>
          <cell r="AL5632">
            <v>45556</v>
          </cell>
          <cell r="AM5632">
            <v>45921</v>
          </cell>
          <cell r="AN5632">
            <v>46286</v>
          </cell>
          <cell r="AO5632">
            <v>46651</v>
          </cell>
          <cell r="AP5632">
            <v>47017</v>
          </cell>
          <cell r="AQ5632">
            <v>47382</v>
          </cell>
          <cell r="AR5632">
            <v>47747</v>
          </cell>
        </row>
        <row r="5633">
          <cell r="G5633" t="str">
            <v>Selichot#pt</v>
          </cell>
          <cell r="H5633" t="str">
            <v>pt/Selichot</v>
          </cell>
          <cell r="X5633">
            <v>40425</v>
          </cell>
          <cell r="Y5633">
            <v>40810</v>
          </cell>
          <cell r="Z5633">
            <v>41160</v>
          </cell>
          <cell r="AA5633">
            <v>41517</v>
          </cell>
          <cell r="AB5633">
            <v>41902</v>
          </cell>
          <cell r="AC5633">
            <v>42252</v>
          </cell>
          <cell r="AD5633">
            <v>42637</v>
          </cell>
          <cell r="AE5633">
            <v>42994</v>
          </cell>
          <cell r="AF5633">
            <v>43344</v>
          </cell>
          <cell r="AG5633">
            <v>43729</v>
          </cell>
          <cell r="AH5633">
            <v>44086</v>
          </cell>
          <cell r="AI5633">
            <v>44436</v>
          </cell>
          <cell r="AJ5633">
            <v>44821</v>
          </cell>
          <cell r="AK5633">
            <v>45178</v>
          </cell>
          <cell r="AL5633">
            <v>45563</v>
          </cell>
          <cell r="AM5633">
            <v>45913</v>
          </cell>
          <cell r="AN5633">
            <v>46270</v>
          </cell>
          <cell r="AO5633">
            <v>46655</v>
          </cell>
          <cell r="AP5633">
            <v>47012</v>
          </cell>
          <cell r="AQ5633">
            <v>47362</v>
          </cell>
          <cell r="AR5633">
            <v>47747</v>
          </cell>
          <cell r="AS5633">
            <v>48102</v>
          </cell>
          <cell r="AT5633">
            <v>48468</v>
          </cell>
          <cell r="AU5633">
            <v>48833</v>
          </cell>
          <cell r="AV5633">
            <v>49198</v>
          </cell>
          <cell r="AW5633">
            <v>49563</v>
          </cell>
          <cell r="AX5633">
            <v>49929</v>
          </cell>
          <cell r="AY5633">
            <v>50294</v>
          </cell>
          <cell r="AZ5633">
            <v>50659</v>
          </cell>
          <cell r="BA5633">
            <v>51024</v>
          </cell>
          <cell r="BB5633">
            <v>51390</v>
          </cell>
          <cell r="BC5633">
            <v>51755</v>
          </cell>
          <cell r="BD5633">
            <v>52120</v>
          </cell>
          <cell r="BE5633">
            <v>52485</v>
          </cell>
          <cell r="BF5633">
            <v>52851</v>
          </cell>
          <cell r="BG5633">
            <v>53216</v>
          </cell>
          <cell r="BH5633">
            <v>53581</v>
          </cell>
          <cell r="BI5633">
            <v>53946</v>
          </cell>
          <cell r="BJ5633">
            <v>54312</v>
          </cell>
          <cell r="BK5633">
            <v>54677</v>
          </cell>
          <cell r="BL5633">
            <v>55042</v>
          </cell>
        </row>
        <row r="5634">
          <cell r="G5634" t="str">
            <v>Fall-begins-Northern-H#pt</v>
          </cell>
          <cell r="H5634" t="str">
            <v>pt/Inicio-do-Outono-Norte</v>
          </cell>
          <cell r="X5634">
            <v>40443</v>
          </cell>
          <cell r="Y5634">
            <v>40809</v>
          </cell>
          <cell r="Z5634">
            <v>41174</v>
          </cell>
          <cell r="AA5634">
            <v>41539</v>
          </cell>
          <cell r="AB5634">
            <v>41905</v>
          </cell>
          <cell r="AC5634">
            <v>42270</v>
          </cell>
          <cell r="AD5634">
            <v>42635</v>
          </cell>
          <cell r="AE5634">
            <v>43000</v>
          </cell>
          <cell r="AF5634">
            <v>43366</v>
          </cell>
          <cell r="AG5634">
            <v>43731</v>
          </cell>
          <cell r="AH5634">
            <v>44096</v>
          </cell>
          <cell r="AI5634">
            <v>44447</v>
          </cell>
          <cell r="AJ5634">
            <v>44831</v>
          </cell>
          <cell r="AK5634">
            <v>45186</v>
          </cell>
          <cell r="AL5634">
            <v>45569</v>
          </cell>
          <cell r="AM5634">
            <v>45924</v>
          </cell>
          <cell r="AN5634">
            <v>46278</v>
          </cell>
          <cell r="AO5634">
            <v>46663</v>
          </cell>
          <cell r="AP5634">
            <v>47018</v>
          </cell>
          <cell r="AQ5634">
            <v>47372</v>
          </cell>
          <cell r="AR5634">
            <v>47755</v>
          </cell>
        </row>
        <row r="5635">
          <cell r="G5635" t="str">
            <v>Rosh-Hashana-Start#pt</v>
          </cell>
          <cell r="H5635" t="str">
            <v>pt/Rosh-Hashana</v>
          </cell>
          <cell r="X5635">
            <v>40429</v>
          </cell>
          <cell r="Y5635">
            <v>40814</v>
          </cell>
          <cell r="Z5635">
            <v>41168</v>
          </cell>
          <cell r="AA5635">
            <v>41521</v>
          </cell>
          <cell r="AB5635">
            <v>41906</v>
          </cell>
          <cell r="AC5635">
            <v>42260</v>
          </cell>
          <cell r="AD5635">
            <v>42645</v>
          </cell>
          <cell r="AE5635">
            <v>42998</v>
          </cell>
          <cell r="AF5635">
            <v>43352</v>
          </cell>
          <cell r="AG5635">
            <v>43737</v>
          </cell>
          <cell r="AH5635">
            <v>44092</v>
          </cell>
          <cell r="AI5635">
            <v>44445</v>
          </cell>
          <cell r="AJ5635">
            <v>44829</v>
          </cell>
          <cell r="AK5635">
            <v>45184</v>
          </cell>
          <cell r="AL5635">
            <v>45567</v>
          </cell>
          <cell r="AM5635">
            <v>45922</v>
          </cell>
          <cell r="AN5635">
            <v>46276</v>
          </cell>
          <cell r="AO5635">
            <v>46661</v>
          </cell>
          <cell r="AP5635">
            <v>47016</v>
          </cell>
          <cell r="AQ5635">
            <v>47370</v>
          </cell>
          <cell r="AR5635">
            <v>47753</v>
          </cell>
        </row>
        <row r="5636">
          <cell r="G5636" t="str">
            <v>Rosh-Hashana-Cont#pt</v>
          </cell>
          <cell r="H5636" t="str">
            <v>pt/Rosh-Hashana</v>
          </cell>
          <cell r="X5636">
            <v>40430</v>
          </cell>
          <cell r="Y5636">
            <v>40815</v>
          </cell>
          <cell r="Z5636">
            <v>41169</v>
          </cell>
          <cell r="AA5636">
            <v>41522</v>
          </cell>
          <cell r="AB5636">
            <v>41907</v>
          </cell>
          <cell r="AC5636">
            <v>42261</v>
          </cell>
          <cell r="AD5636">
            <v>42646</v>
          </cell>
          <cell r="AE5636">
            <v>42999</v>
          </cell>
          <cell r="AF5636">
            <v>43353</v>
          </cell>
          <cell r="AG5636">
            <v>43738</v>
          </cell>
          <cell r="AH5636">
            <v>44093</v>
          </cell>
          <cell r="AI5636">
            <v>44446</v>
          </cell>
          <cell r="AJ5636">
            <v>44830</v>
          </cell>
          <cell r="AK5636">
            <v>45185</v>
          </cell>
          <cell r="AL5636">
            <v>45568</v>
          </cell>
          <cell r="AM5636">
            <v>45923</v>
          </cell>
          <cell r="AN5636">
            <v>46277</v>
          </cell>
          <cell r="AO5636">
            <v>46662</v>
          </cell>
          <cell r="AP5636">
            <v>47017</v>
          </cell>
          <cell r="AQ5636">
            <v>47371</v>
          </cell>
          <cell r="AR5636">
            <v>47754</v>
          </cell>
        </row>
        <row r="5637">
          <cell r="G5637" t="str">
            <v>Vegetarian#pt</v>
          </cell>
          <cell r="H5637" t="str">
            <v>pt/Dia-Mundial-do-Vegetariano</v>
          </cell>
          <cell r="X5637">
            <v>40452</v>
          </cell>
          <cell r="Y5637">
            <v>40817</v>
          </cell>
          <cell r="Z5637">
            <v>41183</v>
          </cell>
          <cell r="AA5637">
            <v>41548</v>
          </cell>
          <cell r="AB5637">
            <v>41913</v>
          </cell>
          <cell r="AC5637">
            <v>42278</v>
          </cell>
          <cell r="AD5637">
            <v>42644</v>
          </cell>
          <cell r="AE5637">
            <v>43009</v>
          </cell>
          <cell r="AF5637">
            <v>43374</v>
          </cell>
          <cell r="AG5637">
            <v>43739</v>
          </cell>
          <cell r="AH5637">
            <v>44105</v>
          </cell>
          <cell r="AI5637">
            <v>44470</v>
          </cell>
          <cell r="AJ5637">
            <v>44835</v>
          </cell>
          <cell r="AK5637">
            <v>45200</v>
          </cell>
          <cell r="AL5637">
            <v>45566</v>
          </cell>
          <cell r="AM5637">
            <v>45931</v>
          </cell>
          <cell r="AN5637">
            <v>46296</v>
          </cell>
          <cell r="AO5637">
            <v>46661</v>
          </cell>
          <cell r="AP5637">
            <v>47027</v>
          </cell>
          <cell r="AQ5637">
            <v>47392</v>
          </cell>
          <cell r="AR5637">
            <v>47757</v>
          </cell>
          <cell r="AS5637">
            <v>48122</v>
          </cell>
          <cell r="AT5637">
            <v>48488</v>
          </cell>
          <cell r="AU5637">
            <v>48853</v>
          </cell>
          <cell r="AV5637">
            <v>49218</v>
          </cell>
          <cell r="AW5637">
            <v>49583</v>
          </cell>
          <cell r="AX5637">
            <v>49949</v>
          </cell>
          <cell r="AY5637">
            <v>50314</v>
          </cell>
          <cell r="AZ5637">
            <v>50679</v>
          </cell>
          <cell r="BA5637">
            <v>51044</v>
          </cell>
          <cell r="BB5637">
            <v>51410</v>
          </cell>
          <cell r="BC5637">
            <v>51775</v>
          </cell>
          <cell r="BD5637">
            <v>52140</v>
          </cell>
          <cell r="BE5637">
            <v>52505</v>
          </cell>
          <cell r="BF5637">
            <v>52871</v>
          </cell>
          <cell r="BG5637">
            <v>53236</v>
          </cell>
          <cell r="BH5637">
            <v>53601</v>
          </cell>
          <cell r="BI5637">
            <v>53966</v>
          </cell>
          <cell r="BJ5637">
            <v>54332</v>
          </cell>
          <cell r="BK5637">
            <v>54697</v>
          </cell>
          <cell r="BL5637">
            <v>55062</v>
          </cell>
        </row>
        <row r="5638">
          <cell r="G5638" t="str">
            <v>Rosh-Hashana-Ends#pt</v>
          </cell>
          <cell r="H5638" t="str">
            <v>pt/Rosh-Hashana</v>
          </cell>
          <cell r="X5638">
            <v>40431</v>
          </cell>
          <cell r="Y5638">
            <v>40816</v>
          </cell>
          <cell r="Z5638">
            <v>41170</v>
          </cell>
          <cell r="AA5638">
            <v>41523</v>
          </cell>
          <cell r="AB5638">
            <v>41908</v>
          </cell>
          <cell r="AC5638">
            <v>42262</v>
          </cell>
          <cell r="AD5638">
            <v>42647</v>
          </cell>
          <cell r="AE5638">
            <v>43000</v>
          </cell>
          <cell r="AF5638">
            <v>43354</v>
          </cell>
          <cell r="AG5638">
            <v>43739</v>
          </cell>
          <cell r="AH5638">
            <v>44094</v>
          </cell>
          <cell r="AI5638">
            <v>44447</v>
          </cell>
          <cell r="AJ5638">
            <v>44831</v>
          </cell>
          <cell r="AK5638">
            <v>45186</v>
          </cell>
          <cell r="AL5638">
            <v>45569</v>
          </cell>
          <cell r="AM5638">
            <v>45924</v>
          </cell>
          <cell r="AN5638">
            <v>46278</v>
          </cell>
          <cell r="AO5638">
            <v>46663</v>
          </cell>
          <cell r="AP5638">
            <v>47018</v>
          </cell>
          <cell r="AQ5638">
            <v>47372</v>
          </cell>
          <cell r="AR5638">
            <v>47755</v>
          </cell>
        </row>
        <row r="5639">
          <cell r="G5639" t="str">
            <v>Yom-Kippur#pt</v>
          </cell>
          <cell r="H5639" t="str">
            <v>pt/Yom-Kippur</v>
          </cell>
          <cell r="X5639">
            <v>40439</v>
          </cell>
          <cell r="Y5639">
            <v>40824</v>
          </cell>
          <cell r="Z5639">
            <v>41178</v>
          </cell>
          <cell r="AA5639">
            <v>41531</v>
          </cell>
          <cell r="AB5639">
            <v>41916</v>
          </cell>
          <cell r="AC5639">
            <v>42270</v>
          </cell>
          <cell r="AD5639">
            <v>42655</v>
          </cell>
          <cell r="AE5639">
            <v>43008</v>
          </cell>
          <cell r="AF5639">
            <v>43362</v>
          </cell>
          <cell r="AG5639">
            <v>43747</v>
          </cell>
          <cell r="AH5639">
            <v>44102</v>
          </cell>
          <cell r="AI5639">
            <v>44455</v>
          </cell>
          <cell r="AJ5639">
            <v>44839</v>
          </cell>
          <cell r="AK5639">
            <v>45194</v>
          </cell>
          <cell r="AL5639">
            <v>45577</v>
          </cell>
          <cell r="AM5639">
            <v>45932</v>
          </cell>
          <cell r="AN5639">
            <v>46286</v>
          </cell>
          <cell r="AO5639">
            <v>46671</v>
          </cell>
          <cell r="AP5639">
            <v>47026</v>
          </cell>
          <cell r="AQ5639">
            <v>47380</v>
          </cell>
          <cell r="AR5639">
            <v>47763</v>
          </cell>
        </row>
        <row r="5640">
          <cell r="G5640" t="str">
            <v>Sukkot-Start#pt</v>
          </cell>
          <cell r="H5640" t="str">
            <v>pt/Sukkot</v>
          </cell>
          <cell r="X5640">
            <v>40443</v>
          </cell>
          <cell r="Y5640">
            <v>40828</v>
          </cell>
          <cell r="Z5640">
            <v>41182</v>
          </cell>
          <cell r="AA5640">
            <v>41535</v>
          </cell>
          <cell r="AB5640">
            <v>41920</v>
          </cell>
          <cell r="AC5640">
            <v>42274</v>
          </cell>
          <cell r="AD5640">
            <v>42659</v>
          </cell>
          <cell r="AE5640">
            <v>43012</v>
          </cell>
          <cell r="AF5640">
            <v>43366</v>
          </cell>
          <cell r="AG5640">
            <v>43751</v>
          </cell>
          <cell r="AH5640">
            <v>44106</v>
          </cell>
          <cell r="AI5640">
            <v>44459</v>
          </cell>
          <cell r="AJ5640">
            <v>44843</v>
          </cell>
          <cell r="AK5640">
            <v>45198</v>
          </cell>
          <cell r="AL5640">
            <v>45581</v>
          </cell>
          <cell r="AM5640">
            <v>45936</v>
          </cell>
          <cell r="AN5640">
            <v>46290</v>
          </cell>
          <cell r="AO5640">
            <v>46675</v>
          </cell>
          <cell r="AP5640">
            <v>47030</v>
          </cell>
          <cell r="AQ5640">
            <v>47384</v>
          </cell>
          <cell r="AR5640">
            <v>47767</v>
          </cell>
        </row>
        <row r="5641">
          <cell r="G5641" t="str">
            <v>Columbus#pt</v>
          </cell>
          <cell r="H5641" t="str">
            <v>pt/Dia-de-Colombo</v>
          </cell>
          <cell r="X5641">
            <v>40462</v>
          </cell>
          <cell r="Y5641">
            <v>40826</v>
          </cell>
          <cell r="Z5641">
            <v>41190</v>
          </cell>
          <cell r="AA5641">
            <v>41561</v>
          </cell>
          <cell r="AB5641">
            <v>41925</v>
          </cell>
          <cell r="AC5641">
            <v>42289</v>
          </cell>
          <cell r="AD5641">
            <v>42653</v>
          </cell>
          <cell r="AE5641">
            <v>43017</v>
          </cell>
          <cell r="AF5641">
            <v>43381</v>
          </cell>
          <cell r="AG5641">
            <v>43752</v>
          </cell>
          <cell r="AH5641">
            <v>44116</v>
          </cell>
          <cell r="AI5641">
            <v>44480</v>
          </cell>
          <cell r="AJ5641">
            <v>44844</v>
          </cell>
          <cell r="AK5641">
            <v>45208</v>
          </cell>
          <cell r="AL5641">
            <v>45579</v>
          </cell>
          <cell r="AM5641">
            <v>45943</v>
          </cell>
          <cell r="AN5641">
            <v>46307</v>
          </cell>
          <cell r="AO5641">
            <v>46671</v>
          </cell>
          <cell r="AP5641">
            <v>47035</v>
          </cell>
          <cell r="AQ5641">
            <v>47399</v>
          </cell>
          <cell r="AR5641">
            <v>47770</v>
          </cell>
        </row>
        <row r="5642">
          <cell r="G5642" t="str">
            <v>Sukkot-Cont#pt</v>
          </cell>
          <cell r="H5642" t="str">
            <v>pt/Sukkot</v>
          </cell>
          <cell r="X5642">
            <v>40444</v>
          </cell>
          <cell r="Y5642">
            <v>40829</v>
          </cell>
          <cell r="Z5642">
            <v>41183</v>
          </cell>
          <cell r="AA5642">
            <v>41536</v>
          </cell>
          <cell r="AB5642">
            <v>41921</v>
          </cell>
          <cell r="AC5642">
            <v>42275</v>
          </cell>
          <cell r="AD5642">
            <v>42660</v>
          </cell>
          <cell r="AE5642">
            <v>43013</v>
          </cell>
          <cell r="AF5642">
            <v>43367</v>
          </cell>
          <cell r="AG5642">
            <v>43752</v>
          </cell>
          <cell r="AH5642">
            <v>44107</v>
          </cell>
          <cell r="AI5642">
            <v>44460</v>
          </cell>
          <cell r="AJ5642">
            <v>44844</v>
          </cell>
          <cell r="AK5642">
            <v>45199</v>
          </cell>
          <cell r="AL5642">
            <v>45582</v>
          </cell>
          <cell r="AM5642">
            <v>45937</v>
          </cell>
          <cell r="AN5642">
            <v>46291</v>
          </cell>
          <cell r="AO5642">
            <v>46676</v>
          </cell>
          <cell r="AP5642">
            <v>47031</v>
          </cell>
          <cell r="AQ5642">
            <v>47385</v>
          </cell>
          <cell r="AR5642">
            <v>47768</v>
          </cell>
        </row>
        <row r="5643">
          <cell r="G5643" t="str">
            <v>Sukkot-Cont-1#pt</v>
          </cell>
          <cell r="H5643" t="str">
            <v>pt/Sukkot</v>
          </cell>
          <cell r="X5643">
            <v>40445</v>
          </cell>
          <cell r="Y5643">
            <v>40830</v>
          </cell>
          <cell r="Z5643">
            <v>41184</v>
          </cell>
          <cell r="AA5643">
            <v>41537</v>
          </cell>
          <cell r="AB5643">
            <v>41922</v>
          </cell>
          <cell r="AC5643">
            <v>42276</v>
          </cell>
          <cell r="AD5643">
            <v>42661</v>
          </cell>
          <cell r="AE5643">
            <v>43014</v>
          </cell>
          <cell r="AF5643">
            <v>43368</v>
          </cell>
          <cell r="AG5643">
            <v>43753</v>
          </cell>
          <cell r="AH5643">
            <v>44108</v>
          </cell>
          <cell r="AI5643">
            <v>44461</v>
          </cell>
          <cell r="AJ5643">
            <v>44845</v>
          </cell>
          <cell r="AK5643">
            <v>45200</v>
          </cell>
          <cell r="AL5643">
            <v>45583</v>
          </cell>
          <cell r="AM5643">
            <v>45938</v>
          </cell>
          <cell r="AN5643">
            <v>46292</v>
          </cell>
          <cell r="AO5643">
            <v>46677</v>
          </cell>
          <cell r="AP5643">
            <v>47032</v>
          </cell>
          <cell r="AQ5643">
            <v>47386</v>
          </cell>
          <cell r="AR5643">
            <v>47769</v>
          </cell>
        </row>
        <row r="5644">
          <cell r="G5644" t="str">
            <v>Sukkot-Cont-2#pt</v>
          </cell>
          <cell r="H5644" t="str">
            <v>pt/Sukkot</v>
          </cell>
          <cell r="X5644">
            <v>40446</v>
          </cell>
          <cell r="Y5644">
            <v>40831</v>
          </cell>
          <cell r="Z5644">
            <v>41185</v>
          </cell>
          <cell r="AA5644">
            <v>41538</v>
          </cell>
          <cell r="AB5644">
            <v>41923</v>
          </cell>
          <cell r="AC5644">
            <v>42277</v>
          </cell>
          <cell r="AD5644">
            <v>42662</v>
          </cell>
          <cell r="AE5644">
            <v>43015</v>
          </cell>
          <cell r="AF5644">
            <v>43369</v>
          </cell>
          <cell r="AG5644">
            <v>43754</v>
          </cell>
          <cell r="AH5644">
            <v>44109</v>
          </cell>
          <cell r="AI5644">
            <v>44462</v>
          </cell>
          <cell r="AJ5644">
            <v>44846</v>
          </cell>
          <cell r="AK5644">
            <v>45201</v>
          </cell>
          <cell r="AL5644">
            <v>45584</v>
          </cell>
          <cell r="AM5644">
            <v>45939</v>
          </cell>
          <cell r="AN5644">
            <v>46293</v>
          </cell>
          <cell r="AO5644">
            <v>46678</v>
          </cell>
          <cell r="AP5644">
            <v>47033</v>
          </cell>
          <cell r="AQ5644">
            <v>47387</v>
          </cell>
          <cell r="AR5644">
            <v>47770</v>
          </cell>
        </row>
        <row r="5645">
          <cell r="G5645" t="str">
            <v>Sukkot-Cont-3#pt</v>
          </cell>
          <cell r="H5645" t="str">
            <v>pt/Sukkot</v>
          </cell>
          <cell r="X5645">
            <v>40447</v>
          </cell>
          <cell r="Y5645">
            <v>40832</v>
          </cell>
          <cell r="Z5645">
            <v>41186</v>
          </cell>
          <cell r="AA5645">
            <v>41539</v>
          </cell>
          <cell r="AB5645">
            <v>41924</v>
          </cell>
          <cell r="AC5645">
            <v>42278</v>
          </cell>
          <cell r="AD5645">
            <v>42663</v>
          </cell>
          <cell r="AE5645">
            <v>43016</v>
          </cell>
          <cell r="AF5645">
            <v>43370</v>
          </cell>
          <cell r="AG5645">
            <v>43755</v>
          </cell>
          <cell r="AH5645">
            <v>44110</v>
          </cell>
          <cell r="AI5645">
            <v>44463</v>
          </cell>
          <cell r="AJ5645">
            <v>44847</v>
          </cell>
          <cell r="AK5645">
            <v>45202</v>
          </cell>
          <cell r="AL5645">
            <v>45585</v>
          </cell>
          <cell r="AM5645">
            <v>45940</v>
          </cell>
          <cell r="AN5645">
            <v>46294</v>
          </cell>
          <cell r="AO5645">
            <v>46679</v>
          </cell>
          <cell r="AP5645">
            <v>47034</v>
          </cell>
          <cell r="AQ5645">
            <v>47388</v>
          </cell>
          <cell r="AR5645">
            <v>47771</v>
          </cell>
        </row>
        <row r="5646">
          <cell r="G5646" t="str">
            <v>Luke#pt</v>
          </cell>
          <cell r="H5646" t="str">
            <v>pt/Sao-Lucas</v>
          </cell>
          <cell r="X5646">
            <v>40469</v>
          </cell>
          <cell r="Y5646">
            <v>40834</v>
          </cell>
          <cell r="Z5646">
            <v>41200</v>
          </cell>
          <cell r="AA5646">
            <v>41565</v>
          </cell>
          <cell r="AB5646">
            <v>41930</v>
          </cell>
          <cell r="AC5646">
            <v>42295</v>
          </cell>
          <cell r="AD5646">
            <v>42661</v>
          </cell>
          <cell r="AE5646">
            <v>43026</v>
          </cell>
          <cell r="AF5646">
            <v>43391</v>
          </cell>
          <cell r="AG5646">
            <v>43756</v>
          </cell>
          <cell r="AH5646">
            <v>44122</v>
          </cell>
          <cell r="AI5646">
            <v>44487</v>
          </cell>
          <cell r="AJ5646">
            <v>44852</v>
          </cell>
          <cell r="AK5646">
            <v>45217</v>
          </cell>
          <cell r="AL5646">
            <v>45583</v>
          </cell>
          <cell r="AM5646">
            <v>45948</v>
          </cell>
          <cell r="AN5646">
            <v>46313</v>
          </cell>
          <cell r="AO5646">
            <v>46678</v>
          </cell>
          <cell r="AP5646">
            <v>47044</v>
          </cell>
          <cell r="AQ5646">
            <v>47409</v>
          </cell>
          <cell r="AR5646">
            <v>47774</v>
          </cell>
          <cell r="AS5646">
            <v>48139</v>
          </cell>
          <cell r="AT5646">
            <v>48505</v>
          </cell>
          <cell r="AU5646">
            <v>48870</v>
          </cell>
          <cell r="AV5646">
            <v>49235</v>
          </cell>
          <cell r="AW5646">
            <v>49600</v>
          </cell>
          <cell r="AX5646">
            <v>49966</v>
          </cell>
          <cell r="AY5646">
            <v>50331</v>
          </cell>
          <cell r="AZ5646">
            <v>50696</v>
          </cell>
          <cell r="BA5646">
            <v>51061</v>
          </cell>
          <cell r="BB5646">
            <v>51427</v>
          </cell>
        </row>
        <row r="5647">
          <cell r="G5647" t="str">
            <v>Sukkot-Cont-4#pt</v>
          </cell>
          <cell r="H5647" t="str">
            <v>pt/Sukkot</v>
          </cell>
          <cell r="X5647">
            <v>40448</v>
          </cell>
          <cell r="Y5647">
            <v>40833</v>
          </cell>
          <cell r="Z5647">
            <v>41187</v>
          </cell>
          <cell r="AA5647">
            <v>41540</v>
          </cell>
          <cell r="AB5647">
            <v>41925</v>
          </cell>
          <cell r="AC5647">
            <v>42279</v>
          </cell>
          <cell r="AD5647">
            <v>42664</v>
          </cell>
          <cell r="AE5647">
            <v>43017</v>
          </cell>
          <cell r="AF5647">
            <v>43371</v>
          </cell>
          <cell r="AG5647">
            <v>43756</v>
          </cell>
          <cell r="AH5647">
            <v>44111</v>
          </cell>
          <cell r="AI5647">
            <v>44464</v>
          </cell>
          <cell r="AJ5647">
            <v>44848</v>
          </cell>
          <cell r="AK5647">
            <v>45203</v>
          </cell>
          <cell r="AL5647">
            <v>45586</v>
          </cell>
          <cell r="AM5647">
            <v>45941</v>
          </cell>
          <cell r="AN5647">
            <v>46295</v>
          </cell>
          <cell r="AO5647">
            <v>46680</v>
          </cell>
          <cell r="AP5647">
            <v>47035</v>
          </cell>
          <cell r="AQ5647">
            <v>47389</v>
          </cell>
          <cell r="AR5647">
            <v>47772</v>
          </cell>
        </row>
        <row r="5648">
          <cell r="G5648" t="str">
            <v>Sukkot-Cont-5#pt</v>
          </cell>
          <cell r="H5648" t="str">
            <v>pt/Sukkot</v>
          </cell>
          <cell r="X5648">
            <v>40449</v>
          </cell>
          <cell r="Y5648">
            <v>40834</v>
          </cell>
          <cell r="Z5648">
            <v>41188</v>
          </cell>
          <cell r="AA5648">
            <v>41541</v>
          </cell>
          <cell r="AB5648">
            <v>41926</v>
          </cell>
          <cell r="AC5648">
            <v>42280</v>
          </cell>
          <cell r="AD5648">
            <v>42665</v>
          </cell>
          <cell r="AE5648">
            <v>43018</v>
          </cell>
          <cell r="AF5648">
            <v>43372</v>
          </cell>
          <cell r="AG5648">
            <v>43757</v>
          </cell>
          <cell r="AH5648">
            <v>44112</v>
          </cell>
          <cell r="AI5648">
            <v>44465</v>
          </cell>
          <cell r="AJ5648">
            <v>44849</v>
          </cell>
          <cell r="AK5648">
            <v>45204</v>
          </cell>
          <cell r="AL5648">
            <v>45587</v>
          </cell>
          <cell r="AM5648">
            <v>45942</v>
          </cell>
          <cell r="AN5648">
            <v>46296</v>
          </cell>
          <cell r="AO5648">
            <v>46681</v>
          </cell>
          <cell r="AP5648">
            <v>47036</v>
          </cell>
          <cell r="AQ5648">
            <v>47390</v>
          </cell>
          <cell r="AR5648">
            <v>47773</v>
          </cell>
          <cell r="AS5648">
            <v>48122</v>
          </cell>
          <cell r="AT5648">
            <v>48488</v>
          </cell>
          <cell r="AU5648">
            <v>48853</v>
          </cell>
          <cell r="AV5648">
            <v>49218</v>
          </cell>
          <cell r="AW5648">
            <v>49583</v>
          </cell>
          <cell r="AX5648">
            <v>49949</v>
          </cell>
          <cell r="AY5648">
            <v>50314</v>
          </cell>
          <cell r="AZ5648">
            <v>50679</v>
          </cell>
          <cell r="BA5648">
            <v>51044</v>
          </cell>
          <cell r="BB5648">
            <v>51410</v>
          </cell>
          <cell r="BC5648">
            <v>51775</v>
          </cell>
          <cell r="BD5648">
            <v>52140</v>
          </cell>
          <cell r="BE5648">
            <v>52505</v>
          </cell>
          <cell r="BF5648">
            <v>52871</v>
          </cell>
          <cell r="BG5648">
            <v>53236</v>
          </cell>
          <cell r="BH5648">
            <v>53601</v>
          </cell>
          <cell r="BI5648">
            <v>53966</v>
          </cell>
          <cell r="BJ5648">
            <v>54332</v>
          </cell>
          <cell r="BK5648">
            <v>54697</v>
          </cell>
          <cell r="BL5648">
            <v>55062</v>
          </cell>
        </row>
        <row r="5649">
          <cell r="G5649" t="str">
            <v>Sukkot-Ends#pt</v>
          </cell>
          <cell r="H5649" t="str">
            <v>pt/Sukkot</v>
          </cell>
          <cell r="X5649">
            <v>40450</v>
          </cell>
          <cell r="Y5649">
            <v>40835</v>
          </cell>
          <cell r="Z5649">
            <v>41189</v>
          </cell>
          <cell r="AA5649">
            <v>41542</v>
          </cell>
          <cell r="AB5649">
            <v>41927</v>
          </cell>
          <cell r="AC5649">
            <v>42281</v>
          </cell>
          <cell r="AD5649">
            <v>42666</v>
          </cell>
          <cell r="AE5649">
            <v>43019</v>
          </cell>
          <cell r="AF5649">
            <v>43373</v>
          </cell>
          <cell r="AG5649">
            <v>43758</v>
          </cell>
          <cell r="AH5649">
            <v>44113</v>
          </cell>
          <cell r="AI5649">
            <v>44466</v>
          </cell>
          <cell r="AJ5649">
            <v>44850</v>
          </cell>
          <cell r="AK5649">
            <v>45205</v>
          </cell>
          <cell r="AL5649">
            <v>45588</v>
          </cell>
          <cell r="AM5649">
            <v>45943</v>
          </cell>
          <cell r="AN5649">
            <v>46297</v>
          </cell>
          <cell r="AO5649">
            <v>46682</v>
          </cell>
          <cell r="AP5649">
            <v>47037</v>
          </cell>
          <cell r="AQ5649">
            <v>47391</v>
          </cell>
          <cell r="AR5649">
            <v>47774</v>
          </cell>
        </row>
        <row r="5650">
          <cell r="G5650" t="str">
            <v>Shemini-Atzeret#pt</v>
          </cell>
          <cell r="H5650" t="str">
            <v>pt/Shemini-Atzeret</v>
          </cell>
          <cell r="X5650">
            <v>40451</v>
          </cell>
          <cell r="Y5650">
            <v>40836</v>
          </cell>
          <cell r="Z5650">
            <v>41190</v>
          </cell>
          <cell r="AA5650">
            <v>41543</v>
          </cell>
          <cell r="AB5650">
            <v>41928</v>
          </cell>
          <cell r="AC5650">
            <v>42282</v>
          </cell>
          <cell r="AD5650">
            <v>42667</v>
          </cell>
          <cell r="AE5650">
            <v>43020</v>
          </cell>
          <cell r="AF5650">
            <v>43374</v>
          </cell>
          <cell r="AG5650">
            <v>43759</v>
          </cell>
          <cell r="AH5650">
            <v>44114</v>
          </cell>
          <cell r="AI5650">
            <v>44467</v>
          </cell>
          <cell r="AJ5650">
            <v>44851</v>
          </cell>
          <cell r="AK5650">
            <v>45206</v>
          </cell>
          <cell r="AL5650">
            <v>45589</v>
          </cell>
          <cell r="AM5650">
            <v>45944</v>
          </cell>
          <cell r="AN5650">
            <v>46298</v>
          </cell>
          <cell r="AO5650">
            <v>46683</v>
          </cell>
          <cell r="AP5650">
            <v>47038</v>
          </cell>
          <cell r="AQ5650">
            <v>47392</v>
          </cell>
          <cell r="AR5650">
            <v>47775</v>
          </cell>
        </row>
        <row r="5651">
          <cell r="G5651" t="str">
            <v>Nut@USA#pt</v>
          </cell>
          <cell r="H5651" t="str">
            <v>pt/Dia-Nacional-de-Noz</v>
          </cell>
          <cell r="X5651">
            <v>40473</v>
          </cell>
          <cell r="Y5651">
            <v>40838</v>
          </cell>
          <cell r="Z5651">
            <v>41204</v>
          </cell>
          <cell r="AA5651">
            <v>41569</v>
          </cell>
          <cell r="AB5651">
            <v>41934</v>
          </cell>
          <cell r="AC5651">
            <v>42299</v>
          </cell>
          <cell r="AD5651">
            <v>42665</v>
          </cell>
          <cell r="AE5651">
            <v>43030</v>
          </cell>
          <cell r="AF5651">
            <v>43395</v>
          </cell>
          <cell r="AG5651">
            <v>43760</v>
          </cell>
          <cell r="AH5651">
            <v>44126</v>
          </cell>
          <cell r="AI5651">
            <v>44491</v>
          </cell>
          <cell r="AJ5651">
            <v>44856</v>
          </cell>
          <cell r="AK5651">
            <v>45221</v>
          </cell>
          <cell r="AL5651">
            <v>45587</v>
          </cell>
          <cell r="AM5651">
            <v>45952</v>
          </cell>
          <cell r="AN5651">
            <v>46317</v>
          </cell>
          <cell r="AO5651">
            <v>46682</v>
          </cell>
          <cell r="AP5651">
            <v>47048</v>
          </cell>
          <cell r="AQ5651">
            <v>47413</v>
          </cell>
          <cell r="AR5651">
            <v>47778</v>
          </cell>
          <cell r="AS5651">
            <v>48143</v>
          </cell>
          <cell r="AT5651">
            <v>48509</v>
          </cell>
          <cell r="AU5651">
            <v>48874</v>
          </cell>
          <cell r="AV5651">
            <v>49239</v>
          </cell>
          <cell r="AW5651">
            <v>49604</v>
          </cell>
          <cell r="AX5651">
            <v>49970</v>
          </cell>
          <cell r="AY5651">
            <v>50335</v>
          </cell>
          <cell r="AZ5651">
            <v>50700</v>
          </cell>
          <cell r="BA5651">
            <v>51065</v>
          </cell>
          <cell r="BB5651">
            <v>51431</v>
          </cell>
          <cell r="BC5651">
            <v>51796</v>
          </cell>
          <cell r="BD5651">
            <v>52161</v>
          </cell>
          <cell r="BE5651">
            <v>52526</v>
          </cell>
          <cell r="BF5651">
            <v>52892</v>
          </cell>
          <cell r="BG5651">
            <v>53257</v>
          </cell>
          <cell r="BH5651">
            <v>53622</v>
          </cell>
          <cell r="BI5651">
            <v>53987</v>
          </cell>
          <cell r="BJ5651">
            <v>54353</v>
          </cell>
          <cell r="BK5651">
            <v>54718</v>
          </cell>
          <cell r="BL5651">
            <v>55083</v>
          </cell>
        </row>
        <row r="5652">
          <cell r="G5652" t="str">
            <v>Simchat-Torah#pt</v>
          </cell>
          <cell r="H5652" t="str">
            <v>pt/Simchat-Torah</v>
          </cell>
          <cell r="X5652">
            <v>40452</v>
          </cell>
          <cell r="Y5652">
            <v>40837</v>
          </cell>
          <cell r="Z5652">
            <v>41191</v>
          </cell>
          <cell r="AA5652">
            <v>41544</v>
          </cell>
          <cell r="AB5652">
            <v>41929</v>
          </cell>
          <cell r="AC5652">
            <v>42283</v>
          </cell>
          <cell r="AD5652">
            <v>42668</v>
          </cell>
          <cell r="AE5652">
            <v>43021</v>
          </cell>
          <cell r="AF5652">
            <v>43375</v>
          </cell>
          <cell r="AG5652">
            <v>43760</v>
          </cell>
          <cell r="AH5652">
            <v>44115</v>
          </cell>
          <cell r="AI5652">
            <v>44468</v>
          </cell>
          <cell r="AJ5652">
            <v>44852</v>
          </cell>
          <cell r="AK5652">
            <v>45207</v>
          </cell>
          <cell r="AL5652">
            <v>45590</v>
          </cell>
          <cell r="AM5652">
            <v>45945</v>
          </cell>
          <cell r="AN5652">
            <v>46299</v>
          </cell>
          <cell r="AO5652">
            <v>46684</v>
          </cell>
          <cell r="AP5652">
            <v>47039</v>
          </cell>
          <cell r="AQ5652">
            <v>47393</v>
          </cell>
          <cell r="AR5652">
            <v>47776</v>
          </cell>
          <cell r="AS5652">
            <v>48139</v>
          </cell>
          <cell r="AT5652">
            <v>48505</v>
          </cell>
          <cell r="AU5652">
            <v>48870</v>
          </cell>
          <cell r="AV5652">
            <v>49235</v>
          </cell>
          <cell r="AW5652">
            <v>49600</v>
          </cell>
          <cell r="AX5652">
            <v>49966</v>
          </cell>
          <cell r="AY5652">
            <v>50331</v>
          </cell>
          <cell r="AZ5652">
            <v>50696</v>
          </cell>
          <cell r="BA5652">
            <v>51061</v>
          </cell>
          <cell r="BB5652">
            <v>51427</v>
          </cell>
        </row>
        <row r="5653">
          <cell r="G5653" t="str">
            <v>United-Nations#pt</v>
          </cell>
          <cell r="H5653" t="str">
            <v>pt/Dia-das-Nacoes-Unidas</v>
          </cell>
          <cell r="X5653">
            <v>40475</v>
          </cell>
          <cell r="Y5653">
            <v>40840</v>
          </cell>
          <cell r="Z5653">
            <v>41206</v>
          </cell>
          <cell r="AA5653">
            <v>41571</v>
          </cell>
          <cell r="AB5653">
            <v>41936</v>
          </cell>
          <cell r="AC5653">
            <v>42301</v>
          </cell>
          <cell r="AD5653">
            <v>42667</v>
          </cell>
          <cell r="AE5653">
            <v>43032</v>
          </cell>
          <cell r="AF5653">
            <v>43397</v>
          </cell>
          <cell r="AG5653">
            <v>43762</v>
          </cell>
          <cell r="AH5653">
            <v>44128</v>
          </cell>
          <cell r="AI5653">
            <v>44493</v>
          </cell>
          <cell r="AJ5653">
            <v>44858</v>
          </cell>
          <cell r="AK5653">
            <v>45223</v>
          </cell>
          <cell r="AL5653">
            <v>45589</v>
          </cell>
          <cell r="AM5653">
            <v>45954</v>
          </cell>
          <cell r="AN5653">
            <v>46319</v>
          </cell>
          <cell r="AO5653">
            <v>46684</v>
          </cell>
          <cell r="AP5653">
            <v>47050</v>
          </cell>
          <cell r="AQ5653">
            <v>47415</v>
          </cell>
          <cell r="AR5653">
            <v>47780</v>
          </cell>
          <cell r="AS5653">
            <v>48145</v>
          </cell>
          <cell r="AT5653">
            <v>48511</v>
          </cell>
          <cell r="AU5653">
            <v>48876</v>
          </cell>
          <cell r="AV5653">
            <v>49241</v>
          </cell>
          <cell r="AW5653">
            <v>49606</v>
          </cell>
          <cell r="AX5653">
            <v>49972</v>
          </cell>
          <cell r="AY5653">
            <v>50337</v>
          </cell>
          <cell r="AZ5653">
            <v>50702</v>
          </cell>
          <cell r="BA5653">
            <v>51067</v>
          </cell>
          <cell r="BB5653">
            <v>51433</v>
          </cell>
          <cell r="BC5653">
            <v>51798</v>
          </cell>
          <cell r="BD5653">
            <v>52163</v>
          </cell>
          <cell r="BE5653">
            <v>52528</v>
          </cell>
          <cell r="BF5653">
            <v>52894</v>
          </cell>
          <cell r="BG5653">
            <v>53259</v>
          </cell>
          <cell r="BH5653">
            <v>53624</v>
          </cell>
          <cell r="BI5653">
            <v>53989</v>
          </cell>
          <cell r="BJ5653">
            <v>54355</v>
          </cell>
          <cell r="BK5653">
            <v>54720</v>
          </cell>
          <cell r="BL5653">
            <v>55085</v>
          </cell>
        </row>
        <row r="5654">
          <cell r="G5654" t="str">
            <v>Simon-Jude#pt</v>
          </cell>
          <cell r="H5654" t="str">
            <v>pt/San-Simon-San-Judas</v>
          </cell>
          <cell r="X5654">
            <v>40479</v>
          </cell>
          <cell r="Y5654">
            <v>40844</v>
          </cell>
          <cell r="Z5654">
            <v>41210</v>
          </cell>
          <cell r="AA5654">
            <v>41575</v>
          </cell>
          <cell r="AB5654">
            <v>41940</v>
          </cell>
          <cell r="AC5654">
            <v>42305</v>
          </cell>
          <cell r="AD5654">
            <v>42671</v>
          </cell>
          <cell r="AE5654">
            <v>43036</v>
          </cell>
          <cell r="AF5654">
            <v>43401</v>
          </cell>
          <cell r="AG5654">
            <v>43766</v>
          </cell>
          <cell r="AH5654">
            <v>44132</v>
          </cell>
          <cell r="AI5654">
            <v>44497</v>
          </cell>
          <cell r="AJ5654">
            <v>44862</v>
          </cell>
          <cell r="AK5654">
            <v>45227</v>
          </cell>
          <cell r="AL5654">
            <v>45593</v>
          </cell>
          <cell r="AM5654">
            <v>45958</v>
          </cell>
          <cell r="AN5654">
            <v>46323</v>
          </cell>
          <cell r="AO5654">
            <v>46688</v>
          </cell>
          <cell r="AP5654">
            <v>47054</v>
          </cell>
          <cell r="AQ5654">
            <v>47419</v>
          </cell>
          <cell r="AR5654">
            <v>47784</v>
          </cell>
          <cell r="AS5654">
            <v>48145</v>
          </cell>
          <cell r="AT5654">
            <v>48511</v>
          </cell>
          <cell r="AU5654">
            <v>48876</v>
          </cell>
          <cell r="AV5654">
            <v>49241</v>
          </cell>
          <cell r="AW5654">
            <v>49606</v>
          </cell>
          <cell r="AX5654">
            <v>49972</v>
          </cell>
          <cell r="AY5654">
            <v>50337</v>
          </cell>
          <cell r="AZ5654">
            <v>50702</v>
          </cell>
          <cell r="BA5654">
            <v>51067</v>
          </cell>
          <cell r="BB5654">
            <v>51433</v>
          </cell>
          <cell r="BC5654">
            <v>51798</v>
          </cell>
          <cell r="BD5654">
            <v>52163</v>
          </cell>
          <cell r="BE5654">
            <v>52528</v>
          </cell>
          <cell r="BF5654">
            <v>52894</v>
          </cell>
          <cell r="BG5654">
            <v>53259</v>
          </cell>
          <cell r="BH5654">
            <v>53624</v>
          </cell>
          <cell r="BI5654">
            <v>53989</v>
          </cell>
          <cell r="BJ5654">
            <v>54355</v>
          </cell>
          <cell r="BK5654">
            <v>54720</v>
          </cell>
          <cell r="BL5654">
            <v>55085</v>
          </cell>
        </row>
        <row r="5655">
          <cell r="G5655" t="str">
            <v>Halloween#pt</v>
          </cell>
          <cell r="H5655" t="str">
            <v>pt/Dia-das-Bruxas</v>
          </cell>
          <cell r="X5655">
            <v>40482</v>
          </cell>
          <cell r="Y5655">
            <v>40847</v>
          </cell>
          <cell r="Z5655">
            <v>41213</v>
          </cell>
          <cell r="AA5655">
            <v>41578</v>
          </cell>
          <cell r="AB5655">
            <v>41943</v>
          </cell>
          <cell r="AC5655">
            <v>42308</v>
          </cell>
          <cell r="AD5655">
            <v>42674</v>
          </cell>
          <cell r="AE5655">
            <v>43039</v>
          </cell>
          <cell r="AF5655">
            <v>43404</v>
          </cell>
          <cell r="AG5655">
            <v>43769</v>
          </cell>
          <cell r="AH5655">
            <v>44135</v>
          </cell>
          <cell r="AI5655">
            <v>44500</v>
          </cell>
          <cell r="AJ5655">
            <v>44865</v>
          </cell>
          <cell r="AK5655">
            <v>45230</v>
          </cell>
          <cell r="AL5655">
            <v>45596</v>
          </cell>
          <cell r="AM5655">
            <v>45961</v>
          </cell>
          <cell r="AN5655">
            <v>46326</v>
          </cell>
          <cell r="AO5655">
            <v>46691</v>
          </cell>
          <cell r="AP5655">
            <v>47057</v>
          </cell>
          <cell r="AQ5655">
            <v>47422</v>
          </cell>
          <cell r="AR5655">
            <v>47787</v>
          </cell>
          <cell r="AS5655">
            <v>48152</v>
          </cell>
          <cell r="AT5655">
            <v>48518</v>
          </cell>
          <cell r="AU5655">
            <v>48883</v>
          </cell>
          <cell r="AV5655">
            <v>49248</v>
          </cell>
          <cell r="AW5655">
            <v>49613</v>
          </cell>
          <cell r="AX5655">
            <v>49979</v>
          </cell>
          <cell r="AY5655">
            <v>50344</v>
          </cell>
          <cell r="AZ5655">
            <v>50709</v>
          </cell>
          <cell r="BA5655">
            <v>51074</v>
          </cell>
          <cell r="BB5655">
            <v>51440</v>
          </cell>
          <cell r="BC5655">
            <v>51805</v>
          </cell>
          <cell r="BD5655">
            <v>52170</v>
          </cell>
          <cell r="BE5655">
            <v>52535</v>
          </cell>
          <cell r="BF5655">
            <v>52901</v>
          </cell>
          <cell r="BG5655">
            <v>53266</v>
          </cell>
          <cell r="BH5655">
            <v>53631</v>
          </cell>
          <cell r="BI5655">
            <v>53996</v>
          </cell>
          <cell r="BJ5655">
            <v>54362</v>
          </cell>
          <cell r="BK5655">
            <v>54727</v>
          </cell>
          <cell r="BL5655">
            <v>55092</v>
          </cell>
        </row>
        <row r="5656">
          <cell r="G5656" t="str">
            <v>All-Saints#pt</v>
          </cell>
          <cell r="H5656" t="str">
            <v>pt/Dia-de-Todos-os-Santos</v>
          </cell>
          <cell r="X5656">
            <v>40483</v>
          </cell>
          <cell r="Y5656">
            <v>40848</v>
          </cell>
          <cell r="Z5656">
            <v>41214</v>
          </cell>
          <cell r="AA5656">
            <v>41579</v>
          </cell>
          <cell r="AB5656">
            <v>41944</v>
          </cell>
          <cell r="AC5656">
            <v>42309</v>
          </cell>
          <cell r="AD5656">
            <v>42675</v>
          </cell>
          <cell r="AE5656">
            <v>43040</v>
          </cell>
          <cell r="AF5656">
            <v>43405</v>
          </cell>
          <cell r="AG5656">
            <v>43770</v>
          </cell>
          <cell r="AH5656">
            <v>44136</v>
          </cell>
          <cell r="AI5656">
            <v>44501</v>
          </cell>
          <cell r="AJ5656">
            <v>44866</v>
          </cell>
          <cell r="AK5656">
            <v>45231</v>
          </cell>
          <cell r="AL5656">
            <v>45597</v>
          </cell>
          <cell r="AM5656">
            <v>45962</v>
          </cell>
          <cell r="AN5656">
            <v>46327</v>
          </cell>
          <cell r="AO5656">
            <v>46692</v>
          </cell>
          <cell r="AP5656">
            <v>47058</v>
          </cell>
          <cell r="AQ5656">
            <v>47423</v>
          </cell>
          <cell r="AR5656">
            <v>47788</v>
          </cell>
          <cell r="AS5656">
            <v>48152</v>
          </cell>
          <cell r="AT5656">
            <v>48518</v>
          </cell>
          <cell r="AU5656">
            <v>48883</v>
          </cell>
          <cell r="AV5656">
            <v>49248</v>
          </cell>
          <cell r="AW5656">
            <v>49613</v>
          </cell>
          <cell r="AX5656">
            <v>49979</v>
          </cell>
          <cell r="AY5656">
            <v>50344</v>
          </cell>
          <cell r="AZ5656">
            <v>50709</v>
          </cell>
          <cell r="BA5656">
            <v>51074</v>
          </cell>
          <cell r="BB5656">
            <v>51440</v>
          </cell>
          <cell r="BC5656">
            <v>51805</v>
          </cell>
          <cell r="BD5656">
            <v>52170</v>
          </cell>
          <cell r="BE5656">
            <v>52535</v>
          </cell>
          <cell r="BF5656">
            <v>52901</v>
          </cell>
          <cell r="BG5656">
            <v>53266</v>
          </cell>
          <cell r="BH5656">
            <v>53631</v>
          </cell>
          <cell r="BI5656">
            <v>53996</v>
          </cell>
          <cell r="BJ5656">
            <v>54362</v>
          </cell>
          <cell r="BK5656">
            <v>54727</v>
          </cell>
          <cell r="BL5656">
            <v>55092</v>
          </cell>
        </row>
        <row r="5657">
          <cell r="G5657" t="str">
            <v>Daylight-Saving-Time-Ends#pt</v>
          </cell>
          <cell r="X5657">
            <v>40489</v>
          </cell>
          <cell r="Y5657">
            <v>40853</v>
          </cell>
          <cell r="Z5657">
            <v>41217</v>
          </cell>
          <cell r="AA5657">
            <v>41581</v>
          </cell>
          <cell r="AB5657">
            <v>41945</v>
          </cell>
          <cell r="AC5657">
            <v>42309</v>
          </cell>
          <cell r="AD5657">
            <v>42680</v>
          </cell>
          <cell r="AE5657">
            <v>43044</v>
          </cell>
          <cell r="AF5657">
            <v>43408</v>
          </cell>
          <cell r="AG5657">
            <v>43772</v>
          </cell>
          <cell r="AH5657">
            <v>44136</v>
          </cell>
          <cell r="AI5657">
            <v>44507</v>
          </cell>
          <cell r="AJ5657">
            <v>44871</v>
          </cell>
          <cell r="AK5657">
            <v>45235</v>
          </cell>
          <cell r="AL5657">
            <v>45599</v>
          </cell>
          <cell r="AM5657">
            <v>45963</v>
          </cell>
          <cell r="AN5657">
            <v>46327</v>
          </cell>
          <cell r="AO5657">
            <v>46698</v>
          </cell>
          <cell r="AP5657">
            <v>47062</v>
          </cell>
          <cell r="AQ5657">
            <v>47426</v>
          </cell>
          <cell r="AR5657">
            <v>47790</v>
          </cell>
          <cell r="AS5657">
            <v>48154</v>
          </cell>
          <cell r="AT5657">
            <v>48525</v>
          </cell>
          <cell r="AU5657">
            <v>48889</v>
          </cell>
          <cell r="AV5657">
            <v>49253</v>
          </cell>
          <cell r="AW5657">
            <v>49617</v>
          </cell>
          <cell r="AX5657">
            <v>49981</v>
          </cell>
          <cell r="AY5657">
            <v>50345</v>
          </cell>
          <cell r="AZ5657">
            <v>50716</v>
          </cell>
          <cell r="BA5657">
            <v>51080</v>
          </cell>
          <cell r="BB5657">
            <v>51444</v>
          </cell>
          <cell r="BC5657">
            <v>51808</v>
          </cell>
          <cell r="BD5657">
            <v>52172</v>
          </cell>
          <cell r="BE5657">
            <v>52536</v>
          </cell>
          <cell r="BF5657">
            <v>52907</v>
          </cell>
          <cell r="BG5657">
            <v>53271</v>
          </cell>
          <cell r="BH5657">
            <v>53635</v>
          </cell>
          <cell r="BI5657">
            <v>53999</v>
          </cell>
          <cell r="BJ5657">
            <v>54363</v>
          </cell>
          <cell r="BK5657">
            <v>54734</v>
          </cell>
          <cell r="BL5657">
            <v>55098</v>
          </cell>
        </row>
        <row r="5658">
          <cell r="G5658" t="str">
            <v>Election#pt</v>
          </cell>
          <cell r="H5658" t="str">
            <v>pt/Dia-da-Eleicao</v>
          </cell>
          <cell r="X5658">
            <v>40484</v>
          </cell>
          <cell r="Y5658">
            <v>40855</v>
          </cell>
          <cell r="Z5658">
            <v>41219</v>
          </cell>
          <cell r="AA5658">
            <v>41583</v>
          </cell>
          <cell r="AB5658">
            <v>41947</v>
          </cell>
          <cell r="AC5658">
            <v>42311</v>
          </cell>
          <cell r="AD5658">
            <v>42682</v>
          </cell>
          <cell r="AE5658">
            <v>43046</v>
          </cell>
          <cell r="AF5658">
            <v>43410</v>
          </cell>
          <cell r="AG5658">
            <v>43774</v>
          </cell>
          <cell r="AH5658">
            <v>44138</v>
          </cell>
          <cell r="AI5658">
            <v>44502</v>
          </cell>
          <cell r="AJ5658">
            <v>44873</v>
          </cell>
          <cell r="AK5658">
            <v>45237</v>
          </cell>
          <cell r="AL5658">
            <v>45601</v>
          </cell>
          <cell r="AM5658">
            <v>45965</v>
          </cell>
          <cell r="AN5658">
            <v>46329</v>
          </cell>
          <cell r="AO5658">
            <v>46693</v>
          </cell>
          <cell r="AP5658">
            <v>47064</v>
          </cell>
          <cell r="AQ5658">
            <v>47428</v>
          </cell>
          <cell r="AR5658">
            <v>47792</v>
          </cell>
          <cell r="AS5658">
            <v>48154</v>
          </cell>
          <cell r="AT5658">
            <v>48525</v>
          </cell>
          <cell r="AU5658">
            <v>48889</v>
          </cell>
          <cell r="AV5658">
            <v>49253</v>
          </cell>
          <cell r="AW5658">
            <v>49617</v>
          </cell>
          <cell r="AX5658">
            <v>49981</v>
          </cell>
          <cell r="AY5658">
            <v>50345</v>
          </cell>
          <cell r="AZ5658">
            <v>50716</v>
          </cell>
          <cell r="BA5658">
            <v>51080</v>
          </cell>
          <cell r="BB5658">
            <v>51444</v>
          </cell>
          <cell r="BC5658">
            <v>51808</v>
          </cell>
          <cell r="BD5658">
            <v>52172</v>
          </cell>
          <cell r="BE5658">
            <v>52536</v>
          </cell>
          <cell r="BF5658">
            <v>52907</v>
          </cell>
          <cell r="BG5658">
            <v>53271</v>
          </cell>
          <cell r="BH5658">
            <v>53635</v>
          </cell>
          <cell r="BI5658">
            <v>53999</v>
          </cell>
          <cell r="BJ5658">
            <v>54363</v>
          </cell>
          <cell r="BK5658">
            <v>54734</v>
          </cell>
          <cell r="BL5658">
            <v>55098</v>
          </cell>
        </row>
        <row r="5659">
          <cell r="G5659" t="str">
            <v>Mawlid-Un-Nabi#pt</v>
          </cell>
          <cell r="H5659" t="str">
            <v>pt/Mawlid-un-Nabi</v>
          </cell>
          <cell r="X5659">
            <v>40235</v>
          </cell>
          <cell r="Y5659">
            <v>40589</v>
          </cell>
          <cell r="Z5659">
            <v>40943</v>
          </cell>
          <cell r="AA5659">
            <v>41298</v>
          </cell>
          <cell r="AB5659">
            <v>41652</v>
          </cell>
          <cell r="AC5659">
            <v>42007</v>
          </cell>
          <cell r="AD5659">
            <v>42715</v>
          </cell>
          <cell r="AE5659">
            <v>43069</v>
          </cell>
          <cell r="AF5659">
            <v>43424</v>
          </cell>
          <cell r="AG5659">
            <v>43778</v>
          </cell>
          <cell r="AH5659">
            <v>44133</v>
          </cell>
          <cell r="AI5659">
            <v>44487</v>
          </cell>
          <cell r="AJ5659">
            <v>44842</v>
          </cell>
          <cell r="AK5659">
            <v>45196</v>
          </cell>
          <cell r="AL5659">
            <v>45550</v>
          </cell>
          <cell r="AM5659">
            <v>45904</v>
          </cell>
          <cell r="AN5659">
            <v>46259</v>
          </cell>
          <cell r="AO5659">
            <v>46613</v>
          </cell>
          <cell r="AP5659">
            <v>46968</v>
          </cell>
          <cell r="AQ5659">
            <v>47323</v>
          </cell>
          <cell r="AR5659">
            <v>47677</v>
          </cell>
        </row>
        <row r="5660">
          <cell r="G5660" t="str">
            <v>Veterans#pt</v>
          </cell>
          <cell r="H5660" t="str">
            <v>pt/Dia-do-Veterano</v>
          </cell>
          <cell r="X5660">
            <v>40493</v>
          </cell>
          <cell r="Y5660">
            <v>40858</v>
          </cell>
          <cell r="Z5660">
            <v>41224</v>
          </cell>
          <cell r="AA5660">
            <v>41589</v>
          </cell>
          <cell r="AB5660">
            <v>41954</v>
          </cell>
          <cell r="AC5660">
            <v>42319</v>
          </cell>
          <cell r="AD5660">
            <v>42685</v>
          </cell>
          <cell r="AE5660">
            <v>43050</v>
          </cell>
          <cell r="AF5660">
            <v>43415</v>
          </cell>
          <cell r="AG5660">
            <v>43780</v>
          </cell>
          <cell r="AH5660">
            <v>44146</v>
          </cell>
          <cell r="AI5660">
            <v>44511</v>
          </cell>
          <cell r="AJ5660">
            <v>44876</v>
          </cell>
          <cell r="AK5660">
            <v>45241</v>
          </cell>
          <cell r="AL5660">
            <v>45607</v>
          </cell>
          <cell r="AM5660">
            <v>45972</v>
          </cell>
          <cell r="AN5660">
            <v>46337</v>
          </cell>
          <cell r="AO5660">
            <v>46702</v>
          </cell>
          <cell r="AP5660">
            <v>47068</v>
          </cell>
          <cell r="AQ5660">
            <v>47433</v>
          </cell>
          <cell r="AR5660">
            <v>47798</v>
          </cell>
          <cell r="AS5660">
            <v>48163</v>
          </cell>
          <cell r="AT5660">
            <v>48529</v>
          </cell>
          <cell r="AU5660">
            <v>48894</v>
          </cell>
          <cell r="AV5660">
            <v>49259</v>
          </cell>
          <cell r="AW5660">
            <v>49624</v>
          </cell>
          <cell r="AX5660">
            <v>49990</v>
          </cell>
          <cell r="AY5660">
            <v>50355</v>
          </cell>
          <cell r="AZ5660">
            <v>50720</v>
          </cell>
          <cell r="BA5660">
            <v>51085</v>
          </cell>
          <cell r="BB5660">
            <v>51451</v>
          </cell>
          <cell r="BC5660">
            <v>51816</v>
          </cell>
          <cell r="BD5660">
            <v>52181</v>
          </cell>
          <cell r="BE5660">
            <v>52546</v>
          </cell>
          <cell r="BF5660">
            <v>52912</v>
          </cell>
          <cell r="BG5660">
            <v>53277</v>
          </cell>
          <cell r="BH5660">
            <v>53642</v>
          </cell>
          <cell r="BI5660">
            <v>54007</v>
          </cell>
          <cell r="BJ5660">
            <v>54373</v>
          </cell>
          <cell r="BK5660">
            <v>54738</v>
          </cell>
          <cell r="BL5660">
            <v>55103</v>
          </cell>
        </row>
        <row r="5661">
          <cell r="G5661" t="str">
            <v>Great-American-Smokeout#pt</v>
          </cell>
          <cell r="H5661" t="str">
            <v>pt/Dia-Grande-do-Nao-Fumar-Americano</v>
          </cell>
          <cell r="X5661">
            <v>40500</v>
          </cell>
          <cell r="Y5661">
            <v>40864</v>
          </cell>
          <cell r="Z5661">
            <v>41228</v>
          </cell>
          <cell r="AA5661">
            <v>41599</v>
          </cell>
          <cell r="AB5661">
            <v>41963</v>
          </cell>
          <cell r="AC5661">
            <v>42327</v>
          </cell>
          <cell r="AD5661">
            <v>42691</v>
          </cell>
          <cell r="AE5661">
            <v>43055</v>
          </cell>
          <cell r="AF5661">
            <v>43419</v>
          </cell>
          <cell r="AG5661">
            <v>43790</v>
          </cell>
          <cell r="AH5661">
            <v>44154</v>
          </cell>
          <cell r="AI5661">
            <v>44518</v>
          </cell>
          <cell r="AJ5661">
            <v>44882</v>
          </cell>
          <cell r="AK5661">
            <v>45246</v>
          </cell>
          <cell r="AL5661">
            <v>45617</v>
          </cell>
          <cell r="AM5661">
            <v>45981</v>
          </cell>
          <cell r="AN5661">
            <v>46345</v>
          </cell>
          <cell r="AO5661">
            <v>46709</v>
          </cell>
          <cell r="AP5661">
            <v>47073</v>
          </cell>
          <cell r="AQ5661">
            <v>47437</v>
          </cell>
          <cell r="AR5661">
            <v>47808</v>
          </cell>
          <cell r="AS5661">
            <v>48172</v>
          </cell>
          <cell r="AT5661">
            <v>48536</v>
          </cell>
          <cell r="AU5661">
            <v>48900</v>
          </cell>
          <cell r="AV5661">
            <v>49264</v>
          </cell>
          <cell r="AW5661">
            <v>49628</v>
          </cell>
          <cell r="AX5661">
            <v>49999</v>
          </cell>
          <cell r="AY5661">
            <v>50363</v>
          </cell>
          <cell r="AZ5661">
            <v>50727</v>
          </cell>
          <cell r="BA5661">
            <v>51091</v>
          </cell>
          <cell r="BB5661">
            <v>51455</v>
          </cell>
          <cell r="BC5661">
            <v>51826</v>
          </cell>
          <cell r="BD5661">
            <v>52190</v>
          </cell>
          <cell r="BE5661">
            <v>52554</v>
          </cell>
          <cell r="BF5661">
            <v>52918</v>
          </cell>
          <cell r="BG5661">
            <v>53282</v>
          </cell>
          <cell r="BH5661">
            <v>53646</v>
          </cell>
          <cell r="BI5661">
            <v>54017</v>
          </cell>
          <cell r="BJ5661">
            <v>54381</v>
          </cell>
          <cell r="BK5661">
            <v>54745</v>
          </cell>
          <cell r="BL5661">
            <v>55109</v>
          </cell>
        </row>
        <row r="5662">
          <cell r="G5662" t="str">
            <v>Thanksgiving#pt</v>
          </cell>
          <cell r="H5662" t="str">
            <v>pt/Dia-de-Acao-de-Gracas</v>
          </cell>
          <cell r="X5662">
            <v>40507</v>
          </cell>
          <cell r="Y5662">
            <v>40871</v>
          </cell>
          <cell r="Z5662">
            <v>41235</v>
          </cell>
          <cell r="AA5662">
            <v>41606</v>
          </cell>
          <cell r="AB5662">
            <v>41970</v>
          </cell>
          <cell r="AC5662">
            <v>42334</v>
          </cell>
          <cell r="AD5662">
            <v>42698</v>
          </cell>
          <cell r="AE5662">
            <v>43062</v>
          </cell>
          <cell r="AF5662">
            <v>43426</v>
          </cell>
          <cell r="AG5662">
            <v>43797</v>
          </cell>
          <cell r="AH5662">
            <v>44161</v>
          </cell>
          <cell r="AI5662">
            <v>44525</v>
          </cell>
          <cell r="AJ5662">
            <v>44889</v>
          </cell>
          <cell r="AK5662">
            <v>45253</v>
          </cell>
          <cell r="AL5662">
            <v>45624</v>
          </cell>
          <cell r="AM5662">
            <v>45988</v>
          </cell>
          <cell r="AN5662">
            <v>46352</v>
          </cell>
          <cell r="AO5662">
            <v>46716</v>
          </cell>
          <cell r="AP5662">
            <v>47080</v>
          </cell>
          <cell r="AQ5662">
            <v>47444</v>
          </cell>
          <cell r="AR5662">
            <v>47815</v>
          </cell>
        </row>
        <row r="5663">
          <cell r="G5663" t="str">
            <v>Andrew#pt</v>
          </cell>
          <cell r="H5663" t="str">
            <v>pt/San-Andres</v>
          </cell>
          <cell r="X5663">
            <v>40512</v>
          </cell>
          <cell r="Y5663">
            <v>40877</v>
          </cell>
          <cell r="Z5663">
            <v>41243</v>
          </cell>
          <cell r="AA5663">
            <v>41608</v>
          </cell>
          <cell r="AB5663">
            <v>41973</v>
          </cell>
          <cell r="AC5663">
            <v>42338</v>
          </cell>
          <cell r="AD5663">
            <v>42704</v>
          </cell>
          <cell r="AE5663">
            <v>43069</v>
          </cell>
          <cell r="AF5663">
            <v>43434</v>
          </cell>
          <cell r="AG5663">
            <v>43799</v>
          </cell>
          <cell r="AH5663">
            <v>44165</v>
          </cell>
          <cell r="AI5663">
            <v>44530</v>
          </cell>
          <cell r="AJ5663">
            <v>44895</v>
          </cell>
          <cell r="AK5663">
            <v>45260</v>
          </cell>
          <cell r="AL5663">
            <v>45626</v>
          </cell>
          <cell r="AM5663">
            <v>45991</v>
          </cell>
          <cell r="AN5663">
            <v>46356</v>
          </cell>
          <cell r="AO5663">
            <v>46721</v>
          </cell>
          <cell r="AP5663">
            <v>47087</v>
          </cell>
          <cell r="AQ5663">
            <v>47452</v>
          </cell>
          <cell r="AR5663">
            <v>47817</v>
          </cell>
        </row>
        <row r="5664">
          <cell r="G5664" t="str">
            <v>Advent-begins#pt</v>
          </cell>
          <cell r="H5664" t="str">
            <v>pt/Advento</v>
          </cell>
          <cell r="X5664">
            <v>40510</v>
          </cell>
          <cell r="Y5664">
            <v>40874</v>
          </cell>
          <cell r="Z5664">
            <v>41245</v>
          </cell>
          <cell r="AA5664">
            <v>41609</v>
          </cell>
          <cell r="AB5664">
            <v>41973</v>
          </cell>
          <cell r="AC5664">
            <v>42337</v>
          </cell>
          <cell r="AD5664">
            <v>42701</v>
          </cell>
          <cell r="AE5664">
            <v>43072</v>
          </cell>
          <cell r="AF5664">
            <v>43436</v>
          </cell>
          <cell r="AG5664">
            <v>43800</v>
          </cell>
          <cell r="AH5664">
            <v>44164</v>
          </cell>
          <cell r="AI5664">
            <v>44528</v>
          </cell>
          <cell r="AJ5664">
            <v>44892</v>
          </cell>
          <cell r="AK5664">
            <v>45263</v>
          </cell>
          <cell r="AL5664">
            <v>45627</v>
          </cell>
          <cell r="AM5664">
            <v>45991</v>
          </cell>
          <cell r="AN5664">
            <v>46356</v>
          </cell>
          <cell r="AO5664">
            <v>46721</v>
          </cell>
          <cell r="AP5664">
            <v>47087</v>
          </cell>
          <cell r="AQ5664">
            <v>47452</v>
          </cell>
          <cell r="AR5664">
            <v>47817</v>
          </cell>
        </row>
        <row r="5665">
          <cell r="G5665" t="str">
            <v>AIDS#pt</v>
          </cell>
          <cell r="H5665" t="str">
            <v>pt/Dia-Mundial-da-AIDS</v>
          </cell>
          <cell r="X5665">
            <v>40513</v>
          </cell>
          <cell r="Y5665">
            <v>40878</v>
          </cell>
          <cell r="Z5665">
            <v>41244</v>
          </cell>
          <cell r="AA5665">
            <v>41609</v>
          </cell>
          <cell r="AB5665">
            <v>41974</v>
          </cell>
          <cell r="AC5665">
            <v>42339</v>
          </cell>
          <cell r="AD5665">
            <v>42705</v>
          </cell>
          <cell r="AE5665">
            <v>43070</v>
          </cell>
          <cell r="AF5665">
            <v>43435</v>
          </cell>
          <cell r="AG5665">
            <v>43800</v>
          </cell>
          <cell r="AH5665">
            <v>44166</v>
          </cell>
          <cell r="AI5665">
            <v>44531</v>
          </cell>
          <cell r="AJ5665">
            <v>44896</v>
          </cell>
          <cell r="AK5665">
            <v>45261</v>
          </cell>
          <cell r="AL5665">
            <v>45627</v>
          </cell>
          <cell r="AM5665">
            <v>45992</v>
          </cell>
          <cell r="AN5665">
            <v>46357</v>
          </cell>
          <cell r="AO5665">
            <v>46722</v>
          </cell>
          <cell r="AP5665">
            <v>47088</v>
          </cell>
          <cell r="AQ5665">
            <v>47453</v>
          </cell>
          <cell r="AR5665">
            <v>47818</v>
          </cell>
          <cell r="AS5665">
            <v>48183</v>
          </cell>
          <cell r="AT5665">
            <v>48549</v>
          </cell>
          <cell r="AU5665">
            <v>48914</v>
          </cell>
          <cell r="AV5665">
            <v>49279</v>
          </cell>
          <cell r="AW5665">
            <v>49644</v>
          </cell>
          <cell r="AX5665">
            <v>50010</v>
          </cell>
          <cell r="AY5665">
            <v>50375</v>
          </cell>
          <cell r="AZ5665">
            <v>50740</v>
          </cell>
          <cell r="BA5665">
            <v>51105</v>
          </cell>
          <cell r="BB5665">
            <v>51471</v>
          </cell>
          <cell r="BC5665">
            <v>51836</v>
          </cell>
          <cell r="BD5665">
            <v>52201</v>
          </cell>
          <cell r="BE5665">
            <v>52566</v>
          </cell>
          <cell r="BF5665">
            <v>52932</v>
          </cell>
          <cell r="BG5665">
            <v>53297</v>
          </cell>
          <cell r="BH5665">
            <v>53662</v>
          </cell>
          <cell r="BI5665">
            <v>54027</v>
          </cell>
          <cell r="BJ5665">
            <v>54393</v>
          </cell>
          <cell r="BK5665">
            <v>54758</v>
          </cell>
          <cell r="BL5665">
            <v>55123</v>
          </cell>
        </row>
        <row r="5666">
          <cell r="G5666" t="str">
            <v>Immaculate-Conception#pt</v>
          </cell>
          <cell r="H5666" t="str">
            <v>pt/Dia-da-Imaculada-Conceicao</v>
          </cell>
          <cell r="X5666">
            <v>40520</v>
          </cell>
          <cell r="Y5666">
            <v>40885</v>
          </cell>
          <cell r="Z5666">
            <v>41251</v>
          </cell>
          <cell r="AA5666">
            <v>41616</v>
          </cell>
          <cell r="AB5666">
            <v>41981</v>
          </cell>
          <cell r="AC5666">
            <v>42346</v>
          </cell>
          <cell r="AD5666">
            <v>42712</v>
          </cell>
          <cell r="AE5666">
            <v>43077</v>
          </cell>
          <cell r="AF5666">
            <v>43442</v>
          </cell>
          <cell r="AG5666">
            <v>43807</v>
          </cell>
          <cell r="AH5666">
            <v>44173</v>
          </cell>
          <cell r="AI5666">
            <v>44538</v>
          </cell>
          <cell r="AJ5666">
            <v>44903</v>
          </cell>
          <cell r="AK5666">
            <v>45268</v>
          </cell>
          <cell r="AL5666">
            <v>45634</v>
          </cell>
          <cell r="AM5666">
            <v>45999</v>
          </cell>
          <cell r="AN5666">
            <v>46364</v>
          </cell>
          <cell r="AO5666">
            <v>46729</v>
          </cell>
          <cell r="AP5666">
            <v>47095</v>
          </cell>
          <cell r="AQ5666">
            <v>47460</v>
          </cell>
          <cell r="AR5666">
            <v>47825</v>
          </cell>
          <cell r="AS5666">
            <v>48190</v>
          </cell>
          <cell r="AT5666">
            <v>48556</v>
          </cell>
          <cell r="AU5666">
            <v>48921</v>
          </cell>
          <cell r="AV5666">
            <v>49286</v>
          </cell>
          <cell r="AW5666">
            <v>49651</v>
          </cell>
          <cell r="AX5666">
            <v>50017</v>
          </cell>
          <cell r="AY5666">
            <v>50382</v>
          </cell>
          <cell r="AZ5666">
            <v>50747</v>
          </cell>
          <cell r="BA5666">
            <v>51112</v>
          </cell>
          <cell r="BB5666">
            <v>51478</v>
          </cell>
          <cell r="BC5666">
            <v>51843</v>
          </cell>
          <cell r="BD5666">
            <v>52208</v>
          </cell>
          <cell r="BE5666">
            <v>52573</v>
          </cell>
          <cell r="BF5666">
            <v>52939</v>
          </cell>
          <cell r="BG5666">
            <v>53304</v>
          </cell>
          <cell r="BH5666">
            <v>53669</v>
          </cell>
          <cell r="BI5666">
            <v>54034</v>
          </cell>
          <cell r="BJ5666">
            <v>54400</v>
          </cell>
          <cell r="BK5666">
            <v>54765</v>
          </cell>
          <cell r="BL5666">
            <v>55130</v>
          </cell>
        </row>
        <row r="5667">
          <cell r="G5667" t="str">
            <v>Human-Rights#pt</v>
          </cell>
          <cell r="H5667" t="str">
            <v>pt/Dia-dos-Direitos-Humanos</v>
          </cell>
          <cell r="X5667">
            <v>40522</v>
          </cell>
          <cell r="Y5667">
            <v>40887</v>
          </cell>
          <cell r="Z5667">
            <v>41253</v>
          </cell>
          <cell r="AA5667">
            <v>41618</v>
          </cell>
          <cell r="AB5667">
            <v>41983</v>
          </cell>
          <cell r="AC5667">
            <v>42348</v>
          </cell>
          <cell r="AD5667">
            <v>42714</v>
          </cell>
          <cell r="AE5667">
            <v>43079</v>
          </cell>
          <cell r="AF5667">
            <v>43444</v>
          </cell>
          <cell r="AG5667">
            <v>43809</v>
          </cell>
          <cell r="AH5667">
            <v>44175</v>
          </cell>
          <cell r="AI5667">
            <v>44540</v>
          </cell>
          <cell r="AJ5667">
            <v>44905</v>
          </cell>
          <cell r="AK5667">
            <v>45270</v>
          </cell>
          <cell r="AL5667">
            <v>45636</v>
          </cell>
          <cell r="AM5667">
            <v>46001</v>
          </cell>
          <cell r="AN5667">
            <v>46366</v>
          </cell>
          <cell r="AO5667">
            <v>46731</v>
          </cell>
          <cell r="AP5667">
            <v>47097</v>
          </cell>
          <cell r="AQ5667">
            <v>47462</v>
          </cell>
          <cell r="AR5667">
            <v>47827</v>
          </cell>
          <cell r="AS5667">
            <v>48192</v>
          </cell>
          <cell r="AT5667">
            <v>48558</v>
          </cell>
          <cell r="AU5667">
            <v>48923</v>
          </cell>
          <cell r="AV5667">
            <v>49288</v>
          </cell>
          <cell r="AW5667">
            <v>49653</v>
          </cell>
          <cell r="AX5667">
            <v>50019</v>
          </cell>
          <cell r="AY5667">
            <v>50384</v>
          </cell>
          <cell r="AZ5667">
            <v>50749</v>
          </cell>
          <cell r="BA5667">
            <v>51114</v>
          </cell>
          <cell r="BB5667">
            <v>51480</v>
          </cell>
          <cell r="BC5667">
            <v>51845</v>
          </cell>
          <cell r="BD5667">
            <v>52210</v>
          </cell>
          <cell r="BE5667">
            <v>52575</v>
          </cell>
          <cell r="BF5667">
            <v>52941</v>
          </cell>
          <cell r="BG5667">
            <v>53306</v>
          </cell>
          <cell r="BH5667">
            <v>53671</v>
          </cell>
          <cell r="BI5667">
            <v>54036</v>
          </cell>
          <cell r="BJ5667">
            <v>54402</v>
          </cell>
          <cell r="BK5667">
            <v>54767</v>
          </cell>
          <cell r="BL5667">
            <v>55132</v>
          </cell>
        </row>
        <row r="5668">
          <cell r="G5668" t="str">
            <v>Winter-Solstice-First-Winter#pt</v>
          </cell>
          <cell r="H5668" t="str">
            <v>pt/Inicio-do-Inverno-Norte</v>
          </cell>
          <cell r="X5668">
            <v>40533</v>
          </cell>
          <cell r="Y5668">
            <v>40898</v>
          </cell>
          <cell r="Z5668">
            <v>41264</v>
          </cell>
          <cell r="AA5668">
            <v>41629</v>
          </cell>
          <cell r="AB5668">
            <v>41994</v>
          </cell>
          <cell r="AC5668">
            <v>42360</v>
          </cell>
          <cell r="AD5668">
            <v>42725</v>
          </cell>
          <cell r="AE5668">
            <v>43090</v>
          </cell>
          <cell r="AF5668">
            <v>43455</v>
          </cell>
          <cell r="AG5668">
            <v>43820</v>
          </cell>
          <cell r="AH5668">
            <v>44186</v>
          </cell>
          <cell r="AI5668">
            <v>44551</v>
          </cell>
          <cell r="AJ5668">
            <v>44916</v>
          </cell>
          <cell r="AK5668">
            <v>45281</v>
          </cell>
          <cell r="AL5668">
            <v>45647</v>
          </cell>
          <cell r="AM5668">
            <v>46012</v>
          </cell>
          <cell r="AN5668">
            <v>46361</v>
          </cell>
          <cell r="AO5668">
            <v>46746</v>
          </cell>
          <cell r="AP5668">
            <v>47100</v>
          </cell>
          <cell r="AQ5668">
            <v>47454</v>
          </cell>
          <cell r="AR5668">
            <v>47838</v>
          </cell>
        </row>
        <row r="5669">
          <cell r="G5669" t="str">
            <v>Hanukkah-Start#pt</v>
          </cell>
          <cell r="H5669" t="str">
            <v>pt/Hannukah</v>
          </cell>
          <cell r="X5669">
            <v>40513</v>
          </cell>
          <cell r="Y5669">
            <v>40897</v>
          </cell>
          <cell r="Z5669">
            <v>41251</v>
          </cell>
          <cell r="AA5669">
            <v>41605</v>
          </cell>
          <cell r="AB5669">
            <v>41989</v>
          </cell>
          <cell r="AC5669">
            <v>42344</v>
          </cell>
          <cell r="AD5669">
            <v>42728</v>
          </cell>
          <cell r="AE5669">
            <v>43081</v>
          </cell>
          <cell r="AF5669">
            <v>43436</v>
          </cell>
          <cell r="AG5669">
            <v>43821</v>
          </cell>
          <cell r="AH5669">
            <v>44175</v>
          </cell>
          <cell r="AI5669">
            <v>44528</v>
          </cell>
          <cell r="AJ5669">
            <v>44913</v>
          </cell>
          <cell r="AK5669">
            <v>45267</v>
          </cell>
          <cell r="AL5669">
            <v>45651</v>
          </cell>
          <cell r="AM5669">
            <v>46005</v>
          </cell>
          <cell r="AN5669">
            <v>46360</v>
          </cell>
          <cell r="AO5669">
            <v>46745</v>
          </cell>
          <cell r="AP5669">
            <v>47099</v>
          </cell>
          <cell r="AQ5669">
            <v>47453</v>
          </cell>
          <cell r="AR5669">
            <v>47837</v>
          </cell>
        </row>
        <row r="5670">
          <cell r="G5670" t="str">
            <v>Hanukkah-Cont#pt</v>
          </cell>
          <cell r="H5670" t="str">
            <v>pt/Hannukah</v>
          </cell>
          <cell r="X5670">
            <v>40514</v>
          </cell>
          <cell r="Y5670">
            <v>40898</v>
          </cell>
          <cell r="Z5670">
            <v>41252</v>
          </cell>
          <cell r="AA5670">
            <v>41606</v>
          </cell>
          <cell r="AB5670">
            <v>41990</v>
          </cell>
          <cell r="AC5670">
            <v>42345</v>
          </cell>
          <cell r="AD5670">
            <v>42729</v>
          </cell>
          <cell r="AE5670">
            <v>43082</v>
          </cell>
          <cell r="AF5670">
            <v>43437</v>
          </cell>
          <cell r="AG5670">
            <v>43822</v>
          </cell>
          <cell r="AH5670">
            <v>44176</v>
          </cell>
          <cell r="AI5670">
            <v>44529</v>
          </cell>
          <cell r="AJ5670">
            <v>44914</v>
          </cell>
          <cell r="AK5670">
            <v>45268</v>
          </cell>
          <cell r="AL5670">
            <v>45652</v>
          </cell>
          <cell r="AM5670">
            <v>46006</v>
          </cell>
          <cell r="AN5670">
            <v>46361</v>
          </cell>
          <cell r="AO5670">
            <v>46746</v>
          </cell>
          <cell r="AP5670">
            <v>47100</v>
          </cell>
          <cell r="AQ5670">
            <v>47454</v>
          </cell>
          <cell r="AR5670">
            <v>47838</v>
          </cell>
        </row>
        <row r="5671">
          <cell r="G5671" t="str">
            <v>Hanukkah-Cont-1#pt</v>
          </cell>
          <cell r="H5671" t="str">
            <v>pt/Hannukah</v>
          </cell>
          <cell r="X5671">
            <v>40515</v>
          </cell>
          <cell r="Y5671">
            <v>40899</v>
          </cell>
          <cell r="Z5671">
            <v>41253</v>
          </cell>
          <cell r="AA5671">
            <v>41607</v>
          </cell>
          <cell r="AB5671">
            <v>41991</v>
          </cell>
          <cell r="AC5671">
            <v>42346</v>
          </cell>
          <cell r="AD5671">
            <v>42730</v>
          </cell>
          <cell r="AE5671">
            <v>43083</v>
          </cell>
          <cell r="AF5671">
            <v>43438</v>
          </cell>
          <cell r="AG5671">
            <v>43823</v>
          </cell>
          <cell r="AH5671">
            <v>44177</v>
          </cell>
          <cell r="AI5671">
            <v>44530</v>
          </cell>
          <cell r="AJ5671">
            <v>44915</v>
          </cell>
          <cell r="AK5671">
            <v>45269</v>
          </cell>
          <cell r="AL5671">
            <v>45653</v>
          </cell>
          <cell r="AM5671">
            <v>46007</v>
          </cell>
          <cell r="AN5671">
            <v>46362</v>
          </cell>
          <cell r="AO5671">
            <v>46747</v>
          </cell>
          <cell r="AP5671">
            <v>47101</v>
          </cell>
          <cell r="AQ5671">
            <v>47455</v>
          </cell>
          <cell r="AR5671">
            <v>47839</v>
          </cell>
        </row>
        <row r="5672">
          <cell r="G5672" t="str">
            <v>Hanukkah-Cont-2#pt</v>
          </cell>
          <cell r="H5672" t="str">
            <v>pt/Hannukah</v>
          </cell>
          <cell r="X5672">
            <v>40516</v>
          </cell>
          <cell r="Y5672">
            <v>40900</v>
          </cell>
          <cell r="Z5672">
            <v>41254</v>
          </cell>
          <cell r="AA5672">
            <v>41608</v>
          </cell>
          <cell r="AB5672">
            <v>41992</v>
          </cell>
          <cell r="AC5672">
            <v>42347</v>
          </cell>
          <cell r="AD5672">
            <v>42731</v>
          </cell>
          <cell r="AE5672">
            <v>43084</v>
          </cell>
          <cell r="AF5672">
            <v>43439</v>
          </cell>
          <cell r="AG5672">
            <v>43824</v>
          </cell>
          <cell r="AH5672">
            <v>44178</v>
          </cell>
          <cell r="AI5672">
            <v>44531</v>
          </cell>
          <cell r="AJ5672">
            <v>44916</v>
          </cell>
          <cell r="AK5672">
            <v>45270</v>
          </cell>
          <cell r="AL5672">
            <v>45654</v>
          </cell>
          <cell r="AM5672">
            <v>46008</v>
          </cell>
          <cell r="AN5672">
            <v>46363</v>
          </cell>
          <cell r="AO5672">
            <v>46748</v>
          </cell>
          <cell r="AP5672">
            <v>47102</v>
          </cell>
          <cell r="AQ5672">
            <v>47456</v>
          </cell>
          <cell r="AR5672">
            <v>47840</v>
          </cell>
        </row>
        <row r="5673">
          <cell r="G5673" t="str">
            <v>Christmas#pt</v>
          </cell>
          <cell r="H5673" t="str">
            <v>pt/Natal</v>
          </cell>
          <cell r="X5673">
            <v>40537</v>
          </cell>
          <cell r="Y5673">
            <v>40902</v>
          </cell>
          <cell r="Z5673">
            <v>41268</v>
          </cell>
          <cell r="AA5673">
            <v>41633</v>
          </cell>
          <cell r="AB5673">
            <v>41998</v>
          </cell>
          <cell r="AC5673">
            <v>42363</v>
          </cell>
          <cell r="AD5673">
            <v>42729</v>
          </cell>
          <cell r="AE5673">
            <v>43094</v>
          </cell>
          <cell r="AF5673">
            <v>43459</v>
          </cell>
          <cell r="AG5673">
            <v>43824</v>
          </cell>
          <cell r="AH5673">
            <v>44190</v>
          </cell>
          <cell r="AI5673">
            <v>44555</v>
          </cell>
          <cell r="AJ5673">
            <v>44920</v>
          </cell>
          <cell r="AK5673">
            <v>45285</v>
          </cell>
          <cell r="AL5673">
            <v>45651</v>
          </cell>
          <cell r="AM5673">
            <v>46016</v>
          </cell>
          <cell r="AN5673">
            <v>46381</v>
          </cell>
          <cell r="AO5673">
            <v>46746</v>
          </cell>
          <cell r="AP5673">
            <v>47112</v>
          </cell>
          <cell r="AQ5673">
            <v>47477</v>
          </cell>
          <cell r="AR5673">
            <v>47842</v>
          </cell>
          <cell r="AS5673">
            <v>48207</v>
          </cell>
          <cell r="AT5673">
            <v>48573</v>
          </cell>
          <cell r="AU5673">
            <v>48938</v>
          </cell>
          <cell r="AV5673">
            <v>49303</v>
          </cell>
          <cell r="AW5673">
            <v>49668</v>
          </cell>
          <cell r="AX5673">
            <v>50034</v>
          </cell>
          <cell r="AY5673">
            <v>50399</v>
          </cell>
          <cell r="AZ5673">
            <v>50764</v>
          </cell>
          <cell r="BA5673">
            <v>51129</v>
          </cell>
          <cell r="BB5673">
            <v>51495</v>
          </cell>
          <cell r="BC5673">
            <v>51860</v>
          </cell>
          <cell r="BD5673">
            <v>52225</v>
          </cell>
          <cell r="BE5673">
            <v>52590</v>
          </cell>
          <cell r="BF5673">
            <v>52956</v>
          </cell>
          <cell r="BG5673">
            <v>53321</v>
          </cell>
          <cell r="BH5673">
            <v>53686</v>
          </cell>
          <cell r="BI5673">
            <v>54051</v>
          </cell>
          <cell r="BJ5673">
            <v>54417</v>
          </cell>
          <cell r="BK5673">
            <v>54782</v>
          </cell>
          <cell r="BL5673">
            <v>55147</v>
          </cell>
        </row>
        <row r="5674">
          <cell r="G5674" t="str">
            <v>Hanukkah-Cont-3#pt</v>
          </cell>
          <cell r="H5674" t="str">
            <v>pt/Hannukah</v>
          </cell>
          <cell r="X5674">
            <v>40517</v>
          </cell>
          <cell r="Y5674">
            <v>40901</v>
          </cell>
          <cell r="Z5674">
            <v>41255</v>
          </cell>
          <cell r="AA5674">
            <v>41609</v>
          </cell>
          <cell r="AB5674">
            <v>41993</v>
          </cell>
          <cell r="AC5674">
            <v>42348</v>
          </cell>
          <cell r="AD5674">
            <v>42732</v>
          </cell>
          <cell r="AE5674">
            <v>43085</v>
          </cell>
          <cell r="AF5674">
            <v>43440</v>
          </cell>
          <cell r="AG5674">
            <v>43825</v>
          </cell>
          <cell r="AH5674">
            <v>44179</v>
          </cell>
          <cell r="AI5674">
            <v>44532</v>
          </cell>
          <cell r="AJ5674">
            <v>44917</v>
          </cell>
          <cell r="AK5674">
            <v>45271</v>
          </cell>
          <cell r="AL5674">
            <v>45655</v>
          </cell>
          <cell r="AM5674">
            <v>46009</v>
          </cell>
          <cell r="AN5674">
            <v>46364</v>
          </cell>
          <cell r="AO5674">
            <v>46749</v>
          </cell>
          <cell r="AP5674">
            <v>47103</v>
          </cell>
          <cell r="AQ5674">
            <v>47457</v>
          </cell>
          <cell r="AR5674">
            <v>47841</v>
          </cell>
        </row>
        <row r="5675">
          <cell r="G5675" t="str">
            <v>Hanukkah-Cont-4#pt</v>
          </cell>
          <cell r="H5675" t="str">
            <v>pt/Hannukah</v>
          </cell>
          <cell r="X5675">
            <v>40518</v>
          </cell>
          <cell r="Y5675">
            <v>40902</v>
          </cell>
          <cell r="Z5675">
            <v>41256</v>
          </cell>
          <cell r="AA5675">
            <v>41610</v>
          </cell>
          <cell r="AB5675">
            <v>41994</v>
          </cell>
          <cell r="AC5675">
            <v>42349</v>
          </cell>
          <cell r="AD5675">
            <v>42733</v>
          </cell>
          <cell r="AE5675">
            <v>43086</v>
          </cell>
          <cell r="AF5675">
            <v>43441</v>
          </cell>
          <cell r="AG5675">
            <v>43826</v>
          </cell>
          <cell r="AH5675">
            <v>44180</v>
          </cell>
          <cell r="AI5675">
            <v>44533</v>
          </cell>
          <cell r="AJ5675">
            <v>44918</v>
          </cell>
          <cell r="AK5675">
            <v>45272</v>
          </cell>
          <cell r="AL5675">
            <v>45656</v>
          </cell>
          <cell r="AM5675">
            <v>46010</v>
          </cell>
          <cell r="AN5675">
            <v>46365</v>
          </cell>
          <cell r="AO5675">
            <v>46750</v>
          </cell>
          <cell r="AP5675">
            <v>47104</v>
          </cell>
          <cell r="AQ5675">
            <v>47458</v>
          </cell>
          <cell r="AR5675">
            <v>47842</v>
          </cell>
        </row>
        <row r="5676">
          <cell r="G5676" t="str">
            <v>John#pt</v>
          </cell>
          <cell r="H5676" t="str">
            <v>pt/Sao-Joao-Evangelista</v>
          </cell>
          <cell r="X5676">
            <v>40539</v>
          </cell>
          <cell r="Y5676">
            <v>40904</v>
          </cell>
          <cell r="Z5676">
            <v>41270</v>
          </cell>
          <cell r="AA5676">
            <v>41635</v>
          </cell>
          <cell r="AB5676">
            <v>42000</v>
          </cell>
          <cell r="AC5676">
            <v>42365</v>
          </cell>
          <cell r="AD5676">
            <v>42731</v>
          </cell>
          <cell r="AE5676">
            <v>43096</v>
          </cell>
          <cell r="AF5676">
            <v>43461</v>
          </cell>
          <cell r="AG5676">
            <v>43826</v>
          </cell>
          <cell r="AH5676">
            <v>44192</v>
          </cell>
          <cell r="AI5676">
            <v>44557</v>
          </cell>
          <cell r="AJ5676">
            <v>44922</v>
          </cell>
          <cell r="AK5676">
            <v>45287</v>
          </cell>
          <cell r="AL5676">
            <v>45653</v>
          </cell>
          <cell r="AM5676">
            <v>46018</v>
          </cell>
          <cell r="AN5676">
            <v>46383</v>
          </cell>
          <cell r="AO5676">
            <v>46748</v>
          </cell>
          <cell r="AP5676">
            <v>47114</v>
          </cell>
          <cell r="AQ5676">
            <v>47479</v>
          </cell>
          <cell r="AR5676">
            <v>47844</v>
          </cell>
          <cell r="AS5676">
            <v>48192</v>
          </cell>
          <cell r="AT5676">
            <v>48558</v>
          </cell>
          <cell r="AU5676">
            <v>48923</v>
          </cell>
          <cell r="AV5676">
            <v>49288</v>
          </cell>
          <cell r="AW5676">
            <v>49653</v>
          </cell>
          <cell r="AX5676">
            <v>50019</v>
          </cell>
          <cell r="AY5676">
            <v>50384</v>
          </cell>
          <cell r="AZ5676">
            <v>50749</v>
          </cell>
          <cell r="BA5676">
            <v>51114</v>
          </cell>
          <cell r="BB5676">
            <v>51480</v>
          </cell>
          <cell r="BC5676">
            <v>51845</v>
          </cell>
          <cell r="BD5676">
            <v>52210</v>
          </cell>
          <cell r="BE5676">
            <v>52575</v>
          </cell>
          <cell r="BF5676">
            <v>52941</v>
          </cell>
          <cell r="BG5676">
            <v>53306</v>
          </cell>
          <cell r="BH5676">
            <v>53671</v>
          </cell>
          <cell r="BI5676">
            <v>54036</v>
          </cell>
          <cell r="BJ5676">
            <v>54402</v>
          </cell>
          <cell r="BK5676">
            <v>54767</v>
          </cell>
          <cell r="BL5676">
            <v>55132</v>
          </cell>
        </row>
        <row r="5677">
          <cell r="G5677" t="str">
            <v>Hanukkah-Cont-5#pt</v>
          </cell>
          <cell r="H5677" t="str">
            <v>pt/Hannukah</v>
          </cell>
          <cell r="X5677">
            <v>40519</v>
          </cell>
          <cell r="Y5677">
            <v>40903</v>
          </cell>
          <cell r="Z5677">
            <v>41257</v>
          </cell>
          <cell r="AA5677">
            <v>41611</v>
          </cell>
          <cell r="AB5677">
            <v>41995</v>
          </cell>
          <cell r="AC5677">
            <v>42350</v>
          </cell>
          <cell r="AD5677">
            <v>42734</v>
          </cell>
          <cell r="AE5677">
            <v>43087</v>
          </cell>
          <cell r="AF5677">
            <v>43442</v>
          </cell>
          <cell r="AG5677">
            <v>43827</v>
          </cell>
          <cell r="AH5677">
            <v>44181</v>
          </cell>
          <cell r="AI5677">
            <v>44534</v>
          </cell>
          <cell r="AJ5677">
            <v>44919</v>
          </cell>
          <cell r="AK5677">
            <v>45273</v>
          </cell>
          <cell r="AL5677">
            <v>45657</v>
          </cell>
          <cell r="AM5677">
            <v>46011</v>
          </cell>
          <cell r="AN5677">
            <v>46366</v>
          </cell>
          <cell r="AO5677">
            <v>46751</v>
          </cell>
          <cell r="AP5677">
            <v>47105</v>
          </cell>
          <cell r="AQ5677">
            <v>47459</v>
          </cell>
          <cell r="AR5677">
            <v>47843</v>
          </cell>
        </row>
        <row r="5678">
          <cell r="G5678" t="str">
            <v>Hanukkah-Cont-6#pt</v>
          </cell>
          <cell r="H5678" t="str">
            <v>pt/Hannukah</v>
          </cell>
          <cell r="X5678">
            <v>40520</v>
          </cell>
          <cell r="Y5678">
            <v>40904</v>
          </cell>
          <cell r="Z5678">
            <v>41258</v>
          </cell>
          <cell r="AA5678">
            <v>41612</v>
          </cell>
          <cell r="AB5678">
            <v>41996</v>
          </cell>
          <cell r="AC5678">
            <v>42351</v>
          </cell>
          <cell r="AD5678">
            <v>42735</v>
          </cell>
          <cell r="AE5678">
            <v>43088</v>
          </cell>
          <cell r="AF5678">
            <v>43443</v>
          </cell>
          <cell r="AG5678">
            <v>43828</v>
          </cell>
          <cell r="AH5678">
            <v>44182</v>
          </cell>
          <cell r="AI5678">
            <v>44535</v>
          </cell>
          <cell r="AJ5678">
            <v>44920</v>
          </cell>
          <cell r="AK5678">
            <v>45274</v>
          </cell>
          <cell r="AL5678">
            <v>45647</v>
          </cell>
          <cell r="AM5678">
            <v>46012</v>
          </cell>
          <cell r="AN5678">
            <v>46367</v>
          </cell>
          <cell r="AO5678">
            <v>46752</v>
          </cell>
          <cell r="AP5678">
            <v>47106</v>
          </cell>
          <cell r="AQ5678">
            <v>47460</v>
          </cell>
          <cell r="AR5678">
            <v>47844</v>
          </cell>
        </row>
        <row r="5679">
          <cell r="G5679" t="str">
            <v>Hanukkah-End#pt</v>
          </cell>
          <cell r="H5679" t="str">
            <v>pt/Hannukah</v>
          </cell>
          <cell r="X5679">
            <v>40521</v>
          </cell>
          <cell r="Y5679">
            <v>40905</v>
          </cell>
          <cell r="Z5679">
            <v>41259</v>
          </cell>
          <cell r="AA5679">
            <v>41613</v>
          </cell>
          <cell r="AB5679">
            <v>41997</v>
          </cell>
          <cell r="AC5679">
            <v>42352</v>
          </cell>
          <cell r="AD5679">
            <v>42729</v>
          </cell>
          <cell r="AE5679">
            <v>43089</v>
          </cell>
          <cell r="AF5679">
            <v>43444</v>
          </cell>
          <cell r="AG5679">
            <v>43829</v>
          </cell>
          <cell r="AH5679">
            <v>44183</v>
          </cell>
          <cell r="AI5679">
            <v>44536</v>
          </cell>
          <cell r="AJ5679">
            <v>44921</v>
          </cell>
          <cell r="AK5679">
            <v>45275</v>
          </cell>
          <cell r="AL5679">
            <v>45651</v>
          </cell>
          <cell r="AM5679">
            <v>46013</v>
          </cell>
          <cell r="AN5679">
            <v>46368</v>
          </cell>
          <cell r="AO5679">
            <v>46746</v>
          </cell>
          <cell r="AP5679">
            <v>47107</v>
          </cell>
          <cell r="AQ5679">
            <v>47461</v>
          </cell>
          <cell r="AR5679">
            <v>47845</v>
          </cell>
          <cell r="AS5679">
            <v>48207</v>
          </cell>
          <cell r="AT5679">
            <v>48573</v>
          </cell>
          <cell r="AU5679">
            <v>48938</v>
          </cell>
          <cell r="AV5679">
            <v>49303</v>
          </cell>
          <cell r="AW5679">
            <v>49668</v>
          </cell>
          <cell r="AX5679">
            <v>50034</v>
          </cell>
          <cell r="AY5679">
            <v>50399</v>
          </cell>
          <cell r="AZ5679">
            <v>50764</v>
          </cell>
          <cell r="BA5679">
            <v>51129</v>
          </cell>
          <cell r="BB5679">
            <v>51495</v>
          </cell>
          <cell r="BC5679">
            <v>51860</v>
          </cell>
          <cell r="BD5679">
            <v>52225</v>
          </cell>
          <cell r="BE5679">
            <v>52590</v>
          </cell>
          <cell r="BF5679">
            <v>52956</v>
          </cell>
          <cell r="BG5679">
            <v>53321</v>
          </cell>
          <cell r="BH5679">
            <v>53686</v>
          </cell>
          <cell r="BI5679">
            <v>54051</v>
          </cell>
          <cell r="BJ5679">
            <v>54417</v>
          </cell>
          <cell r="BK5679">
            <v>54782</v>
          </cell>
          <cell r="BL5679">
            <v>55147</v>
          </cell>
        </row>
        <row r="5680">
          <cell r="G5680" t="str">
            <v>Inauguration#pt</v>
          </cell>
          <cell r="H5680" t="str">
            <v>pt/Dia-de-Inauguracao</v>
          </cell>
          <cell r="X5680">
            <v>40539</v>
          </cell>
          <cell r="Y5680">
            <v>40904</v>
          </cell>
          <cell r="Z5680">
            <v>41270</v>
          </cell>
          <cell r="AA5680">
            <v>41294</v>
          </cell>
          <cell r="AB5680">
            <v>42000</v>
          </cell>
          <cell r="AC5680">
            <v>42365</v>
          </cell>
          <cell r="AD5680">
            <v>42731</v>
          </cell>
          <cell r="AE5680">
            <v>42755</v>
          </cell>
          <cell r="AF5680">
            <v>43461</v>
          </cell>
          <cell r="AG5680">
            <v>43826</v>
          </cell>
          <cell r="AH5680">
            <v>44192</v>
          </cell>
          <cell r="AI5680">
            <v>44216</v>
          </cell>
          <cell r="AJ5680">
            <v>44922</v>
          </cell>
          <cell r="AK5680">
            <v>45287</v>
          </cell>
          <cell r="AL5680">
            <v>45653</v>
          </cell>
          <cell r="AM5680">
            <v>45677</v>
          </cell>
          <cell r="AN5680">
            <v>46383</v>
          </cell>
          <cell r="AO5680">
            <v>46748</v>
          </cell>
          <cell r="AP5680">
            <v>47114</v>
          </cell>
          <cell r="AQ5680">
            <v>47138</v>
          </cell>
          <cell r="AR5680">
            <v>47844</v>
          </cell>
        </row>
        <row r="5681">
          <cell r="G5681" t="str">
            <v>Hanukkah-End-1#pt</v>
          </cell>
          <cell r="H5681" t="str">
            <v>pt/Hannukah</v>
          </cell>
          <cell r="AA5681">
            <v>41294</v>
          </cell>
          <cell r="AE5681">
            <v>42736</v>
          </cell>
          <cell r="AI5681">
            <v>44216</v>
          </cell>
          <cell r="AM5681">
            <v>45659</v>
          </cell>
          <cell r="AP5681">
            <v>46753</v>
          </cell>
          <cell r="AQ5681">
            <v>47138</v>
          </cell>
        </row>
        <row r="5682">
          <cell r="G5682" t="str">
            <v>Hannukah-Cont#pt</v>
          </cell>
          <cell r="H5682" t="str">
            <v>pt/Hannukah</v>
          </cell>
          <cell r="AE5682">
            <v>42736</v>
          </cell>
          <cell r="AM5682">
            <v>45658</v>
          </cell>
          <cell r="AP5682">
            <v>46753</v>
          </cell>
        </row>
        <row r="5683">
          <cell r="G5683" t="str">
            <v>Earth-Hour#pt</v>
          </cell>
          <cell r="H5683" t="str">
            <v>Earth-Hour</v>
          </cell>
          <cell r="AC5683">
            <v>42091</v>
          </cell>
          <cell r="AD5683">
            <v>42448</v>
          </cell>
          <cell r="AE5683">
            <v>42819</v>
          </cell>
          <cell r="AF5683">
            <v>43183</v>
          </cell>
          <cell r="AM5683">
            <v>45658</v>
          </cell>
        </row>
        <row r="5684">
          <cell r="G5684" t="str">
            <v>Ramadan-Start#pt</v>
          </cell>
          <cell r="H5684" t="str">
            <v>pt/Ramada</v>
          </cell>
          <cell r="AR5684">
            <v>47843</v>
          </cell>
        </row>
        <row r="5685">
          <cell r="G5685" t="str">
            <v>New-Year#es</v>
          </cell>
          <cell r="H5685" t="str">
            <v>es/Ano-Nuevo</v>
          </cell>
          <cell r="X5685">
            <v>40179</v>
          </cell>
          <cell r="Y5685">
            <v>40544</v>
          </cell>
          <cell r="Z5685">
            <v>40909</v>
          </cell>
          <cell r="AA5685">
            <v>41275</v>
          </cell>
          <cell r="AB5685">
            <v>41640</v>
          </cell>
          <cell r="AC5685">
            <v>42005</v>
          </cell>
          <cell r="AD5685">
            <v>42370</v>
          </cell>
          <cell r="AE5685">
            <v>42736</v>
          </cell>
          <cell r="AF5685">
            <v>43101</v>
          </cell>
          <cell r="AG5685">
            <v>43466</v>
          </cell>
          <cell r="AH5685">
            <v>43831</v>
          </cell>
          <cell r="AI5685">
            <v>44197</v>
          </cell>
          <cell r="AJ5685">
            <v>44562</v>
          </cell>
          <cell r="AK5685">
            <v>44927</v>
          </cell>
          <cell r="AL5685">
            <v>45292</v>
          </cell>
          <cell r="AM5685">
            <v>45658</v>
          </cell>
          <cell r="AN5685">
            <v>46023</v>
          </cell>
          <cell r="AO5685">
            <v>46388</v>
          </cell>
          <cell r="AP5685">
            <v>46753</v>
          </cell>
          <cell r="AQ5685">
            <v>47119</v>
          </cell>
          <cell r="AR5685">
            <v>47484</v>
          </cell>
          <cell r="AS5685">
            <v>47849</v>
          </cell>
          <cell r="AT5685">
            <v>48214</v>
          </cell>
          <cell r="AU5685">
            <v>48580</v>
          </cell>
          <cell r="AV5685">
            <v>48945</v>
          </cell>
          <cell r="AW5685">
            <v>49310</v>
          </cell>
          <cell r="AX5685">
            <v>49675</v>
          </cell>
          <cell r="AY5685">
            <v>50041</v>
          </cell>
          <cell r="AZ5685">
            <v>50406</v>
          </cell>
          <cell r="BA5685">
            <v>50771</v>
          </cell>
          <cell r="BB5685">
            <v>51136</v>
          </cell>
          <cell r="BC5685">
            <v>51502</v>
          </cell>
          <cell r="BD5685">
            <v>51867</v>
          </cell>
          <cell r="BE5685">
            <v>52232</v>
          </cell>
          <cell r="BF5685">
            <v>52597</v>
          </cell>
          <cell r="BG5685">
            <v>52963</v>
          </cell>
          <cell r="BH5685">
            <v>53328</v>
          </cell>
          <cell r="BI5685">
            <v>53693</v>
          </cell>
          <cell r="BJ5685">
            <v>54058</v>
          </cell>
          <cell r="BK5685">
            <v>54424</v>
          </cell>
          <cell r="BL5685">
            <v>54789</v>
          </cell>
        </row>
        <row r="5686">
          <cell r="G5686" t="str">
            <v>Three-Wise-Men#es</v>
          </cell>
          <cell r="H5686" t="str">
            <v>es/Reyes-Magos</v>
          </cell>
          <cell r="X5686">
            <v>40184</v>
          </cell>
          <cell r="Y5686">
            <v>40549</v>
          </cell>
          <cell r="Z5686">
            <v>40914</v>
          </cell>
          <cell r="AA5686">
            <v>41280</v>
          </cell>
          <cell r="AB5686">
            <v>41645</v>
          </cell>
          <cell r="AC5686">
            <v>42010</v>
          </cell>
          <cell r="AD5686">
            <v>42375</v>
          </cell>
          <cell r="AE5686">
            <v>42741</v>
          </cell>
          <cell r="AF5686">
            <v>43106</v>
          </cell>
          <cell r="AG5686">
            <v>43471</v>
          </cell>
          <cell r="AH5686">
            <v>43836</v>
          </cell>
          <cell r="AI5686">
            <v>44202</v>
          </cell>
          <cell r="AJ5686">
            <v>44567</v>
          </cell>
          <cell r="AK5686">
            <v>44932</v>
          </cell>
          <cell r="AL5686">
            <v>45297</v>
          </cell>
          <cell r="AM5686">
            <v>45663</v>
          </cell>
          <cell r="AN5686">
            <v>46028</v>
          </cell>
          <cell r="AO5686">
            <v>46393</v>
          </cell>
          <cell r="AP5686">
            <v>46758</v>
          </cell>
          <cell r="AQ5686">
            <v>47124</v>
          </cell>
          <cell r="AR5686">
            <v>47489</v>
          </cell>
          <cell r="AS5686">
            <v>47854</v>
          </cell>
          <cell r="AT5686">
            <v>48219</v>
          </cell>
          <cell r="AU5686">
            <v>48585</v>
          </cell>
          <cell r="AV5686">
            <v>48950</v>
          </cell>
          <cell r="AW5686">
            <v>49315</v>
          </cell>
          <cell r="AX5686">
            <v>49680</v>
          </cell>
          <cell r="AY5686">
            <v>50046</v>
          </cell>
          <cell r="AZ5686">
            <v>50411</v>
          </cell>
          <cell r="BA5686">
            <v>50776</v>
          </cell>
          <cell r="BB5686">
            <v>51141</v>
          </cell>
          <cell r="BC5686">
            <v>51507</v>
          </cell>
          <cell r="BD5686">
            <v>51872</v>
          </cell>
          <cell r="BE5686">
            <v>52237</v>
          </cell>
          <cell r="BF5686">
            <v>52602</v>
          </cell>
          <cell r="BG5686">
            <v>52968</v>
          </cell>
          <cell r="BH5686">
            <v>53333</v>
          </cell>
          <cell r="BI5686">
            <v>53698</v>
          </cell>
          <cell r="BJ5686">
            <v>54063</v>
          </cell>
          <cell r="BK5686">
            <v>54429</v>
          </cell>
          <cell r="BL5686">
            <v>54794</v>
          </cell>
        </row>
        <row r="5687">
          <cell r="G5687" t="str">
            <v>Cancer#es</v>
          </cell>
          <cell r="H5687" t="str">
            <v>es/Dia-Mundial-Contra-el-Cancer</v>
          </cell>
          <cell r="X5687">
            <v>40213</v>
          </cell>
          <cell r="Y5687">
            <v>40578</v>
          </cell>
          <cell r="Z5687">
            <v>40943</v>
          </cell>
          <cell r="AA5687">
            <v>41309</v>
          </cell>
          <cell r="AB5687">
            <v>41674</v>
          </cell>
          <cell r="AC5687">
            <v>42039</v>
          </cell>
          <cell r="AD5687">
            <v>42404</v>
          </cell>
          <cell r="AE5687">
            <v>42770</v>
          </cell>
          <cell r="AF5687">
            <v>43135</v>
          </cell>
          <cell r="AG5687">
            <v>43500</v>
          </cell>
          <cell r="AH5687">
            <v>43865</v>
          </cell>
          <cell r="AI5687">
            <v>44231</v>
          </cell>
          <cell r="AJ5687">
            <v>44596</v>
          </cell>
          <cell r="AK5687">
            <v>44961</v>
          </cell>
          <cell r="AL5687">
            <v>45326</v>
          </cell>
          <cell r="AM5687">
            <v>45692</v>
          </cell>
          <cell r="AN5687">
            <v>46057</v>
          </cell>
          <cell r="AO5687">
            <v>46422</v>
          </cell>
          <cell r="AP5687">
            <v>46787</v>
          </cell>
          <cell r="AQ5687">
            <v>47153</v>
          </cell>
          <cell r="AR5687">
            <v>47518</v>
          </cell>
          <cell r="AS5687">
            <v>47883</v>
          </cell>
          <cell r="AT5687">
            <v>48248</v>
          </cell>
          <cell r="AU5687">
            <v>48614</v>
          </cell>
          <cell r="AV5687">
            <v>48979</v>
          </cell>
          <cell r="AW5687">
            <v>49344</v>
          </cell>
          <cell r="AX5687">
            <v>49709</v>
          </cell>
          <cell r="AY5687">
            <v>50075</v>
          </cell>
          <cell r="AZ5687">
            <v>50440</v>
          </cell>
          <cell r="BA5687">
            <v>50805</v>
          </cell>
          <cell r="BB5687">
            <v>51170</v>
          </cell>
          <cell r="BC5687">
            <v>51536</v>
          </cell>
          <cell r="BD5687">
            <v>51901</v>
          </cell>
          <cell r="BE5687">
            <v>52266</v>
          </cell>
          <cell r="BF5687">
            <v>52631</v>
          </cell>
          <cell r="BG5687">
            <v>52997</v>
          </cell>
          <cell r="BH5687">
            <v>53362</v>
          </cell>
          <cell r="BI5687">
            <v>53727</v>
          </cell>
          <cell r="BJ5687">
            <v>54092</v>
          </cell>
          <cell r="BK5687">
            <v>54458</v>
          </cell>
          <cell r="BL5687">
            <v>54823</v>
          </cell>
        </row>
        <row r="5688">
          <cell r="G5688" t="str">
            <v>Carnival-Monday#es</v>
          </cell>
          <cell r="H5688" t="str">
            <v>es/Carnaval-Lunes</v>
          </cell>
          <cell r="X5688">
            <v>40224</v>
          </cell>
          <cell r="Y5688">
            <v>40609</v>
          </cell>
          <cell r="Z5688">
            <v>40959</v>
          </cell>
          <cell r="AA5688">
            <v>41316</v>
          </cell>
          <cell r="AB5688">
            <v>41701</v>
          </cell>
          <cell r="AC5688">
            <v>42051</v>
          </cell>
          <cell r="AD5688">
            <v>42408</v>
          </cell>
          <cell r="AE5688">
            <v>42793</v>
          </cell>
          <cell r="AF5688">
            <v>43143</v>
          </cell>
          <cell r="AG5688">
            <v>43528</v>
          </cell>
          <cell r="AH5688">
            <v>43885</v>
          </cell>
          <cell r="AI5688">
            <v>44242</v>
          </cell>
          <cell r="AJ5688">
            <v>44620</v>
          </cell>
          <cell r="AK5688">
            <v>44977</v>
          </cell>
          <cell r="AL5688">
            <v>45334</v>
          </cell>
          <cell r="AM5688">
            <v>45719</v>
          </cell>
          <cell r="AN5688">
            <v>46069</v>
          </cell>
          <cell r="AO5688">
            <v>46426</v>
          </cell>
          <cell r="AP5688">
            <v>46811</v>
          </cell>
          <cell r="AQ5688">
            <v>47161</v>
          </cell>
          <cell r="AR5688">
            <v>47546</v>
          </cell>
          <cell r="AS5688">
            <v>47903</v>
          </cell>
          <cell r="AT5688">
            <v>48253</v>
          </cell>
          <cell r="AU5688">
            <v>48638</v>
          </cell>
          <cell r="AV5688">
            <v>48995</v>
          </cell>
          <cell r="AW5688">
            <v>49345</v>
          </cell>
          <cell r="AX5688">
            <v>49730</v>
          </cell>
          <cell r="AY5688">
            <v>50087</v>
          </cell>
          <cell r="AZ5688">
            <v>50472</v>
          </cell>
          <cell r="BA5688">
            <v>50822</v>
          </cell>
          <cell r="BB5688">
            <v>51179</v>
          </cell>
          <cell r="BC5688">
            <v>51564</v>
          </cell>
          <cell r="BD5688">
            <v>51914</v>
          </cell>
          <cell r="BE5688">
            <v>52271</v>
          </cell>
          <cell r="BF5688">
            <v>52656</v>
          </cell>
          <cell r="BG5688">
            <v>53013</v>
          </cell>
          <cell r="BH5688">
            <v>53363</v>
          </cell>
          <cell r="BI5688">
            <v>53748</v>
          </cell>
          <cell r="BJ5688">
            <v>54105</v>
          </cell>
          <cell r="BK5688">
            <v>54483</v>
          </cell>
          <cell r="BL5688">
            <v>54840</v>
          </cell>
        </row>
        <row r="5689">
          <cell r="G5689" t="str">
            <v>Carnaval#es</v>
          </cell>
          <cell r="H5689" t="str">
            <v>es/Carnaval</v>
          </cell>
          <cell r="X5689">
            <v>40225</v>
          </cell>
          <cell r="Y5689">
            <v>40610</v>
          </cell>
          <cell r="Z5689">
            <v>40960</v>
          </cell>
          <cell r="AA5689">
            <v>41317</v>
          </cell>
          <cell r="AB5689">
            <v>41702</v>
          </cell>
          <cell r="AC5689">
            <v>42052</v>
          </cell>
          <cell r="AD5689">
            <v>42409</v>
          </cell>
          <cell r="AE5689">
            <v>42794</v>
          </cell>
          <cell r="AF5689">
            <v>43144</v>
          </cell>
          <cell r="AG5689">
            <v>43529</v>
          </cell>
          <cell r="AH5689">
            <v>43886</v>
          </cell>
          <cell r="AI5689">
            <v>44243</v>
          </cell>
          <cell r="AJ5689">
            <v>44621</v>
          </cell>
          <cell r="AK5689">
            <v>44978</v>
          </cell>
          <cell r="AL5689">
            <v>45335</v>
          </cell>
          <cell r="AM5689">
            <v>45720</v>
          </cell>
          <cell r="AN5689">
            <v>46070</v>
          </cell>
          <cell r="AO5689">
            <v>46427</v>
          </cell>
          <cell r="AP5689">
            <v>46812</v>
          </cell>
          <cell r="AQ5689">
            <v>47162</v>
          </cell>
          <cell r="AR5689">
            <v>47547</v>
          </cell>
        </row>
        <row r="5690">
          <cell r="G5690" t="str">
            <v>Autumn-Equinox#es</v>
          </cell>
          <cell r="H5690" t="str">
            <v>es/Inicio-del-Otono</v>
          </cell>
          <cell r="X5690">
            <v>40258</v>
          </cell>
          <cell r="Y5690">
            <v>40623</v>
          </cell>
          <cell r="Z5690">
            <v>40989</v>
          </cell>
          <cell r="AA5690">
            <v>41354</v>
          </cell>
          <cell r="AB5690">
            <v>41719</v>
          </cell>
          <cell r="AC5690">
            <v>42084</v>
          </cell>
          <cell r="AD5690">
            <v>42450</v>
          </cell>
          <cell r="AE5690">
            <v>42815</v>
          </cell>
          <cell r="AF5690">
            <v>43180</v>
          </cell>
          <cell r="AG5690">
            <v>43545</v>
          </cell>
          <cell r="AH5690">
            <v>43911</v>
          </cell>
          <cell r="AI5690">
            <v>44276</v>
          </cell>
          <cell r="AJ5690">
            <v>44641</v>
          </cell>
          <cell r="AK5690">
            <v>45006</v>
          </cell>
          <cell r="AL5690">
            <v>45372</v>
          </cell>
          <cell r="AM5690">
            <v>45737</v>
          </cell>
          <cell r="AN5690">
            <v>46102</v>
          </cell>
          <cell r="AO5690">
            <v>46467</v>
          </cell>
          <cell r="AP5690">
            <v>46833</v>
          </cell>
          <cell r="AQ5690">
            <v>47198</v>
          </cell>
          <cell r="AR5690">
            <v>47563</v>
          </cell>
          <cell r="AS5690">
            <v>47928</v>
          </cell>
          <cell r="AT5690">
            <v>48294</v>
          </cell>
          <cell r="AU5690">
            <v>48659</v>
          </cell>
          <cell r="AV5690">
            <v>49024</v>
          </cell>
          <cell r="AW5690">
            <v>49389</v>
          </cell>
          <cell r="AX5690">
            <v>49755</v>
          </cell>
          <cell r="AY5690">
            <v>50120</v>
          </cell>
          <cell r="AZ5690">
            <v>50485</v>
          </cell>
          <cell r="BA5690">
            <v>50850</v>
          </cell>
          <cell r="BB5690">
            <v>51216</v>
          </cell>
          <cell r="BC5690">
            <v>51581</v>
          </cell>
          <cell r="BD5690">
            <v>51946</v>
          </cell>
          <cell r="BE5690">
            <v>52311</v>
          </cell>
          <cell r="BF5690">
            <v>52677</v>
          </cell>
          <cell r="BG5690">
            <v>53042</v>
          </cell>
          <cell r="BH5690">
            <v>53407</v>
          </cell>
          <cell r="BI5690">
            <v>53772</v>
          </cell>
          <cell r="BJ5690">
            <v>54138</v>
          </cell>
          <cell r="BK5690">
            <v>54503</v>
          </cell>
          <cell r="BL5690">
            <v>54868</v>
          </cell>
        </row>
        <row r="5691">
          <cell r="G5691" t="str">
            <v>Landing-33-Patriots#es</v>
          </cell>
          <cell r="H5691" t="str">
            <v>es/Desembarco-33-Orientales</v>
          </cell>
          <cell r="X5691">
            <v>40287</v>
          </cell>
          <cell r="Y5691">
            <v>40652</v>
          </cell>
          <cell r="Z5691">
            <v>41018</v>
          </cell>
          <cell r="AA5691">
            <v>41383</v>
          </cell>
          <cell r="AB5691">
            <v>41748</v>
          </cell>
          <cell r="AC5691">
            <v>42113</v>
          </cell>
          <cell r="AD5691">
            <v>42479</v>
          </cell>
          <cell r="AE5691">
            <v>42844</v>
          </cell>
          <cell r="AF5691">
            <v>43209</v>
          </cell>
          <cell r="AG5691">
            <v>43574</v>
          </cell>
          <cell r="AH5691">
            <v>43940</v>
          </cell>
          <cell r="AI5691">
            <v>44305</v>
          </cell>
          <cell r="AJ5691">
            <v>44670</v>
          </cell>
          <cell r="AK5691">
            <v>45035</v>
          </cell>
          <cell r="AL5691">
            <v>45401</v>
          </cell>
          <cell r="AM5691">
            <v>45766</v>
          </cell>
          <cell r="AN5691">
            <v>46131</v>
          </cell>
          <cell r="AO5691">
            <v>46496</v>
          </cell>
          <cell r="AP5691">
            <v>46862</v>
          </cell>
          <cell r="AQ5691">
            <v>47227</v>
          </cell>
          <cell r="AR5691">
            <v>47592</v>
          </cell>
          <cell r="AS5691">
            <v>47957</v>
          </cell>
          <cell r="AT5691">
            <v>48323</v>
          </cell>
          <cell r="AU5691">
            <v>48688</v>
          </cell>
          <cell r="AV5691">
            <v>49053</v>
          </cell>
          <cell r="AW5691">
            <v>49418</v>
          </cell>
          <cell r="AX5691">
            <v>49784</v>
          </cell>
          <cell r="AY5691">
            <v>50149</v>
          </cell>
          <cell r="AZ5691">
            <v>50514</v>
          </cell>
          <cell r="BA5691">
            <v>50879</v>
          </cell>
          <cell r="BB5691">
            <v>51245</v>
          </cell>
          <cell r="BC5691">
            <v>51610</v>
          </cell>
          <cell r="BD5691">
            <v>51975</v>
          </cell>
          <cell r="BE5691">
            <v>52340</v>
          </cell>
          <cell r="BF5691">
            <v>52706</v>
          </cell>
          <cell r="BG5691">
            <v>53071</v>
          </cell>
          <cell r="BH5691">
            <v>53436</v>
          </cell>
          <cell r="BI5691">
            <v>53801</v>
          </cell>
          <cell r="BJ5691">
            <v>54167</v>
          </cell>
          <cell r="BK5691">
            <v>54532</v>
          </cell>
          <cell r="BL5691">
            <v>54897</v>
          </cell>
        </row>
        <row r="5692">
          <cell r="G5692" t="str">
            <v>Book#es</v>
          </cell>
          <cell r="H5692" t="str">
            <v>es/Dia-del-Libro</v>
          </cell>
          <cell r="X5692">
            <v>40291</v>
          </cell>
          <cell r="Y5692">
            <v>40656</v>
          </cell>
          <cell r="Z5692">
            <v>41022</v>
          </cell>
          <cell r="AA5692">
            <v>41387</v>
          </cell>
          <cell r="AB5692">
            <v>41752</v>
          </cell>
          <cell r="AC5692">
            <v>42117</v>
          </cell>
          <cell r="AD5692">
            <v>42483</v>
          </cell>
          <cell r="AE5692">
            <v>42848</v>
          </cell>
          <cell r="AF5692">
            <v>43213</v>
          </cell>
          <cell r="AG5692">
            <v>43578</v>
          </cell>
          <cell r="AH5692">
            <v>43944</v>
          </cell>
          <cell r="AI5692">
            <v>44309</v>
          </cell>
          <cell r="AJ5692">
            <v>44674</v>
          </cell>
          <cell r="AK5692">
            <v>45039</v>
          </cell>
          <cell r="AL5692">
            <v>45405</v>
          </cell>
          <cell r="AM5692">
            <v>45770</v>
          </cell>
          <cell r="AN5692">
            <v>46135</v>
          </cell>
          <cell r="AO5692">
            <v>46500</v>
          </cell>
          <cell r="AP5692">
            <v>46866</v>
          </cell>
          <cell r="AQ5692">
            <v>47231</v>
          </cell>
          <cell r="AR5692">
            <v>47596</v>
          </cell>
          <cell r="AS5692">
            <v>47961</v>
          </cell>
          <cell r="AT5692">
            <v>48327</v>
          </cell>
          <cell r="AU5692">
            <v>48692</v>
          </cell>
          <cell r="AV5692">
            <v>49057</v>
          </cell>
          <cell r="AW5692">
            <v>49422</v>
          </cell>
          <cell r="AX5692">
            <v>49788</v>
          </cell>
          <cell r="AY5692">
            <v>50153</v>
          </cell>
          <cell r="AZ5692">
            <v>50518</v>
          </cell>
          <cell r="BA5692">
            <v>50883</v>
          </cell>
          <cell r="BB5692">
            <v>51249</v>
          </cell>
          <cell r="BC5692">
            <v>51614</v>
          </cell>
          <cell r="BD5692">
            <v>51979</v>
          </cell>
          <cell r="BE5692">
            <v>52344</v>
          </cell>
          <cell r="BF5692">
            <v>52710</v>
          </cell>
          <cell r="BG5692">
            <v>53075</v>
          </cell>
          <cell r="BH5692">
            <v>53440</v>
          </cell>
          <cell r="BI5692">
            <v>53805</v>
          </cell>
          <cell r="BJ5692">
            <v>54171</v>
          </cell>
          <cell r="BK5692">
            <v>54536</v>
          </cell>
          <cell r="BL5692">
            <v>54901</v>
          </cell>
        </row>
        <row r="5693">
          <cell r="G5693" t="str">
            <v>Workers#es</v>
          </cell>
          <cell r="H5693" t="str">
            <v>es/Dia-del-Trabajo</v>
          </cell>
          <cell r="X5693">
            <v>40299</v>
          </cell>
          <cell r="Y5693">
            <v>40664</v>
          </cell>
          <cell r="Z5693">
            <v>41030</v>
          </cell>
          <cell r="AA5693">
            <v>41395</v>
          </cell>
          <cell r="AB5693">
            <v>41760</v>
          </cell>
          <cell r="AC5693">
            <v>42125</v>
          </cell>
          <cell r="AD5693">
            <v>42491</v>
          </cell>
          <cell r="AE5693">
            <v>42856</v>
          </cell>
          <cell r="AF5693">
            <v>43221</v>
          </cell>
          <cell r="AG5693">
            <v>43586</v>
          </cell>
          <cell r="AH5693">
            <v>43952</v>
          </cell>
          <cell r="AI5693">
            <v>44317</v>
          </cell>
          <cell r="AJ5693">
            <v>44682</v>
          </cell>
          <cell r="AK5693">
            <v>45047</v>
          </cell>
          <cell r="AL5693">
            <v>45413</v>
          </cell>
          <cell r="AM5693">
            <v>45778</v>
          </cell>
          <cell r="AN5693">
            <v>46143</v>
          </cell>
          <cell r="AO5693">
            <v>46508</v>
          </cell>
          <cell r="AP5693">
            <v>46874</v>
          </cell>
          <cell r="AQ5693">
            <v>47239</v>
          </cell>
          <cell r="AR5693">
            <v>47604</v>
          </cell>
          <cell r="AS5693">
            <v>47969</v>
          </cell>
          <cell r="AT5693">
            <v>48335</v>
          </cell>
          <cell r="AU5693">
            <v>48700</v>
          </cell>
          <cell r="AV5693">
            <v>49065</v>
          </cell>
          <cell r="AW5693">
            <v>49430</v>
          </cell>
          <cell r="AX5693">
            <v>49796</v>
          </cell>
          <cell r="AY5693">
            <v>50161</v>
          </cell>
          <cell r="AZ5693">
            <v>50526</v>
          </cell>
          <cell r="BA5693">
            <v>50891</v>
          </cell>
          <cell r="BB5693">
            <v>51257</v>
          </cell>
          <cell r="BC5693">
            <v>51622</v>
          </cell>
          <cell r="BD5693">
            <v>51987</v>
          </cell>
          <cell r="BE5693">
            <v>52352</v>
          </cell>
          <cell r="BF5693">
            <v>52718</v>
          </cell>
          <cell r="BG5693">
            <v>53083</v>
          </cell>
          <cell r="BH5693">
            <v>53448</v>
          </cell>
          <cell r="BI5693">
            <v>53813</v>
          </cell>
          <cell r="BJ5693">
            <v>54179</v>
          </cell>
          <cell r="BK5693">
            <v>54544</v>
          </cell>
          <cell r="BL5693">
            <v>54909</v>
          </cell>
        </row>
        <row r="5694">
          <cell r="G5694" t="str">
            <v>Las-Piedras-Battle#es</v>
          </cell>
          <cell r="H5694" t="str">
            <v>es/Batalla-de-las-Piedras</v>
          </cell>
          <cell r="X5694">
            <v>40316</v>
          </cell>
          <cell r="Y5694">
            <v>40681</v>
          </cell>
          <cell r="Z5694">
            <v>41047</v>
          </cell>
          <cell r="AA5694">
            <v>41412</v>
          </cell>
          <cell r="AB5694">
            <v>41777</v>
          </cell>
          <cell r="AC5694">
            <v>42142</v>
          </cell>
          <cell r="AD5694">
            <v>42508</v>
          </cell>
          <cell r="AE5694">
            <v>42873</v>
          </cell>
          <cell r="AF5694">
            <v>43241</v>
          </cell>
          <cell r="AG5694">
            <v>43603</v>
          </cell>
        </row>
        <row r="5695">
          <cell r="G5695" t="str">
            <v>Book@URY#es</v>
          </cell>
          <cell r="H5695" t="str">
            <v>es/Dia-del-Libro-Uruguay</v>
          </cell>
          <cell r="X5695">
            <v>40324</v>
          </cell>
          <cell r="Y5695">
            <v>40689</v>
          </cell>
          <cell r="Z5695">
            <v>41055</v>
          </cell>
          <cell r="AA5695">
            <v>41420</v>
          </cell>
          <cell r="AB5695">
            <v>41785</v>
          </cell>
          <cell r="AC5695">
            <v>42150</v>
          </cell>
          <cell r="AD5695">
            <v>42516</v>
          </cell>
          <cell r="AE5695">
            <v>42881</v>
          </cell>
          <cell r="AF5695">
            <v>43246</v>
          </cell>
          <cell r="AG5695">
            <v>43611</v>
          </cell>
          <cell r="AH5695">
            <v>43977</v>
          </cell>
          <cell r="AI5695">
            <v>44342</v>
          </cell>
          <cell r="AJ5695">
            <v>44707</v>
          </cell>
          <cell r="AK5695">
            <v>45072</v>
          </cell>
          <cell r="AL5695">
            <v>45438</v>
          </cell>
          <cell r="AM5695">
            <v>45803</v>
          </cell>
          <cell r="AN5695">
            <v>46168</v>
          </cell>
          <cell r="AO5695">
            <v>46533</v>
          </cell>
          <cell r="AP5695">
            <v>46899</v>
          </cell>
          <cell r="AQ5695">
            <v>47264</v>
          </cell>
          <cell r="AR5695">
            <v>47629</v>
          </cell>
          <cell r="AS5695">
            <v>47994</v>
          </cell>
          <cell r="AT5695">
            <v>48360</v>
          </cell>
          <cell r="AU5695">
            <v>48725</v>
          </cell>
          <cell r="AV5695">
            <v>49090</v>
          </cell>
          <cell r="AW5695">
            <v>49455</v>
          </cell>
          <cell r="AX5695">
            <v>49821</v>
          </cell>
          <cell r="AY5695">
            <v>50186</v>
          </cell>
          <cell r="AZ5695">
            <v>50551</v>
          </cell>
          <cell r="BA5695">
            <v>50916</v>
          </cell>
          <cell r="BB5695">
            <v>51282</v>
          </cell>
          <cell r="BC5695">
            <v>51647</v>
          </cell>
          <cell r="BD5695">
            <v>52012</v>
          </cell>
          <cell r="BE5695">
            <v>52377</v>
          </cell>
          <cell r="BF5695">
            <v>52743</v>
          </cell>
          <cell r="BG5695">
            <v>53108</v>
          </cell>
          <cell r="BH5695">
            <v>53473</v>
          </cell>
          <cell r="BI5695">
            <v>53838</v>
          </cell>
          <cell r="BJ5695">
            <v>54204</v>
          </cell>
          <cell r="BK5695">
            <v>54569</v>
          </cell>
          <cell r="BL5695">
            <v>54934</v>
          </cell>
        </row>
        <row r="5696">
          <cell r="G5696" t="str">
            <v>Artigas-Birthdate-Anniversary#es</v>
          </cell>
          <cell r="H5696" t="str">
            <v>es/Natalicio-de-Artigas</v>
          </cell>
          <cell r="X5696">
            <v>40348</v>
          </cell>
          <cell r="Y5696">
            <v>40713</v>
          </cell>
          <cell r="Z5696">
            <v>41079</v>
          </cell>
          <cell r="AA5696">
            <v>41444</v>
          </cell>
          <cell r="AB5696">
            <v>41809</v>
          </cell>
          <cell r="AC5696">
            <v>42174</v>
          </cell>
          <cell r="AD5696">
            <v>42540</v>
          </cell>
          <cell r="AE5696">
            <v>42905</v>
          </cell>
          <cell r="AF5696">
            <v>43270</v>
          </cell>
          <cell r="AG5696">
            <v>43635</v>
          </cell>
          <cell r="AH5696">
            <v>44001</v>
          </cell>
          <cell r="AI5696">
            <v>44366</v>
          </cell>
          <cell r="AJ5696">
            <v>44731</v>
          </cell>
          <cell r="AK5696">
            <v>45096</v>
          </cell>
          <cell r="AL5696">
            <v>45462</v>
          </cell>
          <cell r="AM5696">
            <v>45827</v>
          </cell>
          <cell r="AN5696">
            <v>46192</v>
          </cell>
          <cell r="AO5696">
            <v>46557</v>
          </cell>
          <cell r="AP5696">
            <v>46923</v>
          </cell>
          <cell r="AQ5696">
            <v>47288</v>
          </cell>
          <cell r="AR5696">
            <v>47653</v>
          </cell>
          <cell r="AS5696">
            <v>48018</v>
          </cell>
          <cell r="AT5696">
            <v>48384</v>
          </cell>
          <cell r="AU5696">
            <v>48749</v>
          </cell>
          <cell r="AV5696">
            <v>49114</v>
          </cell>
          <cell r="AW5696">
            <v>49479</v>
          </cell>
          <cell r="AX5696">
            <v>49845</v>
          </cell>
          <cell r="AY5696">
            <v>50210</v>
          </cell>
          <cell r="AZ5696">
            <v>50575</v>
          </cell>
          <cell r="BA5696">
            <v>50940</v>
          </cell>
          <cell r="BB5696">
            <v>51306</v>
          </cell>
          <cell r="BC5696">
            <v>51671</v>
          </cell>
          <cell r="BD5696">
            <v>52036</v>
          </cell>
          <cell r="BE5696">
            <v>52401</v>
          </cell>
          <cell r="BF5696">
            <v>52767</v>
          </cell>
          <cell r="BG5696">
            <v>53132</v>
          </cell>
          <cell r="BH5696">
            <v>53497</v>
          </cell>
          <cell r="BI5696">
            <v>53862</v>
          </cell>
          <cell r="BJ5696">
            <v>54228</v>
          </cell>
          <cell r="BK5696">
            <v>54593</v>
          </cell>
          <cell r="BL5696">
            <v>54958</v>
          </cell>
        </row>
        <row r="5697">
          <cell r="G5697" t="str">
            <v>Winter-start#es</v>
          </cell>
          <cell r="H5697" t="str">
            <v>es/Inicio-del-Invierno</v>
          </cell>
          <cell r="X5697">
            <v>40350</v>
          </cell>
          <cell r="Y5697">
            <v>40715</v>
          </cell>
          <cell r="Z5697">
            <v>41081</v>
          </cell>
          <cell r="AA5697">
            <v>41446</v>
          </cell>
          <cell r="AB5697">
            <v>41811</v>
          </cell>
          <cell r="AC5697">
            <v>42176</v>
          </cell>
          <cell r="AD5697">
            <v>42542</v>
          </cell>
          <cell r="AE5697">
            <v>42907</v>
          </cell>
          <cell r="AF5697">
            <v>43272</v>
          </cell>
          <cell r="AG5697">
            <v>43637</v>
          </cell>
          <cell r="AH5697">
            <v>44003</v>
          </cell>
          <cell r="AI5697">
            <v>44368</v>
          </cell>
          <cell r="AJ5697">
            <v>44733</v>
          </cell>
          <cell r="AK5697">
            <v>45098</v>
          </cell>
          <cell r="AL5697">
            <v>45464</v>
          </cell>
          <cell r="AM5697">
            <v>45829</v>
          </cell>
          <cell r="AN5697">
            <v>46194</v>
          </cell>
          <cell r="AO5697">
            <v>46559</v>
          </cell>
          <cell r="AP5697">
            <v>46925</v>
          </cell>
          <cell r="AQ5697">
            <v>47290</v>
          </cell>
          <cell r="AR5697">
            <v>47655</v>
          </cell>
          <cell r="AS5697">
            <v>48020</v>
          </cell>
          <cell r="AT5697">
            <v>48386</v>
          </cell>
          <cell r="AU5697">
            <v>48751</v>
          </cell>
          <cell r="AV5697">
            <v>49116</v>
          </cell>
          <cell r="AW5697">
            <v>49481</v>
          </cell>
          <cell r="AX5697">
            <v>49847</v>
          </cell>
          <cell r="AY5697">
            <v>50212</v>
          </cell>
          <cell r="AZ5697">
            <v>50577</v>
          </cell>
          <cell r="BA5697">
            <v>50942</v>
          </cell>
          <cell r="BB5697">
            <v>51308</v>
          </cell>
          <cell r="BC5697">
            <v>51673</v>
          </cell>
          <cell r="BD5697">
            <v>52038</v>
          </cell>
          <cell r="BE5697">
            <v>52403</v>
          </cell>
          <cell r="BF5697">
            <v>52769</v>
          </cell>
          <cell r="BG5697">
            <v>53134</v>
          </cell>
          <cell r="BH5697">
            <v>53499</v>
          </cell>
          <cell r="BI5697">
            <v>53864</v>
          </cell>
          <cell r="BJ5697">
            <v>54230</v>
          </cell>
          <cell r="BK5697">
            <v>54595</v>
          </cell>
          <cell r="BL5697">
            <v>54960</v>
          </cell>
        </row>
        <row r="5698">
          <cell r="G5698" t="str">
            <v>Constitution-Uruguay#es</v>
          </cell>
          <cell r="H5698" t="str">
            <v>es/Dia-de-la-Constitucion-Uruguay</v>
          </cell>
          <cell r="X5698">
            <v>40377</v>
          </cell>
          <cell r="Y5698">
            <v>40742</v>
          </cell>
          <cell r="Z5698">
            <v>41108</v>
          </cell>
          <cell r="AA5698">
            <v>41473</v>
          </cell>
          <cell r="AB5698">
            <v>41838</v>
          </cell>
          <cell r="AC5698">
            <v>42203</v>
          </cell>
          <cell r="AD5698">
            <v>42569</v>
          </cell>
          <cell r="AE5698">
            <v>42934</v>
          </cell>
          <cell r="AF5698">
            <v>43299</v>
          </cell>
          <cell r="AG5698">
            <v>43664</v>
          </cell>
          <cell r="AH5698">
            <v>44030</v>
          </cell>
          <cell r="AI5698">
            <v>44395</v>
          </cell>
          <cell r="AJ5698">
            <v>44760</v>
          </cell>
          <cell r="AK5698">
            <v>45125</v>
          </cell>
          <cell r="AL5698">
            <v>45491</v>
          </cell>
          <cell r="AM5698">
            <v>45856</v>
          </cell>
          <cell r="AN5698">
            <v>46221</v>
          </cell>
          <cell r="AO5698">
            <v>46586</v>
          </cell>
          <cell r="AP5698">
            <v>46952</v>
          </cell>
          <cell r="AQ5698">
            <v>47317</v>
          </cell>
          <cell r="AR5698">
            <v>47682</v>
          </cell>
          <cell r="AS5698">
            <v>48047</v>
          </cell>
          <cell r="AT5698">
            <v>48413</v>
          </cell>
          <cell r="AU5698">
            <v>48778</v>
          </cell>
          <cell r="AV5698">
            <v>49143</v>
          </cell>
          <cell r="AW5698">
            <v>49508</v>
          </cell>
          <cell r="AX5698">
            <v>49874</v>
          </cell>
          <cell r="AY5698">
            <v>50239</v>
          </cell>
          <cell r="AZ5698">
            <v>50604</v>
          </cell>
          <cell r="BA5698">
            <v>50969</v>
          </cell>
          <cell r="BB5698">
            <v>51335</v>
          </cell>
          <cell r="BC5698">
            <v>51700</v>
          </cell>
          <cell r="BD5698">
            <v>52065</v>
          </cell>
          <cell r="BE5698">
            <v>52430</v>
          </cell>
          <cell r="BF5698">
            <v>52796</v>
          </cell>
          <cell r="BG5698">
            <v>53161</v>
          </cell>
          <cell r="BH5698">
            <v>53526</v>
          </cell>
          <cell r="BI5698">
            <v>53891</v>
          </cell>
          <cell r="BJ5698">
            <v>54257</v>
          </cell>
          <cell r="BK5698">
            <v>54622</v>
          </cell>
          <cell r="BL5698">
            <v>54987</v>
          </cell>
        </row>
        <row r="5699">
          <cell r="G5699" t="str">
            <v>Independence@URY#es</v>
          </cell>
          <cell r="H5699" t="str">
            <v>es/Dia-de-la-Independencia-Uruguay</v>
          </cell>
          <cell r="X5699">
            <v>40415</v>
          </cell>
          <cell r="Y5699">
            <v>40780</v>
          </cell>
          <cell r="Z5699">
            <v>41146</v>
          </cell>
          <cell r="AA5699">
            <v>41511</v>
          </cell>
          <cell r="AB5699">
            <v>41876</v>
          </cell>
          <cell r="AC5699">
            <v>42241</v>
          </cell>
          <cell r="AD5699">
            <v>42607</v>
          </cell>
          <cell r="AE5699">
            <v>42972</v>
          </cell>
          <cell r="AF5699">
            <v>43337</v>
          </cell>
          <cell r="AG5699">
            <v>43702</v>
          </cell>
          <cell r="AH5699">
            <v>44068</v>
          </cell>
          <cell r="AI5699">
            <v>44433</v>
          </cell>
          <cell r="AJ5699">
            <v>44798</v>
          </cell>
          <cell r="AK5699">
            <v>45163</v>
          </cell>
          <cell r="AL5699">
            <v>45529</v>
          </cell>
          <cell r="AM5699">
            <v>45894</v>
          </cell>
          <cell r="AN5699">
            <v>46259</v>
          </cell>
          <cell r="AO5699">
            <v>46624</v>
          </cell>
          <cell r="AP5699">
            <v>46990</v>
          </cell>
          <cell r="AQ5699">
            <v>47355</v>
          </cell>
          <cell r="AR5699">
            <v>47720</v>
          </cell>
          <cell r="AS5699">
            <v>48085</v>
          </cell>
          <cell r="AT5699">
            <v>48451</v>
          </cell>
          <cell r="AU5699">
            <v>48816</v>
          </cell>
          <cell r="AV5699">
            <v>49181</v>
          </cell>
          <cell r="AW5699">
            <v>49546</v>
          </cell>
          <cell r="AX5699">
            <v>49912</v>
          </cell>
          <cell r="AY5699">
            <v>50277</v>
          </cell>
          <cell r="AZ5699">
            <v>50642</v>
          </cell>
          <cell r="BA5699">
            <v>51007</v>
          </cell>
          <cell r="BB5699">
            <v>51373</v>
          </cell>
          <cell r="BC5699">
            <v>51738</v>
          </cell>
          <cell r="BD5699">
            <v>52103</v>
          </cell>
          <cell r="BE5699">
            <v>52468</v>
          </cell>
          <cell r="BF5699">
            <v>52834</v>
          </cell>
          <cell r="BG5699">
            <v>53199</v>
          </cell>
          <cell r="BH5699">
            <v>53564</v>
          </cell>
          <cell r="BI5699">
            <v>53929</v>
          </cell>
          <cell r="BJ5699">
            <v>54295</v>
          </cell>
          <cell r="BK5699">
            <v>54660</v>
          </cell>
          <cell r="BL5699">
            <v>55025</v>
          </cell>
        </row>
        <row r="5700">
          <cell r="G5700" t="str">
            <v>Start-Spring#es</v>
          </cell>
          <cell r="H5700" t="str">
            <v>es/Inicio-de-la-Primavera</v>
          </cell>
          <cell r="X5700">
            <v>40442</v>
          </cell>
          <cell r="Y5700">
            <v>40807</v>
          </cell>
          <cell r="Z5700">
            <v>41173</v>
          </cell>
          <cell r="AA5700">
            <v>41538</v>
          </cell>
          <cell r="AB5700">
            <v>41903</v>
          </cell>
          <cell r="AC5700">
            <v>42268</v>
          </cell>
          <cell r="AD5700">
            <v>42634</v>
          </cell>
          <cell r="AE5700">
            <v>42999</v>
          </cell>
          <cell r="AF5700">
            <v>43364</v>
          </cell>
          <cell r="AG5700">
            <v>43729</v>
          </cell>
          <cell r="AH5700">
            <v>44095</v>
          </cell>
          <cell r="AI5700">
            <v>44460</v>
          </cell>
          <cell r="AJ5700">
            <v>44825</v>
          </cell>
          <cell r="AK5700">
            <v>45190</v>
          </cell>
          <cell r="AL5700">
            <v>45556</v>
          </cell>
          <cell r="AM5700">
            <v>45921</v>
          </cell>
          <cell r="AN5700">
            <v>46286</v>
          </cell>
          <cell r="AO5700">
            <v>46651</v>
          </cell>
          <cell r="AP5700">
            <v>47017</v>
          </cell>
          <cell r="AQ5700">
            <v>47382</v>
          </cell>
          <cell r="AR5700">
            <v>47747</v>
          </cell>
          <cell r="AS5700">
            <v>48112</v>
          </cell>
          <cell r="AT5700">
            <v>48478</v>
          </cell>
          <cell r="AU5700">
            <v>48843</v>
          </cell>
          <cell r="AV5700">
            <v>49208</v>
          </cell>
          <cell r="AW5700">
            <v>49573</v>
          </cell>
          <cell r="AX5700">
            <v>49939</v>
          </cell>
          <cell r="AY5700">
            <v>50304</v>
          </cell>
          <cell r="AZ5700">
            <v>50669</v>
          </cell>
          <cell r="BA5700">
            <v>51034</v>
          </cell>
          <cell r="BB5700">
            <v>51400</v>
          </cell>
          <cell r="BC5700">
            <v>51765</v>
          </cell>
          <cell r="BD5700">
            <v>52130</v>
          </cell>
          <cell r="BE5700">
            <v>52495</v>
          </cell>
          <cell r="BF5700">
            <v>52861</v>
          </cell>
          <cell r="BG5700">
            <v>53226</v>
          </cell>
          <cell r="BH5700">
            <v>53591</v>
          </cell>
          <cell r="BI5700">
            <v>53956</v>
          </cell>
          <cell r="BJ5700">
            <v>54322</v>
          </cell>
          <cell r="BK5700">
            <v>54687</v>
          </cell>
          <cell r="BL5700">
            <v>55052</v>
          </cell>
        </row>
        <row r="5701">
          <cell r="G5701" t="str">
            <v>Discovery-America-Columbus#es</v>
          </cell>
          <cell r="H5701" t="str">
            <v>es/Descubrimiento-de-America</v>
          </cell>
          <cell r="X5701">
            <v>40463</v>
          </cell>
          <cell r="Y5701">
            <v>40828</v>
          </cell>
          <cell r="Z5701">
            <v>41194</v>
          </cell>
          <cell r="AA5701">
            <v>41559</v>
          </cell>
          <cell r="AB5701">
            <v>41924</v>
          </cell>
          <cell r="AC5701">
            <v>42289</v>
          </cell>
          <cell r="AD5701">
            <v>42655</v>
          </cell>
          <cell r="AE5701">
            <v>43020</v>
          </cell>
          <cell r="AF5701">
            <v>43385</v>
          </cell>
          <cell r="AG5701">
            <v>43750</v>
          </cell>
          <cell r="AH5701">
            <v>44116</v>
          </cell>
          <cell r="AI5701">
            <v>44481</v>
          </cell>
          <cell r="AJ5701">
            <v>44846</v>
          </cell>
          <cell r="AK5701">
            <v>45211</v>
          </cell>
          <cell r="AL5701">
            <v>45577</v>
          </cell>
          <cell r="AM5701">
            <v>45942</v>
          </cell>
          <cell r="AN5701">
            <v>46307</v>
          </cell>
          <cell r="AO5701">
            <v>46672</v>
          </cell>
          <cell r="AP5701">
            <v>47038</v>
          </cell>
          <cell r="AQ5701">
            <v>47403</v>
          </cell>
          <cell r="AR5701">
            <v>47768</v>
          </cell>
          <cell r="AS5701">
            <v>48133</v>
          </cell>
          <cell r="AT5701">
            <v>48499</v>
          </cell>
          <cell r="AU5701">
            <v>48864</v>
          </cell>
          <cell r="AV5701">
            <v>49229</v>
          </cell>
          <cell r="AW5701">
            <v>49594</v>
          </cell>
          <cell r="AX5701">
            <v>49960</v>
          </cell>
          <cell r="AY5701">
            <v>50325</v>
          </cell>
          <cell r="AZ5701">
            <v>50690</v>
          </cell>
          <cell r="BA5701">
            <v>51055</v>
          </cell>
          <cell r="BB5701">
            <v>51421</v>
          </cell>
          <cell r="BC5701">
            <v>51786</v>
          </cell>
          <cell r="BD5701">
            <v>52151</v>
          </cell>
          <cell r="BE5701">
            <v>52516</v>
          </cell>
          <cell r="BF5701">
            <v>52882</v>
          </cell>
          <cell r="BG5701">
            <v>53247</v>
          </cell>
          <cell r="BH5701">
            <v>53612</v>
          </cell>
          <cell r="BI5701">
            <v>53977</v>
          </cell>
          <cell r="BJ5701">
            <v>54343</v>
          </cell>
          <cell r="BK5701">
            <v>54708</v>
          </cell>
          <cell r="BL5701">
            <v>55073</v>
          </cell>
        </row>
        <row r="5702">
          <cell r="G5702" t="str">
            <v>All-Saints#es</v>
          </cell>
          <cell r="H5702" t="str">
            <v>es/Dia-de-Todos-los-Santos</v>
          </cell>
          <cell r="X5702">
            <v>40483</v>
          </cell>
          <cell r="Y5702">
            <v>40848</v>
          </cell>
          <cell r="Z5702">
            <v>41214</v>
          </cell>
          <cell r="AA5702">
            <v>41579</v>
          </cell>
          <cell r="AB5702">
            <v>41944</v>
          </cell>
          <cell r="AC5702">
            <v>42309</v>
          </cell>
          <cell r="AD5702">
            <v>42675</v>
          </cell>
          <cell r="AE5702">
            <v>43040</v>
          </cell>
          <cell r="AF5702">
            <v>43405</v>
          </cell>
          <cell r="AG5702">
            <v>43770</v>
          </cell>
          <cell r="AH5702">
            <v>44136</v>
          </cell>
          <cell r="AI5702">
            <v>44501</v>
          </cell>
          <cell r="AJ5702">
            <v>44866</v>
          </cell>
          <cell r="AK5702">
            <v>45231</v>
          </cell>
          <cell r="AL5702">
            <v>45597</v>
          </cell>
          <cell r="AM5702">
            <v>45962</v>
          </cell>
          <cell r="AN5702">
            <v>46327</v>
          </cell>
          <cell r="AO5702">
            <v>46692</v>
          </cell>
          <cell r="AP5702">
            <v>47058</v>
          </cell>
          <cell r="AQ5702">
            <v>47423</v>
          </cell>
          <cell r="AR5702">
            <v>47788</v>
          </cell>
          <cell r="AS5702">
            <v>48153</v>
          </cell>
          <cell r="AT5702">
            <v>48519</v>
          </cell>
          <cell r="AU5702">
            <v>48884</v>
          </cell>
          <cell r="AV5702">
            <v>49249</v>
          </cell>
          <cell r="AW5702">
            <v>49614</v>
          </cell>
          <cell r="AX5702">
            <v>49980</v>
          </cell>
          <cell r="AY5702">
            <v>50345</v>
          </cell>
          <cell r="AZ5702">
            <v>50710</v>
          </cell>
          <cell r="BA5702">
            <v>51075</v>
          </cell>
          <cell r="BB5702">
            <v>51441</v>
          </cell>
          <cell r="BC5702">
            <v>51806</v>
          </cell>
          <cell r="BD5702">
            <v>52171</v>
          </cell>
          <cell r="BE5702">
            <v>52536</v>
          </cell>
          <cell r="BF5702">
            <v>52902</v>
          </cell>
          <cell r="BG5702">
            <v>53267</v>
          </cell>
          <cell r="BH5702">
            <v>53632</v>
          </cell>
          <cell r="BI5702">
            <v>53997</v>
          </cell>
          <cell r="BJ5702">
            <v>54363</v>
          </cell>
          <cell r="BK5702">
            <v>54728</v>
          </cell>
          <cell r="BL5702">
            <v>55093</v>
          </cell>
        </row>
        <row r="5703">
          <cell r="G5703" t="str">
            <v>All-Souls#es</v>
          </cell>
          <cell r="H5703" t="str">
            <v>es/Dia-de-los-Muertos</v>
          </cell>
          <cell r="X5703">
            <v>40484</v>
          </cell>
          <cell r="Y5703">
            <v>40849</v>
          </cell>
          <cell r="Z5703">
            <v>41215</v>
          </cell>
          <cell r="AA5703">
            <v>41580</v>
          </cell>
          <cell r="AB5703">
            <v>41945</v>
          </cell>
          <cell r="AC5703">
            <v>42310</v>
          </cell>
          <cell r="AD5703">
            <v>42676</v>
          </cell>
          <cell r="AE5703">
            <v>43041</v>
          </cell>
          <cell r="AF5703">
            <v>43406</v>
          </cell>
          <cell r="AG5703">
            <v>43771</v>
          </cell>
          <cell r="AH5703">
            <v>44137</v>
          </cell>
          <cell r="AI5703">
            <v>44502</v>
          </cell>
          <cell r="AJ5703">
            <v>44867</v>
          </cell>
          <cell r="AK5703">
            <v>45232</v>
          </cell>
          <cell r="AL5703">
            <v>45598</v>
          </cell>
          <cell r="AM5703">
            <v>45963</v>
          </cell>
          <cell r="AN5703">
            <v>46328</v>
          </cell>
          <cell r="AO5703">
            <v>46693</v>
          </cell>
          <cell r="AP5703">
            <v>47059</v>
          </cell>
          <cell r="AQ5703">
            <v>47424</v>
          </cell>
          <cell r="AR5703">
            <v>47789</v>
          </cell>
          <cell r="AS5703">
            <v>48154</v>
          </cell>
          <cell r="AT5703">
            <v>48520</v>
          </cell>
          <cell r="AU5703">
            <v>48885</v>
          </cell>
          <cell r="AV5703">
            <v>49250</v>
          </cell>
          <cell r="AW5703">
            <v>49615</v>
          </cell>
          <cell r="AX5703">
            <v>49981</v>
          </cell>
          <cell r="AY5703">
            <v>50346</v>
          </cell>
          <cell r="AZ5703">
            <v>50711</v>
          </cell>
          <cell r="BA5703">
            <v>51076</v>
          </cell>
          <cell r="BB5703">
            <v>51442</v>
          </cell>
          <cell r="BC5703">
            <v>51807</v>
          </cell>
          <cell r="BD5703">
            <v>52172</v>
          </cell>
          <cell r="BE5703">
            <v>52537</v>
          </cell>
          <cell r="BF5703">
            <v>52903</v>
          </cell>
          <cell r="BG5703">
            <v>53268</v>
          </cell>
          <cell r="BH5703">
            <v>53633</v>
          </cell>
          <cell r="BI5703">
            <v>53998</v>
          </cell>
          <cell r="BJ5703">
            <v>54364</v>
          </cell>
          <cell r="BK5703">
            <v>54729</v>
          </cell>
          <cell r="BL5703">
            <v>55094</v>
          </cell>
        </row>
        <row r="5704">
          <cell r="G5704" t="str">
            <v>Summer-start-Southern-Hemisphere#es</v>
          </cell>
          <cell r="H5704" t="str">
            <v>es/Inicio-del-Verano</v>
          </cell>
          <cell r="X5704">
            <v>40533</v>
          </cell>
          <cell r="Y5704">
            <v>40898</v>
          </cell>
          <cell r="Z5704">
            <v>41264</v>
          </cell>
          <cell r="AA5704">
            <v>41629</v>
          </cell>
          <cell r="AB5704">
            <v>41994</v>
          </cell>
          <cell r="AC5704">
            <v>42359</v>
          </cell>
          <cell r="AD5704">
            <v>42725</v>
          </cell>
          <cell r="AE5704">
            <v>43090</v>
          </cell>
          <cell r="AF5704">
            <v>43455</v>
          </cell>
          <cell r="AG5704">
            <v>43820</v>
          </cell>
          <cell r="AH5704">
            <v>44186</v>
          </cell>
          <cell r="AI5704">
            <v>44551</v>
          </cell>
          <cell r="AJ5704">
            <v>44916</v>
          </cell>
          <cell r="AK5704">
            <v>45281</v>
          </cell>
          <cell r="AL5704">
            <v>45647</v>
          </cell>
          <cell r="AM5704">
            <v>46012</v>
          </cell>
          <cell r="AN5704">
            <v>46377</v>
          </cell>
          <cell r="AO5704">
            <v>46742</v>
          </cell>
          <cell r="AP5704">
            <v>47108</v>
          </cell>
          <cell r="AQ5704">
            <v>47473</v>
          </cell>
          <cell r="AR5704">
            <v>47838</v>
          </cell>
          <cell r="AS5704">
            <v>48203</v>
          </cell>
          <cell r="AT5704">
            <v>48569</v>
          </cell>
          <cell r="AU5704">
            <v>48934</v>
          </cell>
          <cell r="AV5704">
            <v>49299</v>
          </cell>
          <cell r="AW5704">
            <v>49664</v>
          </cell>
          <cell r="AX5704">
            <v>50030</v>
          </cell>
          <cell r="AY5704">
            <v>50395</v>
          </cell>
          <cell r="AZ5704">
            <v>50760</v>
          </cell>
          <cell r="BA5704">
            <v>51125</v>
          </cell>
          <cell r="BB5704">
            <v>51491</v>
          </cell>
          <cell r="BC5704">
            <v>51856</v>
          </cell>
          <cell r="BD5704">
            <v>52221</v>
          </cell>
          <cell r="BE5704">
            <v>52586</v>
          </cell>
          <cell r="BF5704">
            <v>52952</v>
          </cell>
          <cell r="BG5704">
            <v>53317</v>
          </cell>
          <cell r="BH5704">
            <v>53682</v>
          </cell>
          <cell r="BI5704">
            <v>54047</v>
          </cell>
          <cell r="BJ5704">
            <v>54413</v>
          </cell>
          <cell r="BK5704">
            <v>54778</v>
          </cell>
          <cell r="BL5704">
            <v>55143</v>
          </cell>
        </row>
        <row r="5705">
          <cell r="G5705" t="str">
            <v>Christmas#es</v>
          </cell>
          <cell r="H5705" t="str">
            <v>es/Navidad</v>
          </cell>
          <cell r="X5705">
            <v>40537</v>
          </cell>
          <cell r="Y5705">
            <v>40902</v>
          </cell>
          <cell r="Z5705">
            <v>41268</v>
          </cell>
          <cell r="AA5705">
            <v>41633</v>
          </cell>
          <cell r="AB5705">
            <v>41998</v>
          </cell>
          <cell r="AC5705">
            <v>42363</v>
          </cell>
          <cell r="AD5705">
            <v>42729</v>
          </cell>
          <cell r="AE5705">
            <v>43094</v>
          </cell>
          <cell r="AF5705">
            <v>43459</v>
          </cell>
          <cell r="AG5705">
            <v>43824</v>
          </cell>
          <cell r="AH5705">
            <v>44190</v>
          </cell>
          <cell r="AI5705">
            <v>44555</v>
          </cell>
          <cell r="AJ5705">
            <v>44920</v>
          </cell>
          <cell r="AK5705">
            <v>45285</v>
          </cell>
          <cell r="AL5705">
            <v>45651</v>
          </cell>
          <cell r="AM5705">
            <v>46016</v>
          </cell>
          <cell r="AN5705">
            <v>46381</v>
          </cell>
          <cell r="AO5705">
            <v>46746</v>
          </cell>
          <cell r="AP5705">
            <v>47112</v>
          </cell>
          <cell r="AQ5705">
            <v>47477</v>
          </cell>
          <cell r="AR5705">
            <v>47842</v>
          </cell>
          <cell r="AS5705">
            <v>48207</v>
          </cell>
          <cell r="AT5705">
            <v>48573</v>
          </cell>
          <cell r="AU5705">
            <v>48938</v>
          </cell>
          <cell r="AV5705">
            <v>49303</v>
          </cell>
          <cell r="AW5705">
            <v>49668</v>
          </cell>
          <cell r="AX5705">
            <v>50034</v>
          </cell>
          <cell r="AY5705">
            <v>50399</v>
          </cell>
          <cell r="AZ5705">
            <v>50764</v>
          </cell>
          <cell r="BA5705">
            <v>51129</v>
          </cell>
          <cell r="BB5705">
            <v>51495</v>
          </cell>
          <cell r="BC5705">
            <v>51860</v>
          </cell>
          <cell r="BD5705">
            <v>52225</v>
          </cell>
          <cell r="BE5705">
            <v>52590</v>
          </cell>
          <cell r="BF5705">
            <v>52956</v>
          </cell>
          <cell r="BG5705">
            <v>53321</v>
          </cell>
          <cell r="BH5705">
            <v>53686</v>
          </cell>
          <cell r="BI5705">
            <v>54051</v>
          </cell>
          <cell r="BJ5705">
            <v>54417</v>
          </cell>
          <cell r="BK5705">
            <v>54782</v>
          </cell>
          <cell r="BL5705">
            <v>55147</v>
          </cell>
        </row>
        <row r="5706">
          <cell r="G5706" t="str">
            <v>New-Year#es</v>
          </cell>
          <cell r="H5706" t="str">
            <v>es/Ano-Nuevo</v>
          </cell>
          <cell r="X5706">
            <v>40179</v>
          </cell>
          <cell r="Y5706">
            <v>40544</v>
          </cell>
          <cell r="Z5706">
            <v>40909</v>
          </cell>
          <cell r="AA5706">
            <v>41275</v>
          </cell>
          <cell r="AB5706">
            <v>41640</v>
          </cell>
          <cell r="AC5706">
            <v>42005</v>
          </cell>
          <cell r="AD5706">
            <v>42370</v>
          </cell>
          <cell r="AE5706">
            <v>42736</v>
          </cell>
          <cell r="AF5706">
            <v>43101</v>
          </cell>
          <cell r="AG5706">
            <v>43466</v>
          </cell>
          <cell r="AH5706">
            <v>43831</v>
          </cell>
          <cell r="AI5706">
            <v>44197</v>
          </cell>
          <cell r="AJ5706">
            <v>44562</v>
          </cell>
          <cell r="AK5706">
            <v>44927</v>
          </cell>
          <cell r="AL5706">
            <v>45292</v>
          </cell>
          <cell r="AM5706">
            <v>45658</v>
          </cell>
          <cell r="AN5706">
            <v>46023</v>
          </cell>
          <cell r="AO5706">
            <v>46388</v>
          </cell>
          <cell r="AP5706">
            <v>46753</v>
          </cell>
          <cell r="AQ5706">
            <v>47119</v>
          </cell>
          <cell r="AR5706">
            <v>47484</v>
          </cell>
          <cell r="AS5706">
            <v>47849</v>
          </cell>
          <cell r="AT5706">
            <v>48214</v>
          </cell>
          <cell r="AU5706">
            <v>48580</v>
          </cell>
          <cell r="AV5706">
            <v>48945</v>
          </cell>
          <cell r="AW5706">
            <v>49310</v>
          </cell>
          <cell r="AX5706">
            <v>49675</v>
          </cell>
          <cell r="AY5706">
            <v>50041</v>
          </cell>
          <cell r="AZ5706">
            <v>50406</v>
          </cell>
          <cell r="BA5706">
            <v>50771</v>
          </cell>
          <cell r="BB5706">
            <v>51136</v>
          </cell>
          <cell r="BC5706">
            <v>51502</v>
          </cell>
          <cell r="BD5706">
            <v>51867</v>
          </cell>
          <cell r="BE5706">
            <v>52232</v>
          </cell>
          <cell r="BF5706">
            <v>52597</v>
          </cell>
          <cell r="BG5706">
            <v>52963</v>
          </cell>
          <cell r="BH5706">
            <v>53328</v>
          </cell>
          <cell r="BI5706">
            <v>53693</v>
          </cell>
          <cell r="BJ5706">
            <v>54058</v>
          </cell>
          <cell r="BK5706">
            <v>54424</v>
          </cell>
          <cell r="BL5706">
            <v>54789</v>
          </cell>
        </row>
        <row r="5707">
          <cell r="G5707" t="str">
            <v>Three-Wise-Men#es</v>
          </cell>
          <cell r="H5707" t="str">
            <v>es/Reyes-Magos</v>
          </cell>
          <cell r="X5707">
            <v>40184</v>
          </cell>
          <cell r="Y5707">
            <v>40549</v>
          </cell>
          <cell r="Z5707">
            <v>40914</v>
          </cell>
          <cell r="AA5707">
            <v>41280</v>
          </cell>
          <cell r="AB5707">
            <v>41645</v>
          </cell>
          <cell r="AC5707">
            <v>42010</v>
          </cell>
          <cell r="AD5707">
            <v>42375</v>
          </cell>
          <cell r="AE5707">
            <v>42741</v>
          </cell>
          <cell r="AF5707">
            <v>43106</v>
          </cell>
          <cell r="AG5707">
            <v>43471</v>
          </cell>
          <cell r="AH5707">
            <v>43836</v>
          </cell>
          <cell r="AI5707">
            <v>44202</v>
          </cell>
          <cell r="AJ5707">
            <v>44567</v>
          </cell>
          <cell r="AK5707">
            <v>44932</v>
          </cell>
          <cell r="AL5707">
            <v>45297</v>
          </cell>
          <cell r="AM5707">
            <v>45663</v>
          </cell>
          <cell r="AN5707">
            <v>46028</v>
          </cell>
          <cell r="AO5707">
            <v>46393</v>
          </cell>
          <cell r="AP5707">
            <v>46758</v>
          </cell>
          <cell r="AQ5707">
            <v>47124</v>
          </cell>
          <cell r="AR5707">
            <v>47489</v>
          </cell>
          <cell r="AS5707">
            <v>47854</v>
          </cell>
          <cell r="AT5707">
            <v>48219</v>
          </cell>
          <cell r="AU5707">
            <v>48585</v>
          </cell>
          <cell r="AV5707">
            <v>48950</v>
          </cell>
          <cell r="AW5707">
            <v>49315</v>
          </cell>
          <cell r="AX5707">
            <v>49680</v>
          </cell>
          <cell r="AY5707">
            <v>50046</v>
          </cell>
          <cell r="AZ5707">
            <v>50411</v>
          </cell>
          <cell r="BA5707">
            <v>50776</v>
          </cell>
          <cell r="BB5707">
            <v>51141</v>
          </cell>
          <cell r="BC5707">
            <v>51507</v>
          </cell>
          <cell r="BD5707">
            <v>51872</v>
          </cell>
          <cell r="BE5707">
            <v>52237</v>
          </cell>
          <cell r="BF5707">
            <v>52602</v>
          </cell>
          <cell r="BG5707">
            <v>52968</v>
          </cell>
          <cell r="BH5707">
            <v>53333</v>
          </cell>
          <cell r="BI5707">
            <v>53698</v>
          </cell>
          <cell r="BJ5707">
            <v>54063</v>
          </cell>
          <cell r="BK5707">
            <v>54429</v>
          </cell>
          <cell r="BL5707">
            <v>54794</v>
          </cell>
        </row>
        <row r="5708">
          <cell r="G5708" t="str">
            <v>Film@VEN#es</v>
          </cell>
          <cell r="H5708" t="str">
            <v>es/Dia-del-Cine-Venezuela</v>
          </cell>
          <cell r="X5708">
            <v>40206</v>
          </cell>
          <cell r="Y5708">
            <v>40571</v>
          </cell>
          <cell r="Z5708">
            <v>40936</v>
          </cell>
          <cell r="AA5708">
            <v>41302</v>
          </cell>
          <cell r="AB5708">
            <v>41667</v>
          </cell>
          <cell r="AC5708">
            <v>42032</v>
          </cell>
          <cell r="AD5708">
            <v>42397</v>
          </cell>
          <cell r="AE5708">
            <v>42763</v>
          </cell>
          <cell r="AF5708">
            <v>43128</v>
          </cell>
          <cell r="AG5708">
            <v>43493</v>
          </cell>
          <cell r="AH5708">
            <v>43858</v>
          </cell>
          <cell r="AI5708">
            <v>44224</v>
          </cell>
          <cell r="AJ5708">
            <v>44589</v>
          </cell>
          <cell r="AK5708">
            <v>44954</v>
          </cell>
          <cell r="AL5708">
            <v>45319</v>
          </cell>
          <cell r="AM5708">
            <v>45685</v>
          </cell>
          <cell r="AN5708">
            <v>46050</v>
          </cell>
          <cell r="AO5708">
            <v>46415</v>
          </cell>
          <cell r="AP5708">
            <v>46780</v>
          </cell>
          <cell r="AQ5708">
            <v>47146</v>
          </cell>
          <cell r="AR5708">
            <v>47511</v>
          </cell>
          <cell r="AS5708">
            <v>47876</v>
          </cell>
          <cell r="AT5708">
            <v>48241</v>
          </cell>
          <cell r="AU5708">
            <v>48607</v>
          </cell>
          <cell r="AV5708">
            <v>48972</v>
          </cell>
          <cell r="AW5708">
            <v>49337</v>
          </cell>
          <cell r="AX5708">
            <v>49702</v>
          </cell>
          <cell r="AY5708">
            <v>50068</v>
          </cell>
          <cell r="AZ5708">
            <v>50433</v>
          </cell>
          <cell r="BA5708">
            <v>50798</v>
          </cell>
          <cell r="BB5708">
            <v>51163</v>
          </cell>
          <cell r="BC5708">
            <v>51529</v>
          </cell>
          <cell r="BD5708">
            <v>51894</v>
          </cell>
          <cell r="BE5708">
            <v>52259</v>
          </cell>
          <cell r="BF5708">
            <v>52624</v>
          </cell>
          <cell r="BG5708">
            <v>52990</v>
          </cell>
          <cell r="BH5708">
            <v>53355</v>
          </cell>
          <cell r="BI5708">
            <v>53720</v>
          </cell>
          <cell r="BJ5708">
            <v>54085</v>
          </cell>
          <cell r="BK5708">
            <v>54451</v>
          </cell>
          <cell r="BL5708">
            <v>54816</v>
          </cell>
        </row>
        <row r="5709">
          <cell r="G5709" t="str">
            <v>Our-Lady-Candelaria-Candlemas#es</v>
          </cell>
          <cell r="H5709" t="str">
            <v>es/Dia-de-la-Candelaria</v>
          </cell>
          <cell r="X5709">
            <v>40211</v>
          </cell>
          <cell r="Y5709">
            <v>40576</v>
          </cell>
          <cell r="Z5709">
            <v>40941</v>
          </cell>
          <cell r="AA5709">
            <v>41307</v>
          </cell>
          <cell r="AB5709">
            <v>41672</v>
          </cell>
          <cell r="AC5709">
            <v>42037</v>
          </cell>
          <cell r="AD5709">
            <v>42402</v>
          </cell>
          <cell r="AE5709">
            <v>42768</v>
          </cell>
          <cell r="AF5709">
            <v>43133</v>
          </cell>
          <cell r="AG5709">
            <v>43498</v>
          </cell>
          <cell r="AH5709">
            <v>43863</v>
          </cell>
          <cell r="AI5709">
            <v>44229</v>
          </cell>
          <cell r="AJ5709">
            <v>44594</v>
          </cell>
          <cell r="AK5709">
            <v>44959</v>
          </cell>
          <cell r="AL5709">
            <v>45324</v>
          </cell>
          <cell r="AM5709">
            <v>45690</v>
          </cell>
          <cell r="AN5709">
            <v>46055</v>
          </cell>
          <cell r="AO5709">
            <v>46420</v>
          </cell>
          <cell r="AP5709">
            <v>46785</v>
          </cell>
          <cell r="AQ5709">
            <v>47151</v>
          </cell>
          <cell r="AR5709">
            <v>47516</v>
          </cell>
          <cell r="AS5709">
            <v>47881</v>
          </cell>
          <cell r="AT5709">
            <v>48246</v>
          </cell>
          <cell r="AU5709">
            <v>48612</v>
          </cell>
          <cell r="AV5709">
            <v>48977</v>
          </cell>
          <cell r="AW5709">
            <v>49342</v>
          </cell>
          <cell r="AX5709">
            <v>49707</v>
          </cell>
          <cell r="AY5709">
            <v>50073</v>
          </cell>
          <cell r="AZ5709">
            <v>50438</v>
          </cell>
          <cell r="BA5709">
            <v>50803</v>
          </cell>
          <cell r="BB5709">
            <v>51168</v>
          </cell>
          <cell r="BC5709">
            <v>51534</v>
          </cell>
          <cell r="BD5709">
            <v>51899</v>
          </cell>
          <cell r="BE5709">
            <v>52264</v>
          </cell>
          <cell r="BF5709">
            <v>52629</v>
          </cell>
          <cell r="BG5709">
            <v>52995</v>
          </cell>
          <cell r="BH5709">
            <v>53360</v>
          </cell>
          <cell r="BI5709">
            <v>53725</v>
          </cell>
          <cell r="BJ5709">
            <v>54090</v>
          </cell>
          <cell r="BK5709">
            <v>54456</v>
          </cell>
          <cell r="BL5709">
            <v>54821</v>
          </cell>
        </row>
        <row r="5710">
          <cell r="G5710" t="str">
            <v>Cancer#es</v>
          </cell>
          <cell r="H5710" t="str">
            <v>es/Dia-Mundial-Contra-el-Cancer</v>
          </cell>
          <cell r="X5710">
            <v>40213</v>
          </cell>
          <cell r="Y5710">
            <v>40578</v>
          </cell>
          <cell r="Z5710">
            <v>40943</v>
          </cell>
          <cell r="AA5710">
            <v>41309</v>
          </cell>
          <cell r="AB5710">
            <v>41674</v>
          </cell>
          <cell r="AC5710">
            <v>42039</v>
          </cell>
          <cell r="AD5710">
            <v>42404</v>
          </cell>
          <cell r="AE5710">
            <v>42770</v>
          </cell>
          <cell r="AF5710">
            <v>43135</v>
          </cell>
          <cell r="AG5710">
            <v>43500</v>
          </cell>
          <cell r="AH5710">
            <v>43865</v>
          </cell>
          <cell r="AI5710">
            <v>44231</v>
          </cell>
          <cell r="AJ5710">
            <v>44596</v>
          </cell>
          <cell r="AK5710">
            <v>44961</v>
          </cell>
          <cell r="AL5710">
            <v>45326</v>
          </cell>
          <cell r="AM5710">
            <v>45692</v>
          </cell>
          <cell r="AN5710">
            <v>46057</v>
          </cell>
          <cell r="AO5710">
            <v>46422</v>
          </cell>
          <cell r="AP5710">
            <v>46787</v>
          </cell>
          <cell r="AQ5710">
            <v>47153</v>
          </cell>
          <cell r="AR5710">
            <v>47518</v>
          </cell>
          <cell r="AS5710">
            <v>47883</v>
          </cell>
          <cell r="AT5710">
            <v>48248</v>
          </cell>
          <cell r="AU5710">
            <v>48614</v>
          </cell>
          <cell r="AV5710">
            <v>48979</v>
          </cell>
          <cell r="AW5710">
            <v>49344</v>
          </cell>
          <cell r="AX5710">
            <v>49709</v>
          </cell>
          <cell r="AY5710">
            <v>50075</v>
          </cell>
          <cell r="AZ5710">
            <v>50440</v>
          </cell>
          <cell r="BA5710">
            <v>50805</v>
          </cell>
          <cell r="BB5710">
            <v>51170</v>
          </cell>
          <cell r="BC5710">
            <v>51536</v>
          </cell>
          <cell r="BD5710">
            <v>51901</v>
          </cell>
          <cell r="BE5710">
            <v>52266</v>
          </cell>
          <cell r="BF5710">
            <v>52631</v>
          </cell>
          <cell r="BG5710">
            <v>52997</v>
          </cell>
          <cell r="BH5710">
            <v>53362</v>
          </cell>
          <cell r="BI5710">
            <v>53727</v>
          </cell>
          <cell r="BJ5710">
            <v>54092</v>
          </cell>
          <cell r="BK5710">
            <v>54458</v>
          </cell>
          <cell r="BL5710">
            <v>54823</v>
          </cell>
        </row>
        <row r="5711">
          <cell r="G5711" t="str">
            <v>Chinese-New-Year#es</v>
          </cell>
          <cell r="H5711" t="str">
            <v>es/Ano-Nuevo-Chino</v>
          </cell>
          <cell r="X5711">
            <v>40223</v>
          </cell>
          <cell r="Y5711">
            <v>40577</v>
          </cell>
          <cell r="Z5711">
            <v>40931</v>
          </cell>
          <cell r="AA5711">
            <v>41315</v>
          </cell>
          <cell r="AB5711">
            <v>41670</v>
          </cell>
          <cell r="AC5711">
            <v>42054</v>
          </cell>
          <cell r="AD5711">
            <v>42408</v>
          </cell>
          <cell r="AE5711">
            <v>42763</v>
          </cell>
          <cell r="AF5711">
            <v>43147</v>
          </cell>
          <cell r="AG5711">
            <v>43501</v>
          </cell>
          <cell r="AH5711">
            <v>43855</v>
          </cell>
          <cell r="AI5711">
            <v>44239</v>
          </cell>
          <cell r="AJ5711">
            <v>44593</v>
          </cell>
          <cell r="AK5711">
            <v>44948</v>
          </cell>
          <cell r="AL5711">
            <v>45332</v>
          </cell>
          <cell r="AM5711">
            <v>45686</v>
          </cell>
          <cell r="AN5711">
            <v>46070</v>
          </cell>
          <cell r="AO5711">
            <v>46424</v>
          </cell>
          <cell r="AP5711">
            <v>46778</v>
          </cell>
          <cell r="AQ5711">
            <v>47162</v>
          </cell>
          <cell r="AR5711">
            <v>47546</v>
          </cell>
          <cell r="AS5711">
            <v>47903</v>
          </cell>
          <cell r="AT5711">
            <v>48253</v>
          </cell>
          <cell r="AU5711">
            <v>48638</v>
          </cell>
          <cell r="AV5711">
            <v>48995</v>
          </cell>
          <cell r="AW5711">
            <v>49345</v>
          </cell>
          <cell r="AX5711">
            <v>49730</v>
          </cell>
          <cell r="AY5711">
            <v>50087</v>
          </cell>
          <cell r="AZ5711">
            <v>50472</v>
          </cell>
          <cell r="BA5711">
            <v>50822</v>
          </cell>
          <cell r="BB5711">
            <v>51179</v>
          </cell>
          <cell r="BC5711">
            <v>51564</v>
          </cell>
          <cell r="BD5711">
            <v>51914</v>
          </cell>
          <cell r="BE5711">
            <v>52271</v>
          </cell>
          <cell r="BF5711">
            <v>52656</v>
          </cell>
          <cell r="BG5711">
            <v>53013</v>
          </cell>
          <cell r="BH5711">
            <v>53363</v>
          </cell>
          <cell r="BI5711">
            <v>53748</v>
          </cell>
          <cell r="BJ5711">
            <v>54105</v>
          </cell>
          <cell r="BK5711">
            <v>54483</v>
          </cell>
          <cell r="BL5711">
            <v>54840</v>
          </cell>
        </row>
        <row r="5712">
          <cell r="G5712" t="str">
            <v>Youth@VEN#es</v>
          </cell>
          <cell r="H5712" t="str">
            <v>es/Dia-de-la-Juventud-Venezuela</v>
          </cell>
          <cell r="X5712">
            <v>40221</v>
          </cell>
          <cell r="Y5712">
            <v>40586</v>
          </cell>
          <cell r="Z5712">
            <v>40951</v>
          </cell>
          <cell r="AA5712">
            <v>41317</v>
          </cell>
          <cell r="AB5712">
            <v>41682</v>
          </cell>
          <cell r="AC5712">
            <v>42047</v>
          </cell>
          <cell r="AD5712">
            <v>42412</v>
          </cell>
          <cell r="AE5712">
            <v>42778</v>
          </cell>
          <cell r="AF5712">
            <v>43143</v>
          </cell>
          <cell r="AG5712">
            <v>43508</v>
          </cell>
          <cell r="AH5712">
            <v>43873</v>
          </cell>
          <cell r="AI5712">
            <v>44239</v>
          </cell>
          <cell r="AJ5712">
            <v>44604</v>
          </cell>
          <cell r="AK5712">
            <v>44969</v>
          </cell>
          <cell r="AL5712">
            <v>45334</v>
          </cell>
          <cell r="AM5712">
            <v>45700</v>
          </cell>
          <cell r="AN5712">
            <v>46065</v>
          </cell>
          <cell r="AO5712">
            <v>46430</v>
          </cell>
          <cell r="AP5712">
            <v>46795</v>
          </cell>
          <cell r="AQ5712">
            <v>47161</v>
          </cell>
          <cell r="AR5712">
            <v>47526</v>
          </cell>
          <cell r="AS5712">
            <v>47891</v>
          </cell>
          <cell r="AT5712">
            <v>48256</v>
          </cell>
          <cell r="AU5712">
            <v>48622</v>
          </cell>
          <cell r="AV5712">
            <v>48987</v>
          </cell>
          <cell r="AW5712">
            <v>49352</v>
          </cell>
          <cell r="AX5712">
            <v>49717</v>
          </cell>
          <cell r="AY5712">
            <v>50083</v>
          </cell>
          <cell r="AZ5712">
            <v>50448</v>
          </cell>
          <cell r="BA5712">
            <v>50813</v>
          </cell>
          <cell r="BB5712">
            <v>51178</v>
          </cell>
          <cell r="BC5712">
            <v>51544</v>
          </cell>
          <cell r="BD5712">
            <v>51909</v>
          </cell>
          <cell r="BE5712">
            <v>52274</v>
          </cell>
          <cell r="BF5712">
            <v>52639</v>
          </cell>
          <cell r="BG5712">
            <v>53005</v>
          </cell>
          <cell r="BH5712">
            <v>53370</v>
          </cell>
          <cell r="BI5712">
            <v>53735</v>
          </cell>
          <cell r="BJ5712">
            <v>54100</v>
          </cell>
          <cell r="BK5712">
            <v>54466</v>
          </cell>
          <cell r="BL5712">
            <v>54831</v>
          </cell>
        </row>
        <row r="5713">
          <cell r="G5713" t="str">
            <v>Valentine#es</v>
          </cell>
          <cell r="H5713" t="str">
            <v>es/San-Valentin</v>
          </cell>
          <cell r="X5713">
            <v>40223</v>
          </cell>
          <cell r="Y5713">
            <v>40588</v>
          </cell>
          <cell r="Z5713">
            <v>40953</v>
          </cell>
          <cell r="AA5713">
            <v>41319</v>
          </cell>
          <cell r="AB5713">
            <v>41684</v>
          </cell>
          <cell r="AC5713">
            <v>42049</v>
          </cell>
          <cell r="AD5713">
            <v>42414</v>
          </cell>
          <cell r="AE5713">
            <v>42780</v>
          </cell>
          <cell r="AF5713">
            <v>43145</v>
          </cell>
          <cell r="AG5713">
            <v>43510</v>
          </cell>
          <cell r="AH5713">
            <v>43875</v>
          </cell>
          <cell r="AI5713">
            <v>44241</v>
          </cell>
          <cell r="AJ5713">
            <v>44606</v>
          </cell>
          <cell r="AK5713">
            <v>44971</v>
          </cell>
          <cell r="AL5713">
            <v>45336</v>
          </cell>
          <cell r="AM5713">
            <v>45702</v>
          </cell>
          <cell r="AN5713">
            <v>46067</v>
          </cell>
          <cell r="AO5713">
            <v>46432</v>
          </cell>
          <cell r="AP5713">
            <v>46797</v>
          </cell>
          <cell r="AQ5713">
            <v>47163</v>
          </cell>
          <cell r="AR5713">
            <v>47528</v>
          </cell>
          <cell r="AS5713">
            <v>47893</v>
          </cell>
          <cell r="AT5713">
            <v>48258</v>
          </cell>
          <cell r="AU5713">
            <v>48624</v>
          </cell>
          <cell r="AV5713">
            <v>48989</v>
          </cell>
          <cell r="AW5713">
            <v>49354</v>
          </cell>
          <cell r="AX5713">
            <v>49719</v>
          </cell>
          <cell r="AY5713">
            <v>50085</v>
          </cell>
          <cell r="AZ5713">
            <v>50450</v>
          </cell>
          <cell r="BA5713">
            <v>50815</v>
          </cell>
          <cell r="BB5713">
            <v>51180</v>
          </cell>
          <cell r="BC5713">
            <v>51546</v>
          </cell>
          <cell r="BD5713">
            <v>51911</v>
          </cell>
          <cell r="BE5713">
            <v>52276</v>
          </cell>
          <cell r="BF5713">
            <v>52641</v>
          </cell>
          <cell r="BG5713">
            <v>53007</v>
          </cell>
          <cell r="BH5713">
            <v>53372</v>
          </cell>
          <cell r="BI5713">
            <v>53737</v>
          </cell>
          <cell r="BJ5713">
            <v>54102</v>
          </cell>
          <cell r="BK5713">
            <v>54468</v>
          </cell>
          <cell r="BL5713">
            <v>54833</v>
          </cell>
        </row>
        <row r="5714">
          <cell r="G5714" t="str">
            <v>Civil-Defense#es</v>
          </cell>
          <cell r="H5714" t="str">
            <v>es/Dia-Internacional-de-la-Proteccion-Civil</v>
          </cell>
          <cell r="X5714">
            <v>40238</v>
          </cell>
          <cell r="Y5714">
            <v>40603</v>
          </cell>
          <cell r="Z5714">
            <v>40969</v>
          </cell>
          <cell r="AA5714">
            <v>41334</v>
          </cell>
          <cell r="AB5714">
            <v>41699</v>
          </cell>
          <cell r="AC5714">
            <v>42064</v>
          </cell>
          <cell r="AD5714">
            <v>42430</v>
          </cell>
          <cell r="AE5714">
            <v>42795</v>
          </cell>
          <cell r="AF5714">
            <v>43160</v>
          </cell>
          <cell r="AG5714">
            <v>43525</v>
          </cell>
          <cell r="AH5714">
            <v>43891</v>
          </cell>
          <cell r="AI5714">
            <v>44256</v>
          </cell>
          <cell r="AJ5714">
            <v>44621</v>
          </cell>
          <cell r="AK5714">
            <v>44986</v>
          </cell>
          <cell r="AL5714">
            <v>45352</v>
          </cell>
          <cell r="AM5714">
            <v>45717</v>
          </cell>
          <cell r="AN5714">
            <v>46082</v>
          </cell>
          <cell r="AO5714">
            <v>46447</v>
          </cell>
          <cell r="AP5714">
            <v>46813</v>
          </cell>
          <cell r="AQ5714">
            <v>47178</v>
          </cell>
          <cell r="AR5714">
            <v>47543</v>
          </cell>
          <cell r="AS5714">
            <v>47908</v>
          </cell>
          <cell r="AT5714">
            <v>48274</v>
          </cell>
          <cell r="AU5714">
            <v>48639</v>
          </cell>
          <cell r="AV5714">
            <v>49004</v>
          </cell>
          <cell r="AW5714">
            <v>49369</v>
          </cell>
          <cell r="AX5714">
            <v>49735</v>
          </cell>
          <cell r="AY5714">
            <v>50100</v>
          </cell>
          <cell r="AZ5714">
            <v>50465</v>
          </cell>
          <cell r="BA5714">
            <v>50830</v>
          </cell>
          <cell r="BB5714">
            <v>51196</v>
          </cell>
          <cell r="BC5714">
            <v>51561</v>
          </cell>
          <cell r="BD5714">
            <v>51926</v>
          </cell>
          <cell r="BE5714">
            <v>52291</v>
          </cell>
          <cell r="BF5714">
            <v>52657</v>
          </cell>
          <cell r="BG5714">
            <v>53022</v>
          </cell>
          <cell r="BH5714">
            <v>53387</v>
          </cell>
          <cell r="BI5714">
            <v>53752</v>
          </cell>
          <cell r="BJ5714">
            <v>54118</v>
          </cell>
          <cell r="BK5714">
            <v>54483</v>
          </cell>
          <cell r="BL5714">
            <v>54848</v>
          </cell>
        </row>
        <row r="5715">
          <cell r="G5715" t="str">
            <v>Carnival-Monday#es</v>
          </cell>
          <cell r="H5715" t="str">
            <v>es/Carnaval-Lunes</v>
          </cell>
          <cell r="X5715">
            <v>40224</v>
          </cell>
          <cell r="Y5715">
            <v>40609</v>
          </cell>
          <cell r="Z5715">
            <v>40959</v>
          </cell>
          <cell r="AA5715">
            <v>41316</v>
          </cell>
          <cell r="AB5715">
            <v>41701</v>
          </cell>
          <cell r="AC5715">
            <v>42051</v>
          </cell>
          <cell r="AD5715">
            <v>42408</v>
          </cell>
          <cell r="AE5715">
            <v>42793</v>
          </cell>
          <cell r="AF5715">
            <v>43143</v>
          </cell>
          <cell r="AG5715">
            <v>43528</v>
          </cell>
          <cell r="AH5715">
            <v>43885</v>
          </cell>
          <cell r="AI5715">
            <v>44242</v>
          </cell>
          <cell r="AJ5715">
            <v>44620</v>
          </cell>
          <cell r="AK5715">
            <v>44977</v>
          </cell>
          <cell r="AL5715">
            <v>45334</v>
          </cell>
          <cell r="AM5715">
            <v>45719</v>
          </cell>
          <cell r="AN5715">
            <v>46069</v>
          </cell>
          <cell r="AO5715">
            <v>46426</v>
          </cell>
          <cell r="AP5715">
            <v>46811</v>
          </cell>
          <cell r="AQ5715">
            <v>47161</v>
          </cell>
          <cell r="AR5715">
            <v>47546</v>
          </cell>
          <cell r="AS5715">
            <v>47903</v>
          </cell>
          <cell r="AT5715">
            <v>48253</v>
          </cell>
          <cell r="AU5715">
            <v>48638</v>
          </cell>
          <cell r="AV5715">
            <v>48995</v>
          </cell>
          <cell r="AW5715">
            <v>49345</v>
          </cell>
          <cell r="AX5715">
            <v>49730</v>
          </cell>
          <cell r="AY5715">
            <v>50087</v>
          </cell>
          <cell r="AZ5715">
            <v>50472</v>
          </cell>
          <cell r="BA5715">
            <v>50822</v>
          </cell>
          <cell r="BB5715">
            <v>51179</v>
          </cell>
          <cell r="BC5715">
            <v>51564</v>
          </cell>
          <cell r="BD5715">
            <v>51914</v>
          </cell>
          <cell r="BE5715">
            <v>52271</v>
          </cell>
          <cell r="BF5715">
            <v>52656</v>
          </cell>
          <cell r="BG5715">
            <v>53013</v>
          </cell>
          <cell r="BH5715">
            <v>53363</v>
          </cell>
          <cell r="BI5715">
            <v>53748</v>
          </cell>
          <cell r="BJ5715">
            <v>54105</v>
          </cell>
          <cell r="BK5715">
            <v>54483</v>
          </cell>
          <cell r="BL5715">
            <v>54840</v>
          </cell>
        </row>
        <row r="5716">
          <cell r="G5716" t="str">
            <v>Ash-Wednesday#es</v>
          </cell>
          <cell r="H5716" t="str">
            <v>es/Miercoles-de-Ceniza</v>
          </cell>
          <cell r="X5716">
            <v>40226</v>
          </cell>
          <cell r="Y5716">
            <v>40611</v>
          </cell>
          <cell r="Z5716">
            <v>40961</v>
          </cell>
          <cell r="AA5716">
            <v>41318</v>
          </cell>
          <cell r="AB5716">
            <v>41703</v>
          </cell>
          <cell r="AC5716">
            <v>42053</v>
          </cell>
          <cell r="AD5716">
            <v>42410</v>
          </cell>
          <cell r="AE5716">
            <v>42795</v>
          </cell>
          <cell r="AF5716">
            <v>43145</v>
          </cell>
          <cell r="AG5716">
            <v>43530</v>
          </cell>
          <cell r="AH5716">
            <v>43887</v>
          </cell>
          <cell r="AI5716">
            <v>44244</v>
          </cell>
          <cell r="AJ5716">
            <v>44622</v>
          </cell>
          <cell r="AK5716">
            <v>44979</v>
          </cell>
          <cell r="AL5716">
            <v>45336</v>
          </cell>
          <cell r="AM5716">
            <v>45721</v>
          </cell>
          <cell r="AN5716">
            <v>46071</v>
          </cell>
          <cell r="AO5716">
            <v>46428</v>
          </cell>
          <cell r="AP5716">
            <v>46813</v>
          </cell>
          <cell r="AQ5716">
            <v>47163</v>
          </cell>
          <cell r="AR5716">
            <v>47548</v>
          </cell>
          <cell r="AS5716">
            <v>47905</v>
          </cell>
          <cell r="AT5716">
            <v>48255</v>
          </cell>
          <cell r="AU5716">
            <v>48640</v>
          </cell>
          <cell r="AV5716">
            <v>48997</v>
          </cell>
          <cell r="AW5716">
            <v>49347</v>
          </cell>
          <cell r="AX5716">
            <v>49732</v>
          </cell>
          <cell r="AY5716">
            <v>50089</v>
          </cell>
          <cell r="AZ5716">
            <v>50474</v>
          </cell>
          <cell r="BA5716">
            <v>50824</v>
          </cell>
          <cell r="BB5716">
            <v>51181</v>
          </cell>
          <cell r="BC5716">
            <v>51566</v>
          </cell>
          <cell r="BD5716">
            <v>51916</v>
          </cell>
          <cell r="BE5716">
            <v>52273</v>
          </cell>
          <cell r="BF5716">
            <v>52658</v>
          </cell>
          <cell r="BG5716">
            <v>53015</v>
          </cell>
          <cell r="BH5716">
            <v>53365</v>
          </cell>
          <cell r="BI5716">
            <v>53750</v>
          </cell>
          <cell r="BJ5716">
            <v>54107</v>
          </cell>
          <cell r="BK5716">
            <v>54485</v>
          </cell>
          <cell r="BL5716">
            <v>54842</v>
          </cell>
        </row>
        <row r="5717">
          <cell r="G5717" t="str">
            <v>Women#es</v>
          </cell>
          <cell r="H5717" t="str">
            <v>es/Dia-Internacional-de-la-Mujer</v>
          </cell>
          <cell r="X5717">
            <v>40245</v>
          </cell>
          <cell r="Y5717">
            <v>40610</v>
          </cell>
          <cell r="Z5717">
            <v>40976</v>
          </cell>
          <cell r="AA5717">
            <v>41341</v>
          </cell>
          <cell r="AB5717">
            <v>41706</v>
          </cell>
          <cell r="AC5717">
            <v>42071</v>
          </cell>
          <cell r="AD5717">
            <v>42437</v>
          </cell>
          <cell r="AE5717">
            <v>42802</v>
          </cell>
          <cell r="AF5717">
            <v>43167</v>
          </cell>
          <cell r="AG5717">
            <v>43532</v>
          </cell>
          <cell r="AH5717">
            <v>43898</v>
          </cell>
          <cell r="AI5717">
            <v>44263</v>
          </cell>
          <cell r="AJ5717">
            <v>44628</v>
          </cell>
          <cell r="AK5717">
            <v>44993</v>
          </cell>
          <cell r="AL5717">
            <v>45359</v>
          </cell>
          <cell r="AM5717">
            <v>45724</v>
          </cell>
          <cell r="AN5717">
            <v>46089</v>
          </cell>
          <cell r="AO5717">
            <v>46454</v>
          </cell>
          <cell r="AP5717">
            <v>46820</v>
          </cell>
          <cell r="AQ5717">
            <v>47185</v>
          </cell>
          <cell r="AR5717">
            <v>47550</v>
          </cell>
          <cell r="AS5717">
            <v>47915</v>
          </cell>
          <cell r="AT5717">
            <v>48281</v>
          </cell>
          <cell r="AU5717">
            <v>48646</v>
          </cell>
          <cell r="AV5717">
            <v>49011</v>
          </cell>
          <cell r="AW5717">
            <v>49376</v>
          </cell>
          <cell r="AX5717">
            <v>49742</v>
          </cell>
          <cell r="AY5717">
            <v>50107</v>
          </cell>
          <cell r="AZ5717">
            <v>50472</v>
          </cell>
          <cell r="BA5717">
            <v>50837</v>
          </cell>
          <cell r="BB5717">
            <v>51203</v>
          </cell>
          <cell r="BC5717">
            <v>51568</v>
          </cell>
          <cell r="BD5717">
            <v>51933</v>
          </cell>
          <cell r="BE5717">
            <v>52298</v>
          </cell>
          <cell r="BF5717">
            <v>52664</v>
          </cell>
          <cell r="BG5717">
            <v>53029</v>
          </cell>
          <cell r="BH5717">
            <v>53394</v>
          </cell>
          <cell r="BI5717">
            <v>53759</v>
          </cell>
          <cell r="BJ5717">
            <v>54125</v>
          </cell>
          <cell r="BK5717">
            <v>54490</v>
          </cell>
          <cell r="BL5717">
            <v>54855</v>
          </cell>
        </row>
        <row r="5718">
          <cell r="G5718" t="str">
            <v>Kidney#es</v>
          </cell>
          <cell r="H5718" t="str">
            <v>es/Dia-Mundial-del-Rinon</v>
          </cell>
          <cell r="X5718">
            <v>40248</v>
          </cell>
          <cell r="Y5718">
            <v>40612</v>
          </cell>
          <cell r="Z5718">
            <v>40976</v>
          </cell>
          <cell r="AA5718">
            <v>41347</v>
          </cell>
          <cell r="AB5718">
            <v>41711</v>
          </cell>
          <cell r="AC5718">
            <v>42075</v>
          </cell>
          <cell r="AD5718">
            <v>42439</v>
          </cell>
          <cell r="AE5718">
            <v>42803</v>
          </cell>
          <cell r="AF5718">
            <v>43167</v>
          </cell>
          <cell r="AG5718">
            <v>43538</v>
          </cell>
          <cell r="AH5718">
            <v>43902</v>
          </cell>
          <cell r="AI5718">
            <v>44266</v>
          </cell>
          <cell r="AJ5718">
            <v>44630</v>
          </cell>
          <cell r="AK5718">
            <v>44994</v>
          </cell>
          <cell r="AL5718">
            <v>45365</v>
          </cell>
          <cell r="AM5718">
            <v>45729</v>
          </cell>
          <cell r="AN5718">
            <v>46093</v>
          </cell>
          <cell r="AO5718">
            <v>46457</v>
          </cell>
          <cell r="AP5718">
            <v>46821</v>
          </cell>
          <cell r="AQ5718">
            <v>47185</v>
          </cell>
          <cell r="AR5718">
            <v>47556</v>
          </cell>
          <cell r="AS5718">
            <v>47920</v>
          </cell>
          <cell r="AT5718">
            <v>48284</v>
          </cell>
          <cell r="AU5718">
            <v>48648</v>
          </cell>
          <cell r="AV5718">
            <v>49012</v>
          </cell>
          <cell r="AW5718">
            <v>49376</v>
          </cell>
          <cell r="AX5718">
            <v>49747</v>
          </cell>
          <cell r="AY5718">
            <v>50111</v>
          </cell>
          <cell r="AZ5718">
            <v>50475</v>
          </cell>
          <cell r="BA5718">
            <v>50839</v>
          </cell>
          <cell r="BB5718">
            <v>51203</v>
          </cell>
          <cell r="BC5718">
            <v>51574</v>
          </cell>
          <cell r="BD5718">
            <v>51938</v>
          </cell>
          <cell r="BE5718">
            <v>52302</v>
          </cell>
          <cell r="BF5718">
            <v>52666</v>
          </cell>
          <cell r="BG5718">
            <v>53030</v>
          </cell>
          <cell r="BH5718">
            <v>53394</v>
          </cell>
          <cell r="BI5718">
            <v>53765</v>
          </cell>
          <cell r="BJ5718">
            <v>54129</v>
          </cell>
          <cell r="BK5718">
            <v>54493</v>
          </cell>
          <cell r="BL5718">
            <v>54857</v>
          </cell>
        </row>
        <row r="5719">
          <cell r="G5719" t="str">
            <v>Joseph#es</v>
          </cell>
          <cell r="H5719" t="str">
            <v>es/San-Jose</v>
          </cell>
          <cell r="X5719">
            <v>40256</v>
          </cell>
          <cell r="Y5719">
            <v>40621</v>
          </cell>
          <cell r="Z5719">
            <v>40987</v>
          </cell>
          <cell r="AA5719">
            <v>41352</v>
          </cell>
          <cell r="AB5719">
            <v>41717</v>
          </cell>
          <cell r="AC5719">
            <v>42082</v>
          </cell>
          <cell r="AD5719">
            <v>42448</v>
          </cell>
          <cell r="AE5719">
            <v>42813</v>
          </cell>
          <cell r="AF5719">
            <v>43178</v>
          </cell>
          <cell r="AG5719">
            <v>43543</v>
          </cell>
          <cell r="AH5719">
            <v>43909</v>
          </cell>
          <cell r="AI5719">
            <v>44274</v>
          </cell>
          <cell r="AJ5719">
            <v>44639</v>
          </cell>
          <cell r="AK5719">
            <v>45004</v>
          </cell>
          <cell r="AL5719">
            <v>45370</v>
          </cell>
          <cell r="AM5719">
            <v>45735</v>
          </cell>
          <cell r="AN5719">
            <v>46100</v>
          </cell>
          <cell r="AO5719">
            <v>46465</v>
          </cell>
          <cell r="AP5719">
            <v>46831</v>
          </cell>
          <cell r="AQ5719">
            <v>47196</v>
          </cell>
          <cell r="AR5719">
            <v>47561</v>
          </cell>
          <cell r="AS5719">
            <v>47926</v>
          </cell>
          <cell r="AT5719">
            <v>48292</v>
          </cell>
          <cell r="AU5719">
            <v>48657</v>
          </cell>
          <cell r="AV5719">
            <v>49022</v>
          </cell>
          <cell r="AW5719">
            <v>49387</v>
          </cell>
          <cell r="AX5719">
            <v>49753</v>
          </cell>
          <cell r="AY5719">
            <v>50118</v>
          </cell>
          <cell r="AZ5719">
            <v>50483</v>
          </cell>
          <cell r="BA5719">
            <v>50848</v>
          </cell>
          <cell r="BB5719">
            <v>51214</v>
          </cell>
          <cell r="BC5719">
            <v>51579</v>
          </cell>
          <cell r="BD5719">
            <v>51944</v>
          </cell>
          <cell r="BE5719">
            <v>52309</v>
          </cell>
          <cell r="BF5719">
            <v>52675</v>
          </cell>
          <cell r="BG5719">
            <v>53040</v>
          </cell>
          <cell r="BH5719">
            <v>53405</v>
          </cell>
          <cell r="BI5719">
            <v>53770</v>
          </cell>
          <cell r="BJ5719">
            <v>54136</v>
          </cell>
          <cell r="BK5719">
            <v>54501</v>
          </cell>
          <cell r="BL5719">
            <v>54866</v>
          </cell>
        </row>
        <row r="5720">
          <cell r="G5720" t="str">
            <v>happiness#es</v>
          </cell>
          <cell r="X5720">
            <v>40257</v>
          </cell>
          <cell r="Y5720">
            <v>40622</v>
          </cell>
          <cell r="Z5720">
            <v>40988</v>
          </cell>
          <cell r="AA5720">
            <v>41353</v>
          </cell>
          <cell r="AB5720">
            <v>41718</v>
          </cell>
          <cell r="AC5720">
            <v>42083</v>
          </cell>
          <cell r="AD5720">
            <v>42449</v>
          </cell>
          <cell r="AE5720">
            <v>42814</v>
          </cell>
          <cell r="AF5720">
            <v>43179</v>
          </cell>
          <cell r="AG5720">
            <v>43544</v>
          </cell>
          <cell r="AH5720">
            <v>43910</v>
          </cell>
          <cell r="AI5720">
            <v>44275</v>
          </cell>
          <cell r="AJ5720">
            <v>44640</v>
          </cell>
          <cell r="AK5720">
            <v>45005</v>
          </cell>
          <cell r="AL5720">
            <v>45371</v>
          </cell>
          <cell r="AM5720">
            <v>45736</v>
          </cell>
          <cell r="AN5720">
            <v>46101</v>
          </cell>
          <cell r="AO5720">
            <v>46466</v>
          </cell>
          <cell r="AP5720">
            <v>46832</v>
          </cell>
          <cell r="AQ5720">
            <v>47197</v>
          </cell>
          <cell r="AR5720">
            <v>47562</v>
          </cell>
          <cell r="AS5720">
            <v>47927</v>
          </cell>
          <cell r="AT5720">
            <v>48293</v>
          </cell>
          <cell r="AU5720">
            <v>48658</v>
          </cell>
          <cell r="AV5720">
            <v>49023</v>
          </cell>
          <cell r="AW5720">
            <v>49388</v>
          </cell>
          <cell r="AX5720">
            <v>49754</v>
          </cell>
          <cell r="AY5720">
            <v>50119</v>
          </cell>
          <cell r="AZ5720">
            <v>50484</v>
          </cell>
          <cell r="BA5720">
            <v>50849</v>
          </cell>
          <cell r="BB5720">
            <v>51215</v>
          </cell>
          <cell r="BC5720">
            <v>51580</v>
          </cell>
          <cell r="BD5720">
            <v>51945</v>
          </cell>
          <cell r="BE5720">
            <v>52310</v>
          </cell>
          <cell r="BF5720">
            <v>52676</v>
          </cell>
          <cell r="BG5720">
            <v>53041</v>
          </cell>
          <cell r="BH5720">
            <v>53406</v>
          </cell>
          <cell r="BI5720">
            <v>53771</v>
          </cell>
          <cell r="BJ5720">
            <v>54137</v>
          </cell>
          <cell r="BK5720">
            <v>54502</v>
          </cell>
          <cell r="BL5720">
            <v>54867</v>
          </cell>
        </row>
        <row r="5721">
          <cell r="G5721" t="str">
            <v>Spring-Equinox-Start-Spring#es</v>
          </cell>
          <cell r="H5721" t="str">
            <v>es/Inicio-de-la-Primavera-Norte</v>
          </cell>
          <cell r="X5721">
            <v>40258</v>
          </cell>
          <cell r="Y5721">
            <v>40623</v>
          </cell>
          <cell r="Z5721">
            <v>40989</v>
          </cell>
          <cell r="AA5721">
            <v>41354</v>
          </cell>
          <cell r="AB5721">
            <v>41719</v>
          </cell>
          <cell r="AC5721">
            <v>42084</v>
          </cell>
          <cell r="AD5721">
            <v>42450</v>
          </cell>
          <cell r="AE5721">
            <v>42815</v>
          </cell>
          <cell r="AF5721">
            <v>43180</v>
          </cell>
          <cell r="AG5721">
            <v>43545</v>
          </cell>
          <cell r="AH5721">
            <v>43911</v>
          </cell>
          <cell r="AI5721">
            <v>44276</v>
          </cell>
          <cell r="AJ5721">
            <v>44641</v>
          </cell>
          <cell r="AK5721">
            <v>45006</v>
          </cell>
          <cell r="AL5721">
            <v>45372</v>
          </cell>
          <cell r="AM5721">
            <v>45737</v>
          </cell>
          <cell r="AN5721">
            <v>46102</v>
          </cell>
          <cell r="AO5721">
            <v>46467</v>
          </cell>
          <cell r="AP5721">
            <v>46833</v>
          </cell>
          <cell r="AQ5721">
            <v>47198</v>
          </cell>
          <cell r="AR5721">
            <v>47563</v>
          </cell>
          <cell r="AS5721">
            <v>47928</v>
          </cell>
          <cell r="AT5721">
            <v>48294</v>
          </cell>
          <cell r="AU5721">
            <v>48659</v>
          </cell>
          <cell r="AV5721">
            <v>49024</v>
          </cell>
          <cell r="AW5721">
            <v>49389</v>
          </cell>
          <cell r="AX5721">
            <v>49755</v>
          </cell>
          <cell r="AY5721">
            <v>50120</v>
          </cell>
          <cell r="AZ5721">
            <v>50485</v>
          </cell>
          <cell r="BA5721">
            <v>50850</v>
          </cell>
          <cell r="BB5721">
            <v>51216</v>
          </cell>
          <cell r="BC5721">
            <v>51581</v>
          </cell>
          <cell r="BD5721">
            <v>51946</v>
          </cell>
          <cell r="BE5721">
            <v>52311</v>
          </cell>
          <cell r="BF5721">
            <v>52677</v>
          </cell>
          <cell r="BG5721">
            <v>53042</v>
          </cell>
          <cell r="BH5721">
            <v>53407</v>
          </cell>
          <cell r="BI5721">
            <v>53772</v>
          </cell>
          <cell r="BJ5721">
            <v>54138</v>
          </cell>
          <cell r="BK5721">
            <v>54503</v>
          </cell>
          <cell r="BL5721">
            <v>54868</v>
          </cell>
        </row>
        <row r="5722">
          <cell r="G5722" t="str">
            <v>Water#es</v>
          </cell>
          <cell r="H5722" t="str">
            <v>es/Dia-Mundial-del-Agua</v>
          </cell>
          <cell r="X5722">
            <v>40259</v>
          </cell>
          <cell r="Y5722">
            <v>40624</v>
          </cell>
          <cell r="Z5722">
            <v>40990</v>
          </cell>
          <cell r="AA5722">
            <v>41355</v>
          </cell>
          <cell r="AB5722">
            <v>41720</v>
          </cell>
          <cell r="AC5722">
            <v>42085</v>
          </cell>
          <cell r="AD5722">
            <v>42451</v>
          </cell>
          <cell r="AE5722">
            <v>42816</v>
          </cell>
          <cell r="AF5722">
            <v>43181</v>
          </cell>
          <cell r="AG5722">
            <v>43546</v>
          </cell>
          <cell r="AH5722">
            <v>43912</v>
          </cell>
          <cell r="AI5722">
            <v>44277</v>
          </cell>
          <cell r="AJ5722">
            <v>44642</v>
          </cell>
          <cell r="AK5722">
            <v>45007</v>
          </cell>
          <cell r="AL5722">
            <v>45373</v>
          </cell>
          <cell r="AM5722">
            <v>45738</v>
          </cell>
          <cell r="AN5722">
            <v>46103</v>
          </cell>
          <cell r="AO5722">
            <v>46468</v>
          </cell>
          <cell r="AP5722">
            <v>46834</v>
          </cell>
          <cell r="AQ5722">
            <v>47199</v>
          </cell>
          <cell r="AR5722">
            <v>47564</v>
          </cell>
          <cell r="AS5722">
            <v>47929</v>
          </cell>
          <cell r="AT5722">
            <v>48295</v>
          </cell>
          <cell r="AU5722">
            <v>48660</v>
          </cell>
          <cell r="AV5722">
            <v>49025</v>
          </cell>
          <cell r="AW5722">
            <v>49390</v>
          </cell>
          <cell r="AX5722">
            <v>49756</v>
          </cell>
          <cell r="AY5722">
            <v>50121</v>
          </cell>
          <cell r="AZ5722">
            <v>50486</v>
          </cell>
          <cell r="BA5722">
            <v>50851</v>
          </cell>
          <cell r="BB5722">
            <v>51217</v>
          </cell>
          <cell r="BC5722">
            <v>51582</v>
          </cell>
          <cell r="BD5722">
            <v>51947</v>
          </cell>
          <cell r="BE5722">
            <v>52312</v>
          </cell>
          <cell r="BF5722">
            <v>52678</v>
          </cell>
          <cell r="BG5722">
            <v>53043</v>
          </cell>
          <cell r="BH5722">
            <v>53408</v>
          </cell>
          <cell r="BI5722">
            <v>53773</v>
          </cell>
          <cell r="BJ5722">
            <v>54139</v>
          </cell>
          <cell r="BK5722">
            <v>54504</v>
          </cell>
          <cell r="BL5722">
            <v>54869</v>
          </cell>
        </row>
        <row r="5723">
          <cell r="G5723" t="str">
            <v>Autism-Awareness#es</v>
          </cell>
          <cell r="X5723">
            <v>40270</v>
          </cell>
          <cell r="Y5723">
            <v>40635</v>
          </cell>
          <cell r="Z5723">
            <v>41001</v>
          </cell>
          <cell r="AA5723">
            <v>41366</v>
          </cell>
          <cell r="AB5723">
            <v>41731</v>
          </cell>
          <cell r="AC5723">
            <v>42096</v>
          </cell>
          <cell r="AD5723">
            <v>42462</v>
          </cell>
          <cell r="AE5723">
            <v>42827</v>
          </cell>
          <cell r="AF5723">
            <v>43192</v>
          </cell>
          <cell r="AG5723">
            <v>43557</v>
          </cell>
          <cell r="AH5723">
            <v>43923</v>
          </cell>
          <cell r="AI5723">
            <v>44288</v>
          </cell>
          <cell r="AJ5723">
            <v>44653</v>
          </cell>
          <cell r="AK5723">
            <v>45018</v>
          </cell>
          <cell r="AL5723">
            <v>45384</v>
          </cell>
          <cell r="AM5723">
            <v>45749</v>
          </cell>
          <cell r="AN5723">
            <v>46114</v>
          </cell>
          <cell r="AO5723">
            <v>46479</v>
          </cell>
          <cell r="AP5723">
            <v>46845</v>
          </cell>
          <cell r="AQ5723">
            <v>47210</v>
          </cell>
          <cell r="AR5723">
            <v>47575</v>
          </cell>
          <cell r="AS5723">
            <v>47940</v>
          </cell>
          <cell r="AT5723">
            <v>48306</v>
          </cell>
          <cell r="AU5723">
            <v>48671</v>
          </cell>
          <cell r="AV5723">
            <v>49036</v>
          </cell>
          <cell r="AW5723">
            <v>49401</v>
          </cell>
          <cell r="AX5723">
            <v>49767</v>
          </cell>
          <cell r="AY5723">
            <v>50132</v>
          </cell>
          <cell r="AZ5723">
            <v>50497</v>
          </cell>
          <cell r="BA5723">
            <v>50862</v>
          </cell>
          <cell r="BB5723">
            <v>51228</v>
          </cell>
          <cell r="BC5723">
            <v>51593</v>
          </cell>
          <cell r="BD5723">
            <v>51958</v>
          </cell>
          <cell r="BE5723">
            <v>52323</v>
          </cell>
          <cell r="BF5723">
            <v>52689</v>
          </cell>
          <cell r="BG5723">
            <v>53054</v>
          </cell>
          <cell r="BH5723">
            <v>53419</v>
          </cell>
          <cell r="BI5723">
            <v>53784</v>
          </cell>
          <cell r="BJ5723">
            <v>54150</v>
          </cell>
          <cell r="BK5723">
            <v>54515</v>
          </cell>
          <cell r="BL5723">
            <v>54880</v>
          </cell>
        </row>
        <row r="5724">
          <cell r="G5724" t="str">
            <v>Health#es</v>
          </cell>
          <cell r="H5724" t="str">
            <v>es/Dia-Mundial-de-la-Salud</v>
          </cell>
          <cell r="X5724">
            <v>40275</v>
          </cell>
          <cell r="Y5724">
            <v>40640</v>
          </cell>
          <cell r="Z5724">
            <v>41006</v>
          </cell>
          <cell r="AA5724">
            <v>41371</v>
          </cell>
          <cell r="AB5724">
            <v>41736</v>
          </cell>
          <cell r="AC5724">
            <v>42101</v>
          </cell>
          <cell r="AD5724">
            <v>42467</v>
          </cell>
          <cell r="AE5724">
            <v>42832</v>
          </cell>
          <cell r="AF5724">
            <v>43197</v>
          </cell>
          <cell r="AG5724">
            <v>43562</v>
          </cell>
          <cell r="AH5724">
            <v>43928</v>
          </cell>
          <cell r="AI5724">
            <v>44293</v>
          </cell>
          <cell r="AJ5724">
            <v>44658</v>
          </cell>
          <cell r="AK5724">
            <v>45023</v>
          </cell>
          <cell r="AL5724">
            <v>45389</v>
          </cell>
          <cell r="AM5724">
            <v>45754</v>
          </cell>
          <cell r="AN5724">
            <v>46119</v>
          </cell>
          <cell r="AO5724">
            <v>46484</v>
          </cell>
          <cell r="AP5724">
            <v>46850</v>
          </cell>
          <cell r="AQ5724">
            <v>47215</v>
          </cell>
          <cell r="AR5724">
            <v>47580</v>
          </cell>
          <cell r="AS5724">
            <v>47945</v>
          </cell>
          <cell r="AT5724">
            <v>48311</v>
          </cell>
          <cell r="AU5724">
            <v>48676</v>
          </cell>
          <cell r="AV5724">
            <v>49041</v>
          </cell>
          <cell r="AW5724">
            <v>49406</v>
          </cell>
          <cell r="AX5724">
            <v>49772</v>
          </cell>
          <cell r="AY5724">
            <v>50137</v>
          </cell>
          <cell r="AZ5724">
            <v>50502</v>
          </cell>
          <cell r="BA5724">
            <v>50867</v>
          </cell>
          <cell r="BB5724">
            <v>51233</v>
          </cell>
          <cell r="BC5724">
            <v>51598</v>
          </cell>
          <cell r="BD5724">
            <v>51963</v>
          </cell>
          <cell r="BE5724">
            <v>52328</v>
          </cell>
          <cell r="BF5724">
            <v>52694</v>
          </cell>
          <cell r="BG5724">
            <v>53059</v>
          </cell>
          <cell r="BH5724">
            <v>53424</v>
          </cell>
          <cell r="BI5724">
            <v>53789</v>
          </cell>
          <cell r="BJ5724">
            <v>54155</v>
          </cell>
          <cell r="BK5724">
            <v>54520</v>
          </cell>
          <cell r="BL5724">
            <v>54885</v>
          </cell>
        </row>
        <row r="5725">
          <cell r="G5725" t="str">
            <v>Holy-Thursday#es</v>
          </cell>
          <cell r="H5725" t="str">
            <v>es/Jueves-Santo</v>
          </cell>
          <cell r="X5725">
            <v>40269</v>
          </cell>
          <cell r="Y5725">
            <v>40654</v>
          </cell>
          <cell r="Z5725">
            <v>41004</v>
          </cell>
          <cell r="AA5725">
            <v>41361</v>
          </cell>
          <cell r="AB5725">
            <v>41746</v>
          </cell>
          <cell r="AC5725">
            <v>42096</v>
          </cell>
          <cell r="AD5725">
            <v>42453</v>
          </cell>
          <cell r="AE5725">
            <v>42838</v>
          </cell>
          <cell r="AF5725">
            <v>43188</v>
          </cell>
          <cell r="AG5725">
            <v>43573</v>
          </cell>
          <cell r="AH5725">
            <v>43930</v>
          </cell>
          <cell r="AI5725">
            <v>44287</v>
          </cell>
          <cell r="AJ5725">
            <v>44665</v>
          </cell>
          <cell r="AK5725">
            <v>45022</v>
          </cell>
          <cell r="AL5725">
            <v>45379</v>
          </cell>
          <cell r="AM5725">
            <v>45764</v>
          </cell>
          <cell r="AN5725">
            <v>46114</v>
          </cell>
          <cell r="AO5725">
            <v>46471</v>
          </cell>
          <cell r="AP5725">
            <v>46856</v>
          </cell>
          <cell r="AQ5725">
            <v>47206</v>
          </cell>
          <cell r="AR5725">
            <v>47591</v>
          </cell>
          <cell r="AS5725">
            <v>47948</v>
          </cell>
          <cell r="AT5725">
            <v>48298</v>
          </cell>
          <cell r="AU5725">
            <v>48683</v>
          </cell>
          <cell r="AV5725">
            <v>49040</v>
          </cell>
          <cell r="AW5725">
            <v>49390</v>
          </cell>
          <cell r="AX5725">
            <v>49775</v>
          </cell>
          <cell r="AY5725">
            <v>50132</v>
          </cell>
          <cell r="AZ5725">
            <v>50517</v>
          </cell>
          <cell r="BA5725">
            <v>50867</v>
          </cell>
          <cell r="BB5725">
            <v>51224</v>
          </cell>
          <cell r="BC5725">
            <v>51609</v>
          </cell>
          <cell r="BD5725">
            <v>51959</v>
          </cell>
          <cell r="BE5725">
            <v>52316</v>
          </cell>
          <cell r="BF5725">
            <v>52701</v>
          </cell>
          <cell r="BG5725">
            <v>53058</v>
          </cell>
          <cell r="BH5725">
            <v>53408</v>
          </cell>
          <cell r="BI5725">
            <v>53793</v>
          </cell>
          <cell r="BJ5725">
            <v>54150</v>
          </cell>
          <cell r="BK5725">
            <v>54528</v>
          </cell>
          <cell r="BL5725">
            <v>54885</v>
          </cell>
        </row>
        <row r="5726">
          <cell r="G5726" t="str">
            <v>Independence@VEN#es</v>
          </cell>
          <cell r="H5726" t="str">
            <v>es/Declaracion-de-la-Independencia-Venezuela</v>
          </cell>
          <cell r="X5726">
            <v>40287</v>
          </cell>
          <cell r="Y5726">
            <v>40652</v>
          </cell>
          <cell r="Z5726">
            <v>41018</v>
          </cell>
          <cell r="AA5726">
            <v>41383</v>
          </cell>
          <cell r="AB5726">
            <v>41748</v>
          </cell>
          <cell r="AC5726">
            <v>42113</v>
          </cell>
          <cell r="AD5726">
            <v>42479</v>
          </cell>
          <cell r="AE5726">
            <v>42844</v>
          </cell>
          <cell r="AF5726">
            <v>43209</v>
          </cell>
          <cell r="AG5726">
            <v>43574</v>
          </cell>
          <cell r="AH5726">
            <v>43940</v>
          </cell>
          <cell r="AI5726">
            <v>44305</v>
          </cell>
          <cell r="AJ5726">
            <v>44670</v>
          </cell>
          <cell r="AK5726">
            <v>45035</v>
          </cell>
          <cell r="AL5726">
            <v>45401</v>
          </cell>
          <cell r="AM5726">
            <v>45766</v>
          </cell>
          <cell r="AN5726">
            <v>46131</v>
          </cell>
          <cell r="AO5726">
            <v>46496</v>
          </cell>
          <cell r="AP5726">
            <v>46862</v>
          </cell>
          <cell r="AQ5726">
            <v>47227</v>
          </cell>
          <cell r="AR5726">
            <v>47592</v>
          </cell>
          <cell r="AS5726">
            <v>47957</v>
          </cell>
          <cell r="AT5726">
            <v>48323</v>
          </cell>
          <cell r="AU5726">
            <v>48688</v>
          </cell>
          <cell r="AV5726">
            <v>49053</v>
          </cell>
          <cell r="AW5726">
            <v>49418</v>
          </cell>
          <cell r="AX5726">
            <v>49784</v>
          </cell>
          <cell r="AY5726">
            <v>50149</v>
          </cell>
          <cell r="AZ5726">
            <v>50514</v>
          </cell>
          <cell r="BA5726">
            <v>50879</v>
          </cell>
          <cell r="BB5726">
            <v>51245</v>
          </cell>
          <cell r="BC5726">
            <v>51610</v>
          </cell>
          <cell r="BD5726">
            <v>51975</v>
          </cell>
          <cell r="BE5726">
            <v>52340</v>
          </cell>
          <cell r="BF5726">
            <v>52706</v>
          </cell>
          <cell r="BG5726">
            <v>53071</v>
          </cell>
          <cell r="BH5726">
            <v>53436</v>
          </cell>
          <cell r="BI5726">
            <v>53801</v>
          </cell>
          <cell r="BJ5726">
            <v>54167</v>
          </cell>
          <cell r="BK5726">
            <v>54532</v>
          </cell>
          <cell r="BL5726">
            <v>54897</v>
          </cell>
        </row>
        <row r="5727">
          <cell r="G5727" t="str">
            <v>Good-Friday#es</v>
          </cell>
          <cell r="H5727" t="str">
            <v>es/Viernes-Santo</v>
          </cell>
          <cell r="X5727">
            <v>40270</v>
          </cell>
          <cell r="Y5727">
            <v>40655</v>
          </cell>
          <cell r="Z5727">
            <v>41005</v>
          </cell>
          <cell r="AA5727">
            <v>41362</v>
          </cell>
          <cell r="AB5727">
            <v>41747</v>
          </cell>
          <cell r="AC5727">
            <v>42097</v>
          </cell>
          <cell r="AD5727">
            <v>42454</v>
          </cell>
          <cell r="AE5727">
            <v>42839</v>
          </cell>
          <cell r="AF5727">
            <v>43189</v>
          </cell>
          <cell r="AG5727">
            <v>43574</v>
          </cell>
          <cell r="AH5727">
            <v>43931</v>
          </cell>
          <cell r="AI5727">
            <v>44288</v>
          </cell>
          <cell r="AJ5727">
            <v>44666</v>
          </cell>
          <cell r="AK5727">
            <v>45023</v>
          </cell>
          <cell r="AL5727">
            <v>45380</v>
          </cell>
          <cell r="AM5727">
            <v>45765</v>
          </cell>
          <cell r="AN5727">
            <v>46115</v>
          </cell>
          <cell r="AO5727">
            <v>46472</v>
          </cell>
          <cell r="AP5727">
            <v>46857</v>
          </cell>
          <cell r="AQ5727">
            <v>47207</v>
          </cell>
          <cell r="AR5727">
            <v>47592</v>
          </cell>
          <cell r="AS5727">
            <v>47949</v>
          </cell>
          <cell r="AT5727">
            <v>48299</v>
          </cell>
          <cell r="AU5727">
            <v>48684</v>
          </cell>
          <cell r="AV5727">
            <v>49041</v>
          </cell>
          <cell r="AW5727">
            <v>49391</v>
          </cell>
          <cell r="AX5727">
            <v>49776</v>
          </cell>
          <cell r="AY5727">
            <v>50133</v>
          </cell>
          <cell r="AZ5727">
            <v>50518</v>
          </cell>
          <cell r="BA5727">
            <v>50868</v>
          </cell>
          <cell r="BB5727">
            <v>51225</v>
          </cell>
          <cell r="BC5727">
            <v>51610</v>
          </cell>
          <cell r="BD5727">
            <v>51960</v>
          </cell>
          <cell r="BE5727">
            <v>52317</v>
          </cell>
          <cell r="BF5727">
            <v>52702</v>
          </cell>
          <cell r="BG5727">
            <v>53059</v>
          </cell>
          <cell r="BH5727">
            <v>53409</v>
          </cell>
          <cell r="BI5727">
            <v>53794</v>
          </cell>
          <cell r="BJ5727">
            <v>54151</v>
          </cell>
          <cell r="BK5727">
            <v>54529</v>
          </cell>
          <cell r="BL5727">
            <v>54886</v>
          </cell>
        </row>
        <row r="5728">
          <cell r="G5728" t="str">
            <v>Easter#es</v>
          </cell>
          <cell r="H5728" t="str">
            <v>es/Pascua</v>
          </cell>
          <cell r="X5728">
            <v>40272</v>
          </cell>
          <cell r="Y5728">
            <v>40657</v>
          </cell>
          <cell r="Z5728">
            <v>41007</v>
          </cell>
          <cell r="AA5728">
            <v>41364</v>
          </cell>
          <cell r="AB5728">
            <v>41749</v>
          </cell>
          <cell r="AC5728">
            <v>42099</v>
          </cell>
          <cell r="AD5728">
            <v>42456</v>
          </cell>
          <cell r="AE5728">
            <v>42841</v>
          </cell>
          <cell r="AF5728">
            <v>43191</v>
          </cell>
          <cell r="AG5728">
            <v>43576</v>
          </cell>
          <cell r="AH5728">
            <v>43933</v>
          </cell>
          <cell r="AI5728">
            <v>44290</v>
          </cell>
          <cell r="AJ5728">
            <v>44668</v>
          </cell>
          <cell r="AK5728">
            <v>45025</v>
          </cell>
          <cell r="AL5728">
            <v>45382</v>
          </cell>
          <cell r="AM5728">
            <v>45767</v>
          </cell>
          <cell r="AN5728">
            <v>46117</v>
          </cell>
          <cell r="AO5728">
            <v>46474</v>
          </cell>
          <cell r="AP5728">
            <v>46859</v>
          </cell>
          <cell r="AQ5728">
            <v>47209</v>
          </cell>
          <cell r="AR5728">
            <v>47594</v>
          </cell>
          <cell r="AS5728">
            <v>47951</v>
          </cell>
          <cell r="AT5728">
            <v>48301</v>
          </cell>
          <cell r="AU5728">
            <v>48686</v>
          </cell>
          <cell r="AV5728">
            <v>49043</v>
          </cell>
          <cell r="AW5728">
            <v>49393</v>
          </cell>
          <cell r="AX5728">
            <v>49778</v>
          </cell>
          <cell r="AY5728">
            <v>50135</v>
          </cell>
          <cell r="AZ5728">
            <v>50520</v>
          </cell>
          <cell r="BA5728">
            <v>50870</v>
          </cell>
          <cell r="BB5728">
            <v>51227</v>
          </cell>
          <cell r="BC5728">
            <v>51612</v>
          </cell>
          <cell r="BD5728">
            <v>51962</v>
          </cell>
          <cell r="BE5728">
            <v>52319</v>
          </cell>
          <cell r="BF5728">
            <v>52704</v>
          </cell>
          <cell r="BG5728">
            <v>53061</v>
          </cell>
          <cell r="BH5728">
            <v>53411</v>
          </cell>
          <cell r="BI5728">
            <v>53796</v>
          </cell>
          <cell r="BJ5728">
            <v>54153</v>
          </cell>
          <cell r="BK5728">
            <v>54531</v>
          </cell>
          <cell r="BL5728">
            <v>54888</v>
          </cell>
        </row>
        <row r="5729">
          <cell r="G5729" t="str">
            <v>Earth#es</v>
          </cell>
          <cell r="H5729" t="str">
            <v>es/Dia-de-la-Tierra</v>
          </cell>
          <cell r="X5729">
            <v>40290</v>
          </cell>
          <cell r="Y5729">
            <v>40655</v>
          </cell>
          <cell r="Z5729">
            <v>41021</v>
          </cell>
          <cell r="AA5729">
            <v>41386</v>
          </cell>
          <cell r="AB5729">
            <v>41751</v>
          </cell>
          <cell r="AC5729">
            <v>42116</v>
          </cell>
          <cell r="AD5729">
            <v>42482</v>
          </cell>
          <cell r="AE5729">
            <v>42847</v>
          </cell>
          <cell r="AF5729">
            <v>43212</v>
          </cell>
          <cell r="AG5729">
            <v>43577</v>
          </cell>
          <cell r="AH5729">
            <v>43943</v>
          </cell>
          <cell r="AI5729">
            <v>44308</v>
          </cell>
          <cell r="AJ5729">
            <v>44673</v>
          </cell>
          <cell r="AK5729">
            <v>45038</v>
          </cell>
          <cell r="AL5729">
            <v>45404</v>
          </cell>
          <cell r="AM5729">
            <v>45769</v>
          </cell>
          <cell r="AN5729">
            <v>46134</v>
          </cell>
          <cell r="AO5729">
            <v>46499</v>
          </cell>
          <cell r="AP5729">
            <v>46865</v>
          </cell>
          <cell r="AQ5729">
            <v>47230</v>
          </cell>
          <cell r="AR5729">
            <v>47595</v>
          </cell>
          <cell r="AS5729">
            <v>47960</v>
          </cell>
          <cell r="AT5729">
            <v>48326</v>
          </cell>
          <cell r="AU5729">
            <v>48691</v>
          </cell>
          <cell r="AV5729">
            <v>49056</v>
          </cell>
          <cell r="AW5729">
            <v>49421</v>
          </cell>
          <cell r="AX5729">
            <v>49787</v>
          </cell>
          <cell r="AY5729">
            <v>50152</v>
          </cell>
          <cell r="AZ5729">
            <v>50517</v>
          </cell>
          <cell r="BA5729">
            <v>50882</v>
          </cell>
          <cell r="BB5729">
            <v>51248</v>
          </cell>
          <cell r="BC5729">
            <v>51613</v>
          </cell>
          <cell r="BD5729">
            <v>51978</v>
          </cell>
          <cell r="BE5729">
            <v>52343</v>
          </cell>
          <cell r="BF5729">
            <v>52709</v>
          </cell>
          <cell r="BG5729">
            <v>53074</v>
          </cell>
          <cell r="BH5729">
            <v>53439</v>
          </cell>
          <cell r="BI5729">
            <v>53804</v>
          </cell>
          <cell r="BJ5729">
            <v>54170</v>
          </cell>
          <cell r="BK5729">
            <v>54535</v>
          </cell>
          <cell r="BL5729">
            <v>54900</v>
          </cell>
        </row>
        <row r="5730">
          <cell r="G5730" t="str">
            <v>Book#es</v>
          </cell>
          <cell r="H5730" t="str">
            <v>es/Dia-del-Libro</v>
          </cell>
          <cell r="X5730">
            <v>40291</v>
          </cell>
          <cell r="Y5730">
            <v>40656</v>
          </cell>
          <cell r="Z5730">
            <v>41022</v>
          </cell>
          <cell r="AA5730">
            <v>41387</v>
          </cell>
          <cell r="AB5730">
            <v>41752</v>
          </cell>
          <cell r="AC5730">
            <v>42117</v>
          </cell>
          <cell r="AD5730">
            <v>42483</v>
          </cell>
          <cell r="AE5730">
            <v>42848</v>
          </cell>
          <cell r="AF5730">
            <v>43213</v>
          </cell>
          <cell r="AG5730">
            <v>43578</v>
          </cell>
          <cell r="AH5730">
            <v>43944</v>
          </cell>
          <cell r="AI5730">
            <v>44309</v>
          </cell>
          <cell r="AJ5730">
            <v>44674</v>
          </cell>
          <cell r="AK5730">
            <v>45039</v>
          </cell>
          <cell r="AL5730">
            <v>45405</v>
          </cell>
          <cell r="AM5730">
            <v>45770</v>
          </cell>
          <cell r="AN5730">
            <v>46135</v>
          </cell>
          <cell r="AO5730">
            <v>46500</v>
          </cell>
          <cell r="AP5730">
            <v>46866</v>
          </cell>
          <cell r="AQ5730">
            <v>47231</v>
          </cell>
          <cell r="AR5730">
            <v>47596</v>
          </cell>
          <cell r="AS5730">
            <v>47961</v>
          </cell>
          <cell r="AT5730">
            <v>48327</v>
          </cell>
          <cell r="AU5730">
            <v>48692</v>
          </cell>
          <cell r="AV5730">
            <v>49057</v>
          </cell>
          <cell r="AW5730">
            <v>49422</v>
          </cell>
          <cell r="AX5730">
            <v>49788</v>
          </cell>
          <cell r="AY5730">
            <v>50153</v>
          </cell>
          <cell r="AZ5730">
            <v>50518</v>
          </cell>
          <cell r="BA5730">
            <v>50883</v>
          </cell>
          <cell r="BB5730">
            <v>51249</v>
          </cell>
          <cell r="BC5730">
            <v>51614</v>
          </cell>
          <cell r="BD5730">
            <v>51979</v>
          </cell>
          <cell r="BE5730">
            <v>52344</v>
          </cell>
          <cell r="BF5730">
            <v>52710</v>
          </cell>
          <cell r="BG5730">
            <v>53075</v>
          </cell>
          <cell r="BH5730">
            <v>53440</v>
          </cell>
          <cell r="BI5730">
            <v>53805</v>
          </cell>
          <cell r="BJ5730">
            <v>54171</v>
          </cell>
          <cell r="BK5730">
            <v>54536</v>
          </cell>
          <cell r="BL5730">
            <v>54901</v>
          </cell>
        </row>
        <row r="5731">
          <cell r="G5731" t="str">
            <v>Workers#es</v>
          </cell>
          <cell r="H5731" t="str">
            <v>es/Dia-del-Trabajo</v>
          </cell>
          <cell r="X5731">
            <v>40299</v>
          </cell>
          <cell r="Y5731">
            <v>40664</v>
          </cell>
          <cell r="Z5731">
            <v>41030</v>
          </cell>
          <cell r="AA5731">
            <v>41395</v>
          </cell>
          <cell r="AB5731">
            <v>41760</v>
          </cell>
          <cell r="AC5731">
            <v>42125</v>
          </cell>
          <cell r="AD5731">
            <v>42491</v>
          </cell>
          <cell r="AE5731">
            <v>42856</v>
          </cell>
          <cell r="AF5731">
            <v>43221</v>
          </cell>
          <cell r="AG5731">
            <v>43586</v>
          </cell>
          <cell r="AH5731">
            <v>43952</v>
          </cell>
          <cell r="AI5731">
            <v>44317</v>
          </cell>
          <cell r="AJ5731">
            <v>44682</v>
          </cell>
          <cell r="AK5731">
            <v>45047</v>
          </cell>
          <cell r="AL5731">
            <v>45413</v>
          </cell>
          <cell r="AM5731">
            <v>45778</v>
          </cell>
          <cell r="AN5731">
            <v>46143</v>
          </cell>
          <cell r="AO5731">
            <v>46508</v>
          </cell>
          <cell r="AP5731">
            <v>46874</v>
          </cell>
          <cell r="AQ5731">
            <v>47239</v>
          </cell>
          <cell r="AR5731">
            <v>47604</v>
          </cell>
          <cell r="AS5731">
            <v>47969</v>
          </cell>
          <cell r="AT5731">
            <v>48335</v>
          </cell>
          <cell r="AU5731">
            <v>48700</v>
          </cell>
          <cell r="AV5731">
            <v>49065</v>
          </cell>
          <cell r="AW5731">
            <v>49430</v>
          </cell>
          <cell r="AX5731">
            <v>49796</v>
          </cell>
          <cell r="AY5731">
            <v>50161</v>
          </cell>
          <cell r="AZ5731">
            <v>50526</v>
          </cell>
          <cell r="BA5731">
            <v>50891</v>
          </cell>
          <cell r="BB5731">
            <v>51257</v>
          </cell>
          <cell r="BC5731">
            <v>51622</v>
          </cell>
          <cell r="BD5731">
            <v>51987</v>
          </cell>
          <cell r="BE5731">
            <v>52352</v>
          </cell>
          <cell r="BF5731">
            <v>52718</v>
          </cell>
          <cell r="BG5731">
            <v>53083</v>
          </cell>
          <cell r="BH5731">
            <v>53448</v>
          </cell>
          <cell r="BI5731">
            <v>53813</v>
          </cell>
          <cell r="BJ5731">
            <v>54179</v>
          </cell>
          <cell r="BK5731">
            <v>54544</v>
          </cell>
          <cell r="BL5731">
            <v>54909</v>
          </cell>
        </row>
        <row r="5732">
          <cell r="G5732" t="str">
            <v>May-Funeral-Holy-Cross#es</v>
          </cell>
          <cell r="H5732" t="str">
            <v>es/Velorio-de-Cruz-de-Mayo</v>
          </cell>
          <cell r="X5732">
            <v>40301</v>
          </cell>
          <cell r="Y5732">
            <v>40666</v>
          </cell>
          <cell r="Z5732">
            <v>41032</v>
          </cell>
          <cell r="AA5732">
            <v>41397</v>
          </cell>
          <cell r="AB5732">
            <v>41762</v>
          </cell>
          <cell r="AC5732">
            <v>42127</v>
          </cell>
          <cell r="AD5732">
            <v>42493</v>
          </cell>
          <cell r="AE5732">
            <v>42858</v>
          </cell>
          <cell r="AF5732">
            <v>43223</v>
          </cell>
          <cell r="AG5732">
            <v>43588</v>
          </cell>
          <cell r="AH5732">
            <v>43954</v>
          </cell>
          <cell r="AI5732">
            <v>44319</v>
          </cell>
          <cell r="AJ5732">
            <v>44684</v>
          </cell>
          <cell r="AK5732">
            <v>45049</v>
          </cell>
          <cell r="AL5732">
            <v>45415</v>
          </cell>
          <cell r="AM5732">
            <v>45780</v>
          </cell>
          <cell r="AN5732">
            <v>46145</v>
          </cell>
          <cell r="AO5732">
            <v>46510</v>
          </cell>
          <cell r="AP5732">
            <v>46876</v>
          </cell>
          <cell r="AQ5732">
            <v>47241</v>
          </cell>
          <cell r="AR5732">
            <v>47606</v>
          </cell>
          <cell r="AS5732">
            <v>47971</v>
          </cell>
          <cell r="AT5732">
            <v>48337</v>
          </cell>
          <cell r="AU5732">
            <v>48702</v>
          </cell>
          <cell r="AV5732">
            <v>49067</v>
          </cell>
          <cell r="AW5732">
            <v>49432</v>
          </cell>
          <cell r="AX5732">
            <v>49798</v>
          </cell>
          <cell r="AY5732">
            <v>50163</v>
          </cell>
          <cell r="AZ5732">
            <v>50528</v>
          </cell>
          <cell r="BA5732">
            <v>50893</v>
          </cell>
          <cell r="BB5732">
            <v>51259</v>
          </cell>
          <cell r="BC5732">
            <v>51624</v>
          </cell>
          <cell r="BD5732">
            <v>51989</v>
          </cell>
          <cell r="BE5732">
            <v>52354</v>
          </cell>
          <cell r="BF5732">
            <v>52720</v>
          </cell>
          <cell r="BG5732">
            <v>53085</v>
          </cell>
          <cell r="BH5732">
            <v>53450</v>
          </cell>
          <cell r="BI5732">
            <v>53815</v>
          </cell>
          <cell r="BJ5732">
            <v>54181</v>
          </cell>
          <cell r="BK5732">
            <v>54546</v>
          </cell>
          <cell r="BL5732">
            <v>54911</v>
          </cell>
        </row>
        <row r="5733">
          <cell r="G5733" t="str">
            <v>Voz-Alma-Llanera#es</v>
          </cell>
          <cell r="H5733" t="str">
            <v>es/Voz-del-Alma-Llanera</v>
          </cell>
          <cell r="X5733">
            <v>40301</v>
          </cell>
          <cell r="Y5733">
            <v>40666</v>
          </cell>
          <cell r="Z5733">
            <v>41032</v>
          </cell>
          <cell r="AA5733">
            <v>41397</v>
          </cell>
          <cell r="AB5733">
            <v>41762</v>
          </cell>
          <cell r="AC5733">
            <v>42127</v>
          </cell>
          <cell r="AD5733">
            <v>42493</v>
          </cell>
          <cell r="AE5733">
            <v>42858</v>
          </cell>
          <cell r="AF5733">
            <v>43223</v>
          </cell>
          <cell r="AG5733">
            <v>43588</v>
          </cell>
          <cell r="AH5733">
            <v>43954</v>
          </cell>
          <cell r="AI5733">
            <v>44319</v>
          </cell>
          <cell r="AJ5733">
            <v>44684</v>
          </cell>
          <cell r="AK5733">
            <v>45049</v>
          </cell>
          <cell r="AL5733">
            <v>45415</v>
          </cell>
          <cell r="AM5733">
            <v>45780</v>
          </cell>
          <cell r="AN5733">
            <v>46145</v>
          </cell>
          <cell r="AO5733">
            <v>46510</v>
          </cell>
          <cell r="AP5733">
            <v>46876</v>
          </cell>
          <cell r="AQ5733">
            <v>47241</v>
          </cell>
          <cell r="AR5733">
            <v>47606</v>
          </cell>
          <cell r="AS5733">
            <v>47971</v>
          </cell>
          <cell r="AT5733">
            <v>48337</v>
          </cell>
          <cell r="AU5733">
            <v>48702</v>
          </cell>
          <cell r="AV5733">
            <v>49067</v>
          </cell>
          <cell r="AW5733">
            <v>49432</v>
          </cell>
          <cell r="AX5733">
            <v>49798</v>
          </cell>
          <cell r="AY5733">
            <v>50163</v>
          </cell>
          <cell r="AZ5733">
            <v>50528</v>
          </cell>
          <cell r="BA5733">
            <v>50893</v>
          </cell>
          <cell r="BB5733">
            <v>51259</v>
          </cell>
          <cell r="BC5733">
            <v>51624</v>
          </cell>
          <cell r="BD5733">
            <v>51989</v>
          </cell>
          <cell r="BE5733">
            <v>52354</v>
          </cell>
          <cell r="BF5733">
            <v>52720</v>
          </cell>
          <cell r="BG5733">
            <v>53085</v>
          </cell>
          <cell r="BH5733">
            <v>53450</v>
          </cell>
          <cell r="BI5733">
            <v>53815</v>
          </cell>
          <cell r="BJ5733">
            <v>54181</v>
          </cell>
          <cell r="BK5733">
            <v>54546</v>
          </cell>
          <cell r="BL5733">
            <v>54911</v>
          </cell>
        </row>
        <row r="5734">
          <cell r="G5734" t="str">
            <v>Red-Cross#es</v>
          </cell>
          <cell r="H5734" t="str">
            <v>es/Dia-Internacional-de-la-Cruz-Roja</v>
          </cell>
          <cell r="X5734">
            <v>40306</v>
          </cell>
          <cell r="Y5734">
            <v>40671</v>
          </cell>
          <cell r="Z5734">
            <v>41037</v>
          </cell>
          <cell r="AA5734">
            <v>41402</v>
          </cell>
          <cell r="AB5734">
            <v>41767</v>
          </cell>
          <cell r="AC5734">
            <v>42132</v>
          </cell>
          <cell r="AD5734">
            <v>42498</v>
          </cell>
          <cell r="AE5734">
            <v>42863</v>
          </cell>
          <cell r="AF5734">
            <v>43228</v>
          </cell>
          <cell r="AG5734">
            <v>43593</v>
          </cell>
          <cell r="AH5734">
            <v>43959</v>
          </cell>
          <cell r="AI5734">
            <v>44324</v>
          </cell>
          <cell r="AJ5734">
            <v>44689</v>
          </cell>
          <cell r="AK5734">
            <v>45054</v>
          </cell>
          <cell r="AL5734">
            <v>45420</v>
          </cell>
          <cell r="AM5734">
            <v>45785</v>
          </cell>
          <cell r="AN5734">
            <v>46150</v>
          </cell>
          <cell r="AO5734">
            <v>46515</v>
          </cell>
          <cell r="AP5734">
            <v>46881</v>
          </cell>
          <cell r="AQ5734">
            <v>47246</v>
          </cell>
          <cell r="AR5734">
            <v>47611</v>
          </cell>
          <cell r="AS5734">
            <v>47976</v>
          </cell>
          <cell r="AT5734">
            <v>48342</v>
          </cell>
          <cell r="AU5734">
            <v>48707</v>
          </cell>
          <cell r="AV5734">
            <v>49072</v>
          </cell>
          <cell r="AW5734">
            <v>49437</v>
          </cell>
          <cell r="AX5734">
            <v>49803</v>
          </cell>
          <cell r="AY5734">
            <v>50168</v>
          </cell>
          <cell r="AZ5734">
            <v>50533</v>
          </cell>
          <cell r="BA5734">
            <v>50898</v>
          </cell>
          <cell r="BB5734">
            <v>51264</v>
          </cell>
          <cell r="BC5734">
            <v>51629</v>
          </cell>
          <cell r="BD5734">
            <v>51994</v>
          </cell>
          <cell r="BE5734">
            <v>52359</v>
          </cell>
          <cell r="BF5734">
            <v>52725</v>
          </cell>
          <cell r="BG5734">
            <v>53090</v>
          </cell>
          <cell r="BH5734">
            <v>53455</v>
          </cell>
          <cell r="BI5734">
            <v>53820</v>
          </cell>
          <cell r="BJ5734">
            <v>54186</v>
          </cell>
          <cell r="BK5734">
            <v>54551</v>
          </cell>
          <cell r="BL5734">
            <v>54916</v>
          </cell>
        </row>
        <row r="5735">
          <cell r="G5735" t="str">
            <v>Artist@VEN#es</v>
          </cell>
          <cell r="H5735" t="str">
            <v>es/Dia-del-Artista-Plastico</v>
          </cell>
          <cell r="X5735">
            <v>40308</v>
          </cell>
          <cell r="Y5735">
            <v>40673</v>
          </cell>
          <cell r="Z5735">
            <v>41039</v>
          </cell>
          <cell r="AA5735">
            <v>41404</v>
          </cell>
          <cell r="AB5735">
            <v>41769</v>
          </cell>
          <cell r="AC5735">
            <v>42134</v>
          </cell>
          <cell r="AD5735">
            <v>42500</v>
          </cell>
          <cell r="AE5735">
            <v>42865</v>
          </cell>
          <cell r="AF5735">
            <v>43230</v>
          </cell>
          <cell r="AG5735">
            <v>43595</v>
          </cell>
          <cell r="AH5735">
            <v>43961</v>
          </cell>
          <cell r="AI5735">
            <v>44326</v>
          </cell>
          <cell r="AJ5735">
            <v>44691</v>
          </cell>
          <cell r="AK5735">
            <v>45056</v>
          </cell>
          <cell r="AL5735">
            <v>45422</v>
          </cell>
          <cell r="AM5735">
            <v>45787</v>
          </cell>
          <cell r="AN5735">
            <v>46152</v>
          </cell>
          <cell r="AO5735">
            <v>46517</v>
          </cell>
          <cell r="AP5735">
            <v>46883</v>
          </cell>
          <cell r="AQ5735">
            <v>47248</v>
          </cell>
          <cell r="AR5735">
            <v>47613</v>
          </cell>
          <cell r="AS5735">
            <v>47978</v>
          </cell>
          <cell r="AT5735">
            <v>48344</v>
          </cell>
          <cell r="AU5735">
            <v>48709</v>
          </cell>
          <cell r="AV5735">
            <v>49074</v>
          </cell>
          <cell r="AW5735">
            <v>49439</v>
          </cell>
          <cell r="AX5735">
            <v>49805</v>
          </cell>
          <cell r="AY5735">
            <v>50170</v>
          </cell>
          <cell r="AZ5735">
            <v>50535</v>
          </cell>
          <cell r="BA5735">
            <v>50900</v>
          </cell>
          <cell r="BB5735">
            <v>51266</v>
          </cell>
          <cell r="BC5735">
            <v>51631</v>
          </cell>
          <cell r="BD5735">
            <v>51996</v>
          </cell>
          <cell r="BE5735">
            <v>52361</v>
          </cell>
          <cell r="BF5735">
            <v>52727</v>
          </cell>
          <cell r="BG5735">
            <v>53092</v>
          </cell>
          <cell r="BH5735">
            <v>53457</v>
          </cell>
          <cell r="BI5735">
            <v>53822</v>
          </cell>
          <cell r="BJ5735">
            <v>54188</v>
          </cell>
          <cell r="BK5735">
            <v>54553</v>
          </cell>
          <cell r="BL5735">
            <v>54918</v>
          </cell>
        </row>
        <row r="5736">
          <cell r="G5736" t="str">
            <v>Mother#es</v>
          </cell>
          <cell r="H5736" t="str">
            <v>es/Dia-de-la-Madre</v>
          </cell>
          <cell r="X5736">
            <v>40307</v>
          </cell>
          <cell r="Y5736">
            <v>40671</v>
          </cell>
          <cell r="Z5736">
            <v>41042</v>
          </cell>
          <cell r="AA5736">
            <v>41406</v>
          </cell>
          <cell r="AB5736">
            <v>41770</v>
          </cell>
          <cell r="AC5736">
            <v>42134</v>
          </cell>
          <cell r="AD5736">
            <v>42498</v>
          </cell>
          <cell r="AE5736">
            <v>42869</v>
          </cell>
          <cell r="AF5736">
            <v>43233</v>
          </cell>
          <cell r="AG5736">
            <v>43597</v>
          </cell>
          <cell r="AH5736">
            <v>43961</v>
          </cell>
          <cell r="AI5736">
            <v>44325</v>
          </cell>
          <cell r="AJ5736">
            <v>44689</v>
          </cell>
          <cell r="AK5736">
            <v>45060</v>
          </cell>
          <cell r="AL5736">
            <v>45424</v>
          </cell>
          <cell r="AM5736">
            <v>45788</v>
          </cell>
          <cell r="AN5736">
            <v>46152</v>
          </cell>
          <cell r="AO5736">
            <v>46516</v>
          </cell>
          <cell r="AP5736">
            <v>46887</v>
          </cell>
          <cell r="AQ5736">
            <v>47251</v>
          </cell>
          <cell r="AR5736">
            <v>47615</v>
          </cell>
          <cell r="AS5736">
            <v>47979</v>
          </cell>
          <cell r="AT5736">
            <v>48343</v>
          </cell>
          <cell r="AU5736">
            <v>48707</v>
          </cell>
          <cell r="AV5736">
            <v>49078</v>
          </cell>
          <cell r="AW5736">
            <v>49442</v>
          </cell>
          <cell r="AX5736">
            <v>49806</v>
          </cell>
          <cell r="AY5736">
            <v>50170</v>
          </cell>
          <cell r="AZ5736">
            <v>50534</v>
          </cell>
          <cell r="BA5736">
            <v>50898</v>
          </cell>
          <cell r="BB5736">
            <v>51269</v>
          </cell>
          <cell r="BC5736">
            <v>51633</v>
          </cell>
          <cell r="BD5736">
            <v>51997</v>
          </cell>
          <cell r="BE5736">
            <v>52361</v>
          </cell>
          <cell r="BF5736">
            <v>52725</v>
          </cell>
          <cell r="BG5736">
            <v>53096</v>
          </cell>
          <cell r="BH5736">
            <v>53460</v>
          </cell>
          <cell r="BI5736">
            <v>53824</v>
          </cell>
          <cell r="BJ5736">
            <v>54188</v>
          </cell>
          <cell r="BK5736">
            <v>54552</v>
          </cell>
          <cell r="BL5736">
            <v>54916</v>
          </cell>
        </row>
        <row r="5737">
          <cell r="G5737" t="str">
            <v>Isidore-Laborer#es</v>
          </cell>
          <cell r="H5737" t="str">
            <v>es/San-Isidro</v>
          </cell>
          <cell r="X5737">
            <v>40313</v>
          </cell>
          <cell r="Y5737">
            <v>40678</v>
          </cell>
          <cell r="Z5737">
            <v>41044</v>
          </cell>
          <cell r="AA5737">
            <v>41409</v>
          </cell>
          <cell r="AB5737">
            <v>41774</v>
          </cell>
          <cell r="AC5737">
            <v>42139</v>
          </cell>
          <cell r="AD5737">
            <v>42505</v>
          </cell>
          <cell r="AE5737">
            <v>42870</v>
          </cell>
          <cell r="AF5737">
            <v>43235</v>
          </cell>
          <cell r="AG5737">
            <v>43600</v>
          </cell>
          <cell r="AH5737">
            <v>43966</v>
          </cell>
          <cell r="AI5737">
            <v>44331</v>
          </cell>
          <cell r="AJ5737">
            <v>44696</v>
          </cell>
          <cell r="AK5737">
            <v>45061</v>
          </cell>
          <cell r="AL5737">
            <v>45427</v>
          </cell>
          <cell r="AM5737">
            <v>45792</v>
          </cell>
          <cell r="AN5737">
            <v>46157</v>
          </cell>
          <cell r="AO5737">
            <v>46522</v>
          </cell>
          <cell r="AP5737">
            <v>46888</v>
          </cell>
          <cell r="AQ5737">
            <v>47253</v>
          </cell>
          <cell r="AR5737">
            <v>47618</v>
          </cell>
          <cell r="AS5737">
            <v>47983</v>
          </cell>
          <cell r="AT5737">
            <v>48349</v>
          </cell>
          <cell r="AU5737">
            <v>48714</v>
          </cell>
          <cell r="AV5737">
            <v>49079</v>
          </cell>
          <cell r="AW5737">
            <v>49444</v>
          </cell>
          <cell r="AX5737">
            <v>49810</v>
          </cell>
          <cell r="AY5737">
            <v>50175</v>
          </cell>
          <cell r="AZ5737">
            <v>50540</v>
          </cell>
          <cell r="BA5737">
            <v>50905</v>
          </cell>
          <cell r="BB5737">
            <v>51271</v>
          </cell>
          <cell r="BC5737">
            <v>51636</v>
          </cell>
          <cell r="BD5737">
            <v>52001</v>
          </cell>
          <cell r="BE5737">
            <v>52366</v>
          </cell>
          <cell r="BF5737">
            <v>52732</v>
          </cell>
          <cell r="BG5737">
            <v>53097</v>
          </cell>
          <cell r="BH5737">
            <v>53462</v>
          </cell>
          <cell r="BI5737">
            <v>53827</v>
          </cell>
          <cell r="BJ5737">
            <v>54193</v>
          </cell>
          <cell r="BK5737">
            <v>54558</v>
          </cell>
          <cell r="BL5737">
            <v>54923</v>
          </cell>
        </row>
        <row r="5738">
          <cell r="G5738" t="str">
            <v>Internet#es</v>
          </cell>
          <cell r="H5738" t="str">
            <v>es/Dia-Internacional-de-Internet</v>
          </cell>
          <cell r="X5738">
            <v>40315</v>
          </cell>
          <cell r="Y5738">
            <v>40680</v>
          </cell>
          <cell r="Z5738">
            <v>41046</v>
          </cell>
          <cell r="AA5738">
            <v>41411</v>
          </cell>
          <cell r="AB5738">
            <v>41776</v>
          </cell>
          <cell r="AC5738">
            <v>42141</v>
          </cell>
          <cell r="AD5738">
            <v>42507</v>
          </cell>
          <cell r="AE5738">
            <v>42872</v>
          </cell>
          <cell r="AF5738">
            <v>43237</v>
          </cell>
          <cell r="AG5738">
            <v>43602</v>
          </cell>
          <cell r="AH5738">
            <v>43968</v>
          </cell>
          <cell r="AI5738">
            <v>44333</v>
          </cell>
          <cell r="AJ5738">
            <v>44698</v>
          </cell>
          <cell r="AK5738">
            <v>45063</v>
          </cell>
          <cell r="AL5738">
            <v>45429</v>
          </cell>
          <cell r="AM5738">
            <v>45794</v>
          </cell>
          <cell r="AN5738">
            <v>46159</v>
          </cell>
          <cell r="AO5738">
            <v>46524</v>
          </cell>
          <cell r="AP5738">
            <v>46890</v>
          </cell>
          <cell r="AQ5738">
            <v>47255</v>
          </cell>
          <cell r="AR5738">
            <v>47620</v>
          </cell>
          <cell r="AS5738">
            <v>47985</v>
          </cell>
          <cell r="AT5738">
            <v>48351</v>
          </cell>
          <cell r="AU5738">
            <v>48716</v>
          </cell>
          <cell r="AV5738">
            <v>49081</v>
          </cell>
          <cell r="AW5738">
            <v>49446</v>
          </cell>
          <cell r="AX5738">
            <v>49812</v>
          </cell>
          <cell r="AY5738">
            <v>50177</v>
          </cell>
          <cell r="AZ5738">
            <v>50542</v>
          </cell>
          <cell r="BA5738">
            <v>50907</v>
          </cell>
          <cell r="BB5738">
            <v>51273</v>
          </cell>
          <cell r="BC5738">
            <v>51638</v>
          </cell>
          <cell r="BD5738">
            <v>52003</v>
          </cell>
          <cell r="BE5738">
            <v>52368</v>
          </cell>
          <cell r="BF5738">
            <v>52734</v>
          </cell>
          <cell r="BG5738">
            <v>53099</v>
          </cell>
          <cell r="BH5738">
            <v>53464</v>
          </cell>
          <cell r="BI5738">
            <v>53829</v>
          </cell>
          <cell r="BJ5738">
            <v>54195</v>
          </cell>
          <cell r="BK5738">
            <v>54560</v>
          </cell>
          <cell r="BL5738">
            <v>54925</v>
          </cell>
        </row>
        <row r="5739">
          <cell r="G5739" t="str">
            <v>Ascension#es</v>
          </cell>
          <cell r="H5739" t="str">
            <v>es/Dia-de-la-Ascension</v>
          </cell>
          <cell r="X5739">
            <v>40311</v>
          </cell>
          <cell r="Y5739">
            <v>40696</v>
          </cell>
          <cell r="Z5739">
            <v>41046</v>
          </cell>
          <cell r="AA5739">
            <v>41403</v>
          </cell>
          <cell r="AB5739">
            <v>41788</v>
          </cell>
          <cell r="AC5739">
            <v>42138</v>
          </cell>
          <cell r="AD5739">
            <v>42495</v>
          </cell>
          <cell r="AE5739">
            <v>42880</v>
          </cell>
          <cell r="AF5739">
            <v>43230</v>
          </cell>
          <cell r="AG5739">
            <v>43615</v>
          </cell>
          <cell r="AH5739">
            <v>43972</v>
          </cell>
          <cell r="AI5739">
            <v>44329</v>
          </cell>
          <cell r="AJ5739">
            <v>44707</v>
          </cell>
          <cell r="AK5739">
            <v>45064</v>
          </cell>
          <cell r="AL5739">
            <v>45421</v>
          </cell>
          <cell r="AM5739">
            <v>45806</v>
          </cell>
          <cell r="AN5739">
            <v>46156</v>
          </cell>
          <cell r="AO5739">
            <v>46513</v>
          </cell>
          <cell r="AP5739">
            <v>46898</v>
          </cell>
          <cell r="AQ5739">
            <v>47248</v>
          </cell>
          <cell r="AR5739">
            <v>47633</v>
          </cell>
          <cell r="AS5739">
            <v>47990</v>
          </cell>
          <cell r="AT5739">
            <v>48340</v>
          </cell>
          <cell r="AU5739">
            <v>48725</v>
          </cell>
          <cell r="AV5739">
            <v>49082</v>
          </cell>
          <cell r="AW5739">
            <v>49432</v>
          </cell>
          <cell r="AX5739">
            <v>49817</v>
          </cell>
          <cell r="AY5739">
            <v>50174</v>
          </cell>
          <cell r="AZ5739">
            <v>50559</v>
          </cell>
          <cell r="BA5739">
            <v>50909</v>
          </cell>
          <cell r="BB5739">
            <v>51266</v>
          </cell>
          <cell r="BC5739">
            <v>51651</v>
          </cell>
          <cell r="BD5739">
            <v>52001</v>
          </cell>
          <cell r="BE5739">
            <v>52358</v>
          </cell>
          <cell r="BF5739">
            <v>52743</v>
          </cell>
          <cell r="BG5739">
            <v>53100</v>
          </cell>
          <cell r="BH5739">
            <v>53450</v>
          </cell>
          <cell r="BI5739">
            <v>53835</v>
          </cell>
          <cell r="BJ5739">
            <v>54192</v>
          </cell>
          <cell r="BK5739">
            <v>54570</v>
          </cell>
          <cell r="BL5739">
            <v>54927</v>
          </cell>
        </row>
        <row r="5740">
          <cell r="G5740" t="str">
            <v>Anthony-Padua-Festival#es</v>
          </cell>
          <cell r="H5740" t="str">
            <v>es/Fiestas-de-San-Antonio-de-Padua</v>
          </cell>
          <cell r="X5740">
            <v>40342</v>
          </cell>
          <cell r="Y5740">
            <v>40707</v>
          </cell>
          <cell r="Z5740">
            <v>41073</v>
          </cell>
          <cell r="AA5740">
            <v>41438</v>
          </cell>
          <cell r="AB5740">
            <v>41803</v>
          </cell>
          <cell r="AC5740">
            <v>42168</v>
          </cell>
          <cell r="AD5740">
            <v>42534</v>
          </cell>
          <cell r="AE5740">
            <v>42899</v>
          </cell>
          <cell r="AF5740">
            <v>43264</v>
          </cell>
          <cell r="AG5740">
            <v>43629</v>
          </cell>
          <cell r="AH5740">
            <v>43995</v>
          </cell>
          <cell r="AI5740">
            <v>44360</v>
          </cell>
          <cell r="AJ5740">
            <v>44725</v>
          </cell>
          <cell r="AK5740">
            <v>45090</v>
          </cell>
          <cell r="AL5740">
            <v>45456</v>
          </cell>
          <cell r="AM5740">
            <v>45821</v>
          </cell>
          <cell r="AN5740">
            <v>46186</v>
          </cell>
          <cell r="AO5740">
            <v>46551</v>
          </cell>
          <cell r="AP5740">
            <v>46917</v>
          </cell>
          <cell r="AQ5740">
            <v>47282</v>
          </cell>
          <cell r="AR5740">
            <v>47647</v>
          </cell>
          <cell r="AS5740">
            <v>48012</v>
          </cell>
          <cell r="AT5740">
            <v>48378</v>
          </cell>
          <cell r="AU5740">
            <v>48743</v>
          </cell>
          <cell r="AV5740">
            <v>49108</v>
          </cell>
          <cell r="AW5740">
            <v>49473</v>
          </cell>
          <cell r="AX5740">
            <v>49839</v>
          </cell>
          <cell r="AY5740">
            <v>50204</v>
          </cell>
          <cell r="AZ5740">
            <v>50569</v>
          </cell>
          <cell r="BA5740">
            <v>50934</v>
          </cell>
          <cell r="BB5740">
            <v>51300</v>
          </cell>
          <cell r="BC5740">
            <v>51665</v>
          </cell>
          <cell r="BD5740">
            <v>52030</v>
          </cell>
          <cell r="BE5740">
            <v>52395</v>
          </cell>
          <cell r="BF5740">
            <v>52761</v>
          </cell>
          <cell r="BG5740">
            <v>53126</v>
          </cell>
          <cell r="BH5740">
            <v>53491</v>
          </cell>
          <cell r="BI5740">
            <v>53856</v>
          </cell>
          <cell r="BJ5740">
            <v>54222</v>
          </cell>
          <cell r="BK5740">
            <v>54587</v>
          </cell>
          <cell r="BL5740">
            <v>54952</v>
          </cell>
        </row>
        <row r="5741">
          <cell r="G5741" t="str">
            <v>Father#es</v>
          </cell>
          <cell r="H5741" t="str">
            <v>es/Dia-del-Padre</v>
          </cell>
          <cell r="X5741">
            <v>40349</v>
          </cell>
          <cell r="Y5741">
            <v>40713</v>
          </cell>
          <cell r="Z5741">
            <v>41077</v>
          </cell>
          <cell r="AA5741">
            <v>41441</v>
          </cell>
          <cell r="AB5741">
            <v>41805</v>
          </cell>
          <cell r="AC5741">
            <v>42176</v>
          </cell>
          <cell r="AD5741">
            <v>42540</v>
          </cell>
          <cell r="AE5741">
            <v>42904</v>
          </cell>
          <cell r="AF5741">
            <v>43268</v>
          </cell>
          <cell r="AG5741">
            <v>43632</v>
          </cell>
          <cell r="AH5741">
            <v>44003</v>
          </cell>
          <cell r="AI5741">
            <v>44367</v>
          </cell>
          <cell r="AJ5741">
            <v>44731</v>
          </cell>
          <cell r="AK5741">
            <v>45095</v>
          </cell>
          <cell r="AL5741">
            <v>45459</v>
          </cell>
          <cell r="AM5741">
            <v>45823</v>
          </cell>
          <cell r="AN5741">
            <v>46194</v>
          </cell>
          <cell r="AO5741">
            <v>46558</v>
          </cell>
          <cell r="AP5741">
            <v>46922</v>
          </cell>
          <cell r="AQ5741">
            <v>47286</v>
          </cell>
          <cell r="AR5741">
            <v>47650</v>
          </cell>
          <cell r="AS5741">
            <v>48014</v>
          </cell>
          <cell r="AT5741">
            <v>48385</v>
          </cell>
          <cell r="AU5741">
            <v>48749</v>
          </cell>
          <cell r="AV5741">
            <v>49113</v>
          </cell>
          <cell r="AW5741">
            <v>49477</v>
          </cell>
          <cell r="AX5741">
            <v>49841</v>
          </cell>
          <cell r="AY5741">
            <v>50212</v>
          </cell>
          <cell r="AZ5741">
            <v>50576</v>
          </cell>
          <cell r="BA5741">
            <v>50940</v>
          </cell>
          <cell r="BB5741">
            <v>51304</v>
          </cell>
          <cell r="BC5741">
            <v>51668</v>
          </cell>
          <cell r="BD5741">
            <v>52032</v>
          </cell>
          <cell r="BE5741">
            <v>52403</v>
          </cell>
          <cell r="BF5741">
            <v>52767</v>
          </cell>
          <cell r="BG5741">
            <v>53131</v>
          </cell>
          <cell r="BH5741">
            <v>53495</v>
          </cell>
          <cell r="BI5741">
            <v>53859</v>
          </cell>
          <cell r="BJ5741">
            <v>54230</v>
          </cell>
          <cell r="BK5741">
            <v>54594</v>
          </cell>
          <cell r="BL5741">
            <v>54958</v>
          </cell>
        </row>
        <row r="5742">
          <cell r="G5742" t="str">
            <v>Corpus-Christi#es</v>
          </cell>
          <cell r="H5742" t="str">
            <v>es/Corpus-Christi</v>
          </cell>
          <cell r="X5742">
            <v>40332</v>
          </cell>
          <cell r="Y5742">
            <v>40717</v>
          </cell>
          <cell r="Z5742">
            <v>41067</v>
          </cell>
          <cell r="AA5742">
            <v>41424</v>
          </cell>
          <cell r="AB5742">
            <v>41809</v>
          </cell>
          <cell r="AC5742">
            <v>42159</v>
          </cell>
          <cell r="AD5742">
            <v>42516</v>
          </cell>
          <cell r="AE5742">
            <v>42901</v>
          </cell>
          <cell r="AF5742">
            <v>43251</v>
          </cell>
          <cell r="AG5742">
            <v>43636</v>
          </cell>
          <cell r="AH5742">
            <v>43993</v>
          </cell>
          <cell r="AI5742">
            <v>44350</v>
          </cell>
          <cell r="AJ5742">
            <v>44728</v>
          </cell>
          <cell r="AK5742">
            <v>45085</v>
          </cell>
          <cell r="AL5742">
            <v>45442</v>
          </cell>
          <cell r="AM5742">
            <v>45827</v>
          </cell>
          <cell r="AN5742">
            <v>46177</v>
          </cell>
          <cell r="AO5742">
            <v>46534</v>
          </cell>
          <cell r="AP5742">
            <v>46919</v>
          </cell>
          <cell r="AQ5742">
            <v>47269</v>
          </cell>
          <cell r="AR5742">
            <v>47654</v>
          </cell>
          <cell r="AS5742">
            <v>48011</v>
          </cell>
          <cell r="AT5742">
            <v>48361</v>
          </cell>
          <cell r="AU5742">
            <v>48746</v>
          </cell>
          <cell r="AV5742">
            <v>49103</v>
          </cell>
          <cell r="AW5742">
            <v>49453</v>
          </cell>
          <cell r="AX5742">
            <v>49838</v>
          </cell>
          <cell r="AY5742">
            <v>50195</v>
          </cell>
          <cell r="AZ5742">
            <v>50580</v>
          </cell>
          <cell r="BA5742">
            <v>50930</v>
          </cell>
          <cell r="BB5742">
            <v>51287</v>
          </cell>
          <cell r="BC5742">
            <v>51672</v>
          </cell>
          <cell r="BD5742">
            <v>52022</v>
          </cell>
          <cell r="BE5742">
            <v>52379</v>
          </cell>
          <cell r="BF5742">
            <v>52764</v>
          </cell>
          <cell r="BG5742">
            <v>53121</v>
          </cell>
          <cell r="BH5742">
            <v>53471</v>
          </cell>
          <cell r="BI5742">
            <v>53856</v>
          </cell>
          <cell r="BJ5742">
            <v>54213</v>
          </cell>
          <cell r="BK5742">
            <v>54591</v>
          </cell>
          <cell r="BL5742">
            <v>54948</v>
          </cell>
        </row>
        <row r="5743">
          <cell r="G5743" t="str">
            <v>Summer-start-Northern#es</v>
          </cell>
          <cell r="H5743" t="str">
            <v>es/Inicio-del-Verano-Norte</v>
          </cell>
          <cell r="X5743">
            <v>40350</v>
          </cell>
          <cell r="Y5743">
            <v>40715</v>
          </cell>
          <cell r="Z5743">
            <v>41081</v>
          </cell>
          <cell r="AA5743">
            <v>41446</v>
          </cell>
          <cell r="AB5743">
            <v>41811</v>
          </cell>
          <cell r="AC5743">
            <v>42176</v>
          </cell>
          <cell r="AD5743">
            <v>42542</v>
          </cell>
          <cell r="AE5743">
            <v>42907</v>
          </cell>
          <cell r="AF5743">
            <v>43272</v>
          </cell>
          <cell r="AG5743">
            <v>43637</v>
          </cell>
          <cell r="AH5743">
            <v>44003</v>
          </cell>
          <cell r="AI5743">
            <v>44368</v>
          </cell>
          <cell r="AJ5743">
            <v>44733</v>
          </cell>
          <cell r="AK5743">
            <v>45098</v>
          </cell>
          <cell r="AL5743">
            <v>45464</v>
          </cell>
          <cell r="AM5743">
            <v>45829</v>
          </cell>
          <cell r="AN5743">
            <v>46194</v>
          </cell>
          <cell r="AO5743">
            <v>46559</v>
          </cell>
          <cell r="AP5743">
            <v>46925</v>
          </cell>
          <cell r="AQ5743">
            <v>47290</v>
          </cell>
          <cell r="AR5743">
            <v>47655</v>
          </cell>
          <cell r="AS5743">
            <v>48020</v>
          </cell>
          <cell r="AT5743">
            <v>48386</v>
          </cell>
          <cell r="AU5743">
            <v>48751</v>
          </cell>
          <cell r="AV5743">
            <v>49116</v>
          </cell>
          <cell r="AW5743">
            <v>49481</v>
          </cell>
          <cell r="AX5743">
            <v>49847</v>
          </cell>
          <cell r="AY5743">
            <v>50212</v>
          </cell>
          <cell r="AZ5743">
            <v>50577</v>
          </cell>
          <cell r="BA5743">
            <v>50942</v>
          </cell>
          <cell r="BB5743">
            <v>51308</v>
          </cell>
          <cell r="BC5743">
            <v>51673</v>
          </cell>
          <cell r="BD5743">
            <v>52038</v>
          </cell>
          <cell r="BE5743">
            <v>52403</v>
          </cell>
          <cell r="BF5743">
            <v>52769</v>
          </cell>
          <cell r="BG5743">
            <v>53134</v>
          </cell>
          <cell r="BH5743">
            <v>53499</v>
          </cell>
          <cell r="BI5743">
            <v>53864</v>
          </cell>
          <cell r="BJ5743">
            <v>54230</v>
          </cell>
          <cell r="BK5743">
            <v>54595</v>
          </cell>
          <cell r="BL5743">
            <v>54960</v>
          </cell>
        </row>
        <row r="5744">
          <cell r="G5744" t="str">
            <v>Carabobo-Battle#es</v>
          </cell>
          <cell r="H5744" t="str">
            <v>es/Batalla-de-Carabobo</v>
          </cell>
          <cell r="X5744">
            <v>40353</v>
          </cell>
          <cell r="Y5744">
            <v>40718</v>
          </cell>
          <cell r="Z5744">
            <v>41084</v>
          </cell>
          <cell r="AA5744">
            <v>41449</v>
          </cell>
          <cell r="AB5744">
            <v>41814</v>
          </cell>
          <cell r="AC5744">
            <v>42179</v>
          </cell>
          <cell r="AD5744">
            <v>42545</v>
          </cell>
          <cell r="AE5744">
            <v>42910</v>
          </cell>
          <cell r="AF5744">
            <v>43275</v>
          </cell>
          <cell r="AG5744">
            <v>43640</v>
          </cell>
          <cell r="AH5744">
            <v>44006</v>
          </cell>
          <cell r="AI5744">
            <v>44371</v>
          </cell>
          <cell r="AJ5744">
            <v>44736</v>
          </cell>
          <cell r="AK5744">
            <v>45101</v>
          </cell>
          <cell r="AL5744">
            <v>45467</v>
          </cell>
          <cell r="AM5744">
            <v>45832</v>
          </cell>
          <cell r="AN5744">
            <v>46197</v>
          </cell>
          <cell r="AO5744">
            <v>46562</v>
          </cell>
          <cell r="AP5744">
            <v>46928</v>
          </cell>
          <cell r="AQ5744">
            <v>47293</v>
          </cell>
          <cell r="AR5744">
            <v>47658</v>
          </cell>
          <cell r="AS5744">
            <v>48023</v>
          </cell>
          <cell r="AT5744">
            <v>48389</v>
          </cell>
          <cell r="AU5744">
            <v>48754</v>
          </cell>
          <cell r="AV5744">
            <v>49119</v>
          </cell>
          <cell r="AW5744">
            <v>49484</v>
          </cell>
          <cell r="AX5744">
            <v>49850</v>
          </cell>
          <cell r="AY5744">
            <v>50215</v>
          </cell>
          <cell r="AZ5744">
            <v>50580</v>
          </cell>
          <cell r="BA5744">
            <v>50945</v>
          </cell>
          <cell r="BB5744">
            <v>51311</v>
          </cell>
          <cell r="BC5744">
            <v>51676</v>
          </cell>
          <cell r="BD5744">
            <v>52041</v>
          </cell>
          <cell r="BE5744">
            <v>52406</v>
          </cell>
          <cell r="BF5744">
            <v>52772</v>
          </cell>
          <cell r="BG5744">
            <v>53137</v>
          </cell>
          <cell r="BH5744">
            <v>53502</v>
          </cell>
          <cell r="BI5744">
            <v>53867</v>
          </cell>
          <cell r="BJ5744">
            <v>54233</v>
          </cell>
          <cell r="BK5744">
            <v>54598</v>
          </cell>
          <cell r="BL5744">
            <v>54963</v>
          </cell>
        </row>
        <row r="5745">
          <cell r="G5745" t="str">
            <v>John-Drums#es</v>
          </cell>
          <cell r="H5745" t="str">
            <v>es/Tambores-de-San-Juan</v>
          </cell>
          <cell r="X5745">
            <v>40353</v>
          </cell>
          <cell r="Y5745">
            <v>40718</v>
          </cell>
          <cell r="Z5745">
            <v>41084</v>
          </cell>
          <cell r="AA5745">
            <v>41449</v>
          </cell>
          <cell r="AB5745">
            <v>41814</v>
          </cell>
          <cell r="AC5745">
            <v>42179</v>
          </cell>
          <cell r="AD5745">
            <v>42545</v>
          </cell>
          <cell r="AE5745">
            <v>42910</v>
          </cell>
          <cell r="AF5745">
            <v>43275</v>
          </cell>
          <cell r="AG5745">
            <v>43640</v>
          </cell>
          <cell r="AH5745">
            <v>44006</v>
          </cell>
          <cell r="AI5745">
            <v>44371</v>
          </cell>
          <cell r="AJ5745">
            <v>44736</v>
          </cell>
          <cell r="AK5745">
            <v>45101</v>
          </cell>
          <cell r="AL5745">
            <v>45467</v>
          </cell>
          <cell r="AM5745">
            <v>45832</v>
          </cell>
          <cell r="AN5745">
            <v>46197</v>
          </cell>
          <cell r="AO5745">
            <v>46562</v>
          </cell>
          <cell r="AP5745">
            <v>46928</v>
          </cell>
          <cell r="AQ5745">
            <v>47293</v>
          </cell>
          <cell r="AR5745">
            <v>47658</v>
          </cell>
          <cell r="AS5745">
            <v>48023</v>
          </cell>
          <cell r="AT5745">
            <v>48389</v>
          </cell>
          <cell r="AU5745">
            <v>48754</v>
          </cell>
          <cell r="AV5745">
            <v>49119</v>
          </cell>
          <cell r="AW5745">
            <v>49484</v>
          </cell>
          <cell r="AX5745">
            <v>49850</v>
          </cell>
          <cell r="AY5745">
            <v>50215</v>
          </cell>
          <cell r="AZ5745">
            <v>50580</v>
          </cell>
          <cell r="BA5745">
            <v>50945</v>
          </cell>
          <cell r="BB5745">
            <v>51311</v>
          </cell>
          <cell r="BC5745">
            <v>51676</v>
          </cell>
          <cell r="BD5745">
            <v>52041</v>
          </cell>
          <cell r="BE5745">
            <v>52406</v>
          </cell>
          <cell r="BF5745">
            <v>52772</v>
          </cell>
          <cell r="BG5745">
            <v>53137</v>
          </cell>
          <cell r="BH5745">
            <v>53502</v>
          </cell>
          <cell r="BI5745">
            <v>53867</v>
          </cell>
          <cell r="BJ5745">
            <v>54233</v>
          </cell>
          <cell r="BK5745">
            <v>54598</v>
          </cell>
          <cell r="BL5745">
            <v>54963</v>
          </cell>
        </row>
        <row r="5746">
          <cell r="G5746" t="str">
            <v>Journalist@VEN#es</v>
          </cell>
          <cell r="H5746" t="str">
            <v>es/Dia-del-Periodista-Venezuela</v>
          </cell>
          <cell r="X5746">
            <v>40356</v>
          </cell>
          <cell r="Y5746">
            <v>40721</v>
          </cell>
          <cell r="Z5746">
            <v>41087</v>
          </cell>
          <cell r="AA5746">
            <v>41452</v>
          </cell>
          <cell r="AB5746">
            <v>41817</v>
          </cell>
          <cell r="AC5746">
            <v>42182</v>
          </cell>
          <cell r="AD5746">
            <v>42548</v>
          </cell>
          <cell r="AE5746">
            <v>42913</v>
          </cell>
          <cell r="AF5746">
            <v>43278</v>
          </cell>
          <cell r="AG5746">
            <v>43643</v>
          </cell>
          <cell r="AH5746">
            <v>44009</v>
          </cell>
          <cell r="AI5746">
            <v>44374</v>
          </cell>
          <cell r="AJ5746">
            <v>44739</v>
          </cell>
          <cell r="AK5746">
            <v>45104</v>
          </cell>
          <cell r="AL5746">
            <v>45470</v>
          </cell>
          <cell r="AM5746">
            <v>45835</v>
          </cell>
          <cell r="AN5746">
            <v>46200</v>
          </cell>
          <cell r="AO5746">
            <v>46565</v>
          </cell>
          <cell r="AP5746">
            <v>46931</v>
          </cell>
          <cell r="AQ5746">
            <v>47296</v>
          </cell>
          <cell r="AR5746">
            <v>47661</v>
          </cell>
          <cell r="AS5746">
            <v>48026</v>
          </cell>
          <cell r="AT5746">
            <v>48392</v>
          </cell>
          <cell r="AU5746">
            <v>48757</v>
          </cell>
          <cell r="AV5746">
            <v>49122</v>
          </cell>
          <cell r="AW5746">
            <v>49487</v>
          </cell>
          <cell r="AX5746">
            <v>49853</v>
          </cell>
          <cell r="AY5746">
            <v>50218</v>
          </cell>
          <cell r="AZ5746">
            <v>50583</v>
          </cell>
          <cell r="BA5746">
            <v>50948</v>
          </cell>
          <cell r="BB5746">
            <v>51314</v>
          </cell>
          <cell r="BC5746">
            <v>51679</v>
          </cell>
          <cell r="BD5746">
            <v>52044</v>
          </cell>
          <cell r="BE5746">
            <v>52409</v>
          </cell>
          <cell r="BF5746">
            <v>52775</v>
          </cell>
          <cell r="BG5746">
            <v>53140</v>
          </cell>
          <cell r="BH5746">
            <v>53505</v>
          </cell>
          <cell r="BI5746">
            <v>53870</v>
          </cell>
          <cell r="BJ5746">
            <v>54236</v>
          </cell>
          <cell r="BK5746">
            <v>54601</v>
          </cell>
          <cell r="BL5746">
            <v>54966</v>
          </cell>
        </row>
        <row r="5747">
          <cell r="G5747" t="str">
            <v>Peter-and-Paul@USA#es</v>
          </cell>
          <cell r="H5747" t="str">
            <v>es/San-Pedro-y-San-Pablo</v>
          </cell>
          <cell r="X5747">
            <v>40358</v>
          </cell>
          <cell r="Y5747">
            <v>40723</v>
          </cell>
          <cell r="Z5747">
            <v>41089</v>
          </cell>
          <cell r="AA5747">
            <v>41454</v>
          </cell>
          <cell r="AB5747">
            <v>41819</v>
          </cell>
          <cell r="AC5747">
            <v>42184</v>
          </cell>
          <cell r="AD5747">
            <v>42550</v>
          </cell>
          <cell r="AE5747">
            <v>42915</v>
          </cell>
          <cell r="AF5747">
            <v>43280</v>
          </cell>
          <cell r="AG5747">
            <v>43645</v>
          </cell>
          <cell r="AH5747">
            <v>44011</v>
          </cell>
          <cell r="AI5747">
            <v>44376</v>
          </cell>
          <cell r="AJ5747">
            <v>44741</v>
          </cell>
          <cell r="AK5747">
            <v>45106</v>
          </cell>
          <cell r="AL5747">
            <v>45472</v>
          </cell>
          <cell r="AM5747">
            <v>45837</v>
          </cell>
          <cell r="AN5747">
            <v>46202</v>
          </cell>
          <cell r="AO5747">
            <v>46567</v>
          </cell>
          <cell r="AP5747">
            <v>46933</v>
          </cell>
          <cell r="AQ5747">
            <v>47298</v>
          </cell>
          <cell r="AR5747">
            <v>47663</v>
          </cell>
          <cell r="AS5747">
            <v>48028</v>
          </cell>
          <cell r="AT5747">
            <v>48394</v>
          </cell>
          <cell r="AU5747">
            <v>48759</v>
          </cell>
          <cell r="AV5747">
            <v>49124</v>
          </cell>
          <cell r="AW5747">
            <v>49489</v>
          </cell>
          <cell r="AX5747">
            <v>49855</v>
          </cell>
          <cell r="AY5747">
            <v>50220</v>
          </cell>
          <cell r="AZ5747">
            <v>50585</v>
          </cell>
          <cell r="BA5747">
            <v>50950</v>
          </cell>
          <cell r="BB5747">
            <v>51316</v>
          </cell>
          <cell r="BC5747">
            <v>51681</v>
          </cell>
          <cell r="BD5747">
            <v>52046</v>
          </cell>
          <cell r="BE5747">
            <v>52411</v>
          </cell>
          <cell r="BF5747">
            <v>52777</v>
          </cell>
          <cell r="BG5747">
            <v>53142</v>
          </cell>
          <cell r="BH5747">
            <v>53507</v>
          </cell>
          <cell r="BI5747">
            <v>53872</v>
          </cell>
          <cell r="BJ5747">
            <v>54238</v>
          </cell>
          <cell r="BK5747">
            <v>54603</v>
          </cell>
          <cell r="BL5747">
            <v>54968</v>
          </cell>
        </row>
        <row r="5748">
          <cell r="G5748" t="str">
            <v>Architect@VEN#es</v>
          </cell>
          <cell r="H5748" t="str">
            <v>es/Dia-del-Arquitecto-Venezuela</v>
          </cell>
          <cell r="X5748">
            <v>40363</v>
          </cell>
          <cell r="Y5748">
            <v>40728</v>
          </cell>
          <cell r="Z5748">
            <v>41094</v>
          </cell>
          <cell r="AA5748">
            <v>41459</v>
          </cell>
          <cell r="AB5748">
            <v>41824</v>
          </cell>
          <cell r="AC5748">
            <v>42189</v>
          </cell>
          <cell r="AD5748">
            <v>42555</v>
          </cell>
          <cell r="AE5748">
            <v>42920</v>
          </cell>
          <cell r="AF5748">
            <v>43285</v>
          </cell>
          <cell r="AG5748">
            <v>43650</v>
          </cell>
          <cell r="AH5748">
            <v>44016</v>
          </cell>
          <cell r="AI5748">
            <v>44381</v>
          </cell>
          <cell r="AJ5748">
            <v>44746</v>
          </cell>
          <cell r="AK5748">
            <v>45111</v>
          </cell>
          <cell r="AL5748">
            <v>45477</v>
          </cell>
          <cell r="AM5748">
            <v>45842</v>
          </cell>
          <cell r="AN5748">
            <v>46207</v>
          </cell>
          <cell r="AO5748">
            <v>46572</v>
          </cell>
          <cell r="AP5748">
            <v>46938</v>
          </cell>
          <cell r="AQ5748">
            <v>47303</v>
          </cell>
          <cell r="AR5748">
            <v>47668</v>
          </cell>
          <cell r="AS5748">
            <v>48033</v>
          </cell>
          <cell r="AT5748">
            <v>48399</v>
          </cell>
          <cell r="AU5748">
            <v>48764</v>
          </cell>
          <cell r="AV5748">
            <v>49129</v>
          </cell>
          <cell r="AW5748">
            <v>49494</v>
          </cell>
          <cell r="AX5748">
            <v>49860</v>
          </cell>
          <cell r="AY5748">
            <v>50225</v>
          </cell>
          <cell r="AZ5748">
            <v>50590</v>
          </cell>
          <cell r="BA5748">
            <v>50955</v>
          </cell>
          <cell r="BB5748">
            <v>51321</v>
          </cell>
          <cell r="BC5748">
            <v>51686</v>
          </cell>
          <cell r="BD5748">
            <v>52051</v>
          </cell>
          <cell r="BE5748">
            <v>52416</v>
          </cell>
          <cell r="BF5748">
            <v>52782</v>
          </cell>
          <cell r="BG5748">
            <v>53147</v>
          </cell>
          <cell r="BH5748">
            <v>53512</v>
          </cell>
          <cell r="BI5748">
            <v>53877</v>
          </cell>
          <cell r="BJ5748">
            <v>54243</v>
          </cell>
          <cell r="BK5748">
            <v>54608</v>
          </cell>
          <cell r="BL5748">
            <v>54973</v>
          </cell>
        </row>
        <row r="5749">
          <cell r="G5749" t="str">
            <v>Sign-Declaration-Independence#es</v>
          </cell>
          <cell r="H5749" t="str">
            <v>es/Firma-del-Acta-de-la-Independencia</v>
          </cell>
          <cell r="X5749">
            <v>40364</v>
          </cell>
          <cell r="Y5749">
            <v>40729</v>
          </cell>
          <cell r="Z5749">
            <v>41095</v>
          </cell>
          <cell r="AA5749">
            <v>41460</v>
          </cell>
          <cell r="AB5749">
            <v>41825</v>
          </cell>
          <cell r="AC5749">
            <v>42190</v>
          </cell>
          <cell r="AD5749">
            <v>42556</v>
          </cell>
          <cell r="AE5749">
            <v>42921</v>
          </cell>
          <cell r="AF5749">
            <v>43286</v>
          </cell>
          <cell r="AG5749">
            <v>43651</v>
          </cell>
          <cell r="AH5749">
            <v>44017</v>
          </cell>
          <cell r="AI5749">
            <v>44382</v>
          </cell>
          <cell r="AJ5749">
            <v>44747</v>
          </cell>
          <cell r="AK5749">
            <v>45112</v>
          </cell>
          <cell r="AL5749">
            <v>45478</v>
          </cell>
          <cell r="AM5749">
            <v>45843</v>
          </cell>
          <cell r="AN5749">
            <v>46208</v>
          </cell>
          <cell r="AO5749">
            <v>46573</v>
          </cell>
          <cell r="AP5749">
            <v>46939</v>
          </cell>
          <cell r="AQ5749">
            <v>47304</v>
          </cell>
          <cell r="AR5749">
            <v>47669</v>
          </cell>
          <cell r="AS5749">
            <v>48034</v>
          </cell>
          <cell r="AT5749">
            <v>48400</v>
          </cell>
          <cell r="AU5749">
            <v>48765</v>
          </cell>
          <cell r="AV5749">
            <v>49130</v>
          </cell>
          <cell r="AW5749">
            <v>49495</v>
          </cell>
          <cell r="AX5749">
            <v>49861</v>
          </cell>
          <cell r="AY5749">
            <v>50226</v>
          </cell>
          <cell r="AZ5749">
            <v>50591</v>
          </cell>
          <cell r="BA5749">
            <v>50956</v>
          </cell>
          <cell r="BB5749">
            <v>51322</v>
          </cell>
          <cell r="BC5749">
            <v>51687</v>
          </cell>
          <cell r="BD5749">
            <v>52052</v>
          </cell>
          <cell r="BE5749">
            <v>52417</v>
          </cell>
          <cell r="BF5749">
            <v>52783</v>
          </cell>
          <cell r="BG5749">
            <v>53148</v>
          </cell>
          <cell r="BH5749">
            <v>53513</v>
          </cell>
          <cell r="BI5749">
            <v>53878</v>
          </cell>
          <cell r="BJ5749">
            <v>54244</v>
          </cell>
          <cell r="BK5749">
            <v>54609</v>
          </cell>
          <cell r="BL5749">
            <v>54974</v>
          </cell>
        </row>
        <row r="5750">
          <cell r="G5750" t="str">
            <v>Birthday-Simon-Bolivar#es</v>
          </cell>
          <cell r="H5750" t="str">
            <v>es/Natalicio-de-Simon-Bolivar</v>
          </cell>
          <cell r="X5750">
            <v>40383</v>
          </cell>
          <cell r="Y5750">
            <v>40748</v>
          </cell>
          <cell r="Z5750">
            <v>41114</v>
          </cell>
          <cell r="AA5750">
            <v>41479</v>
          </cell>
          <cell r="AB5750">
            <v>41844</v>
          </cell>
          <cell r="AC5750">
            <v>42209</v>
          </cell>
          <cell r="AD5750">
            <v>42575</v>
          </cell>
          <cell r="AE5750">
            <v>42940</v>
          </cell>
          <cell r="AF5750">
            <v>43305</v>
          </cell>
          <cell r="AG5750">
            <v>43670</v>
          </cell>
          <cell r="AH5750">
            <v>44036</v>
          </cell>
          <cell r="AI5750">
            <v>44401</v>
          </cell>
          <cell r="AJ5750">
            <v>44766</v>
          </cell>
          <cell r="AK5750">
            <v>45131</v>
          </cell>
          <cell r="AL5750">
            <v>45497</v>
          </cell>
          <cell r="AM5750">
            <v>45862</v>
          </cell>
          <cell r="AN5750">
            <v>46227</v>
          </cell>
          <cell r="AO5750">
            <v>46592</v>
          </cell>
          <cell r="AP5750">
            <v>46958</v>
          </cell>
          <cell r="AQ5750">
            <v>47323</v>
          </cell>
          <cell r="AR5750">
            <v>47688</v>
          </cell>
          <cell r="AS5750">
            <v>48053</v>
          </cell>
          <cell r="AT5750">
            <v>48419</v>
          </cell>
          <cell r="AU5750">
            <v>48784</v>
          </cell>
          <cell r="AV5750">
            <v>49149</v>
          </cell>
          <cell r="AW5750">
            <v>49514</v>
          </cell>
          <cell r="AX5750">
            <v>49880</v>
          </cell>
          <cell r="AY5750">
            <v>50245</v>
          </cell>
          <cell r="AZ5750">
            <v>50610</v>
          </cell>
          <cell r="BA5750">
            <v>50975</v>
          </cell>
          <cell r="BB5750">
            <v>51341</v>
          </cell>
          <cell r="BC5750">
            <v>51706</v>
          </cell>
          <cell r="BD5750">
            <v>52071</v>
          </cell>
          <cell r="BE5750">
            <v>52436</v>
          </cell>
          <cell r="BF5750">
            <v>52802</v>
          </cell>
          <cell r="BG5750">
            <v>53167</v>
          </cell>
          <cell r="BH5750">
            <v>53532</v>
          </cell>
          <cell r="BI5750">
            <v>53897</v>
          </cell>
          <cell r="BJ5750">
            <v>54263</v>
          </cell>
          <cell r="BK5750">
            <v>54628</v>
          </cell>
          <cell r="BL5750">
            <v>54993</v>
          </cell>
        </row>
        <row r="5751">
          <cell r="G5751" t="str">
            <v>Founding-Caracas-City#es</v>
          </cell>
          <cell r="H5751" t="str">
            <v>es/Fundacion-de-la-Ciudad-de-Caracas</v>
          </cell>
          <cell r="X5751">
            <v>40384</v>
          </cell>
          <cell r="Y5751">
            <v>40749</v>
          </cell>
          <cell r="Z5751">
            <v>41115</v>
          </cell>
          <cell r="AA5751">
            <v>41480</v>
          </cell>
          <cell r="AB5751">
            <v>41845</v>
          </cell>
          <cell r="AC5751">
            <v>42210</v>
          </cell>
          <cell r="AD5751">
            <v>42576</v>
          </cell>
          <cell r="AE5751">
            <v>42941</v>
          </cell>
          <cell r="AF5751">
            <v>43306</v>
          </cell>
          <cell r="AG5751">
            <v>43671</v>
          </cell>
          <cell r="AH5751">
            <v>44037</v>
          </cell>
          <cell r="AI5751">
            <v>44402</v>
          </cell>
          <cell r="AJ5751">
            <v>44767</v>
          </cell>
          <cell r="AK5751">
            <v>45132</v>
          </cell>
          <cell r="AL5751">
            <v>45498</v>
          </cell>
          <cell r="AM5751">
            <v>45863</v>
          </cell>
          <cell r="AN5751">
            <v>46228</v>
          </cell>
          <cell r="AO5751">
            <v>46593</v>
          </cell>
          <cell r="AP5751">
            <v>46959</v>
          </cell>
          <cell r="AQ5751">
            <v>47324</v>
          </cell>
          <cell r="AR5751">
            <v>47689</v>
          </cell>
          <cell r="AS5751">
            <v>48054</v>
          </cell>
          <cell r="AT5751">
            <v>48420</v>
          </cell>
          <cell r="AU5751">
            <v>48785</v>
          </cell>
          <cell r="AV5751">
            <v>49150</v>
          </cell>
          <cell r="AW5751">
            <v>49515</v>
          </cell>
          <cell r="AX5751">
            <v>49881</v>
          </cell>
          <cell r="AY5751">
            <v>50246</v>
          </cell>
          <cell r="AZ5751">
            <v>50611</v>
          </cell>
          <cell r="BA5751">
            <v>50976</v>
          </cell>
          <cell r="BB5751">
            <v>51342</v>
          </cell>
          <cell r="BC5751">
            <v>51707</v>
          </cell>
          <cell r="BD5751">
            <v>52072</v>
          </cell>
          <cell r="BE5751">
            <v>52437</v>
          </cell>
          <cell r="BF5751">
            <v>52803</v>
          </cell>
          <cell r="BG5751">
            <v>53168</v>
          </cell>
          <cell r="BH5751">
            <v>53533</v>
          </cell>
          <cell r="BI5751">
            <v>53898</v>
          </cell>
          <cell r="BJ5751">
            <v>54264</v>
          </cell>
          <cell r="BK5751">
            <v>54629</v>
          </cell>
          <cell r="BL5751">
            <v>54994</v>
          </cell>
        </row>
        <row r="5752">
          <cell r="G5752" t="str">
            <v>against-Trafficking-in-Persons#es</v>
          </cell>
          <cell r="H5752" t="str">
            <v>es/Dia-Internacional-Contra-el-Trafico-de-Seres-Humanos</v>
          </cell>
          <cell r="X5752">
            <v>40389</v>
          </cell>
          <cell r="Y5752">
            <v>40754</v>
          </cell>
          <cell r="Z5752">
            <v>41120</v>
          </cell>
          <cell r="AA5752">
            <v>41485</v>
          </cell>
          <cell r="AB5752">
            <v>41850</v>
          </cell>
          <cell r="AC5752">
            <v>42215</v>
          </cell>
          <cell r="AD5752">
            <v>42581</v>
          </cell>
          <cell r="AE5752">
            <v>42946</v>
          </cell>
          <cell r="AF5752">
            <v>43311</v>
          </cell>
          <cell r="AG5752">
            <v>43676</v>
          </cell>
          <cell r="AH5752">
            <v>44042</v>
          </cell>
          <cell r="AI5752">
            <v>44407</v>
          </cell>
          <cell r="AJ5752">
            <v>44772</v>
          </cell>
          <cell r="AK5752">
            <v>45137</v>
          </cell>
          <cell r="AL5752">
            <v>45503</v>
          </cell>
          <cell r="AM5752">
            <v>45868</v>
          </cell>
          <cell r="AN5752">
            <v>46233</v>
          </cell>
          <cell r="AO5752">
            <v>46598</v>
          </cell>
          <cell r="AP5752">
            <v>46964</v>
          </cell>
          <cell r="AQ5752">
            <v>47329</v>
          </cell>
          <cell r="AR5752">
            <v>47694</v>
          </cell>
          <cell r="AS5752">
            <v>48059</v>
          </cell>
          <cell r="AT5752">
            <v>48425</v>
          </cell>
          <cell r="AU5752">
            <v>48790</v>
          </cell>
          <cell r="AV5752">
            <v>49155</v>
          </cell>
          <cell r="AW5752">
            <v>49520</v>
          </cell>
          <cell r="AX5752">
            <v>49886</v>
          </cell>
          <cell r="AY5752">
            <v>50251</v>
          </cell>
          <cell r="AZ5752">
            <v>50616</v>
          </cell>
          <cell r="BA5752">
            <v>50981</v>
          </cell>
          <cell r="BB5752">
            <v>51347</v>
          </cell>
          <cell r="BC5752">
            <v>51712</v>
          </cell>
          <cell r="BD5752">
            <v>52077</v>
          </cell>
          <cell r="BE5752">
            <v>52442</v>
          </cell>
          <cell r="BF5752">
            <v>52808</v>
          </cell>
          <cell r="BG5752">
            <v>53173</v>
          </cell>
          <cell r="BH5752">
            <v>53538</v>
          </cell>
          <cell r="BI5752">
            <v>53903</v>
          </cell>
          <cell r="BJ5752">
            <v>54269</v>
          </cell>
          <cell r="BK5752">
            <v>54634</v>
          </cell>
          <cell r="BL5752">
            <v>54999</v>
          </cell>
        </row>
        <row r="5753">
          <cell r="G5753" t="str">
            <v>Teacher@VEN#es</v>
          </cell>
          <cell r="H5753" t="str">
            <v>es/Dia-Nacional-del-Maestro-Venezuela</v>
          </cell>
          <cell r="X5753">
            <v>40389</v>
          </cell>
          <cell r="Y5753">
            <v>40754</v>
          </cell>
          <cell r="Z5753">
            <v>41120</v>
          </cell>
          <cell r="AA5753">
            <v>41485</v>
          </cell>
          <cell r="AB5753">
            <v>41850</v>
          </cell>
          <cell r="AC5753">
            <v>42215</v>
          </cell>
          <cell r="AD5753">
            <v>42581</v>
          </cell>
          <cell r="AE5753">
            <v>42946</v>
          </cell>
          <cell r="AF5753">
            <v>43311</v>
          </cell>
          <cell r="AG5753">
            <v>43676</v>
          </cell>
          <cell r="AH5753">
            <v>44042</v>
          </cell>
          <cell r="AI5753">
            <v>44407</v>
          </cell>
          <cell r="AJ5753">
            <v>44772</v>
          </cell>
          <cell r="AK5753">
            <v>45137</v>
          </cell>
          <cell r="AL5753">
            <v>45503</v>
          </cell>
          <cell r="AM5753">
            <v>45868</v>
          </cell>
          <cell r="AN5753">
            <v>46233</v>
          </cell>
          <cell r="AO5753">
            <v>46598</v>
          </cell>
          <cell r="AP5753">
            <v>46964</v>
          </cell>
          <cell r="AQ5753">
            <v>47329</v>
          </cell>
          <cell r="AR5753">
            <v>47694</v>
          </cell>
          <cell r="AS5753">
            <v>48059</v>
          </cell>
          <cell r="AT5753">
            <v>48425</v>
          </cell>
          <cell r="AU5753">
            <v>48790</v>
          </cell>
          <cell r="AV5753">
            <v>49155</v>
          </cell>
          <cell r="AW5753">
            <v>49520</v>
          </cell>
          <cell r="AX5753">
            <v>49886</v>
          </cell>
          <cell r="AY5753">
            <v>50251</v>
          </cell>
          <cell r="AZ5753">
            <v>50616</v>
          </cell>
          <cell r="BA5753">
            <v>50981</v>
          </cell>
          <cell r="BB5753">
            <v>51347</v>
          </cell>
          <cell r="BC5753">
            <v>51712</v>
          </cell>
          <cell r="BD5753">
            <v>52077</v>
          </cell>
          <cell r="BE5753">
            <v>52442</v>
          </cell>
          <cell r="BF5753">
            <v>52808</v>
          </cell>
          <cell r="BG5753">
            <v>53173</v>
          </cell>
          <cell r="BH5753">
            <v>53538</v>
          </cell>
          <cell r="BI5753">
            <v>53903</v>
          </cell>
          <cell r="BJ5753">
            <v>54269</v>
          </cell>
          <cell r="BK5753">
            <v>54634</v>
          </cell>
          <cell r="BL5753">
            <v>54999</v>
          </cell>
        </row>
        <row r="5754">
          <cell r="G5754" t="str">
            <v>Flag@VEN#es</v>
          </cell>
          <cell r="H5754" t="str">
            <v>es/Dia-de-la-Bandera-Venezuela</v>
          </cell>
          <cell r="X5754">
            <v>40393</v>
          </cell>
          <cell r="Y5754">
            <v>40758</v>
          </cell>
          <cell r="Z5754">
            <v>41124</v>
          </cell>
          <cell r="AA5754">
            <v>41489</v>
          </cell>
          <cell r="AB5754">
            <v>41854</v>
          </cell>
          <cell r="AC5754">
            <v>42219</v>
          </cell>
          <cell r="AD5754">
            <v>42585</v>
          </cell>
          <cell r="AE5754">
            <v>42950</v>
          </cell>
          <cell r="AF5754">
            <v>43315</v>
          </cell>
          <cell r="AG5754">
            <v>43680</v>
          </cell>
          <cell r="AH5754">
            <v>44046</v>
          </cell>
          <cell r="AI5754">
            <v>44411</v>
          </cell>
          <cell r="AJ5754">
            <v>44776</v>
          </cell>
          <cell r="AK5754">
            <v>45141</v>
          </cell>
          <cell r="AL5754">
            <v>45507</v>
          </cell>
          <cell r="AM5754">
            <v>45872</v>
          </cell>
          <cell r="AN5754">
            <v>46237</v>
          </cell>
          <cell r="AO5754">
            <v>46602</v>
          </cell>
          <cell r="AP5754">
            <v>46968</v>
          </cell>
          <cell r="AQ5754">
            <v>47333</v>
          </cell>
          <cell r="AR5754">
            <v>47698</v>
          </cell>
          <cell r="AS5754">
            <v>48063</v>
          </cell>
          <cell r="AT5754">
            <v>48429</v>
          </cell>
          <cell r="AU5754">
            <v>48794</v>
          </cell>
          <cell r="AV5754">
            <v>49159</v>
          </cell>
          <cell r="AW5754">
            <v>49524</v>
          </cell>
          <cell r="AX5754">
            <v>49890</v>
          </cell>
          <cell r="AY5754">
            <v>50255</v>
          </cell>
          <cell r="AZ5754">
            <v>50620</v>
          </cell>
          <cell r="BA5754">
            <v>50985</v>
          </cell>
          <cell r="BB5754">
            <v>51351</v>
          </cell>
          <cell r="BC5754">
            <v>51716</v>
          </cell>
          <cell r="BD5754">
            <v>52081</v>
          </cell>
          <cell r="BE5754">
            <v>52446</v>
          </cell>
          <cell r="BF5754">
            <v>52812</v>
          </cell>
          <cell r="BG5754">
            <v>53177</v>
          </cell>
          <cell r="BH5754">
            <v>53542</v>
          </cell>
          <cell r="BI5754">
            <v>53907</v>
          </cell>
          <cell r="BJ5754">
            <v>54273</v>
          </cell>
          <cell r="BK5754">
            <v>54638</v>
          </cell>
          <cell r="BL5754">
            <v>55003</v>
          </cell>
        </row>
        <row r="5755">
          <cell r="G5755" t="str">
            <v>Assumption-Mary#es</v>
          </cell>
          <cell r="H5755" t="str">
            <v>es/Asuncion-de-la-Virgen</v>
          </cell>
          <cell r="X5755">
            <v>40405</v>
          </cell>
          <cell r="Y5755">
            <v>40770</v>
          </cell>
          <cell r="Z5755">
            <v>41136</v>
          </cell>
          <cell r="AA5755">
            <v>41501</v>
          </cell>
          <cell r="AB5755">
            <v>41866</v>
          </cell>
          <cell r="AC5755">
            <v>42231</v>
          </cell>
          <cell r="AD5755">
            <v>42597</v>
          </cell>
          <cell r="AE5755">
            <v>42962</v>
          </cell>
          <cell r="AF5755">
            <v>43327</v>
          </cell>
          <cell r="AG5755">
            <v>43692</v>
          </cell>
          <cell r="AH5755">
            <v>44058</v>
          </cell>
          <cell r="AI5755">
            <v>44423</v>
          </cell>
          <cell r="AJ5755">
            <v>44788</v>
          </cell>
          <cell r="AK5755">
            <v>45153</v>
          </cell>
          <cell r="AL5755">
            <v>45519</v>
          </cell>
          <cell r="AM5755">
            <v>45884</v>
          </cell>
          <cell r="AN5755">
            <v>46249</v>
          </cell>
          <cell r="AO5755">
            <v>46614</v>
          </cell>
          <cell r="AP5755">
            <v>46980</v>
          </cell>
          <cell r="AQ5755">
            <v>47345</v>
          </cell>
          <cell r="AR5755">
            <v>47710</v>
          </cell>
          <cell r="AS5755">
            <v>48075</v>
          </cell>
          <cell r="AT5755">
            <v>48441</v>
          </cell>
          <cell r="AU5755">
            <v>48806</v>
          </cell>
          <cell r="AV5755">
            <v>49171</v>
          </cell>
          <cell r="AW5755">
            <v>49536</v>
          </cell>
          <cell r="AX5755">
            <v>49902</v>
          </cell>
          <cell r="AY5755">
            <v>50267</v>
          </cell>
          <cell r="AZ5755">
            <v>50632</v>
          </cell>
          <cell r="BA5755">
            <v>50997</v>
          </cell>
          <cell r="BB5755">
            <v>51363</v>
          </cell>
          <cell r="BC5755">
            <v>51728</v>
          </cell>
          <cell r="BD5755">
            <v>52093</v>
          </cell>
          <cell r="BE5755">
            <v>52458</v>
          </cell>
          <cell r="BF5755">
            <v>52824</v>
          </cell>
          <cell r="BG5755">
            <v>53189</v>
          </cell>
          <cell r="BH5755">
            <v>53554</v>
          </cell>
          <cell r="BI5755">
            <v>53919</v>
          </cell>
          <cell r="BJ5755">
            <v>54285</v>
          </cell>
          <cell r="BK5755">
            <v>54650</v>
          </cell>
          <cell r="BL5755">
            <v>55015</v>
          </cell>
        </row>
        <row r="5756">
          <cell r="G5756" t="str">
            <v>Bosque-Art#es</v>
          </cell>
          <cell r="X5756">
            <v>40416</v>
          </cell>
          <cell r="Y5756">
            <v>40781</v>
          </cell>
          <cell r="Z5756">
            <v>41147</v>
          </cell>
          <cell r="AA5756">
            <v>41512</v>
          </cell>
          <cell r="AB5756">
            <v>41877</v>
          </cell>
          <cell r="AC5756">
            <v>42242</v>
          </cell>
          <cell r="AD5756">
            <v>42608</v>
          </cell>
          <cell r="AE5756">
            <v>42973</v>
          </cell>
          <cell r="AF5756">
            <v>43338</v>
          </cell>
          <cell r="AG5756">
            <v>43703</v>
          </cell>
          <cell r="AH5756">
            <v>44069</v>
          </cell>
          <cell r="AI5756">
            <v>44434</v>
          </cell>
          <cell r="AJ5756">
            <v>44799</v>
          </cell>
          <cell r="AK5756">
            <v>45164</v>
          </cell>
          <cell r="AL5756">
            <v>45530</v>
          </cell>
          <cell r="AM5756">
            <v>45895</v>
          </cell>
          <cell r="AN5756">
            <v>46260</v>
          </cell>
          <cell r="AO5756">
            <v>46625</v>
          </cell>
          <cell r="AP5756">
            <v>46991</v>
          </cell>
          <cell r="AQ5756">
            <v>47356</v>
          </cell>
          <cell r="AR5756">
            <v>47721</v>
          </cell>
          <cell r="AS5756">
            <v>48086</v>
          </cell>
          <cell r="AT5756">
            <v>48452</v>
          </cell>
          <cell r="AU5756">
            <v>48817</v>
          </cell>
          <cell r="AV5756">
            <v>49182</v>
          </cell>
          <cell r="AW5756">
            <v>49547</v>
          </cell>
          <cell r="AX5756">
            <v>49913</v>
          </cell>
          <cell r="AY5756">
            <v>50278</v>
          </cell>
          <cell r="AZ5756">
            <v>50643</v>
          </cell>
          <cell r="BA5756">
            <v>51008</v>
          </cell>
          <cell r="BB5756">
            <v>51374</v>
          </cell>
          <cell r="BC5756">
            <v>51739</v>
          </cell>
          <cell r="BD5756">
            <v>52104</v>
          </cell>
          <cell r="BE5756">
            <v>52469</v>
          </cell>
          <cell r="BF5756">
            <v>52835</v>
          </cell>
          <cell r="BG5756">
            <v>53200</v>
          </cell>
          <cell r="BH5756">
            <v>53565</v>
          </cell>
          <cell r="BI5756">
            <v>53930</v>
          </cell>
          <cell r="BJ5756">
            <v>54296</v>
          </cell>
          <cell r="BK5756">
            <v>54661</v>
          </cell>
          <cell r="BL5756">
            <v>55026</v>
          </cell>
        </row>
        <row r="5757">
          <cell r="G5757" t="str">
            <v>Our-Lady-Coromoto#es</v>
          </cell>
          <cell r="H5757" t="str">
            <v>es/Virgen-de-Coromoto</v>
          </cell>
          <cell r="X5757">
            <v>40432</v>
          </cell>
          <cell r="Y5757">
            <v>40797</v>
          </cell>
          <cell r="Z5757">
            <v>41163</v>
          </cell>
          <cell r="AA5757">
            <v>41528</v>
          </cell>
          <cell r="AB5757">
            <v>41893</v>
          </cell>
          <cell r="AC5757">
            <v>42258</v>
          </cell>
          <cell r="AD5757">
            <v>42624</v>
          </cell>
          <cell r="AE5757">
            <v>42989</v>
          </cell>
          <cell r="AF5757">
            <v>43354</v>
          </cell>
          <cell r="AG5757">
            <v>43719</v>
          </cell>
          <cell r="AH5757">
            <v>44085</v>
          </cell>
          <cell r="AI5757">
            <v>44450</v>
          </cell>
          <cell r="AJ5757">
            <v>44815</v>
          </cell>
          <cell r="AK5757">
            <v>45180</v>
          </cell>
          <cell r="AL5757">
            <v>45546</v>
          </cell>
          <cell r="AM5757">
            <v>45911</v>
          </cell>
          <cell r="AN5757">
            <v>46276</v>
          </cell>
          <cell r="AO5757">
            <v>46641</v>
          </cell>
          <cell r="AP5757">
            <v>47007</v>
          </cell>
          <cell r="AQ5757">
            <v>47372</v>
          </cell>
          <cell r="AR5757">
            <v>47737</v>
          </cell>
          <cell r="AS5757">
            <v>48102</v>
          </cell>
          <cell r="AT5757">
            <v>48468</v>
          </cell>
          <cell r="AU5757">
            <v>48833</v>
          </cell>
          <cell r="AV5757">
            <v>49198</v>
          </cell>
          <cell r="AW5757">
            <v>49563</v>
          </cell>
          <cell r="AX5757">
            <v>49929</v>
          </cell>
          <cell r="AY5757">
            <v>50294</v>
          </cell>
          <cell r="AZ5757">
            <v>50659</v>
          </cell>
          <cell r="BA5757">
            <v>51024</v>
          </cell>
          <cell r="BB5757">
            <v>51390</v>
          </cell>
          <cell r="BC5757">
            <v>51755</v>
          </cell>
          <cell r="BD5757">
            <v>52120</v>
          </cell>
          <cell r="BE5757">
            <v>52485</v>
          </cell>
          <cell r="BF5757">
            <v>52851</v>
          </cell>
          <cell r="BG5757">
            <v>53216</v>
          </cell>
          <cell r="BH5757">
            <v>53581</v>
          </cell>
          <cell r="BI5757">
            <v>53946</v>
          </cell>
          <cell r="BJ5757">
            <v>54312</v>
          </cell>
          <cell r="BK5757">
            <v>54677</v>
          </cell>
          <cell r="BL5757">
            <v>55042</v>
          </cell>
        </row>
        <row r="5758">
          <cell r="G5758" t="str">
            <v>Peace#es</v>
          </cell>
          <cell r="H5758" t="str">
            <v>es/Dia-Internacional-de-la-Paz</v>
          </cell>
          <cell r="X5758">
            <v>40442</v>
          </cell>
          <cell r="Y5758">
            <v>40807</v>
          </cell>
          <cell r="Z5758">
            <v>41173</v>
          </cell>
          <cell r="AA5758">
            <v>41538</v>
          </cell>
          <cell r="AB5758">
            <v>41903</v>
          </cell>
          <cell r="AC5758">
            <v>42268</v>
          </cell>
          <cell r="AD5758">
            <v>42634</v>
          </cell>
          <cell r="AE5758">
            <v>42999</v>
          </cell>
          <cell r="AF5758">
            <v>43364</v>
          </cell>
          <cell r="AG5758">
            <v>43729</v>
          </cell>
          <cell r="AH5758">
            <v>44095</v>
          </cell>
          <cell r="AI5758">
            <v>44460</v>
          </cell>
          <cell r="AJ5758">
            <v>44825</v>
          </cell>
          <cell r="AK5758">
            <v>45190</v>
          </cell>
          <cell r="AL5758">
            <v>45556</v>
          </cell>
          <cell r="AM5758">
            <v>45921</v>
          </cell>
          <cell r="AN5758">
            <v>46286</v>
          </cell>
          <cell r="AO5758">
            <v>46651</v>
          </cell>
          <cell r="AP5758">
            <v>47017</v>
          </cell>
          <cell r="AQ5758">
            <v>47382</v>
          </cell>
          <cell r="AR5758">
            <v>47747</v>
          </cell>
          <cell r="AS5758">
            <v>48112</v>
          </cell>
          <cell r="AT5758">
            <v>48478</v>
          </cell>
          <cell r="AU5758">
            <v>48843</v>
          </cell>
          <cell r="AV5758">
            <v>49208</v>
          </cell>
          <cell r="AW5758">
            <v>49573</v>
          </cell>
          <cell r="AX5758">
            <v>49939</v>
          </cell>
          <cell r="AY5758">
            <v>50304</v>
          </cell>
          <cell r="AZ5758">
            <v>50669</v>
          </cell>
          <cell r="BA5758">
            <v>51034</v>
          </cell>
          <cell r="BB5758">
            <v>51400</v>
          </cell>
          <cell r="BC5758">
            <v>51765</v>
          </cell>
          <cell r="BD5758">
            <v>52130</v>
          </cell>
          <cell r="BE5758">
            <v>52495</v>
          </cell>
          <cell r="BF5758">
            <v>52861</v>
          </cell>
          <cell r="BG5758">
            <v>53226</v>
          </cell>
          <cell r="BH5758">
            <v>53591</v>
          </cell>
          <cell r="BI5758">
            <v>53956</v>
          </cell>
          <cell r="BJ5758">
            <v>54322</v>
          </cell>
          <cell r="BK5758">
            <v>54687</v>
          </cell>
          <cell r="BL5758">
            <v>55052</v>
          </cell>
        </row>
        <row r="5759">
          <cell r="G5759" t="str">
            <v>Fall-Autumn-Equinox#es</v>
          </cell>
          <cell r="H5759" t="str">
            <v>es/Equinoccio-de-Otono-Hemisferio-Norte</v>
          </cell>
          <cell r="X5759">
            <v>40444</v>
          </cell>
          <cell r="Y5759">
            <v>40809</v>
          </cell>
          <cell r="Z5759">
            <v>41175</v>
          </cell>
          <cell r="AA5759">
            <v>41540</v>
          </cell>
          <cell r="AB5759">
            <v>41905</v>
          </cell>
          <cell r="AC5759">
            <v>42270</v>
          </cell>
          <cell r="AD5759">
            <v>42636</v>
          </cell>
          <cell r="AE5759">
            <v>43001</v>
          </cell>
          <cell r="AF5759">
            <v>43366</v>
          </cell>
          <cell r="AG5759">
            <v>43731</v>
          </cell>
          <cell r="AH5759">
            <v>44097</v>
          </cell>
          <cell r="AI5759">
            <v>44462</v>
          </cell>
          <cell r="AJ5759">
            <v>44827</v>
          </cell>
          <cell r="AK5759">
            <v>45192</v>
          </cell>
          <cell r="AL5759">
            <v>45558</v>
          </cell>
          <cell r="AM5759">
            <v>45923</v>
          </cell>
          <cell r="AN5759">
            <v>46288</v>
          </cell>
          <cell r="AO5759">
            <v>46653</v>
          </cell>
          <cell r="AP5759">
            <v>47019</v>
          </cell>
          <cell r="AQ5759">
            <v>47384</v>
          </cell>
          <cell r="AR5759">
            <v>47749</v>
          </cell>
          <cell r="AS5759">
            <v>48114</v>
          </cell>
          <cell r="AT5759">
            <v>48480</v>
          </cell>
          <cell r="AU5759">
            <v>48845</v>
          </cell>
          <cell r="AV5759">
            <v>49210</v>
          </cell>
          <cell r="AW5759">
            <v>49575</v>
          </cell>
          <cell r="AX5759">
            <v>49941</v>
          </cell>
          <cell r="AY5759">
            <v>50306</v>
          </cell>
          <cell r="AZ5759">
            <v>50671</v>
          </cell>
          <cell r="BA5759">
            <v>51036</v>
          </cell>
          <cell r="BB5759">
            <v>51402</v>
          </cell>
          <cell r="BC5759">
            <v>51767</v>
          </cell>
          <cell r="BD5759">
            <v>52132</v>
          </cell>
          <cell r="BE5759">
            <v>52497</v>
          </cell>
          <cell r="BF5759">
            <v>52863</v>
          </cell>
          <cell r="BG5759">
            <v>53228</v>
          </cell>
          <cell r="BH5759">
            <v>53593</v>
          </cell>
          <cell r="BI5759">
            <v>53958</v>
          </cell>
          <cell r="BJ5759">
            <v>54324</v>
          </cell>
          <cell r="BK5759">
            <v>54689</v>
          </cell>
          <cell r="BL5759">
            <v>55054</v>
          </cell>
        </row>
        <row r="5760">
          <cell r="G5760" t="str">
            <v>Secretary@VEN#es</v>
          </cell>
          <cell r="H5760" t="str">
            <v>es/Dia-de-la-Secretaria-Venezuela</v>
          </cell>
          <cell r="X5760">
            <v>40451</v>
          </cell>
          <cell r="Y5760">
            <v>40816</v>
          </cell>
          <cell r="Z5760">
            <v>41182</v>
          </cell>
          <cell r="AA5760">
            <v>41547</v>
          </cell>
          <cell r="AB5760">
            <v>41912</v>
          </cell>
          <cell r="AC5760">
            <v>42277</v>
          </cell>
          <cell r="AD5760">
            <v>42643</v>
          </cell>
          <cell r="AE5760">
            <v>43008</v>
          </cell>
          <cell r="AF5760">
            <v>43373</v>
          </cell>
          <cell r="AG5760">
            <v>43738</v>
          </cell>
          <cell r="AH5760">
            <v>44104</v>
          </cell>
          <cell r="AI5760">
            <v>44469</v>
          </cell>
          <cell r="AJ5760">
            <v>44834</v>
          </cell>
          <cell r="AK5760">
            <v>45199</v>
          </cell>
          <cell r="AL5760">
            <v>45565</v>
          </cell>
          <cell r="AM5760">
            <v>45930</v>
          </cell>
          <cell r="AN5760">
            <v>46295</v>
          </cell>
          <cell r="AO5760">
            <v>46660</v>
          </cell>
          <cell r="AP5760">
            <v>47026</v>
          </cell>
          <cell r="AQ5760">
            <v>47391</v>
          </cell>
          <cell r="AR5760">
            <v>47756</v>
          </cell>
          <cell r="AS5760">
            <v>48121</v>
          </cell>
          <cell r="AT5760">
            <v>48487</v>
          </cell>
          <cell r="AU5760">
            <v>48852</v>
          </cell>
          <cell r="AV5760">
            <v>49217</v>
          </cell>
          <cell r="AW5760">
            <v>49582</v>
          </cell>
          <cell r="AX5760">
            <v>49948</v>
          </cell>
          <cell r="AY5760">
            <v>50313</v>
          </cell>
          <cell r="AZ5760">
            <v>50678</v>
          </cell>
          <cell r="BA5760">
            <v>51043</v>
          </cell>
          <cell r="BB5760">
            <v>51409</v>
          </cell>
          <cell r="BC5760">
            <v>51774</v>
          </cell>
          <cell r="BD5760">
            <v>52139</v>
          </cell>
          <cell r="BE5760">
            <v>52504</v>
          </cell>
          <cell r="BF5760">
            <v>52870</v>
          </cell>
          <cell r="BG5760">
            <v>53235</v>
          </cell>
          <cell r="BH5760">
            <v>53600</v>
          </cell>
          <cell r="BI5760">
            <v>53965</v>
          </cell>
          <cell r="BJ5760">
            <v>54331</v>
          </cell>
          <cell r="BK5760">
            <v>54696</v>
          </cell>
          <cell r="BL5760">
            <v>55061</v>
          </cell>
        </row>
        <row r="5761">
          <cell r="G5761" t="str">
            <v>Discovery-America-Columbus#es</v>
          </cell>
          <cell r="H5761" t="str">
            <v>es/Descubrimiento-de-America</v>
          </cell>
          <cell r="X5761">
            <v>40463</v>
          </cell>
          <cell r="Y5761">
            <v>40828</v>
          </cell>
          <cell r="Z5761">
            <v>41194</v>
          </cell>
          <cell r="AA5761">
            <v>41559</v>
          </cell>
          <cell r="AB5761">
            <v>41924</v>
          </cell>
          <cell r="AC5761">
            <v>42289</v>
          </cell>
          <cell r="AD5761">
            <v>42655</v>
          </cell>
          <cell r="AE5761">
            <v>43020</v>
          </cell>
          <cell r="AF5761">
            <v>43385</v>
          </cell>
          <cell r="AG5761">
            <v>43750</v>
          </cell>
          <cell r="AH5761">
            <v>44116</v>
          </cell>
          <cell r="AI5761">
            <v>44481</v>
          </cell>
          <cell r="AJ5761">
            <v>44846</v>
          </cell>
          <cell r="AK5761">
            <v>45211</v>
          </cell>
          <cell r="AL5761">
            <v>45577</v>
          </cell>
          <cell r="AM5761">
            <v>45942</v>
          </cell>
          <cell r="AN5761">
            <v>46307</v>
          </cell>
          <cell r="AO5761">
            <v>46672</v>
          </cell>
          <cell r="AP5761">
            <v>47038</v>
          </cell>
          <cell r="AQ5761">
            <v>47403</v>
          </cell>
          <cell r="AR5761">
            <v>47768</v>
          </cell>
          <cell r="AS5761">
            <v>48133</v>
          </cell>
          <cell r="AT5761">
            <v>48499</v>
          </cell>
          <cell r="AU5761">
            <v>48864</v>
          </cell>
          <cell r="AV5761">
            <v>49229</v>
          </cell>
          <cell r="AW5761">
            <v>49594</v>
          </cell>
          <cell r="AX5761">
            <v>49960</v>
          </cell>
          <cell r="AY5761">
            <v>50325</v>
          </cell>
          <cell r="AZ5761">
            <v>50690</v>
          </cell>
          <cell r="BA5761">
            <v>51055</v>
          </cell>
          <cell r="BB5761">
            <v>51421</v>
          </cell>
          <cell r="BC5761">
            <v>51786</v>
          </cell>
          <cell r="BD5761">
            <v>52151</v>
          </cell>
          <cell r="BE5761">
            <v>52516</v>
          </cell>
          <cell r="BF5761">
            <v>52882</v>
          </cell>
          <cell r="BG5761">
            <v>53247</v>
          </cell>
          <cell r="BH5761">
            <v>53612</v>
          </cell>
          <cell r="BI5761">
            <v>53977</v>
          </cell>
          <cell r="BJ5761">
            <v>54343</v>
          </cell>
          <cell r="BK5761">
            <v>54708</v>
          </cell>
          <cell r="BL5761">
            <v>55073</v>
          </cell>
        </row>
        <row r="5762">
          <cell r="G5762" t="str">
            <v>United-Nations#es</v>
          </cell>
          <cell r="H5762" t="str">
            <v>es/Dia-de-las-Naciones-Unidas</v>
          </cell>
          <cell r="X5762">
            <v>40475</v>
          </cell>
          <cell r="Y5762">
            <v>40840</v>
          </cell>
          <cell r="Z5762">
            <v>41206</v>
          </cell>
          <cell r="AA5762">
            <v>41571</v>
          </cell>
          <cell r="AB5762">
            <v>41936</v>
          </cell>
          <cell r="AC5762">
            <v>42301</v>
          </cell>
          <cell r="AD5762">
            <v>42667</v>
          </cell>
          <cell r="AE5762">
            <v>43032</v>
          </cell>
          <cell r="AF5762">
            <v>43397</v>
          </cell>
          <cell r="AG5762">
            <v>43762</v>
          </cell>
          <cell r="AH5762">
            <v>44128</v>
          </cell>
          <cell r="AI5762">
            <v>44493</v>
          </cell>
          <cell r="AJ5762">
            <v>44858</v>
          </cell>
          <cell r="AK5762">
            <v>45223</v>
          </cell>
          <cell r="AL5762">
            <v>45589</v>
          </cell>
          <cell r="AM5762">
            <v>45954</v>
          </cell>
          <cell r="AN5762">
            <v>46319</v>
          </cell>
          <cell r="AO5762">
            <v>46684</v>
          </cell>
          <cell r="AP5762">
            <v>47050</v>
          </cell>
          <cell r="AQ5762">
            <v>47415</v>
          </cell>
          <cell r="AR5762">
            <v>47780</v>
          </cell>
          <cell r="AS5762">
            <v>48145</v>
          </cell>
          <cell r="AT5762">
            <v>48511</v>
          </cell>
          <cell r="AU5762">
            <v>48876</v>
          </cell>
          <cell r="AV5762">
            <v>49241</v>
          </cell>
          <cell r="AW5762">
            <v>49606</v>
          </cell>
          <cell r="AX5762">
            <v>49972</v>
          </cell>
          <cell r="AY5762">
            <v>50337</v>
          </cell>
          <cell r="AZ5762">
            <v>50702</v>
          </cell>
          <cell r="BA5762">
            <v>51067</v>
          </cell>
          <cell r="BB5762">
            <v>51433</v>
          </cell>
          <cell r="BC5762">
            <v>51798</v>
          </cell>
          <cell r="BD5762">
            <v>52163</v>
          </cell>
          <cell r="BE5762">
            <v>52528</v>
          </cell>
          <cell r="BF5762">
            <v>52894</v>
          </cell>
          <cell r="BG5762">
            <v>53259</v>
          </cell>
          <cell r="BH5762">
            <v>53624</v>
          </cell>
          <cell r="BI5762">
            <v>53989</v>
          </cell>
          <cell r="BJ5762">
            <v>54355</v>
          </cell>
          <cell r="BK5762">
            <v>54720</v>
          </cell>
          <cell r="BL5762">
            <v>55085</v>
          </cell>
        </row>
        <row r="5763">
          <cell r="G5763" t="str">
            <v>Engineer@VEN#es</v>
          </cell>
          <cell r="H5763" t="str">
            <v>es/Dia-del-Ingeniero-Venezuela</v>
          </cell>
          <cell r="X5763">
            <v>40479</v>
          </cell>
          <cell r="Y5763">
            <v>40844</v>
          </cell>
          <cell r="Z5763">
            <v>41210</v>
          </cell>
          <cell r="AA5763">
            <v>41575</v>
          </cell>
          <cell r="AB5763">
            <v>41940</v>
          </cell>
          <cell r="AC5763">
            <v>42305</v>
          </cell>
          <cell r="AD5763">
            <v>42671</v>
          </cell>
          <cell r="AE5763">
            <v>43036</v>
          </cell>
          <cell r="AF5763">
            <v>43401</v>
          </cell>
          <cell r="AG5763">
            <v>43766</v>
          </cell>
          <cell r="AH5763">
            <v>44132</v>
          </cell>
          <cell r="AI5763">
            <v>44497</v>
          </cell>
          <cell r="AJ5763">
            <v>44862</v>
          </cell>
          <cell r="AK5763">
            <v>45227</v>
          </cell>
          <cell r="AL5763">
            <v>45593</v>
          </cell>
          <cell r="AM5763">
            <v>45958</v>
          </cell>
          <cell r="AN5763">
            <v>46323</v>
          </cell>
          <cell r="AO5763">
            <v>46688</v>
          </cell>
          <cell r="AP5763">
            <v>47054</v>
          </cell>
          <cell r="AQ5763">
            <v>47419</v>
          </cell>
          <cell r="AR5763">
            <v>47784</v>
          </cell>
          <cell r="AS5763">
            <v>48149</v>
          </cell>
          <cell r="AT5763">
            <v>48515</v>
          </cell>
          <cell r="AU5763">
            <v>48880</v>
          </cell>
          <cell r="AV5763">
            <v>49245</v>
          </cell>
          <cell r="AW5763">
            <v>49610</v>
          </cell>
          <cell r="AX5763">
            <v>49976</v>
          </cell>
          <cell r="AY5763">
            <v>50341</v>
          </cell>
          <cell r="AZ5763">
            <v>50706</v>
          </cell>
          <cell r="BA5763">
            <v>51071</v>
          </cell>
          <cell r="BB5763">
            <v>51437</v>
          </cell>
          <cell r="BC5763">
            <v>51802</v>
          </cell>
          <cell r="BD5763">
            <v>52167</v>
          </cell>
          <cell r="BE5763">
            <v>52532</v>
          </cell>
          <cell r="BF5763">
            <v>52898</v>
          </cell>
          <cell r="BG5763">
            <v>53263</v>
          </cell>
          <cell r="BH5763">
            <v>53628</v>
          </cell>
          <cell r="BI5763">
            <v>53993</v>
          </cell>
          <cell r="BJ5763">
            <v>54359</v>
          </cell>
          <cell r="BK5763">
            <v>54724</v>
          </cell>
          <cell r="BL5763">
            <v>55089</v>
          </cell>
        </row>
        <row r="5764">
          <cell r="G5764" t="str">
            <v>Halloween#es</v>
          </cell>
          <cell r="H5764" t="str">
            <v>es/Halloween</v>
          </cell>
          <cell r="X5764">
            <v>40482</v>
          </cell>
          <cell r="Y5764">
            <v>40847</v>
          </cell>
          <cell r="Z5764">
            <v>41213</v>
          </cell>
          <cell r="AA5764">
            <v>41578</v>
          </cell>
          <cell r="AB5764">
            <v>41943</v>
          </cell>
          <cell r="AC5764">
            <v>42308</v>
          </cell>
          <cell r="AD5764">
            <v>42674</v>
          </cell>
          <cell r="AE5764">
            <v>43039</v>
          </cell>
          <cell r="AF5764">
            <v>43404</v>
          </cell>
          <cell r="AG5764">
            <v>43769</v>
          </cell>
          <cell r="AH5764">
            <v>44135</v>
          </cell>
          <cell r="AI5764">
            <v>44500</v>
          </cell>
          <cell r="AJ5764">
            <v>44865</v>
          </cell>
          <cell r="AK5764">
            <v>45230</v>
          </cell>
          <cell r="AL5764">
            <v>45596</v>
          </cell>
          <cell r="AM5764">
            <v>45961</v>
          </cell>
          <cell r="AN5764">
            <v>46326</v>
          </cell>
          <cell r="AO5764">
            <v>46691</v>
          </cell>
          <cell r="AP5764">
            <v>47057</v>
          </cell>
          <cell r="AQ5764">
            <v>47422</v>
          </cell>
          <cell r="AR5764">
            <v>47787</v>
          </cell>
          <cell r="AS5764">
            <v>48152</v>
          </cell>
          <cell r="AT5764">
            <v>48518</v>
          </cell>
          <cell r="AU5764">
            <v>48883</v>
          </cell>
          <cell r="AV5764">
            <v>49248</v>
          </cell>
          <cell r="AW5764">
            <v>49613</v>
          </cell>
          <cell r="AX5764">
            <v>49979</v>
          </cell>
          <cell r="AY5764">
            <v>50344</v>
          </cell>
          <cell r="AZ5764">
            <v>50709</v>
          </cell>
          <cell r="BA5764">
            <v>51074</v>
          </cell>
          <cell r="BB5764">
            <v>51440</v>
          </cell>
          <cell r="BC5764">
            <v>51805</v>
          </cell>
          <cell r="BD5764">
            <v>52170</v>
          </cell>
          <cell r="BE5764">
            <v>52535</v>
          </cell>
          <cell r="BF5764">
            <v>52901</v>
          </cell>
          <cell r="BG5764">
            <v>53266</v>
          </cell>
          <cell r="BH5764">
            <v>53631</v>
          </cell>
          <cell r="BI5764">
            <v>53996</v>
          </cell>
          <cell r="BJ5764">
            <v>54362</v>
          </cell>
          <cell r="BK5764">
            <v>54727</v>
          </cell>
          <cell r="BL5764">
            <v>55092</v>
          </cell>
        </row>
        <row r="5765">
          <cell r="G5765" t="str">
            <v>All-Saints#es</v>
          </cell>
          <cell r="H5765" t="str">
            <v>es/Dia-de-Todos-los-Santos</v>
          </cell>
          <cell r="X5765">
            <v>40483</v>
          </cell>
          <cell r="Y5765">
            <v>40848</v>
          </cell>
          <cell r="Z5765">
            <v>41214</v>
          </cell>
          <cell r="AA5765">
            <v>41579</v>
          </cell>
          <cell r="AB5765">
            <v>41944</v>
          </cell>
          <cell r="AC5765">
            <v>42309</v>
          </cell>
          <cell r="AD5765">
            <v>42675</v>
          </cell>
          <cell r="AE5765">
            <v>43040</v>
          </cell>
          <cell r="AF5765">
            <v>43405</v>
          </cell>
          <cell r="AG5765">
            <v>43770</v>
          </cell>
          <cell r="AH5765">
            <v>44136</v>
          </cell>
          <cell r="AI5765">
            <v>44501</v>
          </cell>
          <cell r="AJ5765">
            <v>44866</v>
          </cell>
          <cell r="AK5765">
            <v>45231</v>
          </cell>
          <cell r="AL5765">
            <v>45597</v>
          </cell>
          <cell r="AM5765">
            <v>45962</v>
          </cell>
          <cell r="AN5765">
            <v>46327</v>
          </cell>
          <cell r="AO5765">
            <v>46692</v>
          </cell>
          <cell r="AP5765">
            <v>47058</v>
          </cell>
          <cell r="AQ5765">
            <v>47423</v>
          </cell>
          <cell r="AR5765">
            <v>47788</v>
          </cell>
          <cell r="AS5765">
            <v>48153</v>
          </cell>
          <cell r="AT5765">
            <v>48519</v>
          </cell>
          <cell r="AU5765">
            <v>48884</v>
          </cell>
          <cell r="AV5765">
            <v>49249</v>
          </cell>
          <cell r="AW5765">
            <v>49614</v>
          </cell>
          <cell r="AX5765">
            <v>49980</v>
          </cell>
          <cell r="AY5765">
            <v>50345</v>
          </cell>
          <cell r="AZ5765">
            <v>50710</v>
          </cell>
          <cell r="BA5765">
            <v>51075</v>
          </cell>
          <cell r="BB5765">
            <v>51441</v>
          </cell>
          <cell r="BC5765">
            <v>51806</v>
          </cell>
          <cell r="BD5765">
            <v>52171</v>
          </cell>
          <cell r="BE5765">
            <v>52536</v>
          </cell>
          <cell r="BF5765">
            <v>52902</v>
          </cell>
          <cell r="BG5765">
            <v>53267</v>
          </cell>
          <cell r="BH5765">
            <v>53632</v>
          </cell>
          <cell r="BI5765">
            <v>53997</v>
          </cell>
          <cell r="BJ5765">
            <v>54363</v>
          </cell>
          <cell r="BK5765">
            <v>54728</v>
          </cell>
          <cell r="BL5765">
            <v>55093</v>
          </cell>
        </row>
        <row r="5766">
          <cell r="G5766" t="str">
            <v>All-Souls#es</v>
          </cell>
          <cell r="H5766" t="str">
            <v>es/Dia-de-los-Muertos</v>
          </cell>
          <cell r="X5766">
            <v>40484</v>
          </cell>
          <cell r="Y5766">
            <v>40849</v>
          </cell>
          <cell r="Z5766">
            <v>41215</v>
          </cell>
          <cell r="AA5766">
            <v>41580</v>
          </cell>
          <cell r="AB5766">
            <v>41945</v>
          </cell>
          <cell r="AC5766">
            <v>42310</v>
          </cell>
          <cell r="AD5766">
            <v>42676</v>
          </cell>
          <cell r="AE5766">
            <v>43041</v>
          </cell>
          <cell r="AF5766">
            <v>43406</v>
          </cell>
          <cell r="AG5766">
            <v>43771</v>
          </cell>
          <cell r="AH5766">
            <v>44137</v>
          </cell>
          <cell r="AI5766">
            <v>44502</v>
          </cell>
          <cell r="AJ5766">
            <v>44867</v>
          </cell>
          <cell r="AK5766">
            <v>45232</v>
          </cell>
          <cell r="AL5766">
            <v>45598</v>
          </cell>
          <cell r="AM5766">
            <v>45963</v>
          </cell>
          <cell r="AN5766">
            <v>46328</v>
          </cell>
          <cell r="AO5766">
            <v>46693</v>
          </cell>
          <cell r="AP5766">
            <v>47059</v>
          </cell>
          <cell r="AQ5766">
            <v>47424</v>
          </cell>
          <cell r="AR5766">
            <v>47789</v>
          </cell>
          <cell r="AS5766">
            <v>48154</v>
          </cell>
          <cell r="AT5766">
            <v>48520</v>
          </cell>
          <cell r="AU5766">
            <v>48885</v>
          </cell>
          <cell r="AV5766">
            <v>49250</v>
          </cell>
          <cell r="AW5766">
            <v>49615</v>
          </cell>
          <cell r="AX5766">
            <v>49981</v>
          </cell>
          <cell r="AY5766">
            <v>50346</v>
          </cell>
          <cell r="AZ5766">
            <v>50711</v>
          </cell>
          <cell r="BA5766">
            <v>51076</v>
          </cell>
          <cell r="BB5766">
            <v>51442</v>
          </cell>
          <cell r="BC5766">
            <v>51807</v>
          </cell>
          <cell r="BD5766">
            <v>52172</v>
          </cell>
          <cell r="BE5766">
            <v>52537</v>
          </cell>
          <cell r="BF5766">
            <v>52903</v>
          </cell>
          <cell r="BG5766">
            <v>53268</v>
          </cell>
          <cell r="BH5766">
            <v>53633</v>
          </cell>
          <cell r="BI5766">
            <v>53998</v>
          </cell>
          <cell r="BJ5766">
            <v>54364</v>
          </cell>
          <cell r="BK5766">
            <v>54729</v>
          </cell>
          <cell r="BL5766">
            <v>55094</v>
          </cell>
        </row>
        <row r="5767">
          <cell r="G5767" t="str">
            <v>AIDS#es</v>
          </cell>
          <cell r="H5767" t="str">
            <v>es/Dia-Mundial-del-SIDA</v>
          </cell>
          <cell r="X5767">
            <v>40513</v>
          </cell>
          <cell r="Y5767">
            <v>40878</v>
          </cell>
          <cell r="Z5767">
            <v>41244</v>
          </cell>
          <cell r="AA5767">
            <v>41609</v>
          </cell>
          <cell r="AB5767">
            <v>41974</v>
          </cell>
          <cell r="AC5767">
            <v>42339</v>
          </cell>
          <cell r="AD5767">
            <v>42705</v>
          </cell>
          <cell r="AE5767">
            <v>43070</v>
          </cell>
          <cell r="AF5767">
            <v>43435</v>
          </cell>
          <cell r="AG5767">
            <v>43800</v>
          </cell>
          <cell r="AH5767">
            <v>44166</v>
          </cell>
          <cell r="AI5767">
            <v>44531</v>
          </cell>
          <cell r="AJ5767">
            <v>44896</v>
          </cell>
          <cell r="AK5767">
            <v>45261</v>
          </cell>
          <cell r="AL5767">
            <v>45627</v>
          </cell>
          <cell r="AM5767">
            <v>45992</v>
          </cell>
          <cell r="AN5767">
            <v>46357</v>
          </cell>
          <cell r="AO5767">
            <v>46722</v>
          </cell>
          <cell r="AP5767">
            <v>47088</v>
          </cell>
          <cell r="AQ5767">
            <v>47453</v>
          </cell>
          <cell r="AR5767">
            <v>47818</v>
          </cell>
          <cell r="AS5767">
            <v>48183</v>
          </cell>
          <cell r="AT5767">
            <v>48549</v>
          </cell>
          <cell r="AU5767">
            <v>48914</v>
          </cell>
          <cell r="AV5767">
            <v>49279</v>
          </cell>
          <cell r="AW5767">
            <v>49644</v>
          </cell>
          <cell r="AX5767">
            <v>50010</v>
          </cell>
          <cell r="AY5767">
            <v>50375</v>
          </cell>
          <cell r="AZ5767">
            <v>50740</v>
          </cell>
          <cell r="BA5767">
            <v>51105</v>
          </cell>
          <cell r="BB5767">
            <v>51471</v>
          </cell>
          <cell r="BC5767">
            <v>51836</v>
          </cell>
          <cell r="BD5767">
            <v>52201</v>
          </cell>
          <cell r="BE5767">
            <v>52566</v>
          </cell>
          <cell r="BF5767">
            <v>52932</v>
          </cell>
          <cell r="BG5767">
            <v>53297</v>
          </cell>
          <cell r="BH5767">
            <v>53662</v>
          </cell>
          <cell r="BI5767">
            <v>54027</v>
          </cell>
          <cell r="BJ5767">
            <v>54393</v>
          </cell>
          <cell r="BK5767">
            <v>54758</v>
          </cell>
          <cell r="BL5767">
            <v>55123</v>
          </cell>
        </row>
        <row r="5768">
          <cell r="G5768" t="str">
            <v>Barbara#es</v>
          </cell>
          <cell r="H5768" t="str">
            <v>es/Dia-de-Santa-Barbara</v>
          </cell>
          <cell r="X5768">
            <v>40516</v>
          </cell>
          <cell r="Y5768">
            <v>40881</v>
          </cell>
          <cell r="Z5768">
            <v>41247</v>
          </cell>
          <cell r="AA5768">
            <v>41612</v>
          </cell>
          <cell r="AB5768">
            <v>41977</v>
          </cell>
          <cell r="AC5768">
            <v>42342</v>
          </cell>
          <cell r="AD5768">
            <v>42708</v>
          </cell>
          <cell r="AE5768">
            <v>43073</v>
          </cell>
          <cell r="AF5768">
            <v>43438</v>
          </cell>
          <cell r="AG5768">
            <v>43803</v>
          </cell>
          <cell r="AH5768">
            <v>44169</v>
          </cell>
          <cell r="AI5768">
            <v>44534</v>
          </cell>
          <cell r="AJ5768">
            <v>44899</v>
          </cell>
          <cell r="AK5768">
            <v>45264</v>
          </cell>
          <cell r="AL5768">
            <v>45630</v>
          </cell>
          <cell r="AM5768">
            <v>45995</v>
          </cell>
          <cell r="AN5768">
            <v>46360</v>
          </cell>
          <cell r="AO5768">
            <v>46725</v>
          </cell>
          <cell r="AP5768">
            <v>47091</v>
          </cell>
          <cell r="AQ5768">
            <v>47456</v>
          </cell>
          <cell r="AR5768">
            <v>47821</v>
          </cell>
          <cell r="AS5768">
            <v>48186</v>
          </cell>
          <cell r="AT5768">
            <v>48552</v>
          </cell>
          <cell r="AU5768">
            <v>48917</v>
          </cell>
          <cell r="AV5768">
            <v>49282</v>
          </cell>
          <cell r="AW5768">
            <v>49647</v>
          </cell>
          <cell r="AX5768">
            <v>50013</v>
          </cell>
          <cell r="AY5768">
            <v>50378</v>
          </cell>
          <cell r="AZ5768">
            <v>50743</v>
          </cell>
          <cell r="BA5768">
            <v>51108</v>
          </cell>
          <cell r="BB5768">
            <v>51474</v>
          </cell>
          <cell r="BC5768">
            <v>51839</v>
          </cell>
          <cell r="BD5768">
            <v>52204</v>
          </cell>
          <cell r="BE5768">
            <v>52569</v>
          </cell>
          <cell r="BF5768">
            <v>52935</v>
          </cell>
          <cell r="BG5768">
            <v>53300</v>
          </cell>
          <cell r="BH5768">
            <v>53665</v>
          </cell>
          <cell r="BI5768">
            <v>54030</v>
          </cell>
          <cell r="BJ5768">
            <v>54396</v>
          </cell>
          <cell r="BK5768">
            <v>54761</v>
          </cell>
          <cell r="BL5768">
            <v>55126</v>
          </cell>
        </row>
        <row r="5769">
          <cell r="G5769" t="str">
            <v>Immaculate-Conception#es</v>
          </cell>
          <cell r="H5769" t="str">
            <v>es/Dia-de-la-Inmaculada-Concepcion</v>
          </cell>
          <cell r="X5769">
            <v>40520</v>
          </cell>
          <cell r="Y5769">
            <v>40885</v>
          </cell>
          <cell r="Z5769">
            <v>41251</v>
          </cell>
          <cell r="AA5769">
            <v>41616</v>
          </cell>
          <cell r="AB5769">
            <v>41981</v>
          </cell>
          <cell r="AC5769">
            <v>42346</v>
          </cell>
          <cell r="AD5769">
            <v>42712</v>
          </cell>
          <cell r="AE5769">
            <v>43077</v>
          </cell>
          <cell r="AF5769">
            <v>43442</v>
          </cell>
          <cell r="AG5769">
            <v>43807</v>
          </cell>
          <cell r="AH5769">
            <v>44173</v>
          </cell>
          <cell r="AI5769">
            <v>44538</v>
          </cell>
          <cell r="AJ5769">
            <v>44903</v>
          </cell>
          <cell r="AK5769">
            <v>45268</v>
          </cell>
          <cell r="AL5769">
            <v>45634</v>
          </cell>
          <cell r="AM5769">
            <v>45999</v>
          </cell>
          <cell r="AN5769">
            <v>46364</v>
          </cell>
          <cell r="AO5769">
            <v>46729</v>
          </cell>
          <cell r="AP5769">
            <v>47095</v>
          </cell>
          <cell r="AQ5769">
            <v>47460</v>
          </cell>
          <cell r="AR5769">
            <v>47825</v>
          </cell>
          <cell r="AS5769">
            <v>48190</v>
          </cell>
          <cell r="AT5769">
            <v>48556</v>
          </cell>
          <cell r="AU5769">
            <v>48921</v>
          </cell>
          <cell r="AV5769">
            <v>49286</v>
          </cell>
          <cell r="AW5769">
            <v>49651</v>
          </cell>
          <cell r="AX5769">
            <v>50017</v>
          </cell>
          <cell r="AY5769">
            <v>50382</v>
          </cell>
          <cell r="AZ5769">
            <v>50747</v>
          </cell>
          <cell r="BA5769">
            <v>51112</v>
          </cell>
          <cell r="BB5769">
            <v>51478</v>
          </cell>
          <cell r="BC5769">
            <v>51843</v>
          </cell>
          <cell r="BD5769">
            <v>52208</v>
          </cell>
          <cell r="BE5769">
            <v>52573</v>
          </cell>
          <cell r="BF5769">
            <v>52939</v>
          </cell>
          <cell r="BG5769">
            <v>53304</v>
          </cell>
          <cell r="BH5769">
            <v>53669</v>
          </cell>
          <cell r="BI5769">
            <v>54034</v>
          </cell>
          <cell r="BJ5769">
            <v>54400</v>
          </cell>
          <cell r="BK5769">
            <v>54765</v>
          </cell>
          <cell r="BL5769">
            <v>55130</v>
          </cell>
        </row>
        <row r="5770">
          <cell r="G5770" t="str">
            <v>Aviation@VEN#es</v>
          </cell>
          <cell r="H5770" t="str">
            <v>es/Dia-de-Aviacion-Venezuela</v>
          </cell>
          <cell r="X5770">
            <v>40522</v>
          </cell>
          <cell r="Y5770">
            <v>40887</v>
          </cell>
          <cell r="Z5770">
            <v>41253</v>
          </cell>
          <cell r="AA5770">
            <v>41618</v>
          </cell>
          <cell r="AB5770">
            <v>41983</v>
          </cell>
          <cell r="AC5770">
            <v>42348</v>
          </cell>
          <cell r="AD5770">
            <v>42714</v>
          </cell>
          <cell r="AE5770">
            <v>43079</v>
          </cell>
          <cell r="AF5770">
            <v>43444</v>
          </cell>
          <cell r="AG5770">
            <v>43809</v>
          </cell>
          <cell r="AH5770">
            <v>44175</v>
          </cell>
          <cell r="AI5770">
            <v>44540</v>
          </cell>
          <cell r="AJ5770">
            <v>44905</v>
          </cell>
          <cell r="AK5770">
            <v>45270</v>
          </cell>
          <cell r="AL5770">
            <v>45636</v>
          </cell>
          <cell r="AM5770">
            <v>46001</v>
          </cell>
          <cell r="AN5770">
            <v>46366</v>
          </cell>
          <cell r="AO5770">
            <v>46731</v>
          </cell>
          <cell r="AP5770">
            <v>47097</v>
          </cell>
          <cell r="AQ5770">
            <v>47462</v>
          </cell>
          <cell r="AR5770">
            <v>47827</v>
          </cell>
          <cell r="AS5770">
            <v>48192</v>
          </cell>
          <cell r="AT5770">
            <v>48558</v>
          </cell>
          <cell r="AU5770">
            <v>48923</v>
          </cell>
          <cell r="AV5770">
            <v>49288</v>
          </cell>
          <cell r="AW5770">
            <v>49653</v>
          </cell>
          <cell r="AX5770">
            <v>50019</v>
          </cell>
          <cell r="AY5770">
            <v>50384</v>
          </cell>
          <cell r="AZ5770">
            <v>50749</v>
          </cell>
          <cell r="BA5770">
            <v>51114</v>
          </cell>
          <cell r="BB5770">
            <v>51480</v>
          </cell>
          <cell r="BC5770">
            <v>51845</v>
          </cell>
          <cell r="BD5770">
            <v>52210</v>
          </cell>
          <cell r="BE5770">
            <v>52575</v>
          </cell>
          <cell r="BF5770">
            <v>52941</v>
          </cell>
          <cell r="BG5770">
            <v>53306</v>
          </cell>
          <cell r="BH5770">
            <v>53671</v>
          </cell>
          <cell r="BI5770">
            <v>54036</v>
          </cell>
          <cell r="BJ5770">
            <v>54402</v>
          </cell>
          <cell r="BK5770">
            <v>54767</v>
          </cell>
          <cell r="BL5770">
            <v>55132</v>
          </cell>
        </row>
        <row r="5771">
          <cell r="G5771" t="str">
            <v>Anniversary-Death-Simon-Bolivar#es</v>
          </cell>
          <cell r="H5771" t="str">
            <v>es/Muerte-de-Simon-Bolivar</v>
          </cell>
          <cell r="X5771">
            <v>40529</v>
          </cell>
          <cell r="Y5771">
            <v>40894</v>
          </cell>
          <cell r="Z5771">
            <v>41260</v>
          </cell>
          <cell r="AA5771">
            <v>41625</v>
          </cell>
          <cell r="AB5771">
            <v>41990</v>
          </cell>
          <cell r="AC5771">
            <v>42355</v>
          </cell>
          <cell r="AD5771">
            <v>42721</v>
          </cell>
          <cell r="AE5771">
            <v>43086</v>
          </cell>
          <cell r="AF5771">
            <v>43451</v>
          </cell>
          <cell r="AG5771">
            <v>43816</v>
          </cell>
          <cell r="AH5771">
            <v>44182</v>
          </cell>
          <cell r="AI5771">
            <v>44547</v>
          </cell>
          <cell r="AJ5771">
            <v>44912</v>
          </cell>
          <cell r="AK5771">
            <v>45277</v>
          </cell>
          <cell r="AL5771">
            <v>45643</v>
          </cell>
          <cell r="AM5771">
            <v>46008</v>
          </cell>
          <cell r="AN5771">
            <v>46373</v>
          </cell>
          <cell r="AO5771">
            <v>46738</v>
          </cell>
          <cell r="AP5771">
            <v>47104</v>
          </cell>
          <cell r="AQ5771">
            <v>47469</v>
          </cell>
          <cell r="AR5771">
            <v>47834</v>
          </cell>
          <cell r="AS5771">
            <v>48199</v>
          </cell>
          <cell r="AT5771">
            <v>48565</v>
          </cell>
          <cell r="AU5771">
            <v>48930</v>
          </cell>
          <cell r="AV5771">
            <v>49295</v>
          </cell>
          <cell r="AW5771">
            <v>49660</v>
          </cell>
          <cell r="AX5771">
            <v>50026</v>
          </cell>
          <cell r="AY5771">
            <v>50391</v>
          </cell>
          <cell r="AZ5771">
            <v>50756</v>
          </cell>
          <cell r="BA5771">
            <v>51121</v>
          </cell>
          <cell r="BB5771">
            <v>51487</v>
          </cell>
          <cell r="BC5771">
            <v>51852</v>
          </cell>
          <cell r="BD5771">
            <v>52217</v>
          </cell>
          <cell r="BE5771">
            <v>52582</v>
          </cell>
          <cell r="BF5771">
            <v>52948</v>
          </cell>
          <cell r="BG5771">
            <v>53313</v>
          </cell>
          <cell r="BH5771">
            <v>53678</v>
          </cell>
          <cell r="BI5771">
            <v>54043</v>
          </cell>
          <cell r="BJ5771">
            <v>54409</v>
          </cell>
          <cell r="BK5771">
            <v>54774</v>
          </cell>
          <cell r="BL5771">
            <v>55139</v>
          </cell>
        </row>
        <row r="5772">
          <cell r="G5772" t="str">
            <v>Winter-Solstice-First-Winter#es</v>
          </cell>
          <cell r="H5772" t="str">
            <v>es/Inicio-del-Invierno-Norte</v>
          </cell>
          <cell r="X5772">
            <v>40533</v>
          </cell>
          <cell r="Y5772">
            <v>40898</v>
          </cell>
          <cell r="Z5772">
            <v>41264</v>
          </cell>
          <cell r="AA5772">
            <v>41629</v>
          </cell>
          <cell r="AB5772">
            <v>41994</v>
          </cell>
          <cell r="AC5772">
            <v>42359</v>
          </cell>
          <cell r="AD5772">
            <v>42725</v>
          </cell>
          <cell r="AE5772">
            <v>43090</v>
          </cell>
          <cell r="AF5772">
            <v>43455</v>
          </cell>
          <cell r="AG5772">
            <v>43820</v>
          </cell>
          <cell r="AH5772">
            <v>44186</v>
          </cell>
          <cell r="AI5772">
            <v>44551</v>
          </cell>
          <cell r="AJ5772">
            <v>44916</v>
          </cell>
          <cell r="AK5772">
            <v>45281</v>
          </cell>
          <cell r="AL5772">
            <v>45647</v>
          </cell>
          <cell r="AM5772">
            <v>46012</v>
          </cell>
          <cell r="AN5772">
            <v>46377</v>
          </cell>
          <cell r="AO5772">
            <v>46742</v>
          </cell>
          <cell r="AP5772">
            <v>47108</v>
          </cell>
          <cell r="AQ5772">
            <v>47473</v>
          </cell>
          <cell r="AR5772">
            <v>47838</v>
          </cell>
          <cell r="AS5772">
            <v>48203</v>
          </cell>
          <cell r="AT5772">
            <v>48569</v>
          </cell>
          <cell r="AU5772">
            <v>48934</v>
          </cell>
          <cell r="AV5772">
            <v>49299</v>
          </cell>
          <cell r="AW5772">
            <v>49664</v>
          </cell>
          <cell r="AX5772">
            <v>50030</v>
          </cell>
          <cell r="AY5772">
            <v>50395</v>
          </cell>
          <cell r="AZ5772">
            <v>50760</v>
          </cell>
          <cell r="BA5772">
            <v>51125</v>
          </cell>
          <cell r="BB5772">
            <v>51491</v>
          </cell>
          <cell r="BC5772">
            <v>51856</v>
          </cell>
          <cell r="BD5772">
            <v>52221</v>
          </cell>
          <cell r="BE5772">
            <v>52586</v>
          </cell>
          <cell r="BF5772">
            <v>52952</v>
          </cell>
          <cell r="BG5772">
            <v>53317</v>
          </cell>
          <cell r="BH5772">
            <v>53682</v>
          </cell>
          <cell r="BI5772">
            <v>54047</v>
          </cell>
          <cell r="BJ5772">
            <v>54413</v>
          </cell>
          <cell r="BK5772">
            <v>54778</v>
          </cell>
          <cell r="BL5772">
            <v>55143</v>
          </cell>
        </row>
        <row r="5773">
          <cell r="G5773" t="str">
            <v>Christmas-Eve#es</v>
          </cell>
          <cell r="H5773" t="str">
            <v>es/Noche-Buena</v>
          </cell>
          <cell r="X5773">
            <v>40536</v>
          </cell>
          <cell r="Y5773">
            <v>40901</v>
          </cell>
          <cell r="Z5773">
            <v>41267</v>
          </cell>
          <cell r="AA5773">
            <v>41632</v>
          </cell>
          <cell r="AB5773">
            <v>41997</v>
          </cell>
          <cell r="AC5773">
            <v>42362</v>
          </cell>
          <cell r="AD5773">
            <v>42728</v>
          </cell>
          <cell r="AE5773">
            <v>43093</v>
          </cell>
          <cell r="AF5773">
            <v>43458</v>
          </cell>
          <cell r="AG5773">
            <v>43823</v>
          </cell>
          <cell r="AH5773">
            <v>44189</v>
          </cell>
          <cell r="AI5773">
            <v>44554</v>
          </cell>
          <cell r="AJ5773">
            <v>44919</v>
          </cell>
          <cell r="AK5773">
            <v>45284</v>
          </cell>
          <cell r="AL5773">
            <v>45650</v>
          </cell>
          <cell r="AM5773">
            <v>46015</v>
          </cell>
          <cell r="AN5773">
            <v>46380</v>
          </cell>
          <cell r="AO5773">
            <v>46745</v>
          </cell>
          <cell r="AP5773">
            <v>47111</v>
          </cell>
          <cell r="AQ5773">
            <v>47476</v>
          </cell>
          <cell r="AR5773">
            <v>47841</v>
          </cell>
          <cell r="AS5773">
            <v>48206</v>
          </cell>
          <cell r="AT5773">
            <v>48572</v>
          </cell>
          <cell r="AU5773">
            <v>48937</v>
          </cell>
          <cell r="AV5773">
            <v>49302</v>
          </cell>
          <cell r="AW5773">
            <v>49667</v>
          </cell>
          <cell r="AX5773">
            <v>50033</v>
          </cell>
          <cell r="AY5773">
            <v>50398</v>
          </cell>
          <cell r="AZ5773">
            <v>50763</v>
          </cell>
          <cell r="BA5773">
            <v>51128</v>
          </cell>
          <cell r="BB5773">
            <v>51494</v>
          </cell>
          <cell r="BC5773">
            <v>51859</v>
          </cell>
          <cell r="BD5773">
            <v>52224</v>
          </cell>
          <cell r="BE5773">
            <v>52589</v>
          </cell>
          <cell r="BF5773">
            <v>52955</v>
          </cell>
          <cell r="BG5773">
            <v>53320</v>
          </cell>
          <cell r="BH5773">
            <v>53685</v>
          </cell>
          <cell r="BI5773">
            <v>54050</v>
          </cell>
          <cell r="BJ5773">
            <v>54416</v>
          </cell>
          <cell r="BK5773">
            <v>54781</v>
          </cell>
          <cell r="BL5773">
            <v>55146</v>
          </cell>
        </row>
        <row r="5774">
          <cell r="G5774" t="str">
            <v>Christmas#es</v>
          </cell>
          <cell r="H5774" t="str">
            <v>es/Navidad</v>
          </cell>
          <cell r="X5774">
            <v>40537</v>
          </cell>
          <cell r="Y5774">
            <v>40902</v>
          </cell>
          <cell r="Z5774">
            <v>41268</v>
          </cell>
          <cell r="AA5774">
            <v>41633</v>
          </cell>
          <cell r="AB5774">
            <v>41998</v>
          </cell>
          <cell r="AC5774">
            <v>42363</v>
          </cell>
          <cell r="AD5774">
            <v>42729</v>
          </cell>
          <cell r="AE5774">
            <v>43094</v>
          </cell>
          <cell r="AF5774">
            <v>43459</v>
          </cell>
          <cell r="AG5774">
            <v>43824</v>
          </cell>
          <cell r="AH5774">
            <v>44190</v>
          </cell>
          <cell r="AI5774">
            <v>44555</v>
          </cell>
          <cell r="AJ5774">
            <v>44920</v>
          </cell>
          <cell r="AK5774">
            <v>45285</v>
          </cell>
          <cell r="AL5774">
            <v>45651</v>
          </cell>
          <cell r="AM5774">
            <v>46016</v>
          </cell>
          <cell r="AN5774">
            <v>46381</v>
          </cell>
          <cell r="AO5774">
            <v>46746</v>
          </cell>
          <cell r="AP5774">
            <v>47112</v>
          </cell>
          <cell r="AQ5774">
            <v>47477</v>
          </cell>
          <cell r="AR5774">
            <v>47842</v>
          </cell>
          <cell r="AS5774">
            <v>48207</v>
          </cell>
          <cell r="AT5774">
            <v>48573</v>
          </cell>
          <cell r="AU5774">
            <v>48938</v>
          </cell>
          <cell r="AV5774">
            <v>49303</v>
          </cell>
          <cell r="AW5774">
            <v>49668</v>
          </cell>
          <cell r="AX5774">
            <v>50034</v>
          </cell>
          <cell r="AY5774">
            <v>50399</v>
          </cell>
          <cell r="AZ5774">
            <v>50764</v>
          </cell>
          <cell r="BA5774">
            <v>51129</v>
          </cell>
          <cell r="BB5774">
            <v>51495</v>
          </cell>
          <cell r="BC5774">
            <v>51860</v>
          </cell>
          <cell r="BD5774">
            <v>52225</v>
          </cell>
          <cell r="BE5774">
            <v>52590</v>
          </cell>
          <cell r="BF5774">
            <v>52956</v>
          </cell>
          <cell r="BG5774">
            <v>53321</v>
          </cell>
          <cell r="BH5774">
            <v>53686</v>
          </cell>
          <cell r="BI5774">
            <v>54051</v>
          </cell>
          <cell r="BJ5774">
            <v>54417</v>
          </cell>
          <cell r="BK5774">
            <v>54782</v>
          </cell>
          <cell r="BL5774">
            <v>55147</v>
          </cell>
        </row>
        <row r="5775">
          <cell r="G5775" t="str">
            <v>Fool#es</v>
          </cell>
          <cell r="H5775" t="str">
            <v>es/Dia-de-los-Inocentes</v>
          </cell>
          <cell r="X5775">
            <v>40540</v>
          </cell>
          <cell r="Y5775">
            <v>40905</v>
          </cell>
          <cell r="Z5775">
            <v>41271</v>
          </cell>
          <cell r="AA5775">
            <v>41636</v>
          </cell>
          <cell r="AB5775">
            <v>42001</v>
          </cell>
          <cell r="AC5775">
            <v>42366</v>
          </cell>
          <cell r="AD5775">
            <v>42732</v>
          </cell>
          <cell r="AE5775">
            <v>43097</v>
          </cell>
          <cell r="AF5775">
            <v>43462</v>
          </cell>
          <cell r="AG5775">
            <v>43827</v>
          </cell>
          <cell r="AH5775">
            <v>44193</v>
          </cell>
          <cell r="AI5775">
            <v>44558</v>
          </cell>
          <cell r="AJ5775">
            <v>44923</v>
          </cell>
          <cell r="AK5775">
            <v>45288</v>
          </cell>
          <cell r="AL5775">
            <v>45654</v>
          </cell>
          <cell r="AM5775">
            <v>46019</v>
          </cell>
          <cell r="AN5775">
            <v>46384</v>
          </cell>
          <cell r="AO5775">
            <v>46749</v>
          </cell>
          <cell r="AP5775">
            <v>47115</v>
          </cell>
          <cell r="AQ5775">
            <v>47480</v>
          </cell>
          <cell r="AR5775">
            <v>47845</v>
          </cell>
          <cell r="AS5775">
            <v>48210</v>
          </cell>
          <cell r="AT5775">
            <v>48576</v>
          </cell>
          <cell r="AU5775">
            <v>48941</v>
          </cell>
          <cell r="AV5775">
            <v>49306</v>
          </cell>
          <cell r="AW5775">
            <v>49671</v>
          </cell>
          <cell r="AX5775">
            <v>50037</v>
          </cell>
          <cell r="AY5775">
            <v>50402</v>
          </cell>
          <cell r="AZ5775">
            <v>50767</v>
          </cell>
          <cell r="BA5775">
            <v>51132</v>
          </cell>
          <cell r="BB5775">
            <v>51498</v>
          </cell>
          <cell r="BC5775">
            <v>51863</v>
          </cell>
          <cell r="BD5775">
            <v>52228</v>
          </cell>
          <cell r="BE5775">
            <v>52593</v>
          </cell>
          <cell r="BF5775">
            <v>52959</v>
          </cell>
          <cell r="BG5775">
            <v>53324</v>
          </cell>
          <cell r="BH5775">
            <v>53689</v>
          </cell>
          <cell r="BI5775">
            <v>54054</v>
          </cell>
          <cell r="BJ5775">
            <v>54420</v>
          </cell>
          <cell r="BK5775">
            <v>54785</v>
          </cell>
          <cell r="BL5775">
            <v>55150</v>
          </cell>
        </row>
        <row r="5776">
          <cell r="G5776" t="str">
            <v>Monkey-Dance-Festival#es</v>
          </cell>
          <cell r="H5776" t="str">
            <v>es/El-Baile-del-Mono</v>
          </cell>
          <cell r="X5776">
            <v>40540</v>
          </cell>
          <cell r="Y5776">
            <v>40905</v>
          </cell>
          <cell r="Z5776">
            <v>41271</v>
          </cell>
          <cell r="AA5776">
            <v>41636</v>
          </cell>
          <cell r="AB5776">
            <v>42001</v>
          </cell>
          <cell r="AC5776">
            <v>42366</v>
          </cell>
          <cell r="AD5776">
            <v>42732</v>
          </cell>
          <cell r="AE5776">
            <v>43097</v>
          </cell>
          <cell r="AF5776">
            <v>43462</v>
          </cell>
          <cell r="AG5776">
            <v>43827</v>
          </cell>
          <cell r="AH5776">
            <v>44193</v>
          </cell>
          <cell r="AI5776">
            <v>44558</v>
          </cell>
          <cell r="AJ5776">
            <v>44923</v>
          </cell>
          <cell r="AK5776">
            <v>45288</v>
          </cell>
          <cell r="AL5776">
            <v>45654</v>
          </cell>
          <cell r="AM5776">
            <v>46019</v>
          </cell>
          <cell r="AN5776">
            <v>46384</v>
          </cell>
          <cell r="AO5776">
            <v>46749</v>
          </cell>
          <cell r="AP5776">
            <v>47115</v>
          </cell>
          <cell r="AQ5776">
            <v>47480</v>
          </cell>
          <cell r="AR5776">
            <v>47845</v>
          </cell>
          <cell r="AS5776">
            <v>48210</v>
          </cell>
          <cell r="AT5776">
            <v>48576</v>
          </cell>
          <cell r="AU5776">
            <v>48941</v>
          </cell>
          <cell r="AV5776">
            <v>49306</v>
          </cell>
          <cell r="AW5776">
            <v>49671</v>
          </cell>
          <cell r="AX5776">
            <v>50037</v>
          </cell>
          <cell r="AY5776">
            <v>50402</v>
          </cell>
          <cell r="AZ5776">
            <v>50767</v>
          </cell>
          <cell r="BA5776">
            <v>51132</v>
          </cell>
          <cell r="BB5776">
            <v>51498</v>
          </cell>
          <cell r="BC5776">
            <v>51863</v>
          </cell>
          <cell r="BD5776">
            <v>52228</v>
          </cell>
          <cell r="BE5776">
            <v>52593</v>
          </cell>
          <cell r="BF5776">
            <v>52959</v>
          </cell>
          <cell r="BG5776">
            <v>53324</v>
          </cell>
          <cell r="BH5776">
            <v>53689</v>
          </cell>
          <cell r="BI5776">
            <v>54054</v>
          </cell>
          <cell r="BJ5776">
            <v>54420</v>
          </cell>
          <cell r="BK5776">
            <v>54785</v>
          </cell>
          <cell r="BL5776">
            <v>55150</v>
          </cell>
        </row>
      </sheetData>
      <sheetData sheetId="15"/>
      <sheetData sheetId="16"/>
      <sheetData sheetId="17"/>
      <sheetData sheetId="18"/>
      <sheetData sheetId="19">
        <row r="2">
          <cell r="K2">
            <v>2</v>
          </cell>
        </row>
        <row r="3">
          <cell r="K3">
            <v>1</v>
          </cell>
        </row>
        <row r="4">
          <cell r="F4" t="str">
            <v>[DELETE]</v>
          </cell>
          <cell r="K4">
            <v>3</v>
          </cell>
        </row>
        <row r="5">
          <cell r="F5" t="str">
            <v>[KEEP]</v>
          </cell>
          <cell r="K5">
            <v>4</v>
          </cell>
        </row>
        <row r="6">
          <cell r="F6" t="str">
            <v>[BLANK]</v>
          </cell>
          <cell r="K6">
            <v>2</v>
          </cell>
        </row>
        <row r="18">
          <cell r="L18" t="str">
            <v>red car</v>
          </cell>
        </row>
        <row r="19">
          <cell r="L19" t="str">
            <v>Urlaub</v>
          </cell>
        </row>
        <row r="21">
          <cell r="L21">
            <v>9</v>
          </cell>
        </row>
        <row r="22">
          <cell r="L22">
            <v>0</v>
          </cell>
        </row>
        <row r="23">
          <cell r="L23" t="str">
            <v>German</v>
          </cell>
        </row>
        <row r="24">
          <cell r="L24" t="str">
            <v>German</v>
          </cell>
        </row>
        <row r="25">
          <cell r="L25" t="str">
            <v>Alemán</v>
          </cell>
        </row>
        <row r="26">
          <cell r="L26" t="str">
            <v>Alemão</v>
          </cell>
        </row>
        <row r="27">
          <cell r="L27" t="str">
            <v>Allemand</v>
          </cell>
        </row>
        <row r="28">
          <cell r="L28" t="str">
            <v>Deutsch</v>
          </cell>
        </row>
        <row r="29">
          <cell r="L29" t="str">
            <v>Tedesco</v>
          </cell>
        </row>
        <row r="30">
          <cell r="L30" t="str">
            <v>Saksa</v>
          </cell>
        </row>
        <row r="31">
          <cell r="L31" t="str">
            <v>Tyska</v>
          </cell>
        </row>
        <row r="32">
          <cell r="L32" t="str">
            <v>Tysk</v>
          </cell>
        </row>
        <row r="33">
          <cell r="L33" t="str">
            <v>German</v>
          </cell>
        </row>
        <row r="34">
          <cell r="L34" t="str">
            <v>Saksa</v>
          </cell>
        </row>
        <row r="35">
          <cell r="L35" t="str">
            <v>Niemiecki</v>
          </cell>
        </row>
        <row r="36">
          <cell r="L36" t="str">
            <v>Duits</v>
          </cell>
        </row>
        <row r="37">
          <cell r="L37" t="str">
            <v>Limba Germana</v>
          </cell>
        </row>
        <row r="38">
          <cell r="L38" t="str">
            <v>Немецкий</v>
          </cell>
        </row>
        <row r="39">
          <cell r="L39" t="str">
            <v>Deutsch</v>
          </cell>
        </row>
        <row r="40">
          <cell r="L40" t="str">
            <v>Germany</v>
          </cell>
        </row>
        <row r="41">
          <cell r="L41">
            <v>39</v>
          </cell>
        </row>
        <row r="42">
          <cell r="L42">
            <v>1</v>
          </cell>
        </row>
        <row r="43">
          <cell r="L43" t="str">
            <v>[$-0407]</v>
          </cell>
        </row>
        <row r="44">
          <cell r="L44" t="str">
            <v>de-DE</v>
          </cell>
        </row>
        <row r="45">
          <cell r="L45" t="str">
            <v>[$-de-DE]</v>
          </cell>
        </row>
        <row r="46">
          <cell r="L46" t="str">
            <v>de</v>
          </cell>
        </row>
        <row r="47">
          <cell r="L47" t="str">
            <v>Feiertagkalender - xcountryx</v>
          </cell>
        </row>
        <row r="48">
          <cell r="L48" t="str">
            <v>Monatlicher Kalender mit XCOUNTRY Feiertagen, die heute, Observances, festliche Tage und religiöse Feiertage (christlich, chatholisch, jüdisch &amp;amp; Muslim) für JJJJ zeigen.</v>
          </cell>
        </row>
        <row r="49">
          <cell r="L49" t="str">
            <v>Feiertagskalender, heute ist Kalender, Kalender mit Feiertagen, Referenzkalender, monatlicher Kalender, Kalender mit XCOUNTRYX Feiertag, christliche Feiertage, katholische Feiertage, jüdische Feiertage, muslimischer Feiertag</v>
          </cell>
        </row>
        <row r="50">
          <cell r="L50" t="str">
            <v>.</v>
          </cell>
        </row>
        <row r="51">
          <cell r="L51" t="str">
            <v>Feiertagen pro YYYY</v>
          </cell>
        </row>
        <row r="52">
          <cell r="L52" t="str">
            <v>XXX im kalender zeigen</v>
          </cell>
        </row>
        <row r="53">
          <cell r="L53" t="str">
            <v>XXX Info, Fakten und Zitate</v>
          </cell>
        </row>
        <row r="54">
          <cell r="L54" t="str">
            <v>Nach Heute gehen</v>
          </cell>
        </row>
        <row r="55">
          <cell r="L55" t="str">
            <v>de</v>
          </cell>
        </row>
        <row r="56">
          <cell r="L56" t="str">
            <v>Heute</v>
          </cell>
        </row>
        <row r="57">
          <cell r="L57" t="str">
            <v>Monat</v>
          </cell>
        </row>
        <row r="58">
          <cell r="L58" t="str">
            <v>Wann ist</v>
          </cell>
        </row>
        <row r="59">
          <cell r="L59" t="str">
            <v>Englisch</v>
          </cell>
        </row>
        <row r="60">
          <cell r="L60" t="str">
            <v>Ich mag es</v>
          </cell>
        </row>
        <row r="61">
          <cell r="L61" t="str">
            <v>Drucken</v>
          </cell>
        </row>
        <row r="62">
          <cell r="L62" t="str">
            <v>Email</v>
          </cell>
        </row>
        <row r="63">
          <cell r="L63" t="str">
            <v>Lesezeichen</v>
          </cell>
        </row>
        <row r="64">
          <cell r="L64" t="str">
            <v>Teilen</v>
          </cell>
        </row>
        <row r="65">
          <cell r="L65" t="str">
            <v>Kopieren</v>
          </cell>
        </row>
        <row r="66">
          <cell r="L66" t="str">
            <v>Info</v>
          </cell>
        </row>
        <row r="67">
          <cell r="L67" t="str">
            <v>Info zum Datum des Kalenders</v>
          </cell>
        </row>
        <row r="68">
          <cell r="L68" t="str">
            <v>Titel</v>
          </cell>
        </row>
        <row r="69">
          <cell r="L69" t="str">
            <v>dh Ereignisdaten</v>
          </cell>
        </row>
        <row r="73">
          <cell r="L73" t="str">
            <v>Für den besten Druck mit Hintergründen verwenden Sie bitte Chrome, Safari oder Opera Browser!</v>
          </cell>
        </row>
        <row r="74">
          <cell r="L74" t="str">
            <v>Suche</v>
          </cell>
        </row>
        <row r="75">
          <cell r="L75" t="str">
            <v>Feiertage</v>
          </cell>
        </row>
        <row r="76">
          <cell r="L76" t="str">
            <v>kalender</v>
          </cell>
        </row>
        <row r="77">
          <cell r="L77" t="str">
            <v>Kalender</v>
          </cell>
        </row>
        <row r="78">
          <cell r="L78" t="str">
            <v>tage</v>
          </cell>
        </row>
        <row r="79">
          <cell r="L79" t="str">
            <v>Ausgewähltes Datum</v>
          </cell>
        </row>
        <row r="80">
          <cell r="L80" t="str">
            <v>Anfangsdatum</v>
          </cell>
        </row>
        <row r="81">
          <cell r="L81" t="str">
            <v>Summe an Tagen</v>
          </cell>
        </row>
        <row r="82">
          <cell r="L82" t="str">
            <v>Endtermin</v>
          </cell>
        </row>
        <row r="83">
          <cell r="L83" t="str">
            <v>Vergangene Tage</v>
          </cell>
        </row>
        <row r="84">
          <cell r="L84" t="str">
            <v>Selektor eines Datums</v>
          </cell>
        </row>
        <row r="85">
          <cell r="L85" t="str">
            <v>Wählen Sie Datumsbereich</v>
          </cell>
        </row>
        <row r="86">
          <cell r="L86" t="str">
            <v>Weitere optionen unter ..</v>
          </cell>
        </row>
        <row r="87">
          <cell r="L87" t="str">
            <v>Zurücksetzen</v>
          </cell>
        </row>
        <row r="88">
          <cell r="L88" t="str">
            <v>Springe zu</v>
          </cell>
        </row>
        <row r="89">
          <cell r="L89" t="str">
            <v>vorschau</v>
          </cell>
        </row>
        <row r="90">
          <cell r="L90" t="str">
            <v>Werbung</v>
          </cell>
        </row>
        <row r="91">
          <cell r="L91" t="str">
            <v>Letzter tag</v>
          </cell>
        </row>
        <row r="92">
          <cell r="L92" t="str">
            <v>Frühling</v>
          </cell>
        </row>
        <row r="93">
          <cell r="L93" t="str">
            <v>Sommer</v>
          </cell>
        </row>
        <row r="94">
          <cell r="L94" t="str">
            <v>Herbst</v>
          </cell>
        </row>
        <row r="95">
          <cell r="L95" t="str">
            <v>Winter</v>
          </cell>
        </row>
        <row r="96">
          <cell r="L96" t="str">
            <v>Steinbock</v>
          </cell>
        </row>
        <row r="97">
          <cell r="L97" t="str">
            <v>Wassermann</v>
          </cell>
        </row>
        <row r="98">
          <cell r="L98" t="str">
            <v>Fische</v>
          </cell>
        </row>
        <row r="99">
          <cell r="L99" t="str">
            <v>Widder</v>
          </cell>
        </row>
        <row r="100">
          <cell r="L100" t="str">
            <v>Stier</v>
          </cell>
        </row>
        <row r="101">
          <cell r="L101" t="str">
            <v>Zwillinge</v>
          </cell>
        </row>
        <row r="102">
          <cell r="L102" t="str">
            <v>Krebs</v>
          </cell>
        </row>
        <row r="103">
          <cell r="L103" t="str">
            <v>Löwe</v>
          </cell>
        </row>
        <row r="104">
          <cell r="L104" t="str">
            <v>Jungfrau</v>
          </cell>
        </row>
        <row r="105">
          <cell r="L105" t="str">
            <v>Waage</v>
          </cell>
        </row>
        <row r="106">
          <cell r="L106" t="str">
            <v>Skorpion</v>
          </cell>
        </row>
        <row r="107">
          <cell r="L107" t="str">
            <v>Schütze</v>
          </cell>
        </row>
        <row r="127">
          <cell r="D127" t="str">
            <v>1st</v>
          </cell>
          <cell r="E127" t="str">
            <v>1er</v>
          </cell>
          <cell r="F127" t="str">
            <v>1º</v>
          </cell>
          <cell r="G127" t="str">
            <v>1er</v>
          </cell>
          <cell r="H127" t="str">
            <v>1er</v>
          </cell>
          <cell r="I127" t="str">
            <v>1er</v>
          </cell>
          <cell r="J127" t="str">
            <v>1st</v>
          </cell>
          <cell r="K127">
            <v>9999</v>
          </cell>
          <cell r="L127" t="str">
            <v>1.</v>
          </cell>
          <cell r="M127" t="str">
            <v>1.</v>
          </cell>
          <cell r="N127" t="str">
            <v>1.</v>
          </cell>
          <cell r="O127" t="str">
            <v>1.</v>
          </cell>
          <cell r="P127">
            <v>9999</v>
          </cell>
          <cell r="Q127" t="str">
            <v>1.</v>
          </cell>
          <cell r="R127" t="str">
            <v>1e</v>
          </cell>
          <cell r="S127" t="str">
            <v>1e</v>
          </cell>
          <cell r="T127" t="str">
            <v>1o</v>
          </cell>
          <cell r="U127" t="str">
            <v>1.</v>
          </cell>
          <cell r="V127" t="str">
            <v>1.</v>
          </cell>
          <cell r="W127" t="str">
            <v>1 °</v>
          </cell>
          <cell r="X127" t="str">
            <v>første</v>
          </cell>
          <cell r="Y127" t="str">
            <v>1:e</v>
          </cell>
          <cell r="Z127">
            <v>1</v>
          </cell>
          <cell r="AA127">
            <v>9999</v>
          </cell>
          <cell r="AB127">
            <v>9999</v>
          </cell>
          <cell r="AC127">
            <v>9999</v>
          </cell>
          <cell r="AD127">
            <v>9999</v>
          </cell>
          <cell r="AE127">
            <v>9999</v>
          </cell>
          <cell r="AF127">
            <v>9999</v>
          </cell>
          <cell r="AG127">
            <v>9999</v>
          </cell>
          <cell r="AH127">
            <v>9999</v>
          </cell>
          <cell r="AI127">
            <v>9999</v>
          </cell>
          <cell r="AJ127">
            <v>9999</v>
          </cell>
          <cell r="AK127">
            <v>9999</v>
          </cell>
          <cell r="AL127">
            <v>9999</v>
          </cell>
          <cell r="AM127">
            <v>9999</v>
          </cell>
          <cell r="AN127">
            <v>9999</v>
          </cell>
          <cell r="AO127">
            <v>9999</v>
          </cell>
          <cell r="AP127">
            <v>9999</v>
          </cell>
          <cell r="AQ127">
            <v>9999</v>
          </cell>
        </row>
        <row r="128">
          <cell r="D128" t="str">
            <v>2nd</v>
          </cell>
          <cell r="E128" t="str">
            <v>2do</v>
          </cell>
          <cell r="F128" t="str">
            <v>2º</v>
          </cell>
          <cell r="G128" t="str">
            <v>2ème</v>
          </cell>
          <cell r="H128" t="str">
            <v>2ème</v>
          </cell>
          <cell r="I128" t="str">
            <v>2ème</v>
          </cell>
          <cell r="J128" t="str">
            <v>2nd</v>
          </cell>
          <cell r="K128">
            <v>9999</v>
          </cell>
          <cell r="L128" t="str">
            <v>2.</v>
          </cell>
          <cell r="M128" t="str">
            <v>2.</v>
          </cell>
          <cell r="N128" t="str">
            <v>2.</v>
          </cell>
          <cell r="O128" t="str">
            <v>2.</v>
          </cell>
          <cell r="P128">
            <v>9999</v>
          </cell>
          <cell r="Q128" t="str">
            <v>2.</v>
          </cell>
          <cell r="R128" t="str">
            <v>2e</v>
          </cell>
          <cell r="S128" t="str">
            <v>2e</v>
          </cell>
          <cell r="T128">
            <v>9999</v>
          </cell>
          <cell r="U128" t="str">
            <v>2.</v>
          </cell>
          <cell r="V128" t="str">
            <v>2.</v>
          </cell>
          <cell r="W128" t="str">
            <v>2 °</v>
          </cell>
          <cell r="X128">
            <v>9999</v>
          </cell>
          <cell r="Y128" t="str">
            <v>2:e</v>
          </cell>
          <cell r="Z128">
            <v>9999</v>
          </cell>
          <cell r="AA128">
            <v>9999</v>
          </cell>
          <cell r="AB128">
            <v>9999</v>
          </cell>
          <cell r="AC128">
            <v>9999</v>
          </cell>
          <cell r="AD128">
            <v>9999</v>
          </cell>
          <cell r="AE128">
            <v>9999</v>
          </cell>
          <cell r="AF128">
            <v>9999</v>
          </cell>
          <cell r="AG128">
            <v>9999</v>
          </cell>
          <cell r="AH128">
            <v>9999</v>
          </cell>
          <cell r="AI128">
            <v>9999</v>
          </cell>
          <cell r="AJ128">
            <v>9999</v>
          </cell>
          <cell r="AK128">
            <v>9999</v>
          </cell>
          <cell r="AL128">
            <v>9999</v>
          </cell>
          <cell r="AM128">
            <v>9999</v>
          </cell>
          <cell r="AN128">
            <v>9999</v>
          </cell>
          <cell r="AO128">
            <v>9999</v>
          </cell>
          <cell r="AP128">
            <v>9999</v>
          </cell>
          <cell r="AQ128">
            <v>9999</v>
          </cell>
        </row>
        <row r="129">
          <cell r="D129" t="str">
            <v>3rd</v>
          </cell>
          <cell r="E129" t="str">
            <v>3er</v>
          </cell>
          <cell r="F129" t="str">
            <v>3º</v>
          </cell>
          <cell r="G129" t="str">
            <v>3ème</v>
          </cell>
          <cell r="H129" t="str">
            <v>3ème</v>
          </cell>
          <cell r="I129" t="str">
            <v>3ème</v>
          </cell>
          <cell r="J129" t="str">
            <v>3rd</v>
          </cell>
          <cell r="K129">
            <v>9999</v>
          </cell>
          <cell r="L129" t="str">
            <v>3.</v>
          </cell>
          <cell r="M129" t="str">
            <v>3.</v>
          </cell>
          <cell r="N129" t="str">
            <v>3.</v>
          </cell>
          <cell r="O129" t="str">
            <v>3.</v>
          </cell>
          <cell r="P129">
            <v>9999</v>
          </cell>
          <cell r="Q129" t="str">
            <v>3.</v>
          </cell>
          <cell r="R129" t="str">
            <v>3e</v>
          </cell>
          <cell r="S129" t="str">
            <v>3e</v>
          </cell>
          <cell r="T129">
            <v>9999</v>
          </cell>
          <cell r="U129" t="str">
            <v>3.</v>
          </cell>
          <cell r="V129" t="str">
            <v>3.</v>
          </cell>
          <cell r="W129" t="str">
            <v>3 °</v>
          </cell>
          <cell r="X129">
            <v>9999</v>
          </cell>
          <cell r="Y129" t="str">
            <v>3:e</v>
          </cell>
          <cell r="Z129">
            <v>9999</v>
          </cell>
          <cell r="AA129">
            <v>9999</v>
          </cell>
          <cell r="AB129">
            <v>9999</v>
          </cell>
          <cell r="AC129">
            <v>9999</v>
          </cell>
          <cell r="AD129">
            <v>9999</v>
          </cell>
          <cell r="AE129">
            <v>9999</v>
          </cell>
          <cell r="AF129">
            <v>9999</v>
          </cell>
          <cell r="AG129">
            <v>9999</v>
          </cell>
          <cell r="AH129">
            <v>9999</v>
          </cell>
          <cell r="AI129">
            <v>9999</v>
          </cell>
          <cell r="AJ129">
            <v>9999</v>
          </cell>
          <cell r="AK129">
            <v>9999</v>
          </cell>
          <cell r="AL129">
            <v>9999</v>
          </cell>
          <cell r="AM129">
            <v>9999</v>
          </cell>
          <cell r="AN129">
            <v>9999</v>
          </cell>
          <cell r="AO129">
            <v>9999</v>
          </cell>
          <cell r="AP129">
            <v>9999</v>
          </cell>
          <cell r="AQ129">
            <v>9999</v>
          </cell>
        </row>
        <row r="130">
          <cell r="D130" t="str">
            <v>4th</v>
          </cell>
          <cell r="E130" t="str">
            <v>4to</v>
          </cell>
          <cell r="F130" t="str">
            <v>4º</v>
          </cell>
          <cell r="G130" t="str">
            <v>4e</v>
          </cell>
          <cell r="H130" t="str">
            <v>4e</v>
          </cell>
          <cell r="I130" t="str">
            <v>4e</v>
          </cell>
          <cell r="J130" t="str">
            <v>4th</v>
          </cell>
          <cell r="K130">
            <v>9999</v>
          </cell>
          <cell r="L130" t="str">
            <v>4.</v>
          </cell>
          <cell r="M130" t="str">
            <v>4.</v>
          </cell>
          <cell r="N130" t="str">
            <v>4.</v>
          </cell>
          <cell r="O130" t="str">
            <v>4.</v>
          </cell>
          <cell r="P130">
            <v>9999</v>
          </cell>
          <cell r="Q130" t="str">
            <v>4.</v>
          </cell>
          <cell r="R130" t="str">
            <v>4e</v>
          </cell>
          <cell r="S130" t="str">
            <v>4e</v>
          </cell>
          <cell r="T130">
            <v>9999</v>
          </cell>
          <cell r="U130" t="str">
            <v>4.</v>
          </cell>
          <cell r="V130" t="str">
            <v>4.</v>
          </cell>
          <cell r="W130" t="str">
            <v>4 °</v>
          </cell>
          <cell r="X130">
            <v>9999</v>
          </cell>
          <cell r="Y130" t="str">
            <v>4:e</v>
          </cell>
          <cell r="Z130">
            <v>9999</v>
          </cell>
          <cell r="AA130">
            <v>9999</v>
          </cell>
          <cell r="AB130">
            <v>9999</v>
          </cell>
          <cell r="AC130">
            <v>9999</v>
          </cell>
          <cell r="AD130">
            <v>9999</v>
          </cell>
          <cell r="AE130">
            <v>9999</v>
          </cell>
          <cell r="AF130">
            <v>9999</v>
          </cell>
          <cell r="AG130">
            <v>9999</v>
          </cell>
          <cell r="AH130">
            <v>9999</v>
          </cell>
          <cell r="AI130">
            <v>9999</v>
          </cell>
          <cell r="AJ130">
            <v>9999</v>
          </cell>
          <cell r="AK130">
            <v>9999</v>
          </cell>
          <cell r="AL130">
            <v>9999</v>
          </cell>
          <cell r="AM130">
            <v>9999</v>
          </cell>
          <cell r="AN130">
            <v>9999</v>
          </cell>
          <cell r="AO130">
            <v>9999</v>
          </cell>
          <cell r="AP130">
            <v>9999</v>
          </cell>
          <cell r="AQ130">
            <v>9999</v>
          </cell>
        </row>
        <row r="131">
          <cell r="D131" t="str">
            <v>5th</v>
          </cell>
          <cell r="E131" t="str">
            <v>5to</v>
          </cell>
          <cell r="F131" t="str">
            <v>5º</v>
          </cell>
          <cell r="G131" t="str">
            <v>5ème</v>
          </cell>
          <cell r="H131" t="str">
            <v>5ème</v>
          </cell>
          <cell r="I131" t="str">
            <v>5ème</v>
          </cell>
          <cell r="J131" t="str">
            <v>5th</v>
          </cell>
          <cell r="K131">
            <v>9999</v>
          </cell>
          <cell r="L131" t="str">
            <v>5.</v>
          </cell>
          <cell r="M131" t="str">
            <v>5.</v>
          </cell>
          <cell r="N131" t="str">
            <v>5.</v>
          </cell>
          <cell r="O131" t="str">
            <v>5.</v>
          </cell>
          <cell r="P131">
            <v>9999</v>
          </cell>
          <cell r="Q131" t="str">
            <v>5.</v>
          </cell>
          <cell r="R131" t="str">
            <v>5e</v>
          </cell>
          <cell r="S131" t="str">
            <v>5e</v>
          </cell>
          <cell r="T131">
            <v>9999</v>
          </cell>
          <cell r="U131" t="str">
            <v>5.</v>
          </cell>
          <cell r="V131" t="str">
            <v>5.</v>
          </cell>
          <cell r="W131" t="str">
            <v>5 °</v>
          </cell>
          <cell r="X131">
            <v>9999</v>
          </cell>
          <cell r="Y131" t="str">
            <v>5:e</v>
          </cell>
          <cell r="Z131">
            <v>9999</v>
          </cell>
          <cell r="AA131">
            <v>9999</v>
          </cell>
          <cell r="AB131">
            <v>9999</v>
          </cell>
          <cell r="AC131">
            <v>9999</v>
          </cell>
          <cell r="AD131">
            <v>9999</v>
          </cell>
          <cell r="AE131">
            <v>9999</v>
          </cell>
          <cell r="AF131">
            <v>9999</v>
          </cell>
          <cell r="AG131">
            <v>9999</v>
          </cell>
          <cell r="AH131">
            <v>9999</v>
          </cell>
          <cell r="AI131">
            <v>9999</v>
          </cell>
          <cell r="AJ131">
            <v>9999</v>
          </cell>
          <cell r="AK131">
            <v>9999</v>
          </cell>
          <cell r="AL131">
            <v>9999</v>
          </cell>
          <cell r="AM131">
            <v>9999</v>
          </cell>
          <cell r="AN131">
            <v>9999</v>
          </cell>
          <cell r="AO131">
            <v>9999</v>
          </cell>
          <cell r="AP131">
            <v>9999</v>
          </cell>
          <cell r="AQ131">
            <v>9999</v>
          </cell>
        </row>
        <row r="132">
          <cell r="D132" t="str">
            <v>6th</v>
          </cell>
          <cell r="E132" t="str">
            <v>6to</v>
          </cell>
          <cell r="F132" t="str">
            <v>6º</v>
          </cell>
          <cell r="G132" t="str">
            <v>6ème</v>
          </cell>
          <cell r="H132" t="str">
            <v>6ème</v>
          </cell>
          <cell r="I132" t="str">
            <v>6ème</v>
          </cell>
          <cell r="J132" t="str">
            <v>6th</v>
          </cell>
          <cell r="K132">
            <v>9999</v>
          </cell>
          <cell r="L132" t="str">
            <v>6.</v>
          </cell>
          <cell r="M132" t="str">
            <v>6.</v>
          </cell>
          <cell r="N132" t="str">
            <v>6.</v>
          </cell>
          <cell r="O132" t="str">
            <v>6.</v>
          </cell>
          <cell r="P132">
            <v>9999</v>
          </cell>
          <cell r="Q132" t="str">
            <v>6.</v>
          </cell>
          <cell r="R132" t="str">
            <v>6e</v>
          </cell>
          <cell r="S132" t="str">
            <v>6e</v>
          </cell>
          <cell r="T132">
            <v>9999</v>
          </cell>
          <cell r="U132" t="str">
            <v>6.</v>
          </cell>
          <cell r="V132" t="str">
            <v>6.</v>
          </cell>
          <cell r="W132" t="str">
            <v>6 °</v>
          </cell>
          <cell r="X132">
            <v>9999</v>
          </cell>
          <cell r="Y132" t="str">
            <v>6:e</v>
          </cell>
          <cell r="Z132">
            <v>9999</v>
          </cell>
          <cell r="AA132">
            <v>9999</v>
          </cell>
          <cell r="AB132">
            <v>9999</v>
          </cell>
          <cell r="AC132">
            <v>9999</v>
          </cell>
          <cell r="AD132">
            <v>9999</v>
          </cell>
          <cell r="AE132">
            <v>9999</v>
          </cell>
          <cell r="AF132">
            <v>9999</v>
          </cell>
          <cell r="AG132">
            <v>9999</v>
          </cell>
          <cell r="AH132">
            <v>9999</v>
          </cell>
          <cell r="AI132">
            <v>9999</v>
          </cell>
          <cell r="AJ132">
            <v>9999</v>
          </cell>
          <cell r="AK132">
            <v>9999</v>
          </cell>
          <cell r="AL132">
            <v>9999</v>
          </cell>
          <cell r="AM132">
            <v>9999</v>
          </cell>
          <cell r="AN132">
            <v>9999</v>
          </cell>
          <cell r="AO132">
            <v>9999</v>
          </cell>
          <cell r="AP132">
            <v>9999</v>
          </cell>
          <cell r="AQ132">
            <v>9999</v>
          </cell>
        </row>
        <row r="133">
          <cell r="D133" t="str">
            <v>7th</v>
          </cell>
          <cell r="E133" t="str">
            <v>7º</v>
          </cell>
          <cell r="F133" t="str">
            <v>7º</v>
          </cell>
          <cell r="G133" t="str">
            <v>Septième</v>
          </cell>
          <cell r="H133" t="str">
            <v>Septième</v>
          </cell>
          <cell r="I133" t="str">
            <v>Septième</v>
          </cell>
          <cell r="J133" t="str">
            <v>7th</v>
          </cell>
          <cell r="K133">
            <v>9999</v>
          </cell>
          <cell r="L133" t="str">
            <v>7.</v>
          </cell>
          <cell r="M133" t="str">
            <v>7.</v>
          </cell>
          <cell r="N133" t="str">
            <v>7.</v>
          </cell>
          <cell r="O133" t="str">
            <v>7.</v>
          </cell>
          <cell r="P133">
            <v>9999</v>
          </cell>
          <cell r="Q133" t="str">
            <v>7.</v>
          </cell>
          <cell r="R133" t="str">
            <v>7e</v>
          </cell>
          <cell r="S133" t="str">
            <v>7e</v>
          </cell>
          <cell r="T133">
            <v>9999</v>
          </cell>
          <cell r="U133" t="str">
            <v>7.</v>
          </cell>
          <cell r="V133" t="str">
            <v>7.</v>
          </cell>
          <cell r="W133" t="str">
            <v>7 °</v>
          </cell>
          <cell r="X133">
            <v>9999</v>
          </cell>
          <cell r="Y133" t="str">
            <v>7:e</v>
          </cell>
          <cell r="Z133">
            <v>9999</v>
          </cell>
          <cell r="AA133">
            <v>9999</v>
          </cell>
          <cell r="AB133">
            <v>9999</v>
          </cell>
          <cell r="AC133">
            <v>9999</v>
          </cell>
          <cell r="AD133">
            <v>9999</v>
          </cell>
          <cell r="AE133">
            <v>9999</v>
          </cell>
          <cell r="AF133">
            <v>9999</v>
          </cell>
          <cell r="AG133">
            <v>9999</v>
          </cell>
          <cell r="AH133">
            <v>9999</v>
          </cell>
          <cell r="AI133">
            <v>9999</v>
          </cell>
          <cell r="AJ133">
            <v>9999</v>
          </cell>
          <cell r="AK133">
            <v>9999</v>
          </cell>
          <cell r="AL133">
            <v>9999</v>
          </cell>
          <cell r="AM133">
            <v>9999</v>
          </cell>
          <cell r="AN133">
            <v>9999</v>
          </cell>
          <cell r="AO133">
            <v>9999</v>
          </cell>
          <cell r="AP133">
            <v>9999</v>
          </cell>
          <cell r="AQ133">
            <v>9999</v>
          </cell>
        </row>
        <row r="134">
          <cell r="D134" t="str">
            <v>8th</v>
          </cell>
          <cell r="E134" t="str">
            <v>8o</v>
          </cell>
          <cell r="F134" t="str">
            <v>8º</v>
          </cell>
          <cell r="G134" t="str">
            <v>8ème</v>
          </cell>
          <cell r="H134" t="str">
            <v>8ème</v>
          </cell>
          <cell r="I134" t="str">
            <v>8ème</v>
          </cell>
          <cell r="J134" t="str">
            <v>8th</v>
          </cell>
          <cell r="K134">
            <v>9999</v>
          </cell>
          <cell r="L134" t="str">
            <v>8.</v>
          </cell>
          <cell r="M134" t="str">
            <v>8.</v>
          </cell>
          <cell r="N134" t="str">
            <v>8.</v>
          </cell>
          <cell r="O134" t="str">
            <v>8.</v>
          </cell>
          <cell r="P134">
            <v>9999</v>
          </cell>
          <cell r="Q134" t="str">
            <v>8.</v>
          </cell>
          <cell r="R134" t="str">
            <v>8e</v>
          </cell>
          <cell r="S134" t="str">
            <v>8e</v>
          </cell>
          <cell r="T134">
            <v>9999</v>
          </cell>
          <cell r="U134" t="str">
            <v>8.</v>
          </cell>
          <cell r="V134" t="str">
            <v>8.</v>
          </cell>
          <cell r="W134" t="str">
            <v>8 °</v>
          </cell>
          <cell r="X134">
            <v>9999</v>
          </cell>
          <cell r="Y134" t="str">
            <v>8:e</v>
          </cell>
          <cell r="Z134">
            <v>9999</v>
          </cell>
          <cell r="AA134">
            <v>9999</v>
          </cell>
          <cell r="AB134">
            <v>9999</v>
          </cell>
          <cell r="AC134">
            <v>9999</v>
          </cell>
          <cell r="AD134">
            <v>9999</v>
          </cell>
          <cell r="AE134">
            <v>9999</v>
          </cell>
          <cell r="AF134">
            <v>9999</v>
          </cell>
          <cell r="AG134">
            <v>9999</v>
          </cell>
          <cell r="AH134">
            <v>9999</v>
          </cell>
          <cell r="AI134">
            <v>9999</v>
          </cell>
          <cell r="AJ134">
            <v>9999</v>
          </cell>
          <cell r="AK134">
            <v>9999</v>
          </cell>
          <cell r="AL134">
            <v>9999</v>
          </cell>
          <cell r="AM134">
            <v>9999</v>
          </cell>
          <cell r="AN134">
            <v>9999</v>
          </cell>
          <cell r="AO134">
            <v>9999</v>
          </cell>
          <cell r="AP134">
            <v>9999</v>
          </cell>
          <cell r="AQ134">
            <v>9999</v>
          </cell>
        </row>
        <row r="135">
          <cell r="D135" t="str">
            <v>9th</v>
          </cell>
          <cell r="E135" t="str">
            <v>9º</v>
          </cell>
          <cell r="F135" t="str">
            <v>9º</v>
          </cell>
          <cell r="G135" t="str">
            <v>9ème</v>
          </cell>
          <cell r="H135" t="str">
            <v>9ème</v>
          </cell>
          <cell r="I135" t="str">
            <v>9ème</v>
          </cell>
          <cell r="J135" t="str">
            <v>9th</v>
          </cell>
          <cell r="K135">
            <v>9999</v>
          </cell>
          <cell r="L135" t="str">
            <v>9.</v>
          </cell>
          <cell r="M135" t="str">
            <v>9.</v>
          </cell>
          <cell r="N135" t="str">
            <v>9.</v>
          </cell>
          <cell r="O135" t="str">
            <v>9.</v>
          </cell>
          <cell r="P135">
            <v>9999</v>
          </cell>
          <cell r="Q135" t="str">
            <v>9.</v>
          </cell>
          <cell r="R135" t="str">
            <v>9e</v>
          </cell>
          <cell r="S135" t="str">
            <v>9e</v>
          </cell>
          <cell r="T135">
            <v>9999</v>
          </cell>
          <cell r="U135" t="str">
            <v>9.</v>
          </cell>
          <cell r="V135" t="str">
            <v>9.</v>
          </cell>
          <cell r="W135" t="str">
            <v>9 °</v>
          </cell>
          <cell r="X135">
            <v>9999</v>
          </cell>
          <cell r="Y135" t="str">
            <v>9:e</v>
          </cell>
          <cell r="Z135">
            <v>9999</v>
          </cell>
          <cell r="AA135">
            <v>9999</v>
          </cell>
          <cell r="AB135">
            <v>9999</v>
          </cell>
          <cell r="AC135">
            <v>9999</v>
          </cell>
          <cell r="AD135">
            <v>9999</v>
          </cell>
          <cell r="AE135">
            <v>9999</v>
          </cell>
          <cell r="AF135">
            <v>9999</v>
          </cell>
          <cell r="AG135">
            <v>9999</v>
          </cell>
          <cell r="AH135">
            <v>9999</v>
          </cell>
          <cell r="AI135">
            <v>9999</v>
          </cell>
          <cell r="AJ135">
            <v>9999</v>
          </cell>
          <cell r="AK135">
            <v>9999</v>
          </cell>
          <cell r="AL135">
            <v>9999</v>
          </cell>
          <cell r="AM135">
            <v>9999</v>
          </cell>
          <cell r="AN135">
            <v>9999</v>
          </cell>
          <cell r="AO135">
            <v>9999</v>
          </cell>
          <cell r="AP135">
            <v>9999</v>
          </cell>
          <cell r="AQ135">
            <v>9999</v>
          </cell>
        </row>
        <row r="136">
          <cell r="D136" t="str">
            <v>10th</v>
          </cell>
          <cell r="E136" t="str">
            <v>10º</v>
          </cell>
          <cell r="F136" t="str">
            <v>10º</v>
          </cell>
          <cell r="G136" t="str">
            <v>10ème</v>
          </cell>
          <cell r="H136" t="str">
            <v>10ème</v>
          </cell>
          <cell r="I136" t="str">
            <v>10ème</v>
          </cell>
          <cell r="J136" t="str">
            <v>10th</v>
          </cell>
          <cell r="K136">
            <v>9999</v>
          </cell>
          <cell r="L136" t="str">
            <v>10.</v>
          </cell>
          <cell r="M136" t="str">
            <v>10.</v>
          </cell>
          <cell r="N136" t="str">
            <v>10.</v>
          </cell>
          <cell r="O136" t="str">
            <v>10.</v>
          </cell>
          <cell r="P136">
            <v>9999</v>
          </cell>
          <cell r="Q136" t="str">
            <v>10.</v>
          </cell>
          <cell r="R136" t="str">
            <v>10e</v>
          </cell>
          <cell r="S136" t="str">
            <v>10e</v>
          </cell>
          <cell r="T136">
            <v>9999</v>
          </cell>
          <cell r="U136" t="str">
            <v>10.</v>
          </cell>
          <cell r="V136" t="str">
            <v>10.</v>
          </cell>
          <cell r="W136" t="str">
            <v>10 °</v>
          </cell>
          <cell r="X136">
            <v>9999</v>
          </cell>
          <cell r="Y136" t="str">
            <v>10:e</v>
          </cell>
          <cell r="Z136">
            <v>9999</v>
          </cell>
          <cell r="AA136">
            <v>9999</v>
          </cell>
          <cell r="AB136">
            <v>9999</v>
          </cell>
          <cell r="AC136">
            <v>9999</v>
          </cell>
          <cell r="AD136">
            <v>9999</v>
          </cell>
          <cell r="AE136">
            <v>9999</v>
          </cell>
          <cell r="AF136">
            <v>9999</v>
          </cell>
          <cell r="AG136">
            <v>9999</v>
          </cell>
          <cell r="AH136">
            <v>9999</v>
          </cell>
          <cell r="AI136">
            <v>9999</v>
          </cell>
          <cell r="AJ136">
            <v>9999</v>
          </cell>
          <cell r="AK136">
            <v>9999</v>
          </cell>
          <cell r="AL136">
            <v>9999</v>
          </cell>
          <cell r="AM136">
            <v>9999</v>
          </cell>
          <cell r="AN136">
            <v>9999</v>
          </cell>
          <cell r="AO136">
            <v>9999</v>
          </cell>
          <cell r="AP136">
            <v>9999</v>
          </cell>
          <cell r="AQ136">
            <v>9999</v>
          </cell>
        </row>
        <row r="137">
          <cell r="D137" t="str">
            <v>11th</v>
          </cell>
          <cell r="E137" t="str">
            <v>11º</v>
          </cell>
          <cell r="F137" t="str">
            <v>11º</v>
          </cell>
          <cell r="G137" t="str">
            <v>11ème</v>
          </cell>
          <cell r="H137" t="str">
            <v>11ème</v>
          </cell>
          <cell r="I137" t="str">
            <v>11ème</v>
          </cell>
          <cell r="J137" t="str">
            <v>11th</v>
          </cell>
          <cell r="K137">
            <v>9999</v>
          </cell>
          <cell r="L137" t="str">
            <v>11.</v>
          </cell>
          <cell r="M137" t="str">
            <v>11.</v>
          </cell>
          <cell r="N137" t="str">
            <v>11.</v>
          </cell>
          <cell r="O137" t="str">
            <v>11.</v>
          </cell>
          <cell r="P137">
            <v>9999</v>
          </cell>
          <cell r="Q137" t="str">
            <v>11.</v>
          </cell>
          <cell r="R137" t="str">
            <v>11e</v>
          </cell>
          <cell r="S137" t="str">
            <v>11e</v>
          </cell>
          <cell r="T137">
            <v>9999</v>
          </cell>
          <cell r="U137" t="str">
            <v>11.</v>
          </cell>
          <cell r="V137" t="str">
            <v>11.</v>
          </cell>
          <cell r="W137" t="str">
            <v>11 °</v>
          </cell>
          <cell r="X137">
            <v>9999</v>
          </cell>
          <cell r="Y137" t="str">
            <v>11:e</v>
          </cell>
          <cell r="Z137">
            <v>9999</v>
          </cell>
          <cell r="AA137">
            <v>9999</v>
          </cell>
          <cell r="AB137">
            <v>9999</v>
          </cell>
          <cell r="AC137">
            <v>9999</v>
          </cell>
          <cell r="AD137">
            <v>9999</v>
          </cell>
          <cell r="AE137">
            <v>9999</v>
          </cell>
          <cell r="AF137">
            <v>9999</v>
          </cell>
          <cell r="AG137">
            <v>9999</v>
          </cell>
          <cell r="AH137">
            <v>9999</v>
          </cell>
          <cell r="AI137">
            <v>9999</v>
          </cell>
          <cell r="AJ137">
            <v>9999</v>
          </cell>
          <cell r="AK137">
            <v>9999</v>
          </cell>
          <cell r="AL137">
            <v>9999</v>
          </cell>
          <cell r="AM137">
            <v>9999</v>
          </cell>
          <cell r="AN137">
            <v>9999</v>
          </cell>
          <cell r="AO137">
            <v>9999</v>
          </cell>
          <cell r="AP137">
            <v>9999</v>
          </cell>
          <cell r="AQ137">
            <v>9999</v>
          </cell>
        </row>
        <row r="138">
          <cell r="D138" t="str">
            <v>12th</v>
          </cell>
          <cell r="E138" t="str">
            <v>12º</v>
          </cell>
          <cell r="F138" t="str">
            <v>12º</v>
          </cell>
          <cell r="G138" t="str">
            <v>12ème</v>
          </cell>
          <cell r="H138" t="str">
            <v>12ème</v>
          </cell>
          <cell r="I138" t="str">
            <v>12ème</v>
          </cell>
          <cell r="J138" t="str">
            <v>12th</v>
          </cell>
          <cell r="K138">
            <v>9999</v>
          </cell>
          <cell r="L138" t="str">
            <v>12.</v>
          </cell>
          <cell r="M138" t="str">
            <v>12.</v>
          </cell>
          <cell r="N138" t="str">
            <v>12.</v>
          </cell>
          <cell r="O138" t="str">
            <v>12.</v>
          </cell>
          <cell r="P138">
            <v>9999</v>
          </cell>
          <cell r="Q138" t="str">
            <v>12.</v>
          </cell>
          <cell r="R138" t="str">
            <v>12e</v>
          </cell>
          <cell r="S138" t="str">
            <v>12e</v>
          </cell>
          <cell r="T138">
            <v>9999</v>
          </cell>
          <cell r="U138" t="str">
            <v>12.</v>
          </cell>
          <cell r="V138" t="str">
            <v>12.</v>
          </cell>
          <cell r="W138" t="str">
            <v>12 °</v>
          </cell>
          <cell r="X138">
            <v>9999</v>
          </cell>
          <cell r="Y138" t="str">
            <v>12:e</v>
          </cell>
          <cell r="Z138">
            <v>9999</v>
          </cell>
          <cell r="AA138">
            <v>9999</v>
          </cell>
          <cell r="AB138">
            <v>9999</v>
          </cell>
          <cell r="AC138">
            <v>9999</v>
          </cell>
          <cell r="AD138">
            <v>9999</v>
          </cell>
          <cell r="AE138">
            <v>9999</v>
          </cell>
          <cell r="AF138">
            <v>9999</v>
          </cell>
          <cell r="AG138">
            <v>9999</v>
          </cell>
          <cell r="AH138">
            <v>9999</v>
          </cell>
          <cell r="AI138">
            <v>9999</v>
          </cell>
          <cell r="AJ138">
            <v>9999</v>
          </cell>
          <cell r="AK138">
            <v>9999</v>
          </cell>
          <cell r="AL138">
            <v>9999</v>
          </cell>
          <cell r="AM138">
            <v>9999</v>
          </cell>
          <cell r="AN138">
            <v>9999</v>
          </cell>
          <cell r="AO138">
            <v>9999</v>
          </cell>
          <cell r="AP138">
            <v>9999</v>
          </cell>
          <cell r="AQ138">
            <v>9999</v>
          </cell>
        </row>
        <row r="139">
          <cell r="D139" t="str">
            <v>13th</v>
          </cell>
          <cell r="E139" t="str">
            <v>13º</v>
          </cell>
          <cell r="F139" t="str">
            <v>13º</v>
          </cell>
          <cell r="G139" t="str">
            <v>13ème</v>
          </cell>
          <cell r="H139" t="str">
            <v>13ème</v>
          </cell>
          <cell r="I139" t="str">
            <v>13ème</v>
          </cell>
          <cell r="J139" t="str">
            <v>13th</v>
          </cell>
          <cell r="K139">
            <v>9999</v>
          </cell>
          <cell r="L139" t="str">
            <v>13.</v>
          </cell>
          <cell r="M139" t="str">
            <v>13.</v>
          </cell>
          <cell r="N139" t="str">
            <v>13.</v>
          </cell>
          <cell r="O139" t="str">
            <v>13.</v>
          </cell>
          <cell r="P139">
            <v>9999</v>
          </cell>
          <cell r="Q139" t="str">
            <v>13.</v>
          </cell>
          <cell r="R139" t="str">
            <v>13e</v>
          </cell>
          <cell r="S139" t="str">
            <v>13e</v>
          </cell>
          <cell r="T139">
            <v>9999</v>
          </cell>
          <cell r="U139" t="str">
            <v>13.</v>
          </cell>
          <cell r="V139" t="str">
            <v>13.</v>
          </cell>
          <cell r="W139" t="str">
            <v>13 °</v>
          </cell>
          <cell r="X139">
            <v>9999</v>
          </cell>
          <cell r="Y139" t="str">
            <v>13:e</v>
          </cell>
          <cell r="Z139">
            <v>9999</v>
          </cell>
          <cell r="AA139">
            <v>9999</v>
          </cell>
          <cell r="AB139">
            <v>9999</v>
          </cell>
          <cell r="AC139">
            <v>9999</v>
          </cell>
          <cell r="AD139">
            <v>9999</v>
          </cell>
          <cell r="AE139">
            <v>9999</v>
          </cell>
          <cell r="AF139">
            <v>9999</v>
          </cell>
          <cell r="AG139">
            <v>9999</v>
          </cell>
          <cell r="AH139">
            <v>9999</v>
          </cell>
          <cell r="AI139">
            <v>9999</v>
          </cell>
          <cell r="AJ139">
            <v>9999</v>
          </cell>
          <cell r="AK139">
            <v>9999</v>
          </cell>
          <cell r="AL139">
            <v>9999</v>
          </cell>
          <cell r="AM139">
            <v>9999</v>
          </cell>
          <cell r="AN139">
            <v>9999</v>
          </cell>
          <cell r="AO139">
            <v>9999</v>
          </cell>
          <cell r="AP139">
            <v>9999</v>
          </cell>
          <cell r="AQ139">
            <v>9999</v>
          </cell>
        </row>
        <row r="140">
          <cell r="D140" t="str">
            <v>14th</v>
          </cell>
          <cell r="E140" t="str">
            <v>14º</v>
          </cell>
          <cell r="F140" t="str">
            <v>14º</v>
          </cell>
          <cell r="G140" t="str">
            <v>14ème</v>
          </cell>
          <cell r="H140" t="str">
            <v>14ème</v>
          </cell>
          <cell r="I140" t="str">
            <v>14ème</v>
          </cell>
          <cell r="J140" t="str">
            <v>14th</v>
          </cell>
          <cell r="K140">
            <v>9999</v>
          </cell>
          <cell r="L140" t="str">
            <v>14.</v>
          </cell>
          <cell r="M140" t="str">
            <v>14.</v>
          </cell>
          <cell r="N140" t="str">
            <v>14.</v>
          </cell>
          <cell r="O140" t="str">
            <v>14.</v>
          </cell>
          <cell r="P140">
            <v>9999</v>
          </cell>
          <cell r="Q140" t="str">
            <v>14.</v>
          </cell>
          <cell r="R140" t="str">
            <v>14e</v>
          </cell>
          <cell r="S140" t="str">
            <v>14e</v>
          </cell>
          <cell r="T140">
            <v>9999</v>
          </cell>
          <cell r="U140" t="str">
            <v>14.</v>
          </cell>
          <cell r="V140" t="str">
            <v>14.</v>
          </cell>
          <cell r="W140" t="str">
            <v>14 °</v>
          </cell>
          <cell r="X140">
            <v>9999</v>
          </cell>
          <cell r="Y140" t="str">
            <v>14:e</v>
          </cell>
          <cell r="Z140">
            <v>9999</v>
          </cell>
          <cell r="AA140">
            <v>9999</v>
          </cell>
          <cell r="AB140">
            <v>9999</v>
          </cell>
          <cell r="AC140">
            <v>9999</v>
          </cell>
          <cell r="AD140">
            <v>9999</v>
          </cell>
          <cell r="AE140">
            <v>9999</v>
          </cell>
          <cell r="AF140">
            <v>9999</v>
          </cell>
          <cell r="AG140">
            <v>9999</v>
          </cell>
          <cell r="AH140">
            <v>9999</v>
          </cell>
          <cell r="AI140">
            <v>9999</v>
          </cell>
          <cell r="AJ140">
            <v>9999</v>
          </cell>
          <cell r="AK140">
            <v>9999</v>
          </cell>
          <cell r="AL140">
            <v>9999</v>
          </cell>
          <cell r="AM140">
            <v>9999</v>
          </cell>
          <cell r="AN140">
            <v>9999</v>
          </cell>
          <cell r="AO140">
            <v>9999</v>
          </cell>
          <cell r="AP140">
            <v>9999</v>
          </cell>
          <cell r="AQ140">
            <v>9999</v>
          </cell>
        </row>
        <row r="141">
          <cell r="D141" t="str">
            <v>15th</v>
          </cell>
          <cell r="E141" t="str">
            <v>15º</v>
          </cell>
          <cell r="F141" t="str">
            <v>15º</v>
          </cell>
          <cell r="G141" t="str">
            <v>15ème</v>
          </cell>
          <cell r="H141" t="str">
            <v>15ème</v>
          </cell>
          <cell r="I141" t="str">
            <v>15ème</v>
          </cell>
          <cell r="J141" t="str">
            <v>15th</v>
          </cell>
          <cell r="K141">
            <v>9999</v>
          </cell>
          <cell r="L141" t="str">
            <v>15.</v>
          </cell>
          <cell r="M141" t="str">
            <v>15.</v>
          </cell>
          <cell r="N141" t="str">
            <v>15.</v>
          </cell>
          <cell r="O141" t="str">
            <v>15.</v>
          </cell>
          <cell r="P141">
            <v>9999</v>
          </cell>
          <cell r="Q141" t="str">
            <v>15.</v>
          </cell>
          <cell r="R141" t="str">
            <v>15e</v>
          </cell>
          <cell r="S141" t="str">
            <v>15e</v>
          </cell>
          <cell r="T141">
            <v>9999</v>
          </cell>
          <cell r="U141" t="str">
            <v>15.</v>
          </cell>
          <cell r="V141" t="str">
            <v>15.</v>
          </cell>
          <cell r="W141" t="str">
            <v>15 °</v>
          </cell>
          <cell r="X141">
            <v>9999</v>
          </cell>
          <cell r="Y141" t="str">
            <v>15:e</v>
          </cell>
          <cell r="Z141">
            <v>9999</v>
          </cell>
          <cell r="AA141">
            <v>9999</v>
          </cell>
          <cell r="AB141">
            <v>9999</v>
          </cell>
          <cell r="AC141">
            <v>9999</v>
          </cell>
          <cell r="AD141">
            <v>9999</v>
          </cell>
          <cell r="AE141">
            <v>9999</v>
          </cell>
          <cell r="AF141">
            <v>9999</v>
          </cell>
          <cell r="AG141">
            <v>9999</v>
          </cell>
          <cell r="AH141">
            <v>9999</v>
          </cell>
          <cell r="AI141">
            <v>9999</v>
          </cell>
          <cell r="AJ141">
            <v>9999</v>
          </cell>
          <cell r="AK141">
            <v>9999</v>
          </cell>
          <cell r="AL141">
            <v>9999</v>
          </cell>
          <cell r="AM141">
            <v>9999</v>
          </cell>
          <cell r="AN141">
            <v>9999</v>
          </cell>
          <cell r="AO141">
            <v>9999</v>
          </cell>
          <cell r="AP141">
            <v>9999</v>
          </cell>
          <cell r="AQ141">
            <v>9999</v>
          </cell>
        </row>
        <row r="142">
          <cell r="D142" t="str">
            <v>16th</v>
          </cell>
          <cell r="E142" t="str">
            <v>16º</v>
          </cell>
          <cell r="F142" t="str">
            <v>16º</v>
          </cell>
          <cell r="G142" t="str">
            <v>16ème</v>
          </cell>
          <cell r="H142" t="str">
            <v>16ème</v>
          </cell>
          <cell r="I142" t="str">
            <v>16ème</v>
          </cell>
          <cell r="J142" t="str">
            <v>16th</v>
          </cell>
          <cell r="K142">
            <v>9999</v>
          </cell>
          <cell r="L142" t="str">
            <v>16.</v>
          </cell>
          <cell r="M142" t="str">
            <v>16.</v>
          </cell>
          <cell r="N142" t="str">
            <v>16.</v>
          </cell>
          <cell r="O142" t="str">
            <v>16.</v>
          </cell>
          <cell r="P142">
            <v>9999</v>
          </cell>
          <cell r="Q142" t="str">
            <v>16.</v>
          </cell>
          <cell r="R142" t="str">
            <v>16e</v>
          </cell>
          <cell r="S142" t="str">
            <v>16e</v>
          </cell>
          <cell r="T142">
            <v>9999</v>
          </cell>
          <cell r="U142" t="str">
            <v>16.</v>
          </cell>
          <cell r="V142" t="str">
            <v>16.</v>
          </cell>
          <cell r="W142" t="str">
            <v>16 °</v>
          </cell>
          <cell r="X142">
            <v>9999</v>
          </cell>
          <cell r="Y142" t="str">
            <v>16:e</v>
          </cell>
          <cell r="Z142">
            <v>9999</v>
          </cell>
          <cell r="AA142">
            <v>9999</v>
          </cell>
          <cell r="AB142">
            <v>9999</v>
          </cell>
          <cell r="AC142">
            <v>9999</v>
          </cell>
          <cell r="AD142">
            <v>9999</v>
          </cell>
          <cell r="AE142">
            <v>9999</v>
          </cell>
          <cell r="AF142">
            <v>9999</v>
          </cell>
          <cell r="AG142">
            <v>9999</v>
          </cell>
          <cell r="AH142">
            <v>9999</v>
          </cell>
          <cell r="AI142">
            <v>9999</v>
          </cell>
          <cell r="AJ142">
            <v>9999</v>
          </cell>
          <cell r="AK142">
            <v>9999</v>
          </cell>
          <cell r="AL142">
            <v>9999</v>
          </cell>
          <cell r="AM142">
            <v>9999</v>
          </cell>
          <cell r="AN142">
            <v>9999</v>
          </cell>
          <cell r="AO142">
            <v>9999</v>
          </cell>
          <cell r="AP142">
            <v>9999</v>
          </cell>
          <cell r="AQ142">
            <v>9999</v>
          </cell>
        </row>
        <row r="143">
          <cell r="D143" t="str">
            <v>17th</v>
          </cell>
          <cell r="E143" t="str">
            <v>17º</v>
          </cell>
          <cell r="F143" t="str">
            <v>17º</v>
          </cell>
          <cell r="G143" t="str">
            <v>17ème</v>
          </cell>
          <cell r="H143" t="str">
            <v>17ème</v>
          </cell>
          <cell r="I143" t="str">
            <v>17ème</v>
          </cell>
          <cell r="J143" t="str">
            <v>17th</v>
          </cell>
          <cell r="K143">
            <v>9999</v>
          </cell>
          <cell r="L143" t="str">
            <v>17.</v>
          </cell>
          <cell r="M143" t="str">
            <v>17.</v>
          </cell>
          <cell r="N143" t="str">
            <v>17.</v>
          </cell>
          <cell r="O143" t="str">
            <v>17.</v>
          </cell>
          <cell r="P143">
            <v>9999</v>
          </cell>
          <cell r="Q143" t="str">
            <v>17.</v>
          </cell>
          <cell r="R143" t="str">
            <v>17e</v>
          </cell>
          <cell r="S143" t="str">
            <v>17e</v>
          </cell>
          <cell r="T143">
            <v>9999</v>
          </cell>
          <cell r="U143" t="str">
            <v>17.</v>
          </cell>
          <cell r="V143" t="str">
            <v>17.</v>
          </cell>
          <cell r="W143" t="str">
            <v>17 °</v>
          </cell>
          <cell r="X143">
            <v>9999</v>
          </cell>
          <cell r="Y143" t="str">
            <v>17:e</v>
          </cell>
          <cell r="Z143">
            <v>9999</v>
          </cell>
          <cell r="AA143">
            <v>9999</v>
          </cell>
          <cell r="AB143">
            <v>9999</v>
          </cell>
          <cell r="AC143">
            <v>9999</v>
          </cell>
          <cell r="AD143">
            <v>9999</v>
          </cell>
          <cell r="AE143">
            <v>9999</v>
          </cell>
          <cell r="AF143">
            <v>9999</v>
          </cell>
          <cell r="AG143">
            <v>9999</v>
          </cell>
          <cell r="AH143">
            <v>9999</v>
          </cell>
          <cell r="AI143">
            <v>9999</v>
          </cell>
          <cell r="AJ143">
            <v>9999</v>
          </cell>
          <cell r="AK143">
            <v>9999</v>
          </cell>
          <cell r="AL143">
            <v>9999</v>
          </cell>
          <cell r="AM143">
            <v>9999</v>
          </cell>
          <cell r="AN143">
            <v>9999</v>
          </cell>
          <cell r="AO143">
            <v>9999</v>
          </cell>
          <cell r="AP143">
            <v>9999</v>
          </cell>
          <cell r="AQ143">
            <v>9999</v>
          </cell>
        </row>
        <row r="144">
          <cell r="D144" t="str">
            <v>18th</v>
          </cell>
          <cell r="E144" t="str">
            <v>18º</v>
          </cell>
          <cell r="F144" t="str">
            <v>18º</v>
          </cell>
          <cell r="G144" t="str">
            <v>18ème</v>
          </cell>
          <cell r="H144" t="str">
            <v>18ème</v>
          </cell>
          <cell r="I144" t="str">
            <v>18ème</v>
          </cell>
          <cell r="J144" t="str">
            <v>18th</v>
          </cell>
          <cell r="K144">
            <v>9999</v>
          </cell>
          <cell r="L144" t="str">
            <v>18.</v>
          </cell>
          <cell r="M144" t="str">
            <v>18.</v>
          </cell>
          <cell r="N144" t="str">
            <v>18.</v>
          </cell>
          <cell r="O144" t="str">
            <v>18.</v>
          </cell>
          <cell r="P144">
            <v>9999</v>
          </cell>
          <cell r="Q144" t="str">
            <v>18.</v>
          </cell>
          <cell r="R144" t="str">
            <v>18e</v>
          </cell>
          <cell r="S144" t="str">
            <v>18e</v>
          </cell>
          <cell r="T144">
            <v>9999</v>
          </cell>
          <cell r="U144" t="str">
            <v>18.</v>
          </cell>
          <cell r="V144" t="str">
            <v>18.</v>
          </cell>
          <cell r="W144" t="str">
            <v>18 °</v>
          </cell>
          <cell r="X144">
            <v>9999</v>
          </cell>
          <cell r="Y144" t="str">
            <v>18:e</v>
          </cell>
          <cell r="Z144">
            <v>9999</v>
          </cell>
          <cell r="AA144">
            <v>9999</v>
          </cell>
          <cell r="AB144">
            <v>9999</v>
          </cell>
          <cell r="AC144">
            <v>9999</v>
          </cell>
          <cell r="AD144">
            <v>9999</v>
          </cell>
          <cell r="AE144">
            <v>9999</v>
          </cell>
          <cell r="AF144">
            <v>9999</v>
          </cell>
          <cell r="AG144">
            <v>9999</v>
          </cell>
          <cell r="AH144">
            <v>9999</v>
          </cell>
          <cell r="AI144">
            <v>9999</v>
          </cell>
          <cell r="AJ144">
            <v>9999</v>
          </cell>
          <cell r="AK144">
            <v>9999</v>
          </cell>
          <cell r="AL144">
            <v>9999</v>
          </cell>
          <cell r="AM144">
            <v>9999</v>
          </cell>
          <cell r="AN144">
            <v>9999</v>
          </cell>
          <cell r="AO144">
            <v>9999</v>
          </cell>
          <cell r="AP144">
            <v>9999</v>
          </cell>
          <cell r="AQ144">
            <v>9999</v>
          </cell>
        </row>
        <row r="145">
          <cell r="D145" t="str">
            <v>19th</v>
          </cell>
          <cell r="E145" t="str">
            <v>19º</v>
          </cell>
          <cell r="F145" t="str">
            <v>19º</v>
          </cell>
          <cell r="G145" t="str">
            <v>19e</v>
          </cell>
          <cell r="H145" t="str">
            <v>19e</v>
          </cell>
          <cell r="I145" t="str">
            <v>19e</v>
          </cell>
          <cell r="J145" t="str">
            <v>19th</v>
          </cell>
          <cell r="K145">
            <v>9999</v>
          </cell>
          <cell r="L145" t="str">
            <v>19.</v>
          </cell>
          <cell r="M145" t="str">
            <v>19.</v>
          </cell>
          <cell r="N145" t="str">
            <v>19.</v>
          </cell>
          <cell r="O145" t="str">
            <v>19.</v>
          </cell>
          <cell r="P145">
            <v>9999</v>
          </cell>
          <cell r="Q145" t="str">
            <v>19.</v>
          </cell>
          <cell r="R145" t="str">
            <v>19e</v>
          </cell>
          <cell r="S145" t="str">
            <v>19e</v>
          </cell>
          <cell r="T145">
            <v>9999</v>
          </cell>
          <cell r="U145" t="str">
            <v>19.</v>
          </cell>
          <cell r="V145" t="str">
            <v>19.</v>
          </cell>
          <cell r="W145" t="str">
            <v>19 °</v>
          </cell>
          <cell r="X145">
            <v>9999</v>
          </cell>
          <cell r="Y145" t="str">
            <v>19:e</v>
          </cell>
          <cell r="Z145">
            <v>9999</v>
          </cell>
          <cell r="AA145">
            <v>9999</v>
          </cell>
          <cell r="AB145">
            <v>9999</v>
          </cell>
          <cell r="AC145">
            <v>9999</v>
          </cell>
          <cell r="AD145">
            <v>9999</v>
          </cell>
          <cell r="AE145">
            <v>9999</v>
          </cell>
          <cell r="AF145">
            <v>9999</v>
          </cell>
          <cell r="AG145">
            <v>9999</v>
          </cell>
          <cell r="AH145">
            <v>9999</v>
          </cell>
          <cell r="AI145">
            <v>9999</v>
          </cell>
          <cell r="AJ145">
            <v>9999</v>
          </cell>
          <cell r="AK145">
            <v>9999</v>
          </cell>
          <cell r="AL145">
            <v>9999</v>
          </cell>
          <cell r="AM145">
            <v>9999</v>
          </cell>
          <cell r="AN145">
            <v>9999</v>
          </cell>
          <cell r="AO145">
            <v>9999</v>
          </cell>
          <cell r="AP145">
            <v>9999</v>
          </cell>
          <cell r="AQ145">
            <v>9999</v>
          </cell>
        </row>
        <row r="146">
          <cell r="D146" t="str">
            <v>20th</v>
          </cell>
          <cell r="E146" t="str">
            <v>20º</v>
          </cell>
          <cell r="F146" t="str">
            <v>20º</v>
          </cell>
          <cell r="G146" t="str">
            <v>20ème</v>
          </cell>
          <cell r="H146" t="str">
            <v>20ème</v>
          </cell>
          <cell r="I146" t="str">
            <v>20ème</v>
          </cell>
          <cell r="J146" t="str">
            <v>20th</v>
          </cell>
          <cell r="K146">
            <v>9999</v>
          </cell>
          <cell r="L146" t="str">
            <v>20.</v>
          </cell>
          <cell r="M146" t="str">
            <v>20.</v>
          </cell>
          <cell r="N146" t="str">
            <v>20.</v>
          </cell>
          <cell r="O146" t="str">
            <v>20.</v>
          </cell>
          <cell r="P146">
            <v>9999</v>
          </cell>
          <cell r="Q146" t="str">
            <v>20.</v>
          </cell>
          <cell r="R146" t="str">
            <v>20e</v>
          </cell>
          <cell r="S146" t="str">
            <v>20e</v>
          </cell>
          <cell r="T146">
            <v>9999</v>
          </cell>
          <cell r="U146" t="str">
            <v>20.</v>
          </cell>
          <cell r="V146" t="str">
            <v>20.</v>
          </cell>
          <cell r="W146" t="str">
            <v>20 °</v>
          </cell>
          <cell r="X146">
            <v>9999</v>
          </cell>
          <cell r="Y146" t="str">
            <v>20:e</v>
          </cell>
          <cell r="Z146">
            <v>9999</v>
          </cell>
          <cell r="AA146">
            <v>9999</v>
          </cell>
          <cell r="AB146">
            <v>9999</v>
          </cell>
          <cell r="AC146">
            <v>9999</v>
          </cell>
          <cell r="AD146">
            <v>9999</v>
          </cell>
          <cell r="AE146">
            <v>9999</v>
          </cell>
          <cell r="AF146">
            <v>9999</v>
          </cell>
          <cell r="AG146">
            <v>9999</v>
          </cell>
          <cell r="AH146">
            <v>9999</v>
          </cell>
          <cell r="AI146">
            <v>9999</v>
          </cell>
          <cell r="AJ146">
            <v>9999</v>
          </cell>
          <cell r="AK146">
            <v>9999</v>
          </cell>
          <cell r="AL146">
            <v>9999</v>
          </cell>
          <cell r="AM146">
            <v>9999</v>
          </cell>
          <cell r="AN146">
            <v>9999</v>
          </cell>
          <cell r="AO146">
            <v>9999</v>
          </cell>
          <cell r="AP146">
            <v>9999</v>
          </cell>
          <cell r="AQ146">
            <v>9999</v>
          </cell>
        </row>
        <row r="147">
          <cell r="D147" t="str">
            <v>21st</v>
          </cell>
          <cell r="E147" t="str">
            <v>21º</v>
          </cell>
          <cell r="F147" t="str">
            <v>21º</v>
          </cell>
          <cell r="G147" t="str">
            <v>21ème</v>
          </cell>
          <cell r="H147" t="str">
            <v>21ème</v>
          </cell>
          <cell r="I147" t="str">
            <v>21ème</v>
          </cell>
          <cell r="J147" t="str">
            <v>21st</v>
          </cell>
          <cell r="K147">
            <v>9999</v>
          </cell>
          <cell r="L147" t="str">
            <v>21.</v>
          </cell>
          <cell r="M147" t="str">
            <v>21.</v>
          </cell>
          <cell r="N147" t="str">
            <v>21.</v>
          </cell>
          <cell r="O147" t="str">
            <v>21.</v>
          </cell>
          <cell r="P147">
            <v>9999</v>
          </cell>
          <cell r="Q147" t="str">
            <v>21.</v>
          </cell>
          <cell r="R147" t="str">
            <v>21e</v>
          </cell>
          <cell r="S147" t="str">
            <v>21e</v>
          </cell>
          <cell r="T147">
            <v>9999</v>
          </cell>
          <cell r="U147" t="str">
            <v>21.</v>
          </cell>
          <cell r="V147" t="str">
            <v>21.</v>
          </cell>
          <cell r="W147" t="str">
            <v>21 °</v>
          </cell>
          <cell r="X147">
            <v>9999</v>
          </cell>
          <cell r="Y147" t="str">
            <v>21:e</v>
          </cell>
          <cell r="Z147">
            <v>9999</v>
          </cell>
          <cell r="AA147">
            <v>9999</v>
          </cell>
          <cell r="AB147">
            <v>9999</v>
          </cell>
          <cell r="AC147">
            <v>9999</v>
          </cell>
          <cell r="AD147">
            <v>9999</v>
          </cell>
          <cell r="AE147">
            <v>9999</v>
          </cell>
          <cell r="AF147">
            <v>9999</v>
          </cell>
          <cell r="AG147">
            <v>9999</v>
          </cell>
          <cell r="AH147">
            <v>9999</v>
          </cell>
          <cell r="AI147">
            <v>9999</v>
          </cell>
          <cell r="AJ147">
            <v>9999</v>
          </cell>
          <cell r="AK147">
            <v>9999</v>
          </cell>
          <cell r="AL147">
            <v>9999</v>
          </cell>
          <cell r="AM147">
            <v>9999</v>
          </cell>
          <cell r="AN147">
            <v>9999</v>
          </cell>
          <cell r="AO147">
            <v>9999</v>
          </cell>
          <cell r="AP147">
            <v>9999</v>
          </cell>
          <cell r="AQ147">
            <v>9999</v>
          </cell>
        </row>
        <row r="148">
          <cell r="D148" t="str">
            <v>22nd</v>
          </cell>
          <cell r="E148" t="str">
            <v>22º</v>
          </cell>
          <cell r="F148" t="str">
            <v>22º</v>
          </cell>
          <cell r="G148" t="str">
            <v>22e</v>
          </cell>
          <cell r="H148" t="str">
            <v>22e</v>
          </cell>
          <cell r="I148" t="str">
            <v>22e</v>
          </cell>
          <cell r="J148" t="str">
            <v>22nd</v>
          </cell>
          <cell r="K148">
            <v>9999</v>
          </cell>
          <cell r="L148" t="str">
            <v>22.</v>
          </cell>
          <cell r="M148" t="str">
            <v>22.</v>
          </cell>
          <cell r="N148" t="str">
            <v>22.</v>
          </cell>
          <cell r="O148" t="str">
            <v>22.</v>
          </cell>
          <cell r="P148">
            <v>9999</v>
          </cell>
          <cell r="Q148" t="str">
            <v>22.</v>
          </cell>
          <cell r="R148" t="str">
            <v>22e</v>
          </cell>
          <cell r="S148" t="str">
            <v>22e</v>
          </cell>
          <cell r="T148">
            <v>9999</v>
          </cell>
          <cell r="U148" t="str">
            <v>22.</v>
          </cell>
          <cell r="V148" t="str">
            <v>22.</v>
          </cell>
          <cell r="W148" t="str">
            <v>22 °</v>
          </cell>
          <cell r="X148">
            <v>9999</v>
          </cell>
          <cell r="Y148" t="str">
            <v>22:e</v>
          </cell>
          <cell r="Z148">
            <v>9999</v>
          </cell>
          <cell r="AA148">
            <v>9999</v>
          </cell>
          <cell r="AB148">
            <v>9999</v>
          </cell>
          <cell r="AC148">
            <v>9999</v>
          </cell>
          <cell r="AD148">
            <v>9999</v>
          </cell>
          <cell r="AE148">
            <v>9999</v>
          </cell>
          <cell r="AF148">
            <v>9999</v>
          </cell>
          <cell r="AG148">
            <v>9999</v>
          </cell>
          <cell r="AH148">
            <v>9999</v>
          </cell>
          <cell r="AI148">
            <v>9999</v>
          </cell>
          <cell r="AJ148">
            <v>9999</v>
          </cell>
          <cell r="AK148">
            <v>9999</v>
          </cell>
          <cell r="AL148">
            <v>9999</v>
          </cell>
          <cell r="AM148">
            <v>9999</v>
          </cell>
          <cell r="AN148">
            <v>9999</v>
          </cell>
          <cell r="AO148">
            <v>9999</v>
          </cell>
          <cell r="AP148">
            <v>9999</v>
          </cell>
          <cell r="AQ148">
            <v>9999</v>
          </cell>
        </row>
        <row r="149">
          <cell r="D149" t="str">
            <v>23rd</v>
          </cell>
          <cell r="E149" t="str">
            <v>23º</v>
          </cell>
          <cell r="F149" t="str">
            <v>23º</v>
          </cell>
          <cell r="G149" t="str">
            <v>23ème</v>
          </cell>
          <cell r="H149" t="str">
            <v>23ème</v>
          </cell>
          <cell r="I149" t="str">
            <v>23ème</v>
          </cell>
          <cell r="J149" t="str">
            <v>23rd</v>
          </cell>
          <cell r="K149">
            <v>9999</v>
          </cell>
          <cell r="L149" t="str">
            <v>23.</v>
          </cell>
          <cell r="M149" t="str">
            <v>23.</v>
          </cell>
          <cell r="N149" t="str">
            <v>23.</v>
          </cell>
          <cell r="O149" t="str">
            <v>23.</v>
          </cell>
          <cell r="P149">
            <v>9999</v>
          </cell>
          <cell r="Q149" t="str">
            <v>23.</v>
          </cell>
          <cell r="R149" t="str">
            <v>23e</v>
          </cell>
          <cell r="S149" t="str">
            <v>23e</v>
          </cell>
          <cell r="T149">
            <v>9999</v>
          </cell>
          <cell r="U149" t="str">
            <v>23.</v>
          </cell>
          <cell r="V149" t="str">
            <v>23.</v>
          </cell>
          <cell r="W149" t="str">
            <v>23 °</v>
          </cell>
          <cell r="X149">
            <v>9999</v>
          </cell>
          <cell r="Y149" t="str">
            <v>23:e</v>
          </cell>
          <cell r="Z149">
            <v>9999</v>
          </cell>
          <cell r="AA149">
            <v>9999</v>
          </cell>
          <cell r="AB149">
            <v>9999</v>
          </cell>
          <cell r="AC149">
            <v>9999</v>
          </cell>
          <cell r="AD149">
            <v>9999</v>
          </cell>
          <cell r="AE149">
            <v>9999</v>
          </cell>
          <cell r="AF149">
            <v>9999</v>
          </cell>
          <cell r="AG149">
            <v>9999</v>
          </cell>
          <cell r="AH149">
            <v>9999</v>
          </cell>
          <cell r="AI149">
            <v>9999</v>
          </cell>
          <cell r="AJ149">
            <v>9999</v>
          </cell>
          <cell r="AK149">
            <v>9999</v>
          </cell>
          <cell r="AL149">
            <v>9999</v>
          </cell>
          <cell r="AM149">
            <v>9999</v>
          </cell>
          <cell r="AN149">
            <v>9999</v>
          </cell>
          <cell r="AO149">
            <v>9999</v>
          </cell>
          <cell r="AP149">
            <v>9999</v>
          </cell>
          <cell r="AQ149">
            <v>9999</v>
          </cell>
        </row>
        <row r="150">
          <cell r="D150" t="str">
            <v>24th</v>
          </cell>
          <cell r="E150" t="str">
            <v>24º</v>
          </cell>
          <cell r="F150" t="str">
            <v>24º</v>
          </cell>
          <cell r="G150" t="str">
            <v>24ème</v>
          </cell>
          <cell r="H150" t="str">
            <v>24ème</v>
          </cell>
          <cell r="I150" t="str">
            <v>24ème</v>
          </cell>
          <cell r="J150" t="str">
            <v>24th</v>
          </cell>
          <cell r="K150">
            <v>9999</v>
          </cell>
          <cell r="L150" t="str">
            <v>24.</v>
          </cell>
          <cell r="M150" t="str">
            <v>24.</v>
          </cell>
          <cell r="N150" t="str">
            <v>24.</v>
          </cell>
          <cell r="O150" t="str">
            <v>24.</v>
          </cell>
          <cell r="P150">
            <v>9999</v>
          </cell>
          <cell r="Q150" t="str">
            <v>24.</v>
          </cell>
          <cell r="R150" t="str">
            <v>24e</v>
          </cell>
          <cell r="S150" t="str">
            <v>24e</v>
          </cell>
          <cell r="T150">
            <v>9999</v>
          </cell>
          <cell r="U150" t="str">
            <v>24.</v>
          </cell>
          <cell r="V150" t="str">
            <v>24.</v>
          </cell>
          <cell r="W150" t="str">
            <v>24 °</v>
          </cell>
          <cell r="X150">
            <v>9999</v>
          </cell>
          <cell r="Y150" t="str">
            <v>24:e</v>
          </cell>
          <cell r="Z150">
            <v>9999</v>
          </cell>
          <cell r="AA150">
            <v>9999</v>
          </cell>
          <cell r="AB150">
            <v>9999</v>
          </cell>
          <cell r="AC150">
            <v>9999</v>
          </cell>
          <cell r="AD150">
            <v>9999</v>
          </cell>
          <cell r="AE150">
            <v>9999</v>
          </cell>
          <cell r="AF150">
            <v>9999</v>
          </cell>
          <cell r="AG150">
            <v>9999</v>
          </cell>
          <cell r="AH150">
            <v>9999</v>
          </cell>
          <cell r="AI150">
            <v>9999</v>
          </cell>
          <cell r="AJ150">
            <v>9999</v>
          </cell>
          <cell r="AK150">
            <v>9999</v>
          </cell>
          <cell r="AL150">
            <v>9999</v>
          </cell>
          <cell r="AM150">
            <v>9999</v>
          </cell>
          <cell r="AN150">
            <v>9999</v>
          </cell>
          <cell r="AO150">
            <v>9999</v>
          </cell>
          <cell r="AP150">
            <v>9999</v>
          </cell>
          <cell r="AQ150">
            <v>9999</v>
          </cell>
        </row>
        <row r="151">
          <cell r="D151" t="str">
            <v>25th</v>
          </cell>
          <cell r="E151" t="str">
            <v>25º</v>
          </cell>
          <cell r="F151" t="str">
            <v>25º</v>
          </cell>
          <cell r="G151" t="str">
            <v>25ème</v>
          </cell>
          <cell r="H151" t="str">
            <v>25ème</v>
          </cell>
          <cell r="I151" t="str">
            <v>25ème</v>
          </cell>
          <cell r="J151" t="str">
            <v>25th</v>
          </cell>
          <cell r="K151">
            <v>9999</v>
          </cell>
          <cell r="L151" t="str">
            <v>25.</v>
          </cell>
          <cell r="M151" t="str">
            <v>25.</v>
          </cell>
          <cell r="N151" t="str">
            <v>25.</v>
          </cell>
          <cell r="O151" t="str">
            <v>25.</v>
          </cell>
          <cell r="P151">
            <v>9999</v>
          </cell>
          <cell r="Q151" t="str">
            <v>25.</v>
          </cell>
          <cell r="R151" t="str">
            <v>25e</v>
          </cell>
          <cell r="S151" t="str">
            <v>25e</v>
          </cell>
          <cell r="T151">
            <v>9999</v>
          </cell>
          <cell r="U151" t="str">
            <v>25.</v>
          </cell>
          <cell r="V151" t="str">
            <v>25.</v>
          </cell>
          <cell r="W151" t="str">
            <v>25 °</v>
          </cell>
          <cell r="X151">
            <v>9999</v>
          </cell>
          <cell r="Y151" t="str">
            <v>25:e</v>
          </cell>
          <cell r="Z151">
            <v>9999</v>
          </cell>
          <cell r="AA151">
            <v>9999</v>
          </cell>
          <cell r="AB151">
            <v>9999</v>
          </cell>
          <cell r="AC151">
            <v>9999</v>
          </cell>
          <cell r="AD151">
            <v>9999</v>
          </cell>
          <cell r="AE151">
            <v>9999</v>
          </cell>
          <cell r="AF151">
            <v>9999</v>
          </cell>
          <cell r="AG151">
            <v>9999</v>
          </cell>
          <cell r="AH151">
            <v>9999</v>
          </cell>
          <cell r="AI151">
            <v>9999</v>
          </cell>
          <cell r="AJ151">
            <v>9999</v>
          </cell>
          <cell r="AK151">
            <v>9999</v>
          </cell>
          <cell r="AL151">
            <v>9999</v>
          </cell>
          <cell r="AM151">
            <v>9999</v>
          </cell>
          <cell r="AN151">
            <v>9999</v>
          </cell>
          <cell r="AO151">
            <v>9999</v>
          </cell>
          <cell r="AP151">
            <v>9999</v>
          </cell>
          <cell r="AQ151">
            <v>9999</v>
          </cell>
        </row>
        <row r="152">
          <cell r="D152" t="str">
            <v>26th</v>
          </cell>
          <cell r="E152" t="str">
            <v>26º</v>
          </cell>
          <cell r="F152" t="str">
            <v>26º</v>
          </cell>
          <cell r="G152" t="str">
            <v>26ème</v>
          </cell>
          <cell r="H152" t="str">
            <v>26ème</v>
          </cell>
          <cell r="I152" t="str">
            <v>26ème</v>
          </cell>
          <cell r="J152" t="str">
            <v>26th</v>
          </cell>
          <cell r="K152">
            <v>9999</v>
          </cell>
          <cell r="L152" t="str">
            <v>26.</v>
          </cell>
          <cell r="M152" t="str">
            <v>26.</v>
          </cell>
          <cell r="N152" t="str">
            <v>26.</v>
          </cell>
          <cell r="O152" t="str">
            <v>26.</v>
          </cell>
          <cell r="P152">
            <v>9999</v>
          </cell>
          <cell r="Q152" t="str">
            <v>26.</v>
          </cell>
          <cell r="R152" t="str">
            <v>26e</v>
          </cell>
          <cell r="S152" t="str">
            <v>26e</v>
          </cell>
          <cell r="T152">
            <v>9999</v>
          </cell>
          <cell r="U152" t="str">
            <v>26.</v>
          </cell>
          <cell r="V152" t="str">
            <v>26.</v>
          </cell>
          <cell r="W152" t="str">
            <v>26 °</v>
          </cell>
          <cell r="X152">
            <v>9999</v>
          </cell>
          <cell r="Y152" t="str">
            <v>26:e</v>
          </cell>
          <cell r="Z152">
            <v>9999</v>
          </cell>
          <cell r="AA152">
            <v>9999</v>
          </cell>
          <cell r="AB152">
            <v>9999</v>
          </cell>
          <cell r="AC152">
            <v>9999</v>
          </cell>
          <cell r="AD152">
            <v>9999</v>
          </cell>
          <cell r="AE152">
            <v>9999</v>
          </cell>
          <cell r="AF152">
            <v>9999</v>
          </cell>
          <cell r="AG152">
            <v>9999</v>
          </cell>
          <cell r="AH152">
            <v>9999</v>
          </cell>
          <cell r="AI152">
            <v>9999</v>
          </cell>
          <cell r="AJ152">
            <v>9999</v>
          </cell>
          <cell r="AK152">
            <v>9999</v>
          </cell>
          <cell r="AL152">
            <v>9999</v>
          </cell>
          <cell r="AM152">
            <v>9999</v>
          </cell>
          <cell r="AN152">
            <v>9999</v>
          </cell>
          <cell r="AO152">
            <v>9999</v>
          </cell>
          <cell r="AP152">
            <v>9999</v>
          </cell>
          <cell r="AQ152">
            <v>9999</v>
          </cell>
        </row>
        <row r="153">
          <cell r="D153" t="str">
            <v>27th</v>
          </cell>
          <cell r="E153" t="str">
            <v>27º</v>
          </cell>
          <cell r="F153" t="str">
            <v>27º</v>
          </cell>
          <cell r="G153" t="str">
            <v>27ème</v>
          </cell>
          <cell r="H153" t="str">
            <v>27ème</v>
          </cell>
          <cell r="I153" t="str">
            <v>27ème</v>
          </cell>
          <cell r="J153" t="str">
            <v>27th</v>
          </cell>
          <cell r="K153">
            <v>9999</v>
          </cell>
          <cell r="L153" t="str">
            <v>27.</v>
          </cell>
          <cell r="M153" t="str">
            <v>27.</v>
          </cell>
          <cell r="N153" t="str">
            <v>27.</v>
          </cell>
          <cell r="O153" t="str">
            <v>27.</v>
          </cell>
          <cell r="P153">
            <v>9999</v>
          </cell>
          <cell r="Q153" t="str">
            <v>27.</v>
          </cell>
          <cell r="R153" t="str">
            <v>27e</v>
          </cell>
          <cell r="S153" t="str">
            <v>27e</v>
          </cell>
          <cell r="T153">
            <v>9999</v>
          </cell>
          <cell r="U153" t="str">
            <v>27.</v>
          </cell>
          <cell r="V153" t="str">
            <v>27.</v>
          </cell>
          <cell r="W153" t="str">
            <v>27 °</v>
          </cell>
          <cell r="X153">
            <v>9999</v>
          </cell>
          <cell r="Y153" t="str">
            <v>27:e</v>
          </cell>
          <cell r="Z153">
            <v>9999</v>
          </cell>
          <cell r="AA153">
            <v>9999</v>
          </cell>
          <cell r="AB153">
            <v>9999</v>
          </cell>
          <cell r="AC153">
            <v>9999</v>
          </cell>
          <cell r="AD153">
            <v>9999</v>
          </cell>
          <cell r="AE153">
            <v>9999</v>
          </cell>
          <cell r="AF153">
            <v>9999</v>
          </cell>
          <cell r="AG153">
            <v>9999</v>
          </cell>
          <cell r="AH153">
            <v>9999</v>
          </cell>
          <cell r="AI153">
            <v>9999</v>
          </cell>
          <cell r="AJ153">
            <v>9999</v>
          </cell>
          <cell r="AK153">
            <v>9999</v>
          </cell>
          <cell r="AL153">
            <v>9999</v>
          </cell>
          <cell r="AM153">
            <v>9999</v>
          </cell>
          <cell r="AN153">
            <v>9999</v>
          </cell>
          <cell r="AO153">
            <v>9999</v>
          </cell>
          <cell r="AP153">
            <v>9999</v>
          </cell>
          <cell r="AQ153">
            <v>9999</v>
          </cell>
        </row>
        <row r="154">
          <cell r="D154" t="str">
            <v>28th</v>
          </cell>
          <cell r="E154" t="str">
            <v>28º</v>
          </cell>
          <cell r="F154" t="str">
            <v>28º</v>
          </cell>
          <cell r="G154" t="str">
            <v>28ème</v>
          </cell>
          <cell r="H154" t="str">
            <v>28ème</v>
          </cell>
          <cell r="I154" t="str">
            <v>28ème</v>
          </cell>
          <cell r="J154" t="str">
            <v>28th</v>
          </cell>
          <cell r="K154">
            <v>9999</v>
          </cell>
          <cell r="L154" t="str">
            <v>28.</v>
          </cell>
          <cell r="M154" t="str">
            <v>28.</v>
          </cell>
          <cell r="N154" t="str">
            <v>28.</v>
          </cell>
          <cell r="O154" t="str">
            <v>28.</v>
          </cell>
          <cell r="P154">
            <v>9999</v>
          </cell>
          <cell r="Q154" t="str">
            <v>28.</v>
          </cell>
          <cell r="R154" t="str">
            <v>28e</v>
          </cell>
          <cell r="S154" t="str">
            <v>28e</v>
          </cell>
          <cell r="T154">
            <v>9999</v>
          </cell>
          <cell r="U154" t="str">
            <v>28.</v>
          </cell>
          <cell r="V154" t="str">
            <v>28.</v>
          </cell>
          <cell r="W154" t="str">
            <v>28 °</v>
          </cell>
          <cell r="X154">
            <v>9999</v>
          </cell>
          <cell r="Y154" t="str">
            <v>28:e</v>
          </cell>
          <cell r="Z154">
            <v>9999</v>
          </cell>
          <cell r="AA154">
            <v>9999</v>
          </cell>
          <cell r="AB154">
            <v>9999</v>
          </cell>
          <cell r="AC154">
            <v>9999</v>
          </cell>
          <cell r="AD154">
            <v>9999</v>
          </cell>
          <cell r="AE154">
            <v>9999</v>
          </cell>
          <cell r="AF154">
            <v>9999</v>
          </cell>
          <cell r="AG154">
            <v>9999</v>
          </cell>
          <cell r="AH154">
            <v>9999</v>
          </cell>
          <cell r="AI154">
            <v>9999</v>
          </cell>
          <cell r="AJ154">
            <v>9999</v>
          </cell>
          <cell r="AK154">
            <v>9999</v>
          </cell>
          <cell r="AL154">
            <v>9999</v>
          </cell>
          <cell r="AM154">
            <v>9999</v>
          </cell>
          <cell r="AN154">
            <v>9999</v>
          </cell>
          <cell r="AO154">
            <v>9999</v>
          </cell>
          <cell r="AP154">
            <v>9999</v>
          </cell>
          <cell r="AQ154">
            <v>9999</v>
          </cell>
        </row>
        <row r="155">
          <cell r="D155" t="str">
            <v>29th</v>
          </cell>
          <cell r="E155" t="str">
            <v>29º</v>
          </cell>
          <cell r="F155" t="str">
            <v>29º</v>
          </cell>
          <cell r="G155" t="str">
            <v>29ème</v>
          </cell>
          <cell r="H155" t="str">
            <v>29ème</v>
          </cell>
          <cell r="I155" t="str">
            <v>29ème</v>
          </cell>
          <cell r="J155" t="str">
            <v>29th</v>
          </cell>
          <cell r="K155">
            <v>9999</v>
          </cell>
          <cell r="L155" t="str">
            <v>29.</v>
          </cell>
          <cell r="M155" t="str">
            <v>29.</v>
          </cell>
          <cell r="N155" t="str">
            <v>29.</v>
          </cell>
          <cell r="O155" t="str">
            <v>29.</v>
          </cell>
          <cell r="P155">
            <v>9999</v>
          </cell>
          <cell r="Q155" t="str">
            <v>29.</v>
          </cell>
          <cell r="R155" t="str">
            <v>29e</v>
          </cell>
          <cell r="S155" t="str">
            <v>29e</v>
          </cell>
          <cell r="T155">
            <v>9999</v>
          </cell>
          <cell r="U155" t="str">
            <v>29.</v>
          </cell>
          <cell r="V155" t="str">
            <v>29.</v>
          </cell>
          <cell r="W155" t="str">
            <v>29 °</v>
          </cell>
          <cell r="X155">
            <v>9999</v>
          </cell>
          <cell r="Y155" t="str">
            <v>29:e</v>
          </cell>
          <cell r="Z155">
            <v>9999</v>
          </cell>
          <cell r="AA155">
            <v>9999</v>
          </cell>
          <cell r="AB155">
            <v>9999</v>
          </cell>
          <cell r="AC155">
            <v>9999</v>
          </cell>
          <cell r="AD155">
            <v>9999</v>
          </cell>
          <cell r="AE155">
            <v>9999</v>
          </cell>
          <cell r="AF155">
            <v>9999</v>
          </cell>
          <cell r="AG155">
            <v>9999</v>
          </cell>
          <cell r="AH155">
            <v>9999</v>
          </cell>
          <cell r="AI155">
            <v>9999</v>
          </cell>
          <cell r="AJ155">
            <v>9999</v>
          </cell>
          <cell r="AK155">
            <v>9999</v>
          </cell>
          <cell r="AL155">
            <v>9999</v>
          </cell>
          <cell r="AM155">
            <v>9999</v>
          </cell>
          <cell r="AN155">
            <v>9999</v>
          </cell>
          <cell r="AO155">
            <v>9999</v>
          </cell>
          <cell r="AP155">
            <v>9999</v>
          </cell>
          <cell r="AQ155">
            <v>9999</v>
          </cell>
        </row>
        <row r="156">
          <cell r="D156" t="str">
            <v>30th</v>
          </cell>
          <cell r="E156" t="str">
            <v>30º</v>
          </cell>
          <cell r="F156" t="str">
            <v>30º</v>
          </cell>
          <cell r="G156" t="str">
            <v>30ème</v>
          </cell>
          <cell r="H156" t="str">
            <v>30ème</v>
          </cell>
          <cell r="I156" t="str">
            <v>30ème</v>
          </cell>
          <cell r="J156" t="str">
            <v>30th</v>
          </cell>
          <cell r="K156">
            <v>9999</v>
          </cell>
          <cell r="L156" t="str">
            <v>30.</v>
          </cell>
          <cell r="M156" t="str">
            <v>30.</v>
          </cell>
          <cell r="N156" t="str">
            <v>30.</v>
          </cell>
          <cell r="O156" t="str">
            <v>30.</v>
          </cell>
          <cell r="P156">
            <v>9999</v>
          </cell>
          <cell r="Q156" t="str">
            <v>30.</v>
          </cell>
          <cell r="R156" t="str">
            <v>30e</v>
          </cell>
          <cell r="S156" t="str">
            <v>30e</v>
          </cell>
          <cell r="T156">
            <v>9999</v>
          </cell>
          <cell r="U156" t="str">
            <v>30.</v>
          </cell>
          <cell r="V156" t="str">
            <v>30.</v>
          </cell>
          <cell r="W156" t="str">
            <v>30 °</v>
          </cell>
          <cell r="X156">
            <v>9999</v>
          </cell>
          <cell r="Y156" t="str">
            <v>30:e</v>
          </cell>
          <cell r="Z156">
            <v>9999</v>
          </cell>
          <cell r="AA156">
            <v>9999</v>
          </cell>
          <cell r="AB156">
            <v>9999</v>
          </cell>
          <cell r="AC156">
            <v>9999</v>
          </cell>
          <cell r="AD156">
            <v>9999</v>
          </cell>
          <cell r="AE156">
            <v>9999</v>
          </cell>
          <cell r="AF156">
            <v>9999</v>
          </cell>
          <cell r="AG156">
            <v>9999</v>
          </cell>
          <cell r="AH156">
            <v>9999</v>
          </cell>
          <cell r="AI156">
            <v>9999</v>
          </cell>
          <cell r="AJ156">
            <v>9999</v>
          </cell>
          <cell r="AK156">
            <v>9999</v>
          </cell>
          <cell r="AL156">
            <v>9999</v>
          </cell>
          <cell r="AM156">
            <v>9999</v>
          </cell>
          <cell r="AN156">
            <v>9999</v>
          </cell>
          <cell r="AO156">
            <v>9999</v>
          </cell>
          <cell r="AP156">
            <v>9999</v>
          </cell>
          <cell r="AQ156">
            <v>9999</v>
          </cell>
        </row>
        <row r="157">
          <cell r="D157" t="str">
            <v>31st</v>
          </cell>
          <cell r="E157" t="str">
            <v>31º</v>
          </cell>
          <cell r="F157" t="str">
            <v>31º</v>
          </cell>
          <cell r="G157" t="str">
            <v>31ème</v>
          </cell>
          <cell r="H157" t="str">
            <v>31ème</v>
          </cell>
          <cell r="I157" t="str">
            <v>31ème</v>
          </cell>
          <cell r="J157" t="str">
            <v>31st</v>
          </cell>
          <cell r="K157">
            <v>9999</v>
          </cell>
          <cell r="L157" t="str">
            <v>31.</v>
          </cell>
          <cell r="M157" t="str">
            <v>31.</v>
          </cell>
          <cell r="N157" t="str">
            <v>31.</v>
          </cell>
          <cell r="O157" t="str">
            <v>31.</v>
          </cell>
          <cell r="P157">
            <v>9999</v>
          </cell>
          <cell r="Q157" t="str">
            <v>31.</v>
          </cell>
          <cell r="R157" t="str">
            <v>31e</v>
          </cell>
          <cell r="S157" t="str">
            <v>31e</v>
          </cell>
          <cell r="T157">
            <v>9999</v>
          </cell>
          <cell r="U157" t="str">
            <v>31.</v>
          </cell>
          <cell r="V157" t="str">
            <v>31.</v>
          </cell>
          <cell r="W157" t="str">
            <v>31 °</v>
          </cell>
          <cell r="X157">
            <v>9999</v>
          </cell>
          <cell r="Y157" t="str">
            <v>31:e</v>
          </cell>
          <cell r="Z157">
            <v>9999</v>
          </cell>
          <cell r="AA157">
            <v>9999</v>
          </cell>
          <cell r="AB157">
            <v>9999</v>
          </cell>
          <cell r="AC157">
            <v>9999</v>
          </cell>
          <cell r="AD157">
            <v>9999</v>
          </cell>
          <cell r="AE157">
            <v>9999</v>
          </cell>
          <cell r="AF157">
            <v>9999</v>
          </cell>
          <cell r="AG157">
            <v>9999</v>
          </cell>
          <cell r="AH157">
            <v>9999</v>
          </cell>
          <cell r="AI157">
            <v>9999</v>
          </cell>
          <cell r="AJ157">
            <v>9999</v>
          </cell>
          <cell r="AK157">
            <v>9999</v>
          </cell>
          <cell r="AL157">
            <v>9999</v>
          </cell>
          <cell r="AM157">
            <v>9999</v>
          </cell>
          <cell r="AN157">
            <v>9999</v>
          </cell>
          <cell r="AO157">
            <v>9999</v>
          </cell>
          <cell r="AP157">
            <v>9999</v>
          </cell>
          <cell r="AQ157">
            <v>9999</v>
          </cell>
        </row>
        <row r="158">
          <cell r="D158" t="str">
            <v>32nd</v>
          </cell>
          <cell r="E158" t="str">
            <v>32º</v>
          </cell>
          <cell r="F158" t="str">
            <v>32º</v>
          </cell>
          <cell r="G158" t="str">
            <v>32e</v>
          </cell>
          <cell r="H158" t="str">
            <v>32e</v>
          </cell>
          <cell r="I158" t="str">
            <v>32e</v>
          </cell>
          <cell r="J158" t="str">
            <v>32nd</v>
          </cell>
          <cell r="K158">
            <v>9999</v>
          </cell>
          <cell r="L158" t="str">
            <v>32.</v>
          </cell>
          <cell r="M158" t="str">
            <v>32.</v>
          </cell>
          <cell r="N158" t="str">
            <v>32.</v>
          </cell>
          <cell r="O158" t="str">
            <v>32.</v>
          </cell>
          <cell r="P158">
            <v>9999</v>
          </cell>
          <cell r="Q158" t="str">
            <v>32.</v>
          </cell>
          <cell r="R158" t="str">
            <v>32e</v>
          </cell>
          <cell r="S158" t="str">
            <v>32e</v>
          </cell>
          <cell r="T158">
            <v>9999</v>
          </cell>
          <cell r="U158" t="str">
            <v>32.</v>
          </cell>
          <cell r="V158" t="str">
            <v>32.</v>
          </cell>
          <cell r="W158" t="str">
            <v>32 °</v>
          </cell>
          <cell r="X158">
            <v>9999</v>
          </cell>
          <cell r="Y158" t="str">
            <v>32:e</v>
          </cell>
          <cell r="Z158">
            <v>9999</v>
          </cell>
          <cell r="AA158">
            <v>9999</v>
          </cell>
          <cell r="AB158">
            <v>9999</v>
          </cell>
          <cell r="AC158">
            <v>9999</v>
          </cell>
          <cell r="AD158">
            <v>9999</v>
          </cell>
          <cell r="AE158">
            <v>9999</v>
          </cell>
          <cell r="AF158">
            <v>9999</v>
          </cell>
          <cell r="AG158">
            <v>9999</v>
          </cell>
          <cell r="AH158">
            <v>9999</v>
          </cell>
          <cell r="AI158">
            <v>9999</v>
          </cell>
          <cell r="AJ158">
            <v>9999</v>
          </cell>
          <cell r="AK158">
            <v>9999</v>
          </cell>
          <cell r="AL158">
            <v>9999</v>
          </cell>
          <cell r="AM158">
            <v>9999</v>
          </cell>
          <cell r="AN158">
            <v>9999</v>
          </cell>
          <cell r="AO158">
            <v>9999</v>
          </cell>
          <cell r="AP158">
            <v>9999</v>
          </cell>
          <cell r="AQ158">
            <v>9999</v>
          </cell>
        </row>
        <row r="159">
          <cell r="D159" t="str">
            <v>33rd</v>
          </cell>
          <cell r="E159" t="str">
            <v>33º</v>
          </cell>
          <cell r="F159" t="str">
            <v>33º</v>
          </cell>
          <cell r="G159" t="str">
            <v>33ème</v>
          </cell>
          <cell r="H159" t="str">
            <v>33ème</v>
          </cell>
          <cell r="I159" t="str">
            <v>33ème</v>
          </cell>
          <cell r="J159" t="str">
            <v>33rd</v>
          </cell>
          <cell r="K159">
            <v>9999</v>
          </cell>
          <cell r="L159" t="str">
            <v>33.</v>
          </cell>
          <cell r="M159" t="str">
            <v>33.</v>
          </cell>
          <cell r="N159" t="str">
            <v>33.</v>
          </cell>
          <cell r="O159" t="str">
            <v>33.</v>
          </cell>
          <cell r="P159">
            <v>9999</v>
          </cell>
          <cell r="Q159" t="str">
            <v>33.</v>
          </cell>
          <cell r="R159" t="str">
            <v>33e</v>
          </cell>
          <cell r="S159" t="str">
            <v>33e</v>
          </cell>
          <cell r="T159">
            <v>9999</v>
          </cell>
          <cell r="U159" t="str">
            <v>33.</v>
          </cell>
          <cell r="V159" t="str">
            <v>33.</v>
          </cell>
          <cell r="W159" t="str">
            <v>33 °</v>
          </cell>
          <cell r="X159">
            <v>9999</v>
          </cell>
          <cell r="Y159" t="str">
            <v>33:e</v>
          </cell>
          <cell r="Z159">
            <v>9999</v>
          </cell>
          <cell r="AA159">
            <v>9999</v>
          </cell>
          <cell r="AB159">
            <v>9999</v>
          </cell>
          <cell r="AC159">
            <v>9999</v>
          </cell>
          <cell r="AD159">
            <v>9999</v>
          </cell>
          <cell r="AE159">
            <v>9999</v>
          </cell>
          <cell r="AF159">
            <v>9999</v>
          </cell>
          <cell r="AG159">
            <v>9999</v>
          </cell>
          <cell r="AH159">
            <v>9999</v>
          </cell>
          <cell r="AI159">
            <v>9999</v>
          </cell>
          <cell r="AJ159">
            <v>9999</v>
          </cell>
          <cell r="AK159">
            <v>9999</v>
          </cell>
          <cell r="AL159">
            <v>9999</v>
          </cell>
          <cell r="AM159">
            <v>9999</v>
          </cell>
          <cell r="AN159">
            <v>9999</v>
          </cell>
          <cell r="AO159">
            <v>9999</v>
          </cell>
          <cell r="AP159">
            <v>9999</v>
          </cell>
          <cell r="AQ159">
            <v>9999</v>
          </cell>
        </row>
        <row r="160">
          <cell r="D160" t="str">
            <v>34th</v>
          </cell>
          <cell r="E160" t="str">
            <v>34º</v>
          </cell>
          <cell r="F160" t="str">
            <v>34º</v>
          </cell>
          <cell r="G160" t="str">
            <v>34ème</v>
          </cell>
          <cell r="H160" t="str">
            <v>34ème</v>
          </cell>
          <cell r="I160" t="str">
            <v>34ème</v>
          </cell>
          <cell r="J160" t="str">
            <v>34th</v>
          </cell>
          <cell r="K160">
            <v>9999</v>
          </cell>
          <cell r="L160" t="str">
            <v>34.</v>
          </cell>
          <cell r="M160" t="str">
            <v>34.</v>
          </cell>
          <cell r="N160" t="str">
            <v>34.</v>
          </cell>
          <cell r="O160" t="str">
            <v>34.</v>
          </cell>
          <cell r="P160">
            <v>9999</v>
          </cell>
          <cell r="Q160" t="str">
            <v>34.</v>
          </cell>
          <cell r="R160" t="str">
            <v>34e</v>
          </cell>
          <cell r="S160" t="str">
            <v>34e</v>
          </cell>
          <cell r="T160">
            <v>9999</v>
          </cell>
          <cell r="U160" t="str">
            <v>34.</v>
          </cell>
          <cell r="V160" t="str">
            <v>34.</v>
          </cell>
          <cell r="W160" t="str">
            <v>34 °</v>
          </cell>
          <cell r="X160">
            <v>9999</v>
          </cell>
          <cell r="Y160" t="str">
            <v>34:e</v>
          </cell>
          <cell r="Z160">
            <v>9999</v>
          </cell>
          <cell r="AA160">
            <v>9999</v>
          </cell>
          <cell r="AB160">
            <v>9999</v>
          </cell>
          <cell r="AC160">
            <v>9999</v>
          </cell>
          <cell r="AD160">
            <v>9999</v>
          </cell>
          <cell r="AE160">
            <v>9999</v>
          </cell>
          <cell r="AF160">
            <v>9999</v>
          </cell>
          <cell r="AG160">
            <v>9999</v>
          </cell>
          <cell r="AH160">
            <v>9999</v>
          </cell>
          <cell r="AI160">
            <v>9999</v>
          </cell>
          <cell r="AJ160">
            <v>9999</v>
          </cell>
          <cell r="AK160">
            <v>9999</v>
          </cell>
          <cell r="AL160">
            <v>9999</v>
          </cell>
          <cell r="AM160">
            <v>9999</v>
          </cell>
          <cell r="AN160">
            <v>9999</v>
          </cell>
          <cell r="AO160">
            <v>9999</v>
          </cell>
          <cell r="AP160">
            <v>9999</v>
          </cell>
          <cell r="AQ160">
            <v>9999</v>
          </cell>
        </row>
        <row r="161">
          <cell r="D161" t="str">
            <v>35th</v>
          </cell>
          <cell r="E161" t="str">
            <v>35º</v>
          </cell>
          <cell r="F161" t="str">
            <v>35º</v>
          </cell>
          <cell r="G161" t="str">
            <v>35ème</v>
          </cell>
          <cell r="H161" t="str">
            <v>35ème</v>
          </cell>
          <cell r="I161" t="str">
            <v>35ème</v>
          </cell>
          <cell r="J161" t="str">
            <v>35th</v>
          </cell>
          <cell r="K161">
            <v>9999</v>
          </cell>
          <cell r="L161" t="str">
            <v>35.</v>
          </cell>
          <cell r="M161" t="str">
            <v>35.</v>
          </cell>
          <cell r="N161" t="str">
            <v>35.</v>
          </cell>
          <cell r="O161" t="str">
            <v>35.</v>
          </cell>
          <cell r="P161">
            <v>9999</v>
          </cell>
          <cell r="Q161" t="str">
            <v>35.</v>
          </cell>
          <cell r="R161" t="str">
            <v>35e</v>
          </cell>
          <cell r="S161" t="str">
            <v>35e</v>
          </cell>
          <cell r="T161">
            <v>9999</v>
          </cell>
          <cell r="U161" t="str">
            <v>35.</v>
          </cell>
          <cell r="V161" t="str">
            <v>35.</v>
          </cell>
          <cell r="W161" t="str">
            <v>35 °</v>
          </cell>
          <cell r="X161">
            <v>9999</v>
          </cell>
          <cell r="Y161" t="str">
            <v>35:e</v>
          </cell>
          <cell r="Z161">
            <v>9999</v>
          </cell>
          <cell r="AA161">
            <v>9999</v>
          </cell>
          <cell r="AB161">
            <v>9999</v>
          </cell>
          <cell r="AC161">
            <v>9999</v>
          </cell>
          <cell r="AD161">
            <v>9999</v>
          </cell>
          <cell r="AE161">
            <v>9999</v>
          </cell>
          <cell r="AF161">
            <v>9999</v>
          </cell>
          <cell r="AG161">
            <v>9999</v>
          </cell>
          <cell r="AH161">
            <v>9999</v>
          </cell>
          <cell r="AI161">
            <v>9999</v>
          </cell>
          <cell r="AJ161">
            <v>9999</v>
          </cell>
          <cell r="AK161">
            <v>9999</v>
          </cell>
          <cell r="AL161">
            <v>9999</v>
          </cell>
          <cell r="AM161">
            <v>9999</v>
          </cell>
          <cell r="AN161">
            <v>9999</v>
          </cell>
          <cell r="AO161">
            <v>9999</v>
          </cell>
          <cell r="AP161">
            <v>9999</v>
          </cell>
          <cell r="AQ161">
            <v>9999</v>
          </cell>
        </row>
        <row r="162">
          <cell r="D162" t="str">
            <v>36th</v>
          </cell>
          <cell r="E162" t="str">
            <v>36º</v>
          </cell>
          <cell r="F162" t="str">
            <v>36º</v>
          </cell>
          <cell r="G162" t="str">
            <v>36ème</v>
          </cell>
          <cell r="H162" t="str">
            <v>36ème</v>
          </cell>
          <cell r="I162" t="str">
            <v>36ème</v>
          </cell>
          <cell r="J162" t="str">
            <v>36th</v>
          </cell>
          <cell r="K162">
            <v>9999</v>
          </cell>
          <cell r="L162" t="str">
            <v>36.</v>
          </cell>
          <cell r="M162" t="str">
            <v>36.</v>
          </cell>
          <cell r="N162" t="str">
            <v>36.</v>
          </cell>
          <cell r="O162" t="str">
            <v>36.</v>
          </cell>
          <cell r="P162">
            <v>9999</v>
          </cell>
          <cell r="Q162" t="str">
            <v>36.</v>
          </cell>
          <cell r="R162" t="str">
            <v>36e</v>
          </cell>
          <cell r="S162" t="str">
            <v>36e</v>
          </cell>
          <cell r="T162">
            <v>9999</v>
          </cell>
          <cell r="U162" t="str">
            <v>36.</v>
          </cell>
          <cell r="V162" t="str">
            <v>36.</v>
          </cell>
          <cell r="W162" t="str">
            <v>36 °</v>
          </cell>
          <cell r="X162">
            <v>9999</v>
          </cell>
          <cell r="Y162" t="str">
            <v>36:e</v>
          </cell>
          <cell r="Z162">
            <v>9999</v>
          </cell>
          <cell r="AA162">
            <v>9999</v>
          </cell>
          <cell r="AB162">
            <v>9999</v>
          </cell>
          <cell r="AC162">
            <v>9999</v>
          </cell>
          <cell r="AD162">
            <v>9999</v>
          </cell>
          <cell r="AE162">
            <v>9999</v>
          </cell>
          <cell r="AF162">
            <v>9999</v>
          </cell>
          <cell r="AG162">
            <v>9999</v>
          </cell>
          <cell r="AH162">
            <v>9999</v>
          </cell>
          <cell r="AI162">
            <v>9999</v>
          </cell>
          <cell r="AJ162">
            <v>9999</v>
          </cell>
          <cell r="AK162">
            <v>9999</v>
          </cell>
          <cell r="AL162">
            <v>9999</v>
          </cell>
          <cell r="AM162">
            <v>9999</v>
          </cell>
          <cell r="AN162">
            <v>9999</v>
          </cell>
          <cell r="AO162">
            <v>9999</v>
          </cell>
          <cell r="AP162">
            <v>9999</v>
          </cell>
          <cell r="AQ162">
            <v>9999</v>
          </cell>
        </row>
        <row r="163">
          <cell r="D163" t="str">
            <v>37th</v>
          </cell>
          <cell r="E163" t="str">
            <v>37º</v>
          </cell>
          <cell r="F163" t="str">
            <v>37º</v>
          </cell>
          <cell r="G163" t="str">
            <v>37ème</v>
          </cell>
          <cell r="H163" t="str">
            <v>37ème</v>
          </cell>
          <cell r="I163" t="str">
            <v>37ème</v>
          </cell>
          <cell r="J163" t="str">
            <v>37th</v>
          </cell>
          <cell r="K163">
            <v>9999</v>
          </cell>
          <cell r="L163" t="str">
            <v>37.</v>
          </cell>
          <cell r="M163" t="str">
            <v>37.</v>
          </cell>
          <cell r="N163" t="str">
            <v>37.</v>
          </cell>
          <cell r="O163" t="str">
            <v>37.</v>
          </cell>
          <cell r="P163">
            <v>9999</v>
          </cell>
          <cell r="Q163" t="str">
            <v>37.</v>
          </cell>
          <cell r="R163" t="str">
            <v>37e</v>
          </cell>
          <cell r="S163" t="str">
            <v>37e</v>
          </cell>
          <cell r="T163">
            <v>9999</v>
          </cell>
          <cell r="U163" t="str">
            <v>37.</v>
          </cell>
          <cell r="V163" t="str">
            <v>37.</v>
          </cell>
          <cell r="W163" t="str">
            <v>37 °</v>
          </cell>
          <cell r="X163">
            <v>9999</v>
          </cell>
          <cell r="Y163" t="str">
            <v>37:e</v>
          </cell>
          <cell r="Z163">
            <v>9999</v>
          </cell>
          <cell r="AA163">
            <v>9999</v>
          </cell>
          <cell r="AB163">
            <v>9999</v>
          </cell>
          <cell r="AC163">
            <v>9999</v>
          </cell>
          <cell r="AD163">
            <v>9999</v>
          </cell>
          <cell r="AE163">
            <v>9999</v>
          </cell>
          <cell r="AF163">
            <v>9999</v>
          </cell>
          <cell r="AG163">
            <v>9999</v>
          </cell>
          <cell r="AH163">
            <v>9999</v>
          </cell>
          <cell r="AI163">
            <v>9999</v>
          </cell>
          <cell r="AJ163">
            <v>9999</v>
          </cell>
          <cell r="AK163">
            <v>9999</v>
          </cell>
          <cell r="AL163">
            <v>9999</v>
          </cell>
          <cell r="AM163">
            <v>9999</v>
          </cell>
          <cell r="AN163">
            <v>9999</v>
          </cell>
          <cell r="AO163">
            <v>9999</v>
          </cell>
          <cell r="AP163">
            <v>9999</v>
          </cell>
          <cell r="AQ163">
            <v>9999</v>
          </cell>
        </row>
        <row r="164">
          <cell r="D164" t="str">
            <v>38th</v>
          </cell>
          <cell r="E164" t="str">
            <v>38º</v>
          </cell>
          <cell r="F164" t="str">
            <v>38º</v>
          </cell>
          <cell r="G164" t="str">
            <v>38ème</v>
          </cell>
          <cell r="H164" t="str">
            <v>38ème</v>
          </cell>
          <cell r="I164" t="str">
            <v>38ème</v>
          </cell>
          <cell r="J164" t="str">
            <v>38th</v>
          </cell>
          <cell r="K164">
            <v>9999</v>
          </cell>
          <cell r="L164" t="str">
            <v>38.</v>
          </cell>
          <cell r="M164" t="str">
            <v>38.</v>
          </cell>
          <cell r="N164" t="str">
            <v>38.</v>
          </cell>
          <cell r="O164" t="str">
            <v>38.</v>
          </cell>
          <cell r="P164">
            <v>9999</v>
          </cell>
          <cell r="Q164" t="str">
            <v>38.</v>
          </cell>
          <cell r="R164" t="str">
            <v>38e</v>
          </cell>
          <cell r="S164" t="str">
            <v>38e</v>
          </cell>
          <cell r="T164">
            <v>9999</v>
          </cell>
          <cell r="U164" t="str">
            <v>38.</v>
          </cell>
          <cell r="V164" t="str">
            <v>38.</v>
          </cell>
          <cell r="W164" t="str">
            <v>38 °</v>
          </cell>
          <cell r="X164">
            <v>9999</v>
          </cell>
          <cell r="Y164" t="str">
            <v>38:e</v>
          </cell>
          <cell r="Z164">
            <v>9999</v>
          </cell>
          <cell r="AA164">
            <v>9999</v>
          </cell>
          <cell r="AB164">
            <v>9999</v>
          </cell>
          <cell r="AC164">
            <v>9999</v>
          </cell>
          <cell r="AD164">
            <v>9999</v>
          </cell>
          <cell r="AE164">
            <v>9999</v>
          </cell>
          <cell r="AF164">
            <v>9999</v>
          </cell>
          <cell r="AG164">
            <v>9999</v>
          </cell>
          <cell r="AH164">
            <v>9999</v>
          </cell>
          <cell r="AI164">
            <v>9999</v>
          </cell>
          <cell r="AJ164">
            <v>9999</v>
          </cell>
          <cell r="AK164">
            <v>9999</v>
          </cell>
          <cell r="AL164">
            <v>9999</v>
          </cell>
          <cell r="AM164">
            <v>9999</v>
          </cell>
          <cell r="AN164">
            <v>9999</v>
          </cell>
          <cell r="AO164">
            <v>9999</v>
          </cell>
          <cell r="AP164">
            <v>9999</v>
          </cell>
          <cell r="AQ164">
            <v>9999</v>
          </cell>
        </row>
        <row r="165">
          <cell r="D165" t="str">
            <v>39th</v>
          </cell>
          <cell r="E165" t="str">
            <v>39º</v>
          </cell>
          <cell r="F165" t="str">
            <v>39º</v>
          </cell>
          <cell r="G165" t="str">
            <v>39ème</v>
          </cell>
          <cell r="H165" t="str">
            <v>39ème</v>
          </cell>
          <cell r="I165" t="str">
            <v>39ème</v>
          </cell>
          <cell r="J165" t="str">
            <v>39th</v>
          </cell>
          <cell r="K165">
            <v>9999</v>
          </cell>
          <cell r="L165" t="str">
            <v>39.</v>
          </cell>
          <cell r="M165" t="str">
            <v>39.</v>
          </cell>
          <cell r="N165" t="str">
            <v>39.</v>
          </cell>
          <cell r="O165" t="str">
            <v>39.</v>
          </cell>
          <cell r="P165">
            <v>9999</v>
          </cell>
          <cell r="Q165" t="str">
            <v>39.</v>
          </cell>
          <cell r="R165" t="str">
            <v>39e</v>
          </cell>
          <cell r="S165" t="str">
            <v>39e</v>
          </cell>
          <cell r="T165">
            <v>9999</v>
          </cell>
          <cell r="U165" t="str">
            <v>39.</v>
          </cell>
          <cell r="V165" t="str">
            <v>39.</v>
          </cell>
          <cell r="W165" t="str">
            <v>39 °</v>
          </cell>
          <cell r="X165">
            <v>9999</v>
          </cell>
          <cell r="Y165" t="str">
            <v>39:e</v>
          </cell>
          <cell r="Z165">
            <v>9999</v>
          </cell>
          <cell r="AA165">
            <v>9999</v>
          </cell>
          <cell r="AB165">
            <v>9999</v>
          </cell>
          <cell r="AC165">
            <v>9999</v>
          </cell>
          <cell r="AD165">
            <v>9999</v>
          </cell>
          <cell r="AE165">
            <v>9999</v>
          </cell>
          <cell r="AF165">
            <v>9999</v>
          </cell>
          <cell r="AG165">
            <v>9999</v>
          </cell>
          <cell r="AH165">
            <v>9999</v>
          </cell>
          <cell r="AI165">
            <v>9999</v>
          </cell>
          <cell r="AJ165">
            <v>9999</v>
          </cell>
          <cell r="AK165">
            <v>9999</v>
          </cell>
          <cell r="AL165">
            <v>9999</v>
          </cell>
          <cell r="AM165">
            <v>9999</v>
          </cell>
          <cell r="AN165">
            <v>9999</v>
          </cell>
          <cell r="AO165">
            <v>9999</v>
          </cell>
          <cell r="AP165">
            <v>9999</v>
          </cell>
          <cell r="AQ165">
            <v>9999</v>
          </cell>
        </row>
        <row r="166">
          <cell r="D166" t="str">
            <v>40th</v>
          </cell>
          <cell r="E166" t="str">
            <v>40º</v>
          </cell>
          <cell r="F166" t="str">
            <v>40º</v>
          </cell>
          <cell r="G166" t="str">
            <v>40ème</v>
          </cell>
          <cell r="H166" t="str">
            <v>40ème</v>
          </cell>
          <cell r="I166" t="str">
            <v>40ème</v>
          </cell>
          <cell r="J166" t="str">
            <v>40th</v>
          </cell>
          <cell r="K166">
            <v>9999</v>
          </cell>
          <cell r="L166" t="str">
            <v>40.</v>
          </cell>
          <cell r="M166" t="str">
            <v>40.</v>
          </cell>
          <cell r="N166" t="str">
            <v>40.</v>
          </cell>
          <cell r="O166" t="str">
            <v>40.</v>
          </cell>
          <cell r="P166">
            <v>9999</v>
          </cell>
          <cell r="Q166" t="str">
            <v>40.</v>
          </cell>
          <cell r="R166" t="str">
            <v>40e</v>
          </cell>
          <cell r="S166" t="str">
            <v>40e</v>
          </cell>
          <cell r="T166">
            <v>9999</v>
          </cell>
          <cell r="U166" t="str">
            <v>40.</v>
          </cell>
          <cell r="V166" t="str">
            <v>40.</v>
          </cell>
          <cell r="W166" t="str">
            <v>40 °</v>
          </cell>
          <cell r="X166">
            <v>9999</v>
          </cell>
          <cell r="Y166" t="str">
            <v>40:e</v>
          </cell>
          <cell r="Z166">
            <v>9999</v>
          </cell>
          <cell r="AA166">
            <v>9999</v>
          </cell>
          <cell r="AB166">
            <v>9999</v>
          </cell>
          <cell r="AC166">
            <v>9999</v>
          </cell>
          <cell r="AD166">
            <v>9999</v>
          </cell>
          <cell r="AE166">
            <v>9999</v>
          </cell>
          <cell r="AF166">
            <v>9999</v>
          </cell>
          <cell r="AG166">
            <v>9999</v>
          </cell>
          <cell r="AH166">
            <v>9999</v>
          </cell>
          <cell r="AI166">
            <v>9999</v>
          </cell>
          <cell r="AJ166">
            <v>9999</v>
          </cell>
          <cell r="AK166">
            <v>9999</v>
          </cell>
          <cell r="AL166">
            <v>9999</v>
          </cell>
          <cell r="AM166">
            <v>9999</v>
          </cell>
          <cell r="AN166">
            <v>9999</v>
          </cell>
          <cell r="AO166">
            <v>9999</v>
          </cell>
          <cell r="AP166">
            <v>9999</v>
          </cell>
          <cell r="AQ166">
            <v>9999</v>
          </cell>
        </row>
        <row r="167">
          <cell r="D167" t="str">
            <v>41st</v>
          </cell>
          <cell r="E167" t="str">
            <v>41º</v>
          </cell>
          <cell r="F167" t="str">
            <v>41º</v>
          </cell>
          <cell r="G167" t="str">
            <v>41ème</v>
          </cell>
          <cell r="H167" t="str">
            <v>41ème</v>
          </cell>
          <cell r="I167" t="str">
            <v>41ème</v>
          </cell>
          <cell r="J167" t="str">
            <v>41st</v>
          </cell>
          <cell r="K167">
            <v>9999</v>
          </cell>
          <cell r="L167" t="str">
            <v>41.</v>
          </cell>
          <cell r="M167" t="str">
            <v>41.</v>
          </cell>
          <cell r="N167" t="str">
            <v>41.</v>
          </cell>
          <cell r="O167" t="str">
            <v>41.</v>
          </cell>
          <cell r="P167">
            <v>9999</v>
          </cell>
          <cell r="Q167" t="str">
            <v>41.</v>
          </cell>
          <cell r="R167" t="str">
            <v>41e</v>
          </cell>
          <cell r="S167" t="str">
            <v>41e</v>
          </cell>
          <cell r="T167">
            <v>9999</v>
          </cell>
          <cell r="U167" t="str">
            <v>41.</v>
          </cell>
          <cell r="V167" t="str">
            <v>41.</v>
          </cell>
          <cell r="W167" t="str">
            <v>41 °</v>
          </cell>
          <cell r="X167">
            <v>9999</v>
          </cell>
          <cell r="Y167" t="str">
            <v>41:e</v>
          </cell>
          <cell r="Z167">
            <v>9999</v>
          </cell>
          <cell r="AA167">
            <v>9999</v>
          </cell>
          <cell r="AB167">
            <v>9999</v>
          </cell>
          <cell r="AC167">
            <v>9999</v>
          </cell>
          <cell r="AD167">
            <v>9999</v>
          </cell>
          <cell r="AE167">
            <v>9999</v>
          </cell>
          <cell r="AF167">
            <v>9999</v>
          </cell>
          <cell r="AG167">
            <v>9999</v>
          </cell>
          <cell r="AH167">
            <v>9999</v>
          </cell>
          <cell r="AI167">
            <v>9999</v>
          </cell>
          <cell r="AJ167">
            <v>9999</v>
          </cell>
          <cell r="AK167">
            <v>9999</v>
          </cell>
          <cell r="AL167">
            <v>9999</v>
          </cell>
          <cell r="AM167">
            <v>9999</v>
          </cell>
          <cell r="AN167">
            <v>9999</v>
          </cell>
          <cell r="AO167">
            <v>9999</v>
          </cell>
          <cell r="AP167">
            <v>9999</v>
          </cell>
          <cell r="AQ167">
            <v>9999</v>
          </cell>
        </row>
        <row r="168">
          <cell r="D168" t="str">
            <v>42nd</v>
          </cell>
          <cell r="E168" t="str">
            <v>42º</v>
          </cell>
          <cell r="F168" t="str">
            <v>42º</v>
          </cell>
          <cell r="G168" t="str">
            <v>42e</v>
          </cell>
          <cell r="H168" t="str">
            <v>42e</v>
          </cell>
          <cell r="I168" t="str">
            <v>42e</v>
          </cell>
          <cell r="J168" t="str">
            <v>42nd</v>
          </cell>
          <cell r="K168">
            <v>9999</v>
          </cell>
          <cell r="L168" t="str">
            <v>42.</v>
          </cell>
          <cell r="M168" t="str">
            <v>42.</v>
          </cell>
          <cell r="N168" t="str">
            <v>42.</v>
          </cell>
          <cell r="O168" t="str">
            <v>42.</v>
          </cell>
          <cell r="P168">
            <v>9999</v>
          </cell>
          <cell r="Q168" t="str">
            <v>42.</v>
          </cell>
          <cell r="R168" t="str">
            <v>42e</v>
          </cell>
          <cell r="S168" t="str">
            <v>42e</v>
          </cell>
          <cell r="T168">
            <v>9999</v>
          </cell>
          <cell r="U168" t="str">
            <v>42.</v>
          </cell>
          <cell r="V168" t="str">
            <v>42.</v>
          </cell>
          <cell r="W168" t="str">
            <v>42 °</v>
          </cell>
          <cell r="X168">
            <v>9999</v>
          </cell>
          <cell r="Y168" t="str">
            <v>42:e</v>
          </cell>
          <cell r="Z168">
            <v>9999</v>
          </cell>
          <cell r="AA168">
            <v>9999</v>
          </cell>
          <cell r="AB168">
            <v>9999</v>
          </cell>
          <cell r="AC168">
            <v>9999</v>
          </cell>
          <cell r="AD168">
            <v>9999</v>
          </cell>
          <cell r="AE168">
            <v>9999</v>
          </cell>
          <cell r="AF168">
            <v>9999</v>
          </cell>
          <cell r="AG168">
            <v>9999</v>
          </cell>
          <cell r="AH168">
            <v>9999</v>
          </cell>
          <cell r="AI168">
            <v>9999</v>
          </cell>
          <cell r="AJ168">
            <v>9999</v>
          </cell>
          <cell r="AK168">
            <v>9999</v>
          </cell>
          <cell r="AL168">
            <v>9999</v>
          </cell>
          <cell r="AM168">
            <v>9999</v>
          </cell>
          <cell r="AN168">
            <v>9999</v>
          </cell>
          <cell r="AO168">
            <v>9999</v>
          </cell>
          <cell r="AP168">
            <v>9999</v>
          </cell>
          <cell r="AQ168">
            <v>9999</v>
          </cell>
        </row>
        <row r="169">
          <cell r="D169" t="str">
            <v>43rd</v>
          </cell>
          <cell r="E169" t="str">
            <v>43º</v>
          </cell>
          <cell r="F169" t="str">
            <v>43º</v>
          </cell>
          <cell r="G169" t="str">
            <v>43ème</v>
          </cell>
          <cell r="H169" t="str">
            <v>43ème</v>
          </cell>
          <cell r="I169" t="str">
            <v>43ème</v>
          </cell>
          <cell r="J169" t="str">
            <v>43rd</v>
          </cell>
          <cell r="K169">
            <v>9999</v>
          </cell>
          <cell r="L169" t="str">
            <v>43.</v>
          </cell>
          <cell r="M169" t="str">
            <v>43.</v>
          </cell>
          <cell r="N169" t="str">
            <v>43.</v>
          </cell>
          <cell r="O169" t="str">
            <v>43.</v>
          </cell>
          <cell r="P169">
            <v>9999</v>
          </cell>
          <cell r="Q169" t="str">
            <v>43.</v>
          </cell>
          <cell r="R169" t="str">
            <v>43e</v>
          </cell>
          <cell r="S169" t="str">
            <v>43e</v>
          </cell>
          <cell r="T169">
            <v>9999</v>
          </cell>
          <cell r="U169" t="str">
            <v>43.</v>
          </cell>
          <cell r="V169" t="str">
            <v>43.</v>
          </cell>
          <cell r="W169" t="str">
            <v>43 °</v>
          </cell>
          <cell r="X169">
            <v>9999</v>
          </cell>
          <cell r="Y169" t="str">
            <v>43:e</v>
          </cell>
          <cell r="Z169">
            <v>9999</v>
          </cell>
          <cell r="AA169">
            <v>9999</v>
          </cell>
          <cell r="AB169">
            <v>9999</v>
          </cell>
          <cell r="AC169">
            <v>9999</v>
          </cell>
          <cell r="AD169">
            <v>9999</v>
          </cell>
          <cell r="AE169">
            <v>9999</v>
          </cell>
          <cell r="AF169">
            <v>9999</v>
          </cell>
          <cell r="AG169">
            <v>9999</v>
          </cell>
          <cell r="AH169">
            <v>9999</v>
          </cell>
          <cell r="AI169">
            <v>9999</v>
          </cell>
          <cell r="AJ169">
            <v>9999</v>
          </cell>
          <cell r="AK169">
            <v>9999</v>
          </cell>
          <cell r="AL169">
            <v>9999</v>
          </cell>
          <cell r="AM169">
            <v>9999</v>
          </cell>
          <cell r="AN169">
            <v>9999</v>
          </cell>
          <cell r="AO169">
            <v>9999</v>
          </cell>
          <cell r="AP169">
            <v>9999</v>
          </cell>
          <cell r="AQ169">
            <v>9999</v>
          </cell>
        </row>
        <row r="170">
          <cell r="D170" t="str">
            <v>44th</v>
          </cell>
          <cell r="E170" t="str">
            <v>44º</v>
          </cell>
          <cell r="F170" t="str">
            <v>44º</v>
          </cell>
          <cell r="G170" t="str">
            <v>44ème</v>
          </cell>
          <cell r="H170" t="str">
            <v>44ème</v>
          </cell>
          <cell r="I170" t="str">
            <v>44ème</v>
          </cell>
          <cell r="J170" t="str">
            <v>44th</v>
          </cell>
          <cell r="K170">
            <v>9999</v>
          </cell>
          <cell r="L170" t="str">
            <v>44.</v>
          </cell>
          <cell r="M170" t="str">
            <v>44.</v>
          </cell>
          <cell r="N170" t="str">
            <v>44.</v>
          </cell>
          <cell r="O170" t="str">
            <v>44.</v>
          </cell>
          <cell r="P170">
            <v>9999</v>
          </cell>
          <cell r="Q170" t="str">
            <v>44.</v>
          </cell>
          <cell r="R170" t="str">
            <v>44e</v>
          </cell>
          <cell r="S170" t="str">
            <v>44e</v>
          </cell>
          <cell r="T170">
            <v>9999</v>
          </cell>
          <cell r="U170" t="str">
            <v>44.</v>
          </cell>
          <cell r="V170" t="str">
            <v>44.</v>
          </cell>
          <cell r="W170" t="str">
            <v>44 °</v>
          </cell>
          <cell r="X170">
            <v>9999</v>
          </cell>
          <cell r="Y170" t="str">
            <v>44:e</v>
          </cell>
          <cell r="Z170">
            <v>9999</v>
          </cell>
          <cell r="AA170">
            <v>9999</v>
          </cell>
          <cell r="AB170">
            <v>9999</v>
          </cell>
          <cell r="AC170">
            <v>9999</v>
          </cell>
          <cell r="AD170">
            <v>9999</v>
          </cell>
          <cell r="AE170">
            <v>9999</v>
          </cell>
          <cell r="AF170">
            <v>9999</v>
          </cell>
          <cell r="AG170">
            <v>9999</v>
          </cell>
          <cell r="AH170">
            <v>9999</v>
          </cell>
          <cell r="AI170">
            <v>9999</v>
          </cell>
          <cell r="AJ170">
            <v>9999</v>
          </cell>
          <cell r="AK170">
            <v>9999</v>
          </cell>
          <cell r="AL170">
            <v>9999</v>
          </cell>
          <cell r="AM170">
            <v>9999</v>
          </cell>
          <cell r="AN170">
            <v>9999</v>
          </cell>
          <cell r="AO170">
            <v>9999</v>
          </cell>
          <cell r="AP170">
            <v>9999</v>
          </cell>
          <cell r="AQ170">
            <v>9999</v>
          </cell>
        </row>
        <row r="171">
          <cell r="D171" t="str">
            <v>45th</v>
          </cell>
          <cell r="E171" t="str">
            <v>45º</v>
          </cell>
          <cell r="F171" t="str">
            <v>45º</v>
          </cell>
          <cell r="G171" t="str">
            <v>45ème</v>
          </cell>
          <cell r="H171" t="str">
            <v>45ème</v>
          </cell>
          <cell r="I171" t="str">
            <v>45ème</v>
          </cell>
          <cell r="J171" t="str">
            <v>45th</v>
          </cell>
          <cell r="K171">
            <v>9999</v>
          </cell>
          <cell r="L171" t="str">
            <v>45.</v>
          </cell>
          <cell r="M171" t="str">
            <v>45.</v>
          </cell>
          <cell r="N171" t="str">
            <v>45.</v>
          </cell>
          <cell r="O171" t="str">
            <v>45.</v>
          </cell>
          <cell r="P171">
            <v>9999</v>
          </cell>
          <cell r="Q171" t="str">
            <v>45.</v>
          </cell>
          <cell r="R171" t="str">
            <v>45e</v>
          </cell>
          <cell r="S171" t="str">
            <v>45e</v>
          </cell>
          <cell r="T171">
            <v>9999</v>
          </cell>
          <cell r="U171" t="str">
            <v>45.</v>
          </cell>
          <cell r="V171" t="str">
            <v>45.</v>
          </cell>
          <cell r="W171" t="str">
            <v>45 °</v>
          </cell>
          <cell r="X171">
            <v>9999</v>
          </cell>
          <cell r="Y171" t="str">
            <v>45:e</v>
          </cell>
          <cell r="Z171">
            <v>9999</v>
          </cell>
          <cell r="AA171">
            <v>9999</v>
          </cell>
          <cell r="AB171">
            <v>9999</v>
          </cell>
          <cell r="AC171">
            <v>9999</v>
          </cell>
          <cell r="AD171">
            <v>9999</v>
          </cell>
          <cell r="AE171">
            <v>9999</v>
          </cell>
          <cell r="AF171">
            <v>9999</v>
          </cell>
          <cell r="AG171">
            <v>9999</v>
          </cell>
          <cell r="AH171">
            <v>9999</v>
          </cell>
          <cell r="AI171">
            <v>9999</v>
          </cell>
          <cell r="AJ171">
            <v>9999</v>
          </cell>
          <cell r="AK171">
            <v>9999</v>
          </cell>
          <cell r="AL171">
            <v>9999</v>
          </cell>
          <cell r="AM171">
            <v>9999</v>
          </cell>
          <cell r="AN171">
            <v>9999</v>
          </cell>
          <cell r="AO171">
            <v>9999</v>
          </cell>
          <cell r="AP171">
            <v>9999</v>
          </cell>
          <cell r="AQ171">
            <v>9999</v>
          </cell>
        </row>
        <row r="172">
          <cell r="D172" t="str">
            <v>46th</v>
          </cell>
          <cell r="E172" t="str">
            <v>46º</v>
          </cell>
          <cell r="F172" t="str">
            <v>46º</v>
          </cell>
          <cell r="G172" t="str">
            <v>46ème</v>
          </cell>
          <cell r="H172" t="str">
            <v>46ème</v>
          </cell>
          <cell r="I172" t="str">
            <v>46ème</v>
          </cell>
          <cell r="J172" t="str">
            <v>46th</v>
          </cell>
          <cell r="K172">
            <v>9999</v>
          </cell>
          <cell r="L172" t="str">
            <v>46.</v>
          </cell>
          <cell r="M172" t="str">
            <v>46.</v>
          </cell>
          <cell r="N172" t="str">
            <v>46.</v>
          </cell>
          <cell r="O172" t="str">
            <v>46.</v>
          </cell>
          <cell r="P172">
            <v>9999</v>
          </cell>
          <cell r="Q172" t="str">
            <v>46.</v>
          </cell>
          <cell r="R172" t="str">
            <v>46e</v>
          </cell>
          <cell r="S172" t="str">
            <v>46e</v>
          </cell>
          <cell r="T172">
            <v>9999</v>
          </cell>
          <cell r="U172" t="str">
            <v>46.</v>
          </cell>
          <cell r="V172" t="str">
            <v>46.</v>
          </cell>
          <cell r="W172" t="str">
            <v>46 °</v>
          </cell>
          <cell r="X172">
            <v>9999</v>
          </cell>
          <cell r="Y172" t="str">
            <v>46:e</v>
          </cell>
          <cell r="Z172">
            <v>9999</v>
          </cell>
          <cell r="AA172">
            <v>9999</v>
          </cell>
          <cell r="AB172">
            <v>9999</v>
          </cell>
          <cell r="AC172">
            <v>9999</v>
          </cell>
          <cell r="AD172">
            <v>9999</v>
          </cell>
          <cell r="AE172">
            <v>9999</v>
          </cell>
          <cell r="AF172">
            <v>9999</v>
          </cell>
          <cell r="AG172">
            <v>9999</v>
          </cell>
          <cell r="AH172">
            <v>9999</v>
          </cell>
          <cell r="AI172">
            <v>9999</v>
          </cell>
          <cell r="AJ172">
            <v>9999</v>
          </cell>
          <cell r="AK172">
            <v>9999</v>
          </cell>
          <cell r="AL172">
            <v>9999</v>
          </cell>
          <cell r="AM172">
            <v>9999</v>
          </cell>
          <cell r="AN172">
            <v>9999</v>
          </cell>
          <cell r="AO172">
            <v>9999</v>
          </cell>
          <cell r="AP172">
            <v>9999</v>
          </cell>
          <cell r="AQ172">
            <v>9999</v>
          </cell>
        </row>
        <row r="173">
          <cell r="D173" t="str">
            <v>47th</v>
          </cell>
          <cell r="E173" t="str">
            <v>47º</v>
          </cell>
          <cell r="F173" t="str">
            <v>47º</v>
          </cell>
          <cell r="G173" t="str">
            <v>47ème</v>
          </cell>
          <cell r="H173" t="str">
            <v>47ème</v>
          </cell>
          <cell r="I173" t="str">
            <v>47ème</v>
          </cell>
          <cell r="J173" t="str">
            <v>47th</v>
          </cell>
          <cell r="K173">
            <v>9999</v>
          </cell>
          <cell r="L173" t="str">
            <v>47.</v>
          </cell>
          <cell r="M173" t="str">
            <v>47.</v>
          </cell>
          <cell r="N173" t="str">
            <v>47.</v>
          </cell>
          <cell r="O173" t="str">
            <v>47.</v>
          </cell>
          <cell r="P173">
            <v>9999</v>
          </cell>
          <cell r="Q173" t="str">
            <v>47.</v>
          </cell>
          <cell r="R173" t="str">
            <v>47e</v>
          </cell>
          <cell r="S173" t="str">
            <v>47e</v>
          </cell>
          <cell r="T173">
            <v>9999</v>
          </cell>
          <cell r="U173" t="str">
            <v>47.</v>
          </cell>
          <cell r="V173" t="str">
            <v>47.</v>
          </cell>
          <cell r="W173" t="str">
            <v>47 °</v>
          </cell>
          <cell r="X173">
            <v>9999</v>
          </cell>
          <cell r="Y173" t="str">
            <v>47:e</v>
          </cell>
          <cell r="Z173">
            <v>9999</v>
          </cell>
          <cell r="AA173">
            <v>9999</v>
          </cell>
          <cell r="AB173">
            <v>9999</v>
          </cell>
          <cell r="AC173">
            <v>9999</v>
          </cell>
          <cell r="AD173">
            <v>9999</v>
          </cell>
          <cell r="AE173">
            <v>9999</v>
          </cell>
          <cell r="AF173">
            <v>9999</v>
          </cell>
          <cell r="AG173">
            <v>9999</v>
          </cell>
          <cell r="AH173">
            <v>9999</v>
          </cell>
          <cell r="AI173">
            <v>9999</v>
          </cell>
          <cell r="AJ173">
            <v>9999</v>
          </cell>
          <cell r="AK173">
            <v>9999</v>
          </cell>
          <cell r="AL173">
            <v>9999</v>
          </cell>
          <cell r="AM173">
            <v>9999</v>
          </cell>
          <cell r="AN173">
            <v>9999</v>
          </cell>
          <cell r="AO173">
            <v>9999</v>
          </cell>
          <cell r="AP173">
            <v>9999</v>
          </cell>
          <cell r="AQ173">
            <v>9999</v>
          </cell>
        </row>
        <row r="174">
          <cell r="D174" t="str">
            <v>48th</v>
          </cell>
          <cell r="E174" t="str">
            <v>48º</v>
          </cell>
          <cell r="F174" t="str">
            <v>48º</v>
          </cell>
          <cell r="G174" t="str">
            <v>48e</v>
          </cell>
          <cell r="H174" t="str">
            <v>48e</v>
          </cell>
          <cell r="I174" t="str">
            <v>48e</v>
          </cell>
          <cell r="J174" t="str">
            <v>48th</v>
          </cell>
          <cell r="K174">
            <v>9999</v>
          </cell>
          <cell r="L174" t="str">
            <v>48.</v>
          </cell>
          <cell r="M174" t="str">
            <v>48.</v>
          </cell>
          <cell r="N174" t="str">
            <v>48.</v>
          </cell>
          <cell r="O174" t="str">
            <v>48.</v>
          </cell>
          <cell r="P174">
            <v>9999</v>
          </cell>
          <cell r="Q174" t="str">
            <v>48.</v>
          </cell>
          <cell r="R174" t="str">
            <v>48e</v>
          </cell>
          <cell r="S174" t="str">
            <v>48e</v>
          </cell>
          <cell r="T174">
            <v>9999</v>
          </cell>
          <cell r="U174" t="str">
            <v>48.</v>
          </cell>
          <cell r="V174" t="str">
            <v>48.</v>
          </cell>
          <cell r="W174" t="str">
            <v>48 °</v>
          </cell>
          <cell r="X174">
            <v>9999</v>
          </cell>
          <cell r="Y174" t="str">
            <v>48:e</v>
          </cell>
          <cell r="Z174">
            <v>9999</v>
          </cell>
          <cell r="AA174">
            <v>9999</v>
          </cell>
          <cell r="AB174">
            <v>9999</v>
          </cell>
          <cell r="AC174">
            <v>9999</v>
          </cell>
          <cell r="AD174">
            <v>9999</v>
          </cell>
          <cell r="AE174">
            <v>9999</v>
          </cell>
          <cell r="AF174">
            <v>9999</v>
          </cell>
          <cell r="AG174">
            <v>9999</v>
          </cell>
          <cell r="AH174">
            <v>9999</v>
          </cell>
          <cell r="AI174">
            <v>9999</v>
          </cell>
          <cell r="AJ174">
            <v>9999</v>
          </cell>
          <cell r="AK174">
            <v>9999</v>
          </cell>
          <cell r="AL174">
            <v>9999</v>
          </cell>
          <cell r="AM174">
            <v>9999</v>
          </cell>
          <cell r="AN174">
            <v>9999</v>
          </cell>
          <cell r="AO174">
            <v>9999</v>
          </cell>
          <cell r="AP174">
            <v>9999</v>
          </cell>
          <cell r="AQ174">
            <v>9999</v>
          </cell>
        </row>
        <row r="175">
          <cell r="D175" t="str">
            <v>49th</v>
          </cell>
          <cell r="E175" t="str">
            <v>49º</v>
          </cell>
          <cell r="F175" t="str">
            <v>49º</v>
          </cell>
          <cell r="G175" t="str">
            <v>49e</v>
          </cell>
          <cell r="H175" t="str">
            <v>49e</v>
          </cell>
          <cell r="I175" t="str">
            <v>49e</v>
          </cell>
          <cell r="J175" t="str">
            <v>49th</v>
          </cell>
          <cell r="K175">
            <v>9999</v>
          </cell>
          <cell r="L175" t="str">
            <v>49.</v>
          </cell>
          <cell r="M175" t="str">
            <v>49.</v>
          </cell>
          <cell r="N175" t="str">
            <v>49.</v>
          </cell>
          <cell r="O175" t="str">
            <v>49.</v>
          </cell>
          <cell r="P175">
            <v>9999</v>
          </cell>
          <cell r="Q175" t="str">
            <v>49.</v>
          </cell>
          <cell r="R175" t="str">
            <v>49e</v>
          </cell>
          <cell r="S175" t="str">
            <v>49e</v>
          </cell>
          <cell r="T175">
            <v>9999</v>
          </cell>
          <cell r="U175" t="str">
            <v>49.</v>
          </cell>
          <cell r="V175" t="str">
            <v>49.</v>
          </cell>
          <cell r="W175" t="str">
            <v>49 °</v>
          </cell>
          <cell r="X175">
            <v>9999</v>
          </cell>
          <cell r="Y175" t="str">
            <v>49:e</v>
          </cell>
          <cell r="Z175">
            <v>9999</v>
          </cell>
          <cell r="AA175">
            <v>9999</v>
          </cell>
          <cell r="AB175">
            <v>9999</v>
          </cell>
          <cell r="AC175">
            <v>9999</v>
          </cell>
          <cell r="AD175">
            <v>9999</v>
          </cell>
          <cell r="AE175">
            <v>9999</v>
          </cell>
          <cell r="AF175">
            <v>9999</v>
          </cell>
          <cell r="AG175">
            <v>9999</v>
          </cell>
          <cell r="AH175">
            <v>9999</v>
          </cell>
          <cell r="AI175">
            <v>9999</v>
          </cell>
          <cell r="AJ175">
            <v>9999</v>
          </cell>
          <cell r="AK175">
            <v>9999</v>
          </cell>
          <cell r="AL175">
            <v>9999</v>
          </cell>
          <cell r="AM175">
            <v>9999</v>
          </cell>
          <cell r="AN175">
            <v>9999</v>
          </cell>
          <cell r="AO175">
            <v>9999</v>
          </cell>
          <cell r="AP175">
            <v>9999</v>
          </cell>
          <cell r="AQ175">
            <v>9999</v>
          </cell>
        </row>
        <row r="176">
          <cell r="D176" t="str">
            <v>50th</v>
          </cell>
          <cell r="E176" t="str">
            <v>50º</v>
          </cell>
          <cell r="F176" t="str">
            <v>50º</v>
          </cell>
          <cell r="G176" t="str">
            <v>Cinquantième</v>
          </cell>
          <cell r="H176" t="str">
            <v>Cinquantième</v>
          </cell>
          <cell r="I176" t="str">
            <v>Cinquantième</v>
          </cell>
          <cell r="J176" t="str">
            <v>50th</v>
          </cell>
          <cell r="K176">
            <v>9999</v>
          </cell>
          <cell r="L176" t="str">
            <v>50.</v>
          </cell>
          <cell r="M176" t="str">
            <v>50.</v>
          </cell>
          <cell r="N176" t="str">
            <v>50.</v>
          </cell>
          <cell r="O176" t="str">
            <v>50.</v>
          </cell>
          <cell r="P176">
            <v>9999</v>
          </cell>
          <cell r="Q176" t="str">
            <v>50.</v>
          </cell>
          <cell r="R176" t="str">
            <v>50e</v>
          </cell>
          <cell r="S176" t="str">
            <v>50e</v>
          </cell>
          <cell r="T176">
            <v>9999</v>
          </cell>
          <cell r="U176" t="str">
            <v>50.</v>
          </cell>
          <cell r="V176" t="str">
            <v>50.</v>
          </cell>
          <cell r="W176" t="str">
            <v>50 °</v>
          </cell>
          <cell r="X176">
            <v>9999</v>
          </cell>
          <cell r="Y176" t="str">
            <v>50:e</v>
          </cell>
          <cell r="Z176">
            <v>9999</v>
          </cell>
          <cell r="AA176">
            <v>9999</v>
          </cell>
          <cell r="AB176">
            <v>9999</v>
          </cell>
          <cell r="AC176">
            <v>9999</v>
          </cell>
          <cell r="AD176">
            <v>9999</v>
          </cell>
          <cell r="AE176">
            <v>9999</v>
          </cell>
          <cell r="AF176">
            <v>9999</v>
          </cell>
          <cell r="AG176">
            <v>9999</v>
          </cell>
          <cell r="AH176">
            <v>9999</v>
          </cell>
          <cell r="AI176">
            <v>9999</v>
          </cell>
          <cell r="AJ176">
            <v>9999</v>
          </cell>
          <cell r="AK176">
            <v>9999</v>
          </cell>
          <cell r="AL176">
            <v>9999</v>
          </cell>
          <cell r="AM176">
            <v>9999</v>
          </cell>
          <cell r="AN176">
            <v>9999</v>
          </cell>
          <cell r="AO176">
            <v>9999</v>
          </cell>
          <cell r="AP176">
            <v>9999</v>
          </cell>
          <cell r="AQ176">
            <v>9999</v>
          </cell>
        </row>
        <row r="177">
          <cell r="D177" t="str">
            <v>51st</v>
          </cell>
          <cell r="E177" t="str">
            <v>51º</v>
          </cell>
          <cell r="F177" t="str">
            <v>51º</v>
          </cell>
          <cell r="G177" t="str">
            <v>51e</v>
          </cell>
          <cell r="H177" t="str">
            <v>51e</v>
          </cell>
          <cell r="I177" t="str">
            <v>51e</v>
          </cell>
          <cell r="J177" t="str">
            <v>51st</v>
          </cell>
          <cell r="K177">
            <v>9999</v>
          </cell>
          <cell r="L177" t="str">
            <v>51.</v>
          </cell>
          <cell r="M177" t="str">
            <v>51.</v>
          </cell>
          <cell r="N177" t="str">
            <v>51.</v>
          </cell>
          <cell r="O177" t="str">
            <v>51.</v>
          </cell>
          <cell r="P177">
            <v>9999</v>
          </cell>
          <cell r="Q177" t="str">
            <v>51.</v>
          </cell>
          <cell r="R177" t="str">
            <v>51e</v>
          </cell>
          <cell r="S177" t="str">
            <v>51e</v>
          </cell>
          <cell r="T177">
            <v>9999</v>
          </cell>
          <cell r="U177" t="str">
            <v>51.</v>
          </cell>
          <cell r="V177" t="str">
            <v>51.</v>
          </cell>
          <cell r="W177" t="str">
            <v>51 °</v>
          </cell>
          <cell r="X177">
            <v>9999</v>
          </cell>
          <cell r="Y177" t="str">
            <v>51:e</v>
          </cell>
          <cell r="Z177">
            <v>9999</v>
          </cell>
          <cell r="AA177">
            <v>9999</v>
          </cell>
          <cell r="AB177">
            <v>9999</v>
          </cell>
          <cell r="AC177">
            <v>9999</v>
          </cell>
          <cell r="AD177">
            <v>9999</v>
          </cell>
          <cell r="AE177">
            <v>9999</v>
          </cell>
          <cell r="AF177">
            <v>9999</v>
          </cell>
          <cell r="AG177">
            <v>9999</v>
          </cell>
          <cell r="AH177">
            <v>9999</v>
          </cell>
          <cell r="AI177">
            <v>9999</v>
          </cell>
          <cell r="AJ177">
            <v>9999</v>
          </cell>
          <cell r="AK177">
            <v>9999</v>
          </cell>
          <cell r="AL177">
            <v>9999</v>
          </cell>
          <cell r="AM177">
            <v>9999</v>
          </cell>
          <cell r="AN177">
            <v>9999</v>
          </cell>
          <cell r="AO177">
            <v>9999</v>
          </cell>
          <cell r="AP177">
            <v>9999</v>
          </cell>
          <cell r="AQ177">
            <v>9999</v>
          </cell>
        </row>
        <row r="178">
          <cell r="D178" t="str">
            <v>52nd</v>
          </cell>
          <cell r="E178" t="str">
            <v>52º</v>
          </cell>
          <cell r="F178" t="str">
            <v>52º</v>
          </cell>
          <cell r="G178" t="str">
            <v>52e</v>
          </cell>
          <cell r="H178" t="str">
            <v>52e</v>
          </cell>
          <cell r="I178" t="str">
            <v>52e</v>
          </cell>
          <cell r="J178" t="str">
            <v>52nd</v>
          </cell>
          <cell r="K178">
            <v>9999</v>
          </cell>
          <cell r="L178" t="str">
            <v>52.</v>
          </cell>
          <cell r="M178" t="str">
            <v>52.</v>
          </cell>
          <cell r="N178" t="str">
            <v>52.</v>
          </cell>
          <cell r="O178" t="str">
            <v>52.</v>
          </cell>
          <cell r="P178">
            <v>9999</v>
          </cell>
          <cell r="Q178" t="str">
            <v>52.</v>
          </cell>
          <cell r="R178" t="str">
            <v>52e</v>
          </cell>
          <cell r="S178" t="str">
            <v>52e</v>
          </cell>
          <cell r="T178">
            <v>9999</v>
          </cell>
          <cell r="U178" t="str">
            <v>52.</v>
          </cell>
          <cell r="V178" t="str">
            <v>52.</v>
          </cell>
          <cell r="W178" t="str">
            <v>52 °</v>
          </cell>
          <cell r="X178">
            <v>9999</v>
          </cell>
          <cell r="Y178" t="str">
            <v>52:e</v>
          </cell>
          <cell r="Z178">
            <v>9999</v>
          </cell>
          <cell r="AA178">
            <v>9999</v>
          </cell>
          <cell r="AB178">
            <v>9999</v>
          </cell>
          <cell r="AC178">
            <v>9999</v>
          </cell>
          <cell r="AD178">
            <v>9999</v>
          </cell>
          <cell r="AE178">
            <v>9999</v>
          </cell>
          <cell r="AF178">
            <v>9999</v>
          </cell>
          <cell r="AG178">
            <v>9999</v>
          </cell>
          <cell r="AH178">
            <v>9999</v>
          </cell>
          <cell r="AI178">
            <v>9999</v>
          </cell>
          <cell r="AJ178">
            <v>9999</v>
          </cell>
          <cell r="AK178">
            <v>9999</v>
          </cell>
          <cell r="AL178">
            <v>9999</v>
          </cell>
          <cell r="AM178">
            <v>9999</v>
          </cell>
          <cell r="AN178">
            <v>9999</v>
          </cell>
          <cell r="AO178">
            <v>9999</v>
          </cell>
          <cell r="AP178">
            <v>9999</v>
          </cell>
          <cell r="AQ178">
            <v>9999</v>
          </cell>
        </row>
        <row r="179">
          <cell r="D179" t="str">
            <v>53rd</v>
          </cell>
          <cell r="E179" t="str">
            <v>53º</v>
          </cell>
          <cell r="F179" t="str">
            <v>53º</v>
          </cell>
          <cell r="G179" t="str">
            <v>53ème</v>
          </cell>
          <cell r="H179" t="str">
            <v>53ème</v>
          </cell>
          <cell r="I179" t="str">
            <v>53ème</v>
          </cell>
          <cell r="J179" t="str">
            <v>53rd</v>
          </cell>
          <cell r="K179">
            <v>9999</v>
          </cell>
          <cell r="L179" t="str">
            <v>53.</v>
          </cell>
          <cell r="M179" t="str">
            <v>53.</v>
          </cell>
          <cell r="N179" t="str">
            <v>53.</v>
          </cell>
          <cell r="O179" t="str">
            <v>53.</v>
          </cell>
          <cell r="P179">
            <v>9999</v>
          </cell>
          <cell r="Q179" t="str">
            <v>53.</v>
          </cell>
          <cell r="R179" t="str">
            <v>53e</v>
          </cell>
          <cell r="S179" t="str">
            <v>53e</v>
          </cell>
          <cell r="T179">
            <v>9999</v>
          </cell>
          <cell r="U179" t="str">
            <v>53.</v>
          </cell>
          <cell r="V179" t="str">
            <v>53.</v>
          </cell>
          <cell r="W179" t="str">
            <v>53 °</v>
          </cell>
          <cell r="X179">
            <v>9999</v>
          </cell>
          <cell r="Y179" t="str">
            <v>53:e</v>
          </cell>
          <cell r="Z179">
            <v>9999</v>
          </cell>
          <cell r="AA179">
            <v>9999</v>
          </cell>
          <cell r="AB179">
            <v>9999</v>
          </cell>
          <cell r="AC179">
            <v>9999</v>
          </cell>
          <cell r="AD179">
            <v>9999</v>
          </cell>
          <cell r="AE179">
            <v>9999</v>
          </cell>
          <cell r="AF179">
            <v>9999</v>
          </cell>
          <cell r="AG179">
            <v>9999</v>
          </cell>
          <cell r="AH179">
            <v>9999</v>
          </cell>
          <cell r="AI179">
            <v>9999</v>
          </cell>
          <cell r="AJ179">
            <v>9999</v>
          </cell>
          <cell r="AK179">
            <v>9999</v>
          </cell>
          <cell r="AL179">
            <v>9999</v>
          </cell>
          <cell r="AM179">
            <v>9999</v>
          </cell>
          <cell r="AN179">
            <v>9999</v>
          </cell>
          <cell r="AO179">
            <v>9999</v>
          </cell>
          <cell r="AP179">
            <v>9999</v>
          </cell>
          <cell r="AQ179">
            <v>9999</v>
          </cell>
        </row>
        <row r="180">
          <cell r="D180" t="str">
            <v>54th</v>
          </cell>
          <cell r="E180" t="str">
            <v>54º</v>
          </cell>
          <cell r="F180" t="str">
            <v>54º</v>
          </cell>
          <cell r="G180" t="str">
            <v>54ème</v>
          </cell>
          <cell r="H180" t="str">
            <v>54ème</v>
          </cell>
          <cell r="I180" t="str">
            <v>54ème</v>
          </cell>
          <cell r="J180" t="str">
            <v>54th</v>
          </cell>
          <cell r="K180">
            <v>9999</v>
          </cell>
          <cell r="L180" t="str">
            <v>54.</v>
          </cell>
          <cell r="M180" t="str">
            <v>54.</v>
          </cell>
          <cell r="N180" t="str">
            <v>54.</v>
          </cell>
          <cell r="O180" t="str">
            <v>54.</v>
          </cell>
          <cell r="P180">
            <v>9999</v>
          </cell>
          <cell r="Q180" t="str">
            <v>54.</v>
          </cell>
          <cell r="R180" t="str">
            <v>54e</v>
          </cell>
          <cell r="S180" t="str">
            <v>54e</v>
          </cell>
          <cell r="T180">
            <v>9999</v>
          </cell>
          <cell r="U180" t="str">
            <v>54.</v>
          </cell>
          <cell r="V180" t="str">
            <v>54.</v>
          </cell>
          <cell r="W180" t="str">
            <v>54 °</v>
          </cell>
          <cell r="X180">
            <v>9999</v>
          </cell>
          <cell r="Y180" t="str">
            <v>54:e</v>
          </cell>
          <cell r="Z180">
            <v>9999</v>
          </cell>
          <cell r="AA180">
            <v>9999</v>
          </cell>
          <cell r="AB180">
            <v>9999</v>
          </cell>
          <cell r="AC180">
            <v>9999</v>
          </cell>
          <cell r="AD180">
            <v>9999</v>
          </cell>
          <cell r="AE180">
            <v>9999</v>
          </cell>
          <cell r="AF180">
            <v>9999</v>
          </cell>
          <cell r="AG180">
            <v>9999</v>
          </cell>
          <cell r="AH180">
            <v>9999</v>
          </cell>
          <cell r="AI180">
            <v>9999</v>
          </cell>
          <cell r="AJ180">
            <v>9999</v>
          </cell>
          <cell r="AK180">
            <v>9999</v>
          </cell>
          <cell r="AL180">
            <v>9999</v>
          </cell>
          <cell r="AM180">
            <v>9999</v>
          </cell>
          <cell r="AN180">
            <v>9999</v>
          </cell>
          <cell r="AO180">
            <v>9999</v>
          </cell>
          <cell r="AP180">
            <v>9999</v>
          </cell>
          <cell r="AQ180">
            <v>9999</v>
          </cell>
        </row>
        <row r="181">
          <cell r="D181" t="str">
            <v>55th</v>
          </cell>
          <cell r="E181" t="str">
            <v>55º</v>
          </cell>
          <cell r="F181" t="str">
            <v>55º</v>
          </cell>
          <cell r="G181" t="str">
            <v>55ème</v>
          </cell>
          <cell r="H181" t="str">
            <v>55ème</v>
          </cell>
          <cell r="I181" t="str">
            <v>55ème</v>
          </cell>
          <cell r="J181" t="str">
            <v>55th</v>
          </cell>
          <cell r="K181">
            <v>9999</v>
          </cell>
          <cell r="L181" t="str">
            <v>55.</v>
          </cell>
          <cell r="M181" t="str">
            <v>55.</v>
          </cell>
          <cell r="N181" t="str">
            <v>55.</v>
          </cell>
          <cell r="O181" t="str">
            <v>55.</v>
          </cell>
          <cell r="P181">
            <v>9999</v>
          </cell>
          <cell r="Q181" t="str">
            <v>55.</v>
          </cell>
          <cell r="R181" t="str">
            <v>55e</v>
          </cell>
          <cell r="S181" t="str">
            <v>55e</v>
          </cell>
          <cell r="T181">
            <v>9999</v>
          </cell>
          <cell r="U181" t="str">
            <v>55.</v>
          </cell>
          <cell r="V181" t="str">
            <v>55.</v>
          </cell>
          <cell r="W181" t="str">
            <v>55 °</v>
          </cell>
          <cell r="X181">
            <v>9999</v>
          </cell>
          <cell r="Y181" t="str">
            <v>55:e</v>
          </cell>
          <cell r="Z181">
            <v>9999</v>
          </cell>
          <cell r="AA181">
            <v>9999</v>
          </cell>
          <cell r="AB181">
            <v>9999</v>
          </cell>
          <cell r="AC181">
            <v>9999</v>
          </cell>
          <cell r="AD181">
            <v>9999</v>
          </cell>
          <cell r="AE181">
            <v>9999</v>
          </cell>
          <cell r="AF181">
            <v>9999</v>
          </cell>
          <cell r="AG181">
            <v>9999</v>
          </cell>
          <cell r="AH181">
            <v>9999</v>
          </cell>
          <cell r="AI181">
            <v>9999</v>
          </cell>
          <cell r="AJ181">
            <v>9999</v>
          </cell>
          <cell r="AK181">
            <v>9999</v>
          </cell>
          <cell r="AL181">
            <v>9999</v>
          </cell>
          <cell r="AM181">
            <v>9999</v>
          </cell>
          <cell r="AN181">
            <v>9999</v>
          </cell>
          <cell r="AO181">
            <v>9999</v>
          </cell>
          <cell r="AP181">
            <v>9999</v>
          </cell>
          <cell r="AQ181">
            <v>9999</v>
          </cell>
        </row>
        <row r="182">
          <cell r="D182" t="str">
            <v>56th</v>
          </cell>
          <cell r="E182" t="str">
            <v>56º</v>
          </cell>
          <cell r="F182" t="str">
            <v>56º</v>
          </cell>
          <cell r="G182" t="str">
            <v>56ème</v>
          </cell>
          <cell r="H182" t="str">
            <v>56ème</v>
          </cell>
          <cell r="I182" t="str">
            <v>56ème</v>
          </cell>
          <cell r="J182" t="str">
            <v>56th</v>
          </cell>
          <cell r="K182">
            <v>9999</v>
          </cell>
          <cell r="L182" t="str">
            <v>56.</v>
          </cell>
          <cell r="M182" t="str">
            <v>56.</v>
          </cell>
          <cell r="N182" t="str">
            <v>56.</v>
          </cell>
          <cell r="O182" t="str">
            <v>56.</v>
          </cell>
          <cell r="P182">
            <v>9999</v>
          </cell>
          <cell r="Q182" t="str">
            <v>56.</v>
          </cell>
          <cell r="R182" t="str">
            <v>56e</v>
          </cell>
          <cell r="S182" t="str">
            <v>56e</v>
          </cell>
          <cell r="T182">
            <v>9999</v>
          </cell>
          <cell r="U182" t="str">
            <v>56.</v>
          </cell>
          <cell r="V182" t="str">
            <v>56.</v>
          </cell>
          <cell r="W182" t="str">
            <v>56 °</v>
          </cell>
          <cell r="X182">
            <v>9999</v>
          </cell>
          <cell r="Y182" t="str">
            <v>56:e</v>
          </cell>
          <cell r="Z182">
            <v>9999</v>
          </cell>
          <cell r="AA182">
            <v>9999</v>
          </cell>
          <cell r="AB182">
            <v>9999</v>
          </cell>
          <cell r="AC182">
            <v>9999</v>
          </cell>
          <cell r="AD182">
            <v>9999</v>
          </cell>
          <cell r="AE182">
            <v>9999</v>
          </cell>
          <cell r="AF182">
            <v>9999</v>
          </cell>
          <cell r="AG182">
            <v>9999</v>
          </cell>
          <cell r="AH182">
            <v>9999</v>
          </cell>
          <cell r="AI182">
            <v>9999</v>
          </cell>
          <cell r="AJ182">
            <v>9999</v>
          </cell>
          <cell r="AK182">
            <v>9999</v>
          </cell>
          <cell r="AL182">
            <v>9999</v>
          </cell>
          <cell r="AM182">
            <v>9999</v>
          </cell>
          <cell r="AN182">
            <v>9999</v>
          </cell>
          <cell r="AO182">
            <v>9999</v>
          </cell>
          <cell r="AP182">
            <v>9999</v>
          </cell>
          <cell r="AQ182">
            <v>9999</v>
          </cell>
        </row>
        <row r="183">
          <cell r="D183" t="str">
            <v>57th</v>
          </cell>
          <cell r="E183" t="str">
            <v>57º</v>
          </cell>
          <cell r="F183" t="str">
            <v>57º</v>
          </cell>
          <cell r="G183" t="str">
            <v>57ème</v>
          </cell>
          <cell r="H183" t="str">
            <v>57ème</v>
          </cell>
          <cell r="I183" t="str">
            <v>57ème</v>
          </cell>
          <cell r="J183" t="str">
            <v>57th</v>
          </cell>
          <cell r="K183">
            <v>9999</v>
          </cell>
          <cell r="L183" t="str">
            <v>57.</v>
          </cell>
          <cell r="M183" t="str">
            <v>57.</v>
          </cell>
          <cell r="N183" t="str">
            <v>57.</v>
          </cell>
          <cell r="O183" t="str">
            <v>57.</v>
          </cell>
          <cell r="P183">
            <v>9999</v>
          </cell>
          <cell r="Q183" t="str">
            <v>57.</v>
          </cell>
          <cell r="R183" t="str">
            <v>57e</v>
          </cell>
          <cell r="S183" t="str">
            <v>57e</v>
          </cell>
          <cell r="T183">
            <v>9999</v>
          </cell>
          <cell r="U183" t="str">
            <v>57.</v>
          </cell>
          <cell r="V183" t="str">
            <v>57.</v>
          </cell>
          <cell r="W183" t="str">
            <v>57 °</v>
          </cell>
          <cell r="X183">
            <v>9999</v>
          </cell>
          <cell r="Y183" t="str">
            <v>57:e</v>
          </cell>
          <cell r="Z183">
            <v>9999</v>
          </cell>
          <cell r="AA183">
            <v>9999</v>
          </cell>
          <cell r="AB183">
            <v>9999</v>
          </cell>
          <cell r="AC183">
            <v>9999</v>
          </cell>
          <cell r="AD183">
            <v>9999</v>
          </cell>
          <cell r="AE183">
            <v>9999</v>
          </cell>
          <cell r="AF183">
            <v>9999</v>
          </cell>
          <cell r="AG183">
            <v>9999</v>
          </cell>
          <cell r="AH183">
            <v>9999</v>
          </cell>
          <cell r="AI183">
            <v>9999</v>
          </cell>
          <cell r="AJ183">
            <v>9999</v>
          </cell>
          <cell r="AK183">
            <v>9999</v>
          </cell>
          <cell r="AL183">
            <v>9999</v>
          </cell>
          <cell r="AM183">
            <v>9999</v>
          </cell>
          <cell r="AN183">
            <v>9999</v>
          </cell>
          <cell r="AO183">
            <v>9999</v>
          </cell>
          <cell r="AP183">
            <v>9999</v>
          </cell>
          <cell r="AQ183">
            <v>9999</v>
          </cell>
        </row>
        <row r="184">
          <cell r="D184" t="str">
            <v>58th</v>
          </cell>
          <cell r="E184" t="str">
            <v>58º</v>
          </cell>
          <cell r="F184" t="str">
            <v>58º</v>
          </cell>
          <cell r="G184" t="str">
            <v>58ème</v>
          </cell>
          <cell r="H184" t="str">
            <v>58ème</v>
          </cell>
          <cell r="I184" t="str">
            <v>58ème</v>
          </cell>
          <cell r="J184" t="str">
            <v>58th</v>
          </cell>
          <cell r="K184">
            <v>9999</v>
          </cell>
          <cell r="L184" t="str">
            <v>58.</v>
          </cell>
          <cell r="M184" t="str">
            <v>58.</v>
          </cell>
          <cell r="N184" t="str">
            <v>58.</v>
          </cell>
          <cell r="O184" t="str">
            <v>58.</v>
          </cell>
          <cell r="P184">
            <v>9999</v>
          </cell>
          <cell r="Q184" t="str">
            <v>58.</v>
          </cell>
          <cell r="R184" t="str">
            <v>58e</v>
          </cell>
          <cell r="S184" t="str">
            <v>58e</v>
          </cell>
          <cell r="T184">
            <v>9999</v>
          </cell>
          <cell r="U184" t="str">
            <v>58.</v>
          </cell>
          <cell r="V184" t="str">
            <v>58.</v>
          </cell>
          <cell r="W184" t="str">
            <v>58 °</v>
          </cell>
          <cell r="X184">
            <v>9999</v>
          </cell>
          <cell r="Y184" t="str">
            <v>58:e</v>
          </cell>
          <cell r="Z184">
            <v>9999</v>
          </cell>
          <cell r="AA184">
            <v>9999</v>
          </cell>
          <cell r="AB184">
            <v>9999</v>
          </cell>
          <cell r="AC184">
            <v>9999</v>
          </cell>
          <cell r="AD184">
            <v>9999</v>
          </cell>
          <cell r="AE184">
            <v>9999</v>
          </cell>
          <cell r="AF184">
            <v>9999</v>
          </cell>
          <cell r="AG184">
            <v>9999</v>
          </cell>
          <cell r="AH184">
            <v>9999</v>
          </cell>
          <cell r="AI184">
            <v>9999</v>
          </cell>
          <cell r="AJ184">
            <v>9999</v>
          </cell>
          <cell r="AK184">
            <v>9999</v>
          </cell>
          <cell r="AL184">
            <v>9999</v>
          </cell>
          <cell r="AM184">
            <v>9999</v>
          </cell>
          <cell r="AN184">
            <v>9999</v>
          </cell>
          <cell r="AO184">
            <v>9999</v>
          </cell>
          <cell r="AP184">
            <v>9999</v>
          </cell>
          <cell r="AQ184">
            <v>9999</v>
          </cell>
        </row>
        <row r="185">
          <cell r="D185" t="str">
            <v>59th</v>
          </cell>
          <cell r="E185" t="str">
            <v>59º</v>
          </cell>
          <cell r="F185" t="str">
            <v>59º</v>
          </cell>
          <cell r="G185" t="str">
            <v>59ème</v>
          </cell>
          <cell r="H185" t="str">
            <v>59ème</v>
          </cell>
          <cell r="I185" t="str">
            <v>59ème</v>
          </cell>
          <cell r="J185" t="str">
            <v>59th</v>
          </cell>
          <cell r="K185">
            <v>9999</v>
          </cell>
          <cell r="L185" t="str">
            <v>59.</v>
          </cell>
          <cell r="M185" t="str">
            <v>59.</v>
          </cell>
          <cell r="N185" t="str">
            <v>59.</v>
          </cell>
          <cell r="O185" t="str">
            <v>59.</v>
          </cell>
          <cell r="P185">
            <v>9999</v>
          </cell>
          <cell r="Q185" t="str">
            <v>59.</v>
          </cell>
          <cell r="R185" t="str">
            <v>59e</v>
          </cell>
          <cell r="S185" t="str">
            <v>59e</v>
          </cell>
          <cell r="T185">
            <v>9999</v>
          </cell>
          <cell r="U185" t="str">
            <v>59.</v>
          </cell>
          <cell r="V185" t="str">
            <v>59.</v>
          </cell>
          <cell r="W185" t="str">
            <v>59 °</v>
          </cell>
          <cell r="X185">
            <v>9999</v>
          </cell>
          <cell r="Y185" t="str">
            <v>59:e</v>
          </cell>
          <cell r="Z185">
            <v>9999</v>
          </cell>
          <cell r="AA185">
            <v>9999</v>
          </cell>
          <cell r="AB185">
            <v>9999</v>
          </cell>
          <cell r="AC185">
            <v>9999</v>
          </cell>
          <cell r="AD185">
            <v>9999</v>
          </cell>
          <cell r="AE185">
            <v>9999</v>
          </cell>
          <cell r="AF185">
            <v>9999</v>
          </cell>
          <cell r="AG185">
            <v>9999</v>
          </cell>
          <cell r="AH185">
            <v>9999</v>
          </cell>
          <cell r="AI185">
            <v>9999</v>
          </cell>
          <cell r="AJ185">
            <v>9999</v>
          </cell>
          <cell r="AK185">
            <v>9999</v>
          </cell>
          <cell r="AL185">
            <v>9999</v>
          </cell>
          <cell r="AM185">
            <v>9999</v>
          </cell>
          <cell r="AN185">
            <v>9999</v>
          </cell>
          <cell r="AO185">
            <v>9999</v>
          </cell>
          <cell r="AP185">
            <v>9999</v>
          </cell>
          <cell r="AQ185">
            <v>9999</v>
          </cell>
        </row>
        <row r="186">
          <cell r="D186" t="str">
            <v>60th</v>
          </cell>
          <cell r="E186" t="str">
            <v>60º</v>
          </cell>
          <cell r="F186" t="str">
            <v>60º</v>
          </cell>
          <cell r="G186" t="str">
            <v>60ème</v>
          </cell>
          <cell r="H186" t="str">
            <v>60ème</v>
          </cell>
          <cell r="I186" t="str">
            <v>60ème</v>
          </cell>
          <cell r="J186" t="str">
            <v>60th</v>
          </cell>
          <cell r="K186">
            <v>9999</v>
          </cell>
          <cell r="L186" t="str">
            <v>60.</v>
          </cell>
          <cell r="M186" t="str">
            <v>60.</v>
          </cell>
          <cell r="N186" t="str">
            <v>60.</v>
          </cell>
          <cell r="O186" t="str">
            <v>60.</v>
          </cell>
          <cell r="P186">
            <v>9999</v>
          </cell>
          <cell r="Q186" t="str">
            <v>60.</v>
          </cell>
          <cell r="R186" t="str">
            <v>60e</v>
          </cell>
          <cell r="S186" t="str">
            <v>60e</v>
          </cell>
          <cell r="T186">
            <v>9999</v>
          </cell>
          <cell r="U186" t="str">
            <v>60.</v>
          </cell>
          <cell r="V186" t="str">
            <v>60.</v>
          </cell>
          <cell r="W186" t="str">
            <v>60 °</v>
          </cell>
          <cell r="X186">
            <v>9999</v>
          </cell>
          <cell r="Y186" t="str">
            <v>60:e</v>
          </cell>
          <cell r="Z186">
            <v>9999</v>
          </cell>
          <cell r="AA186">
            <v>9999</v>
          </cell>
          <cell r="AB186">
            <v>9999</v>
          </cell>
          <cell r="AC186">
            <v>9999</v>
          </cell>
          <cell r="AD186">
            <v>9999</v>
          </cell>
          <cell r="AE186">
            <v>9999</v>
          </cell>
          <cell r="AF186">
            <v>9999</v>
          </cell>
          <cell r="AG186">
            <v>9999</v>
          </cell>
          <cell r="AH186">
            <v>9999</v>
          </cell>
          <cell r="AI186">
            <v>9999</v>
          </cell>
          <cell r="AJ186">
            <v>9999</v>
          </cell>
          <cell r="AK186">
            <v>9999</v>
          </cell>
          <cell r="AL186">
            <v>9999</v>
          </cell>
          <cell r="AM186">
            <v>9999</v>
          </cell>
          <cell r="AN186">
            <v>9999</v>
          </cell>
          <cell r="AO186">
            <v>9999</v>
          </cell>
          <cell r="AP186">
            <v>9999</v>
          </cell>
          <cell r="AQ186">
            <v>9999</v>
          </cell>
        </row>
        <row r="187">
          <cell r="D187" t="str">
            <v>61st</v>
          </cell>
          <cell r="E187" t="str">
            <v>61º</v>
          </cell>
          <cell r="F187" t="str">
            <v>61º</v>
          </cell>
          <cell r="G187" t="str">
            <v>61e</v>
          </cell>
          <cell r="H187" t="str">
            <v>61e</v>
          </cell>
          <cell r="I187" t="str">
            <v>61e</v>
          </cell>
          <cell r="J187" t="str">
            <v>61st</v>
          </cell>
          <cell r="K187">
            <v>9999</v>
          </cell>
          <cell r="L187" t="str">
            <v>61.</v>
          </cell>
          <cell r="M187" t="str">
            <v>61.</v>
          </cell>
          <cell r="N187" t="str">
            <v>61.</v>
          </cell>
          <cell r="O187" t="str">
            <v>61.</v>
          </cell>
          <cell r="P187">
            <v>9999</v>
          </cell>
          <cell r="Q187" t="str">
            <v>61.</v>
          </cell>
          <cell r="R187" t="str">
            <v>61e</v>
          </cell>
          <cell r="S187" t="str">
            <v>61e</v>
          </cell>
          <cell r="T187">
            <v>9999</v>
          </cell>
          <cell r="U187" t="str">
            <v>61.</v>
          </cell>
          <cell r="V187" t="str">
            <v>61.</v>
          </cell>
          <cell r="W187" t="str">
            <v>61 °</v>
          </cell>
          <cell r="X187">
            <v>9999</v>
          </cell>
          <cell r="Y187" t="str">
            <v>61:e</v>
          </cell>
          <cell r="Z187">
            <v>9999</v>
          </cell>
          <cell r="AA187">
            <v>9999</v>
          </cell>
          <cell r="AB187">
            <v>9999</v>
          </cell>
          <cell r="AC187">
            <v>9999</v>
          </cell>
          <cell r="AD187">
            <v>9999</v>
          </cell>
          <cell r="AE187">
            <v>9999</v>
          </cell>
          <cell r="AF187">
            <v>9999</v>
          </cell>
          <cell r="AG187">
            <v>9999</v>
          </cell>
          <cell r="AH187">
            <v>9999</v>
          </cell>
          <cell r="AI187">
            <v>9999</v>
          </cell>
          <cell r="AJ187">
            <v>9999</v>
          </cell>
          <cell r="AK187">
            <v>9999</v>
          </cell>
          <cell r="AL187">
            <v>9999</v>
          </cell>
          <cell r="AM187">
            <v>9999</v>
          </cell>
          <cell r="AN187">
            <v>9999</v>
          </cell>
          <cell r="AO187">
            <v>9999</v>
          </cell>
          <cell r="AP187">
            <v>9999</v>
          </cell>
          <cell r="AQ187">
            <v>9999</v>
          </cell>
        </row>
        <row r="188">
          <cell r="D188" t="str">
            <v>62nd</v>
          </cell>
          <cell r="E188" t="str">
            <v>62º</v>
          </cell>
          <cell r="F188" t="str">
            <v>62º</v>
          </cell>
          <cell r="G188" t="str">
            <v>62e</v>
          </cell>
          <cell r="H188" t="str">
            <v>62e</v>
          </cell>
          <cell r="I188" t="str">
            <v>62e</v>
          </cell>
          <cell r="J188" t="str">
            <v>62nd</v>
          </cell>
          <cell r="K188">
            <v>9999</v>
          </cell>
          <cell r="L188" t="str">
            <v>62.</v>
          </cell>
          <cell r="M188" t="str">
            <v>62.</v>
          </cell>
          <cell r="N188" t="str">
            <v>62.</v>
          </cell>
          <cell r="O188" t="str">
            <v>62.</v>
          </cell>
          <cell r="P188">
            <v>9999</v>
          </cell>
          <cell r="Q188" t="str">
            <v>62.</v>
          </cell>
          <cell r="R188" t="str">
            <v>62e</v>
          </cell>
          <cell r="S188" t="str">
            <v>62e</v>
          </cell>
          <cell r="T188">
            <v>9999</v>
          </cell>
          <cell r="U188" t="str">
            <v>62.</v>
          </cell>
          <cell r="V188" t="str">
            <v>62.</v>
          </cell>
          <cell r="W188" t="str">
            <v>62 °</v>
          </cell>
          <cell r="X188">
            <v>9999</v>
          </cell>
          <cell r="Y188" t="str">
            <v>62:e</v>
          </cell>
          <cell r="Z188">
            <v>9999</v>
          </cell>
          <cell r="AA188">
            <v>9999</v>
          </cell>
          <cell r="AB188">
            <v>9999</v>
          </cell>
          <cell r="AC188">
            <v>9999</v>
          </cell>
          <cell r="AD188">
            <v>9999</v>
          </cell>
          <cell r="AE188">
            <v>9999</v>
          </cell>
          <cell r="AF188">
            <v>9999</v>
          </cell>
          <cell r="AG188">
            <v>9999</v>
          </cell>
          <cell r="AH188">
            <v>9999</v>
          </cell>
          <cell r="AI188">
            <v>9999</v>
          </cell>
          <cell r="AJ188">
            <v>9999</v>
          </cell>
          <cell r="AK188">
            <v>9999</v>
          </cell>
          <cell r="AL188">
            <v>9999</v>
          </cell>
          <cell r="AM188">
            <v>9999</v>
          </cell>
          <cell r="AN188">
            <v>9999</v>
          </cell>
          <cell r="AO188">
            <v>9999</v>
          </cell>
          <cell r="AP188">
            <v>9999</v>
          </cell>
          <cell r="AQ188">
            <v>9999</v>
          </cell>
        </row>
        <row r="189">
          <cell r="D189" t="str">
            <v>63rd</v>
          </cell>
          <cell r="E189" t="str">
            <v>63º</v>
          </cell>
          <cell r="F189" t="str">
            <v>63º</v>
          </cell>
          <cell r="G189" t="str">
            <v>63ème</v>
          </cell>
          <cell r="H189" t="str">
            <v>63ème</v>
          </cell>
          <cell r="I189" t="str">
            <v>63ème</v>
          </cell>
          <cell r="J189" t="str">
            <v>63rd</v>
          </cell>
          <cell r="K189">
            <v>9999</v>
          </cell>
          <cell r="L189" t="str">
            <v>63.</v>
          </cell>
          <cell r="M189" t="str">
            <v>63.</v>
          </cell>
          <cell r="N189" t="str">
            <v>63.</v>
          </cell>
          <cell r="O189" t="str">
            <v>63.</v>
          </cell>
          <cell r="P189">
            <v>9999</v>
          </cell>
          <cell r="Q189" t="str">
            <v>63.</v>
          </cell>
          <cell r="R189" t="str">
            <v>63e</v>
          </cell>
          <cell r="S189" t="str">
            <v>63e</v>
          </cell>
          <cell r="T189">
            <v>9999</v>
          </cell>
          <cell r="U189" t="str">
            <v>63.</v>
          </cell>
          <cell r="V189" t="str">
            <v>63.</v>
          </cell>
          <cell r="W189" t="str">
            <v>63 °</v>
          </cell>
          <cell r="X189">
            <v>9999</v>
          </cell>
          <cell r="Y189" t="str">
            <v>63:e</v>
          </cell>
          <cell r="Z189">
            <v>9999</v>
          </cell>
          <cell r="AA189">
            <v>9999</v>
          </cell>
          <cell r="AB189">
            <v>9999</v>
          </cell>
          <cell r="AC189">
            <v>9999</v>
          </cell>
          <cell r="AD189">
            <v>9999</v>
          </cell>
          <cell r="AE189">
            <v>9999</v>
          </cell>
          <cell r="AF189">
            <v>9999</v>
          </cell>
          <cell r="AG189">
            <v>9999</v>
          </cell>
          <cell r="AH189">
            <v>9999</v>
          </cell>
          <cell r="AI189">
            <v>9999</v>
          </cell>
          <cell r="AJ189">
            <v>9999</v>
          </cell>
          <cell r="AK189">
            <v>9999</v>
          </cell>
          <cell r="AL189">
            <v>9999</v>
          </cell>
          <cell r="AM189">
            <v>9999</v>
          </cell>
          <cell r="AN189">
            <v>9999</v>
          </cell>
          <cell r="AO189">
            <v>9999</v>
          </cell>
          <cell r="AP189">
            <v>9999</v>
          </cell>
          <cell r="AQ189">
            <v>9999</v>
          </cell>
        </row>
        <row r="190">
          <cell r="D190" t="str">
            <v>64th</v>
          </cell>
          <cell r="E190" t="str">
            <v>64º</v>
          </cell>
          <cell r="F190" t="str">
            <v>64º</v>
          </cell>
          <cell r="G190" t="str">
            <v>64ème</v>
          </cell>
          <cell r="H190" t="str">
            <v>64ème</v>
          </cell>
          <cell r="I190" t="str">
            <v>64ème</v>
          </cell>
          <cell r="J190" t="str">
            <v>64th</v>
          </cell>
          <cell r="K190">
            <v>9999</v>
          </cell>
          <cell r="L190" t="str">
            <v>64.</v>
          </cell>
          <cell r="M190" t="str">
            <v>64.</v>
          </cell>
          <cell r="N190" t="str">
            <v>64.</v>
          </cell>
          <cell r="O190" t="str">
            <v>64.</v>
          </cell>
          <cell r="P190">
            <v>9999</v>
          </cell>
          <cell r="Q190" t="str">
            <v>64.</v>
          </cell>
          <cell r="R190" t="str">
            <v>64e</v>
          </cell>
          <cell r="S190" t="str">
            <v>64e</v>
          </cell>
          <cell r="T190">
            <v>9999</v>
          </cell>
          <cell r="U190" t="str">
            <v>64.</v>
          </cell>
          <cell r="V190" t="str">
            <v>64.</v>
          </cell>
          <cell r="W190" t="str">
            <v>64 °</v>
          </cell>
          <cell r="X190">
            <v>9999</v>
          </cell>
          <cell r="Y190" t="str">
            <v>64:e</v>
          </cell>
          <cell r="Z190">
            <v>9999</v>
          </cell>
          <cell r="AA190">
            <v>9999</v>
          </cell>
          <cell r="AB190">
            <v>9999</v>
          </cell>
          <cell r="AC190">
            <v>9999</v>
          </cell>
          <cell r="AD190">
            <v>9999</v>
          </cell>
          <cell r="AE190">
            <v>9999</v>
          </cell>
          <cell r="AF190">
            <v>9999</v>
          </cell>
          <cell r="AG190">
            <v>9999</v>
          </cell>
          <cell r="AH190">
            <v>9999</v>
          </cell>
          <cell r="AI190">
            <v>9999</v>
          </cell>
          <cell r="AJ190">
            <v>9999</v>
          </cell>
          <cell r="AK190">
            <v>9999</v>
          </cell>
          <cell r="AL190">
            <v>9999</v>
          </cell>
          <cell r="AM190">
            <v>9999</v>
          </cell>
          <cell r="AN190">
            <v>9999</v>
          </cell>
          <cell r="AO190">
            <v>9999</v>
          </cell>
          <cell r="AP190">
            <v>9999</v>
          </cell>
          <cell r="AQ190">
            <v>9999</v>
          </cell>
        </row>
        <row r="191">
          <cell r="D191" t="str">
            <v>65th</v>
          </cell>
          <cell r="E191" t="str">
            <v>65º</v>
          </cell>
          <cell r="F191" t="str">
            <v>65º</v>
          </cell>
          <cell r="G191" t="str">
            <v>65ème</v>
          </cell>
          <cell r="H191" t="str">
            <v>65ème</v>
          </cell>
          <cell r="I191" t="str">
            <v>65ème</v>
          </cell>
          <cell r="J191" t="str">
            <v>65th</v>
          </cell>
          <cell r="K191">
            <v>9999</v>
          </cell>
          <cell r="L191" t="str">
            <v>65.</v>
          </cell>
          <cell r="M191" t="str">
            <v>65.</v>
          </cell>
          <cell r="N191" t="str">
            <v>65.</v>
          </cell>
          <cell r="O191" t="str">
            <v>65.</v>
          </cell>
          <cell r="P191">
            <v>9999</v>
          </cell>
          <cell r="Q191" t="str">
            <v>65.</v>
          </cell>
          <cell r="R191" t="str">
            <v>65e</v>
          </cell>
          <cell r="S191" t="str">
            <v>65e</v>
          </cell>
          <cell r="T191">
            <v>9999</v>
          </cell>
          <cell r="U191" t="str">
            <v>65.</v>
          </cell>
          <cell r="V191" t="str">
            <v>65.</v>
          </cell>
          <cell r="W191" t="str">
            <v>65 °</v>
          </cell>
          <cell r="X191">
            <v>9999</v>
          </cell>
          <cell r="Y191" t="str">
            <v>65:e</v>
          </cell>
          <cell r="Z191">
            <v>9999</v>
          </cell>
          <cell r="AA191">
            <v>9999</v>
          </cell>
          <cell r="AB191">
            <v>9999</v>
          </cell>
          <cell r="AC191">
            <v>9999</v>
          </cell>
          <cell r="AD191">
            <v>9999</v>
          </cell>
          <cell r="AE191">
            <v>9999</v>
          </cell>
          <cell r="AF191">
            <v>9999</v>
          </cell>
          <cell r="AG191">
            <v>9999</v>
          </cell>
          <cell r="AH191">
            <v>9999</v>
          </cell>
          <cell r="AI191">
            <v>9999</v>
          </cell>
          <cell r="AJ191">
            <v>9999</v>
          </cell>
          <cell r="AK191">
            <v>9999</v>
          </cell>
          <cell r="AL191">
            <v>9999</v>
          </cell>
          <cell r="AM191">
            <v>9999</v>
          </cell>
          <cell r="AN191">
            <v>9999</v>
          </cell>
          <cell r="AO191">
            <v>9999</v>
          </cell>
          <cell r="AP191">
            <v>9999</v>
          </cell>
          <cell r="AQ191">
            <v>9999</v>
          </cell>
        </row>
        <row r="192">
          <cell r="D192" t="str">
            <v>66th</v>
          </cell>
          <cell r="E192" t="str">
            <v>66º</v>
          </cell>
          <cell r="F192" t="str">
            <v>66º</v>
          </cell>
          <cell r="G192" t="str">
            <v>66ème</v>
          </cell>
          <cell r="H192" t="str">
            <v>66ème</v>
          </cell>
          <cell r="I192" t="str">
            <v>66ème</v>
          </cell>
          <cell r="J192" t="str">
            <v>66th</v>
          </cell>
          <cell r="K192">
            <v>9999</v>
          </cell>
          <cell r="L192" t="str">
            <v>66.</v>
          </cell>
          <cell r="M192" t="str">
            <v>66.</v>
          </cell>
          <cell r="N192" t="str">
            <v>66.</v>
          </cell>
          <cell r="O192" t="str">
            <v>66.</v>
          </cell>
          <cell r="P192">
            <v>9999</v>
          </cell>
          <cell r="Q192" t="str">
            <v>66.</v>
          </cell>
          <cell r="R192" t="str">
            <v>66e</v>
          </cell>
          <cell r="S192" t="str">
            <v>66e</v>
          </cell>
          <cell r="T192">
            <v>9999</v>
          </cell>
          <cell r="U192" t="str">
            <v>66.</v>
          </cell>
          <cell r="V192" t="str">
            <v>66.</v>
          </cell>
          <cell r="W192" t="str">
            <v>66 °</v>
          </cell>
          <cell r="X192">
            <v>9999</v>
          </cell>
          <cell r="Y192" t="str">
            <v>66:e</v>
          </cell>
          <cell r="Z192">
            <v>9999</v>
          </cell>
          <cell r="AA192">
            <v>9999</v>
          </cell>
          <cell r="AB192">
            <v>9999</v>
          </cell>
          <cell r="AC192">
            <v>9999</v>
          </cell>
          <cell r="AD192">
            <v>9999</v>
          </cell>
          <cell r="AE192">
            <v>9999</v>
          </cell>
          <cell r="AF192">
            <v>9999</v>
          </cell>
          <cell r="AG192">
            <v>9999</v>
          </cell>
          <cell r="AH192">
            <v>9999</v>
          </cell>
          <cell r="AI192">
            <v>9999</v>
          </cell>
          <cell r="AJ192">
            <v>9999</v>
          </cell>
          <cell r="AK192">
            <v>9999</v>
          </cell>
          <cell r="AL192">
            <v>9999</v>
          </cell>
          <cell r="AM192">
            <v>9999</v>
          </cell>
          <cell r="AN192">
            <v>9999</v>
          </cell>
          <cell r="AO192">
            <v>9999</v>
          </cell>
          <cell r="AP192">
            <v>9999</v>
          </cell>
          <cell r="AQ192">
            <v>9999</v>
          </cell>
        </row>
        <row r="193">
          <cell r="D193" t="str">
            <v>67th</v>
          </cell>
          <cell r="E193" t="str">
            <v>67º</v>
          </cell>
          <cell r="F193" t="str">
            <v>67º</v>
          </cell>
          <cell r="G193" t="str">
            <v>67ème</v>
          </cell>
          <cell r="H193" t="str">
            <v>67ème</v>
          </cell>
          <cell r="I193" t="str">
            <v>67ème</v>
          </cell>
          <cell r="J193" t="str">
            <v>67th</v>
          </cell>
          <cell r="K193">
            <v>9999</v>
          </cell>
          <cell r="L193" t="str">
            <v>67.</v>
          </cell>
          <cell r="M193" t="str">
            <v>67.</v>
          </cell>
          <cell r="N193" t="str">
            <v>67.</v>
          </cell>
          <cell r="O193" t="str">
            <v>67.</v>
          </cell>
          <cell r="P193">
            <v>9999</v>
          </cell>
          <cell r="Q193" t="str">
            <v>67.</v>
          </cell>
          <cell r="R193" t="str">
            <v>67e</v>
          </cell>
          <cell r="S193" t="str">
            <v>67e</v>
          </cell>
          <cell r="T193">
            <v>9999</v>
          </cell>
          <cell r="U193" t="str">
            <v>67.</v>
          </cell>
          <cell r="V193" t="str">
            <v>67.</v>
          </cell>
          <cell r="W193" t="str">
            <v>67 °</v>
          </cell>
          <cell r="X193">
            <v>9999</v>
          </cell>
          <cell r="Y193" t="str">
            <v>67:e</v>
          </cell>
          <cell r="Z193">
            <v>9999</v>
          </cell>
          <cell r="AA193">
            <v>9999</v>
          </cell>
          <cell r="AB193">
            <v>9999</v>
          </cell>
          <cell r="AC193">
            <v>9999</v>
          </cell>
          <cell r="AD193">
            <v>9999</v>
          </cell>
          <cell r="AE193">
            <v>9999</v>
          </cell>
          <cell r="AF193">
            <v>9999</v>
          </cell>
          <cell r="AG193">
            <v>9999</v>
          </cell>
          <cell r="AH193">
            <v>9999</v>
          </cell>
          <cell r="AI193">
            <v>9999</v>
          </cell>
          <cell r="AJ193">
            <v>9999</v>
          </cell>
          <cell r="AK193">
            <v>9999</v>
          </cell>
          <cell r="AL193">
            <v>9999</v>
          </cell>
          <cell r="AM193">
            <v>9999</v>
          </cell>
          <cell r="AN193">
            <v>9999</v>
          </cell>
          <cell r="AO193">
            <v>9999</v>
          </cell>
          <cell r="AP193">
            <v>9999</v>
          </cell>
          <cell r="AQ193">
            <v>9999</v>
          </cell>
        </row>
        <row r="194">
          <cell r="D194" t="str">
            <v>68th</v>
          </cell>
          <cell r="E194" t="str">
            <v>68º</v>
          </cell>
          <cell r="F194" t="str">
            <v>68º</v>
          </cell>
          <cell r="G194" t="str">
            <v>68ème</v>
          </cell>
          <cell r="H194" t="str">
            <v>68ème</v>
          </cell>
          <cell r="I194" t="str">
            <v>68ème</v>
          </cell>
          <cell r="J194" t="str">
            <v>68th</v>
          </cell>
          <cell r="K194">
            <v>9999</v>
          </cell>
          <cell r="L194" t="str">
            <v>68.</v>
          </cell>
          <cell r="M194" t="str">
            <v>68.</v>
          </cell>
          <cell r="N194" t="str">
            <v>68.</v>
          </cell>
          <cell r="O194" t="str">
            <v>68.</v>
          </cell>
          <cell r="P194">
            <v>9999</v>
          </cell>
          <cell r="Q194" t="str">
            <v>68.</v>
          </cell>
          <cell r="R194" t="str">
            <v>68e</v>
          </cell>
          <cell r="S194" t="str">
            <v>68e</v>
          </cell>
          <cell r="T194">
            <v>9999</v>
          </cell>
          <cell r="U194" t="str">
            <v>68.</v>
          </cell>
          <cell r="V194" t="str">
            <v>68.</v>
          </cell>
          <cell r="W194" t="str">
            <v>68 °</v>
          </cell>
          <cell r="X194">
            <v>9999</v>
          </cell>
          <cell r="Y194" t="str">
            <v>68:e</v>
          </cell>
          <cell r="Z194">
            <v>9999</v>
          </cell>
          <cell r="AA194">
            <v>9999</v>
          </cell>
          <cell r="AB194">
            <v>9999</v>
          </cell>
          <cell r="AC194">
            <v>9999</v>
          </cell>
          <cell r="AD194">
            <v>9999</v>
          </cell>
          <cell r="AE194">
            <v>9999</v>
          </cell>
          <cell r="AF194">
            <v>9999</v>
          </cell>
          <cell r="AG194">
            <v>9999</v>
          </cell>
          <cell r="AH194">
            <v>9999</v>
          </cell>
          <cell r="AI194">
            <v>9999</v>
          </cell>
          <cell r="AJ194">
            <v>9999</v>
          </cell>
          <cell r="AK194">
            <v>9999</v>
          </cell>
          <cell r="AL194">
            <v>9999</v>
          </cell>
          <cell r="AM194">
            <v>9999</v>
          </cell>
          <cell r="AN194">
            <v>9999</v>
          </cell>
          <cell r="AO194">
            <v>9999</v>
          </cell>
          <cell r="AP194">
            <v>9999</v>
          </cell>
          <cell r="AQ194">
            <v>9999</v>
          </cell>
        </row>
        <row r="195">
          <cell r="D195" t="str">
            <v>69th</v>
          </cell>
          <cell r="E195" t="str">
            <v>69º</v>
          </cell>
          <cell r="F195" t="str">
            <v>69º</v>
          </cell>
          <cell r="G195" t="str">
            <v>69ème</v>
          </cell>
          <cell r="H195" t="str">
            <v>69ème</v>
          </cell>
          <cell r="I195" t="str">
            <v>69ème</v>
          </cell>
          <cell r="J195" t="str">
            <v>69th</v>
          </cell>
          <cell r="K195">
            <v>9999</v>
          </cell>
          <cell r="L195" t="str">
            <v>69.</v>
          </cell>
          <cell r="M195" t="str">
            <v>69.</v>
          </cell>
          <cell r="N195" t="str">
            <v>69.</v>
          </cell>
          <cell r="O195" t="str">
            <v>69.</v>
          </cell>
          <cell r="P195">
            <v>9999</v>
          </cell>
          <cell r="Q195" t="str">
            <v>69.</v>
          </cell>
          <cell r="R195" t="str">
            <v>69e</v>
          </cell>
          <cell r="S195" t="str">
            <v>69e</v>
          </cell>
          <cell r="T195">
            <v>9999</v>
          </cell>
          <cell r="U195" t="str">
            <v>69.</v>
          </cell>
          <cell r="V195" t="str">
            <v>69.</v>
          </cell>
          <cell r="W195" t="str">
            <v>69 °</v>
          </cell>
          <cell r="X195">
            <v>9999</v>
          </cell>
          <cell r="Y195" t="str">
            <v>69:e</v>
          </cell>
          <cell r="Z195">
            <v>9999</v>
          </cell>
          <cell r="AA195">
            <v>9999</v>
          </cell>
          <cell r="AB195">
            <v>9999</v>
          </cell>
          <cell r="AC195">
            <v>9999</v>
          </cell>
          <cell r="AD195">
            <v>9999</v>
          </cell>
          <cell r="AE195">
            <v>9999</v>
          </cell>
          <cell r="AF195">
            <v>9999</v>
          </cell>
          <cell r="AG195">
            <v>9999</v>
          </cell>
          <cell r="AH195">
            <v>9999</v>
          </cell>
          <cell r="AI195">
            <v>9999</v>
          </cell>
          <cell r="AJ195">
            <v>9999</v>
          </cell>
          <cell r="AK195">
            <v>9999</v>
          </cell>
          <cell r="AL195">
            <v>9999</v>
          </cell>
          <cell r="AM195">
            <v>9999</v>
          </cell>
          <cell r="AN195">
            <v>9999</v>
          </cell>
          <cell r="AO195">
            <v>9999</v>
          </cell>
          <cell r="AP195">
            <v>9999</v>
          </cell>
          <cell r="AQ195">
            <v>9999</v>
          </cell>
        </row>
        <row r="196">
          <cell r="D196" t="str">
            <v>70th</v>
          </cell>
          <cell r="E196" t="str">
            <v>70º</v>
          </cell>
          <cell r="F196" t="str">
            <v>70º</v>
          </cell>
          <cell r="G196" t="str">
            <v>70ème</v>
          </cell>
          <cell r="H196" t="str">
            <v>70ème</v>
          </cell>
          <cell r="I196" t="str">
            <v>70ème</v>
          </cell>
          <cell r="J196" t="str">
            <v>70th</v>
          </cell>
          <cell r="K196">
            <v>9999</v>
          </cell>
          <cell r="L196" t="str">
            <v>70.</v>
          </cell>
          <cell r="M196" t="str">
            <v>70.</v>
          </cell>
          <cell r="N196" t="str">
            <v>70.</v>
          </cell>
          <cell r="O196" t="str">
            <v>70.</v>
          </cell>
          <cell r="P196">
            <v>9999</v>
          </cell>
          <cell r="Q196" t="str">
            <v>70.</v>
          </cell>
          <cell r="R196" t="str">
            <v>70e</v>
          </cell>
          <cell r="S196" t="str">
            <v>70e</v>
          </cell>
          <cell r="T196">
            <v>9999</v>
          </cell>
          <cell r="U196" t="str">
            <v>70.</v>
          </cell>
          <cell r="V196" t="str">
            <v>70.</v>
          </cell>
          <cell r="W196" t="str">
            <v>70 °</v>
          </cell>
          <cell r="X196">
            <v>9999</v>
          </cell>
          <cell r="Y196" t="str">
            <v>70:e</v>
          </cell>
          <cell r="Z196">
            <v>9999</v>
          </cell>
          <cell r="AA196">
            <v>9999</v>
          </cell>
          <cell r="AB196">
            <v>9999</v>
          </cell>
          <cell r="AC196">
            <v>9999</v>
          </cell>
          <cell r="AD196">
            <v>9999</v>
          </cell>
          <cell r="AE196">
            <v>9999</v>
          </cell>
          <cell r="AF196">
            <v>9999</v>
          </cell>
          <cell r="AG196">
            <v>9999</v>
          </cell>
          <cell r="AH196">
            <v>9999</v>
          </cell>
          <cell r="AI196">
            <v>9999</v>
          </cell>
          <cell r="AJ196">
            <v>9999</v>
          </cell>
          <cell r="AK196">
            <v>9999</v>
          </cell>
          <cell r="AL196">
            <v>9999</v>
          </cell>
          <cell r="AM196">
            <v>9999</v>
          </cell>
          <cell r="AN196">
            <v>9999</v>
          </cell>
          <cell r="AO196">
            <v>9999</v>
          </cell>
          <cell r="AP196">
            <v>9999</v>
          </cell>
          <cell r="AQ196">
            <v>9999</v>
          </cell>
        </row>
        <row r="197">
          <cell r="D197" t="str">
            <v>71st</v>
          </cell>
          <cell r="E197" t="str">
            <v>71º</v>
          </cell>
          <cell r="F197" t="str">
            <v>71º</v>
          </cell>
          <cell r="G197" t="str">
            <v>71e</v>
          </cell>
          <cell r="H197" t="str">
            <v>71e</v>
          </cell>
          <cell r="I197" t="str">
            <v>71e</v>
          </cell>
          <cell r="J197" t="str">
            <v>71st</v>
          </cell>
          <cell r="K197">
            <v>9999</v>
          </cell>
          <cell r="L197" t="str">
            <v>71.</v>
          </cell>
          <cell r="M197" t="str">
            <v>71.</v>
          </cell>
          <cell r="N197" t="str">
            <v>71.</v>
          </cell>
          <cell r="O197" t="str">
            <v>71.</v>
          </cell>
          <cell r="P197">
            <v>9999</v>
          </cell>
          <cell r="Q197" t="str">
            <v>71.</v>
          </cell>
          <cell r="R197" t="str">
            <v>71e</v>
          </cell>
          <cell r="S197" t="str">
            <v>71e</v>
          </cell>
          <cell r="T197">
            <v>9999</v>
          </cell>
          <cell r="U197" t="str">
            <v>71.</v>
          </cell>
          <cell r="V197" t="str">
            <v>71.</v>
          </cell>
          <cell r="W197" t="str">
            <v>71 °</v>
          </cell>
          <cell r="X197">
            <v>9999</v>
          </cell>
          <cell r="Y197" t="str">
            <v>71:e</v>
          </cell>
          <cell r="Z197">
            <v>9999</v>
          </cell>
          <cell r="AA197">
            <v>9999</v>
          </cell>
          <cell r="AB197">
            <v>9999</v>
          </cell>
          <cell r="AC197">
            <v>9999</v>
          </cell>
          <cell r="AD197">
            <v>9999</v>
          </cell>
          <cell r="AE197">
            <v>9999</v>
          </cell>
          <cell r="AF197">
            <v>9999</v>
          </cell>
          <cell r="AG197">
            <v>9999</v>
          </cell>
          <cell r="AH197">
            <v>9999</v>
          </cell>
          <cell r="AI197">
            <v>9999</v>
          </cell>
          <cell r="AJ197">
            <v>9999</v>
          </cell>
          <cell r="AK197">
            <v>9999</v>
          </cell>
          <cell r="AL197">
            <v>9999</v>
          </cell>
          <cell r="AM197">
            <v>9999</v>
          </cell>
          <cell r="AN197">
            <v>9999</v>
          </cell>
          <cell r="AO197">
            <v>9999</v>
          </cell>
          <cell r="AP197">
            <v>9999</v>
          </cell>
          <cell r="AQ197">
            <v>9999</v>
          </cell>
        </row>
        <row r="198">
          <cell r="D198" t="str">
            <v>72nd</v>
          </cell>
          <cell r="E198" t="str">
            <v>72º</v>
          </cell>
          <cell r="F198" t="str">
            <v>72º</v>
          </cell>
          <cell r="G198" t="str">
            <v>72e</v>
          </cell>
          <cell r="H198" t="str">
            <v>72e</v>
          </cell>
          <cell r="I198" t="str">
            <v>72e</v>
          </cell>
          <cell r="J198" t="str">
            <v>72nd</v>
          </cell>
          <cell r="K198">
            <v>9999</v>
          </cell>
          <cell r="L198" t="str">
            <v>72.</v>
          </cell>
          <cell r="M198" t="str">
            <v>72.</v>
          </cell>
          <cell r="N198" t="str">
            <v>72.</v>
          </cell>
          <cell r="O198" t="str">
            <v>72.</v>
          </cell>
          <cell r="P198">
            <v>9999</v>
          </cell>
          <cell r="Q198" t="str">
            <v>72.</v>
          </cell>
          <cell r="R198" t="str">
            <v>72e</v>
          </cell>
          <cell r="S198" t="str">
            <v>72e</v>
          </cell>
          <cell r="T198">
            <v>9999</v>
          </cell>
          <cell r="U198" t="str">
            <v>72.</v>
          </cell>
          <cell r="V198" t="str">
            <v>72.</v>
          </cell>
          <cell r="W198" t="str">
            <v>72 °</v>
          </cell>
          <cell r="X198">
            <v>9999</v>
          </cell>
          <cell r="Y198" t="str">
            <v>72:e</v>
          </cell>
          <cell r="Z198">
            <v>9999</v>
          </cell>
          <cell r="AA198">
            <v>9999</v>
          </cell>
          <cell r="AB198">
            <v>9999</v>
          </cell>
          <cell r="AC198">
            <v>9999</v>
          </cell>
          <cell r="AD198">
            <v>9999</v>
          </cell>
          <cell r="AE198">
            <v>9999</v>
          </cell>
          <cell r="AF198">
            <v>9999</v>
          </cell>
          <cell r="AG198">
            <v>9999</v>
          </cell>
          <cell r="AH198">
            <v>9999</v>
          </cell>
          <cell r="AI198">
            <v>9999</v>
          </cell>
          <cell r="AJ198">
            <v>9999</v>
          </cell>
          <cell r="AK198">
            <v>9999</v>
          </cell>
          <cell r="AL198">
            <v>9999</v>
          </cell>
          <cell r="AM198">
            <v>9999</v>
          </cell>
          <cell r="AN198">
            <v>9999</v>
          </cell>
          <cell r="AO198">
            <v>9999</v>
          </cell>
          <cell r="AP198">
            <v>9999</v>
          </cell>
          <cell r="AQ198">
            <v>9999</v>
          </cell>
        </row>
        <row r="199">
          <cell r="D199" t="str">
            <v>73rd</v>
          </cell>
          <cell r="E199" t="str">
            <v>73º</v>
          </cell>
          <cell r="F199" t="str">
            <v>73º</v>
          </cell>
          <cell r="G199" t="str">
            <v>73ème</v>
          </cell>
          <cell r="H199" t="str">
            <v>73ème</v>
          </cell>
          <cell r="I199" t="str">
            <v>73ème</v>
          </cell>
          <cell r="J199" t="str">
            <v>73rd</v>
          </cell>
          <cell r="K199">
            <v>9999</v>
          </cell>
          <cell r="L199" t="str">
            <v>73.</v>
          </cell>
          <cell r="M199" t="str">
            <v>73.</v>
          </cell>
          <cell r="N199" t="str">
            <v>73.</v>
          </cell>
          <cell r="O199" t="str">
            <v>73.</v>
          </cell>
          <cell r="P199">
            <v>9999</v>
          </cell>
          <cell r="Q199" t="str">
            <v>73.</v>
          </cell>
          <cell r="R199" t="str">
            <v>73e</v>
          </cell>
          <cell r="S199" t="str">
            <v>73e</v>
          </cell>
          <cell r="T199">
            <v>9999</v>
          </cell>
          <cell r="U199" t="str">
            <v>73.</v>
          </cell>
          <cell r="V199" t="str">
            <v>73.</v>
          </cell>
          <cell r="W199" t="str">
            <v>73 °</v>
          </cell>
          <cell r="X199">
            <v>9999</v>
          </cell>
          <cell r="Y199" t="str">
            <v>73:e</v>
          </cell>
          <cell r="Z199">
            <v>9999</v>
          </cell>
          <cell r="AA199">
            <v>9999</v>
          </cell>
          <cell r="AB199">
            <v>9999</v>
          </cell>
          <cell r="AC199">
            <v>9999</v>
          </cell>
          <cell r="AD199">
            <v>9999</v>
          </cell>
          <cell r="AE199">
            <v>9999</v>
          </cell>
          <cell r="AF199">
            <v>9999</v>
          </cell>
          <cell r="AG199">
            <v>9999</v>
          </cell>
          <cell r="AH199">
            <v>9999</v>
          </cell>
          <cell r="AI199">
            <v>9999</v>
          </cell>
          <cell r="AJ199">
            <v>9999</v>
          </cell>
          <cell r="AK199">
            <v>9999</v>
          </cell>
          <cell r="AL199">
            <v>9999</v>
          </cell>
          <cell r="AM199">
            <v>9999</v>
          </cell>
          <cell r="AN199">
            <v>9999</v>
          </cell>
          <cell r="AO199">
            <v>9999</v>
          </cell>
          <cell r="AP199">
            <v>9999</v>
          </cell>
          <cell r="AQ199">
            <v>9999</v>
          </cell>
        </row>
        <row r="200">
          <cell r="D200" t="str">
            <v>74th</v>
          </cell>
          <cell r="E200" t="str">
            <v>74º</v>
          </cell>
          <cell r="F200" t="str">
            <v>74º</v>
          </cell>
          <cell r="G200" t="str">
            <v>74ème</v>
          </cell>
          <cell r="H200" t="str">
            <v>74ème</v>
          </cell>
          <cell r="I200" t="str">
            <v>74ème</v>
          </cell>
          <cell r="J200" t="str">
            <v>74th</v>
          </cell>
          <cell r="K200">
            <v>9999</v>
          </cell>
          <cell r="L200" t="str">
            <v>74.</v>
          </cell>
          <cell r="M200" t="str">
            <v>74.</v>
          </cell>
          <cell r="N200" t="str">
            <v>74.</v>
          </cell>
          <cell r="O200" t="str">
            <v>74.</v>
          </cell>
          <cell r="P200">
            <v>9999</v>
          </cell>
          <cell r="Q200" t="str">
            <v>74.</v>
          </cell>
          <cell r="R200" t="str">
            <v>74e</v>
          </cell>
          <cell r="S200" t="str">
            <v>74e</v>
          </cell>
          <cell r="T200">
            <v>9999</v>
          </cell>
          <cell r="U200" t="str">
            <v>74.</v>
          </cell>
          <cell r="V200" t="str">
            <v>74.</v>
          </cell>
          <cell r="W200" t="str">
            <v>74 °</v>
          </cell>
          <cell r="X200">
            <v>9999</v>
          </cell>
          <cell r="Y200" t="str">
            <v>74:e</v>
          </cell>
          <cell r="Z200">
            <v>9999</v>
          </cell>
          <cell r="AA200">
            <v>9999</v>
          </cell>
          <cell r="AB200">
            <v>9999</v>
          </cell>
          <cell r="AC200">
            <v>9999</v>
          </cell>
          <cell r="AD200">
            <v>9999</v>
          </cell>
          <cell r="AE200">
            <v>9999</v>
          </cell>
          <cell r="AF200">
            <v>9999</v>
          </cell>
          <cell r="AG200">
            <v>9999</v>
          </cell>
          <cell r="AH200">
            <v>9999</v>
          </cell>
          <cell r="AI200">
            <v>9999</v>
          </cell>
          <cell r="AJ200">
            <v>9999</v>
          </cell>
          <cell r="AK200">
            <v>9999</v>
          </cell>
          <cell r="AL200">
            <v>9999</v>
          </cell>
          <cell r="AM200">
            <v>9999</v>
          </cell>
          <cell r="AN200">
            <v>9999</v>
          </cell>
          <cell r="AO200">
            <v>9999</v>
          </cell>
          <cell r="AP200">
            <v>9999</v>
          </cell>
          <cell r="AQ200">
            <v>9999</v>
          </cell>
        </row>
        <row r="201">
          <cell r="D201" t="str">
            <v>75th</v>
          </cell>
          <cell r="E201" t="str">
            <v>75º</v>
          </cell>
          <cell r="F201" t="str">
            <v>75º</v>
          </cell>
          <cell r="G201" t="str">
            <v>75ème</v>
          </cell>
          <cell r="H201" t="str">
            <v>75ème</v>
          </cell>
          <cell r="I201" t="str">
            <v>75ème</v>
          </cell>
          <cell r="J201" t="str">
            <v>75th</v>
          </cell>
          <cell r="K201">
            <v>9999</v>
          </cell>
          <cell r="L201" t="str">
            <v>75.</v>
          </cell>
          <cell r="M201" t="str">
            <v>75.</v>
          </cell>
          <cell r="N201" t="str">
            <v>75.</v>
          </cell>
          <cell r="O201" t="str">
            <v>75.</v>
          </cell>
          <cell r="P201">
            <v>9999</v>
          </cell>
          <cell r="Q201" t="str">
            <v>75.</v>
          </cell>
          <cell r="R201" t="str">
            <v>75e</v>
          </cell>
          <cell r="S201" t="str">
            <v>75e</v>
          </cell>
          <cell r="T201">
            <v>9999</v>
          </cell>
          <cell r="U201" t="str">
            <v>75.</v>
          </cell>
          <cell r="V201" t="str">
            <v>75.</v>
          </cell>
          <cell r="W201" t="str">
            <v>75 °</v>
          </cell>
          <cell r="X201">
            <v>9999</v>
          </cell>
          <cell r="Y201" t="str">
            <v>75:e</v>
          </cell>
          <cell r="Z201">
            <v>9999</v>
          </cell>
          <cell r="AA201">
            <v>9999</v>
          </cell>
          <cell r="AB201">
            <v>9999</v>
          </cell>
          <cell r="AC201">
            <v>9999</v>
          </cell>
          <cell r="AD201">
            <v>9999</v>
          </cell>
          <cell r="AE201">
            <v>9999</v>
          </cell>
          <cell r="AF201">
            <v>9999</v>
          </cell>
          <cell r="AG201">
            <v>9999</v>
          </cell>
          <cell r="AH201">
            <v>9999</v>
          </cell>
          <cell r="AI201">
            <v>9999</v>
          </cell>
          <cell r="AJ201">
            <v>9999</v>
          </cell>
          <cell r="AK201">
            <v>9999</v>
          </cell>
          <cell r="AL201">
            <v>9999</v>
          </cell>
          <cell r="AM201">
            <v>9999</v>
          </cell>
          <cell r="AN201">
            <v>9999</v>
          </cell>
          <cell r="AO201">
            <v>9999</v>
          </cell>
          <cell r="AP201">
            <v>9999</v>
          </cell>
          <cell r="AQ201">
            <v>9999</v>
          </cell>
        </row>
        <row r="202">
          <cell r="D202" t="str">
            <v>76th</v>
          </cell>
          <cell r="E202" t="str">
            <v>76º</v>
          </cell>
          <cell r="F202" t="str">
            <v>76º</v>
          </cell>
          <cell r="G202" t="str">
            <v>76ème</v>
          </cell>
          <cell r="H202" t="str">
            <v>76ème</v>
          </cell>
          <cell r="I202" t="str">
            <v>76ème</v>
          </cell>
          <cell r="J202" t="str">
            <v>76th</v>
          </cell>
          <cell r="K202">
            <v>9999</v>
          </cell>
          <cell r="L202" t="str">
            <v>76.</v>
          </cell>
          <cell r="M202" t="str">
            <v>76.</v>
          </cell>
          <cell r="N202" t="str">
            <v>76.</v>
          </cell>
          <cell r="O202" t="str">
            <v>76.</v>
          </cell>
          <cell r="P202">
            <v>9999</v>
          </cell>
          <cell r="Q202" t="str">
            <v>76.</v>
          </cell>
          <cell r="R202" t="str">
            <v>76e</v>
          </cell>
          <cell r="S202" t="str">
            <v>76e</v>
          </cell>
          <cell r="T202">
            <v>9999</v>
          </cell>
          <cell r="U202" t="str">
            <v>76.</v>
          </cell>
          <cell r="V202" t="str">
            <v>76.</v>
          </cell>
          <cell r="W202" t="str">
            <v>76 °</v>
          </cell>
          <cell r="X202">
            <v>9999</v>
          </cell>
          <cell r="Y202" t="str">
            <v>76:e</v>
          </cell>
          <cell r="Z202">
            <v>9999</v>
          </cell>
          <cell r="AA202">
            <v>9999</v>
          </cell>
          <cell r="AB202">
            <v>9999</v>
          </cell>
          <cell r="AC202">
            <v>9999</v>
          </cell>
          <cell r="AD202">
            <v>9999</v>
          </cell>
          <cell r="AE202">
            <v>9999</v>
          </cell>
          <cell r="AF202">
            <v>9999</v>
          </cell>
          <cell r="AG202">
            <v>9999</v>
          </cell>
          <cell r="AH202">
            <v>9999</v>
          </cell>
          <cell r="AI202">
            <v>9999</v>
          </cell>
          <cell r="AJ202">
            <v>9999</v>
          </cell>
          <cell r="AK202">
            <v>9999</v>
          </cell>
          <cell r="AL202">
            <v>9999</v>
          </cell>
          <cell r="AM202">
            <v>9999</v>
          </cell>
          <cell r="AN202">
            <v>9999</v>
          </cell>
          <cell r="AO202">
            <v>9999</v>
          </cell>
          <cell r="AP202">
            <v>9999</v>
          </cell>
          <cell r="AQ202">
            <v>9999</v>
          </cell>
        </row>
        <row r="203">
          <cell r="D203" t="str">
            <v>77th</v>
          </cell>
          <cell r="E203" t="str">
            <v>77º</v>
          </cell>
          <cell r="F203" t="str">
            <v>77º</v>
          </cell>
          <cell r="G203" t="str">
            <v>77ème</v>
          </cell>
          <cell r="H203" t="str">
            <v>77ème</v>
          </cell>
          <cell r="I203" t="str">
            <v>77ème</v>
          </cell>
          <cell r="J203" t="str">
            <v>77th</v>
          </cell>
          <cell r="K203">
            <v>9999</v>
          </cell>
          <cell r="L203" t="str">
            <v>77.</v>
          </cell>
          <cell r="M203" t="str">
            <v>77.</v>
          </cell>
          <cell r="N203" t="str">
            <v>77.</v>
          </cell>
          <cell r="O203" t="str">
            <v>77.</v>
          </cell>
          <cell r="P203">
            <v>9999</v>
          </cell>
          <cell r="Q203" t="str">
            <v>77.</v>
          </cell>
          <cell r="R203" t="str">
            <v>77e</v>
          </cell>
          <cell r="S203" t="str">
            <v>77e</v>
          </cell>
          <cell r="T203">
            <v>9999</v>
          </cell>
          <cell r="U203" t="str">
            <v>77.</v>
          </cell>
          <cell r="V203" t="str">
            <v>77.</v>
          </cell>
          <cell r="W203" t="str">
            <v>77 °</v>
          </cell>
          <cell r="X203">
            <v>9999</v>
          </cell>
          <cell r="Y203" t="str">
            <v>77:e</v>
          </cell>
          <cell r="Z203">
            <v>9999</v>
          </cell>
          <cell r="AA203">
            <v>9999</v>
          </cell>
          <cell r="AB203">
            <v>9999</v>
          </cell>
          <cell r="AC203">
            <v>9999</v>
          </cell>
          <cell r="AD203">
            <v>9999</v>
          </cell>
          <cell r="AE203">
            <v>9999</v>
          </cell>
          <cell r="AF203">
            <v>9999</v>
          </cell>
          <cell r="AG203">
            <v>9999</v>
          </cell>
          <cell r="AH203">
            <v>9999</v>
          </cell>
          <cell r="AI203">
            <v>9999</v>
          </cell>
          <cell r="AJ203">
            <v>9999</v>
          </cell>
          <cell r="AK203">
            <v>9999</v>
          </cell>
          <cell r="AL203">
            <v>9999</v>
          </cell>
          <cell r="AM203">
            <v>9999</v>
          </cell>
          <cell r="AN203">
            <v>9999</v>
          </cell>
          <cell r="AO203">
            <v>9999</v>
          </cell>
          <cell r="AP203">
            <v>9999</v>
          </cell>
          <cell r="AQ203">
            <v>9999</v>
          </cell>
        </row>
        <row r="204">
          <cell r="D204" t="str">
            <v>78th</v>
          </cell>
          <cell r="E204" t="str">
            <v>78º</v>
          </cell>
          <cell r="F204" t="str">
            <v>78º</v>
          </cell>
          <cell r="G204" t="str">
            <v>78ème</v>
          </cell>
          <cell r="H204" t="str">
            <v>78ème</v>
          </cell>
          <cell r="I204" t="str">
            <v>78ème</v>
          </cell>
          <cell r="J204" t="str">
            <v>78th</v>
          </cell>
          <cell r="K204">
            <v>9999</v>
          </cell>
          <cell r="L204" t="str">
            <v>78.</v>
          </cell>
          <cell r="M204" t="str">
            <v>78.</v>
          </cell>
          <cell r="N204" t="str">
            <v>78.</v>
          </cell>
          <cell r="O204" t="str">
            <v>78.</v>
          </cell>
          <cell r="P204">
            <v>9999</v>
          </cell>
          <cell r="Q204" t="str">
            <v>78.</v>
          </cell>
          <cell r="R204" t="str">
            <v>78e</v>
          </cell>
          <cell r="S204" t="str">
            <v>78e</v>
          </cell>
          <cell r="T204">
            <v>9999</v>
          </cell>
          <cell r="U204" t="str">
            <v>78.</v>
          </cell>
          <cell r="V204" t="str">
            <v>78.</v>
          </cell>
          <cell r="W204" t="str">
            <v>78 °</v>
          </cell>
          <cell r="X204">
            <v>9999</v>
          </cell>
          <cell r="Y204" t="str">
            <v>78:e</v>
          </cell>
          <cell r="Z204">
            <v>9999</v>
          </cell>
          <cell r="AA204">
            <v>9999</v>
          </cell>
          <cell r="AB204">
            <v>9999</v>
          </cell>
          <cell r="AC204">
            <v>9999</v>
          </cell>
          <cell r="AD204">
            <v>9999</v>
          </cell>
          <cell r="AE204">
            <v>9999</v>
          </cell>
          <cell r="AF204">
            <v>9999</v>
          </cell>
          <cell r="AG204">
            <v>9999</v>
          </cell>
          <cell r="AH204">
            <v>9999</v>
          </cell>
          <cell r="AI204">
            <v>9999</v>
          </cell>
          <cell r="AJ204">
            <v>9999</v>
          </cell>
          <cell r="AK204">
            <v>9999</v>
          </cell>
          <cell r="AL204">
            <v>9999</v>
          </cell>
          <cell r="AM204">
            <v>9999</v>
          </cell>
          <cell r="AN204">
            <v>9999</v>
          </cell>
          <cell r="AO204">
            <v>9999</v>
          </cell>
          <cell r="AP204">
            <v>9999</v>
          </cell>
          <cell r="AQ204">
            <v>9999</v>
          </cell>
        </row>
        <row r="205">
          <cell r="D205" t="str">
            <v>79th</v>
          </cell>
          <cell r="E205" t="str">
            <v>79º</v>
          </cell>
          <cell r="F205" t="str">
            <v>79º</v>
          </cell>
          <cell r="G205" t="str">
            <v>79ème</v>
          </cell>
          <cell r="H205" t="str">
            <v>79ème</v>
          </cell>
          <cell r="I205" t="str">
            <v>79ème</v>
          </cell>
          <cell r="J205" t="str">
            <v>79th</v>
          </cell>
          <cell r="K205">
            <v>9999</v>
          </cell>
          <cell r="L205" t="str">
            <v>79.</v>
          </cell>
          <cell r="M205" t="str">
            <v>79.</v>
          </cell>
          <cell r="N205" t="str">
            <v>79.</v>
          </cell>
          <cell r="O205" t="str">
            <v>79.</v>
          </cell>
          <cell r="P205">
            <v>9999</v>
          </cell>
          <cell r="Q205" t="str">
            <v>79.</v>
          </cell>
          <cell r="R205" t="str">
            <v>79e</v>
          </cell>
          <cell r="S205" t="str">
            <v>79e</v>
          </cell>
          <cell r="T205">
            <v>9999</v>
          </cell>
          <cell r="U205" t="str">
            <v>79.</v>
          </cell>
          <cell r="V205" t="str">
            <v>79.</v>
          </cell>
          <cell r="W205" t="str">
            <v>79 °</v>
          </cell>
          <cell r="X205">
            <v>9999</v>
          </cell>
          <cell r="Y205" t="str">
            <v>79:e</v>
          </cell>
          <cell r="Z205">
            <v>9999</v>
          </cell>
          <cell r="AA205">
            <v>9999</v>
          </cell>
          <cell r="AB205">
            <v>9999</v>
          </cell>
          <cell r="AC205">
            <v>9999</v>
          </cell>
          <cell r="AD205">
            <v>9999</v>
          </cell>
          <cell r="AE205">
            <v>9999</v>
          </cell>
          <cell r="AF205">
            <v>9999</v>
          </cell>
          <cell r="AG205">
            <v>9999</v>
          </cell>
          <cell r="AH205">
            <v>9999</v>
          </cell>
          <cell r="AI205">
            <v>9999</v>
          </cell>
          <cell r="AJ205">
            <v>9999</v>
          </cell>
          <cell r="AK205">
            <v>9999</v>
          </cell>
          <cell r="AL205">
            <v>9999</v>
          </cell>
          <cell r="AM205">
            <v>9999</v>
          </cell>
          <cell r="AN205">
            <v>9999</v>
          </cell>
          <cell r="AO205">
            <v>9999</v>
          </cell>
          <cell r="AP205">
            <v>9999</v>
          </cell>
          <cell r="AQ205">
            <v>9999</v>
          </cell>
        </row>
        <row r="206">
          <cell r="D206" t="str">
            <v>80th</v>
          </cell>
          <cell r="E206" t="str">
            <v>80º</v>
          </cell>
          <cell r="F206" t="str">
            <v>80º</v>
          </cell>
          <cell r="G206" t="str">
            <v>80ème</v>
          </cell>
          <cell r="H206" t="str">
            <v>80ème</v>
          </cell>
          <cell r="I206" t="str">
            <v>80ème</v>
          </cell>
          <cell r="J206" t="str">
            <v>80th</v>
          </cell>
          <cell r="K206">
            <v>9999</v>
          </cell>
          <cell r="L206" t="str">
            <v>80.</v>
          </cell>
          <cell r="M206" t="str">
            <v>80.</v>
          </cell>
          <cell r="N206" t="str">
            <v>80.</v>
          </cell>
          <cell r="O206" t="str">
            <v>80.</v>
          </cell>
          <cell r="P206">
            <v>9999</v>
          </cell>
          <cell r="Q206" t="str">
            <v>80.</v>
          </cell>
          <cell r="R206" t="str">
            <v>80e</v>
          </cell>
          <cell r="S206" t="str">
            <v>80e</v>
          </cell>
          <cell r="T206">
            <v>9999</v>
          </cell>
          <cell r="U206" t="str">
            <v>80.</v>
          </cell>
          <cell r="V206" t="str">
            <v>80.</v>
          </cell>
          <cell r="W206" t="str">
            <v>80 °</v>
          </cell>
          <cell r="X206">
            <v>9999</v>
          </cell>
          <cell r="Y206" t="str">
            <v>80:e</v>
          </cell>
          <cell r="Z206">
            <v>9999</v>
          </cell>
          <cell r="AA206">
            <v>9999</v>
          </cell>
          <cell r="AB206">
            <v>9999</v>
          </cell>
          <cell r="AC206">
            <v>9999</v>
          </cell>
          <cell r="AD206">
            <v>9999</v>
          </cell>
          <cell r="AE206">
            <v>9999</v>
          </cell>
          <cell r="AF206">
            <v>9999</v>
          </cell>
          <cell r="AG206">
            <v>9999</v>
          </cell>
          <cell r="AH206">
            <v>9999</v>
          </cell>
          <cell r="AI206">
            <v>9999</v>
          </cell>
          <cell r="AJ206">
            <v>9999</v>
          </cell>
          <cell r="AK206">
            <v>9999</v>
          </cell>
          <cell r="AL206">
            <v>9999</v>
          </cell>
          <cell r="AM206">
            <v>9999</v>
          </cell>
          <cell r="AN206">
            <v>9999</v>
          </cell>
          <cell r="AO206">
            <v>9999</v>
          </cell>
          <cell r="AP206">
            <v>9999</v>
          </cell>
          <cell r="AQ206">
            <v>9999</v>
          </cell>
        </row>
        <row r="207">
          <cell r="D207" t="str">
            <v>81st</v>
          </cell>
          <cell r="E207" t="str">
            <v>81º</v>
          </cell>
          <cell r="F207" t="str">
            <v>81º</v>
          </cell>
          <cell r="G207" t="str">
            <v>81e</v>
          </cell>
          <cell r="H207" t="str">
            <v>81e</v>
          </cell>
          <cell r="I207" t="str">
            <v>81e</v>
          </cell>
          <cell r="J207" t="str">
            <v>81st</v>
          </cell>
          <cell r="K207">
            <v>9999</v>
          </cell>
          <cell r="L207" t="str">
            <v>81.</v>
          </cell>
          <cell r="M207" t="str">
            <v>81.</v>
          </cell>
          <cell r="N207" t="str">
            <v>81.</v>
          </cell>
          <cell r="O207" t="str">
            <v>81.</v>
          </cell>
          <cell r="P207">
            <v>9999</v>
          </cell>
          <cell r="Q207" t="str">
            <v>81.</v>
          </cell>
          <cell r="R207" t="str">
            <v>81e</v>
          </cell>
          <cell r="S207" t="str">
            <v>81e</v>
          </cell>
          <cell r="T207">
            <v>9999</v>
          </cell>
          <cell r="U207" t="str">
            <v>81.</v>
          </cell>
          <cell r="V207" t="str">
            <v>81.</v>
          </cell>
          <cell r="W207" t="str">
            <v>81 °</v>
          </cell>
          <cell r="X207">
            <v>9999</v>
          </cell>
          <cell r="Y207" t="str">
            <v>81:e</v>
          </cell>
          <cell r="Z207">
            <v>9999</v>
          </cell>
          <cell r="AA207">
            <v>9999</v>
          </cell>
          <cell r="AB207">
            <v>9999</v>
          </cell>
          <cell r="AC207">
            <v>9999</v>
          </cell>
          <cell r="AD207">
            <v>9999</v>
          </cell>
          <cell r="AE207">
            <v>9999</v>
          </cell>
          <cell r="AF207">
            <v>9999</v>
          </cell>
          <cell r="AG207">
            <v>9999</v>
          </cell>
          <cell r="AH207">
            <v>9999</v>
          </cell>
          <cell r="AI207">
            <v>9999</v>
          </cell>
          <cell r="AJ207">
            <v>9999</v>
          </cell>
          <cell r="AK207">
            <v>9999</v>
          </cell>
          <cell r="AL207">
            <v>9999</v>
          </cell>
          <cell r="AM207">
            <v>9999</v>
          </cell>
          <cell r="AN207">
            <v>9999</v>
          </cell>
          <cell r="AO207">
            <v>9999</v>
          </cell>
          <cell r="AP207">
            <v>9999</v>
          </cell>
          <cell r="AQ207">
            <v>9999</v>
          </cell>
        </row>
        <row r="208">
          <cell r="D208" t="str">
            <v>82nd</v>
          </cell>
          <cell r="E208" t="str">
            <v>82º</v>
          </cell>
          <cell r="F208" t="str">
            <v>82º</v>
          </cell>
          <cell r="G208" t="str">
            <v>82e</v>
          </cell>
          <cell r="H208" t="str">
            <v>82e</v>
          </cell>
          <cell r="I208" t="str">
            <v>82e</v>
          </cell>
          <cell r="J208" t="str">
            <v>82nd</v>
          </cell>
          <cell r="K208">
            <v>9999</v>
          </cell>
          <cell r="L208" t="str">
            <v>82.</v>
          </cell>
          <cell r="M208" t="str">
            <v>82.</v>
          </cell>
          <cell r="N208" t="str">
            <v>82.</v>
          </cell>
          <cell r="O208" t="str">
            <v>82.</v>
          </cell>
          <cell r="P208">
            <v>9999</v>
          </cell>
          <cell r="Q208" t="str">
            <v>82.</v>
          </cell>
          <cell r="R208" t="str">
            <v>82e</v>
          </cell>
          <cell r="S208" t="str">
            <v>82e</v>
          </cell>
          <cell r="T208">
            <v>9999</v>
          </cell>
          <cell r="U208" t="str">
            <v>82.</v>
          </cell>
          <cell r="V208" t="str">
            <v>82.</v>
          </cell>
          <cell r="W208" t="str">
            <v>82 °</v>
          </cell>
          <cell r="X208">
            <v>9999</v>
          </cell>
          <cell r="Y208" t="str">
            <v>82:e</v>
          </cell>
          <cell r="Z208">
            <v>9999</v>
          </cell>
          <cell r="AA208">
            <v>9999</v>
          </cell>
          <cell r="AB208">
            <v>9999</v>
          </cell>
          <cell r="AC208">
            <v>9999</v>
          </cell>
          <cell r="AD208">
            <v>9999</v>
          </cell>
          <cell r="AE208">
            <v>9999</v>
          </cell>
          <cell r="AF208">
            <v>9999</v>
          </cell>
          <cell r="AG208">
            <v>9999</v>
          </cell>
          <cell r="AH208">
            <v>9999</v>
          </cell>
          <cell r="AI208">
            <v>9999</v>
          </cell>
          <cell r="AJ208">
            <v>9999</v>
          </cell>
          <cell r="AK208">
            <v>9999</v>
          </cell>
          <cell r="AL208">
            <v>9999</v>
          </cell>
          <cell r="AM208">
            <v>9999</v>
          </cell>
          <cell r="AN208">
            <v>9999</v>
          </cell>
          <cell r="AO208">
            <v>9999</v>
          </cell>
          <cell r="AP208">
            <v>9999</v>
          </cell>
          <cell r="AQ208">
            <v>9999</v>
          </cell>
        </row>
        <row r="209">
          <cell r="D209" t="str">
            <v>83rd</v>
          </cell>
          <cell r="E209" t="str">
            <v>83º</v>
          </cell>
          <cell r="F209" t="str">
            <v>83º</v>
          </cell>
          <cell r="G209" t="str">
            <v>83e</v>
          </cell>
          <cell r="H209" t="str">
            <v>83e</v>
          </cell>
          <cell r="I209" t="str">
            <v>83e</v>
          </cell>
          <cell r="J209" t="str">
            <v>83rd</v>
          </cell>
          <cell r="K209">
            <v>9999</v>
          </cell>
          <cell r="L209" t="str">
            <v>83.</v>
          </cell>
          <cell r="M209" t="str">
            <v>83.</v>
          </cell>
          <cell r="N209" t="str">
            <v>83.</v>
          </cell>
          <cell r="O209" t="str">
            <v>83.</v>
          </cell>
          <cell r="P209">
            <v>9999</v>
          </cell>
          <cell r="Q209" t="str">
            <v>83.</v>
          </cell>
          <cell r="R209" t="str">
            <v>83e</v>
          </cell>
          <cell r="S209" t="str">
            <v>83e</v>
          </cell>
          <cell r="T209">
            <v>9999</v>
          </cell>
          <cell r="U209" t="str">
            <v>83.</v>
          </cell>
          <cell r="V209" t="str">
            <v>83.</v>
          </cell>
          <cell r="W209" t="str">
            <v>83 °</v>
          </cell>
          <cell r="X209">
            <v>9999</v>
          </cell>
          <cell r="Y209" t="str">
            <v>83:e</v>
          </cell>
          <cell r="Z209">
            <v>9999</v>
          </cell>
          <cell r="AA209">
            <v>9999</v>
          </cell>
          <cell r="AB209">
            <v>9999</v>
          </cell>
          <cell r="AC209">
            <v>9999</v>
          </cell>
          <cell r="AD209">
            <v>9999</v>
          </cell>
          <cell r="AE209">
            <v>9999</v>
          </cell>
          <cell r="AF209">
            <v>9999</v>
          </cell>
          <cell r="AG209">
            <v>9999</v>
          </cell>
          <cell r="AH209">
            <v>9999</v>
          </cell>
          <cell r="AI209">
            <v>9999</v>
          </cell>
          <cell r="AJ209">
            <v>9999</v>
          </cell>
          <cell r="AK209">
            <v>9999</v>
          </cell>
          <cell r="AL209">
            <v>9999</v>
          </cell>
          <cell r="AM209">
            <v>9999</v>
          </cell>
          <cell r="AN209">
            <v>9999</v>
          </cell>
          <cell r="AO209">
            <v>9999</v>
          </cell>
          <cell r="AP209">
            <v>9999</v>
          </cell>
          <cell r="AQ209">
            <v>9999</v>
          </cell>
        </row>
        <row r="210">
          <cell r="D210" t="str">
            <v>84th</v>
          </cell>
          <cell r="E210" t="str">
            <v>84º</v>
          </cell>
          <cell r="F210" t="str">
            <v>84º</v>
          </cell>
          <cell r="G210" t="str">
            <v>84ème</v>
          </cell>
          <cell r="H210" t="str">
            <v>84ème</v>
          </cell>
          <cell r="I210" t="str">
            <v>84ème</v>
          </cell>
          <cell r="J210" t="str">
            <v>84th</v>
          </cell>
          <cell r="K210">
            <v>9999</v>
          </cell>
          <cell r="L210" t="str">
            <v>84.</v>
          </cell>
          <cell r="M210" t="str">
            <v>84.</v>
          </cell>
          <cell r="N210" t="str">
            <v>84.</v>
          </cell>
          <cell r="O210" t="str">
            <v>84.</v>
          </cell>
          <cell r="P210">
            <v>9999</v>
          </cell>
          <cell r="Q210" t="str">
            <v>84.</v>
          </cell>
          <cell r="R210" t="str">
            <v>84e</v>
          </cell>
          <cell r="S210" t="str">
            <v>84e</v>
          </cell>
          <cell r="T210">
            <v>9999</v>
          </cell>
          <cell r="U210" t="str">
            <v>84.</v>
          </cell>
          <cell r="V210" t="str">
            <v>84.</v>
          </cell>
          <cell r="W210" t="str">
            <v>84 °</v>
          </cell>
          <cell r="X210">
            <v>9999</v>
          </cell>
          <cell r="Y210" t="str">
            <v>84:e</v>
          </cell>
          <cell r="Z210">
            <v>9999</v>
          </cell>
          <cell r="AA210">
            <v>9999</v>
          </cell>
          <cell r="AB210">
            <v>9999</v>
          </cell>
          <cell r="AC210">
            <v>9999</v>
          </cell>
          <cell r="AD210">
            <v>9999</v>
          </cell>
          <cell r="AE210">
            <v>9999</v>
          </cell>
          <cell r="AF210">
            <v>9999</v>
          </cell>
          <cell r="AG210">
            <v>9999</v>
          </cell>
          <cell r="AH210">
            <v>9999</v>
          </cell>
          <cell r="AI210">
            <v>9999</v>
          </cell>
          <cell r="AJ210">
            <v>9999</v>
          </cell>
          <cell r="AK210">
            <v>9999</v>
          </cell>
          <cell r="AL210">
            <v>9999</v>
          </cell>
          <cell r="AM210">
            <v>9999</v>
          </cell>
          <cell r="AN210">
            <v>9999</v>
          </cell>
          <cell r="AO210">
            <v>9999</v>
          </cell>
          <cell r="AP210">
            <v>9999</v>
          </cell>
          <cell r="AQ210">
            <v>9999</v>
          </cell>
        </row>
        <row r="211">
          <cell r="D211" t="str">
            <v>85th</v>
          </cell>
          <cell r="E211" t="str">
            <v>85º</v>
          </cell>
          <cell r="F211" t="str">
            <v>85º</v>
          </cell>
          <cell r="G211" t="str">
            <v>85ème</v>
          </cell>
          <cell r="H211" t="str">
            <v>85ème</v>
          </cell>
          <cell r="I211" t="str">
            <v>85ème</v>
          </cell>
          <cell r="J211" t="str">
            <v>85th</v>
          </cell>
          <cell r="K211">
            <v>9999</v>
          </cell>
          <cell r="L211" t="str">
            <v>85.</v>
          </cell>
          <cell r="M211" t="str">
            <v>85.</v>
          </cell>
          <cell r="N211" t="str">
            <v>85.</v>
          </cell>
          <cell r="O211" t="str">
            <v>85.</v>
          </cell>
          <cell r="P211">
            <v>9999</v>
          </cell>
          <cell r="Q211" t="str">
            <v>85.</v>
          </cell>
          <cell r="R211" t="str">
            <v>85e</v>
          </cell>
          <cell r="S211" t="str">
            <v>85e</v>
          </cell>
          <cell r="T211">
            <v>9999</v>
          </cell>
          <cell r="U211" t="str">
            <v>85.</v>
          </cell>
          <cell r="V211" t="str">
            <v>85.</v>
          </cell>
          <cell r="W211" t="str">
            <v>85 °</v>
          </cell>
          <cell r="X211">
            <v>9999</v>
          </cell>
          <cell r="Y211" t="str">
            <v>85:e</v>
          </cell>
          <cell r="Z211">
            <v>9999</v>
          </cell>
          <cell r="AA211">
            <v>9999</v>
          </cell>
          <cell r="AB211">
            <v>9999</v>
          </cell>
          <cell r="AC211">
            <v>9999</v>
          </cell>
          <cell r="AD211">
            <v>9999</v>
          </cell>
          <cell r="AE211">
            <v>9999</v>
          </cell>
          <cell r="AF211">
            <v>9999</v>
          </cell>
          <cell r="AG211">
            <v>9999</v>
          </cell>
          <cell r="AH211">
            <v>9999</v>
          </cell>
          <cell r="AI211">
            <v>9999</v>
          </cell>
          <cell r="AJ211">
            <v>9999</v>
          </cell>
          <cell r="AK211">
            <v>9999</v>
          </cell>
          <cell r="AL211">
            <v>9999</v>
          </cell>
          <cell r="AM211">
            <v>9999</v>
          </cell>
          <cell r="AN211">
            <v>9999</v>
          </cell>
          <cell r="AO211">
            <v>9999</v>
          </cell>
          <cell r="AP211">
            <v>9999</v>
          </cell>
          <cell r="AQ211">
            <v>9999</v>
          </cell>
        </row>
        <row r="212">
          <cell r="D212" t="str">
            <v>86th</v>
          </cell>
          <cell r="E212" t="str">
            <v>86º</v>
          </cell>
          <cell r="F212" t="str">
            <v>86º</v>
          </cell>
          <cell r="G212" t="str">
            <v>86ème</v>
          </cell>
          <cell r="H212" t="str">
            <v>86ème</v>
          </cell>
          <cell r="I212" t="str">
            <v>86ème</v>
          </cell>
          <cell r="J212" t="str">
            <v>86th</v>
          </cell>
          <cell r="K212">
            <v>9999</v>
          </cell>
          <cell r="L212" t="str">
            <v>86.</v>
          </cell>
          <cell r="M212" t="str">
            <v>86.</v>
          </cell>
          <cell r="N212" t="str">
            <v>86.</v>
          </cell>
          <cell r="O212" t="str">
            <v>86.</v>
          </cell>
          <cell r="P212">
            <v>9999</v>
          </cell>
          <cell r="Q212" t="str">
            <v>86.</v>
          </cell>
          <cell r="R212" t="str">
            <v>86e</v>
          </cell>
          <cell r="S212" t="str">
            <v>86e</v>
          </cell>
          <cell r="T212">
            <v>9999</v>
          </cell>
          <cell r="U212" t="str">
            <v>86.</v>
          </cell>
          <cell r="V212" t="str">
            <v>86.</v>
          </cell>
          <cell r="W212" t="str">
            <v>86 °</v>
          </cell>
          <cell r="X212">
            <v>9999</v>
          </cell>
          <cell r="Y212" t="str">
            <v>86:e</v>
          </cell>
          <cell r="Z212">
            <v>9999</v>
          </cell>
          <cell r="AA212">
            <v>9999</v>
          </cell>
          <cell r="AB212">
            <v>9999</v>
          </cell>
          <cell r="AC212">
            <v>9999</v>
          </cell>
          <cell r="AD212">
            <v>9999</v>
          </cell>
          <cell r="AE212">
            <v>9999</v>
          </cell>
          <cell r="AF212">
            <v>9999</v>
          </cell>
          <cell r="AG212">
            <v>9999</v>
          </cell>
          <cell r="AH212">
            <v>9999</v>
          </cell>
          <cell r="AI212">
            <v>9999</v>
          </cell>
          <cell r="AJ212">
            <v>9999</v>
          </cell>
          <cell r="AK212">
            <v>9999</v>
          </cell>
          <cell r="AL212">
            <v>9999</v>
          </cell>
          <cell r="AM212">
            <v>9999</v>
          </cell>
          <cell r="AN212">
            <v>9999</v>
          </cell>
          <cell r="AO212">
            <v>9999</v>
          </cell>
          <cell r="AP212">
            <v>9999</v>
          </cell>
          <cell r="AQ212">
            <v>9999</v>
          </cell>
        </row>
        <row r="213">
          <cell r="D213" t="str">
            <v>87th</v>
          </cell>
          <cell r="E213" t="str">
            <v>87º</v>
          </cell>
          <cell r="F213" t="str">
            <v>87º</v>
          </cell>
          <cell r="G213" t="str">
            <v>87ème</v>
          </cell>
          <cell r="H213" t="str">
            <v>87ème</v>
          </cell>
          <cell r="I213" t="str">
            <v>87ème</v>
          </cell>
          <cell r="J213" t="str">
            <v>87th</v>
          </cell>
          <cell r="K213">
            <v>9999</v>
          </cell>
          <cell r="L213" t="str">
            <v>87.</v>
          </cell>
          <cell r="M213" t="str">
            <v>87.</v>
          </cell>
          <cell r="N213" t="str">
            <v>87.</v>
          </cell>
          <cell r="O213" t="str">
            <v>87.</v>
          </cell>
          <cell r="P213">
            <v>9999</v>
          </cell>
          <cell r="Q213" t="str">
            <v>87.</v>
          </cell>
          <cell r="R213" t="str">
            <v>87e</v>
          </cell>
          <cell r="S213" t="str">
            <v>87e</v>
          </cell>
          <cell r="T213">
            <v>9999</v>
          </cell>
          <cell r="U213" t="str">
            <v>87.</v>
          </cell>
          <cell r="V213" t="str">
            <v>87.</v>
          </cell>
          <cell r="W213" t="str">
            <v>87 °</v>
          </cell>
          <cell r="X213">
            <v>9999</v>
          </cell>
          <cell r="Y213" t="str">
            <v>87:e</v>
          </cell>
          <cell r="Z213">
            <v>9999</v>
          </cell>
          <cell r="AA213">
            <v>9999</v>
          </cell>
          <cell r="AB213">
            <v>9999</v>
          </cell>
          <cell r="AC213">
            <v>9999</v>
          </cell>
          <cell r="AD213">
            <v>9999</v>
          </cell>
          <cell r="AE213">
            <v>9999</v>
          </cell>
          <cell r="AF213">
            <v>9999</v>
          </cell>
          <cell r="AG213">
            <v>9999</v>
          </cell>
          <cell r="AH213">
            <v>9999</v>
          </cell>
          <cell r="AI213">
            <v>9999</v>
          </cell>
          <cell r="AJ213">
            <v>9999</v>
          </cell>
          <cell r="AK213">
            <v>9999</v>
          </cell>
          <cell r="AL213">
            <v>9999</v>
          </cell>
          <cell r="AM213">
            <v>9999</v>
          </cell>
          <cell r="AN213">
            <v>9999</v>
          </cell>
          <cell r="AO213">
            <v>9999</v>
          </cell>
          <cell r="AP213">
            <v>9999</v>
          </cell>
          <cell r="AQ213">
            <v>9999</v>
          </cell>
        </row>
        <row r="214">
          <cell r="D214" t="str">
            <v>88th</v>
          </cell>
          <cell r="E214" t="str">
            <v>88º</v>
          </cell>
          <cell r="F214" t="str">
            <v>88º</v>
          </cell>
          <cell r="G214" t="str">
            <v>88ème</v>
          </cell>
          <cell r="H214" t="str">
            <v>88ème</v>
          </cell>
          <cell r="I214" t="str">
            <v>88ème</v>
          </cell>
          <cell r="J214" t="str">
            <v>88th</v>
          </cell>
          <cell r="K214">
            <v>9999</v>
          </cell>
          <cell r="L214" t="str">
            <v>88.</v>
          </cell>
          <cell r="M214" t="str">
            <v>88.</v>
          </cell>
          <cell r="N214" t="str">
            <v>88.</v>
          </cell>
          <cell r="O214" t="str">
            <v>88.</v>
          </cell>
          <cell r="P214">
            <v>9999</v>
          </cell>
          <cell r="Q214" t="str">
            <v>88.</v>
          </cell>
          <cell r="R214" t="str">
            <v>88e</v>
          </cell>
          <cell r="S214" t="str">
            <v>88e</v>
          </cell>
          <cell r="T214">
            <v>9999</v>
          </cell>
          <cell r="U214" t="str">
            <v>88.</v>
          </cell>
          <cell r="V214" t="str">
            <v>88.</v>
          </cell>
          <cell r="W214" t="str">
            <v>88 °</v>
          </cell>
          <cell r="X214">
            <v>9999</v>
          </cell>
          <cell r="Y214" t="str">
            <v>88:e</v>
          </cell>
          <cell r="Z214">
            <v>9999</v>
          </cell>
          <cell r="AA214">
            <v>9999</v>
          </cell>
          <cell r="AB214">
            <v>9999</v>
          </cell>
          <cell r="AC214">
            <v>9999</v>
          </cell>
          <cell r="AD214">
            <v>9999</v>
          </cell>
          <cell r="AE214">
            <v>9999</v>
          </cell>
          <cell r="AF214">
            <v>9999</v>
          </cell>
          <cell r="AG214">
            <v>9999</v>
          </cell>
          <cell r="AH214">
            <v>9999</v>
          </cell>
          <cell r="AI214">
            <v>9999</v>
          </cell>
          <cell r="AJ214">
            <v>9999</v>
          </cell>
          <cell r="AK214">
            <v>9999</v>
          </cell>
          <cell r="AL214">
            <v>9999</v>
          </cell>
          <cell r="AM214">
            <v>9999</v>
          </cell>
          <cell r="AN214">
            <v>9999</v>
          </cell>
          <cell r="AO214">
            <v>9999</v>
          </cell>
          <cell r="AP214">
            <v>9999</v>
          </cell>
          <cell r="AQ214">
            <v>9999</v>
          </cell>
        </row>
        <row r="215">
          <cell r="D215" t="str">
            <v>89th</v>
          </cell>
          <cell r="E215" t="str">
            <v>89º</v>
          </cell>
          <cell r="F215" t="str">
            <v>89º</v>
          </cell>
          <cell r="G215" t="str">
            <v>89ème</v>
          </cell>
          <cell r="H215" t="str">
            <v>89ème</v>
          </cell>
          <cell r="I215" t="str">
            <v>89ème</v>
          </cell>
          <cell r="J215" t="str">
            <v>89th</v>
          </cell>
          <cell r="K215">
            <v>9999</v>
          </cell>
          <cell r="L215" t="str">
            <v>89.</v>
          </cell>
          <cell r="M215" t="str">
            <v>89.</v>
          </cell>
          <cell r="N215" t="str">
            <v>89.</v>
          </cell>
          <cell r="O215" t="str">
            <v>89.</v>
          </cell>
          <cell r="P215">
            <v>9999</v>
          </cell>
          <cell r="Q215" t="str">
            <v>89.</v>
          </cell>
          <cell r="R215" t="str">
            <v>89e</v>
          </cell>
          <cell r="S215" t="str">
            <v>89e</v>
          </cell>
          <cell r="T215">
            <v>9999</v>
          </cell>
          <cell r="U215" t="str">
            <v>89.</v>
          </cell>
          <cell r="V215" t="str">
            <v>89.</v>
          </cell>
          <cell r="W215" t="str">
            <v>89 °</v>
          </cell>
          <cell r="X215">
            <v>9999</v>
          </cell>
          <cell r="Y215" t="str">
            <v>89:e</v>
          </cell>
          <cell r="Z215">
            <v>9999</v>
          </cell>
          <cell r="AA215">
            <v>9999</v>
          </cell>
          <cell r="AB215">
            <v>9999</v>
          </cell>
          <cell r="AC215">
            <v>9999</v>
          </cell>
          <cell r="AD215">
            <v>9999</v>
          </cell>
          <cell r="AE215">
            <v>9999</v>
          </cell>
          <cell r="AF215">
            <v>9999</v>
          </cell>
          <cell r="AG215">
            <v>9999</v>
          </cell>
          <cell r="AH215">
            <v>9999</v>
          </cell>
          <cell r="AI215">
            <v>9999</v>
          </cell>
          <cell r="AJ215">
            <v>9999</v>
          </cell>
          <cell r="AK215">
            <v>9999</v>
          </cell>
          <cell r="AL215">
            <v>9999</v>
          </cell>
          <cell r="AM215">
            <v>9999</v>
          </cell>
          <cell r="AN215">
            <v>9999</v>
          </cell>
          <cell r="AO215">
            <v>9999</v>
          </cell>
          <cell r="AP215">
            <v>9999</v>
          </cell>
          <cell r="AQ215">
            <v>9999</v>
          </cell>
        </row>
        <row r="216">
          <cell r="D216" t="str">
            <v>90th</v>
          </cell>
          <cell r="E216" t="str">
            <v>90º</v>
          </cell>
          <cell r="F216" t="str">
            <v>90º</v>
          </cell>
          <cell r="G216" t="str">
            <v>90ème</v>
          </cell>
          <cell r="H216" t="str">
            <v>90ème</v>
          </cell>
          <cell r="I216" t="str">
            <v>90ème</v>
          </cell>
          <cell r="J216" t="str">
            <v>90th</v>
          </cell>
          <cell r="K216">
            <v>9999</v>
          </cell>
          <cell r="L216" t="str">
            <v>90.</v>
          </cell>
          <cell r="M216" t="str">
            <v>90.</v>
          </cell>
          <cell r="N216" t="str">
            <v>90.</v>
          </cell>
          <cell r="O216" t="str">
            <v>90.</v>
          </cell>
          <cell r="P216">
            <v>9999</v>
          </cell>
          <cell r="Q216" t="str">
            <v>90.</v>
          </cell>
          <cell r="R216" t="str">
            <v>90e</v>
          </cell>
          <cell r="S216" t="str">
            <v>90e</v>
          </cell>
          <cell r="T216">
            <v>9999</v>
          </cell>
          <cell r="U216" t="str">
            <v>90.</v>
          </cell>
          <cell r="V216" t="str">
            <v>90.</v>
          </cell>
          <cell r="W216" t="str">
            <v>90 °</v>
          </cell>
          <cell r="X216">
            <v>9999</v>
          </cell>
          <cell r="Y216" t="str">
            <v>90:e</v>
          </cell>
          <cell r="Z216">
            <v>9999</v>
          </cell>
          <cell r="AA216">
            <v>9999</v>
          </cell>
          <cell r="AB216">
            <v>9999</v>
          </cell>
          <cell r="AC216">
            <v>9999</v>
          </cell>
          <cell r="AD216">
            <v>9999</v>
          </cell>
          <cell r="AE216">
            <v>9999</v>
          </cell>
          <cell r="AF216">
            <v>9999</v>
          </cell>
          <cell r="AG216">
            <v>9999</v>
          </cell>
          <cell r="AH216">
            <v>9999</v>
          </cell>
          <cell r="AI216">
            <v>9999</v>
          </cell>
          <cell r="AJ216">
            <v>9999</v>
          </cell>
          <cell r="AK216">
            <v>9999</v>
          </cell>
          <cell r="AL216">
            <v>9999</v>
          </cell>
          <cell r="AM216">
            <v>9999</v>
          </cell>
          <cell r="AN216">
            <v>9999</v>
          </cell>
          <cell r="AO216">
            <v>9999</v>
          </cell>
          <cell r="AP216">
            <v>9999</v>
          </cell>
          <cell r="AQ216">
            <v>9999</v>
          </cell>
        </row>
        <row r="217">
          <cell r="D217" t="str">
            <v>91st</v>
          </cell>
          <cell r="E217" t="str">
            <v>91º</v>
          </cell>
          <cell r="F217" t="str">
            <v>91º</v>
          </cell>
          <cell r="G217" t="str">
            <v>91ème</v>
          </cell>
          <cell r="H217" t="str">
            <v>91ème</v>
          </cell>
          <cell r="I217" t="str">
            <v>91ème</v>
          </cell>
          <cell r="J217" t="str">
            <v>91st</v>
          </cell>
          <cell r="K217">
            <v>9999</v>
          </cell>
          <cell r="L217" t="str">
            <v>91.</v>
          </cell>
          <cell r="M217" t="str">
            <v>91.</v>
          </cell>
          <cell r="N217" t="str">
            <v>91.</v>
          </cell>
          <cell r="O217" t="str">
            <v>91.</v>
          </cell>
          <cell r="P217">
            <v>9999</v>
          </cell>
          <cell r="Q217" t="str">
            <v>91.</v>
          </cell>
          <cell r="R217" t="str">
            <v>91e</v>
          </cell>
          <cell r="S217" t="str">
            <v>91e</v>
          </cell>
          <cell r="T217">
            <v>9999</v>
          </cell>
          <cell r="U217" t="str">
            <v>91.</v>
          </cell>
          <cell r="V217" t="str">
            <v>91.</v>
          </cell>
          <cell r="W217" t="str">
            <v>91 °</v>
          </cell>
          <cell r="X217">
            <v>9999</v>
          </cell>
          <cell r="Y217" t="str">
            <v>91:e</v>
          </cell>
          <cell r="Z217">
            <v>9999</v>
          </cell>
          <cell r="AA217">
            <v>9999</v>
          </cell>
          <cell r="AB217">
            <v>9999</v>
          </cell>
          <cell r="AC217">
            <v>9999</v>
          </cell>
          <cell r="AD217">
            <v>9999</v>
          </cell>
          <cell r="AE217">
            <v>9999</v>
          </cell>
          <cell r="AF217">
            <v>9999</v>
          </cell>
          <cell r="AG217">
            <v>9999</v>
          </cell>
          <cell r="AH217">
            <v>9999</v>
          </cell>
          <cell r="AI217">
            <v>9999</v>
          </cell>
          <cell r="AJ217">
            <v>9999</v>
          </cell>
          <cell r="AK217">
            <v>9999</v>
          </cell>
          <cell r="AL217">
            <v>9999</v>
          </cell>
          <cell r="AM217">
            <v>9999</v>
          </cell>
          <cell r="AN217">
            <v>9999</v>
          </cell>
          <cell r="AO217">
            <v>9999</v>
          </cell>
          <cell r="AP217">
            <v>9999</v>
          </cell>
          <cell r="AQ217">
            <v>9999</v>
          </cell>
        </row>
        <row r="218">
          <cell r="D218" t="str">
            <v>92nd</v>
          </cell>
          <cell r="E218" t="str">
            <v>92º</v>
          </cell>
          <cell r="F218" t="str">
            <v>92º</v>
          </cell>
          <cell r="G218" t="str">
            <v>92e</v>
          </cell>
          <cell r="H218" t="str">
            <v>92e</v>
          </cell>
          <cell r="I218" t="str">
            <v>92e</v>
          </cell>
          <cell r="J218" t="str">
            <v>92nd</v>
          </cell>
          <cell r="K218">
            <v>9999</v>
          </cell>
          <cell r="L218" t="str">
            <v>92.</v>
          </cell>
          <cell r="M218" t="str">
            <v>92.</v>
          </cell>
          <cell r="N218" t="str">
            <v>92.</v>
          </cell>
          <cell r="O218" t="str">
            <v>92.</v>
          </cell>
          <cell r="P218">
            <v>9999</v>
          </cell>
          <cell r="Q218" t="str">
            <v>92.</v>
          </cell>
          <cell r="R218" t="str">
            <v>92e</v>
          </cell>
          <cell r="S218" t="str">
            <v>92e</v>
          </cell>
          <cell r="T218">
            <v>9999</v>
          </cell>
          <cell r="U218" t="str">
            <v>92.</v>
          </cell>
          <cell r="V218" t="str">
            <v>92.</v>
          </cell>
          <cell r="W218" t="str">
            <v>92 °</v>
          </cell>
          <cell r="X218">
            <v>9999</v>
          </cell>
          <cell r="Y218" t="str">
            <v>92:e</v>
          </cell>
          <cell r="Z218">
            <v>9999</v>
          </cell>
          <cell r="AA218">
            <v>9999</v>
          </cell>
          <cell r="AB218">
            <v>9999</v>
          </cell>
          <cell r="AC218">
            <v>9999</v>
          </cell>
          <cell r="AD218">
            <v>9999</v>
          </cell>
          <cell r="AE218">
            <v>9999</v>
          </cell>
          <cell r="AF218">
            <v>9999</v>
          </cell>
          <cell r="AG218">
            <v>9999</v>
          </cell>
          <cell r="AH218">
            <v>9999</v>
          </cell>
          <cell r="AI218">
            <v>9999</v>
          </cell>
          <cell r="AJ218">
            <v>9999</v>
          </cell>
          <cell r="AK218">
            <v>9999</v>
          </cell>
          <cell r="AL218">
            <v>9999</v>
          </cell>
          <cell r="AM218">
            <v>9999</v>
          </cell>
          <cell r="AN218">
            <v>9999</v>
          </cell>
          <cell r="AO218">
            <v>9999</v>
          </cell>
          <cell r="AP218">
            <v>9999</v>
          </cell>
          <cell r="AQ218">
            <v>9999</v>
          </cell>
        </row>
        <row r="219">
          <cell r="D219" t="str">
            <v>93rd</v>
          </cell>
          <cell r="E219" t="str">
            <v>93º</v>
          </cell>
          <cell r="F219" t="str">
            <v>93º</v>
          </cell>
          <cell r="G219" t="str">
            <v>93ème</v>
          </cell>
          <cell r="H219" t="str">
            <v>93ème</v>
          </cell>
          <cell r="I219" t="str">
            <v>93ème</v>
          </cell>
          <cell r="J219" t="str">
            <v>93rd</v>
          </cell>
          <cell r="K219">
            <v>9999</v>
          </cell>
          <cell r="L219" t="str">
            <v>93.</v>
          </cell>
          <cell r="M219" t="str">
            <v>93.</v>
          </cell>
          <cell r="N219" t="str">
            <v>93.</v>
          </cell>
          <cell r="O219" t="str">
            <v>93.</v>
          </cell>
          <cell r="P219">
            <v>9999</v>
          </cell>
          <cell r="Q219" t="str">
            <v>93.</v>
          </cell>
          <cell r="R219" t="str">
            <v>93e</v>
          </cell>
          <cell r="S219" t="str">
            <v>93e</v>
          </cell>
          <cell r="T219">
            <v>9999</v>
          </cell>
          <cell r="U219" t="str">
            <v>93.</v>
          </cell>
          <cell r="V219" t="str">
            <v>93.</v>
          </cell>
          <cell r="W219" t="str">
            <v>93 °</v>
          </cell>
          <cell r="X219">
            <v>9999</v>
          </cell>
          <cell r="Y219" t="str">
            <v>93:e</v>
          </cell>
          <cell r="Z219">
            <v>9999</v>
          </cell>
          <cell r="AA219">
            <v>9999</v>
          </cell>
          <cell r="AB219">
            <v>9999</v>
          </cell>
          <cell r="AC219">
            <v>9999</v>
          </cell>
          <cell r="AD219">
            <v>9999</v>
          </cell>
          <cell r="AE219">
            <v>9999</v>
          </cell>
          <cell r="AF219">
            <v>9999</v>
          </cell>
          <cell r="AG219">
            <v>9999</v>
          </cell>
          <cell r="AH219">
            <v>9999</v>
          </cell>
          <cell r="AI219">
            <v>9999</v>
          </cell>
          <cell r="AJ219">
            <v>9999</v>
          </cell>
          <cell r="AK219">
            <v>9999</v>
          </cell>
          <cell r="AL219">
            <v>9999</v>
          </cell>
          <cell r="AM219">
            <v>9999</v>
          </cell>
          <cell r="AN219">
            <v>9999</v>
          </cell>
          <cell r="AO219">
            <v>9999</v>
          </cell>
          <cell r="AP219">
            <v>9999</v>
          </cell>
          <cell r="AQ219">
            <v>9999</v>
          </cell>
        </row>
        <row r="220">
          <cell r="D220" t="str">
            <v>94th</v>
          </cell>
          <cell r="E220" t="str">
            <v>94º</v>
          </cell>
          <cell r="F220" t="str">
            <v>94º</v>
          </cell>
          <cell r="G220" t="str">
            <v>94ème</v>
          </cell>
          <cell r="H220" t="str">
            <v>94ème</v>
          </cell>
          <cell r="I220" t="str">
            <v>94ème</v>
          </cell>
          <cell r="J220" t="str">
            <v>94th</v>
          </cell>
          <cell r="K220">
            <v>9999</v>
          </cell>
          <cell r="L220" t="str">
            <v>94.</v>
          </cell>
          <cell r="M220" t="str">
            <v>94.</v>
          </cell>
          <cell r="N220" t="str">
            <v>94.</v>
          </cell>
          <cell r="O220" t="str">
            <v>94.</v>
          </cell>
          <cell r="P220">
            <v>9999</v>
          </cell>
          <cell r="Q220" t="str">
            <v>94.</v>
          </cell>
          <cell r="R220" t="str">
            <v>94e</v>
          </cell>
          <cell r="S220" t="str">
            <v>94e</v>
          </cell>
          <cell r="T220">
            <v>9999</v>
          </cell>
          <cell r="U220" t="str">
            <v>94.</v>
          </cell>
          <cell r="V220" t="str">
            <v>94.</v>
          </cell>
          <cell r="W220" t="str">
            <v>94 °</v>
          </cell>
          <cell r="X220">
            <v>9999</v>
          </cell>
          <cell r="Y220" t="str">
            <v>94:e</v>
          </cell>
          <cell r="Z220">
            <v>9999</v>
          </cell>
          <cell r="AA220">
            <v>9999</v>
          </cell>
          <cell r="AB220">
            <v>9999</v>
          </cell>
          <cell r="AC220">
            <v>9999</v>
          </cell>
          <cell r="AD220">
            <v>9999</v>
          </cell>
          <cell r="AE220">
            <v>9999</v>
          </cell>
          <cell r="AF220">
            <v>9999</v>
          </cell>
          <cell r="AG220">
            <v>9999</v>
          </cell>
          <cell r="AH220">
            <v>9999</v>
          </cell>
          <cell r="AI220">
            <v>9999</v>
          </cell>
          <cell r="AJ220">
            <v>9999</v>
          </cell>
          <cell r="AK220">
            <v>9999</v>
          </cell>
          <cell r="AL220">
            <v>9999</v>
          </cell>
          <cell r="AM220">
            <v>9999</v>
          </cell>
          <cell r="AN220">
            <v>9999</v>
          </cell>
          <cell r="AO220">
            <v>9999</v>
          </cell>
          <cell r="AP220">
            <v>9999</v>
          </cell>
          <cell r="AQ220">
            <v>9999</v>
          </cell>
        </row>
        <row r="221">
          <cell r="D221" t="str">
            <v>95th</v>
          </cell>
          <cell r="E221" t="str">
            <v>95º</v>
          </cell>
          <cell r="F221" t="str">
            <v>95º</v>
          </cell>
          <cell r="G221" t="str">
            <v>95ème</v>
          </cell>
          <cell r="H221" t="str">
            <v>95ème</v>
          </cell>
          <cell r="I221" t="str">
            <v>95ème</v>
          </cell>
          <cell r="J221" t="str">
            <v>95th</v>
          </cell>
          <cell r="K221">
            <v>9999</v>
          </cell>
          <cell r="L221" t="str">
            <v>95.</v>
          </cell>
          <cell r="M221" t="str">
            <v>95.</v>
          </cell>
          <cell r="N221" t="str">
            <v>95.</v>
          </cell>
          <cell r="O221" t="str">
            <v>95.</v>
          </cell>
          <cell r="P221">
            <v>9999</v>
          </cell>
          <cell r="Q221" t="str">
            <v>95.</v>
          </cell>
          <cell r="R221" t="str">
            <v>95e</v>
          </cell>
          <cell r="S221" t="str">
            <v>95e</v>
          </cell>
          <cell r="T221">
            <v>9999</v>
          </cell>
          <cell r="U221" t="str">
            <v>95.</v>
          </cell>
          <cell r="V221" t="str">
            <v>95.</v>
          </cell>
          <cell r="W221" t="str">
            <v>95 °</v>
          </cell>
          <cell r="X221">
            <v>9999</v>
          </cell>
          <cell r="Y221" t="str">
            <v>95:e</v>
          </cell>
          <cell r="Z221">
            <v>9999</v>
          </cell>
          <cell r="AA221">
            <v>9999</v>
          </cell>
          <cell r="AB221">
            <v>9999</v>
          </cell>
          <cell r="AC221">
            <v>9999</v>
          </cell>
          <cell r="AD221">
            <v>9999</v>
          </cell>
          <cell r="AE221">
            <v>9999</v>
          </cell>
          <cell r="AF221">
            <v>9999</v>
          </cell>
          <cell r="AG221">
            <v>9999</v>
          </cell>
          <cell r="AH221">
            <v>9999</v>
          </cell>
          <cell r="AI221">
            <v>9999</v>
          </cell>
          <cell r="AJ221">
            <v>9999</v>
          </cell>
          <cell r="AK221">
            <v>9999</v>
          </cell>
          <cell r="AL221">
            <v>9999</v>
          </cell>
          <cell r="AM221">
            <v>9999</v>
          </cell>
          <cell r="AN221">
            <v>9999</v>
          </cell>
          <cell r="AO221">
            <v>9999</v>
          </cell>
          <cell r="AP221">
            <v>9999</v>
          </cell>
          <cell r="AQ221">
            <v>9999</v>
          </cell>
        </row>
        <row r="222">
          <cell r="D222" t="str">
            <v>96th</v>
          </cell>
          <cell r="E222" t="str">
            <v>96º</v>
          </cell>
          <cell r="F222" t="str">
            <v>96º</v>
          </cell>
          <cell r="G222" t="str">
            <v>96e</v>
          </cell>
          <cell r="H222" t="str">
            <v>96e</v>
          </cell>
          <cell r="I222" t="str">
            <v>96e</v>
          </cell>
          <cell r="J222" t="str">
            <v>96th</v>
          </cell>
          <cell r="K222">
            <v>9999</v>
          </cell>
          <cell r="L222" t="str">
            <v>96.</v>
          </cell>
          <cell r="M222" t="str">
            <v>96.</v>
          </cell>
          <cell r="N222" t="str">
            <v>96.</v>
          </cell>
          <cell r="O222" t="str">
            <v>96.</v>
          </cell>
          <cell r="P222">
            <v>9999</v>
          </cell>
          <cell r="Q222" t="str">
            <v>96.</v>
          </cell>
          <cell r="R222" t="str">
            <v>96e</v>
          </cell>
          <cell r="S222" t="str">
            <v>96e</v>
          </cell>
          <cell r="T222">
            <v>9999</v>
          </cell>
          <cell r="U222" t="str">
            <v>96.</v>
          </cell>
          <cell r="V222" t="str">
            <v>96.</v>
          </cell>
          <cell r="W222" t="str">
            <v>96 °</v>
          </cell>
          <cell r="X222">
            <v>9999</v>
          </cell>
          <cell r="Y222" t="str">
            <v>96:e</v>
          </cell>
          <cell r="Z222">
            <v>9999</v>
          </cell>
          <cell r="AA222">
            <v>9999</v>
          </cell>
          <cell r="AB222">
            <v>9999</v>
          </cell>
          <cell r="AC222">
            <v>9999</v>
          </cell>
          <cell r="AD222">
            <v>9999</v>
          </cell>
          <cell r="AE222">
            <v>9999</v>
          </cell>
          <cell r="AF222">
            <v>9999</v>
          </cell>
          <cell r="AG222">
            <v>9999</v>
          </cell>
          <cell r="AH222">
            <v>9999</v>
          </cell>
          <cell r="AI222">
            <v>9999</v>
          </cell>
          <cell r="AJ222">
            <v>9999</v>
          </cell>
          <cell r="AK222">
            <v>9999</v>
          </cell>
          <cell r="AL222">
            <v>9999</v>
          </cell>
          <cell r="AM222">
            <v>9999</v>
          </cell>
          <cell r="AN222">
            <v>9999</v>
          </cell>
          <cell r="AO222">
            <v>9999</v>
          </cell>
          <cell r="AP222">
            <v>9999</v>
          </cell>
          <cell r="AQ222">
            <v>9999</v>
          </cell>
        </row>
        <row r="223">
          <cell r="D223" t="str">
            <v>97th</v>
          </cell>
          <cell r="E223" t="str">
            <v>97º</v>
          </cell>
          <cell r="F223" t="str">
            <v>97º</v>
          </cell>
          <cell r="G223" t="str">
            <v>97ème</v>
          </cell>
          <cell r="H223" t="str">
            <v>97ème</v>
          </cell>
          <cell r="I223" t="str">
            <v>97ème</v>
          </cell>
          <cell r="J223" t="str">
            <v>97th</v>
          </cell>
          <cell r="K223">
            <v>9999</v>
          </cell>
          <cell r="L223" t="str">
            <v>97.</v>
          </cell>
          <cell r="M223" t="str">
            <v>97.</v>
          </cell>
          <cell r="N223" t="str">
            <v>97.</v>
          </cell>
          <cell r="O223" t="str">
            <v>97.</v>
          </cell>
          <cell r="P223">
            <v>9999</v>
          </cell>
          <cell r="Q223" t="str">
            <v>97.</v>
          </cell>
          <cell r="R223" t="str">
            <v>97e</v>
          </cell>
          <cell r="S223" t="str">
            <v>97e</v>
          </cell>
          <cell r="T223">
            <v>9999</v>
          </cell>
          <cell r="U223" t="str">
            <v>97.</v>
          </cell>
          <cell r="V223" t="str">
            <v>97.</v>
          </cell>
          <cell r="W223" t="str">
            <v>97 °</v>
          </cell>
          <cell r="X223">
            <v>9999</v>
          </cell>
          <cell r="Y223" t="str">
            <v>97:e</v>
          </cell>
          <cell r="Z223">
            <v>9999</v>
          </cell>
          <cell r="AA223">
            <v>9999</v>
          </cell>
          <cell r="AB223">
            <v>9999</v>
          </cell>
          <cell r="AC223">
            <v>9999</v>
          </cell>
          <cell r="AD223">
            <v>9999</v>
          </cell>
          <cell r="AE223">
            <v>9999</v>
          </cell>
          <cell r="AF223">
            <v>9999</v>
          </cell>
          <cell r="AG223">
            <v>9999</v>
          </cell>
          <cell r="AH223">
            <v>9999</v>
          </cell>
          <cell r="AI223">
            <v>9999</v>
          </cell>
          <cell r="AJ223">
            <v>9999</v>
          </cell>
          <cell r="AK223">
            <v>9999</v>
          </cell>
          <cell r="AL223">
            <v>9999</v>
          </cell>
          <cell r="AM223">
            <v>9999</v>
          </cell>
          <cell r="AN223">
            <v>9999</v>
          </cell>
          <cell r="AO223">
            <v>9999</v>
          </cell>
          <cell r="AP223">
            <v>9999</v>
          </cell>
          <cell r="AQ223">
            <v>9999</v>
          </cell>
        </row>
        <row r="224">
          <cell r="D224" t="str">
            <v>98th</v>
          </cell>
          <cell r="E224" t="str">
            <v>98º</v>
          </cell>
          <cell r="F224" t="str">
            <v>98º</v>
          </cell>
          <cell r="G224" t="str">
            <v>98ème</v>
          </cell>
          <cell r="H224" t="str">
            <v>98ème</v>
          </cell>
          <cell r="I224" t="str">
            <v>98ème</v>
          </cell>
          <cell r="J224" t="str">
            <v>98th</v>
          </cell>
          <cell r="K224">
            <v>9999</v>
          </cell>
          <cell r="L224" t="str">
            <v>98.</v>
          </cell>
          <cell r="M224" t="str">
            <v>98.</v>
          </cell>
          <cell r="N224" t="str">
            <v>98.</v>
          </cell>
          <cell r="O224" t="str">
            <v>98.</v>
          </cell>
          <cell r="P224">
            <v>9999</v>
          </cell>
          <cell r="Q224" t="str">
            <v>98.</v>
          </cell>
          <cell r="R224" t="str">
            <v>98e</v>
          </cell>
          <cell r="S224" t="str">
            <v>98e</v>
          </cell>
          <cell r="T224">
            <v>9999</v>
          </cell>
          <cell r="U224" t="str">
            <v>98.</v>
          </cell>
          <cell r="V224" t="str">
            <v>98.</v>
          </cell>
          <cell r="W224" t="str">
            <v>98 °</v>
          </cell>
          <cell r="X224">
            <v>9999</v>
          </cell>
          <cell r="Y224" t="str">
            <v>98:e</v>
          </cell>
          <cell r="Z224">
            <v>9999</v>
          </cell>
          <cell r="AA224">
            <v>9999</v>
          </cell>
          <cell r="AB224">
            <v>9999</v>
          </cell>
          <cell r="AC224">
            <v>9999</v>
          </cell>
          <cell r="AD224">
            <v>9999</v>
          </cell>
          <cell r="AE224">
            <v>9999</v>
          </cell>
          <cell r="AF224">
            <v>9999</v>
          </cell>
          <cell r="AG224">
            <v>9999</v>
          </cell>
          <cell r="AH224">
            <v>9999</v>
          </cell>
          <cell r="AI224">
            <v>9999</v>
          </cell>
          <cell r="AJ224">
            <v>9999</v>
          </cell>
          <cell r="AK224">
            <v>9999</v>
          </cell>
          <cell r="AL224">
            <v>9999</v>
          </cell>
          <cell r="AM224">
            <v>9999</v>
          </cell>
          <cell r="AN224">
            <v>9999</v>
          </cell>
          <cell r="AO224">
            <v>9999</v>
          </cell>
          <cell r="AP224">
            <v>9999</v>
          </cell>
          <cell r="AQ224">
            <v>9999</v>
          </cell>
        </row>
        <row r="225">
          <cell r="D225" t="str">
            <v>99th</v>
          </cell>
          <cell r="E225" t="str">
            <v>99º</v>
          </cell>
          <cell r="F225" t="str">
            <v>99º</v>
          </cell>
          <cell r="G225" t="str">
            <v>99ème</v>
          </cell>
          <cell r="H225" t="str">
            <v>99ème</v>
          </cell>
          <cell r="I225" t="str">
            <v>99ème</v>
          </cell>
          <cell r="J225" t="str">
            <v>99th</v>
          </cell>
          <cell r="K225">
            <v>9999</v>
          </cell>
          <cell r="L225" t="str">
            <v>99.</v>
          </cell>
          <cell r="M225" t="str">
            <v>99.</v>
          </cell>
          <cell r="N225" t="str">
            <v>99.</v>
          </cell>
          <cell r="O225" t="str">
            <v>99.</v>
          </cell>
          <cell r="P225">
            <v>9999</v>
          </cell>
          <cell r="Q225" t="str">
            <v>99.</v>
          </cell>
          <cell r="R225" t="str">
            <v>99e</v>
          </cell>
          <cell r="S225" t="str">
            <v>99e</v>
          </cell>
          <cell r="T225">
            <v>9999</v>
          </cell>
          <cell r="U225" t="str">
            <v>99.</v>
          </cell>
          <cell r="V225" t="str">
            <v>99.</v>
          </cell>
          <cell r="W225" t="str">
            <v>99 °</v>
          </cell>
          <cell r="X225">
            <v>9999</v>
          </cell>
          <cell r="Y225" t="str">
            <v>99:e</v>
          </cell>
          <cell r="Z225">
            <v>9999</v>
          </cell>
          <cell r="AA225">
            <v>9999</v>
          </cell>
          <cell r="AB225">
            <v>9999</v>
          </cell>
          <cell r="AC225">
            <v>9999</v>
          </cell>
          <cell r="AD225">
            <v>9999</v>
          </cell>
          <cell r="AE225">
            <v>9999</v>
          </cell>
          <cell r="AF225">
            <v>9999</v>
          </cell>
          <cell r="AG225">
            <v>9999</v>
          </cell>
          <cell r="AH225">
            <v>9999</v>
          </cell>
          <cell r="AI225">
            <v>9999</v>
          </cell>
          <cell r="AJ225">
            <v>9999</v>
          </cell>
          <cell r="AK225">
            <v>9999</v>
          </cell>
          <cell r="AL225">
            <v>9999</v>
          </cell>
          <cell r="AM225">
            <v>9999</v>
          </cell>
          <cell r="AN225">
            <v>9999</v>
          </cell>
          <cell r="AO225">
            <v>9999</v>
          </cell>
          <cell r="AP225">
            <v>9999</v>
          </cell>
          <cell r="AQ225">
            <v>9999</v>
          </cell>
        </row>
        <row r="226">
          <cell r="D226" t="str">
            <v>100th</v>
          </cell>
          <cell r="E226" t="str">
            <v>100º</v>
          </cell>
          <cell r="F226" t="str">
            <v>100º</v>
          </cell>
          <cell r="G226" t="str">
            <v>100ème</v>
          </cell>
          <cell r="H226" t="str">
            <v>100ème</v>
          </cell>
          <cell r="I226" t="str">
            <v>100ème</v>
          </cell>
          <cell r="J226" t="str">
            <v>100th</v>
          </cell>
          <cell r="K226">
            <v>9999</v>
          </cell>
          <cell r="L226" t="str">
            <v>100.</v>
          </cell>
          <cell r="M226" t="str">
            <v>100.</v>
          </cell>
          <cell r="N226" t="str">
            <v>100.</v>
          </cell>
          <cell r="O226" t="str">
            <v>100.</v>
          </cell>
          <cell r="P226">
            <v>9999</v>
          </cell>
          <cell r="Q226" t="str">
            <v>100.</v>
          </cell>
          <cell r="R226" t="str">
            <v>100e</v>
          </cell>
          <cell r="S226" t="str">
            <v>100e</v>
          </cell>
          <cell r="T226">
            <v>9999</v>
          </cell>
          <cell r="U226" t="str">
            <v>100.</v>
          </cell>
          <cell r="V226" t="str">
            <v>100.</v>
          </cell>
          <cell r="W226" t="str">
            <v>100 °</v>
          </cell>
          <cell r="X226">
            <v>9999</v>
          </cell>
          <cell r="Y226" t="str">
            <v>100:e</v>
          </cell>
          <cell r="Z226">
            <v>9999</v>
          </cell>
          <cell r="AA226">
            <v>9999</v>
          </cell>
          <cell r="AB226">
            <v>9999</v>
          </cell>
          <cell r="AC226">
            <v>9999</v>
          </cell>
          <cell r="AD226">
            <v>9999</v>
          </cell>
          <cell r="AE226">
            <v>9999</v>
          </cell>
          <cell r="AF226">
            <v>9999</v>
          </cell>
          <cell r="AG226">
            <v>9999</v>
          </cell>
          <cell r="AH226">
            <v>9999</v>
          </cell>
          <cell r="AI226">
            <v>9999</v>
          </cell>
          <cell r="AJ226">
            <v>9999</v>
          </cell>
          <cell r="AK226">
            <v>9999</v>
          </cell>
          <cell r="AL226">
            <v>9999</v>
          </cell>
          <cell r="AM226">
            <v>9999</v>
          </cell>
          <cell r="AN226">
            <v>9999</v>
          </cell>
          <cell r="AO226">
            <v>9999</v>
          </cell>
          <cell r="AP226">
            <v>9999</v>
          </cell>
          <cell r="AQ226">
            <v>9999</v>
          </cell>
        </row>
        <row r="227">
          <cell r="D227" t="str">
            <v>101st</v>
          </cell>
          <cell r="E227" t="str">
            <v>101º</v>
          </cell>
          <cell r="F227" t="str">
            <v>101º</v>
          </cell>
          <cell r="G227" t="str">
            <v>101ème</v>
          </cell>
          <cell r="H227" t="str">
            <v>101ème</v>
          </cell>
          <cell r="I227" t="str">
            <v>101ème</v>
          </cell>
          <cell r="J227" t="str">
            <v>101st</v>
          </cell>
          <cell r="K227">
            <v>9999</v>
          </cell>
          <cell r="L227" t="str">
            <v>101.</v>
          </cell>
          <cell r="M227" t="str">
            <v>101.</v>
          </cell>
          <cell r="N227" t="str">
            <v>101.</v>
          </cell>
          <cell r="O227" t="str">
            <v>101.</v>
          </cell>
          <cell r="P227">
            <v>9999</v>
          </cell>
          <cell r="Q227" t="str">
            <v>101.</v>
          </cell>
          <cell r="R227" t="str">
            <v>101e</v>
          </cell>
          <cell r="S227" t="str">
            <v>101e</v>
          </cell>
          <cell r="T227">
            <v>9999</v>
          </cell>
          <cell r="U227" t="str">
            <v>101.</v>
          </cell>
          <cell r="V227" t="str">
            <v>101.</v>
          </cell>
          <cell r="W227" t="str">
            <v>101 °</v>
          </cell>
          <cell r="X227">
            <v>9999</v>
          </cell>
          <cell r="Y227" t="str">
            <v>101:e</v>
          </cell>
          <cell r="Z227">
            <v>9999</v>
          </cell>
          <cell r="AA227">
            <v>9999</v>
          </cell>
          <cell r="AB227">
            <v>9999</v>
          </cell>
          <cell r="AC227">
            <v>9999</v>
          </cell>
          <cell r="AD227">
            <v>9999</v>
          </cell>
          <cell r="AE227">
            <v>9999</v>
          </cell>
          <cell r="AF227">
            <v>9999</v>
          </cell>
          <cell r="AG227">
            <v>9999</v>
          </cell>
          <cell r="AH227">
            <v>9999</v>
          </cell>
          <cell r="AI227">
            <v>9999</v>
          </cell>
          <cell r="AJ227">
            <v>9999</v>
          </cell>
          <cell r="AK227">
            <v>9999</v>
          </cell>
          <cell r="AL227">
            <v>9999</v>
          </cell>
          <cell r="AM227">
            <v>9999</v>
          </cell>
          <cell r="AN227">
            <v>9999</v>
          </cell>
          <cell r="AO227">
            <v>9999</v>
          </cell>
          <cell r="AP227">
            <v>9999</v>
          </cell>
          <cell r="AQ227">
            <v>9999</v>
          </cell>
        </row>
        <row r="228">
          <cell r="D228" t="str">
            <v>102nd</v>
          </cell>
          <cell r="E228" t="str">
            <v>102º</v>
          </cell>
          <cell r="F228" t="str">
            <v>102º</v>
          </cell>
          <cell r="G228" t="str">
            <v>102e</v>
          </cell>
          <cell r="H228" t="str">
            <v>102e</v>
          </cell>
          <cell r="I228" t="str">
            <v>102e</v>
          </cell>
          <cell r="J228" t="str">
            <v>102nd</v>
          </cell>
          <cell r="K228">
            <v>9999</v>
          </cell>
          <cell r="L228" t="str">
            <v>102.</v>
          </cell>
          <cell r="M228" t="str">
            <v>102.</v>
          </cell>
          <cell r="N228" t="str">
            <v>102.</v>
          </cell>
          <cell r="O228" t="str">
            <v>102.</v>
          </cell>
          <cell r="P228">
            <v>9999</v>
          </cell>
          <cell r="Q228" t="str">
            <v>102.</v>
          </cell>
          <cell r="R228" t="str">
            <v>102e</v>
          </cell>
          <cell r="S228" t="str">
            <v>102e</v>
          </cell>
          <cell r="T228">
            <v>9999</v>
          </cell>
          <cell r="U228" t="str">
            <v>102.</v>
          </cell>
          <cell r="V228" t="str">
            <v>102.</v>
          </cell>
          <cell r="W228" t="str">
            <v>102 °</v>
          </cell>
          <cell r="X228">
            <v>9999</v>
          </cell>
          <cell r="Y228" t="str">
            <v>102:e</v>
          </cell>
          <cell r="Z228">
            <v>9999</v>
          </cell>
          <cell r="AA228">
            <v>9999</v>
          </cell>
          <cell r="AB228">
            <v>9999</v>
          </cell>
          <cell r="AC228">
            <v>9999</v>
          </cell>
          <cell r="AD228">
            <v>9999</v>
          </cell>
          <cell r="AE228">
            <v>9999</v>
          </cell>
          <cell r="AF228">
            <v>9999</v>
          </cell>
          <cell r="AG228">
            <v>9999</v>
          </cell>
          <cell r="AH228">
            <v>9999</v>
          </cell>
          <cell r="AI228">
            <v>9999</v>
          </cell>
          <cell r="AJ228">
            <v>9999</v>
          </cell>
          <cell r="AK228">
            <v>9999</v>
          </cell>
          <cell r="AL228">
            <v>9999</v>
          </cell>
          <cell r="AM228">
            <v>9999</v>
          </cell>
          <cell r="AN228">
            <v>9999</v>
          </cell>
          <cell r="AO228">
            <v>9999</v>
          </cell>
          <cell r="AP228">
            <v>9999</v>
          </cell>
          <cell r="AQ228">
            <v>9999</v>
          </cell>
        </row>
        <row r="229">
          <cell r="D229" t="str">
            <v>103rd</v>
          </cell>
          <cell r="E229" t="str">
            <v>103º</v>
          </cell>
          <cell r="F229" t="str">
            <v>103º</v>
          </cell>
          <cell r="G229" t="str">
            <v>103ème</v>
          </cell>
          <cell r="H229" t="str">
            <v>103ème</v>
          </cell>
          <cell r="I229" t="str">
            <v>103ème</v>
          </cell>
          <cell r="J229" t="str">
            <v>103rd</v>
          </cell>
          <cell r="K229">
            <v>9999</v>
          </cell>
          <cell r="L229" t="str">
            <v>103.</v>
          </cell>
          <cell r="M229" t="str">
            <v>103.</v>
          </cell>
          <cell r="N229" t="str">
            <v>103.</v>
          </cell>
          <cell r="O229" t="str">
            <v>103.</v>
          </cell>
          <cell r="P229">
            <v>9999</v>
          </cell>
          <cell r="Q229" t="str">
            <v>103.</v>
          </cell>
          <cell r="R229" t="str">
            <v>103e</v>
          </cell>
          <cell r="S229" t="str">
            <v>103e</v>
          </cell>
          <cell r="T229">
            <v>9999</v>
          </cell>
          <cell r="U229" t="str">
            <v>103.</v>
          </cell>
          <cell r="V229" t="str">
            <v>103.</v>
          </cell>
          <cell r="W229" t="str">
            <v>103 °</v>
          </cell>
          <cell r="X229">
            <v>9999</v>
          </cell>
          <cell r="Y229" t="str">
            <v>103:e</v>
          </cell>
          <cell r="Z229">
            <v>9999</v>
          </cell>
          <cell r="AA229">
            <v>9999</v>
          </cell>
          <cell r="AB229">
            <v>9999</v>
          </cell>
          <cell r="AC229">
            <v>9999</v>
          </cell>
          <cell r="AD229">
            <v>9999</v>
          </cell>
          <cell r="AE229">
            <v>9999</v>
          </cell>
          <cell r="AF229">
            <v>9999</v>
          </cell>
          <cell r="AG229">
            <v>9999</v>
          </cell>
          <cell r="AH229">
            <v>9999</v>
          </cell>
          <cell r="AI229">
            <v>9999</v>
          </cell>
          <cell r="AJ229">
            <v>9999</v>
          </cell>
          <cell r="AK229">
            <v>9999</v>
          </cell>
          <cell r="AL229">
            <v>9999</v>
          </cell>
          <cell r="AM229">
            <v>9999</v>
          </cell>
          <cell r="AN229">
            <v>9999</v>
          </cell>
          <cell r="AO229">
            <v>9999</v>
          </cell>
          <cell r="AP229">
            <v>9999</v>
          </cell>
          <cell r="AQ229">
            <v>9999</v>
          </cell>
        </row>
        <row r="230">
          <cell r="D230" t="str">
            <v>104th</v>
          </cell>
          <cell r="E230" t="str">
            <v>104º</v>
          </cell>
          <cell r="F230" t="str">
            <v>104º</v>
          </cell>
          <cell r="G230" t="str">
            <v>104ème</v>
          </cell>
          <cell r="H230" t="str">
            <v>104ème</v>
          </cell>
          <cell r="I230" t="str">
            <v>104ème</v>
          </cell>
          <cell r="J230" t="str">
            <v>104th</v>
          </cell>
          <cell r="K230">
            <v>9999</v>
          </cell>
          <cell r="L230" t="str">
            <v>104.</v>
          </cell>
          <cell r="M230" t="str">
            <v>104.</v>
          </cell>
          <cell r="N230" t="str">
            <v>104.</v>
          </cell>
          <cell r="O230" t="str">
            <v>104.</v>
          </cell>
          <cell r="P230">
            <v>9999</v>
          </cell>
          <cell r="Q230" t="str">
            <v>104.</v>
          </cell>
          <cell r="R230" t="str">
            <v>104e</v>
          </cell>
          <cell r="S230" t="str">
            <v>104e</v>
          </cell>
          <cell r="T230">
            <v>9999</v>
          </cell>
          <cell r="U230" t="str">
            <v>104.</v>
          </cell>
          <cell r="V230" t="str">
            <v>104.</v>
          </cell>
          <cell r="W230" t="str">
            <v>104 °</v>
          </cell>
          <cell r="X230">
            <v>9999</v>
          </cell>
          <cell r="Y230" t="str">
            <v>104:e</v>
          </cell>
          <cell r="Z230">
            <v>9999</v>
          </cell>
          <cell r="AA230">
            <v>9999</v>
          </cell>
          <cell r="AB230">
            <v>9999</v>
          </cell>
          <cell r="AC230">
            <v>9999</v>
          </cell>
          <cell r="AD230">
            <v>9999</v>
          </cell>
          <cell r="AE230">
            <v>9999</v>
          </cell>
          <cell r="AF230">
            <v>9999</v>
          </cell>
          <cell r="AG230">
            <v>9999</v>
          </cell>
          <cell r="AH230">
            <v>9999</v>
          </cell>
          <cell r="AI230">
            <v>9999</v>
          </cell>
          <cell r="AJ230">
            <v>9999</v>
          </cell>
          <cell r="AK230">
            <v>9999</v>
          </cell>
          <cell r="AL230">
            <v>9999</v>
          </cell>
          <cell r="AM230">
            <v>9999</v>
          </cell>
          <cell r="AN230">
            <v>9999</v>
          </cell>
          <cell r="AO230">
            <v>9999</v>
          </cell>
          <cell r="AP230">
            <v>9999</v>
          </cell>
          <cell r="AQ230">
            <v>9999</v>
          </cell>
        </row>
        <row r="231">
          <cell r="D231" t="str">
            <v>105th</v>
          </cell>
          <cell r="E231" t="str">
            <v>105º</v>
          </cell>
          <cell r="F231" t="str">
            <v>105º</v>
          </cell>
          <cell r="G231" t="str">
            <v>105ème</v>
          </cell>
          <cell r="H231" t="str">
            <v>105ème</v>
          </cell>
          <cell r="I231" t="str">
            <v>105ème</v>
          </cell>
          <cell r="J231" t="str">
            <v>105th</v>
          </cell>
          <cell r="K231">
            <v>9999</v>
          </cell>
          <cell r="L231" t="str">
            <v>105.</v>
          </cell>
          <cell r="M231" t="str">
            <v>105.</v>
          </cell>
          <cell r="N231" t="str">
            <v>105.</v>
          </cell>
          <cell r="O231" t="str">
            <v>105.</v>
          </cell>
          <cell r="P231">
            <v>9999</v>
          </cell>
          <cell r="Q231" t="str">
            <v>105.</v>
          </cell>
          <cell r="R231" t="str">
            <v>105e</v>
          </cell>
          <cell r="S231" t="str">
            <v>105e</v>
          </cell>
          <cell r="T231">
            <v>9999</v>
          </cell>
          <cell r="U231" t="str">
            <v>105.</v>
          </cell>
          <cell r="V231" t="str">
            <v>105.</v>
          </cell>
          <cell r="W231" t="str">
            <v>105 °</v>
          </cell>
          <cell r="X231">
            <v>9999</v>
          </cell>
          <cell r="Y231" t="str">
            <v>105:e</v>
          </cell>
          <cell r="Z231">
            <v>9999</v>
          </cell>
          <cell r="AA231">
            <v>9999</v>
          </cell>
          <cell r="AB231">
            <v>9999</v>
          </cell>
          <cell r="AC231">
            <v>9999</v>
          </cell>
          <cell r="AD231">
            <v>9999</v>
          </cell>
          <cell r="AE231">
            <v>9999</v>
          </cell>
          <cell r="AF231">
            <v>9999</v>
          </cell>
          <cell r="AG231">
            <v>9999</v>
          </cell>
          <cell r="AH231">
            <v>9999</v>
          </cell>
          <cell r="AI231">
            <v>9999</v>
          </cell>
          <cell r="AJ231">
            <v>9999</v>
          </cell>
          <cell r="AK231">
            <v>9999</v>
          </cell>
          <cell r="AL231">
            <v>9999</v>
          </cell>
          <cell r="AM231">
            <v>9999</v>
          </cell>
          <cell r="AN231">
            <v>9999</v>
          </cell>
          <cell r="AO231">
            <v>9999</v>
          </cell>
          <cell r="AP231">
            <v>9999</v>
          </cell>
          <cell r="AQ231">
            <v>9999</v>
          </cell>
        </row>
        <row r="232">
          <cell r="D232" t="str">
            <v>106th</v>
          </cell>
          <cell r="E232" t="str">
            <v>106º</v>
          </cell>
          <cell r="F232" t="str">
            <v>106º</v>
          </cell>
          <cell r="G232" t="str">
            <v>106ème</v>
          </cell>
          <cell r="H232" t="str">
            <v>106ème</v>
          </cell>
          <cell r="I232" t="str">
            <v>106ème</v>
          </cell>
          <cell r="J232" t="str">
            <v>106th</v>
          </cell>
          <cell r="K232">
            <v>9999</v>
          </cell>
          <cell r="L232" t="str">
            <v>106.</v>
          </cell>
          <cell r="M232" t="str">
            <v>106.</v>
          </cell>
          <cell r="N232" t="str">
            <v>106.</v>
          </cell>
          <cell r="O232" t="str">
            <v>106.</v>
          </cell>
          <cell r="P232">
            <v>9999</v>
          </cell>
          <cell r="Q232" t="str">
            <v>106.</v>
          </cell>
          <cell r="R232" t="str">
            <v>106e</v>
          </cell>
          <cell r="S232" t="str">
            <v>106e</v>
          </cell>
          <cell r="T232">
            <v>9999</v>
          </cell>
          <cell r="U232" t="str">
            <v>106.</v>
          </cell>
          <cell r="V232" t="str">
            <v>106.</v>
          </cell>
          <cell r="W232" t="str">
            <v>106 °</v>
          </cell>
          <cell r="X232">
            <v>9999</v>
          </cell>
          <cell r="Y232" t="str">
            <v>106:e</v>
          </cell>
          <cell r="Z232">
            <v>9999</v>
          </cell>
          <cell r="AA232">
            <v>9999</v>
          </cell>
          <cell r="AB232">
            <v>9999</v>
          </cell>
          <cell r="AC232">
            <v>9999</v>
          </cell>
          <cell r="AD232">
            <v>9999</v>
          </cell>
          <cell r="AE232">
            <v>9999</v>
          </cell>
          <cell r="AF232">
            <v>9999</v>
          </cell>
          <cell r="AG232">
            <v>9999</v>
          </cell>
          <cell r="AH232">
            <v>9999</v>
          </cell>
          <cell r="AI232">
            <v>9999</v>
          </cell>
          <cell r="AJ232">
            <v>9999</v>
          </cell>
          <cell r="AK232">
            <v>9999</v>
          </cell>
          <cell r="AL232">
            <v>9999</v>
          </cell>
          <cell r="AM232">
            <v>9999</v>
          </cell>
          <cell r="AN232">
            <v>9999</v>
          </cell>
          <cell r="AO232">
            <v>9999</v>
          </cell>
          <cell r="AP232">
            <v>9999</v>
          </cell>
          <cell r="AQ232">
            <v>9999</v>
          </cell>
        </row>
        <row r="233">
          <cell r="D233" t="str">
            <v>107th</v>
          </cell>
          <cell r="E233" t="str">
            <v>107º</v>
          </cell>
          <cell r="F233" t="str">
            <v>107º</v>
          </cell>
          <cell r="G233" t="str">
            <v>107ème</v>
          </cell>
          <cell r="H233" t="str">
            <v>107ème</v>
          </cell>
          <cell r="I233" t="str">
            <v>107ème</v>
          </cell>
          <cell r="J233" t="str">
            <v>107th</v>
          </cell>
          <cell r="K233">
            <v>9999</v>
          </cell>
          <cell r="L233" t="str">
            <v>107.</v>
          </cell>
          <cell r="M233" t="str">
            <v>107.</v>
          </cell>
          <cell r="N233" t="str">
            <v>107.</v>
          </cell>
          <cell r="O233" t="str">
            <v>107.</v>
          </cell>
          <cell r="P233">
            <v>9999</v>
          </cell>
          <cell r="Q233" t="str">
            <v>107.</v>
          </cell>
          <cell r="R233" t="str">
            <v>107e</v>
          </cell>
          <cell r="S233" t="str">
            <v>107e</v>
          </cell>
          <cell r="T233">
            <v>9999</v>
          </cell>
          <cell r="U233" t="str">
            <v>107.</v>
          </cell>
          <cell r="V233" t="str">
            <v>107.</v>
          </cell>
          <cell r="W233" t="str">
            <v>107 °</v>
          </cell>
          <cell r="X233">
            <v>9999</v>
          </cell>
          <cell r="Y233" t="str">
            <v>107:e</v>
          </cell>
          <cell r="Z233">
            <v>9999</v>
          </cell>
          <cell r="AA233">
            <v>9999</v>
          </cell>
          <cell r="AB233">
            <v>9999</v>
          </cell>
          <cell r="AC233">
            <v>9999</v>
          </cell>
          <cell r="AD233">
            <v>9999</v>
          </cell>
          <cell r="AE233">
            <v>9999</v>
          </cell>
          <cell r="AF233">
            <v>9999</v>
          </cell>
          <cell r="AG233">
            <v>9999</v>
          </cell>
          <cell r="AH233">
            <v>9999</v>
          </cell>
          <cell r="AI233">
            <v>9999</v>
          </cell>
          <cell r="AJ233">
            <v>9999</v>
          </cell>
          <cell r="AK233">
            <v>9999</v>
          </cell>
          <cell r="AL233">
            <v>9999</v>
          </cell>
          <cell r="AM233">
            <v>9999</v>
          </cell>
          <cell r="AN233">
            <v>9999</v>
          </cell>
          <cell r="AO233">
            <v>9999</v>
          </cell>
          <cell r="AP233">
            <v>9999</v>
          </cell>
          <cell r="AQ233">
            <v>9999</v>
          </cell>
        </row>
        <row r="234">
          <cell r="D234" t="str">
            <v>108th</v>
          </cell>
          <cell r="E234" t="str">
            <v>108º</v>
          </cell>
          <cell r="F234" t="str">
            <v>108º</v>
          </cell>
          <cell r="G234" t="str">
            <v>108ème</v>
          </cell>
          <cell r="H234" t="str">
            <v>108ème</v>
          </cell>
          <cell r="I234" t="str">
            <v>108ème</v>
          </cell>
          <cell r="J234" t="str">
            <v>108th</v>
          </cell>
          <cell r="K234">
            <v>9999</v>
          </cell>
          <cell r="L234" t="str">
            <v>108.</v>
          </cell>
          <cell r="M234" t="str">
            <v>108.</v>
          </cell>
          <cell r="N234" t="str">
            <v>108.</v>
          </cell>
          <cell r="O234" t="str">
            <v>108.</v>
          </cell>
          <cell r="P234">
            <v>9999</v>
          </cell>
          <cell r="Q234" t="str">
            <v>108.</v>
          </cell>
          <cell r="R234" t="str">
            <v>108e</v>
          </cell>
          <cell r="S234" t="str">
            <v>108e</v>
          </cell>
          <cell r="T234">
            <v>9999</v>
          </cell>
          <cell r="U234" t="str">
            <v>108.</v>
          </cell>
          <cell r="V234" t="str">
            <v>108.</v>
          </cell>
          <cell r="W234" t="str">
            <v>108 °</v>
          </cell>
          <cell r="X234">
            <v>9999</v>
          </cell>
          <cell r="Y234" t="str">
            <v>108:e</v>
          </cell>
          <cell r="Z234">
            <v>9999</v>
          </cell>
          <cell r="AA234">
            <v>9999</v>
          </cell>
          <cell r="AB234">
            <v>9999</v>
          </cell>
          <cell r="AC234">
            <v>9999</v>
          </cell>
          <cell r="AD234">
            <v>9999</v>
          </cell>
          <cell r="AE234">
            <v>9999</v>
          </cell>
          <cell r="AF234">
            <v>9999</v>
          </cell>
          <cell r="AG234">
            <v>9999</v>
          </cell>
          <cell r="AH234">
            <v>9999</v>
          </cell>
          <cell r="AI234">
            <v>9999</v>
          </cell>
          <cell r="AJ234">
            <v>9999</v>
          </cell>
          <cell r="AK234">
            <v>9999</v>
          </cell>
          <cell r="AL234">
            <v>9999</v>
          </cell>
          <cell r="AM234">
            <v>9999</v>
          </cell>
          <cell r="AN234">
            <v>9999</v>
          </cell>
          <cell r="AO234">
            <v>9999</v>
          </cell>
          <cell r="AP234">
            <v>9999</v>
          </cell>
          <cell r="AQ234">
            <v>9999</v>
          </cell>
        </row>
        <row r="235">
          <cell r="D235" t="str">
            <v>109th</v>
          </cell>
          <cell r="E235" t="str">
            <v>109º</v>
          </cell>
          <cell r="F235" t="str">
            <v>109º</v>
          </cell>
          <cell r="G235" t="str">
            <v>109ème</v>
          </cell>
          <cell r="H235" t="str">
            <v>109ème</v>
          </cell>
          <cell r="I235" t="str">
            <v>109ème</v>
          </cell>
          <cell r="J235" t="str">
            <v>109th</v>
          </cell>
          <cell r="K235">
            <v>9999</v>
          </cell>
          <cell r="L235" t="str">
            <v>109.</v>
          </cell>
          <cell r="M235" t="str">
            <v>109.</v>
          </cell>
          <cell r="N235" t="str">
            <v>109.</v>
          </cell>
          <cell r="O235" t="str">
            <v>109.</v>
          </cell>
          <cell r="P235">
            <v>9999</v>
          </cell>
          <cell r="Q235" t="str">
            <v>109.</v>
          </cell>
          <cell r="R235" t="str">
            <v>109e</v>
          </cell>
          <cell r="S235" t="str">
            <v>109e</v>
          </cell>
          <cell r="T235">
            <v>9999</v>
          </cell>
          <cell r="U235" t="str">
            <v>109.</v>
          </cell>
          <cell r="V235" t="str">
            <v>109.</v>
          </cell>
          <cell r="W235" t="str">
            <v>109 °</v>
          </cell>
          <cell r="X235">
            <v>9999</v>
          </cell>
          <cell r="Y235" t="str">
            <v>109:e</v>
          </cell>
          <cell r="Z235">
            <v>9999</v>
          </cell>
          <cell r="AA235">
            <v>9999</v>
          </cell>
          <cell r="AB235">
            <v>9999</v>
          </cell>
          <cell r="AC235">
            <v>9999</v>
          </cell>
          <cell r="AD235">
            <v>9999</v>
          </cell>
          <cell r="AE235">
            <v>9999</v>
          </cell>
          <cell r="AF235">
            <v>9999</v>
          </cell>
          <cell r="AG235">
            <v>9999</v>
          </cell>
          <cell r="AH235">
            <v>9999</v>
          </cell>
          <cell r="AI235">
            <v>9999</v>
          </cell>
          <cell r="AJ235">
            <v>9999</v>
          </cell>
          <cell r="AK235">
            <v>9999</v>
          </cell>
          <cell r="AL235">
            <v>9999</v>
          </cell>
          <cell r="AM235">
            <v>9999</v>
          </cell>
          <cell r="AN235">
            <v>9999</v>
          </cell>
          <cell r="AO235">
            <v>9999</v>
          </cell>
          <cell r="AP235">
            <v>9999</v>
          </cell>
          <cell r="AQ235">
            <v>9999</v>
          </cell>
        </row>
        <row r="236">
          <cell r="D236" t="str">
            <v>110th</v>
          </cell>
          <cell r="E236" t="str">
            <v>110º</v>
          </cell>
          <cell r="F236" t="str">
            <v>110º</v>
          </cell>
          <cell r="G236" t="str">
            <v>110e</v>
          </cell>
          <cell r="H236" t="str">
            <v>110e</v>
          </cell>
          <cell r="I236" t="str">
            <v>110e</v>
          </cell>
          <cell r="J236" t="str">
            <v>110th</v>
          </cell>
          <cell r="K236">
            <v>9999</v>
          </cell>
          <cell r="L236" t="str">
            <v>110.</v>
          </cell>
          <cell r="M236" t="str">
            <v>110.</v>
          </cell>
          <cell r="N236" t="str">
            <v>110.</v>
          </cell>
          <cell r="O236" t="str">
            <v>110.</v>
          </cell>
          <cell r="P236">
            <v>9999</v>
          </cell>
          <cell r="Q236" t="str">
            <v>110.</v>
          </cell>
          <cell r="R236" t="str">
            <v>110e</v>
          </cell>
          <cell r="S236" t="str">
            <v>110e</v>
          </cell>
          <cell r="T236">
            <v>9999</v>
          </cell>
          <cell r="U236" t="str">
            <v>110.</v>
          </cell>
          <cell r="V236" t="str">
            <v>110.</v>
          </cell>
          <cell r="W236" t="str">
            <v>110 °</v>
          </cell>
          <cell r="X236">
            <v>9999</v>
          </cell>
          <cell r="Y236" t="str">
            <v>110:e</v>
          </cell>
          <cell r="Z236">
            <v>9999</v>
          </cell>
          <cell r="AA236">
            <v>9999</v>
          </cell>
          <cell r="AB236">
            <v>9999</v>
          </cell>
          <cell r="AC236">
            <v>9999</v>
          </cell>
          <cell r="AD236">
            <v>9999</v>
          </cell>
          <cell r="AE236">
            <v>9999</v>
          </cell>
          <cell r="AF236">
            <v>9999</v>
          </cell>
          <cell r="AG236">
            <v>9999</v>
          </cell>
          <cell r="AH236">
            <v>9999</v>
          </cell>
          <cell r="AI236">
            <v>9999</v>
          </cell>
          <cell r="AJ236">
            <v>9999</v>
          </cell>
          <cell r="AK236">
            <v>9999</v>
          </cell>
          <cell r="AL236">
            <v>9999</v>
          </cell>
          <cell r="AM236">
            <v>9999</v>
          </cell>
          <cell r="AN236">
            <v>9999</v>
          </cell>
          <cell r="AO236">
            <v>9999</v>
          </cell>
          <cell r="AP236">
            <v>9999</v>
          </cell>
          <cell r="AQ236">
            <v>9999</v>
          </cell>
        </row>
        <row r="237">
          <cell r="D237" t="str">
            <v>111th</v>
          </cell>
          <cell r="E237" t="str">
            <v>111º</v>
          </cell>
          <cell r="F237" t="str">
            <v>111º</v>
          </cell>
          <cell r="G237" t="str">
            <v>111ème</v>
          </cell>
          <cell r="H237" t="str">
            <v>111ème</v>
          </cell>
          <cell r="I237" t="str">
            <v>111ème</v>
          </cell>
          <cell r="J237" t="str">
            <v>111th</v>
          </cell>
          <cell r="K237">
            <v>9999</v>
          </cell>
          <cell r="L237" t="str">
            <v>111.</v>
          </cell>
          <cell r="M237" t="str">
            <v>111.</v>
          </cell>
          <cell r="N237" t="str">
            <v>111.</v>
          </cell>
          <cell r="O237" t="str">
            <v>111.</v>
          </cell>
          <cell r="P237">
            <v>9999</v>
          </cell>
          <cell r="Q237" t="str">
            <v>111.</v>
          </cell>
          <cell r="R237" t="str">
            <v>111e</v>
          </cell>
          <cell r="S237" t="str">
            <v>111e</v>
          </cell>
          <cell r="T237">
            <v>9999</v>
          </cell>
          <cell r="U237" t="str">
            <v>111.</v>
          </cell>
          <cell r="V237" t="str">
            <v>111.</v>
          </cell>
          <cell r="W237" t="str">
            <v>111 °</v>
          </cell>
          <cell r="X237">
            <v>9999</v>
          </cell>
          <cell r="Y237" t="str">
            <v>111:e</v>
          </cell>
          <cell r="Z237">
            <v>9999</v>
          </cell>
          <cell r="AA237">
            <v>9999</v>
          </cell>
          <cell r="AB237">
            <v>9999</v>
          </cell>
          <cell r="AC237">
            <v>9999</v>
          </cell>
          <cell r="AD237">
            <v>9999</v>
          </cell>
          <cell r="AE237">
            <v>9999</v>
          </cell>
          <cell r="AF237">
            <v>9999</v>
          </cell>
          <cell r="AG237">
            <v>9999</v>
          </cell>
          <cell r="AH237">
            <v>9999</v>
          </cell>
          <cell r="AI237">
            <v>9999</v>
          </cell>
          <cell r="AJ237">
            <v>9999</v>
          </cell>
          <cell r="AK237">
            <v>9999</v>
          </cell>
          <cell r="AL237">
            <v>9999</v>
          </cell>
          <cell r="AM237">
            <v>9999</v>
          </cell>
          <cell r="AN237">
            <v>9999</v>
          </cell>
          <cell r="AO237">
            <v>9999</v>
          </cell>
          <cell r="AP237">
            <v>9999</v>
          </cell>
          <cell r="AQ237">
            <v>9999</v>
          </cell>
        </row>
        <row r="238">
          <cell r="D238" t="str">
            <v>112th</v>
          </cell>
          <cell r="E238" t="str">
            <v>112º</v>
          </cell>
          <cell r="F238" t="str">
            <v>112º</v>
          </cell>
          <cell r="G238" t="str">
            <v>112ème</v>
          </cell>
          <cell r="H238" t="str">
            <v>112ème</v>
          </cell>
          <cell r="I238" t="str">
            <v>112ème</v>
          </cell>
          <cell r="J238" t="str">
            <v>112th</v>
          </cell>
          <cell r="K238">
            <v>9999</v>
          </cell>
          <cell r="L238" t="str">
            <v>112.</v>
          </cell>
          <cell r="M238" t="str">
            <v>112.</v>
          </cell>
          <cell r="N238" t="str">
            <v>112.</v>
          </cell>
          <cell r="O238" t="str">
            <v>112.</v>
          </cell>
          <cell r="P238">
            <v>9999</v>
          </cell>
          <cell r="Q238" t="str">
            <v>112.</v>
          </cell>
          <cell r="R238" t="str">
            <v>112e</v>
          </cell>
          <cell r="S238" t="str">
            <v>112e</v>
          </cell>
          <cell r="T238">
            <v>9999</v>
          </cell>
          <cell r="U238" t="str">
            <v>112.</v>
          </cell>
          <cell r="V238" t="str">
            <v>112.</v>
          </cell>
          <cell r="W238" t="str">
            <v>112 °</v>
          </cell>
          <cell r="X238">
            <v>9999</v>
          </cell>
          <cell r="Y238" t="str">
            <v>112:e</v>
          </cell>
          <cell r="Z238">
            <v>9999</v>
          </cell>
          <cell r="AA238">
            <v>9999</v>
          </cell>
          <cell r="AB238">
            <v>9999</v>
          </cell>
          <cell r="AC238">
            <v>9999</v>
          </cell>
          <cell r="AD238">
            <v>9999</v>
          </cell>
          <cell r="AE238">
            <v>9999</v>
          </cell>
          <cell r="AF238">
            <v>9999</v>
          </cell>
          <cell r="AG238">
            <v>9999</v>
          </cell>
          <cell r="AH238">
            <v>9999</v>
          </cell>
          <cell r="AI238">
            <v>9999</v>
          </cell>
          <cell r="AJ238">
            <v>9999</v>
          </cell>
          <cell r="AK238">
            <v>9999</v>
          </cell>
          <cell r="AL238">
            <v>9999</v>
          </cell>
          <cell r="AM238">
            <v>9999</v>
          </cell>
          <cell r="AN238">
            <v>9999</v>
          </cell>
          <cell r="AO238">
            <v>9999</v>
          </cell>
          <cell r="AP238">
            <v>9999</v>
          </cell>
          <cell r="AQ238">
            <v>9999</v>
          </cell>
        </row>
        <row r="239">
          <cell r="D239" t="str">
            <v>113th</v>
          </cell>
          <cell r="E239" t="str">
            <v>113º</v>
          </cell>
          <cell r="F239" t="str">
            <v>113º</v>
          </cell>
          <cell r="G239" t="str">
            <v>113e</v>
          </cell>
          <cell r="H239" t="str">
            <v>113e</v>
          </cell>
          <cell r="I239" t="str">
            <v>113e</v>
          </cell>
          <cell r="J239" t="str">
            <v>113th</v>
          </cell>
          <cell r="K239">
            <v>9999</v>
          </cell>
          <cell r="L239" t="str">
            <v>113.</v>
          </cell>
          <cell r="M239" t="str">
            <v>113.</v>
          </cell>
          <cell r="N239" t="str">
            <v>113.</v>
          </cell>
          <cell r="O239" t="str">
            <v>113.</v>
          </cell>
          <cell r="P239">
            <v>9999</v>
          </cell>
          <cell r="Q239" t="str">
            <v>113.</v>
          </cell>
          <cell r="R239" t="str">
            <v>113e</v>
          </cell>
          <cell r="S239" t="str">
            <v>113e</v>
          </cell>
          <cell r="T239">
            <v>9999</v>
          </cell>
          <cell r="U239" t="str">
            <v>113.</v>
          </cell>
          <cell r="V239" t="str">
            <v>113.</v>
          </cell>
          <cell r="W239" t="str">
            <v>113 °</v>
          </cell>
          <cell r="X239">
            <v>9999</v>
          </cell>
          <cell r="Y239" t="str">
            <v>113:e</v>
          </cell>
          <cell r="Z239">
            <v>9999</v>
          </cell>
          <cell r="AA239">
            <v>9999</v>
          </cell>
          <cell r="AB239">
            <v>9999</v>
          </cell>
          <cell r="AC239">
            <v>9999</v>
          </cell>
          <cell r="AD239">
            <v>9999</v>
          </cell>
          <cell r="AE239">
            <v>9999</v>
          </cell>
          <cell r="AF239">
            <v>9999</v>
          </cell>
          <cell r="AG239">
            <v>9999</v>
          </cell>
          <cell r="AH239">
            <v>9999</v>
          </cell>
          <cell r="AI239">
            <v>9999</v>
          </cell>
          <cell r="AJ239">
            <v>9999</v>
          </cell>
          <cell r="AK239">
            <v>9999</v>
          </cell>
          <cell r="AL239">
            <v>9999</v>
          </cell>
          <cell r="AM239">
            <v>9999</v>
          </cell>
          <cell r="AN239">
            <v>9999</v>
          </cell>
          <cell r="AO239">
            <v>9999</v>
          </cell>
          <cell r="AP239">
            <v>9999</v>
          </cell>
          <cell r="AQ239">
            <v>9999</v>
          </cell>
        </row>
        <row r="240">
          <cell r="D240" t="str">
            <v>114th</v>
          </cell>
          <cell r="E240" t="str">
            <v>114º</v>
          </cell>
          <cell r="F240" t="str">
            <v>114º</v>
          </cell>
          <cell r="G240" t="str">
            <v>114ème</v>
          </cell>
          <cell r="H240" t="str">
            <v>114ème</v>
          </cell>
          <cell r="I240" t="str">
            <v>114ème</v>
          </cell>
          <cell r="J240" t="str">
            <v>114th</v>
          </cell>
          <cell r="K240">
            <v>9999</v>
          </cell>
          <cell r="L240" t="str">
            <v>114.</v>
          </cell>
          <cell r="M240" t="str">
            <v>114.</v>
          </cell>
          <cell r="N240" t="str">
            <v>114.</v>
          </cell>
          <cell r="O240" t="str">
            <v>114.</v>
          </cell>
          <cell r="P240">
            <v>9999</v>
          </cell>
          <cell r="Q240" t="str">
            <v>114.</v>
          </cell>
          <cell r="R240" t="str">
            <v>114e</v>
          </cell>
          <cell r="S240" t="str">
            <v>114e</v>
          </cell>
          <cell r="T240">
            <v>9999</v>
          </cell>
          <cell r="U240" t="str">
            <v>114.</v>
          </cell>
          <cell r="V240" t="str">
            <v>114.</v>
          </cell>
          <cell r="W240" t="str">
            <v>114 °</v>
          </cell>
          <cell r="X240">
            <v>9999</v>
          </cell>
          <cell r="Y240" t="str">
            <v>114:e</v>
          </cell>
          <cell r="Z240">
            <v>9999</v>
          </cell>
          <cell r="AA240">
            <v>9999</v>
          </cell>
          <cell r="AB240">
            <v>9999</v>
          </cell>
          <cell r="AC240">
            <v>9999</v>
          </cell>
          <cell r="AD240">
            <v>9999</v>
          </cell>
          <cell r="AE240">
            <v>9999</v>
          </cell>
          <cell r="AF240">
            <v>9999</v>
          </cell>
          <cell r="AG240">
            <v>9999</v>
          </cell>
          <cell r="AH240">
            <v>9999</v>
          </cell>
          <cell r="AI240">
            <v>9999</v>
          </cell>
          <cell r="AJ240">
            <v>9999</v>
          </cell>
          <cell r="AK240">
            <v>9999</v>
          </cell>
          <cell r="AL240">
            <v>9999</v>
          </cell>
          <cell r="AM240">
            <v>9999</v>
          </cell>
          <cell r="AN240">
            <v>9999</v>
          </cell>
          <cell r="AO240">
            <v>9999</v>
          </cell>
          <cell r="AP240">
            <v>9999</v>
          </cell>
          <cell r="AQ240">
            <v>9999</v>
          </cell>
        </row>
        <row r="241">
          <cell r="D241" t="str">
            <v>115th</v>
          </cell>
          <cell r="E241" t="str">
            <v>115º</v>
          </cell>
          <cell r="F241" t="str">
            <v>115º</v>
          </cell>
          <cell r="G241" t="str">
            <v>115ème</v>
          </cell>
          <cell r="H241" t="str">
            <v>115ème</v>
          </cell>
          <cell r="I241" t="str">
            <v>115ème</v>
          </cell>
          <cell r="J241" t="str">
            <v>115th</v>
          </cell>
          <cell r="K241">
            <v>9999</v>
          </cell>
          <cell r="L241" t="str">
            <v>115.</v>
          </cell>
          <cell r="M241" t="str">
            <v>115.</v>
          </cell>
          <cell r="N241" t="str">
            <v>115.</v>
          </cell>
          <cell r="O241" t="str">
            <v>115.</v>
          </cell>
          <cell r="P241">
            <v>9999</v>
          </cell>
          <cell r="Q241" t="str">
            <v>115.</v>
          </cell>
          <cell r="R241" t="str">
            <v>115e</v>
          </cell>
          <cell r="S241" t="str">
            <v>115e</v>
          </cell>
          <cell r="T241">
            <v>9999</v>
          </cell>
          <cell r="U241" t="str">
            <v>115.</v>
          </cell>
          <cell r="V241" t="str">
            <v>115.</v>
          </cell>
          <cell r="W241" t="str">
            <v>115 °</v>
          </cell>
          <cell r="X241">
            <v>9999</v>
          </cell>
          <cell r="Y241" t="str">
            <v>115:e</v>
          </cell>
          <cell r="Z241">
            <v>9999</v>
          </cell>
          <cell r="AA241">
            <v>9999</v>
          </cell>
          <cell r="AB241">
            <v>9999</v>
          </cell>
          <cell r="AC241">
            <v>9999</v>
          </cell>
          <cell r="AD241">
            <v>9999</v>
          </cell>
          <cell r="AE241">
            <v>9999</v>
          </cell>
          <cell r="AF241">
            <v>9999</v>
          </cell>
          <cell r="AG241">
            <v>9999</v>
          </cell>
          <cell r="AH241">
            <v>9999</v>
          </cell>
          <cell r="AI241">
            <v>9999</v>
          </cell>
          <cell r="AJ241">
            <v>9999</v>
          </cell>
          <cell r="AK241">
            <v>9999</v>
          </cell>
          <cell r="AL241">
            <v>9999</v>
          </cell>
          <cell r="AM241">
            <v>9999</v>
          </cell>
          <cell r="AN241">
            <v>9999</v>
          </cell>
          <cell r="AO241">
            <v>9999</v>
          </cell>
          <cell r="AP241">
            <v>9999</v>
          </cell>
          <cell r="AQ241">
            <v>9999</v>
          </cell>
        </row>
        <row r="242">
          <cell r="D242" t="str">
            <v>116th</v>
          </cell>
          <cell r="E242" t="str">
            <v>116º</v>
          </cell>
          <cell r="F242" t="str">
            <v>116º</v>
          </cell>
          <cell r="G242" t="str">
            <v>116ème</v>
          </cell>
          <cell r="H242" t="str">
            <v>116ème</v>
          </cell>
          <cell r="I242" t="str">
            <v>116ème</v>
          </cell>
          <cell r="J242" t="str">
            <v>116th</v>
          </cell>
          <cell r="K242">
            <v>9999</v>
          </cell>
          <cell r="L242" t="str">
            <v>116.</v>
          </cell>
          <cell r="M242" t="str">
            <v>116.</v>
          </cell>
          <cell r="N242" t="str">
            <v>116.</v>
          </cell>
          <cell r="O242" t="str">
            <v>116.</v>
          </cell>
          <cell r="P242">
            <v>9999</v>
          </cell>
          <cell r="Q242" t="str">
            <v>116.</v>
          </cell>
          <cell r="R242" t="str">
            <v>116e</v>
          </cell>
          <cell r="S242" t="str">
            <v>116e</v>
          </cell>
          <cell r="T242">
            <v>9999</v>
          </cell>
          <cell r="U242" t="str">
            <v>116.</v>
          </cell>
          <cell r="V242" t="str">
            <v>116.</v>
          </cell>
          <cell r="W242" t="str">
            <v>116 °</v>
          </cell>
          <cell r="X242">
            <v>9999</v>
          </cell>
          <cell r="Y242" t="str">
            <v>116:e</v>
          </cell>
          <cell r="Z242">
            <v>9999</v>
          </cell>
          <cell r="AA242">
            <v>9999</v>
          </cell>
          <cell r="AB242">
            <v>9999</v>
          </cell>
          <cell r="AC242">
            <v>9999</v>
          </cell>
          <cell r="AD242">
            <v>9999</v>
          </cell>
          <cell r="AE242">
            <v>9999</v>
          </cell>
          <cell r="AF242">
            <v>9999</v>
          </cell>
          <cell r="AG242">
            <v>9999</v>
          </cell>
          <cell r="AH242">
            <v>9999</v>
          </cell>
          <cell r="AI242">
            <v>9999</v>
          </cell>
          <cell r="AJ242">
            <v>9999</v>
          </cell>
          <cell r="AK242">
            <v>9999</v>
          </cell>
          <cell r="AL242">
            <v>9999</v>
          </cell>
          <cell r="AM242">
            <v>9999</v>
          </cell>
          <cell r="AN242">
            <v>9999</v>
          </cell>
          <cell r="AO242">
            <v>9999</v>
          </cell>
          <cell r="AP242">
            <v>9999</v>
          </cell>
          <cell r="AQ242">
            <v>9999</v>
          </cell>
        </row>
        <row r="243">
          <cell r="D243" t="str">
            <v>117th</v>
          </cell>
          <cell r="E243" t="str">
            <v>117º</v>
          </cell>
          <cell r="F243" t="str">
            <v>117º</v>
          </cell>
          <cell r="G243" t="str">
            <v>117ème</v>
          </cell>
          <cell r="H243" t="str">
            <v>117ème</v>
          </cell>
          <cell r="I243" t="str">
            <v>117ème</v>
          </cell>
          <cell r="J243" t="str">
            <v>117th</v>
          </cell>
          <cell r="K243">
            <v>9999</v>
          </cell>
          <cell r="L243" t="str">
            <v>117.</v>
          </cell>
          <cell r="M243" t="str">
            <v>117.</v>
          </cell>
          <cell r="N243" t="str">
            <v>117.</v>
          </cell>
          <cell r="O243" t="str">
            <v>117.</v>
          </cell>
          <cell r="P243">
            <v>9999</v>
          </cell>
          <cell r="Q243" t="str">
            <v>117.</v>
          </cell>
          <cell r="R243" t="str">
            <v>117e</v>
          </cell>
          <cell r="S243" t="str">
            <v>117e</v>
          </cell>
          <cell r="T243">
            <v>9999</v>
          </cell>
          <cell r="U243" t="str">
            <v>117.</v>
          </cell>
          <cell r="V243" t="str">
            <v>117.</v>
          </cell>
          <cell r="W243" t="str">
            <v>117 °</v>
          </cell>
          <cell r="X243">
            <v>9999</v>
          </cell>
          <cell r="Y243" t="str">
            <v>117:e</v>
          </cell>
          <cell r="Z243">
            <v>9999</v>
          </cell>
          <cell r="AA243">
            <v>9999</v>
          </cell>
          <cell r="AB243">
            <v>9999</v>
          </cell>
          <cell r="AC243">
            <v>9999</v>
          </cell>
          <cell r="AD243">
            <v>9999</v>
          </cell>
          <cell r="AE243">
            <v>9999</v>
          </cell>
          <cell r="AF243">
            <v>9999</v>
          </cell>
          <cell r="AG243">
            <v>9999</v>
          </cell>
          <cell r="AH243">
            <v>9999</v>
          </cell>
          <cell r="AI243">
            <v>9999</v>
          </cell>
          <cell r="AJ243">
            <v>9999</v>
          </cell>
          <cell r="AK243">
            <v>9999</v>
          </cell>
          <cell r="AL243">
            <v>9999</v>
          </cell>
          <cell r="AM243">
            <v>9999</v>
          </cell>
          <cell r="AN243">
            <v>9999</v>
          </cell>
          <cell r="AO243">
            <v>9999</v>
          </cell>
          <cell r="AP243">
            <v>9999</v>
          </cell>
          <cell r="AQ243">
            <v>9999</v>
          </cell>
        </row>
        <row r="244">
          <cell r="D244" t="str">
            <v>118th</v>
          </cell>
          <cell r="E244" t="str">
            <v>118º</v>
          </cell>
          <cell r="F244" t="str">
            <v>118º</v>
          </cell>
          <cell r="G244" t="str">
            <v>118ème</v>
          </cell>
          <cell r="H244" t="str">
            <v>118ème</v>
          </cell>
          <cell r="I244" t="str">
            <v>118ème</v>
          </cell>
          <cell r="J244" t="str">
            <v>118th</v>
          </cell>
          <cell r="K244">
            <v>9999</v>
          </cell>
          <cell r="L244" t="str">
            <v>118.</v>
          </cell>
          <cell r="M244" t="str">
            <v>118.</v>
          </cell>
          <cell r="N244" t="str">
            <v>118.</v>
          </cell>
          <cell r="O244" t="str">
            <v>118.</v>
          </cell>
          <cell r="P244">
            <v>9999</v>
          </cell>
          <cell r="Q244" t="str">
            <v>118.</v>
          </cell>
          <cell r="R244" t="str">
            <v>118e</v>
          </cell>
          <cell r="S244" t="str">
            <v>118e</v>
          </cell>
          <cell r="T244">
            <v>9999</v>
          </cell>
          <cell r="U244" t="str">
            <v>118.</v>
          </cell>
          <cell r="V244" t="str">
            <v>118.</v>
          </cell>
          <cell r="W244" t="str">
            <v>118 °</v>
          </cell>
          <cell r="X244">
            <v>9999</v>
          </cell>
          <cell r="Y244" t="str">
            <v>118:e</v>
          </cell>
          <cell r="Z244">
            <v>9999</v>
          </cell>
          <cell r="AA244">
            <v>9999</v>
          </cell>
          <cell r="AB244">
            <v>9999</v>
          </cell>
          <cell r="AC244">
            <v>9999</v>
          </cell>
          <cell r="AD244">
            <v>9999</v>
          </cell>
          <cell r="AE244">
            <v>9999</v>
          </cell>
          <cell r="AF244">
            <v>9999</v>
          </cell>
          <cell r="AG244">
            <v>9999</v>
          </cell>
          <cell r="AH244">
            <v>9999</v>
          </cell>
          <cell r="AI244">
            <v>9999</v>
          </cell>
          <cell r="AJ244">
            <v>9999</v>
          </cell>
          <cell r="AK244">
            <v>9999</v>
          </cell>
          <cell r="AL244">
            <v>9999</v>
          </cell>
          <cell r="AM244">
            <v>9999</v>
          </cell>
          <cell r="AN244">
            <v>9999</v>
          </cell>
          <cell r="AO244">
            <v>9999</v>
          </cell>
          <cell r="AP244">
            <v>9999</v>
          </cell>
          <cell r="AQ244">
            <v>9999</v>
          </cell>
        </row>
        <row r="245">
          <cell r="D245" t="str">
            <v>119th</v>
          </cell>
          <cell r="E245" t="str">
            <v>119º</v>
          </cell>
          <cell r="F245" t="str">
            <v>119º</v>
          </cell>
          <cell r="G245" t="str">
            <v>119ème</v>
          </cell>
          <cell r="H245" t="str">
            <v>119ème</v>
          </cell>
          <cell r="I245" t="str">
            <v>119ème</v>
          </cell>
          <cell r="J245" t="str">
            <v>119th</v>
          </cell>
          <cell r="K245">
            <v>9999</v>
          </cell>
          <cell r="L245" t="str">
            <v>119.</v>
          </cell>
          <cell r="M245" t="str">
            <v>119.</v>
          </cell>
          <cell r="N245" t="str">
            <v>119.</v>
          </cell>
          <cell r="O245" t="str">
            <v>119.</v>
          </cell>
          <cell r="P245">
            <v>9999</v>
          </cell>
          <cell r="Q245" t="str">
            <v>119.</v>
          </cell>
          <cell r="R245" t="str">
            <v>119e</v>
          </cell>
          <cell r="S245" t="str">
            <v>119e</v>
          </cell>
          <cell r="T245">
            <v>9999</v>
          </cell>
          <cell r="U245" t="str">
            <v>119.</v>
          </cell>
          <cell r="V245" t="str">
            <v>119.</v>
          </cell>
          <cell r="W245" t="str">
            <v>119 °</v>
          </cell>
          <cell r="X245">
            <v>9999</v>
          </cell>
          <cell r="Y245" t="str">
            <v>119:e</v>
          </cell>
          <cell r="Z245">
            <v>9999</v>
          </cell>
          <cell r="AA245">
            <v>9999</v>
          </cell>
          <cell r="AB245">
            <v>9999</v>
          </cell>
          <cell r="AC245">
            <v>9999</v>
          </cell>
          <cell r="AD245">
            <v>9999</v>
          </cell>
          <cell r="AE245">
            <v>9999</v>
          </cell>
          <cell r="AF245">
            <v>9999</v>
          </cell>
          <cell r="AG245">
            <v>9999</v>
          </cell>
          <cell r="AH245">
            <v>9999</v>
          </cell>
          <cell r="AI245">
            <v>9999</v>
          </cell>
          <cell r="AJ245">
            <v>9999</v>
          </cell>
          <cell r="AK245">
            <v>9999</v>
          </cell>
          <cell r="AL245">
            <v>9999</v>
          </cell>
          <cell r="AM245">
            <v>9999</v>
          </cell>
          <cell r="AN245">
            <v>9999</v>
          </cell>
          <cell r="AO245">
            <v>9999</v>
          </cell>
          <cell r="AP245">
            <v>9999</v>
          </cell>
          <cell r="AQ245">
            <v>9999</v>
          </cell>
        </row>
        <row r="246">
          <cell r="D246" t="str">
            <v>120th</v>
          </cell>
          <cell r="E246" t="str">
            <v>120º</v>
          </cell>
          <cell r="F246" t="str">
            <v>120º</v>
          </cell>
          <cell r="G246" t="str">
            <v>120ème</v>
          </cell>
          <cell r="H246" t="str">
            <v>120ème</v>
          </cell>
          <cell r="I246" t="str">
            <v>120ème</v>
          </cell>
          <cell r="J246" t="str">
            <v>120th</v>
          </cell>
          <cell r="K246">
            <v>9999</v>
          </cell>
          <cell r="L246" t="str">
            <v>120.</v>
          </cell>
          <cell r="M246" t="str">
            <v>120.</v>
          </cell>
          <cell r="N246" t="str">
            <v>120.</v>
          </cell>
          <cell r="O246" t="str">
            <v>120.</v>
          </cell>
          <cell r="P246">
            <v>9999</v>
          </cell>
          <cell r="Q246" t="str">
            <v>120.</v>
          </cell>
          <cell r="R246" t="str">
            <v>120e</v>
          </cell>
          <cell r="S246" t="str">
            <v>120e</v>
          </cell>
          <cell r="T246">
            <v>9999</v>
          </cell>
          <cell r="U246" t="str">
            <v>120.</v>
          </cell>
          <cell r="V246" t="str">
            <v>120.</v>
          </cell>
          <cell r="W246" t="str">
            <v>120 °</v>
          </cell>
          <cell r="X246">
            <v>9999</v>
          </cell>
          <cell r="Y246" t="str">
            <v>120:e</v>
          </cell>
          <cell r="Z246">
            <v>9999</v>
          </cell>
          <cell r="AA246">
            <v>9999</v>
          </cell>
          <cell r="AB246">
            <v>9999</v>
          </cell>
          <cell r="AC246">
            <v>9999</v>
          </cell>
          <cell r="AD246">
            <v>9999</v>
          </cell>
          <cell r="AE246">
            <v>9999</v>
          </cell>
          <cell r="AF246">
            <v>9999</v>
          </cell>
          <cell r="AG246">
            <v>9999</v>
          </cell>
          <cell r="AH246">
            <v>9999</v>
          </cell>
          <cell r="AI246">
            <v>9999</v>
          </cell>
          <cell r="AJ246">
            <v>9999</v>
          </cell>
          <cell r="AK246">
            <v>9999</v>
          </cell>
          <cell r="AL246">
            <v>9999</v>
          </cell>
          <cell r="AM246">
            <v>9999</v>
          </cell>
          <cell r="AN246">
            <v>9999</v>
          </cell>
          <cell r="AO246">
            <v>9999</v>
          </cell>
          <cell r="AP246">
            <v>9999</v>
          </cell>
          <cell r="AQ246">
            <v>9999</v>
          </cell>
        </row>
        <row r="247">
          <cell r="D247" t="str">
            <v>121st</v>
          </cell>
          <cell r="E247" t="str">
            <v>121º</v>
          </cell>
          <cell r="F247" t="str">
            <v>121º</v>
          </cell>
          <cell r="G247" t="str">
            <v>121ème</v>
          </cell>
          <cell r="H247" t="str">
            <v>121ème</v>
          </cell>
          <cell r="I247" t="str">
            <v>121ème</v>
          </cell>
          <cell r="J247" t="str">
            <v>121st</v>
          </cell>
          <cell r="K247">
            <v>9999</v>
          </cell>
          <cell r="L247" t="str">
            <v>121.</v>
          </cell>
          <cell r="M247" t="str">
            <v>121.</v>
          </cell>
          <cell r="N247" t="str">
            <v>121.</v>
          </cell>
          <cell r="O247" t="str">
            <v>121.</v>
          </cell>
          <cell r="P247">
            <v>9999</v>
          </cell>
          <cell r="Q247" t="str">
            <v>121.</v>
          </cell>
          <cell r="R247" t="str">
            <v>121e</v>
          </cell>
          <cell r="S247" t="str">
            <v>121e</v>
          </cell>
          <cell r="T247">
            <v>9999</v>
          </cell>
          <cell r="U247" t="str">
            <v>121.</v>
          </cell>
          <cell r="V247" t="str">
            <v>121.</v>
          </cell>
          <cell r="W247" t="str">
            <v>121 °</v>
          </cell>
          <cell r="X247">
            <v>9999</v>
          </cell>
          <cell r="Y247" t="str">
            <v>121:e</v>
          </cell>
          <cell r="Z247">
            <v>9999</v>
          </cell>
          <cell r="AA247">
            <v>9999</v>
          </cell>
          <cell r="AB247">
            <v>9999</v>
          </cell>
          <cell r="AC247">
            <v>9999</v>
          </cell>
          <cell r="AD247">
            <v>9999</v>
          </cell>
          <cell r="AE247">
            <v>9999</v>
          </cell>
          <cell r="AF247">
            <v>9999</v>
          </cell>
          <cell r="AG247">
            <v>9999</v>
          </cell>
          <cell r="AH247">
            <v>9999</v>
          </cell>
          <cell r="AI247">
            <v>9999</v>
          </cell>
          <cell r="AJ247">
            <v>9999</v>
          </cell>
          <cell r="AK247">
            <v>9999</v>
          </cell>
          <cell r="AL247">
            <v>9999</v>
          </cell>
          <cell r="AM247">
            <v>9999</v>
          </cell>
          <cell r="AN247">
            <v>9999</v>
          </cell>
          <cell r="AO247">
            <v>9999</v>
          </cell>
          <cell r="AP247">
            <v>9999</v>
          </cell>
          <cell r="AQ247">
            <v>9999</v>
          </cell>
        </row>
        <row r="248">
          <cell r="D248" t="str">
            <v>122nd</v>
          </cell>
          <cell r="E248" t="str">
            <v>122º</v>
          </cell>
          <cell r="F248" t="str">
            <v>122º</v>
          </cell>
          <cell r="G248" t="str">
            <v>122e</v>
          </cell>
          <cell r="H248" t="str">
            <v>122e</v>
          </cell>
          <cell r="I248" t="str">
            <v>122e</v>
          </cell>
          <cell r="J248" t="str">
            <v>122nd</v>
          </cell>
          <cell r="K248">
            <v>9999</v>
          </cell>
          <cell r="L248" t="str">
            <v>122.</v>
          </cell>
          <cell r="M248" t="str">
            <v>122.</v>
          </cell>
          <cell r="N248" t="str">
            <v>122.</v>
          </cell>
          <cell r="O248" t="str">
            <v>122.</v>
          </cell>
          <cell r="P248">
            <v>9999</v>
          </cell>
          <cell r="Q248" t="str">
            <v>122.</v>
          </cell>
          <cell r="R248" t="str">
            <v>122e</v>
          </cell>
          <cell r="S248" t="str">
            <v>122e</v>
          </cell>
          <cell r="T248">
            <v>9999</v>
          </cell>
          <cell r="U248" t="str">
            <v>122.</v>
          </cell>
          <cell r="V248" t="str">
            <v>122.</v>
          </cell>
          <cell r="W248" t="str">
            <v>122 °</v>
          </cell>
          <cell r="X248">
            <v>9999</v>
          </cell>
          <cell r="Y248" t="str">
            <v>122:e</v>
          </cell>
          <cell r="Z248">
            <v>9999</v>
          </cell>
          <cell r="AA248">
            <v>9999</v>
          </cell>
          <cell r="AB248">
            <v>9999</v>
          </cell>
          <cell r="AC248">
            <v>9999</v>
          </cell>
          <cell r="AD248">
            <v>9999</v>
          </cell>
          <cell r="AE248">
            <v>9999</v>
          </cell>
          <cell r="AF248">
            <v>9999</v>
          </cell>
          <cell r="AG248">
            <v>9999</v>
          </cell>
          <cell r="AH248">
            <v>9999</v>
          </cell>
          <cell r="AI248">
            <v>9999</v>
          </cell>
          <cell r="AJ248">
            <v>9999</v>
          </cell>
          <cell r="AK248">
            <v>9999</v>
          </cell>
          <cell r="AL248">
            <v>9999</v>
          </cell>
          <cell r="AM248">
            <v>9999</v>
          </cell>
          <cell r="AN248">
            <v>9999</v>
          </cell>
          <cell r="AO248">
            <v>9999</v>
          </cell>
          <cell r="AP248">
            <v>9999</v>
          </cell>
          <cell r="AQ248">
            <v>9999</v>
          </cell>
        </row>
        <row r="249">
          <cell r="D249" t="str">
            <v>123rd</v>
          </cell>
          <cell r="E249" t="str">
            <v>123º</v>
          </cell>
          <cell r="F249" t="str">
            <v>123º</v>
          </cell>
          <cell r="G249" t="str">
            <v>123ème</v>
          </cell>
          <cell r="H249" t="str">
            <v>123ème</v>
          </cell>
          <cell r="I249" t="str">
            <v>123ème</v>
          </cell>
          <cell r="J249" t="str">
            <v>123rd</v>
          </cell>
          <cell r="K249">
            <v>9999</v>
          </cell>
          <cell r="L249" t="str">
            <v>123.</v>
          </cell>
          <cell r="M249" t="str">
            <v>123.</v>
          </cell>
          <cell r="N249" t="str">
            <v>123.</v>
          </cell>
          <cell r="O249" t="str">
            <v>123.</v>
          </cell>
          <cell r="P249">
            <v>9999</v>
          </cell>
          <cell r="Q249" t="str">
            <v>123.</v>
          </cell>
          <cell r="R249" t="str">
            <v>123e</v>
          </cell>
          <cell r="S249" t="str">
            <v>123e</v>
          </cell>
          <cell r="T249">
            <v>9999</v>
          </cell>
          <cell r="U249" t="str">
            <v>123.</v>
          </cell>
          <cell r="V249" t="str">
            <v>123.</v>
          </cell>
          <cell r="W249" t="str">
            <v>123 °</v>
          </cell>
          <cell r="X249">
            <v>9999</v>
          </cell>
          <cell r="Y249" t="str">
            <v>123:e</v>
          </cell>
          <cell r="Z249">
            <v>9999</v>
          </cell>
          <cell r="AA249">
            <v>9999</v>
          </cell>
          <cell r="AB249">
            <v>9999</v>
          </cell>
          <cell r="AC249">
            <v>9999</v>
          </cell>
          <cell r="AD249">
            <v>9999</v>
          </cell>
          <cell r="AE249">
            <v>9999</v>
          </cell>
          <cell r="AF249">
            <v>9999</v>
          </cell>
          <cell r="AG249">
            <v>9999</v>
          </cell>
          <cell r="AH249">
            <v>9999</v>
          </cell>
          <cell r="AI249">
            <v>9999</v>
          </cell>
          <cell r="AJ249">
            <v>9999</v>
          </cell>
          <cell r="AK249">
            <v>9999</v>
          </cell>
          <cell r="AL249">
            <v>9999</v>
          </cell>
          <cell r="AM249">
            <v>9999</v>
          </cell>
          <cell r="AN249">
            <v>9999</v>
          </cell>
          <cell r="AO249">
            <v>9999</v>
          </cell>
          <cell r="AP249">
            <v>9999</v>
          </cell>
          <cell r="AQ249">
            <v>9999</v>
          </cell>
        </row>
        <row r="250">
          <cell r="D250" t="str">
            <v>124th</v>
          </cell>
          <cell r="E250" t="str">
            <v>124º</v>
          </cell>
          <cell r="F250" t="str">
            <v>124º</v>
          </cell>
          <cell r="G250" t="str">
            <v>124e</v>
          </cell>
          <cell r="H250" t="str">
            <v>124e</v>
          </cell>
          <cell r="I250" t="str">
            <v>124e</v>
          </cell>
          <cell r="J250" t="str">
            <v>124th</v>
          </cell>
          <cell r="K250">
            <v>9999</v>
          </cell>
          <cell r="L250" t="str">
            <v>124.</v>
          </cell>
          <cell r="M250" t="str">
            <v>124.</v>
          </cell>
          <cell r="N250" t="str">
            <v>124.</v>
          </cell>
          <cell r="O250" t="str">
            <v>124.</v>
          </cell>
          <cell r="P250">
            <v>9999</v>
          </cell>
          <cell r="Q250" t="str">
            <v>124.</v>
          </cell>
          <cell r="R250" t="str">
            <v>124e</v>
          </cell>
          <cell r="S250" t="str">
            <v>124e</v>
          </cell>
          <cell r="T250">
            <v>9999</v>
          </cell>
          <cell r="U250" t="str">
            <v>124.</v>
          </cell>
          <cell r="V250" t="str">
            <v>124.</v>
          </cell>
          <cell r="W250" t="str">
            <v>124 °</v>
          </cell>
          <cell r="X250">
            <v>9999</v>
          </cell>
          <cell r="Y250" t="str">
            <v>124:e</v>
          </cell>
          <cell r="Z250">
            <v>9999</v>
          </cell>
          <cell r="AA250">
            <v>9999</v>
          </cell>
          <cell r="AB250">
            <v>9999</v>
          </cell>
          <cell r="AC250">
            <v>9999</v>
          </cell>
          <cell r="AD250">
            <v>9999</v>
          </cell>
          <cell r="AE250">
            <v>9999</v>
          </cell>
          <cell r="AF250">
            <v>9999</v>
          </cell>
          <cell r="AG250">
            <v>9999</v>
          </cell>
          <cell r="AH250">
            <v>9999</v>
          </cell>
          <cell r="AI250">
            <v>9999</v>
          </cell>
          <cell r="AJ250">
            <v>9999</v>
          </cell>
          <cell r="AK250">
            <v>9999</v>
          </cell>
          <cell r="AL250">
            <v>9999</v>
          </cell>
          <cell r="AM250">
            <v>9999</v>
          </cell>
          <cell r="AN250">
            <v>9999</v>
          </cell>
          <cell r="AO250">
            <v>9999</v>
          </cell>
          <cell r="AP250">
            <v>9999</v>
          </cell>
          <cell r="AQ250">
            <v>9999</v>
          </cell>
        </row>
        <row r="251">
          <cell r="D251" t="str">
            <v>125th</v>
          </cell>
          <cell r="E251" t="str">
            <v>125º</v>
          </cell>
          <cell r="F251" t="str">
            <v>125º</v>
          </cell>
          <cell r="G251" t="str">
            <v>125e</v>
          </cell>
          <cell r="H251" t="str">
            <v>125e</v>
          </cell>
          <cell r="I251" t="str">
            <v>125e</v>
          </cell>
          <cell r="J251" t="str">
            <v>125th</v>
          </cell>
          <cell r="K251">
            <v>9999</v>
          </cell>
          <cell r="L251" t="str">
            <v>125.</v>
          </cell>
          <cell r="M251" t="str">
            <v>125.</v>
          </cell>
          <cell r="N251" t="str">
            <v>125.</v>
          </cell>
          <cell r="O251" t="str">
            <v>125.</v>
          </cell>
          <cell r="P251">
            <v>9999</v>
          </cell>
          <cell r="Q251" t="str">
            <v>125.</v>
          </cell>
          <cell r="R251" t="str">
            <v>125e</v>
          </cell>
          <cell r="S251" t="str">
            <v>125e</v>
          </cell>
          <cell r="T251">
            <v>9999</v>
          </cell>
          <cell r="U251" t="str">
            <v>125.</v>
          </cell>
          <cell r="V251" t="str">
            <v>125.</v>
          </cell>
          <cell r="W251" t="str">
            <v>125 °</v>
          </cell>
          <cell r="X251">
            <v>9999</v>
          </cell>
          <cell r="Y251" t="str">
            <v>125:e</v>
          </cell>
          <cell r="Z251">
            <v>9999</v>
          </cell>
          <cell r="AA251">
            <v>9999</v>
          </cell>
          <cell r="AB251">
            <v>9999</v>
          </cell>
          <cell r="AC251">
            <v>9999</v>
          </cell>
          <cell r="AD251">
            <v>9999</v>
          </cell>
          <cell r="AE251">
            <v>9999</v>
          </cell>
          <cell r="AF251">
            <v>9999</v>
          </cell>
          <cell r="AG251">
            <v>9999</v>
          </cell>
          <cell r="AH251">
            <v>9999</v>
          </cell>
          <cell r="AI251">
            <v>9999</v>
          </cell>
          <cell r="AJ251">
            <v>9999</v>
          </cell>
          <cell r="AK251">
            <v>9999</v>
          </cell>
          <cell r="AL251">
            <v>9999</v>
          </cell>
          <cell r="AM251">
            <v>9999</v>
          </cell>
          <cell r="AN251">
            <v>9999</v>
          </cell>
          <cell r="AO251">
            <v>9999</v>
          </cell>
          <cell r="AP251">
            <v>9999</v>
          </cell>
          <cell r="AQ251">
            <v>9999</v>
          </cell>
        </row>
        <row r="252">
          <cell r="D252" t="str">
            <v>126th</v>
          </cell>
          <cell r="E252" t="str">
            <v>126º</v>
          </cell>
          <cell r="F252" t="str">
            <v>126º</v>
          </cell>
          <cell r="G252" t="str">
            <v>126ème</v>
          </cell>
          <cell r="H252" t="str">
            <v>126ème</v>
          </cell>
          <cell r="I252" t="str">
            <v>126ème</v>
          </cell>
          <cell r="J252" t="str">
            <v>126th</v>
          </cell>
          <cell r="K252">
            <v>9999</v>
          </cell>
          <cell r="L252" t="str">
            <v>126.</v>
          </cell>
          <cell r="M252" t="str">
            <v>126.</v>
          </cell>
          <cell r="N252" t="str">
            <v>126.</v>
          </cell>
          <cell r="O252" t="str">
            <v>126.</v>
          </cell>
          <cell r="P252">
            <v>9999</v>
          </cell>
          <cell r="Q252" t="str">
            <v>126.</v>
          </cell>
          <cell r="R252" t="str">
            <v>126e</v>
          </cell>
          <cell r="S252" t="str">
            <v>126e</v>
          </cell>
          <cell r="T252">
            <v>9999</v>
          </cell>
          <cell r="U252" t="str">
            <v>126.</v>
          </cell>
          <cell r="V252" t="str">
            <v>126.</v>
          </cell>
          <cell r="W252" t="str">
            <v>126 °</v>
          </cell>
          <cell r="X252">
            <v>9999</v>
          </cell>
          <cell r="Y252" t="str">
            <v>126:e</v>
          </cell>
          <cell r="Z252">
            <v>9999</v>
          </cell>
          <cell r="AA252">
            <v>9999</v>
          </cell>
          <cell r="AB252">
            <v>9999</v>
          </cell>
          <cell r="AC252">
            <v>9999</v>
          </cell>
          <cell r="AD252">
            <v>9999</v>
          </cell>
          <cell r="AE252">
            <v>9999</v>
          </cell>
          <cell r="AF252">
            <v>9999</v>
          </cell>
          <cell r="AG252">
            <v>9999</v>
          </cell>
          <cell r="AH252">
            <v>9999</v>
          </cell>
          <cell r="AI252">
            <v>9999</v>
          </cell>
          <cell r="AJ252">
            <v>9999</v>
          </cell>
          <cell r="AK252">
            <v>9999</v>
          </cell>
          <cell r="AL252">
            <v>9999</v>
          </cell>
          <cell r="AM252">
            <v>9999</v>
          </cell>
          <cell r="AN252">
            <v>9999</v>
          </cell>
          <cell r="AO252">
            <v>9999</v>
          </cell>
          <cell r="AP252">
            <v>9999</v>
          </cell>
          <cell r="AQ252">
            <v>9999</v>
          </cell>
        </row>
        <row r="253">
          <cell r="D253" t="str">
            <v>127th</v>
          </cell>
          <cell r="E253" t="str">
            <v>127º</v>
          </cell>
          <cell r="F253" t="str">
            <v>127º</v>
          </cell>
          <cell r="G253" t="str">
            <v>127ème</v>
          </cell>
          <cell r="H253" t="str">
            <v>127ème</v>
          </cell>
          <cell r="I253" t="str">
            <v>127ème</v>
          </cell>
          <cell r="J253" t="str">
            <v>127th</v>
          </cell>
          <cell r="K253">
            <v>9999</v>
          </cell>
          <cell r="L253" t="str">
            <v>127.</v>
          </cell>
          <cell r="M253" t="str">
            <v>127.</v>
          </cell>
          <cell r="N253" t="str">
            <v>127.</v>
          </cell>
          <cell r="O253" t="str">
            <v>127.</v>
          </cell>
          <cell r="P253">
            <v>9999</v>
          </cell>
          <cell r="Q253" t="str">
            <v>127.</v>
          </cell>
          <cell r="R253" t="str">
            <v>127e</v>
          </cell>
          <cell r="S253" t="str">
            <v>127e</v>
          </cell>
          <cell r="T253">
            <v>9999</v>
          </cell>
          <cell r="U253" t="str">
            <v>127.</v>
          </cell>
          <cell r="V253" t="str">
            <v>127.</v>
          </cell>
          <cell r="W253" t="str">
            <v>127 °</v>
          </cell>
          <cell r="X253">
            <v>9999</v>
          </cell>
          <cell r="Y253" t="str">
            <v>127:e</v>
          </cell>
          <cell r="Z253">
            <v>9999</v>
          </cell>
          <cell r="AA253">
            <v>9999</v>
          </cell>
          <cell r="AB253">
            <v>9999</v>
          </cell>
          <cell r="AC253">
            <v>9999</v>
          </cell>
          <cell r="AD253">
            <v>9999</v>
          </cell>
          <cell r="AE253">
            <v>9999</v>
          </cell>
          <cell r="AF253">
            <v>9999</v>
          </cell>
          <cell r="AG253">
            <v>9999</v>
          </cell>
          <cell r="AH253">
            <v>9999</v>
          </cell>
          <cell r="AI253">
            <v>9999</v>
          </cell>
          <cell r="AJ253">
            <v>9999</v>
          </cell>
          <cell r="AK253">
            <v>9999</v>
          </cell>
          <cell r="AL253">
            <v>9999</v>
          </cell>
          <cell r="AM253">
            <v>9999</v>
          </cell>
          <cell r="AN253">
            <v>9999</v>
          </cell>
          <cell r="AO253">
            <v>9999</v>
          </cell>
          <cell r="AP253">
            <v>9999</v>
          </cell>
          <cell r="AQ253">
            <v>9999</v>
          </cell>
        </row>
        <row r="254">
          <cell r="D254" t="str">
            <v>128th</v>
          </cell>
          <cell r="E254" t="str">
            <v>128º</v>
          </cell>
          <cell r="F254" t="str">
            <v>128º</v>
          </cell>
          <cell r="G254" t="str">
            <v>128ème</v>
          </cell>
          <cell r="H254" t="str">
            <v>128ème</v>
          </cell>
          <cell r="I254" t="str">
            <v>128ème</v>
          </cell>
          <cell r="J254" t="str">
            <v>128th</v>
          </cell>
          <cell r="K254">
            <v>9999</v>
          </cell>
          <cell r="L254" t="str">
            <v>128.</v>
          </cell>
          <cell r="M254" t="str">
            <v>128.</v>
          </cell>
          <cell r="N254" t="str">
            <v>128.</v>
          </cell>
          <cell r="O254" t="str">
            <v>128.</v>
          </cell>
          <cell r="P254">
            <v>9999</v>
          </cell>
          <cell r="Q254" t="str">
            <v>128.</v>
          </cell>
          <cell r="R254" t="str">
            <v>128e</v>
          </cell>
          <cell r="S254" t="str">
            <v>128e</v>
          </cell>
          <cell r="T254">
            <v>9999</v>
          </cell>
          <cell r="U254" t="str">
            <v>128.</v>
          </cell>
          <cell r="V254" t="str">
            <v>128.</v>
          </cell>
          <cell r="W254" t="str">
            <v>128 °</v>
          </cell>
          <cell r="X254">
            <v>9999</v>
          </cell>
          <cell r="Y254" t="str">
            <v>128:e</v>
          </cell>
          <cell r="Z254">
            <v>9999</v>
          </cell>
          <cell r="AA254">
            <v>9999</v>
          </cell>
          <cell r="AB254">
            <v>9999</v>
          </cell>
          <cell r="AC254">
            <v>9999</v>
          </cell>
          <cell r="AD254">
            <v>9999</v>
          </cell>
          <cell r="AE254">
            <v>9999</v>
          </cell>
          <cell r="AF254">
            <v>9999</v>
          </cell>
          <cell r="AG254">
            <v>9999</v>
          </cell>
          <cell r="AH254">
            <v>9999</v>
          </cell>
          <cell r="AI254">
            <v>9999</v>
          </cell>
          <cell r="AJ254">
            <v>9999</v>
          </cell>
          <cell r="AK254">
            <v>9999</v>
          </cell>
          <cell r="AL254">
            <v>9999</v>
          </cell>
          <cell r="AM254">
            <v>9999</v>
          </cell>
          <cell r="AN254">
            <v>9999</v>
          </cell>
          <cell r="AO254">
            <v>9999</v>
          </cell>
          <cell r="AP254">
            <v>9999</v>
          </cell>
          <cell r="AQ254">
            <v>9999</v>
          </cell>
        </row>
        <row r="255">
          <cell r="D255" t="str">
            <v>129th</v>
          </cell>
          <cell r="E255" t="str">
            <v>129º</v>
          </cell>
          <cell r="F255" t="str">
            <v>129º</v>
          </cell>
          <cell r="G255" t="str">
            <v>129ème</v>
          </cell>
          <cell r="H255" t="str">
            <v>129ème</v>
          </cell>
          <cell r="I255" t="str">
            <v>129ème</v>
          </cell>
          <cell r="J255" t="str">
            <v>129th</v>
          </cell>
          <cell r="K255">
            <v>9999</v>
          </cell>
          <cell r="L255" t="str">
            <v>129.</v>
          </cell>
          <cell r="M255" t="str">
            <v>129.</v>
          </cell>
          <cell r="N255" t="str">
            <v>129.</v>
          </cell>
          <cell r="O255" t="str">
            <v>129.</v>
          </cell>
          <cell r="P255">
            <v>9999</v>
          </cell>
          <cell r="Q255" t="str">
            <v>129.</v>
          </cell>
          <cell r="R255" t="str">
            <v>129e</v>
          </cell>
          <cell r="S255" t="str">
            <v>129e</v>
          </cell>
          <cell r="T255">
            <v>9999</v>
          </cell>
          <cell r="U255" t="str">
            <v>129.</v>
          </cell>
          <cell r="V255" t="str">
            <v>129.</v>
          </cell>
          <cell r="W255" t="str">
            <v>129 °</v>
          </cell>
          <cell r="X255">
            <v>9999</v>
          </cell>
          <cell r="Y255" t="str">
            <v>129:e</v>
          </cell>
          <cell r="Z255">
            <v>9999</v>
          </cell>
          <cell r="AA255">
            <v>9999</v>
          </cell>
          <cell r="AB255">
            <v>9999</v>
          </cell>
          <cell r="AC255">
            <v>9999</v>
          </cell>
          <cell r="AD255">
            <v>9999</v>
          </cell>
          <cell r="AE255">
            <v>9999</v>
          </cell>
          <cell r="AF255">
            <v>9999</v>
          </cell>
          <cell r="AG255">
            <v>9999</v>
          </cell>
          <cell r="AH255">
            <v>9999</v>
          </cell>
          <cell r="AI255">
            <v>9999</v>
          </cell>
          <cell r="AJ255">
            <v>9999</v>
          </cell>
          <cell r="AK255">
            <v>9999</v>
          </cell>
          <cell r="AL255">
            <v>9999</v>
          </cell>
          <cell r="AM255">
            <v>9999</v>
          </cell>
          <cell r="AN255">
            <v>9999</v>
          </cell>
          <cell r="AO255">
            <v>9999</v>
          </cell>
          <cell r="AP255">
            <v>9999</v>
          </cell>
          <cell r="AQ255">
            <v>9999</v>
          </cell>
        </row>
        <row r="256">
          <cell r="D256" t="str">
            <v>130th</v>
          </cell>
          <cell r="E256" t="str">
            <v>130º</v>
          </cell>
          <cell r="F256" t="str">
            <v>130º</v>
          </cell>
          <cell r="G256" t="str">
            <v>130ème</v>
          </cell>
          <cell r="H256" t="str">
            <v>130ème</v>
          </cell>
          <cell r="I256" t="str">
            <v>130ème</v>
          </cell>
          <cell r="J256" t="str">
            <v>130th</v>
          </cell>
          <cell r="K256">
            <v>9999</v>
          </cell>
          <cell r="L256" t="str">
            <v>130.</v>
          </cell>
          <cell r="M256" t="str">
            <v>130.</v>
          </cell>
          <cell r="N256" t="str">
            <v>130.</v>
          </cell>
          <cell r="O256" t="str">
            <v>130.</v>
          </cell>
          <cell r="P256">
            <v>9999</v>
          </cell>
          <cell r="Q256" t="str">
            <v>130.</v>
          </cell>
          <cell r="R256" t="str">
            <v>130e</v>
          </cell>
          <cell r="S256" t="str">
            <v>130e</v>
          </cell>
          <cell r="T256">
            <v>9999</v>
          </cell>
          <cell r="U256" t="str">
            <v>130.</v>
          </cell>
          <cell r="V256" t="str">
            <v>130.</v>
          </cell>
          <cell r="W256" t="str">
            <v>130 °</v>
          </cell>
          <cell r="X256">
            <v>9999</v>
          </cell>
          <cell r="Y256" t="str">
            <v>130:e</v>
          </cell>
          <cell r="Z256">
            <v>9999</v>
          </cell>
          <cell r="AA256">
            <v>9999</v>
          </cell>
          <cell r="AB256">
            <v>9999</v>
          </cell>
          <cell r="AC256">
            <v>9999</v>
          </cell>
          <cell r="AD256">
            <v>9999</v>
          </cell>
          <cell r="AE256">
            <v>9999</v>
          </cell>
          <cell r="AF256">
            <v>9999</v>
          </cell>
          <cell r="AG256">
            <v>9999</v>
          </cell>
          <cell r="AH256">
            <v>9999</v>
          </cell>
          <cell r="AI256">
            <v>9999</v>
          </cell>
          <cell r="AJ256">
            <v>9999</v>
          </cell>
          <cell r="AK256">
            <v>9999</v>
          </cell>
          <cell r="AL256">
            <v>9999</v>
          </cell>
          <cell r="AM256">
            <v>9999</v>
          </cell>
          <cell r="AN256">
            <v>9999</v>
          </cell>
          <cell r="AO256">
            <v>9999</v>
          </cell>
          <cell r="AP256">
            <v>9999</v>
          </cell>
          <cell r="AQ256">
            <v>9999</v>
          </cell>
        </row>
        <row r="257">
          <cell r="D257" t="str">
            <v>131st</v>
          </cell>
          <cell r="E257" t="str">
            <v>131º</v>
          </cell>
          <cell r="F257" t="str">
            <v>131º</v>
          </cell>
          <cell r="G257" t="str">
            <v>131ème</v>
          </cell>
          <cell r="H257" t="str">
            <v>131ème</v>
          </cell>
          <cell r="I257" t="str">
            <v>131ème</v>
          </cell>
          <cell r="J257" t="str">
            <v>131st</v>
          </cell>
          <cell r="K257">
            <v>9999</v>
          </cell>
          <cell r="L257" t="str">
            <v>131.</v>
          </cell>
          <cell r="M257" t="str">
            <v>131.</v>
          </cell>
          <cell r="N257" t="str">
            <v>131.</v>
          </cell>
          <cell r="O257" t="str">
            <v>131.</v>
          </cell>
          <cell r="P257">
            <v>9999</v>
          </cell>
          <cell r="Q257" t="str">
            <v>131.</v>
          </cell>
          <cell r="R257" t="str">
            <v>131e</v>
          </cell>
          <cell r="S257" t="str">
            <v>131e</v>
          </cell>
          <cell r="T257">
            <v>9999</v>
          </cell>
          <cell r="U257" t="str">
            <v>131.</v>
          </cell>
          <cell r="V257" t="str">
            <v>131.</v>
          </cell>
          <cell r="W257" t="str">
            <v>131 °</v>
          </cell>
          <cell r="X257">
            <v>9999</v>
          </cell>
          <cell r="Y257" t="str">
            <v>131:e</v>
          </cell>
          <cell r="Z257">
            <v>9999</v>
          </cell>
          <cell r="AA257">
            <v>9999</v>
          </cell>
          <cell r="AB257">
            <v>9999</v>
          </cell>
          <cell r="AC257">
            <v>9999</v>
          </cell>
          <cell r="AD257">
            <v>9999</v>
          </cell>
          <cell r="AE257">
            <v>9999</v>
          </cell>
          <cell r="AF257">
            <v>9999</v>
          </cell>
          <cell r="AG257">
            <v>9999</v>
          </cell>
          <cell r="AH257">
            <v>9999</v>
          </cell>
          <cell r="AI257">
            <v>9999</v>
          </cell>
          <cell r="AJ257">
            <v>9999</v>
          </cell>
          <cell r="AK257">
            <v>9999</v>
          </cell>
          <cell r="AL257">
            <v>9999</v>
          </cell>
          <cell r="AM257">
            <v>9999</v>
          </cell>
          <cell r="AN257">
            <v>9999</v>
          </cell>
          <cell r="AO257">
            <v>9999</v>
          </cell>
          <cell r="AP257">
            <v>9999</v>
          </cell>
          <cell r="AQ257">
            <v>9999</v>
          </cell>
        </row>
        <row r="258">
          <cell r="D258" t="str">
            <v>132nd</v>
          </cell>
          <cell r="E258" t="str">
            <v>132º</v>
          </cell>
          <cell r="F258" t="str">
            <v>132º</v>
          </cell>
          <cell r="G258" t="str">
            <v>132e</v>
          </cell>
          <cell r="H258" t="str">
            <v>132e</v>
          </cell>
          <cell r="I258" t="str">
            <v>132e</v>
          </cell>
          <cell r="J258" t="str">
            <v>132nd</v>
          </cell>
          <cell r="K258">
            <v>9999</v>
          </cell>
          <cell r="L258" t="str">
            <v>132.</v>
          </cell>
          <cell r="M258" t="str">
            <v>132.</v>
          </cell>
          <cell r="N258" t="str">
            <v>132.</v>
          </cell>
          <cell r="O258" t="str">
            <v>132.</v>
          </cell>
          <cell r="P258">
            <v>9999</v>
          </cell>
          <cell r="Q258" t="str">
            <v>132.</v>
          </cell>
          <cell r="R258" t="str">
            <v>132e</v>
          </cell>
          <cell r="S258" t="str">
            <v>132e</v>
          </cell>
          <cell r="T258">
            <v>9999</v>
          </cell>
          <cell r="U258" t="str">
            <v>132.</v>
          </cell>
          <cell r="V258" t="str">
            <v>132.</v>
          </cell>
          <cell r="W258" t="str">
            <v>132 °</v>
          </cell>
          <cell r="X258">
            <v>9999</v>
          </cell>
          <cell r="Y258" t="str">
            <v>132:e</v>
          </cell>
          <cell r="Z258">
            <v>9999</v>
          </cell>
          <cell r="AA258">
            <v>9999</v>
          </cell>
          <cell r="AB258">
            <v>9999</v>
          </cell>
          <cell r="AC258">
            <v>9999</v>
          </cell>
          <cell r="AD258">
            <v>9999</v>
          </cell>
          <cell r="AE258">
            <v>9999</v>
          </cell>
          <cell r="AF258">
            <v>9999</v>
          </cell>
          <cell r="AG258">
            <v>9999</v>
          </cell>
          <cell r="AH258">
            <v>9999</v>
          </cell>
          <cell r="AI258">
            <v>9999</v>
          </cell>
          <cell r="AJ258">
            <v>9999</v>
          </cell>
          <cell r="AK258">
            <v>9999</v>
          </cell>
          <cell r="AL258">
            <v>9999</v>
          </cell>
          <cell r="AM258">
            <v>9999</v>
          </cell>
          <cell r="AN258">
            <v>9999</v>
          </cell>
          <cell r="AO258">
            <v>9999</v>
          </cell>
          <cell r="AP258">
            <v>9999</v>
          </cell>
          <cell r="AQ258">
            <v>9999</v>
          </cell>
        </row>
        <row r="259">
          <cell r="D259" t="str">
            <v>133rd</v>
          </cell>
          <cell r="E259" t="str">
            <v>133º</v>
          </cell>
          <cell r="F259" t="str">
            <v>133º</v>
          </cell>
          <cell r="G259" t="str">
            <v>133ème</v>
          </cell>
          <cell r="H259" t="str">
            <v>133ème</v>
          </cell>
          <cell r="I259" t="str">
            <v>133ème</v>
          </cell>
          <cell r="J259" t="str">
            <v>133rd</v>
          </cell>
          <cell r="K259">
            <v>9999</v>
          </cell>
          <cell r="L259" t="str">
            <v>133.</v>
          </cell>
          <cell r="M259" t="str">
            <v>133.</v>
          </cell>
          <cell r="N259" t="str">
            <v>133.</v>
          </cell>
          <cell r="O259" t="str">
            <v>133.</v>
          </cell>
          <cell r="P259">
            <v>9999</v>
          </cell>
          <cell r="Q259" t="str">
            <v>133.</v>
          </cell>
          <cell r="R259" t="str">
            <v>133e</v>
          </cell>
          <cell r="S259" t="str">
            <v>133e</v>
          </cell>
          <cell r="T259">
            <v>9999</v>
          </cell>
          <cell r="U259" t="str">
            <v>133.</v>
          </cell>
          <cell r="V259" t="str">
            <v>133.</v>
          </cell>
          <cell r="W259" t="str">
            <v>133 °</v>
          </cell>
          <cell r="X259">
            <v>9999</v>
          </cell>
          <cell r="Y259" t="str">
            <v>133:e</v>
          </cell>
          <cell r="Z259">
            <v>9999</v>
          </cell>
          <cell r="AA259">
            <v>9999</v>
          </cell>
          <cell r="AB259">
            <v>9999</v>
          </cell>
          <cell r="AC259">
            <v>9999</v>
          </cell>
          <cell r="AD259">
            <v>9999</v>
          </cell>
          <cell r="AE259">
            <v>9999</v>
          </cell>
          <cell r="AF259">
            <v>9999</v>
          </cell>
          <cell r="AG259">
            <v>9999</v>
          </cell>
          <cell r="AH259">
            <v>9999</v>
          </cell>
          <cell r="AI259">
            <v>9999</v>
          </cell>
          <cell r="AJ259">
            <v>9999</v>
          </cell>
          <cell r="AK259">
            <v>9999</v>
          </cell>
          <cell r="AL259">
            <v>9999</v>
          </cell>
          <cell r="AM259">
            <v>9999</v>
          </cell>
          <cell r="AN259">
            <v>9999</v>
          </cell>
          <cell r="AO259">
            <v>9999</v>
          </cell>
          <cell r="AP259">
            <v>9999</v>
          </cell>
          <cell r="AQ259">
            <v>9999</v>
          </cell>
        </row>
        <row r="260">
          <cell r="D260" t="str">
            <v>134th</v>
          </cell>
          <cell r="E260" t="str">
            <v>134º</v>
          </cell>
          <cell r="F260" t="str">
            <v>134º</v>
          </cell>
          <cell r="G260" t="str">
            <v>134e</v>
          </cell>
          <cell r="H260" t="str">
            <v>134e</v>
          </cell>
          <cell r="I260" t="str">
            <v>134e</v>
          </cell>
          <cell r="J260" t="str">
            <v>134th</v>
          </cell>
          <cell r="K260">
            <v>9999</v>
          </cell>
          <cell r="L260" t="str">
            <v>134.</v>
          </cell>
          <cell r="M260" t="str">
            <v>134.</v>
          </cell>
          <cell r="N260" t="str">
            <v>134.</v>
          </cell>
          <cell r="O260" t="str">
            <v>134.</v>
          </cell>
          <cell r="P260">
            <v>9999</v>
          </cell>
          <cell r="Q260" t="str">
            <v>134.</v>
          </cell>
          <cell r="R260" t="str">
            <v>134e</v>
          </cell>
          <cell r="S260" t="str">
            <v>134e</v>
          </cell>
          <cell r="T260">
            <v>9999</v>
          </cell>
          <cell r="U260" t="str">
            <v>134.</v>
          </cell>
          <cell r="V260" t="str">
            <v>134.</v>
          </cell>
          <cell r="W260" t="str">
            <v>134 °</v>
          </cell>
          <cell r="X260">
            <v>9999</v>
          </cell>
          <cell r="Y260" t="str">
            <v>134:e</v>
          </cell>
          <cell r="Z260">
            <v>9999</v>
          </cell>
          <cell r="AA260">
            <v>9999</v>
          </cell>
          <cell r="AB260">
            <v>9999</v>
          </cell>
          <cell r="AC260">
            <v>9999</v>
          </cell>
          <cell r="AD260">
            <v>9999</v>
          </cell>
          <cell r="AE260">
            <v>9999</v>
          </cell>
          <cell r="AF260">
            <v>9999</v>
          </cell>
          <cell r="AG260">
            <v>9999</v>
          </cell>
          <cell r="AH260">
            <v>9999</v>
          </cell>
          <cell r="AI260">
            <v>9999</v>
          </cell>
          <cell r="AJ260">
            <v>9999</v>
          </cell>
          <cell r="AK260">
            <v>9999</v>
          </cell>
          <cell r="AL260">
            <v>9999</v>
          </cell>
          <cell r="AM260">
            <v>9999</v>
          </cell>
          <cell r="AN260">
            <v>9999</v>
          </cell>
          <cell r="AO260">
            <v>9999</v>
          </cell>
          <cell r="AP260">
            <v>9999</v>
          </cell>
          <cell r="AQ260">
            <v>9999</v>
          </cell>
        </row>
        <row r="261">
          <cell r="D261" t="str">
            <v>135th</v>
          </cell>
          <cell r="E261" t="str">
            <v>135º</v>
          </cell>
          <cell r="F261" t="str">
            <v>135º</v>
          </cell>
          <cell r="G261" t="str">
            <v>135ème</v>
          </cell>
          <cell r="H261" t="str">
            <v>135ème</v>
          </cell>
          <cell r="I261" t="str">
            <v>135ème</v>
          </cell>
          <cell r="J261" t="str">
            <v>135th</v>
          </cell>
          <cell r="K261">
            <v>9999</v>
          </cell>
          <cell r="L261" t="str">
            <v>135.</v>
          </cell>
          <cell r="M261" t="str">
            <v>135.</v>
          </cell>
          <cell r="N261" t="str">
            <v>135.</v>
          </cell>
          <cell r="O261" t="str">
            <v>135.</v>
          </cell>
          <cell r="P261">
            <v>9999</v>
          </cell>
          <cell r="Q261" t="str">
            <v>135.</v>
          </cell>
          <cell r="R261" t="str">
            <v>135e</v>
          </cell>
          <cell r="S261" t="str">
            <v>135e</v>
          </cell>
          <cell r="T261">
            <v>9999</v>
          </cell>
          <cell r="U261" t="str">
            <v>135.</v>
          </cell>
          <cell r="V261" t="str">
            <v>135.</v>
          </cell>
          <cell r="W261" t="str">
            <v>135 °</v>
          </cell>
          <cell r="X261">
            <v>9999</v>
          </cell>
          <cell r="Y261" t="str">
            <v>135:e</v>
          </cell>
          <cell r="Z261">
            <v>9999</v>
          </cell>
          <cell r="AA261">
            <v>9999</v>
          </cell>
          <cell r="AB261">
            <v>9999</v>
          </cell>
          <cell r="AC261">
            <v>9999</v>
          </cell>
          <cell r="AD261">
            <v>9999</v>
          </cell>
          <cell r="AE261">
            <v>9999</v>
          </cell>
          <cell r="AF261">
            <v>9999</v>
          </cell>
          <cell r="AG261">
            <v>9999</v>
          </cell>
          <cell r="AH261">
            <v>9999</v>
          </cell>
          <cell r="AI261">
            <v>9999</v>
          </cell>
          <cell r="AJ261">
            <v>9999</v>
          </cell>
          <cell r="AK261">
            <v>9999</v>
          </cell>
          <cell r="AL261">
            <v>9999</v>
          </cell>
          <cell r="AM261">
            <v>9999</v>
          </cell>
          <cell r="AN261">
            <v>9999</v>
          </cell>
          <cell r="AO261">
            <v>9999</v>
          </cell>
          <cell r="AP261">
            <v>9999</v>
          </cell>
          <cell r="AQ261">
            <v>9999</v>
          </cell>
        </row>
        <row r="262">
          <cell r="D262" t="str">
            <v>136th</v>
          </cell>
          <cell r="E262" t="str">
            <v>136º</v>
          </cell>
          <cell r="F262" t="str">
            <v>136º</v>
          </cell>
          <cell r="G262" t="str">
            <v>136ème</v>
          </cell>
          <cell r="H262" t="str">
            <v>136ème</v>
          </cell>
          <cell r="I262" t="str">
            <v>136ème</v>
          </cell>
          <cell r="J262" t="str">
            <v>136th</v>
          </cell>
          <cell r="K262">
            <v>9999</v>
          </cell>
          <cell r="L262" t="str">
            <v>136.</v>
          </cell>
          <cell r="M262" t="str">
            <v>136.</v>
          </cell>
          <cell r="N262" t="str">
            <v>136.</v>
          </cell>
          <cell r="O262" t="str">
            <v>136.</v>
          </cell>
          <cell r="P262">
            <v>9999</v>
          </cell>
          <cell r="Q262" t="str">
            <v>136.</v>
          </cell>
          <cell r="R262" t="str">
            <v>136e</v>
          </cell>
          <cell r="S262" t="str">
            <v>136e</v>
          </cell>
          <cell r="T262">
            <v>9999</v>
          </cell>
          <cell r="U262" t="str">
            <v>136.</v>
          </cell>
          <cell r="V262" t="str">
            <v>136.</v>
          </cell>
          <cell r="W262" t="str">
            <v>136 °</v>
          </cell>
          <cell r="X262">
            <v>9999</v>
          </cell>
          <cell r="Y262" t="str">
            <v>136:e</v>
          </cell>
          <cell r="Z262">
            <v>9999</v>
          </cell>
          <cell r="AA262">
            <v>9999</v>
          </cell>
          <cell r="AB262">
            <v>9999</v>
          </cell>
          <cell r="AC262">
            <v>9999</v>
          </cell>
          <cell r="AD262">
            <v>9999</v>
          </cell>
          <cell r="AE262">
            <v>9999</v>
          </cell>
          <cell r="AF262">
            <v>9999</v>
          </cell>
          <cell r="AG262">
            <v>9999</v>
          </cell>
          <cell r="AH262">
            <v>9999</v>
          </cell>
          <cell r="AI262">
            <v>9999</v>
          </cell>
          <cell r="AJ262">
            <v>9999</v>
          </cell>
          <cell r="AK262">
            <v>9999</v>
          </cell>
          <cell r="AL262">
            <v>9999</v>
          </cell>
          <cell r="AM262">
            <v>9999</v>
          </cell>
          <cell r="AN262">
            <v>9999</v>
          </cell>
          <cell r="AO262">
            <v>9999</v>
          </cell>
          <cell r="AP262">
            <v>9999</v>
          </cell>
          <cell r="AQ262">
            <v>9999</v>
          </cell>
        </row>
        <row r="263">
          <cell r="D263" t="str">
            <v>137th</v>
          </cell>
          <cell r="E263" t="str">
            <v>137º</v>
          </cell>
          <cell r="F263" t="str">
            <v>137º</v>
          </cell>
          <cell r="G263" t="str">
            <v>137ème</v>
          </cell>
          <cell r="H263" t="str">
            <v>137ème</v>
          </cell>
          <cell r="I263" t="str">
            <v>137ème</v>
          </cell>
          <cell r="J263" t="str">
            <v>137th</v>
          </cell>
          <cell r="K263">
            <v>9999</v>
          </cell>
          <cell r="L263" t="str">
            <v>137.</v>
          </cell>
          <cell r="M263" t="str">
            <v>137.</v>
          </cell>
          <cell r="N263" t="str">
            <v>137.</v>
          </cell>
          <cell r="O263" t="str">
            <v>137.</v>
          </cell>
          <cell r="P263">
            <v>9999</v>
          </cell>
          <cell r="Q263" t="str">
            <v>137.</v>
          </cell>
          <cell r="R263" t="str">
            <v>137e</v>
          </cell>
          <cell r="S263" t="str">
            <v>137e</v>
          </cell>
          <cell r="T263">
            <v>9999</v>
          </cell>
          <cell r="U263" t="str">
            <v>137.</v>
          </cell>
          <cell r="V263" t="str">
            <v>137.</v>
          </cell>
          <cell r="W263" t="str">
            <v>137 °</v>
          </cell>
          <cell r="X263">
            <v>9999</v>
          </cell>
          <cell r="Y263" t="str">
            <v>137:e</v>
          </cell>
          <cell r="Z263">
            <v>9999</v>
          </cell>
          <cell r="AA263">
            <v>9999</v>
          </cell>
          <cell r="AB263">
            <v>9999</v>
          </cell>
          <cell r="AC263">
            <v>9999</v>
          </cell>
          <cell r="AD263">
            <v>9999</v>
          </cell>
          <cell r="AE263">
            <v>9999</v>
          </cell>
          <cell r="AF263">
            <v>9999</v>
          </cell>
          <cell r="AG263">
            <v>9999</v>
          </cell>
          <cell r="AH263">
            <v>9999</v>
          </cell>
          <cell r="AI263">
            <v>9999</v>
          </cell>
          <cell r="AJ263">
            <v>9999</v>
          </cell>
          <cell r="AK263">
            <v>9999</v>
          </cell>
          <cell r="AL263">
            <v>9999</v>
          </cell>
          <cell r="AM263">
            <v>9999</v>
          </cell>
          <cell r="AN263">
            <v>9999</v>
          </cell>
          <cell r="AO263">
            <v>9999</v>
          </cell>
          <cell r="AP263">
            <v>9999</v>
          </cell>
          <cell r="AQ263">
            <v>9999</v>
          </cell>
        </row>
        <row r="264">
          <cell r="D264" t="str">
            <v>138th</v>
          </cell>
          <cell r="E264" t="str">
            <v>138º</v>
          </cell>
          <cell r="F264" t="str">
            <v>138º</v>
          </cell>
          <cell r="G264" t="str">
            <v>138ème</v>
          </cell>
          <cell r="H264" t="str">
            <v>138ème</v>
          </cell>
          <cell r="I264" t="str">
            <v>138ème</v>
          </cell>
          <cell r="J264" t="str">
            <v>138th</v>
          </cell>
          <cell r="K264">
            <v>9999</v>
          </cell>
          <cell r="L264" t="str">
            <v>138.</v>
          </cell>
          <cell r="M264" t="str">
            <v>138.</v>
          </cell>
          <cell r="N264" t="str">
            <v>138.</v>
          </cell>
          <cell r="O264" t="str">
            <v>138.</v>
          </cell>
          <cell r="P264">
            <v>9999</v>
          </cell>
          <cell r="Q264" t="str">
            <v>138.</v>
          </cell>
          <cell r="R264" t="str">
            <v>138e</v>
          </cell>
          <cell r="S264" t="str">
            <v>138e</v>
          </cell>
          <cell r="T264">
            <v>9999</v>
          </cell>
          <cell r="U264" t="str">
            <v>138.</v>
          </cell>
          <cell r="V264" t="str">
            <v>138.</v>
          </cell>
          <cell r="W264" t="str">
            <v>138 °</v>
          </cell>
          <cell r="X264">
            <v>9999</v>
          </cell>
          <cell r="Y264" t="str">
            <v>138:e</v>
          </cell>
          <cell r="Z264">
            <v>9999</v>
          </cell>
          <cell r="AA264">
            <v>9999</v>
          </cell>
          <cell r="AB264">
            <v>9999</v>
          </cell>
          <cell r="AC264">
            <v>9999</v>
          </cell>
          <cell r="AD264">
            <v>9999</v>
          </cell>
          <cell r="AE264">
            <v>9999</v>
          </cell>
          <cell r="AF264">
            <v>9999</v>
          </cell>
          <cell r="AG264">
            <v>9999</v>
          </cell>
          <cell r="AH264">
            <v>9999</v>
          </cell>
          <cell r="AI264">
            <v>9999</v>
          </cell>
          <cell r="AJ264">
            <v>9999</v>
          </cell>
          <cell r="AK264">
            <v>9999</v>
          </cell>
          <cell r="AL264">
            <v>9999</v>
          </cell>
          <cell r="AM264">
            <v>9999</v>
          </cell>
          <cell r="AN264">
            <v>9999</v>
          </cell>
          <cell r="AO264">
            <v>9999</v>
          </cell>
          <cell r="AP264">
            <v>9999</v>
          </cell>
          <cell r="AQ264">
            <v>9999</v>
          </cell>
        </row>
        <row r="265">
          <cell r="D265" t="str">
            <v>139th</v>
          </cell>
          <cell r="E265" t="str">
            <v>139º</v>
          </cell>
          <cell r="F265" t="str">
            <v>139º</v>
          </cell>
          <cell r="G265" t="str">
            <v>139ème</v>
          </cell>
          <cell r="H265" t="str">
            <v>139ème</v>
          </cell>
          <cell r="I265" t="str">
            <v>139ème</v>
          </cell>
          <cell r="J265" t="str">
            <v>139th</v>
          </cell>
          <cell r="K265">
            <v>9999</v>
          </cell>
          <cell r="L265" t="str">
            <v>139.</v>
          </cell>
          <cell r="M265" t="str">
            <v>139.</v>
          </cell>
          <cell r="N265" t="str">
            <v>139.</v>
          </cell>
          <cell r="O265" t="str">
            <v>139.</v>
          </cell>
          <cell r="P265">
            <v>9999</v>
          </cell>
          <cell r="Q265" t="str">
            <v>139.</v>
          </cell>
          <cell r="R265" t="str">
            <v>139e</v>
          </cell>
          <cell r="S265" t="str">
            <v>139e</v>
          </cell>
          <cell r="T265">
            <v>9999</v>
          </cell>
          <cell r="U265" t="str">
            <v>139.</v>
          </cell>
          <cell r="V265" t="str">
            <v>139.</v>
          </cell>
          <cell r="W265" t="str">
            <v>139 °</v>
          </cell>
          <cell r="X265">
            <v>9999</v>
          </cell>
          <cell r="Y265" t="str">
            <v>139:e</v>
          </cell>
          <cell r="Z265">
            <v>9999</v>
          </cell>
          <cell r="AA265">
            <v>9999</v>
          </cell>
          <cell r="AB265">
            <v>9999</v>
          </cell>
          <cell r="AC265">
            <v>9999</v>
          </cell>
          <cell r="AD265">
            <v>9999</v>
          </cell>
          <cell r="AE265">
            <v>9999</v>
          </cell>
          <cell r="AF265">
            <v>9999</v>
          </cell>
          <cell r="AG265">
            <v>9999</v>
          </cell>
          <cell r="AH265">
            <v>9999</v>
          </cell>
          <cell r="AI265">
            <v>9999</v>
          </cell>
          <cell r="AJ265">
            <v>9999</v>
          </cell>
          <cell r="AK265">
            <v>9999</v>
          </cell>
          <cell r="AL265">
            <v>9999</v>
          </cell>
          <cell r="AM265">
            <v>9999</v>
          </cell>
          <cell r="AN265">
            <v>9999</v>
          </cell>
          <cell r="AO265">
            <v>9999</v>
          </cell>
          <cell r="AP265">
            <v>9999</v>
          </cell>
          <cell r="AQ265">
            <v>9999</v>
          </cell>
        </row>
        <row r="266">
          <cell r="D266" t="str">
            <v>140th</v>
          </cell>
          <cell r="E266" t="str">
            <v>140º</v>
          </cell>
          <cell r="F266" t="str">
            <v>140º</v>
          </cell>
          <cell r="G266" t="str">
            <v>140ème</v>
          </cell>
          <cell r="H266" t="str">
            <v>140ème</v>
          </cell>
          <cell r="I266" t="str">
            <v>140ème</v>
          </cell>
          <cell r="J266" t="str">
            <v>140th</v>
          </cell>
          <cell r="K266">
            <v>9999</v>
          </cell>
          <cell r="L266" t="str">
            <v>140.</v>
          </cell>
          <cell r="M266" t="str">
            <v>140.</v>
          </cell>
          <cell r="N266" t="str">
            <v>140.</v>
          </cell>
          <cell r="O266" t="str">
            <v>140.</v>
          </cell>
          <cell r="P266">
            <v>9999</v>
          </cell>
          <cell r="Q266" t="str">
            <v>140.</v>
          </cell>
          <cell r="R266" t="str">
            <v>140e</v>
          </cell>
          <cell r="S266" t="str">
            <v>140e</v>
          </cell>
          <cell r="T266">
            <v>9999</v>
          </cell>
          <cell r="U266" t="str">
            <v>140.</v>
          </cell>
          <cell r="V266" t="str">
            <v>140.</v>
          </cell>
          <cell r="W266" t="str">
            <v>140 °</v>
          </cell>
          <cell r="X266">
            <v>9999</v>
          </cell>
          <cell r="Y266" t="str">
            <v>140:e</v>
          </cell>
          <cell r="Z266">
            <v>9999</v>
          </cell>
          <cell r="AA266">
            <v>9999</v>
          </cell>
          <cell r="AB266">
            <v>9999</v>
          </cell>
          <cell r="AC266">
            <v>9999</v>
          </cell>
          <cell r="AD266">
            <v>9999</v>
          </cell>
          <cell r="AE266">
            <v>9999</v>
          </cell>
          <cell r="AF266">
            <v>9999</v>
          </cell>
          <cell r="AG266">
            <v>9999</v>
          </cell>
          <cell r="AH266">
            <v>9999</v>
          </cell>
          <cell r="AI266">
            <v>9999</v>
          </cell>
          <cell r="AJ266">
            <v>9999</v>
          </cell>
          <cell r="AK266">
            <v>9999</v>
          </cell>
          <cell r="AL266">
            <v>9999</v>
          </cell>
          <cell r="AM266">
            <v>9999</v>
          </cell>
          <cell r="AN266">
            <v>9999</v>
          </cell>
          <cell r="AO266">
            <v>9999</v>
          </cell>
          <cell r="AP266">
            <v>9999</v>
          </cell>
          <cell r="AQ266">
            <v>9999</v>
          </cell>
        </row>
        <row r="267">
          <cell r="D267" t="str">
            <v>141st</v>
          </cell>
          <cell r="E267" t="str">
            <v>141º</v>
          </cell>
          <cell r="F267" t="str">
            <v>141º</v>
          </cell>
          <cell r="G267" t="str">
            <v>141e</v>
          </cell>
          <cell r="H267" t="str">
            <v>141e</v>
          </cell>
          <cell r="I267" t="str">
            <v>141e</v>
          </cell>
          <cell r="J267" t="str">
            <v>141st</v>
          </cell>
          <cell r="K267">
            <v>9999</v>
          </cell>
          <cell r="L267" t="str">
            <v>141.</v>
          </cell>
          <cell r="M267" t="str">
            <v>141.</v>
          </cell>
          <cell r="N267" t="str">
            <v>141.</v>
          </cell>
          <cell r="O267" t="str">
            <v>141.</v>
          </cell>
          <cell r="P267">
            <v>9999</v>
          </cell>
          <cell r="Q267" t="str">
            <v>141.</v>
          </cell>
          <cell r="R267" t="str">
            <v>141e</v>
          </cell>
          <cell r="S267" t="str">
            <v>141e</v>
          </cell>
          <cell r="T267">
            <v>9999</v>
          </cell>
          <cell r="U267" t="str">
            <v>141.</v>
          </cell>
          <cell r="V267" t="str">
            <v>141.</v>
          </cell>
          <cell r="W267" t="str">
            <v>141 °</v>
          </cell>
          <cell r="X267">
            <v>9999</v>
          </cell>
          <cell r="Y267" t="str">
            <v>141:e</v>
          </cell>
          <cell r="Z267">
            <v>9999</v>
          </cell>
          <cell r="AA267">
            <v>9999</v>
          </cell>
          <cell r="AB267">
            <v>9999</v>
          </cell>
          <cell r="AC267">
            <v>9999</v>
          </cell>
          <cell r="AD267">
            <v>9999</v>
          </cell>
          <cell r="AE267">
            <v>9999</v>
          </cell>
          <cell r="AF267">
            <v>9999</v>
          </cell>
          <cell r="AG267">
            <v>9999</v>
          </cell>
          <cell r="AH267">
            <v>9999</v>
          </cell>
          <cell r="AI267">
            <v>9999</v>
          </cell>
          <cell r="AJ267">
            <v>9999</v>
          </cell>
          <cell r="AK267">
            <v>9999</v>
          </cell>
          <cell r="AL267">
            <v>9999</v>
          </cell>
          <cell r="AM267">
            <v>9999</v>
          </cell>
          <cell r="AN267">
            <v>9999</v>
          </cell>
          <cell r="AO267">
            <v>9999</v>
          </cell>
          <cell r="AP267">
            <v>9999</v>
          </cell>
          <cell r="AQ267">
            <v>9999</v>
          </cell>
        </row>
        <row r="268">
          <cell r="D268" t="str">
            <v>142nd</v>
          </cell>
          <cell r="E268" t="str">
            <v>142º</v>
          </cell>
          <cell r="F268" t="str">
            <v>142º</v>
          </cell>
          <cell r="G268" t="str">
            <v>142e</v>
          </cell>
          <cell r="H268" t="str">
            <v>142e</v>
          </cell>
          <cell r="I268" t="str">
            <v>142e</v>
          </cell>
          <cell r="J268" t="str">
            <v>142nd</v>
          </cell>
          <cell r="K268">
            <v>9999</v>
          </cell>
          <cell r="L268" t="str">
            <v>142.</v>
          </cell>
          <cell r="M268" t="str">
            <v>142.</v>
          </cell>
          <cell r="N268" t="str">
            <v>142.</v>
          </cell>
          <cell r="O268" t="str">
            <v>142.</v>
          </cell>
          <cell r="P268">
            <v>9999</v>
          </cell>
          <cell r="Q268" t="str">
            <v>142.</v>
          </cell>
          <cell r="R268" t="str">
            <v>142e</v>
          </cell>
          <cell r="S268" t="str">
            <v>142e</v>
          </cell>
          <cell r="T268">
            <v>9999</v>
          </cell>
          <cell r="U268" t="str">
            <v>142.</v>
          </cell>
          <cell r="V268" t="str">
            <v>142.</v>
          </cell>
          <cell r="W268" t="str">
            <v>142 °</v>
          </cell>
          <cell r="X268">
            <v>9999</v>
          </cell>
          <cell r="Y268" t="str">
            <v>142:e</v>
          </cell>
          <cell r="Z268">
            <v>9999</v>
          </cell>
          <cell r="AA268">
            <v>9999</v>
          </cell>
          <cell r="AB268">
            <v>9999</v>
          </cell>
          <cell r="AC268">
            <v>9999</v>
          </cell>
          <cell r="AD268">
            <v>9999</v>
          </cell>
          <cell r="AE268">
            <v>9999</v>
          </cell>
          <cell r="AF268">
            <v>9999</v>
          </cell>
          <cell r="AG268">
            <v>9999</v>
          </cell>
          <cell r="AH268">
            <v>9999</v>
          </cell>
          <cell r="AI268">
            <v>9999</v>
          </cell>
          <cell r="AJ268">
            <v>9999</v>
          </cell>
          <cell r="AK268">
            <v>9999</v>
          </cell>
          <cell r="AL268">
            <v>9999</v>
          </cell>
          <cell r="AM268">
            <v>9999</v>
          </cell>
          <cell r="AN268">
            <v>9999</v>
          </cell>
          <cell r="AO268">
            <v>9999</v>
          </cell>
          <cell r="AP268">
            <v>9999</v>
          </cell>
          <cell r="AQ268">
            <v>9999</v>
          </cell>
        </row>
        <row r="269">
          <cell r="D269" t="str">
            <v>143rd</v>
          </cell>
          <cell r="E269" t="str">
            <v>143º</v>
          </cell>
          <cell r="F269" t="str">
            <v>143º</v>
          </cell>
          <cell r="G269" t="str">
            <v>143ème</v>
          </cell>
          <cell r="H269" t="str">
            <v>143ème</v>
          </cell>
          <cell r="I269" t="str">
            <v>143ème</v>
          </cell>
          <cell r="J269" t="str">
            <v>143rd</v>
          </cell>
          <cell r="K269">
            <v>9999</v>
          </cell>
          <cell r="L269" t="str">
            <v>143.</v>
          </cell>
          <cell r="M269" t="str">
            <v>143.</v>
          </cell>
          <cell r="N269" t="str">
            <v>143.</v>
          </cell>
          <cell r="O269" t="str">
            <v>143.</v>
          </cell>
          <cell r="P269">
            <v>9999</v>
          </cell>
          <cell r="Q269" t="str">
            <v>143.</v>
          </cell>
          <cell r="R269" t="str">
            <v>143e</v>
          </cell>
          <cell r="S269" t="str">
            <v>143e</v>
          </cell>
          <cell r="T269">
            <v>9999</v>
          </cell>
          <cell r="U269" t="str">
            <v>143.</v>
          </cell>
          <cell r="V269" t="str">
            <v>143.</v>
          </cell>
          <cell r="W269" t="str">
            <v>143 °</v>
          </cell>
          <cell r="X269">
            <v>9999</v>
          </cell>
          <cell r="Y269" t="str">
            <v>143:e</v>
          </cell>
          <cell r="Z269">
            <v>9999</v>
          </cell>
          <cell r="AA269">
            <v>9999</v>
          </cell>
          <cell r="AB269">
            <v>9999</v>
          </cell>
          <cell r="AC269">
            <v>9999</v>
          </cell>
          <cell r="AD269">
            <v>9999</v>
          </cell>
          <cell r="AE269">
            <v>9999</v>
          </cell>
          <cell r="AF269">
            <v>9999</v>
          </cell>
          <cell r="AG269">
            <v>9999</v>
          </cell>
          <cell r="AH269">
            <v>9999</v>
          </cell>
          <cell r="AI269">
            <v>9999</v>
          </cell>
          <cell r="AJ269">
            <v>9999</v>
          </cell>
          <cell r="AK269">
            <v>9999</v>
          </cell>
          <cell r="AL269">
            <v>9999</v>
          </cell>
          <cell r="AM269">
            <v>9999</v>
          </cell>
          <cell r="AN269">
            <v>9999</v>
          </cell>
          <cell r="AO269">
            <v>9999</v>
          </cell>
          <cell r="AP269">
            <v>9999</v>
          </cell>
          <cell r="AQ269">
            <v>9999</v>
          </cell>
        </row>
        <row r="270">
          <cell r="D270" t="str">
            <v>144th</v>
          </cell>
          <cell r="E270" t="str">
            <v>144º</v>
          </cell>
          <cell r="F270" t="str">
            <v>144º</v>
          </cell>
          <cell r="G270" t="str">
            <v>144ème</v>
          </cell>
          <cell r="H270" t="str">
            <v>144ème</v>
          </cell>
          <cell r="I270" t="str">
            <v>144ème</v>
          </cell>
          <cell r="J270" t="str">
            <v>144th</v>
          </cell>
          <cell r="K270">
            <v>9999</v>
          </cell>
          <cell r="L270" t="str">
            <v>144.</v>
          </cell>
          <cell r="M270" t="str">
            <v>144.</v>
          </cell>
          <cell r="N270" t="str">
            <v>144.</v>
          </cell>
          <cell r="O270" t="str">
            <v>144.</v>
          </cell>
          <cell r="P270">
            <v>9999</v>
          </cell>
          <cell r="Q270" t="str">
            <v>144.</v>
          </cell>
          <cell r="R270" t="str">
            <v>144e</v>
          </cell>
          <cell r="S270" t="str">
            <v>144e</v>
          </cell>
          <cell r="T270">
            <v>9999</v>
          </cell>
          <cell r="U270" t="str">
            <v>144.</v>
          </cell>
          <cell r="V270" t="str">
            <v>144.</v>
          </cell>
          <cell r="W270" t="str">
            <v>144 °</v>
          </cell>
          <cell r="X270">
            <v>9999</v>
          </cell>
          <cell r="Y270" t="str">
            <v>144:e</v>
          </cell>
          <cell r="Z270">
            <v>9999</v>
          </cell>
          <cell r="AA270">
            <v>9999</v>
          </cell>
          <cell r="AB270">
            <v>9999</v>
          </cell>
          <cell r="AC270">
            <v>9999</v>
          </cell>
          <cell r="AD270">
            <v>9999</v>
          </cell>
          <cell r="AE270">
            <v>9999</v>
          </cell>
          <cell r="AF270">
            <v>9999</v>
          </cell>
          <cell r="AG270">
            <v>9999</v>
          </cell>
          <cell r="AH270">
            <v>9999</v>
          </cell>
          <cell r="AI270">
            <v>9999</v>
          </cell>
          <cell r="AJ270">
            <v>9999</v>
          </cell>
          <cell r="AK270">
            <v>9999</v>
          </cell>
          <cell r="AL270">
            <v>9999</v>
          </cell>
          <cell r="AM270">
            <v>9999</v>
          </cell>
          <cell r="AN270">
            <v>9999</v>
          </cell>
          <cell r="AO270">
            <v>9999</v>
          </cell>
          <cell r="AP270">
            <v>9999</v>
          </cell>
          <cell r="AQ270">
            <v>9999</v>
          </cell>
        </row>
        <row r="271">
          <cell r="D271" t="str">
            <v>145th</v>
          </cell>
          <cell r="E271" t="str">
            <v>145º</v>
          </cell>
          <cell r="F271" t="str">
            <v>145º</v>
          </cell>
          <cell r="G271" t="str">
            <v>145e</v>
          </cell>
          <cell r="H271" t="str">
            <v>145e</v>
          </cell>
          <cell r="I271" t="str">
            <v>145e</v>
          </cell>
          <cell r="J271" t="str">
            <v>145th</v>
          </cell>
          <cell r="K271">
            <v>9999</v>
          </cell>
          <cell r="L271" t="str">
            <v>145.</v>
          </cell>
          <cell r="M271" t="str">
            <v>145.</v>
          </cell>
          <cell r="N271" t="str">
            <v>145.</v>
          </cell>
          <cell r="O271" t="str">
            <v>145.</v>
          </cell>
          <cell r="P271">
            <v>9999</v>
          </cell>
          <cell r="Q271" t="str">
            <v>145.</v>
          </cell>
          <cell r="R271" t="str">
            <v>145e</v>
          </cell>
          <cell r="S271" t="str">
            <v>145e</v>
          </cell>
          <cell r="T271">
            <v>9999</v>
          </cell>
          <cell r="U271" t="str">
            <v>145.</v>
          </cell>
          <cell r="V271" t="str">
            <v>145.</v>
          </cell>
          <cell r="W271" t="str">
            <v>145 °</v>
          </cell>
          <cell r="X271">
            <v>9999</v>
          </cell>
          <cell r="Y271" t="str">
            <v>145:e</v>
          </cell>
          <cell r="Z271">
            <v>9999</v>
          </cell>
          <cell r="AA271">
            <v>9999</v>
          </cell>
          <cell r="AB271">
            <v>9999</v>
          </cell>
          <cell r="AC271">
            <v>9999</v>
          </cell>
          <cell r="AD271">
            <v>9999</v>
          </cell>
          <cell r="AE271">
            <v>9999</v>
          </cell>
          <cell r="AF271">
            <v>9999</v>
          </cell>
          <cell r="AG271">
            <v>9999</v>
          </cell>
          <cell r="AH271">
            <v>9999</v>
          </cell>
          <cell r="AI271">
            <v>9999</v>
          </cell>
          <cell r="AJ271">
            <v>9999</v>
          </cell>
          <cell r="AK271">
            <v>9999</v>
          </cell>
          <cell r="AL271">
            <v>9999</v>
          </cell>
          <cell r="AM271">
            <v>9999</v>
          </cell>
          <cell r="AN271">
            <v>9999</v>
          </cell>
          <cell r="AO271">
            <v>9999</v>
          </cell>
          <cell r="AP271">
            <v>9999</v>
          </cell>
          <cell r="AQ271">
            <v>9999</v>
          </cell>
        </row>
        <row r="272">
          <cell r="D272" t="str">
            <v>146th</v>
          </cell>
          <cell r="E272" t="str">
            <v>146º</v>
          </cell>
          <cell r="F272" t="str">
            <v>146º</v>
          </cell>
          <cell r="G272" t="str">
            <v>146e</v>
          </cell>
          <cell r="H272" t="str">
            <v>146e</v>
          </cell>
          <cell r="I272" t="str">
            <v>146e</v>
          </cell>
          <cell r="J272" t="str">
            <v>146th</v>
          </cell>
          <cell r="K272">
            <v>9999</v>
          </cell>
          <cell r="L272" t="str">
            <v>146.</v>
          </cell>
          <cell r="M272" t="str">
            <v>146.</v>
          </cell>
          <cell r="N272" t="str">
            <v>146.</v>
          </cell>
          <cell r="O272" t="str">
            <v>146.</v>
          </cell>
          <cell r="P272">
            <v>9999</v>
          </cell>
          <cell r="Q272" t="str">
            <v>146.</v>
          </cell>
          <cell r="R272" t="str">
            <v>146e</v>
          </cell>
          <cell r="S272" t="str">
            <v>146e</v>
          </cell>
          <cell r="T272">
            <v>9999</v>
          </cell>
          <cell r="U272" t="str">
            <v>146.</v>
          </cell>
          <cell r="V272" t="str">
            <v>146.</v>
          </cell>
          <cell r="W272" t="str">
            <v>146 °</v>
          </cell>
          <cell r="X272">
            <v>9999</v>
          </cell>
          <cell r="Y272" t="str">
            <v>146:e</v>
          </cell>
          <cell r="Z272">
            <v>9999</v>
          </cell>
          <cell r="AA272">
            <v>9999</v>
          </cell>
          <cell r="AB272">
            <v>9999</v>
          </cell>
          <cell r="AC272">
            <v>9999</v>
          </cell>
          <cell r="AD272">
            <v>9999</v>
          </cell>
          <cell r="AE272">
            <v>9999</v>
          </cell>
          <cell r="AF272">
            <v>9999</v>
          </cell>
          <cell r="AG272">
            <v>9999</v>
          </cell>
          <cell r="AH272">
            <v>9999</v>
          </cell>
          <cell r="AI272">
            <v>9999</v>
          </cell>
          <cell r="AJ272">
            <v>9999</v>
          </cell>
          <cell r="AK272">
            <v>9999</v>
          </cell>
          <cell r="AL272">
            <v>9999</v>
          </cell>
          <cell r="AM272">
            <v>9999</v>
          </cell>
          <cell r="AN272">
            <v>9999</v>
          </cell>
          <cell r="AO272">
            <v>9999</v>
          </cell>
          <cell r="AP272">
            <v>9999</v>
          </cell>
          <cell r="AQ272">
            <v>9999</v>
          </cell>
        </row>
        <row r="273">
          <cell r="D273" t="str">
            <v>147th</v>
          </cell>
          <cell r="E273" t="str">
            <v>147º</v>
          </cell>
          <cell r="F273" t="str">
            <v>147º</v>
          </cell>
          <cell r="G273" t="str">
            <v>147ème</v>
          </cell>
          <cell r="H273" t="str">
            <v>147ème</v>
          </cell>
          <cell r="I273" t="str">
            <v>147ème</v>
          </cell>
          <cell r="J273" t="str">
            <v>147th</v>
          </cell>
          <cell r="K273">
            <v>9999</v>
          </cell>
          <cell r="L273" t="str">
            <v>147.</v>
          </cell>
          <cell r="M273" t="str">
            <v>147.</v>
          </cell>
          <cell r="N273" t="str">
            <v>147.</v>
          </cell>
          <cell r="O273" t="str">
            <v>147.</v>
          </cell>
          <cell r="P273">
            <v>9999</v>
          </cell>
          <cell r="Q273" t="str">
            <v>147.</v>
          </cell>
          <cell r="R273" t="str">
            <v>147e</v>
          </cell>
          <cell r="S273" t="str">
            <v>147e</v>
          </cell>
          <cell r="T273">
            <v>9999</v>
          </cell>
          <cell r="U273" t="str">
            <v>147.</v>
          </cell>
          <cell r="V273" t="str">
            <v>147.</v>
          </cell>
          <cell r="W273" t="str">
            <v>147 °</v>
          </cell>
          <cell r="X273">
            <v>9999</v>
          </cell>
          <cell r="Y273" t="str">
            <v>147:e</v>
          </cell>
          <cell r="Z273">
            <v>9999</v>
          </cell>
          <cell r="AA273">
            <v>9999</v>
          </cell>
          <cell r="AB273">
            <v>9999</v>
          </cell>
          <cell r="AC273">
            <v>9999</v>
          </cell>
          <cell r="AD273">
            <v>9999</v>
          </cell>
          <cell r="AE273">
            <v>9999</v>
          </cell>
          <cell r="AF273">
            <v>9999</v>
          </cell>
          <cell r="AG273">
            <v>9999</v>
          </cell>
          <cell r="AH273">
            <v>9999</v>
          </cell>
          <cell r="AI273">
            <v>9999</v>
          </cell>
          <cell r="AJ273">
            <v>9999</v>
          </cell>
          <cell r="AK273">
            <v>9999</v>
          </cell>
          <cell r="AL273">
            <v>9999</v>
          </cell>
          <cell r="AM273">
            <v>9999</v>
          </cell>
          <cell r="AN273">
            <v>9999</v>
          </cell>
          <cell r="AO273">
            <v>9999</v>
          </cell>
          <cell r="AP273">
            <v>9999</v>
          </cell>
          <cell r="AQ273">
            <v>9999</v>
          </cell>
        </row>
        <row r="274">
          <cell r="D274" t="str">
            <v>148th</v>
          </cell>
          <cell r="E274" t="str">
            <v>148º</v>
          </cell>
          <cell r="F274" t="str">
            <v>148º</v>
          </cell>
          <cell r="G274" t="str">
            <v>148ème</v>
          </cell>
          <cell r="H274" t="str">
            <v>148ème</v>
          </cell>
          <cell r="I274" t="str">
            <v>148ème</v>
          </cell>
          <cell r="J274" t="str">
            <v>148th</v>
          </cell>
          <cell r="K274">
            <v>9999</v>
          </cell>
          <cell r="L274" t="str">
            <v>148.</v>
          </cell>
          <cell r="M274" t="str">
            <v>148.</v>
          </cell>
          <cell r="N274" t="str">
            <v>148.</v>
          </cell>
          <cell r="O274" t="str">
            <v>148.</v>
          </cell>
          <cell r="P274">
            <v>9999</v>
          </cell>
          <cell r="Q274" t="str">
            <v>148.</v>
          </cell>
          <cell r="R274" t="str">
            <v>148e</v>
          </cell>
          <cell r="S274" t="str">
            <v>148e</v>
          </cell>
          <cell r="T274">
            <v>9999</v>
          </cell>
          <cell r="U274" t="str">
            <v>148.</v>
          </cell>
          <cell r="V274" t="str">
            <v>148.</v>
          </cell>
          <cell r="W274" t="str">
            <v>148 °</v>
          </cell>
          <cell r="X274">
            <v>9999</v>
          </cell>
          <cell r="Y274" t="str">
            <v>148:e</v>
          </cell>
          <cell r="Z274">
            <v>9999</v>
          </cell>
          <cell r="AA274">
            <v>9999</v>
          </cell>
          <cell r="AB274">
            <v>9999</v>
          </cell>
          <cell r="AC274">
            <v>9999</v>
          </cell>
          <cell r="AD274">
            <v>9999</v>
          </cell>
          <cell r="AE274">
            <v>9999</v>
          </cell>
          <cell r="AF274">
            <v>9999</v>
          </cell>
          <cell r="AG274">
            <v>9999</v>
          </cell>
          <cell r="AH274">
            <v>9999</v>
          </cell>
          <cell r="AI274">
            <v>9999</v>
          </cell>
          <cell r="AJ274">
            <v>9999</v>
          </cell>
          <cell r="AK274">
            <v>9999</v>
          </cell>
          <cell r="AL274">
            <v>9999</v>
          </cell>
          <cell r="AM274">
            <v>9999</v>
          </cell>
          <cell r="AN274">
            <v>9999</v>
          </cell>
          <cell r="AO274">
            <v>9999</v>
          </cell>
          <cell r="AP274">
            <v>9999</v>
          </cell>
          <cell r="AQ274">
            <v>9999</v>
          </cell>
        </row>
        <row r="275">
          <cell r="D275" t="str">
            <v>149th</v>
          </cell>
          <cell r="E275" t="str">
            <v>149º</v>
          </cell>
          <cell r="F275" t="str">
            <v>149º</v>
          </cell>
          <cell r="G275" t="str">
            <v>149ème</v>
          </cell>
          <cell r="H275" t="str">
            <v>149ème</v>
          </cell>
          <cell r="I275" t="str">
            <v>149ème</v>
          </cell>
          <cell r="J275" t="str">
            <v>149th</v>
          </cell>
          <cell r="K275">
            <v>9999</v>
          </cell>
          <cell r="L275" t="str">
            <v>149.</v>
          </cell>
          <cell r="M275" t="str">
            <v>149.</v>
          </cell>
          <cell r="N275" t="str">
            <v>149.</v>
          </cell>
          <cell r="O275" t="str">
            <v>149.</v>
          </cell>
          <cell r="P275">
            <v>9999</v>
          </cell>
          <cell r="Q275" t="str">
            <v>149.</v>
          </cell>
          <cell r="R275" t="str">
            <v>149e</v>
          </cell>
          <cell r="S275" t="str">
            <v>149e</v>
          </cell>
          <cell r="T275">
            <v>9999</v>
          </cell>
          <cell r="U275" t="str">
            <v>149.</v>
          </cell>
          <cell r="V275" t="str">
            <v>149.</v>
          </cell>
          <cell r="W275" t="str">
            <v>149 °</v>
          </cell>
          <cell r="X275">
            <v>9999</v>
          </cell>
          <cell r="Y275" t="str">
            <v>149:e</v>
          </cell>
          <cell r="Z275">
            <v>9999</v>
          </cell>
          <cell r="AA275">
            <v>9999</v>
          </cell>
          <cell r="AB275">
            <v>9999</v>
          </cell>
          <cell r="AC275">
            <v>9999</v>
          </cell>
          <cell r="AD275">
            <v>9999</v>
          </cell>
          <cell r="AE275">
            <v>9999</v>
          </cell>
          <cell r="AF275">
            <v>9999</v>
          </cell>
          <cell r="AG275">
            <v>9999</v>
          </cell>
          <cell r="AH275">
            <v>9999</v>
          </cell>
          <cell r="AI275">
            <v>9999</v>
          </cell>
          <cell r="AJ275">
            <v>9999</v>
          </cell>
          <cell r="AK275">
            <v>9999</v>
          </cell>
          <cell r="AL275">
            <v>9999</v>
          </cell>
          <cell r="AM275">
            <v>9999</v>
          </cell>
          <cell r="AN275">
            <v>9999</v>
          </cell>
          <cell r="AO275">
            <v>9999</v>
          </cell>
          <cell r="AP275">
            <v>9999</v>
          </cell>
          <cell r="AQ275">
            <v>9999</v>
          </cell>
        </row>
        <row r="276">
          <cell r="D276" t="str">
            <v>150th</v>
          </cell>
          <cell r="E276" t="str">
            <v>150º</v>
          </cell>
          <cell r="F276" t="str">
            <v>150º</v>
          </cell>
          <cell r="G276" t="str">
            <v>150e</v>
          </cell>
          <cell r="H276" t="str">
            <v>150e</v>
          </cell>
          <cell r="I276" t="str">
            <v>150e</v>
          </cell>
          <cell r="J276" t="str">
            <v>150th</v>
          </cell>
          <cell r="K276">
            <v>9999</v>
          </cell>
          <cell r="L276" t="str">
            <v>150.</v>
          </cell>
          <cell r="M276" t="str">
            <v>150.</v>
          </cell>
          <cell r="N276" t="str">
            <v>150.</v>
          </cell>
          <cell r="O276" t="str">
            <v>150.</v>
          </cell>
          <cell r="P276">
            <v>9999</v>
          </cell>
          <cell r="Q276" t="str">
            <v>150.</v>
          </cell>
          <cell r="R276" t="str">
            <v>150e</v>
          </cell>
          <cell r="S276" t="str">
            <v>150e</v>
          </cell>
          <cell r="T276">
            <v>9999</v>
          </cell>
          <cell r="U276" t="str">
            <v>150.</v>
          </cell>
          <cell r="V276" t="str">
            <v>150.</v>
          </cell>
          <cell r="W276" t="str">
            <v>150 °</v>
          </cell>
          <cell r="X276">
            <v>9999</v>
          </cell>
          <cell r="Y276" t="str">
            <v>150:e</v>
          </cell>
          <cell r="Z276">
            <v>9999</v>
          </cell>
          <cell r="AA276">
            <v>9999</v>
          </cell>
          <cell r="AB276">
            <v>9999</v>
          </cell>
          <cell r="AC276">
            <v>9999</v>
          </cell>
          <cell r="AD276">
            <v>9999</v>
          </cell>
          <cell r="AE276">
            <v>9999</v>
          </cell>
          <cell r="AF276">
            <v>9999</v>
          </cell>
          <cell r="AG276">
            <v>9999</v>
          </cell>
          <cell r="AH276">
            <v>9999</v>
          </cell>
          <cell r="AI276">
            <v>9999</v>
          </cell>
          <cell r="AJ276">
            <v>9999</v>
          </cell>
          <cell r="AK276">
            <v>9999</v>
          </cell>
          <cell r="AL276">
            <v>9999</v>
          </cell>
          <cell r="AM276">
            <v>9999</v>
          </cell>
          <cell r="AN276">
            <v>9999</v>
          </cell>
          <cell r="AO276">
            <v>9999</v>
          </cell>
          <cell r="AP276">
            <v>9999</v>
          </cell>
          <cell r="AQ276">
            <v>9999</v>
          </cell>
        </row>
        <row r="277">
          <cell r="D277" t="str">
            <v>151st</v>
          </cell>
          <cell r="E277" t="str">
            <v>151º</v>
          </cell>
          <cell r="F277" t="str">
            <v>151º</v>
          </cell>
          <cell r="G277" t="str">
            <v>151e</v>
          </cell>
          <cell r="H277" t="str">
            <v>151e</v>
          </cell>
          <cell r="I277" t="str">
            <v>151e</v>
          </cell>
          <cell r="J277" t="str">
            <v>151st</v>
          </cell>
          <cell r="K277">
            <v>9999</v>
          </cell>
          <cell r="L277" t="str">
            <v>151.</v>
          </cell>
          <cell r="M277" t="str">
            <v>151.</v>
          </cell>
          <cell r="N277" t="str">
            <v>151.</v>
          </cell>
          <cell r="O277" t="str">
            <v>151.</v>
          </cell>
          <cell r="P277">
            <v>9999</v>
          </cell>
          <cell r="Q277" t="str">
            <v>151.</v>
          </cell>
          <cell r="R277" t="str">
            <v>151e</v>
          </cell>
          <cell r="S277" t="str">
            <v>151e</v>
          </cell>
          <cell r="T277">
            <v>9999</v>
          </cell>
          <cell r="U277" t="str">
            <v>151.</v>
          </cell>
          <cell r="V277" t="str">
            <v>151.</v>
          </cell>
          <cell r="W277" t="str">
            <v>151 °</v>
          </cell>
          <cell r="X277">
            <v>9999</v>
          </cell>
          <cell r="Y277" t="str">
            <v>151:e</v>
          </cell>
          <cell r="Z277">
            <v>9999</v>
          </cell>
          <cell r="AA277">
            <v>9999</v>
          </cell>
          <cell r="AB277">
            <v>9999</v>
          </cell>
          <cell r="AC277">
            <v>9999</v>
          </cell>
          <cell r="AD277">
            <v>9999</v>
          </cell>
          <cell r="AE277">
            <v>9999</v>
          </cell>
          <cell r="AF277">
            <v>9999</v>
          </cell>
          <cell r="AG277">
            <v>9999</v>
          </cell>
          <cell r="AH277">
            <v>9999</v>
          </cell>
          <cell r="AI277">
            <v>9999</v>
          </cell>
          <cell r="AJ277">
            <v>9999</v>
          </cell>
          <cell r="AK277">
            <v>9999</v>
          </cell>
          <cell r="AL277">
            <v>9999</v>
          </cell>
          <cell r="AM277">
            <v>9999</v>
          </cell>
          <cell r="AN277">
            <v>9999</v>
          </cell>
          <cell r="AO277">
            <v>9999</v>
          </cell>
          <cell r="AP277">
            <v>9999</v>
          </cell>
          <cell r="AQ277">
            <v>9999</v>
          </cell>
        </row>
        <row r="278">
          <cell r="D278" t="str">
            <v>152nd</v>
          </cell>
          <cell r="E278" t="str">
            <v>152º</v>
          </cell>
          <cell r="F278" t="str">
            <v>152º</v>
          </cell>
          <cell r="G278" t="str">
            <v>152e</v>
          </cell>
          <cell r="H278" t="str">
            <v>152e</v>
          </cell>
          <cell r="I278" t="str">
            <v>152e</v>
          </cell>
          <cell r="J278" t="str">
            <v>152nd</v>
          </cell>
          <cell r="K278">
            <v>9999</v>
          </cell>
          <cell r="L278" t="str">
            <v>152.</v>
          </cell>
          <cell r="M278" t="str">
            <v>152.</v>
          </cell>
          <cell r="N278" t="str">
            <v>152.</v>
          </cell>
          <cell r="O278" t="str">
            <v>152.</v>
          </cell>
          <cell r="P278">
            <v>9999</v>
          </cell>
          <cell r="Q278" t="str">
            <v>152.</v>
          </cell>
          <cell r="R278" t="str">
            <v>152e</v>
          </cell>
          <cell r="S278" t="str">
            <v>152e</v>
          </cell>
          <cell r="T278">
            <v>9999</v>
          </cell>
          <cell r="U278" t="str">
            <v>152.</v>
          </cell>
          <cell r="V278" t="str">
            <v>152.</v>
          </cell>
          <cell r="W278" t="str">
            <v>152 °</v>
          </cell>
          <cell r="X278">
            <v>9999</v>
          </cell>
          <cell r="Y278" t="str">
            <v>152:e</v>
          </cell>
          <cell r="Z278">
            <v>9999</v>
          </cell>
          <cell r="AA278">
            <v>9999</v>
          </cell>
          <cell r="AB278">
            <v>9999</v>
          </cell>
          <cell r="AC278">
            <v>9999</v>
          </cell>
          <cell r="AD278">
            <v>9999</v>
          </cell>
          <cell r="AE278">
            <v>9999</v>
          </cell>
          <cell r="AF278">
            <v>9999</v>
          </cell>
          <cell r="AG278">
            <v>9999</v>
          </cell>
          <cell r="AH278">
            <v>9999</v>
          </cell>
          <cell r="AI278">
            <v>9999</v>
          </cell>
          <cell r="AJ278">
            <v>9999</v>
          </cell>
          <cell r="AK278">
            <v>9999</v>
          </cell>
          <cell r="AL278">
            <v>9999</v>
          </cell>
          <cell r="AM278">
            <v>9999</v>
          </cell>
          <cell r="AN278">
            <v>9999</v>
          </cell>
          <cell r="AO278">
            <v>9999</v>
          </cell>
          <cell r="AP278">
            <v>9999</v>
          </cell>
          <cell r="AQ278">
            <v>9999</v>
          </cell>
        </row>
        <row r="279">
          <cell r="D279" t="str">
            <v>153rd</v>
          </cell>
          <cell r="E279" t="str">
            <v>153º</v>
          </cell>
          <cell r="F279" t="str">
            <v>153º</v>
          </cell>
          <cell r="G279" t="str">
            <v>153ème</v>
          </cell>
          <cell r="H279" t="str">
            <v>153ème</v>
          </cell>
          <cell r="I279" t="str">
            <v>153ème</v>
          </cell>
          <cell r="J279" t="str">
            <v>153rd</v>
          </cell>
          <cell r="K279">
            <v>9999</v>
          </cell>
          <cell r="L279" t="str">
            <v>153.</v>
          </cell>
          <cell r="M279" t="str">
            <v>153.</v>
          </cell>
          <cell r="N279" t="str">
            <v>153.</v>
          </cell>
          <cell r="O279" t="str">
            <v>153.</v>
          </cell>
          <cell r="P279">
            <v>9999</v>
          </cell>
          <cell r="Q279" t="str">
            <v>153.</v>
          </cell>
          <cell r="R279" t="str">
            <v>153e</v>
          </cell>
          <cell r="S279" t="str">
            <v>153e</v>
          </cell>
          <cell r="T279">
            <v>9999</v>
          </cell>
          <cell r="U279" t="str">
            <v>153.</v>
          </cell>
          <cell r="V279" t="str">
            <v>153.</v>
          </cell>
          <cell r="W279" t="str">
            <v>153 °</v>
          </cell>
          <cell r="X279">
            <v>9999</v>
          </cell>
          <cell r="Y279" t="str">
            <v>153:e</v>
          </cell>
          <cell r="Z279">
            <v>9999</v>
          </cell>
          <cell r="AA279">
            <v>9999</v>
          </cell>
          <cell r="AB279">
            <v>9999</v>
          </cell>
          <cell r="AC279">
            <v>9999</v>
          </cell>
          <cell r="AD279">
            <v>9999</v>
          </cell>
          <cell r="AE279">
            <v>9999</v>
          </cell>
          <cell r="AF279">
            <v>9999</v>
          </cell>
          <cell r="AG279">
            <v>9999</v>
          </cell>
          <cell r="AH279">
            <v>9999</v>
          </cell>
          <cell r="AI279">
            <v>9999</v>
          </cell>
          <cell r="AJ279">
            <v>9999</v>
          </cell>
          <cell r="AK279">
            <v>9999</v>
          </cell>
          <cell r="AL279">
            <v>9999</v>
          </cell>
          <cell r="AM279">
            <v>9999</v>
          </cell>
          <cell r="AN279">
            <v>9999</v>
          </cell>
          <cell r="AO279">
            <v>9999</v>
          </cell>
          <cell r="AP279">
            <v>9999</v>
          </cell>
          <cell r="AQ279">
            <v>9999</v>
          </cell>
        </row>
        <row r="280">
          <cell r="D280" t="str">
            <v>154th</v>
          </cell>
          <cell r="E280" t="str">
            <v>154º</v>
          </cell>
          <cell r="F280" t="str">
            <v>154º</v>
          </cell>
          <cell r="G280" t="str">
            <v>154e</v>
          </cell>
          <cell r="H280" t="str">
            <v>154e</v>
          </cell>
          <cell r="I280" t="str">
            <v>154e</v>
          </cell>
          <cell r="J280" t="str">
            <v>154th</v>
          </cell>
          <cell r="K280">
            <v>9999</v>
          </cell>
          <cell r="L280" t="str">
            <v>154.</v>
          </cell>
          <cell r="M280" t="str">
            <v>154.</v>
          </cell>
          <cell r="N280" t="str">
            <v>154.</v>
          </cell>
          <cell r="O280" t="str">
            <v>154.</v>
          </cell>
          <cell r="P280">
            <v>9999</v>
          </cell>
          <cell r="Q280" t="str">
            <v>154.</v>
          </cell>
          <cell r="R280" t="str">
            <v>154e</v>
          </cell>
          <cell r="S280" t="str">
            <v>154e</v>
          </cell>
          <cell r="T280">
            <v>9999</v>
          </cell>
          <cell r="U280" t="str">
            <v>154.</v>
          </cell>
          <cell r="V280" t="str">
            <v>154.</v>
          </cell>
          <cell r="W280" t="str">
            <v>154 °</v>
          </cell>
          <cell r="X280">
            <v>9999</v>
          </cell>
          <cell r="Y280" t="str">
            <v>154:e</v>
          </cell>
          <cell r="Z280">
            <v>9999</v>
          </cell>
          <cell r="AA280">
            <v>9999</v>
          </cell>
          <cell r="AB280">
            <v>9999</v>
          </cell>
          <cell r="AC280">
            <v>9999</v>
          </cell>
          <cell r="AD280">
            <v>9999</v>
          </cell>
          <cell r="AE280">
            <v>9999</v>
          </cell>
          <cell r="AF280">
            <v>9999</v>
          </cell>
          <cell r="AG280">
            <v>9999</v>
          </cell>
          <cell r="AH280">
            <v>9999</v>
          </cell>
          <cell r="AI280">
            <v>9999</v>
          </cell>
          <cell r="AJ280">
            <v>9999</v>
          </cell>
          <cell r="AK280">
            <v>9999</v>
          </cell>
          <cell r="AL280">
            <v>9999</v>
          </cell>
          <cell r="AM280">
            <v>9999</v>
          </cell>
          <cell r="AN280">
            <v>9999</v>
          </cell>
          <cell r="AO280">
            <v>9999</v>
          </cell>
          <cell r="AP280">
            <v>9999</v>
          </cell>
          <cell r="AQ280">
            <v>9999</v>
          </cell>
        </row>
        <row r="281">
          <cell r="D281" t="str">
            <v>155th</v>
          </cell>
          <cell r="E281" t="str">
            <v>155º</v>
          </cell>
          <cell r="F281" t="str">
            <v>155º</v>
          </cell>
          <cell r="G281" t="str">
            <v>155e</v>
          </cell>
          <cell r="H281" t="str">
            <v>155e</v>
          </cell>
          <cell r="I281" t="str">
            <v>155e</v>
          </cell>
          <cell r="J281" t="str">
            <v>155th</v>
          </cell>
          <cell r="K281">
            <v>9999</v>
          </cell>
          <cell r="L281" t="str">
            <v>155.</v>
          </cell>
          <cell r="M281" t="str">
            <v>155.</v>
          </cell>
          <cell r="N281" t="str">
            <v>155.</v>
          </cell>
          <cell r="O281" t="str">
            <v>155.</v>
          </cell>
          <cell r="P281">
            <v>9999</v>
          </cell>
          <cell r="Q281" t="str">
            <v>155.</v>
          </cell>
          <cell r="R281" t="str">
            <v>155e</v>
          </cell>
          <cell r="S281" t="str">
            <v>155e</v>
          </cell>
          <cell r="T281">
            <v>9999</v>
          </cell>
          <cell r="U281" t="str">
            <v>155.</v>
          </cell>
          <cell r="V281" t="str">
            <v>155.</v>
          </cell>
          <cell r="W281" t="str">
            <v>155 °</v>
          </cell>
          <cell r="X281">
            <v>9999</v>
          </cell>
          <cell r="Y281" t="str">
            <v>155:e</v>
          </cell>
          <cell r="Z281">
            <v>9999</v>
          </cell>
          <cell r="AA281">
            <v>9999</v>
          </cell>
          <cell r="AB281">
            <v>9999</v>
          </cell>
          <cell r="AC281">
            <v>9999</v>
          </cell>
          <cell r="AD281">
            <v>9999</v>
          </cell>
          <cell r="AE281">
            <v>9999</v>
          </cell>
          <cell r="AF281">
            <v>9999</v>
          </cell>
          <cell r="AG281">
            <v>9999</v>
          </cell>
          <cell r="AH281">
            <v>9999</v>
          </cell>
          <cell r="AI281">
            <v>9999</v>
          </cell>
          <cell r="AJ281">
            <v>9999</v>
          </cell>
          <cell r="AK281">
            <v>9999</v>
          </cell>
          <cell r="AL281">
            <v>9999</v>
          </cell>
          <cell r="AM281">
            <v>9999</v>
          </cell>
          <cell r="AN281">
            <v>9999</v>
          </cell>
          <cell r="AO281">
            <v>9999</v>
          </cell>
          <cell r="AP281">
            <v>9999</v>
          </cell>
          <cell r="AQ281">
            <v>9999</v>
          </cell>
        </row>
        <row r="282">
          <cell r="D282" t="str">
            <v>156th</v>
          </cell>
          <cell r="E282" t="str">
            <v>156º</v>
          </cell>
          <cell r="F282" t="str">
            <v>156º</v>
          </cell>
          <cell r="G282" t="str">
            <v>156ème</v>
          </cell>
          <cell r="H282" t="str">
            <v>156ème</v>
          </cell>
          <cell r="I282" t="str">
            <v>156ème</v>
          </cell>
          <cell r="J282" t="str">
            <v>156th</v>
          </cell>
          <cell r="K282">
            <v>9999</v>
          </cell>
          <cell r="L282" t="str">
            <v>156.</v>
          </cell>
          <cell r="M282" t="str">
            <v>156.</v>
          </cell>
          <cell r="N282" t="str">
            <v>156.</v>
          </cell>
          <cell r="O282" t="str">
            <v>156.</v>
          </cell>
          <cell r="P282">
            <v>9999</v>
          </cell>
          <cell r="Q282" t="str">
            <v>156.</v>
          </cell>
          <cell r="R282" t="str">
            <v>156e.</v>
          </cell>
          <cell r="S282" t="str">
            <v>156e.</v>
          </cell>
          <cell r="T282">
            <v>9999</v>
          </cell>
          <cell r="U282" t="str">
            <v>156.</v>
          </cell>
          <cell r="V282" t="str">
            <v>156.</v>
          </cell>
          <cell r="W282" t="str">
            <v>156 °</v>
          </cell>
          <cell r="X282">
            <v>9999</v>
          </cell>
          <cell r="Y282" t="str">
            <v>156:e</v>
          </cell>
          <cell r="Z282">
            <v>9999</v>
          </cell>
          <cell r="AA282">
            <v>9999</v>
          </cell>
          <cell r="AB282">
            <v>9999</v>
          </cell>
          <cell r="AC282">
            <v>9999</v>
          </cell>
          <cell r="AD282">
            <v>9999</v>
          </cell>
          <cell r="AE282">
            <v>9999</v>
          </cell>
          <cell r="AF282">
            <v>9999</v>
          </cell>
          <cell r="AG282">
            <v>9999</v>
          </cell>
          <cell r="AH282">
            <v>9999</v>
          </cell>
          <cell r="AI282">
            <v>9999</v>
          </cell>
          <cell r="AJ282">
            <v>9999</v>
          </cell>
          <cell r="AK282">
            <v>9999</v>
          </cell>
          <cell r="AL282">
            <v>9999</v>
          </cell>
          <cell r="AM282">
            <v>9999</v>
          </cell>
          <cell r="AN282">
            <v>9999</v>
          </cell>
          <cell r="AO282">
            <v>9999</v>
          </cell>
          <cell r="AP282">
            <v>9999</v>
          </cell>
          <cell r="AQ282">
            <v>9999</v>
          </cell>
        </row>
        <row r="283">
          <cell r="D283" t="str">
            <v>157th</v>
          </cell>
          <cell r="E283" t="str">
            <v>157º</v>
          </cell>
          <cell r="F283" t="str">
            <v>157º</v>
          </cell>
          <cell r="G283" t="str">
            <v>157ème</v>
          </cell>
          <cell r="H283" t="str">
            <v>157ème</v>
          </cell>
          <cell r="I283" t="str">
            <v>157ème</v>
          </cell>
          <cell r="J283" t="str">
            <v>157th</v>
          </cell>
          <cell r="K283">
            <v>9999</v>
          </cell>
          <cell r="L283" t="str">
            <v>157.</v>
          </cell>
          <cell r="M283" t="str">
            <v>157.</v>
          </cell>
          <cell r="N283" t="str">
            <v>157.</v>
          </cell>
          <cell r="O283" t="str">
            <v>157.</v>
          </cell>
          <cell r="P283">
            <v>9999</v>
          </cell>
          <cell r="Q283" t="str">
            <v>157.</v>
          </cell>
          <cell r="R283" t="str">
            <v>157e</v>
          </cell>
          <cell r="S283" t="str">
            <v>157e</v>
          </cell>
          <cell r="T283">
            <v>9999</v>
          </cell>
          <cell r="U283" t="str">
            <v>157.</v>
          </cell>
          <cell r="V283" t="str">
            <v>157.</v>
          </cell>
          <cell r="W283" t="str">
            <v>157 °</v>
          </cell>
          <cell r="X283">
            <v>9999</v>
          </cell>
          <cell r="Y283" t="str">
            <v>157:e</v>
          </cell>
          <cell r="Z283">
            <v>9999</v>
          </cell>
          <cell r="AA283">
            <v>9999</v>
          </cell>
          <cell r="AB283">
            <v>9999</v>
          </cell>
          <cell r="AC283">
            <v>9999</v>
          </cell>
          <cell r="AD283">
            <v>9999</v>
          </cell>
          <cell r="AE283">
            <v>9999</v>
          </cell>
          <cell r="AF283">
            <v>9999</v>
          </cell>
          <cell r="AG283">
            <v>9999</v>
          </cell>
          <cell r="AH283">
            <v>9999</v>
          </cell>
          <cell r="AI283">
            <v>9999</v>
          </cell>
          <cell r="AJ283">
            <v>9999</v>
          </cell>
          <cell r="AK283">
            <v>9999</v>
          </cell>
          <cell r="AL283">
            <v>9999</v>
          </cell>
          <cell r="AM283">
            <v>9999</v>
          </cell>
          <cell r="AN283">
            <v>9999</v>
          </cell>
          <cell r="AO283">
            <v>9999</v>
          </cell>
          <cell r="AP283">
            <v>9999</v>
          </cell>
          <cell r="AQ283">
            <v>9999</v>
          </cell>
        </row>
        <row r="284">
          <cell r="D284" t="str">
            <v>158th</v>
          </cell>
          <cell r="E284" t="str">
            <v>158º</v>
          </cell>
          <cell r="F284" t="str">
            <v>158º</v>
          </cell>
          <cell r="G284" t="str">
            <v>158e</v>
          </cell>
          <cell r="H284" t="str">
            <v>158e</v>
          </cell>
          <cell r="I284" t="str">
            <v>158e</v>
          </cell>
          <cell r="J284" t="str">
            <v>158th</v>
          </cell>
          <cell r="K284">
            <v>9999</v>
          </cell>
          <cell r="L284" t="str">
            <v>158.</v>
          </cell>
          <cell r="M284" t="str">
            <v>158.</v>
          </cell>
          <cell r="N284" t="str">
            <v>158.</v>
          </cell>
          <cell r="O284" t="str">
            <v>158.</v>
          </cell>
          <cell r="P284">
            <v>9999</v>
          </cell>
          <cell r="Q284" t="str">
            <v>158.</v>
          </cell>
          <cell r="R284" t="str">
            <v>158e</v>
          </cell>
          <cell r="S284" t="str">
            <v>158e</v>
          </cell>
          <cell r="T284">
            <v>9999</v>
          </cell>
          <cell r="U284" t="str">
            <v>158.</v>
          </cell>
          <cell r="V284" t="str">
            <v>158.</v>
          </cell>
          <cell r="W284" t="str">
            <v>158 °</v>
          </cell>
          <cell r="X284">
            <v>9999</v>
          </cell>
          <cell r="Y284" t="str">
            <v>158:e</v>
          </cell>
          <cell r="Z284">
            <v>9999</v>
          </cell>
          <cell r="AA284">
            <v>9999</v>
          </cell>
          <cell r="AB284">
            <v>9999</v>
          </cell>
          <cell r="AC284">
            <v>9999</v>
          </cell>
          <cell r="AD284">
            <v>9999</v>
          </cell>
          <cell r="AE284">
            <v>9999</v>
          </cell>
          <cell r="AF284">
            <v>9999</v>
          </cell>
          <cell r="AG284">
            <v>9999</v>
          </cell>
          <cell r="AH284">
            <v>9999</v>
          </cell>
          <cell r="AI284">
            <v>9999</v>
          </cell>
          <cell r="AJ284">
            <v>9999</v>
          </cell>
          <cell r="AK284">
            <v>9999</v>
          </cell>
          <cell r="AL284">
            <v>9999</v>
          </cell>
          <cell r="AM284">
            <v>9999</v>
          </cell>
          <cell r="AN284">
            <v>9999</v>
          </cell>
          <cell r="AO284">
            <v>9999</v>
          </cell>
          <cell r="AP284">
            <v>9999</v>
          </cell>
          <cell r="AQ284">
            <v>9999</v>
          </cell>
        </row>
        <row r="285">
          <cell r="D285" t="str">
            <v>159th</v>
          </cell>
          <cell r="E285" t="str">
            <v>159º</v>
          </cell>
          <cell r="F285" t="str">
            <v>159º</v>
          </cell>
          <cell r="G285" t="str">
            <v>159ème</v>
          </cell>
          <cell r="H285" t="str">
            <v>159ème</v>
          </cell>
          <cell r="I285" t="str">
            <v>159ème</v>
          </cell>
          <cell r="J285" t="str">
            <v>159th</v>
          </cell>
          <cell r="K285">
            <v>9999</v>
          </cell>
          <cell r="L285" t="str">
            <v>159.</v>
          </cell>
          <cell r="M285" t="str">
            <v>159.</v>
          </cell>
          <cell r="N285" t="str">
            <v>159.</v>
          </cell>
          <cell r="O285" t="str">
            <v>159.</v>
          </cell>
          <cell r="P285">
            <v>9999</v>
          </cell>
          <cell r="Q285" t="str">
            <v>159.</v>
          </cell>
          <cell r="R285" t="str">
            <v>159e</v>
          </cell>
          <cell r="S285" t="str">
            <v>159e</v>
          </cell>
          <cell r="T285">
            <v>9999</v>
          </cell>
          <cell r="U285" t="str">
            <v>159.</v>
          </cell>
          <cell r="V285" t="str">
            <v>159.</v>
          </cell>
          <cell r="W285" t="str">
            <v>159 °</v>
          </cell>
          <cell r="X285">
            <v>9999</v>
          </cell>
          <cell r="Y285" t="str">
            <v>159:e</v>
          </cell>
          <cell r="Z285">
            <v>9999</v>
          </cell>
          <cell r="AA285">
            <v>9999</v>
          </cell>
          <cell r="AB285">
            <v>9999</v>
          </cell>
          <cell r="AC285">
            <v>9999</v>
          </cell>
          <cell r="AD285">
            <v>9999</v>
          </cell>
          <cell r="AE285">
            <v>9999</v>
          </cell>
          <cell r="AF285">
            <v>9999</v>
          </cell>
          <cell r="AG285">
            <v>9999</v>
          </cell>
          <cell r="AH285">
            <v>9999</v>
          </cell>
          <cell r="AI285">
            <v>9999</v>
          </cell>
          <cell r="AJ285">
            <v>9999</v>
          </cell>
          <cell r="AK285">
            <v>9999</v>
          </cell>
          <cell r="AL285">
            <v>9999</v>
          </cell>
          <cell r="AM285">
            <v>9999</v>
          </cell>
          <cell r="AN285">
            <v>9999</v>
          </cell>
          <cell r="AO285">
            <v>9999</v>
          </cell>
          <cell r="AP285">
            <v>9999</v>
          </cell>
          <cell r="AQ285">
            <v>9999</v>
          </cell>
        </row>
        <row r="286">
          <cell r="D286" t="str">
            <v>160th</v>
          </cell>
          <cell r="E286" t="str">
            <v>160º</v>
          </cell>
          <cell r="F286" t="str">
            <v>160º</v>
          </cell>
          <cell r="G286" t="str">
            <v>160ème</v>
          </cell>
          <cell r="H286" t="str">
            <v>160ème</v>
          </cell>
          <cell r="I286" t="str">
            <v>160ème</v>
          </cell>
          <cell r="J286" t="str">
            <v>160th</v>
          </cell>
          <cell r="K286">
            <v>9999</v>
          </cell>
          <cell r="L286" t="str">
            <v>160.</v>
          </cell>
          <cell r="M286" t="str">
            <v>160.</v>
          </cell>
          <cell r="N286" t="str">
            <v>160.</v>
          </cell>
          <cell r="O286" t="str">
            <v>160.</v>
          </cell>
          <cell r="P286">
            <v>9999</v>
          </cell>
          <cell r="Q286" t="str">
            <v>160.</v>
          </cell>
          <cell r="R286" t="str">
            <v>160e</v>
          </cell>
          <cell r="S286" t="str">
            <v>160e</v>
          </cell>
          <cell r="T286">
            <v>9999</v>
          </cell>
          <cell r="U286" t="str">
            <v>160.</v>
          </cell>
          <cell r="V286" t="str">
            <v>160.</v>
          </cell>
          <cell r="W286" t="str">
            <v>160 °</v>
          </cell>
          <cell r="X286">
            <v>9999</v>
          </cell>
          <cell r="Y286" t="str">
            <v>160:e</v>
          </cell>
          <cell r="Z286">
            <v>9999</v>
          </cell>
          <cell r="AA286">
            <v>9999</v>
          </cell>
          <cell r="AB286">
            <v>9999</v>
          </cell>
          <cell r="AC286">
            <v>9999</v>
          </cell>
          <cell r="AD286">
            <v>9999</v>
          </cell>
          <cell r="AE286">
            <v>9999</v>
          </cell>
          <cell r="AF286">
            <v>9999</v>
          </cell>
          <cell r="AG286">
            <v>9999</v>
          </cell>
          <cell r="AH286">
            <v>9999</v>
          </cell>
          <cell r="AI286">
            <v>9999</v>
          </cell>
          <cell r="AJ286">
            <v>9999</v>
          </cell>
          <cell r="AK286">
            <v>9999</v>
          </cell>
          <cell r="AL286">
            <v>9999</v>
          </cell>
          <cell r="AM286">
            <v>9999</v>
          </cell>
          <cell r="AN286">
            <v>9999</v>
          </cell>
          <cell r="AO286">
            <v>9999</v>
          </cell>
          <cell r="AP286">
            <v>9999</v>
          </cell>
          <cell r="AQ286">
            <v>9999</v>
          </cell>
        </row>
        <row r="287">
          <cell r="D287" t="str">
            <v>161st</v>
          </cell>
          <cell r="E287" t="str">
            <v>161º</v>
          </cell>
          <cell r="F287" t="str">
            <v>161º</v>
          </cell>
          <cell r="G287" t="str">
            <v>161e</v>
          </cell>
          <cell r="H287" t="str">
            <v>161e</v>
          </cell>
          <cell r="I287" t="str">
            <v>161e</v>
          </cell>
          <cell r="J287" t="str">
            <v>161st</v>
          </cell>
          <cell r="K287">
            <v>9999</v>
          </cell>
          <cell r="L287" t="str">
            <v>161.</v>
          </cell>
          <cell r="M287" t="str">
            <v>161.</v>
          </cell>
          <cell r="N287" t="str">
            <v>161.</v>
          </cell>
          <cell r="O287" t="str">
            <v>161.</v>
          </cell>
          <cell r="P287">
            <v>9999</v>
          </cell>
          <cell r="Q287" t="str">
            <v>161.</v>
          </cell>
          <cell r="R287" t="str">
            <v>161e</v>
          </cell>
          <cell r="S287" t="str">
            <v>161e</v>
          </cell>
          <cell r="T287">
            <v>9999</v>
          </cell>
          <cell r="U287" t="str">
            <v>161.</v>
          </cell>
          <cell r="V287" t="str">
            <v>161.</v>
          </cell>
          <cell r="W287" t="str">
            <v>161 °</v>
          </cell>
          <cell r="X287">
            <v>9999</v>
          </cell>
          <cell r="Y287" t="str">
            <v>161:e</v>
          </cell>
          <cell r="Z287">
            <v>9999</v>
          </cell>
          <cell r="AA287">
            <v>9999</v>
          </cell>
          <cell r="AB287">
            <v>9999</v>
          </cell>
          <cell r="AC287">
            <v>9999</v>
          </cell>
          <cell r="AD287">
            <v>9999</v>
          </cell>
          <cell r="AE287">
            <v>9999</v>
          </cell>
          <cell r="AF287">
            <v>9999</v>
          </cell>
          <cell r="AG287">
            <v>9999</v>
          </cell>
          <cell r="AH287">
            <v>9999</v>
          </cell>
          <cell r="AI287">
            <v>9999</v>
          </cell>
          <cell r="AJ287">
            <v>9999</v>
          </cell>
          <cell r="AK287">
            <v>9999</v>
          </cell>
          <cell r="AL287">
            <v>9999</v>
          </cell>
          <cell r="AM287">
            <v>9999</v>
          </cell>
          <cell r="AN287">
            <v>9999</v>
          </cell>
          <cell r="AO287">
            <v>9999</v>
          </cell>
          <cell r="AP287">
            <v>9999</v>
          </cell>
          <cell r="AQ287">
            <v>9999</v>
          </cell>
        </row>
        <row r="288">
          <cell r="D288" t="str">
            <v>162nd</v>
          </cell>
          <cell r="E288" t="str">
            <v>162º</v>
          </cell>
          <cell r="F288" t="str">
            <v>162º</v>
          </cell>
          <cell r="G288" t="str">
            <v>162e</v>
          </cell>
          <cell r="H288" t="str">
            <v>162e</v>
          </cell>
          <cell r="I288" t="str">
            <v>162e</v>
          </cell>
          <cell r="J288" t="str">
            <v>162nd</v>
          </cell>
          <cell r="K288">
            <v>9999</v>
          </cell>
          <cell r="L288" t="str">
            <v>162.</v>
          </cell>
          <cell r="M288" t="str">
            <v>162.</v>
          </cell>
          <cell r="N288" t="str">
            <v>162.</v>
          </cell>
          <cell r="O288" t="str">
            <v>162.</v>
          </cell>
          <cell r="P288">
            <v>9999</v>
          </cell>
          <cell r="Q288" t="str">
            <v>162.</v>
          </cell>
          <cell r="R288" t="str">
            <v>162e</v>
          </cell>
          <cell r="S288" t="str">
            <v>162e</v>
          </cell>
          <cell r="T288">
            <v>9999</v>
          </cell>
          <cell r="U288" t="str">
            <v>162.</v>
          </cell>
          <cell r="V288" t="str">
            <v>162.</v>
          </cell>
          <cell r="W288" t="str">
            <v>162 °</v>
          </cell>
          <cell r="X288">
            <v>9999</v>
          </cell>
          <cell r="Y288" t="str">
            <v>162:e</v>
          </cell>
          <cell r="Z288">
            <v>9999</v>
          </cell>
          <cell r="AA288">
            <v>9999</v>
          </cell>
          <cell r="AB288">
            <v>9999</v>
          </cell>
          <cell r="AC288">
            <v>9999</v>
          </cell>
          <cell r="AD288">
            <v>9999</v>
          </cell>
          <cell r="AE288">
            <v>9999</v>
          </cell>
          <cell r="AF288">
            <v>9999</v>
          </cell>
          <cell r="AG288">
            <v>9999</v>
          </cell>
          <cell r="AH288">
            <v>9999</v>
          </cell>
          <cell r="AI288">
            <v>9999</v>
          </cell>
          <cell r="AJ288">
            <v>9999</v>
          </cell>
          <cell r="AK288">
            <v>9999</v>
          </cell>
          <cell r="AL288">
            <v>9999</v>
          </cell>
          <cell r="AM288">
            <v>9999</v>
          </cell>
          <cell r="AN288">
            <v>9999</v>
          </cell>
          <cell r="AO288">
            <v>9999</v>
          </cell>
          <cell r="AP288">
            <v>9999</v>
          </cell>
          <cell r="AQ288">
            <v>9999</v>
          </cell>
        </row>
        <row r="289">
          <cell r="D289" t="str">
            <v>163rd</v>
          </cell>
          <cell r="E289" t="str">
            <v>163º</v>
          </cell>
          <cell r="F289" t="str">
            <v>163º</v>
          </cell>
          <cell r="G289" t="str">
            <v>163e</v>
          </cell>
          <cell r="H289" t="str">
            <v>163e</v>
          </cell>
          <cell r="I289" t="str">
            <v>163e</v>
          </cell>
          <cell r="J289" t="str">
            <v>163rd</v>
          </cell>
          <cell r="K289">
            <v>9999</v>
          </cell>
          <cell r="L289" t="str">
            <v>163.</v>
          </cell>
          <cell r="M289" t="str">
            <v>163.</v>
          </cell>
          <cell r="N289" t="str">
            <v>163.</v>
          </cell>
          <cell r="O289" t="str">
            <v>163.</v>
          </cell>
          <cell r="P289">
            <v>9999</v>
          </cell>
          <cell r="Q289" t="str">
            <v>163.</v>
          </cell>
          <cell r="R289" t="str">
            <v>163e</v>
          </cell>
          <cell r="S289" t="str">
            <v>163e</v>
          </cell>
          <cell r="T289">
            <v>9999</v>
          </cell>
          <cell r="U289" t="str">
            <v>163.</v>
          </cell>
          <cell r="V289" t="str">
            <v>163.</v>
          </cell>
          <cell r="W289" t="str">
            <v>163 °</v>
          </cell>
          <cell r="X289">
            <v>9999</v>
          </cell>
          <cell r="Y289" t="str">
            <v>163:e</v>
          </cell>
          <cell r="Z289">
            <v>9999</v>
          </cell>
          <cell r="AA289">
            <v>9999</v>
          </cell>
          <cell r="AB289">
            <v>9999</v>
          </cell>
          <cell r="AC289">
            <v>9999</v>
          </cell>
          <cell r="AD289">
            <v>9999</v>
          </cell>
          <cell r="AE289">
            <v>9999</v>
          </cell>
          <cell r="AF289">
            <v>9999</v>
          </cell>
          <cell r="AG289">
            <v>9999</v>
          </cell>
          <cell r="AH289">
            <v>9999</v>
          </cell>
          <cell r="AI289">
            <v>9999</v>
          </cell>
          <cell r="AJ289">
            <v>9999</v>
          </cell>
          <cell r="AK289">
            <v>9999</v>
          </cell>
          <cell r="AL289">
            <v>9999</v>
          </cell>
          <cell r="AM289">
            <v>9999</v>
          </cell>
          <cell r="AN289">
            <v>9999</v>
          </cell>
          <cell r="AO289">
            <v>9999</v>
          </cell>
          <cell r="AP289">
            <v>9999</v>
          </cell>
          <cell r="AQ289">
            <v>9999</v>
          </cell>
        </row>
        <row r="290">
          <cell r="D290" t="str">
            <v>164th</v>
          </cell>
          <cell r="E290" t="str">
            <v>164º</v>
          </cell>
          <cell r="F290" t="str">
            <v>164º</v>
          </cell>
          <cell r="G290" t="str">
            <v>164e</v>
          </cell>
          <cell r="H290" t="str">
            <v>164e</v>
          </cell>
          <cell r="I290" t="str">
            <v>164e</v>
          </cell>
          <cell r="J290" t="str">
            <v>164th</v>
          </cell>
          <cell r="K290">
            <v>9999</v>
          </cell>
          <cell r="L290" t="str">
            <v>164.</v>
          </cell>
          <cell r="M290" t="str">
            <v>164.</v>
          </cell>
          <cell r="N290" t="str">
            <v>164.</v>
          </cell>
          <cell r="O290" t="str">
            <v>164.</v>
          </cell>
          <cell r="P290">
            <v>9999</v>
          </cell>
          <cell r="Q290" t="str">
            <v>164.</v>
          </cell>
          <cell r="R290" t="str">
            <v>164e</v>
          </cell>
          <cell r="S290" t="str">
            <v>164e</v>
          </cell>
          <cell r="T290">
            <v>9999</v>
          </cell>
          <cell r="U290" t="str">
            <v>164.</v>
          </cell>
          <cell r="V290" t="str">
            <v>164.</v>
          </cell>
          <cell r="W290" t="str">
            <v>164 °</v>
          </cell>
          <cell r="X290">
            <v>9999</v>
          </cell>
          <cell r="Y290" t="str">
            <v>164:e</v>
          </cell>
          <cell r="Z290">
            <v>9999</v>
          </cell>
          <cell r="AA290">
            <v>9999</v>
          </cell>
          <cell r="AB290">
            <v>9999</v>
          </cell>
          <cell r="AC290">
            <v>9999</v>
          </cell>
          <cell r="AD290">
            <v>9999</v>
          </cell>
          <cell r="AE290">
            <v>9999</v>
          </cell>
          <cell r="AF290">
            <v>9999</v>
          </cell>
          <cell r="AG290">
            <v>9999</v>
          </cell>
          <cell r="AH290">
            <v>9999</v>
          </cell>
          <cell r="AI290">
            <v>9999</v>
          </cell>
          <cell r="AJ290">
            <v>9999</v>
          </cell>
          <cell r="AK290">
            <v>9999</v>
          </cell>
          <cell r="AL290">
            <v>9999</v>
          </cell>
          <cell r="AM290">
            <v>9999</v>
          </cell>
          <cell r="AN290">
            <v>9999</v>
          </cell>
          <cell r="AO290">
            <v>9999</v>
          </cell>
          <cell r="AP290">
            <v>9999</v>
          </cell>
          <cell r="AQ290">
            <v>9999</v>
          </cell>
        </row>
        <row r="291">
          <cell r="D291" t="str">
            <v>165th</v>
          </cell>
          <cell r="E291" t="str">
            <v>165º</v>
          </cell>
          <cell r="F291" t="str">
            <v>165º</v>
          </cell>
          <cell r="G291" t="str">
            <v>165e</v>
          </cell>
          <cell r="H291" t="str">
            <v>165e</v>
          </cell>
          <cell r="I291" t="str">
            <v>165e</v>
          </cell>
          <cell r="J291" t="str">
            <v>165th</v>
          </cell>
          <cell r="K291">
            <v>9999</v>
          </cell>
          <cell r="L291" t="str">
            <v>165.</v>
          </cell>
          <cell r="M291" t="str">
            <v>165.</v>
          </cell>
          <cell r="N291" t="str">
            <v>165.</v>
          </cell>
          <cell r="O291" t="str">
            <v>165.</v>
          </cell>
          <cell r="P291">
            <v>9999</v>
          </cell>
          <cell r="Q291" t="str">
            <v>165.</v>
          </cell>
          <cell r="R291" t="str">
            <v>165e</v>
          </cell>
          <cell r="S291" t="str">
            <v>165e</v>
          </cell>
          <cell r="T291">
            <v>9999</v>
          </cell>
          <cell r="U291" t="str">
            <v>165.</v>
          </cell>
          <cell r="V291" t="str">
            <v>165.</v>
          </cell>
          <cell r="W291" t="str">
            <v>165 °</v>
          </cell>
          <cell r="X291">
            <v>9999</v>
          </cell>
          <cell r="Y291" t="str">
            <v>165:e</v>
          </cell>
          <cell r="Z291">
            <v>9999</v>
          </cell>
          <cell r="AA291">
            <v>9999</v>
          </cell>
          <cell r="AB291">
            <v>9999</v>
          </cell>
          <cell r="AC291">
            <v>9999</v>
          </cell>
          <cell r="AD291">
            <v>9999</v>
          </cell>
          <cell r="AE291">
            <v>9999</v>
          </cell>
          <cell r="AF291">
            <v>9999</v>
          </cell>
          <cell r="AG291">
            <v>9999</v>
          </cell>
          <cell r="AH291">
            <v>9999</v>
          </cell>
          <cell r="AI291">
            <v>9999</v>
          </cell>
          <cell r="AJ291">
            <v>9999</v>
          </cell>
          <cell r="AK291">
            <v>9999</v>
          </cell>
          <cell r="AL291">
            <v>9999</v>
          </cell>
          <cell r="AM291">
            <v>9999</v>
          </cell>
          <cell r="AN291">
            <v>9999</v>
          </cell>
          <cell r="AO291">
            <v>9999</v>
          </cell>
          <cell r="AP291">
            <v>9999</v>
          </cell>
          <cell r="AQ291">
            <v>9999</v>
          </cell>
        </row>
        <row r="292">
          <cell r="D292" t="str">
            <v>166th</v>
          </cell>
          <cell r="E292" t="str">
            <v>166º</v>
          </cell>
          <cell r="F292" t="str">
            <v>166º</v>
          </cell>
          <cell r="G292" t="str">
            <v>166e</v>
          </cell>
          <cell r="H292" t="str">
            <v>166e</v>
          </cell>
          <cell r="I292" t="str">
            <v>166e</v>
          </cell>
          <cell r="J292" t="str">
            <v>166th</v>
          </cell>
          <cell r="K292">
            <v>9999</v>
          </cell>
          <cell r="L292" t="str">
            <v>166.</v>
          </cell>
          <cell r="M292" t="str">
            <v>166.</v>
          </cell>
          <cell r="N292" t="str">
            <v>166.</v>
          </cell>
          <cell r="O292" t="str">
            <v>166.</v>
          </cell>
          <cell r="P292">
            <v>9999</v>
          </cell>
          <cell r="Q292" t="str">
            <v>166.</v>
          </cell>
          <cell r="R292" t="str">
            <v>166e</v>
          </cell>
          <cell r="S292" t="str">
            <v>166e</v>
          </cell>
          <cell r="T292">
            <v>9999</v>
          </cell>
          <cell r="U292" t="str">
            <v>166.</v>
          </cell>
          <cell r="V292" t="str">
            <v>166.</v>
          </cell>
          <cell r="W292" t="str">
            <v>166 °</v>
          </cell>
          <cell r="X292">
            <v>9999</v>
          </cell>
          <cell r="Y292" t="str">
            <v>166:e</v>
          </cell>
          <cell r="Z292">
            <v>9999</v>
          </cell>
          <cell r="AA292">
            <v>9999</v>
          </cell>
          <cell r="AB292">
            <v>9999</v>
          </cell>
          <cell r="AC292">
            <v>9999</v>
          </cell>
          <cell r="AD292">
            <v>9999</v>
          </cell>
          <cell r="AE292">
            <v>9999</v>
          </cell>
          <cell r="AF292">
            <v>9999</v>
          </cell>
          <cell r="AG292">
            <v>9999</v>
          </cell>
          <cell r="AH292">
            <v>9999</v>
          </cell>
          <cell r="AI292">
            <v>9999</v>
          </cell>
          <cell r="AJ292">
            <v>9999</v>
          </cell>
          <cell r="AK292">
            <v>9999</v>
          </cell>
          <cell r="AL292">
            <v>9999</v>
          </cell>
          <cell r="AM292">
            <v>9999</v>
          </cell>
          <cell r="AN292">
            <v>9999</v>
          </cell>
          <cell r="AO292">
            <v>9999</v>
          </cell>
          <cell r="AP292">
            <v>9999</v>
          </cell>
          <cell r="AQ292">
            <v>9999</v>
          </cell>
        </row>
        <row r="293">
          <cell r="D293" t="str">
            <v>167th</v>
          </cell>
          <cell r="E293" t="str">
            <v>167º</v>
          </cell>
          <cell r="F293" t="str">
            <v>167º</v>
          </cell>
          <cell r="G293" t="str">
            <v>167ème</v>
          </cell>
          <cell r="H293" t="str">
            <v>167ème</v>
          </cell>
          <cell r="I293" t="str">
            <v>167ème</v>
          </cell>
          <cell r="J293" t="str">
            <v>167th</v>
          </cell>
          <cell r="K293">
            <v>9999</v>
          </cell>
          <cell r="L293" t="str">
            <v>167.</v>
          </cell>
          <cell r="M293" t="str">
            <v>167.</v>
          </cell>
          <cell r="N293" t="str">
            <v>167.</v>
          </cell>
          <cell r="O293" t="str">
            <v>167.</v>
          </cell>
          <cell r="P293">
            <v>9999</v>
          </cell>
          <cell r="Q293" t="str">
            <v>167.</v>
          </cell>
          <cell r="R293" t="str">
            <v>167e</v>
          </cell>
          <cell r="S293" t="str">
            <v>167e</v>
          </cell>
          <cell r="T293">
            <v>9999</v>
          </cell>
          <cell r="U293" t="str">
            <v>167.</v>
          </cell>
          <cell r="V293" t="str">
            <v>167.</v>
          </cell>
          <cell r="W293" t="str">
            <v>167 °</v>
          </cell>
          <cell r="X293">
            <v>9999</v>
          </cell>
          <cell r="Y293" t="str">
            <v>167:e</v>
          </cell>
          <cell r="Z293">
            <v>9999</v>
          </cell>
          <cell r="AA293">
            <v>9999</v>
          </cell>
          <cell r="AB293">
            <v>9999</v>
          </cell>
          <cell r="AC293">
            <v>9999</v>
          </cell>
          <cell r="AD293">
            <v>9999</v>
          </cell>
          <cell r="AE293">
            <v>9999</v>
          </cell>
          <cell r="AF293">
            <v>9999</v>
          </cell>
          <cell r="AG293">
            <v>9999</v>
          </cell>
          <cell r="AH293">
            <v>9999</v>
          </cell>
          <cell r="AI293">
            <v>9999</v>
          </cell>
          <cell r="AJ293">
            <v>9999</v>
          </cell>
          <cell r="AK293">
            <v>9999</v>
          </cell>
          <cell r="AL293">
            <v>9999</v>
          </cell>
          <cell r="AM293">
            <v>9999</v>
          </cell>
          <cell r="AN293">
            <v>9999</v>
          </cell>
          <cell r="AO293">
            <v>9999</v>
          </cell>
          <cell r="AP293">
            <v>9999</v>
          </cell>
          <cell r="AQ293">
            <v>9999</v>
          </cell>
        </row>
        <row r="294">
          <cell r="D294" t="str">
            <v>168th</v>
          </cell>
          <cell r="E294" t="str">
            <v>168º</v>
          </cell>
          <cell r="F294" t="str">
            <v>168º</v>
          </cell>
          <cell r="G294" t="str">
            <v>168ème</v>
          </cell>
          <cell r="H294" t="str">
            <v>168ème</v>
          </cell>
          <cell r="I294" t="str">
            <v>168ème</v>
          </cell>
          <cell r="J294" t="str">
            <v>168th</v>
          </cell>
          <cell r="K294">
            <v>9999</v>
          </cell>
          <cell r="L294" t="str">
            <v>168.</v>
          </cell>
          <cell r="M294" t="str">
            <v>168.</v>
          </cell>
          <cell r="N294" t="str">
            <v>168.</v>
          </cell>
          <cell r="O294" t="str">
            <v>168.</v>
          </cell>
          <cell r="P294">
            <v>9999</v>
          </cell>
          <cell r="Q294" t="str">
            <v>168.</v>
          </cell>
          <cell r="R294" t="str">
            <v>168e</v>
          </cell>
          <cell r="S294" t="str">
            <v>168e</v>
          </cell>
          <cell r="T294">
            <v>9999</v>
          </cell>
          <cell r="U294" t="str">
            <v>168.</v>
          </cell>
          <cell r="V294" t="str">
            <v>168.</v>
          </cell>
          <cell r="W294" t="str">
            <v>168 °</v>
          </cell>
          <cell r="X294">
            <v>9999</v>
          </cell>
          <cell r="Y294" t="str">
            <v>168:e</v>
          </cell>
          <cell r="Z294">
            <v>9999</v>
          </cell>
          <cell r="AA294">
            <v>9999</v>
          </cell>
          <cell r="AB294">
            <v>9999</v>
          </cell>
          <cell r="AC294">
            <v>9999</v>
          </cell>
          <cell r="AD294">
            <v>9999</v>
          </cell>
          <cell r="AE294">
            <v>9999</v>
          </cell>
          <cell r="AF294">
            <v>9999</v>
          </cell>
          <cell r="AG294">
            <v>9999</v>
          </cell>
          <cell r="AH294">
            <v>9999</v>
          </cell>
          <cell r="AI294">
            <v>9999</v>
          </cell>
          <cell r="AJ294">
            <v>9999</v>
          </cell>
          <cell r="AK294">
            <v>9999</v>
          </cell>
          <cell r="AL294">
            <v>9999</v>
          </cell>
          <cell r="AM294">
            <v>9999</v>
          </cell>
          <cell r="AN294">
            <v>9999</v>
          </cell>
          <cell r="AO294">
            <v>9999</v>
          </cell>
          <cell r="AP294">
            <v>9999</v>
          </cell>
          <cell r="AQ294">
            <v>9999</v>
          </cell>
        </row>
        <row r="295">
          <cell r="D295" t="str">
            <v>169th</v>
          </cell>
          <cell r="E295" t="str">
            <v>169º</v>
          </cell>
          <cell r="F295" t="str">
            <v>169º</v>
          </cell>
          <cell r="G295" t="str">
            <v>169ème</v>
          </cell>
          <cell r="H295" t="str">
            <v>169ème</v>
          </cell>
          <cell r="I295" t="str">
            <v>169ème</v>
          </cell>
          <cell r="J295" t="str">
            <v>169th</v>
          </cell>
          <cell r="K295">
            <v>9999</v>
          </cell>
          <cell r="L295" t="str">
            <v>169.</v>
          </cell>
          <cell r="M295" t="str">
            <v>169.</v>
          </cell>
          <cell r="N295" t="str">
            <v>169.</v>
          </cell>
          <cell r="O295" t="str">
            <v>169.</v>
          </cell>
          <cell r="P295">
            <v>9999</v>
          </cell>
          <cell r="Q295" t="str">
            <v>169.</v>
          </cell>
          <cell r="R295" t="str">
            <v>169e</v>
          </cell>
          <cell r="S295" t="str">
            <v>169e</v>
          </cell>
          <cell r="T295">
            <v>9999</v>
          </cell>
          <cell r="U295" t="str">
            <v>169.</v>
          </cell>
          <cell r="V295" t="str">
            <v>169.</v>
          </cell>
          <cell r="W295" t="str">
            <v>169 °</v>
          </cell>
          <cell r="X295">
            <v>9999</v>
          </cell>
          <cell r="Y295" t="str">
            <v>169:e</v>
          </cell>
          <cell r="Z295">
            <v>9999</v>
          </cell>
          <cell r="AA295">
            <v>9999</v>
          </cell>
          <cell r="AB295">
            <v>9999</v>
          </cell>
          <cell r="AC295">
            <v>9999</v>
          </cell>
          <cell r="AD295">
            <v>9999</v>
          </cell>
          <cell r="AE295">
            <v>9999</v>
          </cell>
          <cell r="AF295">
            <v>9999</v>
          </cell>
          <cell r="AG295">
            <v>9999</v>
          </cell>
          <cell r="AH295">
            <v>9999</v>
          </cell>
          <cell r="AI295">
            <v>9999</v>
          </cell>
          <cell r="AJ295">
            <v>9999</v>
          </cell>
          <cell r="AK295">
            <v>9999</v>
          </cell>
          <cell r="AL295">
            <v>9999</v>
          </cell>
          <cell r="AM295">
            <v>9999</v>
          </cell>
          <cell r="AN295">
            <v>9999</v>
          </cell>
          <cell r="AO295">
            <v>9999</v>
          </cell>
          <cell r="AP295">
            <v>9999</v>
          </cell>
          <cell r="AQ295">
            <v>9999</v>
          </cell>
        </row>
        <row r="296">
          <cell r="D296" t="str">
            <v>170th</v>
          </cell>
          <cell r="E296" t="str">
            <v>170º</v>
          </cell>
          <cell r="F296" t="str">
            <v>170º</v>
          </cell>
          <cell r="G296" t="str">
            <v>170e</v>
          </cell>
          <cell r="H296" t="str">
            <v>170e</v>
          </cell>
          <cell r="I296" t="str">
            <v>170e</v>
          </cell>
          <cell r="J296" t="str">
            <v>170th</v>
          </cell>
          <cell r="K296">
            <v>9999</v>
          </cell>
          <cell r="L296" t="str">
            <v>170.</v>
          </cell>
          <cell r="M296" t="str">
            <v>170.</v>
          </cell>
          <cell r="N296" t="str">
            <v>170.</v>
          </cell>
          <cell r="O296" t="str">
            <v>170.</v>
          </cell>
          <cell r="P296">
            <v>9999</v>
          </cell>
          <cell r="Q296" t="str">
            <v>170.</v>
          </cell>
          <cell r="R296" t="str">
            <v>170e</v>
          </cell>
          <cell r="S296" t="str">
            <v>170e</v>
          </cell>
          <cell r="T296">
            <v>9999</v>
          </cell>
          <cell r="U296" t="str">
            <v>170.</v>
          </cell>
          <cell r="V296" t="str">
            <v>170.</v>
          </cell>
          <cell r="W296" t="str">
            <v>170 °</v>
          </cell>
          <cell r="X296">
            <v>9999</v>
          </cell>
          <cell r="Y296" t="str">
            <v>170:e</v>
          </cell>
          <cell r="Z296">
            <v>9999</v>
          </cell>
          <cell r="AA296">
            <v>9999</v>
          </cell>
          <cell r="AB296">
            <v>9999</v>
          </cell>
          <cell r="AC296">
            <v>9999</v>
          </cell>
          <cell r="AD296">
            <v>9999</v>
          </cell>
          <cell r="AE296">
            <v>9999</v>
          </cell>
          <cell r="AF296">
            <v>9999</v>
          </cell>
          <cell r="AG296">
            <v>9999</v>
          </cell>
          <cell r="AH296">
            <v>9999</v>
          </cell>
          <cell r="AI296">
            <v>9999</v>
          </cell>
          <cell r="AJ296">
            <v>9999</v>
          </cell>
          <cell r="AK296">
            <v>9999</v>
          </cell>
          <cell r="AL296">
            <v>9999</v>
          </cell>
          <cell r="AM296">
            <v>9999</v>
          </cell>
          <cell r="AN296">
            <v>9999</v>
          </cell>
          <cell r="AO296">
            <v>9999</v>
          </cell>
          <cell r="AP296">
            <v>9999</v>
          </cell>
          <cell r="AQ296">
            <v>9999</v>
          </cell>
        </row>
        <row r="297">
          <cell r="D297" t="str">
            <v>171st</v>
          </cell>
          <cell r="E297" t="str">
            <v>171º</v>
          </cell>
          <cell r="F297" t="str">
            <v>171º</v>
          </cell>
          <cell r="G297" t="str">
            <v>171e</v>
          </cell>
          <cell r="H297" t="str">
            <v>171e</v>
          </cell>
          <cell r="I297" t="str">
            <v>171e</v>
          </cell>
          <cell r="J297" t="str">
            <v>171st</v>
          </cell>
          <cell r="K297">
            <v>9999</v>
          </cell>
          <cell r="L297" t="str">
            <v>171.</v>
          </cell>
          <cell r="M297" t="str">
            <v>171.</v>
          </cell>
          <cell r="N297" t="str">
            <v>171.</v>
          </cell>
          <cell r="O297" t="str">
            <v>171.</v>
          </cell>
          <cell r="P297">
            <v>9999</v>
          </cell>
          <cell r="Q297" t="str">
            <v>171.</v>
          </cell>
          <cell r="R297" t="str">
            <v>171e</v>
          </cell>
          <cell r="S297" t="str">
            <v>171e</v>
          </cell>
          <cell r="T297">
            <v>9999</v>
          </cell>
          <cell r="U297" t="str">
            <v>171.</v>
          </cell>
          <cell r="V297" t="str">
            <v>171.</v>
          </cell>
          <cell r="W297" t="str">
            <v>171 °</v>
          </cell>
          <cell r="X297">
            <v>9999</v>
          </cell>
          <cell r="Y297" t="str">
            <v>171:e</v>
          </cell>
          <cell r="Z297">
            <v>9999</v>
          </cell>
          <cell r="AA297">
            <v>9999</v>
          </cell>
          <cell r="AB297">
            <v>9999</v>
          </cell>
          <cell r="AC297">
            <v>9999</v>
          </cell>
          <cell r="AD297">
            <v>9999</v>
          </cell>
          <cell r="AE297">
            <v>9999</v>
          </cell>
          <cell r="AF297">
            <v>9999</v>
          </cell>
          <cell r="AG297">
            <v>9999</v>
          </cell>
          <cell r="AH297">
            <v>9999</v>
          </cell>
          <cell r="AI297">
            <v>9999</v>
          </cell>
          <cell r="AJ297">
            <v>9999</v>
          </cell>
          <cell r="AK297">
            <v>9999</v>
          </cell>
          <cell r="AL297">
            <v>9999</v>
          </cell>
          <cell r="AM297">
            <v>9999</v>
          </cell>
          <cell r="AN297">
            <v>9999</v>
          </cell>
          <cell r="AO297">
            <v>9999</v>
          </cell>
          <cell r="AP297">
            <v>9999</v>
          </cell>
          <cell r="AQ297">
            <v>9999</v>
          </cell>
        </row>
        <row r="298">
          <cell r="D298" t="str">
            <v>172nd</v>
          </cell>
          <cell r="E298" t="str">
            <v>172º</v>
          </cell>
          <cell r="F298" t="str">
            <v>172º</v>
          </cell>
          <cell r="G298" t="str">
            <v>172e</v>
          </cell>
          <cell r="H298" t="str">
            <v>172e</v>
          </cell>
          <cell r="I298" t="str">
            <v>172e</v>
          </cell>
          <cell r="J298" t="str">
            <v>172nd</v>
          </cell>
          <cell r="K298">
            <v>9999</v>
          </cell>
          <cell r="L298" t="str">
            <v>172.</v>
          </cell>
          <cell r="M298" t="str">
            <v>172.</v>
          </cell>
          <cell r="N298" t="str">
            <v>172.</v>
          </cell>
          <cell r="O298" t="str">
            <v>172.</v>
          </cell>
          <cell r="P298">
            <v>9999</v>
          </cell>
          <cell r="Q298" t="str">
            <v>172.</v>
          </cell>
          <cell r="R298" t="str">
            <v>172e</v>
          </cell>
          <cell r="S298" t="str">
            <v>172e</v>
          </cell>
          <cell r="T298">
            <v>9999</v>
          </cell>
          <cell r="U298" t="str">
            <v>172.</v>
          </cell>
          <cell r="V298" t="str">
            <v>172.</v>
          </cell>
          <cell r="W298" t="str">
            <v>172 °</v>
          </cell>
          <cell r="X298">
            <v>9999</v>
          </cell>
          <cell r="Y298" t="str">
            <v>172:e</v>
          </cell>
          <cell r="Z298">
            <v>9999</v>
          </cell>
          <cell r="AA298">
            <v>9999</v>
          </cell>
          <cell r="AB298">
            <v>9999</v>
          </cell>
          <cell r="AC298">
            <v>9999</v>
          </cell>
          <cell r="AD298">
            <v>9999</v>
          </cell>
          <cell r="AE298">
            <v>9999</v>
          </cell>
          <cell r="AF298">
            <v>9999</v>
          </cell>
          <cell r="AG298">
            <v>9999</v>
          </cell>
          <cell r="AH298">
            <v>9999</v>
          </cell>
          <cell r="AI298">
            <v>9999</v>
          </cell>
          <cell r="AJ298">
            <v>9999</v>
          </cell>
          <cell r="AK298">
            <v>9999</v>
          </cell>
          <cell r="AL298">
            <v>9999</v>
          </cell>
          <cell r="AM298">
            <v>9999</v>
          </cell>
          <cell r="AN298">
            <v>9999</v>
          </cell>
          <cell r="AO298">
            <v>9999</v>
          </cell>
          <cell r="AP298">
            <v>9999</v>
          </cell>
          <cell r="AQ298">
            <v>9999</v>
          </cell>
        </row>
        <row r="299">
          <cell r="D299" t="str">
            <v>173rd</v>
          </cell>
          <cell r="E299" t="str">
            <v>173º</v>
          </cell>
          <cell r="F299" t="str">
            <v>173º</v>
          </cell>
          <cell r="G299" t="str">
            <v>173ème</v>
          </cell>
          <cell r="H299" t="str">
            <v>173ème</v>
          </cell>
          <cell r="I299" t="str">
            <v>173ème</v>
          </cell>
          <cell r="J299" t="str">
            <v>173rd</v>
          </cell>
          <cell r="K299">
            <v>9999</v>
          </cell>
          <cell r="L299" t="str">
            <v>173.</v>
          </cell>
          <cell r="M299" t="str">
            <v>173.</v>
          </cell>
          <cell r="N299" t="str">
            <v>173.</v>
          </cell>
          <cell r="O299" t="str">
            <v>173.</v>
          </cell>
          <cell r="P299">
            <v>9999</v>
          </cell>
          <cell r="Q299" t="str">
            <v>173.</v>
          </cell>
          <cell r="R299" t="str">
            <v>173e</v>
          </cell>
          <cell r="S299" t="str">
            <v>173e</v>
          </cell>
          <cell r="T299">
            <v>9999</v>
          </cell>
          <cell r="U299" t="str">
            <v>173.</v>
          </cell>
          <cell r="V299" t="str">
            <v>173.</v>
          </cell>
          <cell r="W299" t="str">
            <v>173 °</v>
          </cell>
          <cell r="X299">
            <v>9999</v>
          </cell>
          <cell r="Y299" t="str">
            <v>173:e</v>
          </cell>
          <cell r="Z299">
            <v>9999</v>
          </cell>
          <cell r="AA299">
            <v>9999</v>
          </cell>
          <cell r="AB299">
            <v>9999</v>
          </cell>
          <cell r="AC299">
            <v>9999</v>
          </cell>
          <cell r="AD299">
            <v>9999</v>
          </cell>
          <cell r="AE299">
            <v>9999</v>
          </cell>
          <cell r="AF299">
            <v>9999</v>
          </cell>
          <cell r="AG299">
            <v>9999</v>
          </cell>
          <cell r="AH299">
            <v>9999</v>
          </cell>
          <cell r="AI299">
            <v>9999</v>
          </cell>
          <cell r="AJ299">
            <v>9999</v>
          </cell>
          <cell r="AK299">
            <v>9999</v>
          </cell>
          <cell r="AL299">
            <v>9999</v>
          </cell>
          <cell r="AM299">
            <v>9999</v>
          </cell>
          <cell r="AN299">
            <v>9999</v>
          </cell>
          <cell r="AO299">
            <v>9999</v>
          </cell>
          <cell r="AP299">
            <v>9999</v>
          </cell>
          <cell r="AQ299">
            <v>9999</v>
          </cell>
        </row>
        <row r="300">
          <cell r="D300" t="str">
            <v>174th</v>
          </cell>
          <cell r="E300" t="str">
            <v>174º</v>
          </cell>
          <cell r="F300" t="str">
            <v>174º</v>
          </cell>
          <cell r="G300" t="str">
            <v>174e</v>
          </cell>
          <cell r="H300" t="str">
            <v>174e</v>
          </cell>
          <cell r="I300" t="str">
            <v>174e</v>
          </cell>
          <cell r="J300" t="str">
            <v>174th</v>
          </cell>
          <cell r="K300">
            <v>9999</v>
          </cell>
          <cell r="L300" t="str">
            <v>174.</v>
          </cell>
          <cell r="M300" t="str">
            <v>174.</v>
          </cell>
          <cell r="N300" t="str">
            <v>174.</v>
          </cell>
          <cell r="O300" t="str">
            <v>174.</v>
          </cell>
          <cell r="P300">
            <v>9999</v>
          </cell>
          <cell r="Q300" t="str">
            <v>174.</v>
          </cell>
          <cell r="R300" t="str">
            <v>174e</v>
          </cell>
          <cell r="S300" t="str">
            <v>174e</v>
          </cell>
          <cell r="T300">
            <v>9999</v>
          </cell>
          <cell r="U300" t="str">
            <v>174.</v>
          </cell>
          <cell r="V300" t="str">
            <v>174.</v>
          </cell>
          <cell r="W300" t="str">
            <v>174 °</v>
          </cell>
          <cell r="X300">
            <v>9999</v>
          </cell>
          <cell r="Y300" t="str">
            <v>174:e</v>
          </cell>
          <cell r="Z300">
            <v>9999</v>
          </cell>
          <cell r="AA300">
            <v>9999</v>
          </cell>
          <cell r="AB300">
            <v>9999</v>
          </cell>
          <cell r="AC300">
            <v>9999</v>
          </cell>
          <cell r="AD300">
            <v>9999</v>
          </cell>
          <cell r="AE300">
            <v>9999</v>
          </cell>
          <cell r="AF300">
            <v>9999</v>
          </cell>
          <cell r="AG300">
            <v>9999</v>
          </cell>
          <cell r="AH300">
            <v>9999</v>
          </cell>
          <cell r="AI300">
            <v>9999</v>
          </cell>
          <cell r="AJ300">
            <v>9999</v>
          </cell>
          <cell r="AK300">
            <v>9999</v>
          </cell>
          <cell r="AL300">
            <v>9999</v>
          </cell>
          <cell r="AM300">
            <v>9999</v>
          </cell>
          <cell r="AN300">
            <v>9999</v>
          </cell>
          <cell r="AO300">
            <v>9999</v>
          </cell>
          <cell r="AP300">
            <v>9999</v>
          </cell>
          <cell r="AQ300">
            <v>9999</v>
          </cell>
        </row>
        <row r="301">
          <cell r="D301" t="str">
            <v>175th</v>
          </cell>
          <cell r="E301" t="str">
            <v>175º</v>
          </cell>
          <cell r="F301" t="str">
            <v>175º</v>
          </cell>
          <cell r="G301" t="str">
            <v>175ème</v>
          </cell>
          <cell r="H301" t="str">
            <v>175ème</v>
          </cell>
          <cell r="I301" t="str">
            <v>175ème</v>
          </cell>
          <cell r="J301" t="str">
            <v>175th</v>
          </cell>
          <cell r="K301">
            <v>9999</v>
          </cell>
          <cell r="L301" t="str">
            <v>175.</v>
          </cell>
          <cell r="M301" t="str">
            <v>175.</v>
          </cell>
          <cell r="N301" t="str">
            <v>175.</v>
          </cell>
          <cell r="O301" t="str">
            <v>175.</v>
          </cell>
          <cell r="P301">
            <v>9999</v>
          </cell>
          <cell r="Q301" t="str">
            <v>175.</v>
          </cell>
          <cell r="R301" t="str">
            <v>175e</v>
          </cell>
          <cell r="S301" t="str">
            <v>175e</v>
          </cell>
          <cell r="T301">
            <v>9999</v>
          </cell>
          <cell r="U301" t="str">
            <v>175.</v>
          </cell>
          <cell r="V301" t="str">
            <v>175.</v>
          </cell>
          <cell r="W301" t="str">
            <v>175 °</v>
          </cell>
          <cell r="X301">
            <v>9999</v>
          </cell>
          <cell r="Y301" t="str">
            <v>175:e</v>
          </cell>
          <cell r="Z301">
            <v>9999</v>
          </cell>
          <cell r="AA301">
            <v>9999</v>
          </cell>
          <cell r="AB301">
            <v>9999</v>
          </cell>
          <cell r="AC301">
            <v>9999</v>
          </cell>
          <cell r="AD301">
            <v>9999</v>
          </cell>
          <cell r="AE301">
            <v>9999</v>
          </cell>
          <cell r="AF301">
            <v>9999</v>
          </cell>
          <cell r="AG301">
            <v>9999</v>
          </cell>
          <cell r="AH301">
            <v>9999</v>
          </cell>
          <cell r="AI301">
            <v>9999</v>
          </cell>
          <cell r="AJ301">
            <v>9999</v>
          </cell>
          <cell r="AK301">
            <v>9999</v>
          </cell>
          <cell r="AL301">
            <v>9999</v>
          </cell>
          <cell r="AM301">
            <v>9999</v>
          </cell>
          <cell r="AN301">
            <v>9999</v>
          </cell>
          <cell r="AO301">
            <v>9999</v>
          </cell>
          <cell r="AP301">
            <v>9999</v>
          </cell>
          <cell r="AQ301">
            <v>9999</v>
          </cell>
        </row>
        <row r="302">
          <cell r="D302" t="str">
            <v>176th</v>
          </cell>
          <cell r="E302" t="str">
            <v>176º</v>
          </cell>
          <cell r="F302" t="str">
            <v>176º</v>
          </cell>
          <cell r="G302" t="str">
            <v>176ème</v>
          </cell>
          <cell r="H302" t="str">
            <v>176ème</v>
          </cell>
          <cell r="I302" t="str">
            <v>176ème</v>
          </cell>
          <cell r="J302" t="str">
            <v>176th</v>
          </cell>
          <cell r="K302">
            <v>9999</v>
          </cell>
          <cell r="L302" t="str">
            <v>176.</v>
          </cell>
          <cell r="M302" t="str">
            <v>176.</v>
          </cell>
          <cell r="N302" t="str">
            <v>176.</v>
          </cell>
          <cell r="O302" t="str">
            <v>176.</v>
          </cell>
          <cell r="P302">
            <v>9999</v>
          </cell>
          <cell r="Q302" t="str">
            <v>176.</v>
          </cell>
          <cell r="R302" t="str">
            <v>176e</v>
          </cell>
          <cell r="S302" t="str">
            <v>176e</v>
          </cell>
          <cell r="T302">
            <v>9999</v>
          </cell>
          <cell r="U302" t="str">
            <v>176.</v>
          </cell>
          <cell r="V302" t="str">
            <v>176.</v>
          </cell>
          <cell r="W302" t="str">
            <v>176 °</v>
          </cell>
          <cell r="X302">
            <v>9999</v>
          </cell>
          <cell r="Y302" t="str">
            <v>176:e</v>
          </cell>
          <cell r="Z302">
            <v>9999</v>
          </cell>
          <cell r="AA302">
            <v>9999</v>
          </cell>
          <cell r="AB302">
            <v>9999</v>
          </cell>
          <cell r="AC302">
            <v>9999</v>
          </cell>
          <cell r="AD302">
            <v>9999</v>
          </cell>
          <cell r="AE302">
            <v>9999</v>
          </cell>
          <cell r="AF302">
            <v>9999</v>
          </cell>
          <cell r="AG302">
            <v>9999</v>
          </cell>
          <cell r="AH302">
            <v>9999</v>
          </cell>
          <cell r="AI302">
            <v>9999</v>
          </cell>
          <cell r="AJ302">
            <v>9999</v>
          </cell>
          <cell r="AK302">
            <v>9999</v>
          </cell>
          <cell r="AL302">
            <v>9999</v>
          </cell>
          <cell r="AM302">
            <v>9999</v>
          </cell>
          <cell r="AN302">
            <v>9999</v>
          </cell>
          <cell r="AO302">
            <v>9999</v>
          </cell>
          <cell r="AP302">
            <v>9999</v>
          </cell>
          <cell r="AQ302">
            <v>9999</v>
          </cell>
        </row>
        <row r="303">
          <cell r="D303" t="str">
            <v>177th</v>
          </cell>
          <cell r="E303" t="str">
            <v>177º</v>
          </cell>
          <cell r="F303" t="str">
            <v>177º</v>
          </cell>
          <cell r="G303" t="str">
            <v>177ème</v>
          </cell>
          <cell r="H303" t="str">
            <v>177ème</v>
          </cell>
          <cell r="I303" t="str">
            <v>177ème</v>
          </cell>
          <cell r="J303" t="str">
            <v>177th</v>
          </cell>
          <cell r="K303">
            <v>9999</v>
          </cell>
          <cell r="L303" t="str">
            <v>177.</v>
          </cell>
          <cell r="M303" t="str">
            <v>177.</v>
          </cell>
          <cell r="N303" t="str">
            <v>177.</v>
          </cell>
          <cell r="O303" t="str">
            <v>177.</v>
          </cell>
          <cell r="P303">
            <v>9999</v>
          </cell>
          <cell r="Q303" t="str">
            <v>177.</v>
          </cell>
          <cell r="R303" t="str">
            <v>177e</v>
          </cell>
          <cell r="S303" t="str">
            <v>177e</v>
          </cell>
          <cell r="T303">
            <v>9999</v>
          </cell>
          <cell r="U303" t="str">
            <v>177.</v>
          </cell>
          <cell r="V303" t="str">
            <v>177.</v>
          </cell>
          <cell r="W303" t="str">
            <v>177 °</v>
          </cell>
          <cell r="X303">
            <v>9999</v>
          </cell>
          <cell r="Y303" t="str">
            <v>177:e</v>
          </cell>
          <cell r="Z303">
            <v>9999</v>
          </cell>
          <cell r="AA303">
            <v>9999</v>
          </cell>
          <cell r="AB303">
            <v>9999</v>
          </cell>
          <cell r="AC303">
            <v>9999</v>
          </cell>
          <cell r="AD303">
            <v>9999</v>
          </cell>
          <cell r="AE303">
            <v>9999</v>
          </cell>
          <cell r="AF303">
            <v>9999</v>
          </cell>
          <cell r="AG303">
            <v>9999</v>
          </cell>
          <cell r="AH303">
            <v>9999</v>
          </cell>
          <cell r="AI303">
            <v>9999</v>
          </cell>
          <cell r="AJ303">
            <v>9999</v>
          </cell>
          <cell r="AK303">
            <v>9999</v>
          </cell>
          <cell r="AL303">
            <v>9999</v>
          </cell>
          <cell r="AM303">
            <v>9999</v>
          </cell>
          <cell r="AN303">
            <v>9999</v>
          </cell>
          <cell r="AO303">
            <v>9999</v>
          </cell>
          <cell r="AP303">
            <v>9999</v>
          </cell>
          <cell r="AQ303">
            <v>9999</v>
          </cell>
        </row>
        <row r="304">
          <cell r="D304" t="str">
            <v>178th</v>
          </cell>
          <cell r="E304" t="str">
            <v>178º</v>
          </cell>
          <cell r="F304" t="str">
            <v>178º</v>
          </cell>
          <cell r="G304" t="str">
            <v>178ème</v>
          </cell>
          <cell r="H304" t="str">
            <v>178ème</v>
          </cell>
          <cell r="I304" t="str">
            <v>178ème</v>
          </cell>
          <cell r="J304" t="str">
            <v>178th</v>
          </cell>
          <cell r="K304">
            <v>9999</v>
          </cell>
          <cell r="L304" t="str">
            <v>178.</v>
          </cell>
          <cell r="M304" t="str">
            <v>178.</v>
          </cell>
          <cell r="N304" t="str">
            <v>178.</v>
          </cell>
          <cell r="O304" t="str">
            <v>178.</v>
          </cell>
          <cell r="P304">
            <v>9999</v>
          </cell>
          <cell r="Q304" t="str">
            <v>178.</v>
          </cell>
          <cell r="R304" t="str">
            <v>178e</v>
          </cell>
          <cell r="S304" t="str">
            <v>178e</v>
          </cell>
          <cell r="T304">
            <v>9999</v>
          </cell>
          <cell r="U304" t="str">
            <v>178.</v>
          </cell>
          <cell r="V304" t="str">
            <v>178.</v>
          </cell>
          <cell r="W304" t="str">
            <v>178 °</v>
          </cell>
          <cell r="X304">
            <v>9999</v>
          </cell>
          <cell r="Y304" t="str">
            <v>178:e</v>
          </cell>
          <cell r="Z304">
            <v>9999</v>
          </cell>
          <cell r="AA304">
            <v>9999</v>
          </cell>
          <cell r="AB304">
            <v>9999</v>
          </cell>
          <cell r="AC304">
            <v>9999</v>
          </cell>
          <cell r="AD304">
            <v>9999</v>
          </cell>
          <cell r="AE304">
            <v>9999</v>
          </cell>
          <cell r="AF304">
            <v>9999</v>
          </cell>
          <cell r="AG304">
            <v>9999</v>
          </cell>
          <cell r="AH304">
            <v>9999</v>
          </cell>
          <cell r="AI304">
            <v>9999</v>
          </cell>
          <cell r="AJ304">
            <v>9999</v>
          </cell>
          <cell r="AK304">
            <v>9999</v>
          </cell>
          <cell r="AL304">
            <v>9999</v>
          </cell>
          <cell r="AM304">
            <v>9999</v>
          </cell>
          <cell r="AN304">
            <v>9999</v>
          </cell>
          <cell r="AO304">
            <v>9999</v>
          </cell>
          <cell r="AP304">
            <v>9999</v>
          </cell>
          <cell r="AQ304">
            <v>9999</v>
          </cell>
        </row>
        <row r="305">
          <cell r="D305" t="str">
            <v>179th</v>
          </cell>
          <cell r="E305" t="str">
            <v>179º</v>
          </cell>
          <cell r="F305" t="str">
            <v>179º</v>
          </cell>
          <cell r="G305" t="str">
            <v>179e</v>
          </cell>
          <cell r="H305" t="str">
            <v>179e</v>
          </cell>
          <cell r="I305" t="str">
            <v>179e</v>
          </cell>
          <cell r="J305" t="str">
            <v>179th</v>
          </cell>
          <cell r="K305">
            <v>9999</v>
          </cell>
          <cell r="L305" t="str">
            <v>179.</v>
          </cell>
          <cell r="M305" t="str">
            <v>179.</v>
          </cell>
          <cell r="N305" t="str">
            <v>179.</v>
          </cell>
          <cell r="O305" t="str">
            <v>179.</v>
          </cell>
          <cell r="P305">
            <v>9999</v>
          </cell>
          <cell r="Q305" t="str">
            <v>179.</v>
          </cell>
          <cell r="R305" t="str">
            <v>179e</v>
          </cell>
          <cell r="S305" t="str">
            <v>179e</v>
          </cell>
          <cell r="T305">
            <v>9999</v>
          </cell>
          <cell r="U305" t="str">
            <v>179.</v>
          </cell>
          <cell r="V305" t="str">
            <v>179.</v>
          </cell>
          <cell r="W305" t="str">
            <v>179 °</v>
          </cell>
          <cell r="X305">
            <v>9999</v>
          </cell>
          <cell r="Y305" t="str">
            <v>179:e</v>
          </cell>
          <cell r="Z305">
            <v>9999</v>
          </cell>
          <cell r="AA305">
            <v>9999</v>
          </cell>
          <cell r="AB305">
            <v>9999</v>
          </cell>
          <cell r="AC305">
            <v>9999</v>
          </cell>
          <cell r="AD305">
            <v>9999</v>
          </cell>
          <cell r="AE305">
            <v>9999</v>
          </cell>
          <cell r="AF305">
            <v>9999</v>
          </cell>
          <cell r="AG305">
            <v>9999</v>
          </cell>
          <cell r="AH305">
            <v>9999</v>
          </cell>
          <cell r="AI305">
            <v>9999</v>
          </cell>
          <cell r="AJ305">
            <v>9999</v>
          </cell>
          <cell r="AK305">
            <v>9999</v>
          </cell>
          <cell r="AL305">
            <v>9999</v>
          </cell>
          <cell r="AM305">
            <v>9999</v>
          </cell>
          <cell r="AN305">
            <v>9999</v>
          </cell>
          <cell r="AO305">
            <v>9999</v>
          </cell>
          <cell r="AP305">
            <v>9999</v>
          </cell>
          <cell r="AQ305">
            <v>9999</v>
          </cell>
        </row>
        <row r="306">
          <cell r="D306" t="str">
            <v>180th</v>
          </cell>
          <cell r="E306" t="str">
            <v>180º</v>
          </cell>
          <cell r="F306" t="str">
            <v>180º</v>
          </cell>
          <cell r="G306" t="str">
            <v>180e</v>
          </cell>
          <cell r="H306" t="str">
            <v>180e</v>
          </cell>
          <cell r="I306" t="str">
            <v>180e</v>
          </cell>
          <cell r="J306" t="str">
            <v>180th</v>
          </cell>
          <cell r="K306">
            <v>9999</v>
          </cell>
          <cell r="L306" t="str">
            <v>180.</v>
          </cell>
          <cell r="M306" t="str">
            <v>180.</v>
          </cell>
          <cell r="N306" t="str">
            <v>180.</v>
          </cell>
          <cell r="O306" t="str">
            <v>180.</v>
          </cell>
          <cell r="P306">
            <v>9999</v>
          </cell>
          <cell r="Q306" t="str">
            <v>180.</v>
          </cell>
          <cell r="R306" t="str">
            <v>180e</v>
          </cell>
          <cell r="S306" t="str">
            <v>180e</v>
          </cell>
          <cell r="T306">
            <v>9999</v>
          </cell>
          <cell r="U306" t="str">
            <v>180.</v>
          </cell>
          <cell r="V306" t="str">
            <v>180.</v>
          </cell>
          <cell r="W306" t="str">
            <v>180 °</v>
          </cell>
          <cell r="X306">
            <v>9999</v>
          </cell>
          <cell r="Y306" t="str">
            <v>180:e</v>
          </cell>
          <cell r="Z306">
            <v>9999</v>
          </cell>
          <cell r="AA306">
            <v>9999</v>
          </cell>
          <cell r="AB306">
            <v>9999</v>
          </cell>
          <cell r="AC306">
            <v>9999</v>
          </cell>
          <cell r="AD306">
            <v>9999</v>
          </cell>
          <cell r="AE306">
            <v>9999</v>
          </cell>
          <cell r="AF306">
            <v>9999</v>
          </cell>
          <cell r="AG306">
            <v>9999</v>
          </cell>
          <cell r="AH306">
            <v>9999</v>
          </cell>
          <cell r="AI306">
            <v>9999</v>
          </cell>
          <cell r="AJ306">
            <v>9999</v>
          </cell>
          <cell r="AK306">
            <v>9999</v>
          </cell>
          <cell r="AL306">
            <v>9999</v>
          </cell>
          <cell r="AM306">
            <v>9999</v>
          </cell>
          <cell r="AN306">
            <v>9999</v>
          </cell>
          <cell r="AO306">
            <v>9999</v>
          </cell>
          <cell r="AP306">
            <v>9999</v>
          </cell>
          <cell r="AQ306">
            <v>9999</v>
          </cell>
        </row>
        <row r="307">
          <cell r="D307" t="str">
            <v>181st</v>
          </cell>
          <cell r="E307" t="str">
            <v>181º</v>
          </cell>
          <cell r="F307" t="str">
            <v>181º</v>
          </cell>
          <cell r="G307" t="str">
            <v>181e</v>
          </cell>
          <cell r="H307" t="str">
            <v>181e</v>
          </cell>
          <cell r="I307" t="str">
            <v>181e</v>
          </cell>
          <cell r="J307" t="str">
            <v>181st</v>
          </cell>
          <cell r="K307">
            <v>9999</v>
          </cell>
          <cell r="L307" t="str">
            <v>181.</v>
          </cell>
          <cell r="M307" t="str">
            <v>181.</v>
          </cell>
          <cell r="N307" t="str">
            <v>181.</v>
          </cell>
          <cell r="O307" t="str">
            <v>181.</v>
          </cell>
          <cell r="P307">
            <v>9999</v>
          </cell>
          <cell r="Q307" t="str">
            <v>181.</v>
          </cell>
          <cell r="R307" t="str">
            <v>181e</v>
          </cell>
          <cell r="S307" t="str">
            <v>181e</v>
          </cell>
          <cell r="T307">
            <v>9999</v>
          </cell>
          <cell r="U307" t="str">
            <v>181.</v>
          </cell>
          <cell r="V307" t="str">
            <v>181.</v>
          </cell>
          <cell r="W307" t="str">
            <v>181 °</v>
          </cell>
          <cell r="X307">
            <v>9999</v>
          </cell>
          <cell r="Y307" t="str">
            <v>181:e</v>
          </cell>
          <cell r="Z307">
            <v>9999</v>
          </cell>
          <cell r="AA307">
            <v>9999</v>
          </cell>
          <cell r="AB307">
            <v>9999</v>
          </cell>
          <cell r="AC307">
            <v>9999</v>
          </cell>
          <cell r="AD307">
            <v>9999</v>
          </cell>
          <cell r="AE307">
            <v>9999</v>
          </cell>
          <cell r="AF307">
            <v>9999</v>
          </cell>
          <cell r="AG307">
            <v>9999</v>
          </cell>
          <cell r="AH307">
            <v>9999</v>
          </cell>
          <cell r="AI307">
            <v>9999</v>
          </cell>
          <cell r="AJ307">
            <v>9999</v>
          </cell>
          <cell r="AK307">
            <v>9999</v>
          </cell>
          <cell r="AL307">
            <v>9999</v>
          </cell>
          <cell r="AM307">
            <v>9999</v>
          </cell>
          <cell r="AN307">
            <v>9999</v>
          </cell>
          <cell r="AO307">
            <v>9999</v>
          </cell>
          <cell r="AP307">
            <v>9999</v>
          </cell>
          <cell r="AQ307">
            <v>9999</v>
          </cell>
        </row>
        <row r="308">
          <cell r="D308" t="str">
            <v>182nd</v>
          </cell>
          <cell r="E308" t="str">
            <v>182º</v>
          </cell>
          <cell r="F308" t="str">
            <v>182º</v>
          </cell>
          <cell r="G308" t="str">
            <v>182e</v>
          </cell>
          <cell r="H308" t="str">
            <v>182e</v>
          </cell>
          <cell r="I308" t="str">
            <v>182e</v>
          </cell>
          <cell r="J308" t="str">
            <v>182nd</v>
          </cell>
          <cell r="K308">
            <v>9999</v>
          </cell>
          <cell r="L308" t="str">
            <v>182.</v>
          </cell>
          <cell r="M308" t="str">
            <v>182.</v>
          </cell>
          <cell r="N308" t="str">
            <v>182.</v>
          </cell>
          <cell r="O308" t="str">
            <v>182.</v>
          </cell>
          <cell r="P308">
            <v>9999</v>
          </cell>
          <cell r="Q308" t="str">
            <v>182.</v>
          </cell>
          <cell r="R308" t="str">
            <v>182e</v>
          </cell>
          <cell r="S308" t="str">
            <v>182e</v>
          </cell>
          <cell r="T308">
            <v>9999</v>
          </cell>
          <cell r="U308" t="str">
            <v>182.</v>
          </cell>
          <cell r="V308" t="str">
            <v>182.</v>
          </cell>
          <cell r="W308" t="str">
            <v>182 °</v>
          </cell>
          <cell r="X308">
            <v>9999</v>
          </cell>
          <cell r="Y308" t="str">
            <v>182:e</v>
          </cell>
          <cell r="Z308">
            <v>9999</v>
          </cell>
          <cell r="AA308">
            <v>9999</v>
          </cell>
          <cell r="AB308">
            <v>9999</v>
          </cell>
          <cell r="AC308">
            <v>9999</v>
          </cell>
          <cell r="AD308">
            <v>9999</v>
          </cell>
          <cell r="AE308">
            <v>9999</v>
          </cell>
          <cell r="AF308">
            <v>9999</v>
          </cell>
          <cell r="AG308">
            <v>9999</v>
          </cell>
          <cell r="AH308">
            <v>9999</v>
          </cell>
          <cell r="AI308">
            <v>9999</v>
          </cell>
          <cell r="AJ308">
            <v>9999</v>
          </cell>
          <cell r="AK308">
            <v>9999</v>
          </cell>
          <cell r="AL308">
            <v>9999</v>
          </cell>
          <cell r="AM308">
            <v>9999</v>
          </cell>
          <cell r="AN308">
            <v>9999</v>
          </cell>
          <cell r="AO308">
            <v>9999</v>
          </cell>
          <cell r="AP308">
            <v>9999</v>
          </cell>
          <cell r="AQ308">
            <v>9999</v>
          </cell>
        </row>
        <row r="309">
          <cell r="D309" t="str">
            <v>183rd</v>
          </cell>
          <cell r="E309" t="str">
            <v>183º</v>
          </cell>
          <cell r="F309" t="str">
            <v>183º</v>
          </cell>
          <cell r="G309" t="str">
            <v>183ème</v>
          </cell>
          <cell r="H309" t="str">
            <v>183ème</v>
          </cell>
          <cell r="I309" t="str">
            <v>183ème</v>
          </cell>
          <cell r="J309" t="str">
            <v>183rd</v>
          </cell>
          <cell r="K309">
            <v>9999</v>
          </cell>
          <cell r="L309" t="str">
            <v>183.</v>
          </cell>
          <cell r="M309" t="str">
            <v>183.</v>
          </cell>
          <cell r="N309" t="str">
            <v>183.</v>
          </cell>
          <cell r="O309" t="str">
            <v>183.</v>
          </cell>
          <cell r="P309">
            <v>9999</v>
          </cell>
          <cell r="Q309" t="str">
            <v>183.</v>
          </cell>
          <cell r="R309" t="str">
            <v>183e</v>
          </cell>
          <cell r="S309" t="str">
            <v>183e</v>
          </cell>
          <cell r="T309">
            <v>9999</v>
          </cell>
          <cell r="U309" t="str">
            <v>183.</v>
          </cell>
          <cell r="V309" t="str">
            <v>183.</v>
          </cell>
          <cell r="W309" t="str">
            <v>183 °</v>
          </cell>
          <cell r="X309">
            <v>9999</v>
          </cell>
          <cell r="Y309" t="str">
            <v>183:e</v>
          </cell>
          <cell r="Z309">
            <v>9999</v>
          </cell>
          <cell r="AA309">
            <v>9999</v>
          </cell>
          <cell r="AB309">
            <v>9999</v>
          </cell>
          <cell r="AC309">
            <v>9999</v>
          </cell>
          <cell r="AD309">
            <v>9999</v>
          </cell>
          <cell r="AE309">
            <v>9999</v>
          </cell>
          <cell r="AF309">
            <v>9999</v>
          </cell>
          <cell r="AG309">
            <v>9999</v>
          </cell>
          <cell r="AH309">
            <v>9999</v>
          </cell>
          <cell r="AI309">
            <v>9999</v>
          </cell>
          <cell r="AJ309">
            <v>9999</v>
          </cell>
          <cell r="AK309">
            <v>9999</v>
          </cell>
          <cell r="AL309">
            <v>9999</v>
          </cell>
          <cell r="AM309">
            <v>9999</v>
          </cell>
          <cell r="AN309">
            <v>9999</v>
          </cell>
          <cell r="AO309">
            <v>9999</v>
          </cell>
          <cell r="AP309">
            <v>9999</v>
          </cell>
          <cell r="AQ309">
            <v>9999</v>
          </cell>
        </row>
        <row r="310">
          <cell r="D310" t="str">
            <v>184th</v>
          </cell>
          <cell r="E310" t="str">
            <v>184º</v>
          </cell>
          <cell r="F310" t="str">
            <v>184º</v>
          </cell>
          <cell r="G310" t="str">
            <v>184ème</v>
          </cell>
          <cell r="H310" t="str">
            <v>184ème</v>
          </cell>
          <cell r="I310" t="str">
            <v>184ème</v>
          </cell>
          <cell r="J310" t="str">
            <v>184th</v>
          </cell>
          <cell r="K310">
            <v>9999</v>
          </cell>
          <cell r="L310" t="str">
            <v>184.</v>
          </cell>
          <cell r="M310" t="str">
            <v>184.</v>
          </cell>
          <cell r="N310" t="str">
            <v>184.</v>
          </cell>
          <cell r="O310" t="str">
            <v>184.</v>
          </cell>
          <cell r="P310">
            <v>9999</v>
          </cell>
          <cell r="Q310" t="str">
            <v>184.</v>
          </cell>
          <cell r="R310" t="str">
            <v>184e</v>
          </cell>
          <cell r="S310" t="str">
            <v>184e</v>
          </cell>
          <cell r="T310">
            <v>9999</v>
          </cell>
          <cell r="U310" t="str">
            <v>184.</v>
          </cell>
          <cell r="V310" t="str">
            <v>184.</v>
          </cell>
          <cell r="W310" t="str">
            <v>184 °</v>
          </cell>
          <cell r="X310">
            <v>9999</v>
          </cell>
          <cell r="Y310" t="str">
            <v>184:e</v>
          </cell>
          <cell r="Z310">
            <v>9999</v>
          </cell>
          <cell r="AA310">
            <v>9999</v>
          </cell>
          <cell r="AB310">
            <v>9999</v>
          </cell>
          <cell r="AC310">
            <v>9999</v>
          </cell>
          <cell r="AD310">
            <v>9999</v>
          </cell>
          <cell r="AE310">
            <v>9999</v>
          </cell>
          <cell r="AF310">
            <v>9999</v>
          </cell>
          <cell r="AG310">
            <v>9999</v>
          </cell>
          <cell r="AH310">
            <v>9999</v>
          </cell>
          <cell r="AI310">
            <v>9999</v>
          </cell>
          <cell r="AJ310">
            <v>9999</v>
          </cell>
          <cell r="AK310">
            <v>9999</v>
          </cell>
          <cell r="AL310">
            <v>9999</v>
          </cell>
          <cell r="AM310">
            <v>9999</v>
          </cell>
          <cell r="AN310">
            <v>9999</v>
          </cell>
          <cell r="AO310">
            <v>9999</v>
          </cell>
          <cell r="AP310">
            <v>9999</v>
          </cell>
          <cell r="AQ310">
            <v>9999</v>
          </cell>
        </row>
        <row r="311">
          <cell r="D311" t="str">
            <v>185th</v>
          </cell>
          <cell r="E311" t="str">
            <v>185º</v>
          </cell>
          <cell r="F311" t="str">
            <v>185º</v>
          </cell>
          <cell r="G311" t="str">
            <v>185e</v>
          </cell>
          <cell r="H311" t="str">
            <v>185e</v>
          </cell>
          <cell r="I311" t="str">
            <v>185e</v>
          </cell>
          <cell r="J311" t="str">
            <v>185th</v>
          </cell>
          <cell r="K311">
            <v>9999</v>
          </cell>
          <cell r="L311" t="str">
            <v>185.</v>
          </cell>
          <cell r="M311" t="str">
            <v>185.</v>
          </cell>
          <cell r="N311" t="str">
            <v>185.</v>
          </cell>
          <cell r="O311" t="str">
            <v>185.</v>
          </cell>
          <cell r="P311">
            <v>9999</v>
          </cell>
          <cell r="Q311" t="str">
            <v>185.</v>
          </cell>
          <cell r="R311" t="str">
            <v>185e</v>
          </cell>
          <cell r="S311" t="str">
            <v>185e</v>
          </cell>
          <cell r="T311">
            <v>9999</v>
          </cell>
          <cell r="U311" t="str">
            <v>185.</v>
          </cell>
          <cell r="V311" t="str">
            <v>185.</v>
          </cell>
          <cell r="W311" t="str">
            <v>185 °</v>
          </cell>
          <cell r="X311">
            <v>9999</v>
          </cell>
          <cell r="Y311" t="str">
            <v>185:e</v>
          </cell>
          <cell r="Z311">
            <v>9999</v>
          </cell>
          <cell r="AA311">
            <v>9999</v>
          </cell>
          <cell r="AB311">
            <v>9999</v>
          </cell>
          <cell r="AC311">
            <v>9999</v>
          </cell>
          <cell r="AD311">
            <v>9999</v>
          </cell>
          <cell r="AE311">
            <v>9999</v>
          </cell>
          <cell r="AF311">
            <v>9999</v>
          </cell>
          <cell r="AG311">
            <v>9999</v>
          </cell>
          <cell r="AH311">
            <v>9999</v>
          </cell>
          <cell r="AI311">
            <v>9999</v>
          </cell>
          <cell r="AJ311">
            <v>9999</v>
          </cell>
          <cell r="AK311">
            <v>9999</v>
          </cell>
          <cell r="AL311">
            <v>9999</v>
          </cell>
          <cell r="AM311">
            <v>9999</v>
          </cell>
          <cell r="AN311">
            <v>9999</v>
          </cell>
          <cell r="AO311">
            <v>9999</v>
          </cell>
          <cell r="AP311">
            <v>9999</v>
          </cell>
          <cell r="AQ311">
            <v>9999</v>
          </cell>
        </row>
        <row r="312">
          <cell r="D312" t="str">
            <v>186th</v>
          </cell>
          <cell r="E312" t="str">
            <v>186º</v>
          </cell>
          <cell r="F312" t="str">
            <v>186º</v>
          </cell>
          <cell r="G312" t="str">
            <v>186ème</v>
          </cell>
          <cell r="H312" t="str">
            <v>186ème</v>
          </cell>
          <cell r="I312" t="str">
            <v>186ème</v>
          </cell>
          <cell r="J312" t="str">
            <v>186th</v>
          </cell>
          <cell r="K312">
            <v>9999</v>
          </cell>
          <cell r="L312" t="str">
            <v>186.</v>
          </cell>
          <cell r="M312" t="str">
            <v>186.</v>
          </cell>
          <cell r="N312" t="str">
            <v>186.</v>
          </cell>
          <cell r="O312" t="str">
            <v>186.</v>
          </cell>
          <cell r="P312">
            <v>9999</v>
          </cell>
          <cell r="Q312" t="str">
            <v>186.</v>
          </cell>
          <cell r="R312" t="str">
            <v>186e</v>
          </cell>
          <cell r="S312" t="str">
            <v>186e</v>
          </cell>
          <cell r="T312">
            <v>9999</v>
          </cell>
          <cell r="U312" t="str">
            <v>186.</v>
          </cell>
          <cell r="V312" t="str">
            <v>186.</v>
          </cell>
          <cell r="W312" t="str">
            <v>186 °</v>
          </cell>
          <cell r="X312">
            <v>9999</v>
          </cell>
          <cell r="Y312" t="str">
            <v>186:e</v>
          </cell>
          <cell r="Z312">
            <v>9999</v>
          </cell>
          <cell r="AA312">
            <v>9999</v>
          </cell>
          <cell r="AB312">
            <v>9999</v>
          </cell>
          <cell r="AC312">
            <v>9999</v>
          </cell>
          <cell r="AD312">
            <v>9999</v>
          </cell>
          <cell r="AE312">
            <v>9999</v>
          </cell>
          <cell r="AF312">
            <v>9999</v>
          </cell>
          <cell r="AG312">
            <v>9999</v>
          </cell>
          <cell r="AH312">
            <v>9999</v>
          </cell>
          <cell r="AI312">
            <v>9999</v>
          </cell>
          <cell r="AJ312">
            <v>9999</v>
          </cell>
          <cell r="AK312">
            <v>9999</v>
          </cell>
          <cell r="AL312">
            <v>9999</v>
          </cell>
          <cell r="AM312">
            <v>9999</v>
          </cell>
          <cell r="AN312">
            <v>9999</v>
          </cell>
          <cell r="AO312">
            <v>9999</v>
          </cell>
          <cell r="AP312">
            <v>9999</v>
          </cell>
          <cell r="AQ312">
            <v>9999</v>
          </cell>
        </row>
        <row r="313">
          <cell r="D313" t="str">
            <v>187th</v>
          </cell>
          <cell r="E313" t="str">
            <v>187º</v>
          </cell>
          <cell r="F313" t="str">
            <v>187º</v>
          </cell>
          <cell r="G313" t="str">
            <v>187ème</v>
          </cell>
          <cell r="H313" t="str">
            <v>187ème</v>
          </cell>
          <cell r="I313" t="str">
            <v>187ème</v>
          </cell>
          <cell r="J313" t="str">
            <v>187th</v>
          </cell>
          <cell r="K313">
            <v>9999</v>
          </cell>
          <cell r="L313" t="str">
            <v>187.</v>
          </cell>
          <cell r="M313" t="str">
            <v>187.</v>
          </cell>
          <cell r="N313" t="str">
            <v>187.</v>
          </cell>
          <cell r="O313" t="str">
            <v>187.</v>
          </cell>
          <cell r="P313">
            <v>9999</v>
          </cell>
          <cell r="Q313" t="str">
            <v>187.</v>
          </cell>
          <cell r="R313" t="str">
            <v>187e</v>
          </cell>
          <cell r="S313" t="str">
            <v>187e</v>
          </cell>
          <cell r="T313">
            <v>9999</v>
          </cell>
          <cell r="U313" t="str">
            <v>187.</v>
          </cell>
          <cell r="V313" t="str">
            <v>187.</v>
          </cell>
          <cell r="W313" t="str">
            <v>187 °</v>
          </cell>
          <cell r="X313">
            <v>9999</v>
          </cell>
          <cell r="Y313" t="str">
            <v>187:e</v>
          </cell>
          <cell r="Z313">
            <v>9999</v>
          </cell>
          <cell r="AA313">
            <v>9999</v>
          </cell>
          <cell r="AB313">
            <v>9999</v>
          </cell>
          <cell r="AC313">
            <v>9999</v>
          </cell>
          <cell r="AD313">
            <v>9999</v>
          </cell>
          <cell r="AE313">
            <v>9999</v>
          </cell>
          <cell r="AF313">
            <v>9999</v>
          </cell>
          <cell r="AG313">
            <v>9999</v>
          </cell>
          <cell r="AH313">
            <v>9999</v>
          </cell>
          <cell r="AI313">
            <v>9999</v>
          </cell>
          <cell r="AJ313">
            <v>9999</v>
          </cell>
          <cell r="AK313">
            <v>9999</v>
          </cell>
          <cell r="AL313">
            <v>9999</v>
          </cell>
          <cell r="AM313">
            <v>9999</v>
          </cell>
          <cell r="AN313">
            <v>9999</v>
          </cell>
          <cell r="AO313">
            <v>9999</v>
          </cell>
          <cell r="AP313">
            <v>9999</v>
          </cell>
          <cell r="AQ313">
            <v>9999</v>
          </cell>
        </row>
        <row r="314">
          <cell r="D314" t="str">
            <v>188th</v>
          </cell>
          <cell r="E314" t="str">
            <v>188º</v>
          </cell>
          <cell r="F314" t="str">
            <v>188º</v>
          </cell>
          <cell r="G314" t="str">
            <v>188ème</v>
          </cell>
          <cell r="H314" t="str">
            <v>188ème</v>
          </cell>
          <cell r="I314" t="str">
            <v>188ème</v>
          </cell>
          <cell r="J314" t="str">
            <v>188th</v>
          </cell>
          <cell r="K314">
            <v>9999</v>
          </cell>
          <cell r="L314" t="str">
            <v>188.</v>
          </cell>
          <cell r="M314" t="str">
            <v>188.</v>
          </cell>
          <cell r="N314" t="str">
            <v>188.</v>
          </cell>
          <cell r="O314" t="str">
            <v>188.</v>
          </cell>
          <cell r="P314">
            <v>9999</v>
          </cell>
          <cell r="Q314" t="str">
            <v>188.</v>
          </cell>
          <cell r="R314" t="str">
            <v>188e</v>
          </cell>
          <cell r="S314" t="str">
            <v>188e</v>
          </cell>
          <cell r="T314">
            <v>9999</v>
          </cell>
          <cell r="U314" t="str">
            <v>188.</v>
          </cell>
          <cell r="V314" t="str">
            <v>188.</v>
          </cell>
          <cell r="W314" t="str">
            <v>188 °</v>
          </cell>
          <cell r="X314">
            <v>9999</v>
          </cell>
          <cell r="Y314" t="str">
            <v>188:e</v>
          </cell>
          <cell r="Z314">
            <v>9999</v>
          </cell>
          <cell r="AA314">
            <v>9999</v>
          </cell>
          <cell r="AB314">
            <v>9999</v>
          </cell>
          <cell r="AC314">
            <v>9999</v>
          </cell>
          <cell r="AD314">
            <v>9999</v>
          </cell>
          <cell r="AE314">
            <v>9999</v>
          </cell>
          <cell r="AF314">
            <v>9999</v>
          </cell>
          <cell r="AG314">
            <v>9999</v>
          </cell>
          <cell r="AH314">
            <v>9999</v>
          </cell>
          <cell r="AI314">
            <v>9999</v>
          </cell>
          <cell r="AJ314">
            <v>9999</v>
          </cell>
          <cell r="AK314">
            <v>9999</v>
          </cell>
          <cell r="AL314">
            <v>9999</v>
          </cell>
          <cell r="AM314">
            <v>9999</v>
          </cell>
          <cell r="AN314">
            <v>9999</v>
          </cell>
          <cell r="AO314">
            <v>9999</v>
          </cell>
          <cell r="AP314">
            <v>9999</v>
          </cell>
          <cell r="AQ314">
            <v>9999</v>
          </cell>
        </row>
        <row r="315">
          <cell r="D315" t="str">
            <v>189th</v>
          </cell>
          <cell r="E315" t="str">
            <v>189º</v>
          </cell>
          <cell r="F315" t="str">
            <v>189º</v>
          </cell>
          <cell r="G315" t="str">
            <v>189ème</v>
          </cell>
          <cell r="H315" t="str">
            <v>189ème</v>
          </cell>
          <cell r="I315" t="str">
            <v>189ème</v>
          </cell>
          <cell r="J315" t="str">
            <v>189th</v>
          </cell>
          <cell r="K315">
            <v>9999</v>
          </cell>
          <cell r="L315" t="str">
            <v>189.</v>
          </cell>
          <cell r="M315" t="str">
            <v>189.</v>
          </cell>
          <cell r="N315" t="str">
            <v>189.</v>
          </cell>
          <cell r="O315" t="str">
            <v>189.</v>
          </cell>
          <cell r="P315">
            <v>9999</v>
          </cell>
          <cell r="Q315" t="str">
            <v>189.</v>
          </cell>
          <cell r="R315" t="str">
            <v>189e</v>
          </cell>
          <cell r="S315" t="str">
            <v>189e</v>
          </cell>
          <cell r="T315">
            <v>9999</v>
          </cell>
          <cell r="U315" t="str">
            <v>189.</v>
          </cell>
          <cell r="V315" t="str">
            <v>189.</v>
          </cell>
          <cell r="W315" t="str">
            <v>189 °</v>
          </cell>
          <cell r="X315">
            <v>9999</v>
          </cell>
          <cell r="Y315" t="str">
            <v>189:e</v>
          </cell>
          <cell r="Z315">
            <v>9999</v>
          </cell>
          <cell r="AA315">
            <v>9999</v>
          </cell>
          <cell r="AB315">
            <v>9999</v>
          </cell>
          <cell r="AC315">
            <v>9999</v>
          </cell>
          <cell r="AD315">
            <v>9999</v>
          </cell>
          <cell r="AE315">
            <v>9999</v>
          </cell>
          <cell r="AF315">
            <v>9999</v>
          </cell>
          <cell r="AG315">
            <v>9999</v>
          </cell>
          <cell r="AH315">
            <v>9999</v>
          </cell>
          <cell r="AI315">
            <v>9999</v>
          </cell>
          <cell r="AJ315">
            <v>9999</v>
          </cell>
          <cell r="AK315">
            <v>9999</v>
          </cell>
          <cell r="AL315">
            <v>9999</v>
          </cell>
          <cell r="AM315">
            <v>9999</v>
          </cell>
          <cell r="AN315">
            <v>9999</v>
          </cell>
          <cell r="AO315">
            <v>9999</v>
          </cell>
          <cell r="AP315">
            <v>9999</v>
          </cell>
          <cell r="AQ315">
            <v>9999</v>
          </cell>
        </row>
        <row r="316">
          <cell r="D316" t="str">
            <v>190th</v>
          </cell>
          <cell r="E316" t="str">
            <v>190º</v>
          </cell>
          <cell r="F316" t="str">
            <v>190º</v>
          </cell>
          <cell r="G316" t="str">
            <v>190e</v>
          </cell>
          <cell r="H316" t="str">
            <v>190e</v>
          </cell>
          <cell r="I316" t="str">
            <v>190e</v>
          </cell>
          <cell r="J316" t="str">
            <v>190th</v>
          </cell>
          <cell r="K316">
            <v>9999</v>
          </cell>
          <cell r="L316" t="str">
            <v>190.</v>
          </cell>
          <cell r="M316" t="str">
            <v>190.</v>
          </cell>
          <cell r="N316" t="str">
            <v>190.</v>
          </cell>
          <cell r="O316" t="str">
            <v>190.</v>
          </cell>
          <cell r="P316">
            <v>9999</v>
          </cell>
          <cell r="Q316" t="str">
            <v>190.</v>
          </cell>
          <cell r="R316" t="str">
            <v>190e</v>
          </cell>
          <cell r="S316" t="str">
            <v>190e</v>
          </cell>
          <cell r="T316">
            <v>9999</v>
          </cell>
          <cell r="U316" t="str">
            <v>190.</v>
          </cell>
          <cell r="V316" t="str">
            <v>190.</v>
          </cell>
          <cell r="W316" t="str">
            <v>190 °</v>
          </cell>
          <cell r="X316">
            <v>9999</v>
          </cell>
          <cell r="Y316" t="str">
            <v>190:e</v>
          </cell>
          <cell r="Z316">
            <v>9999</v>
          </cell>
          <cell r="AA316">
            <v>9999</v>
          </cell>
          <cell r="AB316">
            <v>9999</v>
          </cell>
          <cell r="AC316">
            <v>9999</v>
          </cell>
          <cell r="AD316">
            <v>9999</v>
          </cell>
          <cell r="AE316">
            <v>9999</v>
          </cell>
          <cell r="AF316">
            <v>9999</v>
          </cell>
          <cell r="AG316">
            <v>9999</v>
          </cell>
          <cell r="AH316">
            <v>9999</v>
          </cell>
          <cell r="AI316">
            <v>9999</v>
          </cell>
          <cell r="AJ316">
            <v>9999</v>
          </cell>
          <cell r="AK316">
            <v>9999</v>
          </cell>
          <cell r="AL316">
            <v>9999</v>
          </cell>
          <cell r="AM316">
            <v>9999</v>
          </cell>
          <cell r="AN316">
            <v>9999</v>
          </cell>
          <cell r="AO316">
            <v>9999</v>
          </cell>
          <cell r="AP316">
            <v>9999</v>
          </cell>
          <cell r="AQ316">
            <v>9999</v>
          </cell>
        </row>
        <row r="317">
          <cell r="D317" t="str">
            <v>191st</v>
          </cell>
          <cell r="E317" t="str">
            <v>191º</v>
          </cell>
          <cell r="F317" t="str">
            <v>191º</v>
          </cell>
          <cell r="G317" t="str">
            <v>191e</v>
          </cell>
          <cell r="H317" t="str">
            <v>191e</v>
          </cell>
          <cell r="I317" t="str">
            <v>191e</v>
          </cell>
          <cell r="J317" t="str">
            <v>191st</v>
          </cell>
          <cell r="K317">
            <v>9999</v>
          </cell>
          <cell r="L317" t="str">
            <v>191.</v>
          </cell>
          <cell r="M317" t="str">
            <v>191.</v>
          </cell>
          <cell r="N317" t="str">
            <v>191.</v>
          </cell>
          <cell r="O317" t="str">
            <v>191.</v>
          </cell>
          <cell r="P317">
            <v>9999</v>
          </cell>
          <cell r="Q317" t="str">
            <v>191.</v>
          </cell>
          <cell r="R317" t="str">
            <v>191e</v>
          </cell>
          <cell r="S317" t="str">
            <v>191e</v>
          </cell>
          <cell r="T317">
            <v>9999</v>
          </cell>
          <cell r="U317" t="str">
            <v>191.</v>
          </cell>
          <cell r="V317" t="str">
            <v>191.</v>
          </cell>
          <cell r="W317" t="str">
            <v>191 °</v>
          </cell>
          <cell r="X317">
            <v>9999</v>
          </cell>
          <cell r="Y317" t="str">
            <v>191:e</v>
          </cell>
          <cell r="Z317">
            <v>9999</v>
          </cell>
          <cell r="AA317">
            <v>9999</v>
          </cell>
          <cell r="AB317">
            <v>9999</v>
          </cell>
          <cell r="AC317">
            <v>9999</v>
          </cell>
          <cell r="AD317">
            <v>9999</v>
          </cell>
          <cell r="AE317">
            <v>9999</v>
          </cell>
          <cell r="AF317">
            <v>9999</v>
          </cell>
          <cell r="AG317">
            <v>9999</v>
          </cell>
          <cell r="AH317">
            <v>9999</v>
          </cell>
          <cell r="AI317">
            <v>9999</v>
          </cell>
          <cell r="AJ317">
            <v>9999</v>
          </cell>
          <cell r="AK317">
            <v>9999</v>
          </cell>
          <cell r="AL317">
            <v>9999</v>
          </cell>
          <cell r="AM317">
            <v>9999</v>
          </cell>
          <cell r="AN317">
            <v>9999</v>
          </cell>
          <cell r="AO317">
            <v>9999</v>
          </cell>
          <cell r="AP317">
            <v>9999</v>
          </cell>
          <cell r="AQ317">
            <v>9999</v>
          </cell>
        </row>
        <row r="318">
          <cell r="D318" t="str">
            <v>192nd</v>
          </cell>
          <cell r="E318" t="str">
            <v>192º</v>
          </cell>
          <cell r="F318" t="str">
            <v>192º</v>
          </cell>
          <cell r="G318" t="str">
            <v>192e</v>
          </cell>
          <cell r="H318" t="str">
            <v>192e</v>
          </cell>
          <cell r="I318" t="str">
            <v>192e</v>
          </cell>
          <cell r="J318" t="str">
            <v>192nd</v>
          </cell>
          <cell r="K318">
            <v>9999</v>
          </cell>
          <cell r="L318" t="str">
            <v>192.</v>
          </cell>
          <cell r="M318" t="str">
            <v>192.</v>
          </cell>
          <cell r="N318" t="str">
            <v>192.</v>
          </cell>
          <cell r="O318" t="str">
            <v>192.</v>
          </cell>
          <cell r="P318">
            <v>9999</v>
          </cell>
          <cell r="Q318" t="str">
            <v>192.</v>
          </cell>
          <cell r="R318" t="str">
            <v>192e</v>
          </cell>
          <cell r="S318" t="str">
            <v>192e</v>
          </cell>
          <cell r="T318">
            <v>9999</v>
          </cell>
          <cell r="U318" t="str">
            <v>192.</v>
          </cell>
          <cell r="V318" t="str">
            <v>192.</v>
          </cell>
          <cell r="W318" t="str">
            <v>192 °</v>
          </cell>
          <cell r="X318">
            <v>9999</v>
          </cell>
          <cell r="Y318" t="str">
            <v>192:e</v>
          </cell>
          <cell r="Z318">
            <v>9999</v>
          </cell>
          <cell r="AA318">
            <v>9999</v>
          </cell>
          <cell r="AB318">
            <v>9999</v>
          </cell>
          <cell r="AC318">
            <v>9999</v>
          </cell>
          <cell r="AD318">
            <v>9999</v>
          </cell>
          <cell r="AE318">
            <v>9999</v>
          </cell>
          <cell r="AF318">
            <v>9999</v>
          </cell>
          <cell r="AG318">
            <v>9999</v>
          </cell>
          <cell r="AH318">
            <v>9999</v>
          </cell>
          <cell r="AI318">
            <v>9999</v>
          </cell>
          <cell r="AJ318">
            <v>9999</v>
          </cell>
          <cell r="AK318">
            <v>9999</v>
          </cell>
          <cell r="AL318">
            <v>9999</v>
          </cell>
          <cell r="AM318">
            <v>9999</v>
          </cell>
          <cell r="AN318">
            <v>9999</v>
          </cell>
          <cell r="AO318">
            <v>9999</v>
          </cell>
          <cell r="AP318">
            <v>9999</v>
          </cell>
          <cell r="AQ318">
            <v>9999</v>
          </cell>
        </row>
        <row r="319">
          <cell r="D319" t="str">
            <v>193rd</v>
          </cell>
          <cell r="E319" t="str">
            <v>193º</v>
          </cell>
          <cell r="F319" t="str">
            <v>193º</v>
          </cell>
          <cell r="G319" t="str">
            <v>193e</v>
          </cell>
          <cell r="H319" t="str">
            <v>193e</v>
          </cell>
          <cell r="I319" t="str">
            <v>193e</v>
          </cell>
          <cell r="J319" t="str">
            <v>193rd</v>
          </cell>
          <cell r="K319">
            <v>9999</v>
          </cell>
          <cell r="L319" t="str">
            <v>193.</v>
          </cell>
          <cell r="M319" t="str">
            <v>193.</v>
          </cell>
          <cell r="N319" t="str">
            <v>193.</v>
          </cell>
          <cell r="O319" t="str">
            <v>193.</v>
          </cell>
          <cell r="P319">
            <v>9999</v>
          </cell>
          <cell r="Q319" t="str">
            <v>193.</v>
          </cell>
          <cell r="R319" t="str">
            <v>193e</v>
          </cell>
          <cell r="S319" t="str">
            <v>193e</v>
          </cell>
          <cell r="T319">
            <v>9999</v>
          </cell>
          <cell r="U319" t="str">
            <v>193.</v>
          </cell>
          <cell r="V319" t="str">
            <v>193.</v>
          </cell>
          <cell r="W319" t="str">
            <v>193 °</v>
          </cell>
          <cell r="X319">
            <v>9999</v>
          </cell>
          <cell r="Y319" t="str">
            <v>193:e</v>
          </cell>
          <cell r="Z319">
            <v>9999</v>
          </cell>
          <cell r="AA319">
            <v>9999</v>
          </cell>
          <cell r="AB319">
            <v>9999</v>
          </cell>
          <cell r="AC319">
            <v>9999</v>
          </cell>
          <cell r="AD319">
            <v>9999</v>
          </cell>
          <cell r="AE319">
            <v>9999</v>
          </cell>
          <cell r="AF319">
            <v>9999</v>
          </cell>
          <cell r="AG319">
            <v>9999</v>
          </cell>
          <cell r="AH319">
            <v>9999</v>
          </cell>
          <cell r="AI319">
            <v>9999</v>
          </cell>
          <cell r="AJ319">
            <v>9999</v>
          </cell>
          <cell r="AK319">
            <v>9999</v>
          </cell>
          <cell r="AL319">
            <v>9999</v>
          </cell>
          <cell r="AM319">
            <v>9999</v>
          </cell>
          <cell r="AN319">
            <v>9999</v>
          </cell>
          <cell r="AO319">
            <v>9999</v>
          </cell>
          <cell r="AP319">
            <v>9999</v>
          </cell>
          <cell r="AQ319">
            <v>9999</v>
          </cell>
        </row>
        <row r="320">
          <cell r="D320" t="str">
            <v>194th</v>
          </cell>
          <cell r="E320" t="str">
            <v>194º</v>
          </cell>
          <cell r="F320" t="str">
            <v>194º</v>
          </cell>
          <cell r="G320" t="str">
            <v>194ème</v>
          </cell>
          <cell r="H320" t="str">
            <v>194ème</v>
          </cell>
          <cell r="I320" t="str">
            <v>194ème</v>
          </cell>
          <cell r="J320" t="str">
            <v>194th</v>
          </cell>
          <cell r="K320">
            <v>9999</v>
          </cell>
          <cell r="L320" t="str">
            <v>194.</v>
          </cell>
          <cell r="M320" t="str">
            <v>194.</v>
          </cell>
          <cell r="N320" t="str">
            <v>194.</v>
          </cell>
          <cell r="O320" t="str">
            <v>194.</v>
          </cell>
          <cell r="P320">
            <v>9999</v>
          </cell>
          <cell r="Q320" t="str">
            <v>194.</v>
          </cell>
          <cell r="R320" t="str">
            <v>194e</v>
          </cell>
          <cell r="S320" t="str">
            <v>194e</v>
          </cell>
          <cell r="T320">
            <v>9999</v>
          </cell>
          <cell r="U320" t="str">
            <v>194.</v>
          </cell>
          <cell r="V320" t="str">
            <v>194.</v>
          </cell>
          <cell r="W320" t="str">
            <v>194 °</v>
          </cell>
          <cell r="X320">
            <v>9999</v>
          </cell>
          <cell r="Y320" t="str">
            <v>194:e</v>
          </cell>
          <cell r="Z320">
            <v>9999</v>
          </cell>
          <cell r="AA320">
            <v>9999</v>
          </cell>
          <cell r="AB320">
            <v>9999</v>
          </cell>
          <cell r="AC320">
            <v>9999</v>
          </cell>
          <cell r="AD320">
            <v>9999</v>
          </cell>
          <cell r="AE320">
            <v>9999</v>
          </cell>
          <cell r="AF320">
            <v>9999</v>
          </cell>
          <cell r="AG320">
            <v>9999</v>
          </cell>
          <cell r="AH320">
            <v>9999</v>
          </cell>
          <cell r="AI320">
            <v>9999</v>
          </cell>
          <cell r="AJ320">
            <v>9999</v>
          </cell>
          <cell r="AK320">
            <v>9999</v>
          </cell>
          <cell r="AL320">
            <v>9999</v>
          </cell>
          <cell r="AM320">
            <v>9999</v>
          </cell>
          <cell r="AN320">
            <v>9999</v>
          </cell>
          <cell r="AO320">
            <v>9999</v>
          </cell>
          <cell r="AP320">
            <v>9999</v>
          </cell>
          <cell r="AQ320">
            <v>9999</v>
          </cell>
        </row>
        <row r="321">
          <cell r="D321" t="str">
            <v>195th</v>
          </cell>
          <cell r="E321" t="str">
            <v>195º</v>
          </cell>
          <cell r="F321" t="str">
            <v>195º</v>
          </cell>
          <cell r="G321" t="str">
            <v>195ème</v>
          </cell>
          <cell r="H321" t="str">
            <v>195ème</v>
          </cell>
          <cell r="I321" t="str">
            <v>195ème</v>
          </cell>
          <cell r="J321" t="str">
            <v>195th</v>
          </cell>
          <cell r="K321">
            <v>9999</v>
          </cell>
          <cell r="L321" t="str">
            <v>195.</v>
          </cell>
          <cell r="M321" t="str">
            <v>195.</v>
          </cell>
          <cell r="N321" t="str">
            <v>195.</v>
          </cell>
          <cell r="O321" t="str">
            <v>195.</v>
          </cell>
          <cell r="P321">
            <v>9999</v>
          </cell>
          <cell r="Q321" t="str">
            <v>195.</v>
          </cell>
          <cell r="R321" t="str">
            <v>195e</v>
          </cell>
          <cell r="S321" t="str">
            <v>195e</v>
          </cell>
          <cell r="T321">
            <v>9999</v>
          </cell>
          <cell r="U321" t="str">
            <v>195.</v>
          </cell>
          <cell r="V321" t="str">
            <v>195.</v>
          </cell>
          <cell r="W321" t="str">
            <v>195 °</v>
          </cell>
          <cell r="X321">
            <v>9999</v>
          </cell>
          <cell r="Y321" t="str">
            <v>195:e</v>
          </cell>
          <cell r="Z321">
            <v>9999</v>
          </cell>
          <cell r="AA321">
            <v>9999</v>
          </cell>
          <cell r="AB321">
            <v>9999</v>
          </cell>
          <cell r="AC321">
            <v>9999</v>
          </cell>
          <cell r="AD321">
            <v>9999</v>
          </cell>
          <cell r="AE321">
            <v>9999</v>
          </cell>
          <cell r="AF321">
            <v>9999</v>
          </cell>
          <cell r="AG321">
            <v>9999</v>
          </cell>
          <cell r="AH321">
            <v>9999</v>
          </cell>
          <cell r="AI321">
            <v>9999</v>
          </cell>
          <cell r="AJ321">
            <v>9999</v>
          </cell>
          <cell r="AK321">
            <v>9999</v>
          </cell>
          <cell r="AL321">
            <v>9999</v>
          </cell>
          <cell r="AM321">
            <v>9999</v>
          </cell>
          <cell r="AN321">
            <v>9999</v>
          </cell>
          <cell r="AO321">
            <v>9999</v>
          </cell>
          <cell r="AP321">
            <v>9999</v>
          </cell>
          <cell r="AQ321">
            <v>9999</v>
          </cell>
        </row>
        <row r="322">
          <cell r="D322" t="str">
            <v>196th</v>
          </cell>
          <cell r="E322" t="str">
            <v>196º</v>
          </cell>
          <cell r="F322" t="str">
            <v>196º</v>
          </cell>
          <cell r="G322" t="str">
            <v>196e</v>
          </cell>
          <cell r="H322" t="str">
            <v>196e</v>
          </cell>
          <cell r="I322" t="str">
            <v>196e</v>
          </cell>
          <cell r="J322" t="str">
            <v>196th</v>
          </cell>
          <cell r="K322">
            <v>9999</v>
          </cell>
          <cell r="L322" t="str">
            <v>196.</v>
          </cell>
          <cell r="M322" t="str">
            <v>196.</v>
          </cell>
          <cell r="N322" t="str">
            <v>196.</v>
          </cell>
          <cell r="O322" t="str">
            <v>196.</v>
          </cell>
          <cell r="P322">
            <v>9999</v>
          </cell>
          <cell r="Q322" t="str">
            <v>196.</v>
          </cell>
          <cell r="R322" t="str">
            <v>196e</v>
          </cell>
          <cell r="S322" t="str">
            <v>196e</v>
          </cell>
          <cell r="T322">
            <v>9999</v>
          </cell>
          <cell r="U322" t="str">
            <v>196.</v>
          </cell>
          <cell r="V322" t="str">
            <v>196.</v>
          </cell>
          <cell r="W322" t="str">
            <v>196 °</v>
          </cell>
          <cell r="X322">
            <v>9999</v>
          </cell>
          <cell r="Y322" t="str">
            <v>196:e</v>
          </cell>
          <cell r="Z322">
            <v>9999</v>
          </cell>
          <cell r="AA322">
            <v>9999</v>
          </cell>
          <cell r="AB322">
            <v>9999</v>
          </cell>
          <cell r="AC322">
            <v>9999</v>
          </cell>
          <cell r="AD322">
            <v>9999</v>
          </cell>
          <cell r="AE322">
            <v>9999</v>
          </cell>
          <cell r="AF322">
            <v>9999</v>
          </cell>
          <cell r="AG322">
            <v>9999</v>
          </cell>
          <cell r="AH322">
            <v>9999</v>
          </cell>
          <cell r="AI322">
            <v>9999</v>
          </cell>
          <cell r="AJ322">
            <v>9999</v>
          </cell>
          <cell r="AK322">
            <v>9999</v>
          </cell>
          <cell r="AL322">
            <v>9999</v>
          </cell>
          <cell r="AM322">
            <v>9999</v>
          </cell>
          <cell r="AN322">
            <v>9999</v>
          </cell>
          <cell r="AO322">
            <v>9999</v>
          </cell>
          <cell r="AP322">
            <v>9999</v>
          </cell>
          <cell r="AQ322">
            <v>9999</v>
          </cell>
        </row>
        <row r="323">
          <cell r="D323" t="str">
            <v>197th</v>
          </cell>
          <cell r="E323" t="str">
            <v>197º</v>
          </cell>
          <cell r="F323" t="str">
            <v>197º</v>
          </cell>
          <cell r="G323" t="str">
            <v>197ème</v>
          </cell>
          <cell r="H323" t="str">
            <v>197ème</v>
          </cell>
          <cell r="I323" t="str">
            <v>197ème</v>
          </cell>
          <cell r="J323" t="str">
            <v>197th</v>
          </cell>
          <cell r="K323">
            <v>9999</v>
          </cell>
          <cell r="L323" t="str">
            <v>197.</v>
          </cell>
          <cell r="M323" t="str">
            <v>197.</v>
          </cell>
          <cell r="N323" t="str">
            <v>197.</v>
          </cell>
          <cell r="O323" t="str">
            <v>197.</v>
          </cell>
          <cell r="P323">
            <v>9999</v>
          </cell>
          <cell r="Q323" t="str">
            <v>197.</v>
          </cell>
          <cell r="R323" t="str">
            <v>197e</v>
          </cell>
          <cell r="S323" t="str">
            <v>197e</v>
          </cell>
          <cell r="T323">
            <v>9999</v>
          </cell>
          <cell r="U323" t="str">
            <v>197.</v>
          </cell>
          <cell r="V323" t="str">
            <v>197.</v>
          </cell>
          <cell r="W323" t="str">
            <v>197 °</v>
          </cell>
          <cell r="X323">
            <v>9999</v>
          </cell>
          <cell r="Y323" t="str">
            <v>197:e</v>
          </cell>
          <cell r="Z323">
            <v>9999</v>
          </cell>
          <cell r="AA323">
            <v>9999</v>
          </cell>
          <cell r="AB323">
            <v>9999</v>
          </cell>
          <cell r="AC323">
            <v>9999</v>
          </cell>
          <cell r="AD323">
            <v>9999</v>
          </cell>
          <cell r="AE323">
            <v>9999</v>
          </cell>
          <cell r="AF323">
            <v>9999</v>
          </cell>
          <cell r="AG323">
            <v>9999</v>
          </cell>
          <cell r="AH323">
            <v>9999</v>
          </cell>
          <cell r="AI323">
            <v>9999</v>
          </cell>
          <cell r="AJ323">
            <v>9999</v>
          </cell>
          <cell r="AK323">
            <v>9999</v>
          </cell>
          <cell r="AL323">
            <v>9999</v>
          </cell>
          <cell r="AM323">
            <v>9999</v>
          </cell>
          <cell r="AN323">
            <v>9999</v>
          </cell>
          <cell r="AO323">
            <v>9999</v>
          </cell>
          <cell r="AP323">
            <v>9999</v>
          </cell>
          <cell r="AQ323">
            <v>9999</v>
          </cell>
        </row>
        <row r="324">
          <cell r="D324" t="str">
            <v>198th</v>
          </cell>
          <cell r="E324" t="str">
            <v>198º</v>
          </cell>
          <cell r="F324" t="str">
            <v>198º</v>
          </cell>
          <cell r="G324" t="str">
            <v>198ème</v>
          </cell>
          <cell r="H324" t="str">
            <v>198ème</v>
          </cell>
          <cell r="I324" t="str">
            <v>198ème</v>
          </cell>
          <cell r="J324" t="str">
            <v>198th</v>
          </cell>
          <cell r="K324">
            <v>9999</v>
          </cell>
          <cell r="L324" t="str">
            <v>198.</v>
          </cell>
          <cell r="M324" t="str">
            <v>198.</v>
          </cell>
          <cell r="N324" t="str">
            <v>198.</v>
          </cell>
          <cell r="O324" t="str">
            <v>198.</v>
          </cell>
          <cell r="P324">
            <v>9999</v>
          </cell>
          <cell r="Q324" t="str">
            <v>198.</v>
          </cell>
          <cell r="R324" t="str">
            <v>198e</v>
          </cell>
          <cell r="S324" t="str">
            <v>198e</v>
          </cell>
          <cell r="T324">
            <v>9999</v>
          </cell>
          <cell r="U324" t="str">
            <v>198.</v>
          </cell>
          <cell r="V324" t="str">
            <v>198.</v>
          </cell>
          <cell r="W324" t="str">
            <v>198 °</v>
          </cell>
          <cell r="X324">
            <v>9999</v>
          </cell>
          <cell r="Y324" t="str">
            <v>198:e</v>
          </cell>
          <cell r="Z324">
            <v>9999</v>
          </cell>
          <cell r="AA324">
            <v>9999</v>
          </cell>
          <cell r="AB324">
            <v>9999</v>
          </cell>
          <cell r="AC324">
            <v>9999</v>
          </cell>
          <cell r="AD324">
            <v>9999</v>
          </cell>
          <cell r="AE324">
            <v>9999</v>
          </cell>
          <cell r="AF324">
            <v>9999</v>
          </cell>
          <cell r="AG324">
            <v>9999</v>
          </cell>
          <cell r="AH324">
            <v>9999</v>
          </cell>
          <cell r="AI324">
            <v>9999</v>
          </cell>
          <cell r="AJ324">
            <v>9999</v>
          </cell>
          <cell r="AK324">
            <v>9999</v>
          </cell>
          <cell r="AL324">
            <v>9999</v>
          </cell>
          <cell r="AM324">
            <v>9999</v>
          </cell>
          <cell r="AN324">
            <v>9999</v>
          </cell>
          <cell r="AO324">
            <v>9999</v>
          </cell>
          <cell r="AP324">
            <v>9999</v>
          </cell>
          <cell r="AQ324">
            <v>9999</v>
          </cell>
        </row>
        <row r="325">
          <cell r="D325" t="str">
            <v>199th</v>
          </cell>
          <cell r="E325" t="str">
            <v>199º</v>
          </cell>
          <cell r="F325" t="str">
            <v>199º</v>
          </cell>
          <cell r="G325" t="str">
            <v>199ème</v>
          </cell>
          <cell r="H325" t="str">
            <v>199ème</v>
          </cell>
          <cell r="I325" t="str">
            <v>199ème</v>
          </cell>
          <cell r="J325" t="str">
            <v>199th</v>
          </cell>
          <cell r="K325">
            <v>9999</v>
          </cell>
          <cell r="L325" t="str">
            <v>199.</v>
          </cell>
          <cell r="M325" t="str">
            <v>199.</v>
          </cell>
          <cell r="N325" t="str">
            <v>199.</v>
          </cell>
          <cell r="O325" t="str">
            <v>199.</v>
          </cell>
          <cell r="P325">
            <v>9999</v>
          </cell>
          <cell r="Q325" t="str">
            <v>199.</v>
          </cell>
          <cell r="R325" t="str">
            <v>199e</v>
          </cell>
          <cell r="S325" t="str">
            <v>199e</v>
          </cell>
          <cell r="T325">
            <v>9999</v>
          </cell>
          <cell r="U325" t="str">
            <v>199.</v>
          </cell>
          <cell r="V325" t="str">
            <v>199.</v>
          </cell>
          <cell r="W325" t="str">
            <v>199 °</v>
          </cell>
          <cell r="X325">
            <v>9999</v>
          </cell>
          <cell r="Y325" t="str">
            <v>199:e</v>
          </cell>
          <cell r="Z325">
            <v>9999</v>
          </cell>
          <cell r="AA325">
            <v>9999</v>
          </cell>
          <cell r="AB325">
            <v>9999</v>
          </cell>
          <cell r="AC325">
            <v>9999</v>
          </cell>
          <cell r="AD325">
            <v>9999</v>
          </cell>
          <cell r="AE325">
            <v>9999</v>
          </cell>
          <cell r="AF325">
            <v>9999</v>
          </cell>
          <cell r="AG325">
            <v>9999</v>
          </cell>
          <cell r="AH325">
            <v>9999</v>
          </cell>
          <cell r="AI325">
            <v>9999</v>
          </cell>
          <cell r="AJ325">
            <v>9999</v>
          </cell>
          <cell r="AK325">
            <v>9999</v>
          </cell>
          <cell r="AL325">
            <v>9999</v>
          </cell>
          <cell r="AM325">
            <v>9999</v>
          </cell>
          <cell r="AN325">
            <v>9999</v>
          </cell>
          <cell r="AO325">
            <v>9999</v>
          </cell>
          <cell r="AP325">
            <v>9999</v>
          </cell>
          <cell r="AQ325">
            <v>9999</v>
          </cell>
        </row>
        <row r="326">
          <cell r="D326" t="str">
            <v>200th</v>
          </cell>
          <cell r="E326" t="str">
            <v>200º</v>
          </cell>
          <cell r="F326" t="str">
            <v>200º</v>
          </cell>
          <cell r="G326" t="str">
            <v>200e</v>
          </cell>
          <cell r="H326" t="str">
            <v>200e</v>
          </cell>
          <cell r="I326" t="str">
            <v>200e</v>
          </cell>
          <cell r="J326" t="str">
            <v>200th</v>
          </cell>
          <cell r="K326">
            <v>9999</v>
          </cell>
          <cell r="L326" t="str">
            <v>200.</v>
          </cell>
          <cell r="M326" t="str">
            <v>200.</v>
          </cell>
          <cell r="N326" t="str">
            <v>200.</v>
          </cell>
          <cell r="O326" t="str">
            <v>200.</v>
          </cell>
          <cell r="P326">
            <v>9999</v>
          </cell>
          <cell r="Q326" t="str">
            <v>200.</v>
          </cell>
          <cell r="R326" t="str">
            <v>200e</v>
          </cell>
          <cell r="S326" t="str">
            <v>200e</v>
          </cell>
          <cell r="T326">
            <v>9999</v>
          </cell>
          <cell r="U326" t="str">
            <v>200.</v>
          </cell>
          <cell r="V326" t="str">
            <v>200.</v>
          </cell>
          <cell r="W326" t="str">
            <v>200 °</v>
          </cell>
          <cell r="X326">
            <v>9999</v>
          </cell>
          <cell r="Y326" t="str">
            <v>200:e</v>
          </cell>
          <cell r="Z326">
            <v>9999</v>
          </cell>
          <cell r="AA326">
            <v>9999</v>
          </cell>
          <cell r="AB326">
            <v>9999</v>
          </cell>
          <cell r="AC326">
            <v>9999</v>
          </cell>
          <cell r="AD326">
            <v>9999</v>
          </cell>
          <cell r="AE326">
            <v>9999</v>
          </cell>
          <cell r="AF326">
            <v>9999</v>
          </cell>
          <cell r="AG326">
            <v>9999</v>
          </cell>
          <cell r="AH326">
            <v>9999</v>
          </cell>
          <cell r="AI326">
            <v>9999</v>
          </cell>
          <cell r="AJ326">
            <v>9999</v>
          </cell>
          <cell r="AK326">
            <v>9999</v>
          </cell>
          <cell r="AL326">
            <v>9999</v>
          </cell>
          <cell r="AM326">
            <v>9999</v>
          </cell>
          <cell r="AN326">
            <v>9999</v>
          </cell>
          <cell r="AO326">
            <v>9999</v>
          </cell>
          <cell r="AP326">
            <v>9999</v>
          </cell>
          <cell r="AQ326">
            <v>9999</v>
          </cell>
        </row>
        <row r="327">
          <cell r="D327" t="str">
            <v>201st</v>
          </cell>
          <cell r="E327" t="str">
            <v>201º</v>
          </cell>
          <cell r="F327" t="str">
            <v>201º</v>
          </cell>
          <cell r="G327" t="str">
            <v>201ème</v>
          </cell>
          <cell r="H327" t="str">
            <v>201ème</v>
          </cell>
          <cell r="I327" t="str">
            <v>201ème</v>
          </cell>
          <cell r="J327" t="str">
            <v>201st</v>
          </cell>
          <cell r="K327">
            <v>9999</v>
          </cell>
          <cell r="L327" t="str">
            <v>201.</v>
          </cell>
          <cell r="M327" t="str">
            <v>201.</v>
          </cell>
          <cell r="N327" t="str">
            <v>201.</v>
          </cell>
          <cell r="O327" t="str">
            <v>201.</v>
          </cell>
          <cell r="P327">
            <v>9999</v>
          </cell>
          <cell r="Q327" t="str">
            <v>201.</v>
          </cell>
          <cell r="R327" t="str">
            <v>201e</v>
          </cell>
          <cell r="S327" t="str">
            <v>201e</v>
          </cell>
          <cell r="T327">
            <v>9999</v>
          </cell>
          <cell r="U327" t="str">
            <v>201.</v>
          </cell>
          <cell r="V327" t="str">
            <v>201.</v>
          </cell>
          <cell r="W327" t="str">
            <v>201 °</v>
          </cell>
          <cell r="X327">
            <v>9999</v>
          </cell>
          <cell r="Y327" t="str">
            <v>201:e</v>
          </cell>
          <cell r="Z327">
            <v>9999</v>
          </cell>
          <cell r="AA327">
            <v>9999</v>
          </cell>
          <cell r="AB327">
            <v>9999</v>
          </cell>
          <cell r="AC327">
            <v>9999</v>
          </cell>
          <cell r="AD327">
            <v>9999</v>
          </cell>
          <cell r="AE327">
            <v>9999</v>
          </cell>
          <cell r="AF327">
            <v>9999</v>
          </cell>
          <cell r="AG327">
            <v>9999</v>
          </cell>
          <cell r="AH327">
            <v>9999</v>
          </cell>
          <cell r="AI327">
            <v>9999</v>
          </cell>
          <cell r="AJ327">
            <v>9999</v>
          </cell>
          <cell r="AK327">
            <v>9999</v>
          </cell>
          <cell r="AL327">
            <v>9999</v>
          </cell>
          <cell r="AM327">
            <v>9999</v>
          </cell>
          <cell r="AN327">
            <v>9999</v>
          </cell>
          <cell r="AO327">
            <v>9999</v>
          </cell>
          <cell r="AP327">
            <v>9999</v>
          </cell>
          <cell r="AQ327">
            <v>9999</v>
          </cell>
        </row>
        <row r="328">
          <cell r="D328" t="str">
            <v>202nd</v>
          </cell>
          <cell r="E328" t="str">
            <v>202º</v>
          </cell>
          <cell r="F328" t="str">
            <v>202º</v>
          </cell>
          <cell r="G328" t="str">
            <v>202e</v>
          </cell>
          <cell r="H328" t="str">
            <v>202e</v>
          </cell>
          <cell r="I328" t="str">
            <v>202e</v>
          </cell>
          <cell r="J328" t="str">
            <v>202nd</v>
          </cell>
          <cell r="K328">
            <v>9999</v>
          </cell>
          <cell r="L328" t="str">
            <v>202.</v>
          </cell>
          <cell r="M328" t="str">
            <v>202.</v>
          </cell>
          <cell r="N328" t="str">
            <v>202.</v>
          </cell>
          <cell r="O328" t="str">
            <v>202.</v>
          </cell>
          <cell r="P328">
            <v>9999</v>
          </cell>
          <cell r="Q328" t="str">
            <v>202.</v>
          </cell>
          <cell r="R328" t="str">
            <v>202e</v>
          </cell>
          <cell r="S328" t="str">
            <v>202e</v>
          </cell>
          <cell r="T328">
            <v>9999</v>
          </cell>
          <cell r="U328" t="str">
            <v>202.</v>
          </cell>
          <cell r="V328" t="str">
            <v>202.</v>
          </cell>
          <cell r="W328" t="str">
            <v>202 °</v>
          </cell>
          <cell r="X328">
            <v>9999</v>
          </cell>
          <cell r="Y328" t="str">
            <v>202:e</v>
          </cell>
          <cell r="Z328">
            <v>9999</v>
          </cell>
          <cell r="AA328">
            <v>9999</v>
          </cell>
          <cell r="AB328">
            <v>9999</v>
          </cell>
          <cell r="AC328">
            <v>9999</v>
          </cell>
          <cell r="AD328">
            <v>9999</v>
          </cell>
          <cell r="AE328">
            <v>9999</v>
          </cell>
          <cell r="AF328">
            <v>9999</v>
          </cell>
          <cell r="AG328">
            <v>9999</v>
          </cell>
          <cell r="AH328">
            <v>9999</v>
          </cell>
          <cell r="AI328">
            <v>9999</v>
          </cell>
          <cell r="AJ328">
            <v>9999</v>
          </cell>
          <cell r="AK328">
            <v>9999</v>
          </cell>
          <cell r="AL328">
            <v>9999</v>
          </cell>
          <cell r="AM328">
            <v>9999</v>
          </cell>
          <cell r="AN328">
            <v>9999</v>
          </cell>
          <cell r="AO328">
            <v>9999</v>
          </cell>
          <cell r="AP328">
            <v>9999</v>
          </cell>
          <cell r="AQ328">
            <v>9999</v>
          </cell>
        </row>
        <row r="329">
          <cell r="D329" t="str">
            <v>203rd</v>
          </cell>
          <cell r="E329" t="str">
            <v>203º</v>
          </cell>
          <cell r="F329" t="str">
            <v>203º</v>
          </cell>
          <cell r="G329" t="str">
            <v>203ème</v>
          </cell>
          <cell r="H329" t="str">
            <v>203ème</v>
          </cell>
          <cell r="I329" t="str">
            <v>203ème</v>
          </cell>
          <cell r="J329" t="str">
            <v>203rd</v>
          </cell>
          <cell r="K329">
            <v>9999</v>
          </cell>
          <cell r="L329" t="str">
            <v>203.</v>
          </cell>
          <cell r="M329" t="str">
            <v>203.</v>
          </cell>
          <cell r="N329" t="str">
            <v>203.</v>
          </cell>
          <cell r="O329" t="str">
            <v>203.</v>
          </cell>
          <cell r="P329">
            <v>9999</v>
          </cell>
          <cell r="Q329" t="str">
            <v>203.</v>
          </cell>
          <cell r="R329" t="str">
            <v>203e</v>
          </cell>
          <cell r="S329" t="str">
            <v>203e</v>
          </cell>
          <cell r="T329">
            <v>9999</v>
          </cell>
          <cell r="U329" t="str">
            <v>203.</v>
          </cell>
          <cell r="V329" t="str">
            <v>203.</v>
          </cell>
          <cell r="W329" t="str">
            <v>203 °</v>
          </cell>
          <cell r="X329">
            <v>9999</v>
          </cell>
          <cell r="Y329" t="str">
            <v>203:e</v>
          </cell>
          <cell r="Z329">
            <v>9999</v>
          </cell>
          <cell r="AA329">
            <v>9999</v>
          </cell>
          <cell r="AB329">
            <v>9999</v>
          </cell>
          <cell r="AC329">
            <v>9999</v>
          </cell>
          <cell r="AD329">
            <v>9999</v>
          </cell>
          <cell r="AE329">
            <v>9999</v>
          </cell>
          <cell r="AF329">
            <v>9999</v>
          </cell>
          <cell r="AG329">
            <v>9999</v>
          </cell>
          <cell r="AH329">
            <v>9999</v>
          </cell>
          <cell r="AI329">
            <v>9999</v>
          </cell>
          <cell r="AJ329">
            <v>9999</v>
          </cell>
          <cell r="AK329">
            <v>9999</v>
          </cell>
          <cell r="AL329">
            <v>9999</v>
          </cell>
          <cell r="AM329">
            <v>9999</v>
          </cell>
          <cell r="AN329">
            <v>9999</v>
          </cell>
          <cell r="AO329">
            <v>9999</v>
          </cell>
          <cell r="AP329">
            <v>9999</v>
          </cell>
          <cell r="AQ329">
            <v>9999</v>
          </cell>
        </row>
        <row r="330">
          <cell r="D330" t="str">
            <v>204th</v>
          </cell>
          <cell r="E330" t="str">
            <v>204º</v>
          </cell>
          <cell r="F330" t="str">
            <v>204º</v>
          </cell>
          <cell r="G330" t="str">
            <v>204ème</v>
          </cell>
          <cell r="H330" t="str">
            <v>204ème</v>
          </cell>
          <cell r="I330" t="str">
            <v>204ème</v>
          </cell>
          <cell r="J330" t="str">
            <v>204th</v>
          </cell>
          <cell r="K330">
            <v>9999</v>
          </cell>
          <cell r="L330" t="str">
            <v>204.</v>
          </cell>
          <cell r="M330" t="str">
            <v>204.</v>
          </cell>
          <cell r="N330" t="str">
            <v>204.</v>
          </cell>
          <cell r="O330" t="str">
            <v>204.</v>
          </cell>
          <cell r="P330">
            <v>9999</v>
          </cell>
          <cell r="Q330" t="str">
            <v>204.</v>
          </cell>
          <cell r="R330" t="str">
            <v>204e</v>
          </cell>
          <cell r="S330" t="str">
            <v>204e</v>
          </cell>
          <cell r="T330">
            <v>9999</v>
          </cell>
          <cell r="U330" t="str">
            <v>204.</v>
          </cell>
          <cell r="V330" t="str">
            <v>204.</v>
          </cell>
          <cell r="W330" t="str">
            <v>204 °</v>
          </cell>
          <cell r="X330">
            <v>9999</v>
          </cell>
          <cell r="Y330" t="str">
            <v>204:e</v>
          </cell>
          <cell r="Z330">
            <v>9999</v>
          </cell>
          <cell r="AA330">
            <v>9999</v>
          </cell>
          <cell r="AB330">
            <v>9999</v>
          </cell>
          <cell r="AC330">
            <v>9999</v>
          </cell>
          <cell r="AD330">
            <v>9999</v>
          </cell>
          <cell r="AE330">
            <v>9999</v>
          </cell>
          <cell r="AF330">
            <v>9999</v>
          </cell>
          <cell r="AG330">
            <v>9999</v>
          </cell>
          <cell r="AH330">
            <v>9999</v>
          </cell>
          <cell r="AI330">
            <v>9999</v>
          </cell>
          <cell r="AJ330">
            <v>9999</v>
          </cell>
          <cell r="AK330">
            <v>9999</v>
          </cell>
          <cell r="AL330">
            <v>9999</v>
          </cell>
          <cell r="AM330">
            <v>9999</v>
          </cell>
          <cell r="AN330">
            <v>9999</v>
          </cell>
          <cell r="AO330">
            <v>9999</v>
          </cell>
          <cell r="AP330">
            <v>9999</v>
          </cell>
          <cell r="AQ330">
            <v>9999</v>
          </cell>
        </row>
        <row r="331">
          <cell r="D331" t="str">
            <v>205th</v>
          </cell>
          <cell r="E331" t="str">
            <v>205º</v>
          </cell>
          <cell r="F331" t="str">
            <v>205º</v>
          </cell>
          <cell r="G331" t="str">
            <v>205ème</v>
          </cell>
          <cell r="H331" t="str">
            <v>205ème</v>
          </cell>
          <cell r="I331" t="str">
            <v>205ème</v>
          </cell>
          <cell r="J331" t="str">
            <v>205th</v>
          </cell>
          <cell r="K331">
            <v>9999</v>
          </cell>
          <cell r="L331" t="str">
            <v>205.</v>
          </cell>
          <cell r="M331" t="str">
            <v>205.</v>
          </cell>
          <cell r="N331" t="str">
            <v>205.</v>
          </cell>
          <cell r="O331" t="str">
            <v>205.</v>
          </cell>
          <cell r="P331">
            <v>9999</v>
          </cell>
          <cell r="Q331" t="str">
            <v>205.</v>
          </cell>
          <cell r="R331" t="str">
            <v>205e</v>
          </cell>
          <cell r="S331" t="str">
            <v>205e</v>
          </cell>
          <cell r="T331">
            <v>9999</v>
          </cell>
          <cell r="U331" t="str">
            <v>205.</v>
          </cell>
          <cell r="V331" t="str">
            <v>205.</v>
          </cell>
          <cell r="W331" t="str">
            <v>205 °</v>
          </cell>
          <cell r="X331">
            <v>9999</v>
          </cell>
          <cell r="Y331" t="str">
            <v>205:e</v>
          </cell>
          <cell r="Z331">
            <v>9999</v>
          </cell>
          <cell r="AA331">
            <v>9999</v>
          </cell>
          <cell r="AB331">
            <v>9999</v>
          </cell>
          <cell r="AC331">
            <v>9999</v>
          </cell>
          <cell r="AD331">
            <v>9999</v>
          </cell>
          <cell r="AE331">
            <v>9999</v>
          </cell>
          <cell r="AF331">
            <v>9999</v>
          </cell>
          <cell r="AG331">
            <v>9999</v>
          </cell>
          <cell r="AH331">
            <v>9999</v>
          </cell>
          <cell r="AI331">
            <v>9999</v>
          </cell>
          <cell r="AJ331">
            <v>9999</v>
          </cell>
          <cell r="AK331">
            <v>9999</v>
          </cell>
          <cell r="AL331">
            <v>9999</v>
          </cell>
          <cell r="AM331">
            <v>9999</v>
          </cell>
          <cell r="AN331">
            <v>9999</v>
          </cell>
          <cell r="AO331">
            <v>9999</v>
          </cell>
          <cell r="AP331">
            <v>9999</v>
          </cell>
          <cell r="AQ331">
            <v>9999</v>
          </cell>
        </row>
        <row r="332">
          <cell r="D332" t="str">
            <v>206th</v>
          </cell>
          <cell r="E332" t="str">
            <v>206º</v>
          </cell>
          <cell r="F332" t="str">
            <v>206º</v>
          </cell>
          <cell r="G332" t="str">
            <v>206e</v>
          </cell>
          <cell r="H332" t="str">
            <v>206e</v>
          </cell>
          <cell r="I332" t="str">
            <v>206e</v>
          </cell>
          <cell r="J332" t="str">
            <v>206th</v>
          </cell>
          <cell r="K332">
            <v>9999</v>
          </cell>
          <cell r="L332" t="str">
            <v>206.</v>
          </cell>
          <cell r="M332" t="str">
            <v>206.</v>
          </cell>
          <cell r="N332" t="str">
            <v>206.</v>
          </cell>
          <cell r="O332" t="str">
            <v>206.</v>
          </cell>
          <cell r="P332">
            <v>9999</v>
          </cell>
          <cell r="Q332" t="str">
            <v>206.</v>
          </cell>
          <cell r="R332" t="str">
            <v>206e</v>
          </cell>
          <cell r="S332" t="str">
            <v>206e</v>
          </cell>
          <cell r="T332">
            <v>9999</v>
          </cell>
          <cell r="U332" t="str">
            <v>206.</v>
          </cell>
          <cell r="V332" t="str">
            <v>206.</v>
          </cell>
          <cell r="W332" t="str">
            <v>206 °</v>
          </cell>
          <cell r="X332">
            <v>9999</v>
          </cell>
          <cell r="Y332" t="str">
            <v>206:e</v>
          </cell>
          <cell r="Z332">
            <v>9999</v>
          </cell>
          <cell r="AA332">
            <v>9999</v>
          </cell>
          <cell r="AB332">
            <v>9999</v>
          </cell>
          <cell r="AC332">
            <v>9999</v>
          </cell>
          <cell r="AD332">
            <v>9999</v>
          </cell>
          <cell r="AE332">
            <v>9999</v>
          </cell>
          <cell r="AF332">
            <v>9999</v>
          </cell>
          <cell r="AG332">
            <v>9999</v>
          </cell>
          <cell r="AH332">
            <v>9999</v>
          </cell>
          <cell r="AI332">
            <v>9999</v>
          </cell>
          <cell r="AJ332">
            <v>9999</v>
          </cell>
          <cell r="AK332">
            <v>9999</v>
          </cell>
          <cell r="AL332">
            <v>9999</v>
          </cell>
          <cell r="AM332">
            <v>9999</v>
          </cell>
          <cell r="AN332">
            <v>9999</v>
          </cell>
          <cell r="AO332">
            <v>9999</v>
          </cell>
          <cell r="AP332">
            <v>9999</v>
          </cell>
          <cell r="AQ332">
            <v>9999</v>
          </cell>
        </row>
        <row r="333">
          <cell r="D333" t="str">
            <v>207th</v>
          </cell>
          <cell r="E333" t="str">
            <v>207º</v>
          </cell>
          <cell r="F333" t="str">
            <v>207º</v>
          </cell>
          <cell r="G333" t="str">
            <v>207e</v>
          </cell>
          <cell r="H333" t="str">
            <v>207e</v>
          </cell>
          <cell r="I333" t="str">
            <v>207e</v>
          </cell>
          <cell r="J333" t="str">
            <v>207th</v>
          </cell>
          <cell r="K333">
            <v>9999</v>
          </cell>
          <cell r="L333" t="str">
            <v>207.</v>
          </cell>
          <cell r="M333" t="str">
            <v>207.</v>
          </cell>
          <cell r="N333" t="str">
            <v>207.</v>
          </cell>
          <cell r="O333" t="str">
            <v>207.</v>
          </cell>
          <cell r="P333">
            <v>9999</v>
          </cell>
          <cell r="Q333" t="str">
            <v>207.</v>
          </cell>
          <cell r="R333" t="str">
            <v>207e</v>
          </cell>
          <cell r="S333" t="str">
            <v>207e</v>
          </cell>
          <cell r="T333">
            <v>9999</v>
          </cell>
          <cell r="U333" t="str">
            <v>207.</v>
          </cell>
          <cell r="V333" t="str">
            <v>207.</v>
          </cell>
          <cell r="W333" t="str">
            <v>207 °</v>
          </cell>
          <cell r="X333">
            <v>9999</v>
          </cell>
          <cell r="Y333" t="str">
            <v>207:e</v>
          </cell>
          <cell r="Z333">
            <v>9999</v>
          </cell>
          <cell r="AA333">
            <v>9999</v>
          </cell>
          <cell r="AB333">
            <v>9999</v>
          </cell>
          <cell r="AC333">
            <v>9999</v>
          </cell>
          <cell r="AD333">
            <v>9999</v>
          </cell>
          <cell r="AE333">
            <v>9999</v>
          </cell>
          <cell r="AF333">
            <v>9999</v>
          </cell>
          <cell r="AG333">
            <v>9999</v>
          </cell>
          <cell r="AH333">
            <v>9999</v>
          </cell>
          <cell r="AI333">
            <v>9999</v>
          </cell>
          <cell r="AJ333">
            <v>9999</v>
          </cell>
          <cell r="AK333">
            <v>9999</v>
          </cell>
          <cell r="AL333">
            <v>9999</v>
          </cell>
          <cell r="AM333">
            <v>9999</v>
          </cell>
          <cell r="AN333">
            <v>9999</v>
          </cell>
          <cell r="AO333">
            <v>9999</v>
          </cell>
          <cell r="AP333">
            <v>9999</v>
          </cell>
          <cell r="AQ333">
            <v>9999</v>
          </cell>
        </row>
        <row r="334">
          <cell r="D334" t="str">
            <v>208th</v>
          </cell>
          <cell r="E334" t="str">
            <v>208º</v>
          </cell>
          <cell r="F334" t="str">
            <v>208º</v>
          </cell>
          <cell r="G334" t="str">
            <v>208e</v>
          </cell>
          <cell r="H334" t="str">
            <v>208e</v>
          </cell>
          <cell r="I334" t="str">
            <v>208e</v>
          </cell>
          <cell r="J334" t="str">
            <v>208th</v>
          </cell>
          <cell r="K334">
            <v>9999</v>
          </cell>
          <cell r="L334" t="str">
            <v>208.</v>
          </cell>
          <cell r="M334" t="str">
            <v>208.</v>
          </cell>
          <cell r="N334" t="str">
            <v>208.</v>
          </cell>
          <cell r="O334" t="str">
            <v>208.</v>
          </cell>
          <cell r="P334">
            <v>9999</v>
          </cell>
          <cell r="Q334" t="str">
            <v>208.</v>
          </cell>
          <cell r="R334" t="str">
            <v>208e</v>
          </cell>
          <cell r="S334" t="str">
            <v>208e</v>
          </cell>
          <cell r="T334">
            <v>9999</v>
          </cell>
          <cell r="U334" t="str">
            <v>208.</v>
          </cell>
          <cell r="V334" t="str">
            <v>208.</v>
          </cell>
          <cell r="W334" t="str">
            <v>208 °</v>
          </cell>
          <cell r="X334">
            <v>9999</v>
          </cell>
          <cell r="Y334" t="str">
            <v>208:e</v>
          </cell>
          <cell r="Z334">
            <v>9999</v>
          </cell>
          <cell r="AA334">
            <v>9999</v>
          </cell>
          <cell r="AB334">
            <v>9999</v>
          </cell>
          <cell r="AC334">
            <v>9999</v>
          </cell>
          <cell r="AD334">
            <v>9999</v>
          </cell>
          <cell r="AE334">
            <v>9999</v>
          </cell>
          <cell r="AF334">
            <v>9999</v>
          </cell>
          <cell r="AG334">
            <v>9999</v>
          </cell>
          <cell r="AH334">
            <v>9999</v>
          </cell>
          <cell r="AI334">
            <v>9999</v>
          </cell>
          <cell r="AJ334">
            <v>9999</v>
          </cell>
          <cell r="AK334">
            <v>9999</v>
          </cell>
          <cell r="AL334">
            <v>9999</v>
          </cell>
          <cell r="AM334">
            <v>9999</v>
          </cell>
          <cell r="AN334">
            <v>9999</v>
          </cell>
          <cell r="AO334">
            <v>9999</v>
          </cell>
          <cell r="AP334">
            <v>9999</v>
          </cell>
          <cell r="AQ334">
            <v>9999</v>
          </cell>
        </row>
        <row r="335">
          <cell r="D335" t="str">
            <v>209th</v>
          </cell>
          <cell r="E335" t="str">
            <v>209º</v>
          </cell>
          <cell r="F335" t="str">
            <v>209º</v>
          </cell>
          <cell r="G335" t="str">
            <v>209e</v>
          </cell>
          <cell r="H335" t="str">
            <v>209e</v>
          </cell>
          <cell r="I335" t="str">
            <v>209e</v>
          </cell>
          <cell r="J335" t="str">
            <v>209th</v>
          </cell>
          <cell r="K335">
            <v>9999</v>
          </cell>
          <cell r="L335" t="str">
            <v>209.</v>
          </cell>
          <cell r="M335" t="str">
            <v>209.</v>
          </cell>
          <cell r="N335" t="str">
            <v>209.</v>
          </cell>
          <cell r="O335" t="str">
            <v>209.</v>
          </cell>
          <cell r="P335">
            <v>9999</v>
          </cell>
          <cell r="Q335" t="str">
            <v>209.</v>
          </cell>
          <cell r="R335" t="str">
            <v>209e</v>
          </cell>
          <cell r="S335" t="str">
            <v>209e</v>
          </cell>
          <cell r="T335">
            <v>9999</v>
          </cell>
          <cell r="U335" t="str">
            <v>209.</v>
          </cell>
          <cell r="V335" t="str">
            <v>209.</v>
          </cell>
          <cell r="W335" t="str">
            <v>209 °</v>
          </cell>
          <cell r="X335">
            <v>9999</v>
          </cell>
          <cell r="Y335" t="str">
            <v>209:e</v>
          </cell>
          <cell r="Z335">
            <v>9999</v>
          </cell>
          <cell r="AA335">
            <v>9999</v>
          </cell>
          <cell r="AB335">
            <v>9999</v>
          </cell>
          <cell r="AC335">
            <v>9999</v>
          </cell>
          <cell r="AD335">
            <v>9999</v>
          </cell>
          <cell r="AE335">
            <v>9999</v>
          </cell>
          <cell r="AF335">
            <v>9999</v>
          </cell>
          <cell r="AG335">
            <v>9999</v>
          </cell>
          <cell r="AH335">
            <v>9999</v>
          </cell>
          <cell r="AI335">
            <v>9999</v>
          </cell>
          <cell r="AJ335">
            <v>9999</v>
          </cell>
          <cell r="AK335">
            <v>9999</v>
          </cell>
          <cell r="AL335">
            <v>9999</v>
          </cell>
          <cell r="AM335">
            <v>9999</v>
          </cell>
          <cell r="AN335">
            <v>9999</v>
          </cell>
          <cell r="AO335">
            <v>9999</v>
          </cell>
          <cell r="AP335">
            <v>9999</v>
          </cell>
          <cell r="AQ335">
            <v>9999</v>
          </cell>
        </row>
        <row r="336">
          <cell r="D336" t="str">
            <v>210th</v>
          </cell>
          <cell r="E336" t="str">
            <v>210º</v>
          </cell>
          <cell r="F336" t="str">
            <v>210º</v>
          </cell>
          <cell r="G336" t="str">
            <v>210e</v>
          </cell>
          <cell r="H336" t="str">
            <v>210e</v>
          </cell>
          <cell r="I336" t="str">
            <v>210e</v>
          </cell>
          <cell r="J336" t="str">
            <v>210th</v>
          </cell>
          <cell r="K336">
            <v>9999</v>
          </cell>
          <cell r="L336" t="str">
            <v>210.</v>
          </cell>
          <cell r="M336" t="str">
            <v>210.</v>
          </cell>
          <cell r="N336" t="str">
            <v>210.</v>
          </cell>
          <cell r="O336" t="str">
            <v>210.</v>
          </cell>
          <cell r="P336">
            <v>9999</v>
          </cell>
          <cell r="Q336" t="str">
            <v>210.</v>
          </cell>
          <cell r="R336" t="str">
            <v>210e</v>
          </cell>
          <cell r="S336" t="str">
            <v>210the</v>
          </cell>
          <cell r="T336">
            <v>9999</v>
          </cell>
          <cell r="U336" t="str">
            <v>210.</v>
          </cell>
          <cell r="V336" t="str">
            <v>210.</v>
          </cell>
          <cell r="W336" t="str">
            <v>210 °</v>
          </cell>
          <cell r="X336">
            <v>9999</v>
          </cell>
          <cell r="Y336" t="str">
            <v>210:e</v>
          </cell>
          <cell r="Z336">
            <v>9999</v>
          </cell>
          <cell r="AA336">
            <v>9999</v>
          </cell>
          <cell r="AB336">
            <v>9999</v>
          </cell>
          <cell r="AC336">
            <v>9999</v>
          </cell>
          <cell r="AD336">
            <v>9999</v>
          </cell>
          <cell r="AE336">
            <v>9999</v>
          </cell>
          <cell r="AF336">
            <v>9999</v>
          </cell>
          <cell r="AG336">
            <v>9999</v>
          </cell>
          <cell r="AH336">
            <v>9999</v>
          </cell>
          <cell r="AI336">
            <v>9999</v>
          </cell>
          <cell r="AJ336">
            <v>9999</v>
          </cell>
          <cell r="AK336">
            <v>9999</v>
          </cell>
          <cell r="AL336">
            <v>9999</v>
          </cell>
          <cell r="AM336">
            <v>9999</v>
          </cell>
          <cell r="AN336">
            <v>9999</v>
          </cell>
          <cell r="AO336">
            <v>9999</v>
          </cell>
          <cell r="AP336">
            <v>9999</v>
          </cell>
          <cell r="AQ336">
            <v>9999</v>
          </cell>
        </row>
        <row r="337">
          <cell r="D337" t="str">
            <v>211th</v>
          </cell>
          <cell r="E337" t="str">
            <v>211º</v>
          </cell>
          <cell r="F337" t="str">
            <v>211º</v>
          </cell>
          <cell r="G337" t="str">
            <v>211e</v>
          </cell>
          <cell r="H337" t="str">
            <v>211e</v>
          </cell>
          <cell r="I337" t="str">
            <v>211e</v>
          </cell>
          <cell r="J337" t="str">
            <v>211th</v>
          </cell>
          <cell r="K337">
            <v>9999</v>
          </cell>
          <cell r="L337" t="str">
            <v>211.</v>
          </cell>
          <cell r="M337" t="str">
            <v>211.</v>
          </cell>
          <cell r="N337" t="str">
            <v>211.</v>
          </cell>
          <cell r="O337" t="str">
            <v>211.</v>
          </cell>
          <cell r="P337">
            <v>9999</v>
          </cell>
          <cell r="Q337" t="str">
            <v>211.</v>
          </cell>
          <cell r="R337" t="str">
            <v>211e</v>
          </cell>
          <cell r="S337" t="str">
            <v>211the</v>
          </cell>
          <cell r="T337">
            <v>9999</v>
          </cell>
          <cell r="U337" t="str">
            <v>211.</v>
          </cell>
          <cell r="V337" t="str">
            <v>211.</v>
          </cell>
          <cell r="W337" t="str">
            <v>211 °</v>
          </cell>
          <cell r="X337">
            <v>9999</v>
          </cell>
          <cell r="Y337" t="str">
            <v>211:e</v>
          </cell>
          <cell r="Z337">
            <v>9999</v>
          </cell>
          <cell r="AA337">
            <v>9999</v>
          </cell>
          <cell r="AB337">
            <v>9999</v>
          </cell>
          <cell r="AC337">
            <v>9999</v>
          </cell>
          <cell r="AD337">
            <v>9999</v>
          </cell>
          <cell r="AE337">
            <v>9999</v>
          </cell>
          <cell r="AF337">
            <v>9999</v>
          </cell>
          <cell r="AG337">
            <v>9999</v>
          </cell>
          <cell r="AH337">
            <v>9999</v>
          </cell>
          <cell r="AI337">
            <v>9999</v>
          </cell>
          <cell r="AJ337">
            <v>9999</v>
          </cell>
          <cell r="AK337">
            <v>9999</v>
          </cell>
          <cell r="AL337">
            <v>9999</v>
          </cell>
          <cell r="AM337">
            <v>9999</v>
          </cell>
          <cell r="AN337">
            <v>9999</v>
          </cell>
          <cell r="AO337">
            <v>9999</v>
          </cell>
          <cell r="AP337">
            <v>9999</v>
          </cell>
          <cell r="AQ337">
            <v>9999</v>
          </cell>
        </row>
        <row r="338">
          <cell r="D338" t="str">
            <v>212th</v>
          </cell>
          <cell r="E338" t="str">
            <v>212º</v>
          </cell>
          <cell r="F338" t="str">
            <v>212º</v>
          </cell>
          <cell r="G338" t="str">
            <v>212e</v>
          </cell>
          <cell r="H338" t="str">
            <v>212e</v>
          </cell>
          <cell r="I338" t="str">
            <v>212e</v>
          </cell>
          <cell r="J338" t="str">
            <v>212th</v>
          </cell>
          <cell r="K338">
            <v>9999</v>
          </cell>
          <cell r="L338" t="str">
            <v>212.</v>
          </cell>
          <cell r="M338" t="str">
            <v>212.</v>
          </cell>
          <cell r="N338" t="str">
            <v>212.</v>
          </cell>
          <cell r="O338" t="str">
            <v>212.</v>
          </cell>
          <cell r="P338">
            <v>9999</v>
          </cell>
          <cell r="Q338" t="str">
            <v>212.</v>
          </cell>
          <cell r="R338" t="str">
            <v>212e</v>
          </cell>
          <cell r="S338" t="str">
            <v>212the</v>
          </cell>
          <cell r="T338">
            <v>9999</v>
          </cell>
          <cell r="U338" t="str">
            <v>212.</v>
          </cell>
          <cell r="V338" t="str">
            <v>212.</v>
          </cell>
          <cell r="W338" t="str">
            <v>212 °</v>
          </cell>
          <cell r="X338">
            <v>9999</v>
          </cell>
          <cell r="Y338" t="str">
            <v>212:e</v>
          </cell>
          <cell r="Z338">
            <v>9999</v>
          </cell>
          <cell r="AA338">
            <v>9999</v>
          </cell>
          <cell r="AB338">
            <v>9999</v>
          </cell>
          <cell r="AC338">
            <v>9999</v>
          </cell>
          <cell r="AD338">
            <v>9999</v>
          </cell>
          <cell r="AE338">
            <v>9999</v>
          </cell>
          <cell r="AF338">
            <v>9999</v>
          </cell>
          <cell r="AG338">
            <v>9999</v>
          </cell>
          <cell r="AH338">
            <v>9999</v>
          </cell>
          <cell r="AI338">
            <v>9999</v>
          </cell>
          <cell r="AJ338">
            <v>9999</v>
          </cell>
          <cell r="AK338">
            <v>9999</v>
          </cell>
          <cell r="AL338">
            <v>9999</v>
          </cell>
          <cell r="AM338">
            <v>9999</v>
          </cell>
          <cell r="AN338">
            <v>9999</v>
          </cell>
          <cell r="AO338">
            <v>9999</v>
          </cell>
          <cell r="AP338">
            <v>9999</v>
          </cell>
          <cell r="AQ338">
            <v>9999</v>
          </cell>
        </row>
        <row r="339">
          <cell r="D339" t="str">
            <v>213th</v>
          </cell>
          <cell r="E339" t="str">
            <v>213º</v>
          </cell>
          <cell r="F339" t="str">
            <v>213º</v>
          </cell>
          <cell r="G339" t="str">
            <v>213e</v>
          </cell>
          <cell r="H339" t="str">
            <v>213e</v>
          </cell>
          <cell r="I339" t="str">
            <v>213e</v>
          </cell>
          <cell r="J339" t="str">
            <v>213th</v>
          </cell>
          <cell r="K339">
            <v>9999</v>
          </cell>
          <cell r="L339" t="str">
            <v>213.</v>
          </cell>
          <cell r="M339" t="str">
            <v>213.</v>
          </cell>
          <cell r="N339" t="str">
            <v>213.</v>
          </cell>
          <cell r="O339" t="str">
            <v>213.</v>
          </cell>
          <cell r="P339">
            <v>9999</v>
          </cell>
          <cell r="Q339" t="str">
            <v>213.</v>
          </cell>
          <cell r="R339" t="str">
            <v>213e</v>
          </cell>
          <cell r="S339" t="str">
            <v>213the</v>
          </cell>
          <cell r="T339">
            <v>9999</v>
          </cell>
          <cell r="U339" t="str">
            <v>213.</v>
          </cell>
          <cell r="V339" t="str">
            <v>213.</v>
          </cell>
          <cell r="W339" t="str">
            <v>213 °</v>
          </cell>
          <cell r="X339">
            <v>9999</v>
          </cell>
          <cell r="Y339" t="str">
            <v>213:e</v>
          </cell>
          <cell r="Z339">
            <v>9999</v>
          </cell>
          <cell r="AA339">
            <v>9999</v>
          </cell>
          <cell r="AB339">
            <v>9999</v>
          </cell>
          <cell r="AC339">
            <v>9999</v>
          </cell>
          <cell r="AD339">
            <v>9999</v>
          </cell>
          <cell r="AE339">
            <v>9999</v>
          </cell>
          <cell r="AF339">
            <v>9999</v>
          </cell>
          <cell r="AG339">
            <v>9999</v>
          </cell>
          <cell r="AH339">
            <v>9999</v>
          </cell>
          <cell r="AI339">
            <v>9999</v>
          </cell>
          <cell r="AJ339">
            <v>9999</v>
          </cell>
          <cell r="AK339">
            <v>9999</v>
          </cell>
          <cell r="AL339">
            <v>9999</v>
          </cell>
          <cell r="AM339">
            <v>9999</v>
          </cell>
          <cell r="AN339">
            <v>9999</v>
          </cell>
          <cell r="AO339">
            <v>9999</v>
          </cell>
          <cell r="AP339">
            <v>9999</v>
          </cell>
          <cell r="AQ339">
            <v>9999</v>
          </cell>
        </row>
        <row r="340">
          <cell r="D340" t="str">
            <v>214th</v>
          </cell>
          <cell r="E340" t="str">
            <v>214º</v>
          </cell>
          <cell r="F340" t="str">
            <v>214º</v>
          </cell>
          <cell r="G340" t="str">
            <v>214e</v>
          </cell>
          <cell r="H340" t="str">
            <v>214e</v>
          </cell>
          <cell r="I340" t="str">
            <v>214e</v>
          </cell>
          <cell r="J340" t="str">
            <v>214th</v>
          </cell>
          <cell r="K340">
            <v>9999</v>
          </cell>
          <cell r="L340" t="str">
            <v>214.</v>
          </cell>
          <cell r="M340" t="str">
            <v>214.</v>
          </cell>
          <cell r="N340" t="str">
            <v>214.</v>
          </cell>
          <cell r="O340" t="str">
            <v>214.</v>
          </cell>
          <cell r="P340">
            <v>9999</v>
          </cell>
          <cell r="Q340" t="str">
            <v>214.</v>
          </cell>
          <cell r="R340" t="str">
            <v>214e</v>
          </cell>
          <cell r="S340" t="str">
            <v>214the</v>
          </cell>
          <cell r="T340">
            <v>9999</v>
          </cell>
          <cell r="U340" t="str">
            <v>214.</v>
          </cell>
          <cell r="V340" t="str">
            <v>214.</v>
          </cell>
          <cell r="W340" t="str">
            <v>214 °</v>
          </cell>
          <cell r="X340">
            <v>9999</v>
          </cell>
          <cell r="Y340" t="str">
            <v>214:e</v>
          </cell>
          <cell r="Z340">
            <v>9999</v>
          </cell>
          <cell r="AA340">
            <v>9999</v>
          </cell>
          <cell r="AB340">
            <v>9999</v>
          </cell>
          <cell r="AC340">
            <v>9999</v>
          </cell>
          <cell r="AD340">
            <v>9999</v>
          </cell>
          <cell r="AE340">
            <v>9999</v>
          </cell>
          <cell r="AF340">
            <v>9999</v>
          </cell>
          <cell r="AG340">
            <v>9999</v>
          </cell>
          <cell r="AH340">
            <v>9999</v>
          </cell>
          <cell r="AI340">
            <v>9999</v>
          </cell>
          <cell r="AJ340">
            <v>9999</v>
          </cell>
          <cell r="AK340">
            <v>9999</v>
          </cell>
          <cell r="AL340">
            <v>9999</v>
          </cell>
          <cell r="AM340">
            <v>9999</v>
          </cell>
          <cell r="AN340">
            <v>9999</v>
          </cell>
          <cell r="AO340">
            <v>9999</v>
          </cell>
          <cell r="AP340">
            <v>9999</v>
          </cell>
          <cell r="AQ340">
            <v>9999</v>
          </cell>
        </row>
        <row r="341">
          <cell r="D341" t="str">
            <v>215th</v>
          </cell>
          <cell r="E341" t="str">
            <v>215º</v>
          </cell>
          <cell r="F341" t="str">
            <v>215º</v>
          </cell>
          <cell r="G341" t="str">
            <v>215e</v>
          </cell>
          <cell r="H341" t="str">
            <v>215e</v>
          </cell>
          <cell r="I341" t="str">
            <v>215e</v>
          </cell>
          <cell r="J341" t="str">
            <v>215th</v>
          </cell>
          <cell r="K341">
            <v>9999</v>
          </cell>
          <cell r="L341" t="str">
            <v>215.</v>
          </cell>
          <cell r="M341" t="str">
            <v>215.</v>
          </cell>
          <cell r="N341" t="str">
            <v>215.</v>
          </cell>
          <cell r="O341" t="str">
            <v>215.</v>
          </cell>
          <cell r="P341">
            <v>9999</v>
          </cell>
          <cell r="Q341" t="str">
            <v>215.</v>
          </cell>
          <cell r="R341" t="str">
            <v>215e</v>
          </cell>
          <cell r="S341" t="str">
            <v>215the</v>
          </cell>
          <cell r="T341">
            <v>9999</v>
          </cell>
          <cell r="U341" t="str">
            <v>215.</v>
          </cell>
          <cell r="V341" t="str">
            <v>215.</v>
          </cell>
          <cell r="W341" t="str">
            <v>215 °</v>
          </cell>
          <cell r="X341">
            <v>9999</v>
          </cell>
          <cell r="Y341" t="str">
            <v>215:e</v>
          </cell>
          <cell r="Z341">
            <v>9999</v>
          </cell>
          <cell r="AA341">
            <v>9999</v>
          </cell>
          <cell r="AB341">
            <v>9999</v>
          </cell>
          <cell r="AC341">
            <v>9999</v>
          </cell>
          <cell r="AD341">
            <v>9999</v>
          </cell>
          <cell r="AE341">
            <v>9999</v>
          </cell>
          <cell r="AF341">
            <v>9999</v>
          </cell>
          <cell r="AG341">
            <v>9999</v>
          </cell>
          <cell r="AH341">
            <v>9999</v>
          </cell>
          <cell r="AI341">
            <v>9999</v>
          </cell>
          <cell r="AJ341">
            <v>9999</v>
          </cell>
          <cell r="AK341">
            <v>9999</v>
          </cell>
          <cell r="AL341">
            <v>9999</v>
          </cell>
          <cell r="AM341">
            <v>9999</v>
          </cell>
          <cell r="AN341">
            <v>9999</v>
          </cell>
          <cell r="AO341">
            <v>9999</v>
          </cell>
          <cell r="AP341">
            <v>9999</v>
          </cell>
          <cell r="AQ341">
            <v>9999</v>
          </cell>
        </row>
        <row r="342">
          <cell r="D342" t="str">
            <v>216th</v>
          </cell>
          <cell r="E342" t="str">
            <v>216º</v>
          </cell>
          <cell r="F342" t="str">
            <v>216º</v>
          </cell>
          <cell r="G342" t="str">
            <v>216e</v>
          </cell>
          <cell r="H342" t="str">
            <v>216e</v>
          </cell>
          <cell r="I342" t="str">
            <v>216e</v>
          </cell>
          <cell r="J342" t="str">
            <v>216th</v>
          </cell>
          <cell r="K342">
            <v>9999</v>
          </cell>
          <cell r="L342" t="str">
            <v>216.</v>
          </cell>
          <cell r="M342" t="str">
            <v>216.</v>
          </cell>
          <cell r="N342" t="str">
            <v>216.</v>
          </cell>
          <cell r="O342" t="str">
            <v>216.</v>
          </cell>
          <cell r="P342">
            <v>9999</v>
          </cell>
          <cell r="Q342" t="str">
            <v>216.</v>
          </cell>
          <cell r="R342" t="str">
            <v>216e</v>
          </cell>
          <cell r="S342" t="str">
            <v>216the</v>
          </cell>
          <cell r="T342">
            <v>9999</v>
          </cell>
          <cell r="U342" t="str">
            <v>216.</v>
          </cell>
          <cell r="V342" t="str">
            <v>216.</v>
          </cell>
          <cell r="W342" t="str">
            <v>216 °</v>
          </cell>
          <cell r="X342">
            <v>9999</v>
          </cell>
          <cell r="Y342" t="str">
            <v>216:e</v>
          </cell>
          <cell r="Z342">
            <v>9999</v>
          </cell>
          <cell r="AA342">
            <v>9999</v>
          </cell>
          <cell r="AB342">
            <v>9999</v>
          </cell>
          <cell r="AC342">
            <v>9999</v>
          </cell>
          <cell r="AD342">
            <v>9999</v>
          </cell>
          <cell r="AE342">
            <v>9999</v>
          </cell>
          <cell r="AF342">
            <v>9999</v>
          </cell>
          <cell r="AG342">
            <v>9999</v>
          </cell>
          <cell r="AH342">
            <v>9999</v>
          </cell>
          <cell r="AI342">
            <v>9999</v>
          </cell>
          <cell r="AJ342">
            <v>9999</v>
          </cell>
          <cell r="AK342">
            <v>9999</v>
          </cell>
          <cell r="AL342">
            <v>9999</v>
          </cell>
          <cell r="AM342">
            <v>9999</v>
          </cell>
          <cell r="AN342">
            <v>9999</v>
          </cell>
          <cell r="AO342">
            <v>9999</v>
          </cell>
          <cell r="AP342">
            <v>9999</v>
          </cell>
          <cell r="AQ342">
            <v>9999</v>
          </cell>
        </row>
        <row r="343">
          <cell r="D343" t="str">
            <v>217th</v>
          </cell>
          <cell r="E343" t="str">
            <v>217º</v>
          </cell>
          <cell r="F343" t="str">
            <v>217º</v>
          </cell>
          <cell r="G343" t="str">
            <v>217e</v>
          </cell>
          <cell r="H343" t="str">
            <v>217e</v>
          </cell>
          <cell r="I343" t="str">
            <v>217e</v>
          </cell>
          <cell r="J343" t="str">
            <v>217th</v>
          </cell>
          <cell r="K343">
            <v>9999</v>
          </cell>
          <cell r="L343" t="str">
            <v>217.</v>
          </cell>
          <cell r="M343" t="str">
            <v>217.</v>
          </cell>
          <cell r="N343" t="str">
            <v>217.</v>
          </cell>
          <cell r="O343" t="str">
            <v>217.</v>
          </cell>
          <cell r="P343">
            <v>9999</v>
          </cell>
          <cell r="Q343" t="str">
            <v>217.</v>
          </cell>
          <cell r="R343" t="str">
            <v>217e</v>
          </cell>
          <cell r="S343" t="str">
            <v>217the</v>
          </cell>
          <cell r="T343">
            <v>9999</v>
          </cell>
          <cell r="U343" t="str">
            <v>217.</v>
          </cell>
          <cell r="V343" t="str">
            <v>217.</v>
          </cell>
          <cell r="W343" t="str">
            <v>217 °</v>
          </cell>
          <cell r="X343">
            <v>9999</v>
          </cell>
          <cell r="Y343" t="str">
            <v>217:e</v>
          </cell>
          <cell r="Z343">
            <v>9999</v>
          </cell>
          <cell r="AA343">
            <v>9999</v>
          </cell>
          <cell r="AB343">
            <v>9999</v>
          </cell>
          <cell r="AC343">
            <v>9999</v>
          </cell>
          <cell r="AD343">
            <v>9999</v>
          </cell>
          <cell r="AE343">
            <v>9999</v>
          </cell>
          <cell r="AF343">
            <v>9999</v>
          </cell>
          <cell r="AG343">
            <v>9999</v>
          </cell>
          <cell r="AH343">
            <v>9999</v>
          </cell>
          <cell r="AI343">
            <v>9999</v>
          </cell>
          <cell r="AJ343">
            <v>9999</v>
          </cell>
          <cell r="AK343">
            <v>9999</v>
          </cell>
          <cell r="AL343">
            <v>9999</v>
          </cell>
          <cell r="AM343">
            <v>9999</v>
          </cell>
          <cell r="AN343">
            <v>9999</v>
          </cell>
          <cell r="AO343">
            <v>9999</v>
          </cell>
          <cell r="AP343">
            <v>9999</v>
          </cell>
          <cell r="AQ343">
            <v>9999</v>
          </cell>
        </row>
        <row r="344">
          <cell r="D344" t="str">
            <v>218th</v>
          </cell>
          <cell r="E344" t="str">
            <v>218º</v>
          </cell>
          <cell r="F344" t="str">
            <v>218º</v>
          </cell>
          <cell r="G344" t="str">
            <v>218e</v>
          </cell>
          <cell r="H344" t="str">
            <v>218e</v>
          </cell>
          <cell r="I344" t="str">
            <v>218e</v>
          </cell>
          <cell r="J344" t="str">
            <v>218th</v>
          </cell>
          <cell r="K344">
            <v>9999</v>
          </cell>
          <cell r="L344" t="str">
            <v>218.</v>
          </cell>
          <cell r="M344" t="str">
            <v>218.</v>
          </cell>
          <cell r="N344" t="str">
            <v>218.</v>
          </cell>
          <cell r="O344" t="str">
            <v>218.</v>
          </cell>
          <cell r="P344">
            <v>9999</v>
          </cell>
          <cell r="Q344" t="str">
            <v>218.</v>
          </cell>
          <cell r="R344" t="str">
            <v>218e</v>
          </cell>
          <cell r="S344" t="str">
            <v>218the</v>
          </cell>
          <cell r="T344">
            <v>9999</v>
          </cell>
          <cell r="U344" t="str">
            <v>218.</v>
          </cell>
          <cell r="V344" t="str">
            <v>218.</v>
          </cell>
          <cell r="W344" t="str">
            <v>218 °</v>
          </cell>
          <cell r="X344">
            <v>9999</v>
          </cell>
          <cell r="Y344" t="str">
            <v>218:e</v>
          </cell>
          <cell r="Z344">
            <v>9999</v>
          </cell>
          <cell r="AA344">
            <v>9999</v>
          </cell>
          <cell r="AB344">
            <v>9999</v>
          </cell>
          <cell r="AC344">
            <v>9999</v>
          </cell>
          <cell r="AD344">
            <v>9999</v>
          </cell>
          <cell r="AE344">
            <v>9999</v>
          </cell>
          <cell r="AF344">
            <v>9999</v>
          </cell>
          <cell r="AG344">
            <v>9999</v>
          </cell>
          <cell r="AH344">
            <v>9999</v>
          </cell>
          <cell r="AI344">
            <v>9999</v>
          </cell>
          <cell r="AJ344">
            <v>9999</v>
          </cell>
          <cell r="AK344">
            <v>9999</v>
          </cell>
          <cell r="AL344">
            <v>9999</v>
          </cell>
          <cell r="AM344">
            <v>9999</v>
          </cell>
          <cell r="AN344">
            <v>9999</v>
          </cell>
          <cell r="AO344">
            <v>9999</v>
          </cell>
          <cell r="AP344">
            <v>9999</v>
          </cell>
          <cell r="AQ344">
            <v>9999</v>
          </cell>
        </row>
        <row r="345">
          <cell r="D345" t="str">
            <v>219th</v>
          </cell>
          <cell r="E345" t="str">
            <v>219º</v>
          </cell>
          <cell r="F345" t="str">
            <v>219º</v>
          </cell>
          <cell r="G345" t="str">
            <v>219e</v>
          </cell>
          <cell r="H345" t="str">
            <v>219e</v>
          </cell>
          <cell r="I345" t="str">
            <v>219e</v>
          </cell>
          <cell r="J345" t="str">
            <v>219th</v>
          </cell>
          <cell r="K345">
            <v>9999</v>
          </cell>
          <cell r="L345" t="str">
            <v>219.</v>
          </cell>
          <cell r="M345" t="str">
            <v>219.</v>
          </cell>
          <cell r="N345" t="str">
            <v>219.</v>
          </cell>
          <cell r="O345" t="str">
            <v>219.</v>
          </cell>
          <cell r="P345">
            <v>9999</v>
          </cell>
          <cell r="Q345" t="str">
            <v>219.</v>
          </cell>
          <cell r="R345" t="str">
            <v>219e</v>
          </cell>
          <cell r="S345" t="str">
            <v>219the</v>
          </cell>
          <cell r="T345">
            <v>9999</v>
          </cell>
          <cell r="U345" t="str">
            <v>219.</v>
          </cell>
          <cell r="V345" t="str">
            <v>219.</v>
          </cell>
          <cell r="W345" t="str">
            <v>219 °</v>
          </cell>
          <cell r="X345">
            <v>9999</v>
          </cell>
          <cell r="Y345" t="str">
            <v>219:e</v>
          </cell>
          <cell r="Z345">
            <v>9999</v>
          </cell>
          <cell r="AA345">
            <v>9999</v>
          </cell>
          <cell r="AB345">
            <v>9999</v>
          </cell>
          <cell r="AC345">
            <v>9999</v>
          </cell>
          <cell r="AD345">
            <v>9999</v>
          </cell>
          <cell r="AE345">
            <v>9999</v>
          </cell>
          <cell r="AF345">
            <v>9999</v>
          </cell>
          <cell r="AG345">
            <v>9999</v>
          </cell>
          <cell r="AH345">
            <v>9999</v>
          </cell>
          <cell r="AI345">
            <v>9999</v>
          </cell>
          <cell r="AJ345">
            <v>9999</v>
          </cell>
          <cell r="AK345">
            <v>9999</v>
          </cell>
          <cell r="AL345">
            <v>9999</v>
          </cell>
          <cell r="AM345">
            <v>9999</v>
          </cell>
          <cell r="AN345">
            <v>9999</v>
          </cell>
          <cell r="AO345">
            <v>9999</v>
          </cell>
          <cell r="AP345">
            <v>9999</v>
          </cell>
          <cell r="AQ345">
            <v>9999</v>
          </cell>
        </row>
        <row r="346">
          <cell r="D346" t="str">
            <v>220th</v>
          </cell>
          <cell r="E346" t="str">
            <v>220º</v>
          </cell>
          <cell r="F346" t="str">
            <v>220º</v>
          </cell>
          <cell r="G346" t="str">
            <v>220e</v>
          </cell>
          <cell r="H346" t="str">
            <v>220e</v>
          </cell>
          <cell r="I346" t="str">
            <v>220e</v>
          </cell>
          <cell r="J346" t="str">
            <v>220th</v>
          </cell>
          <cell r="K346">
            <v>9999</v>
          </cell>
          <cell r="L346" t="str">
            <v>220.</v>
          </cell>
          <cell r="M346" t="str">
            <v>220.</v>
          </cell>
          <cell r="N346" t="str">
            <v>220.</v>
          </cell>
          <cell r="O346" t="str">
            <v>220.</v>
          </cell>
          <cell r="P346">
            <v>9999</v>
          </cell>
          <cell r="Q346" t="str">
            <v>220.</v>
          </cell>
          <cell r="R346" t="str">
            <v>220e</v>
          </cell>
          <cell r="S346" t="str">
            <v>220the</v>
          </cell>
          <cell r="T346">
            <v>9999</v>
          </cell>
          <cell r="U346" t="str">
            <v>220.</v>
          </cell>
          <cell r="V346" t="str">
            <v>220.</v>
          </cell>
          <cell r="W346" t="str">
            <v>220 °</v>
          </cell>
          <cell r="X346">
            <v>9999</v>
          </cell>
          <cell r="Y346" t="str">
            <v>220:e</v>
          </cell>
          <cell r="Z346">
            <v>9999</v>
          </cell>
          <cell r="AA346">
            <v>9999</v>
          </cell>
          <cell r="AB346">
            <v>9999</v>
          </cell>
          <cell r="AC346">
            <v>9999</v>
          </cell>
          <cell r="AD346">
            <v>9999</v>
          </cell>
          <cell r="AE346">
            <v>9999</v>
          </cell>
          <cell r="AF346">
            <v>9999</v>
          </cell>
          <cell r="AG346">
            <v>9999</v>
          </cell>
          <cell r="AH346">
            <v>9999</v>
          </cell>
          <cell r="AI346">
            <v>9999</v>
          </cell>
          <cell r="AJ346">
            <v>9999</v>
          </cell>
          <cell r="AK346">
            <v>9999</v>
          </cell>
          <cell r="AL346">
            <v>9999</v>
          </cell>
          <cell r="AM346">
            <v>9999</v>
          </cell>
          <cell r="AN346">
            <v>9999</v>
          </cell>
          <cell r="AO346">
            <v>9999</v>
          </cell>
          <cell r="AP346">
            <v>9999</v>
          </cell>
          <cell r="AQ346">
            <v>9999</v>
          </cell>
        </row>
        <row r="347">
          <cell r="D347" t="str">
            <v>221st</v>
          </cell>
          <cell r="E347" t="str">
            <v>221º</v>
          </cell>
          <cell r="F347" t="str">
            <v>221º</v>
          </cell>
          <cell r="G347" t="str">
            <v>221e</v>
          </cell>
          <cell r="H347" t="str">
            <v>221e</v>
          </cell>
          <cell r="I347" t="str">
            <v>221e</v>
          </cell>
          <cell r="J347" t="str">
            <v>221st</v>
          </cell>
          <cell r="K347">
            <v>9999</v>
          </cell>
          <cell r="L347" t="str">
            <v>221.</v>
          </cell>
          <cell r="M347" t="str">
            <v>221.</v>
          </cell>
          <cell r="N347" t="str">
            <v>221.</v>
          </cell>
          <cell r="O347" t="str">
            <v>221.</v>
          </cell>
          <cell r="P347">
            <v>9999</v>
          </cell>
          <cell r="Q347" t="str">
            <v>221.</v>
          </cell>
          <cell r="R347" t="str">
            <v>221e</v>
          </cell>
          <cell r="S347" t="str">
            <v>221ste</v>
          </cell>
          <cell r="T347">
            <v>9999</v>
          </cell>
          <cell r="U347" t="str">
            <v>221.</v>
          </cell>
          <cell r="V347" t="str">
            <v>221.</v>
          </cell>
          <cell r="W347" t="str">
            <v>221 °</v>
          </cell>
          <cell r="X347">
            <v>9999</v>
          </cell>
          <cell r="Y347" t="str">
            <v>221:e</v>
          </cell>
          <cell r="Z347">
            <v>9999</v>
          </cell>
          <cell r="AA347">
            <v>9999</v>
          </cell>
          <cell r="AB347">
            <v>9999</v>
          </cell>
          <cell r="AC347">
            <v>9999</v>
          </cell>
          <cell r="AD347">
            <v>9999</v>
          </cell>
          <cell r="AE347">
            <v>9999</v>
          </cell>
          <cell r="AF347">
            <v>9999</v>
          </cell>
          <cell r="AG347">
            <v>9999</v>
          </cell>
          <cell r="AH347">
            <v>9999</v>
          </cell>
          <cell r="AI347">
            <v>9999</v>
          </cell>
          <cell r="AJ347">
            <v>9999</v>
          </cell>
          <cell r="AK347">
            <v>9999</v>
          </cell>
          <cell r="AL347">
            <v>9999</v>
          </cell>
          <cell r="AM347">
            <v>9999</v>
          </cell>
          <cell r="AN347">
            <v>9999</v>
          </cell>
          <cell r="AO347">
            <v>9999</v>
          </cell>
          <cell r="AP347">
            <v>9999</v>
          </cell>
          <cell r="AQ347">
            <v>9999</v>
          </cell>
        </row>
        <row r="348">
          <cell r="D348" t="str">
            <v>222nd</v>
          </cell>
          <cell r="E348" t="str">
            <v>222º</v>
          </cell>
          <cell r="F348" t="str">
            <v>222º</v>
          </cell>
          <cell r="G348" t="str">
            <v>222e</v>
          </cell>
          <cell r="H348" t="str">
            <v>222e</v>
          </cell>
          <cell r="I348" t="str">
            <v>222e</v>
          </cell>
          <cell r="J348" t="str">
            <v>222nd</v>
          </cell>
          <cell r="K348">
            <v>9999</v>
          </cell>
          <cell r="L348" t="str">
            <v>222.</v>
          </cell>
          <cell r="M348" t="str">
            <v>222.</v>
          </cell>
          <cell r="N348" t="str">
            <v>222.</v>
          </cell>
          <cell r="O348" t="str">
            <v>222.</v>
          </cell>
          <cell r="P348">
            <v>9999</v>
          </cell>
          <cell r="Q348" t="str">
            <v>222.</v>
          </cell>
          <cell r="R348" t="str">
            <v>222e</v>
          </cell>
          <cell r="S348" t="str">
            <v>222nde</v>
          </cell>
          <cell r="T348">
            <v>9999</v>
          </cell>
          <cell r="U348" t="str">
            <v>222.</v>
          </cell>
          <cell r="V348" t="str">
            <v>222.</v>
          </cell>
          <cell r="W348" t="str">
            <v>222 °</v>
          </cell>
          <cell r="X348">
            <v>9999</v>
          </cell>
          <cell r="Y348" t="str">
            <v>222:e</v>
          </cell>
          <cell r="Z348">
            <v>9999</v>
          </cell>
          <cell r="AA348">
            <v>9999</v>
          </cell>
          <cell r="AB348">
            <v>9999</v>
          </cell>
          <cell r="AC348">
            <v>9999</v>
          </cell>
          <cell r="AD348">
            <v>9999</v>
          </cell>
          <cell r="AE348">
            <v>9999</v>
          </cell>
          <cell r="AF348">
            <v>9999</v>
          </cell>
          <cell r="AG348">
            <v>9999</v>
          </cell>
          <cell r="AH348">
            <v>9999</v>
          </cell>
          <cell r="AI348">
            <v>9999</v>
          </cell>
          <cell r="AJ348">
            <v>9999</v>
          </cell>
          <cell r="AK348">
            <v>9999</v>
          </cell>
          <cell r="AL348">
            <v>9999</v>
          </cell>
          <cell r="AM348">
            <v>9999</v>
          </cell>
          <cell r="AN348">
            <v>9999</v>
          </cell>
          <cell r="AO348">
            <v>9999</v>
          </cell>
          <cell r="AP348">
            <v>9999</v>
          </cell>
          <cell r="AQ348">
            <v>9999</v>
          </cell>
        </row>
        <row r="349">
          <cell r="D349" t="str">
            <v>223rd</v>
          </cell>
          <cell r="E349" t="str">
            <v>223º</v>
          </cell>
          <cell r="F349" t="str">
            <v>223º</v>
          </cell>
          <cell r="G349" t="str">
            <v>223e</v>
          </cell>
          <cell r="H349" t="str">
            <v>223e</v>
          </cell>
          <cell r="I349" t="str">
            <v>223e</v>
          </cell>
          <cell r="J349" t="str">
            <v>223rd</v>
          </cell>
          <cell r="K349">
            <v>9999</v>
          </cell>
          <cell r="L349" t="str">
            <v>223.</v>
          </cell>
          <cell r="M349" t="str">
            <v>223.</v>
          </cell>
          <cell r="N349" t="str">
            <v>223.</v>
          </cell>
          <cell r="O349" t="str">
            <v>223.</v>
          </cell>
          <cell r="P349">
            <v>9999</v>
          </cell>
          <cell r="Q349" t="str">
            <v>223.</v>
          </cell>
          <cell r="R349" t="str">
            <v>223e</v>
          </cell>
          <cell r="S349" t="str">
            <v>223rde</v>
          </cell>
          <cell r="T349">
            <v>9999</v>
          </cell>
          <cell r="U349" t="str">
            <v>223.</v>
          </cell>
          <cell r="V349" t="str">
            <v>223.</v>
          </cell>
          <cell r="W349" t="str">
            <v>223 °</v>
          </cell>
          <cell r="X349">
            <v>9999</v>
          </cell>
          <cell r="Y349" t="str">
            <v>223:e</v>
          </cell>
          <cell r="Z349">
            <v>9999</v>
          </cell>
          <cell r="AA349">
            <v>9999</v>
          </cell>
          <cell r="AB349">
            <v>9999</v>
          </cell>
          <cell r="AC349">
            <v>9999</v>
          </cell>
          <cell r="AD349">
            <v>9999</v>
          </cell>
          <cell r="AE349">
            <v>9999</v>
          </cell>
          <cell r="AF349">
            <v>9999</v>
          </cell>
          <cell r="AG349">
            <v>9999</v>
          </cell>
          <cell r="AH349">
            <v>9999</v>
          </cell>
          <cell r="AI349">
            <v>9999</v>
          </cell>
          <cell r="AJ349">
            <v>9999</v>
          </cell>
          <cell r="AK349">
            <v>9999</v>
          </cell>
          <cell r="AL349">
            <v>9999</v>
          </cell>
          <cell r="AM349">
            <v>9999</v>
          </cell>
          <cell r="AN349">
            <v>9999</v>
          </cell>
          <cell r="AO349">
            <v>9999</v>
          </cell>
          <cell r="AP349">
            <v>9999</v>
          </cell>
          <cell r="AQ349">
            <v>9999</v>
          </cell>
        </row>
        <row r="350">
          <cell r="D350" t="str">
            <v>224th</v>
          </cell>
          <cell r="E350" t="str">
            <v>224º</v>
          </cell>
          <cell r="F350" t="str">
            <v>224º</v>
          </cell>
          <cell r="G350" t="str">
            <v>224e</v>
          </cell>
          <cell r="H350" t="str">
            <v>224e</v>
          </cell>
          <cell r="I350" t="str">
            <v>224e</v>
          </cell>
          <cell r="J350" t="str">
            <v>224th</v>
          </cell>
          <cell r="K350">
            <v>9999</v>
          </cell>
          <cell r="L350" t="str">
            <v>224.</v>
          </cell>
          <cell r="M350" t="str">
            <v>224.</v>
          </cell>
          <cell r="N350" t="str">
            <v>224.</v>
          </cell>
          <cell r="O350" t="str">
            <v>224.</v>
          </cell>
          <cell r="P350">
            <v>9999</v>
          </cell>
          <cell r="Q350" t="str">
            <v>224.</v>
          </cell>
          <cell r="R350" t="str">
            <v>224e</v>
          </cell>
          <cell r="S350" t="str">
            <v>224the</v>
          </cell>
          <cell r="T350">
            <v>9999</v>
          </cell>
          <cell r="U350" t="str">
            <v>224.</v>
          </cell>
          <cell r="V350" t="str">
            <v>224.</v>
          </cell>
          <cell r="W350" t="str">
            <v>224 °</v>
          </cell>
          <cell r="X350">
            <v>9999</v>
          </cell>
          <cell r="Y350" t="str">
            <v>224:e</v>
          </cell>
          <cell r="Z350">
            <v>9999</v>
          </cell>
          <cell r="AA350">
            <v>9999</v>
          </cell>
          <cell r="AB350">
            <v>9999</v>
          </cell>
          <cell r="AC350">
            <v>9999</v>
          </cell>
          <cell r="AD350">
            <v>9999</v>
          </cell>
          <cell r="AE350">
            <v>9999</v>
          </cell>
          <cell r="AF350">
            <v>9999</v>
          </cell>
          <cell r="AG350">
            <v>9999</v>
          </cell>
          <cell r="AH350">
            <v>9999</v>
          </cell>
          <cell r="AI350">
            <v>9999</v>
          </cell>
          <cell r="AJ350">
            <v>9999</v>
          </cell>
          <cell r="AK350">
            <v>9999</v>
          </cell>
          <cell r="AL350">
            <v>9999</v>
          </cell>
          <cell r="AM350">
            <v>9999</v>
          </cell>
          <cell r="AN350">
            <v>9999</v>
          </cell>
          <cell r="AO350">
            <v>9999</v>
          </cell>
          <cell r="AP350">
            <v>9999</v>
          </cell>
          <cell r="AQ350">
            <v>9999</v>
          </cell>
        </row>
        <row r="351">
          <cell r="D351" t="str">
            <v>225th</v>
          </cell>
          <cell r="E351" t="str">
            <v>225º</v>
          </cell>
          <cell r="F351" t="str">
            <v>225º</v>
          </cell>
          <cell r="G351" t="str">
            <v>225ème</v>
          </cell>
          <cell r="H351" t="str">
            <v>225ème</v>
          </cell>
          <cell r="I351" t="str">
            <v>225ème</v>
          </cell>
          <cell r="J351" t="str">
            <v>225th</v>
          </cell>
          <cell r="K351">
            <v>9999</v>
          </cell>
          <cell r="L351" t="str">
            <v>225.</v>
          </cell>
          <cell r="M351" t="str">
            <v>225.</v>
          </cell>
          <cell r="N351" t="str">
            <v>225.</v>
          </cell>
          <cell r="O351" t="str">
            <v>225.</v>
          </cell>
          <cell r="P351">
            <v>9999</v>
          </cell>
          <cell r="Q351" t="str">
            <v>225.</v>
          </cell>
          <cell r="R351" t="str">
            <v>225e</v>
          </cell>
          <cell r="S351" t="str">
            <v>225the</v>
          </cell>
          <cell r="T351">
            <v>9999</v>
          </cell>
          <cell r="U351" t="str">
            <v>225.</v>
          </cell>
          <cell r="V351" t="str">
            <v>225.</v>
          </cell>
          <cell r="W351" t="str">
            <v>225 °</v>
          </cell>
          <cell r="X351">
            <v>9999</v>
          </cell>
          <cell r="Y351" t="str">
            <v>225:e</v>
          </cell>
          <cell r="Z351">
            <v>9999</v>
          </cell>
          <cell r="AA351">
            <v>9999</v>
          </cell>
          <cell r="AB351">
            <v>9999</v>
          </cell>
          <cell r="AC351">
            <v>9999</v>
          </cell>
          <cell r="AD351">
            <v>9999</v>
          </cell>
          <cell r="AE351">
            <v>9999</v>
          </cell>
          <cell r="AF351">
            <v>9999</v>
          </cell>
          <cell r="AG351">
            <v>9999</v>
          </cell>
          <cell r="AH351">
            <v>9999</v>
          </cell>
          <cell r="AI351">
            <v>9999</v>
          </cell>
          <cell r="AJ351">
            <v>9999</v>
          </cell>
          <cell r="AK351">
            <v>9999</v>
          </cell>
          <cell r="AL351">
            <v>9999</v>
          </cell>
          <cell r="AM351">
            <v>9999</v>
          </cell>
          <cell r="AN351">
            <v>9999</v>
          </cell>
          <cell r="AO351">
            <v>9999</v>
          </cell>
          <cell r="AP351">
            <v>9999</v>
          </cell>
          <cell r="AQ351">
            <v>9999</v>
          </cell>
        </row>
        <row r="352">
          <cell r="D352" t="str">
            <v>226th</v>
          </cell>
          <cell r="E352" t="str">
            <v>226º</v>
          </cell>
          <cell r="F352" t="str">
            <v>226º</v>
          </cell>
          <cell r="G352" t="str">
            <v>226e</v>
          </cell>
          <cell r="H352" t="str">
            <v>226e</v>
          </cell>
          <cell r="I352" t="str">
            <v>226e</v>
          </cell>
          <cell r="J352" t="str">
            <v>226th</v>
          </cell>
          <cell r="K352">
            <v>9999</v>
          </cell>
          <cell r="L352" t="str">
            <v>226.</v>
          </cell>
          <cell r="M352" t="str">
            <v>226.</v>
          </cell>
          <cell r="N352" t="str">
            <v>226.</v>
          </cell>
          <cell r="O352" t="str">
            <v>226.</v>
          </cell>
          <cell r="P352">
            <v>9999</v>
          </cell>
          <cell r="Q352" t="str">
            <v>226.</v>
          </cell>
          <cell r="R352" t="str">
            <v>226e</v>
          </cell>
          <cell r="S352" t="str">
            <v>226the</v>
          </cell>
          <cell r="T352">
            <v>9999</v>
          </cell>
          <cell r="U352" t="str">
            <v>226.</v>
          </cell>
          <cell r="V352" t="str">
            <v>226.</v>
          </cell>
          <cell r="W352" t="str">
            <v>226 °</v>
          </cell>
          <cell r="X352">
            <v>9999</v>
          </cell>
          <cell r="Y352" t="str">
            <v>226:e</v>
          </cell>
          <cell r="Z352">
            <v>9999</v>
          </cell>
          <cell r="AA352">
            <v>9999</v>
          </cell>
          <cell r="AB352">
            <v>9999</v>
          </cell>
          <cell r="AC352">
            <v>9999</v>
          </cell>
          <cell r="AD352">
            <v>9999</v>
          </cell>
          <cell r="AE352">
            <v>9999</v>
          </cell>
          <cell r="AF352">
            <v>9999</v>
          </cell>
          <cell r="AG352">
            <v>9999</v>
          </cell>
          <cell r="AH352">
            <v>9999</v>
          </cell>
          <cell r="AI352">
            <v>9999</v>
          </cell>
          <cell r="AJ352">
            <v>9999</v>
          </cell>
          <cell r="AK352">
            <v>9999</v>
          </cell>
          <cell r="AL352">
            <v>9999</v>
          </cell>
          <cell r="AM352">
            <v>9999</v>
          </cell>
          <cell r="AN352">
            <v>9999</v>
          </cell>
          <cell r="AO352">
            <v>9999</v>
          </cell>
          <cell r="AP352">
            <v>9999</v>
          </cell>
          <cell r="AQ352">
            <v>9999</v>
          </cell>
        </row>
        <row r="353">
          <cell r="D353" t="str">
            <v>227th</v>
          </cell>
          <cell r="E353" t="str">
            <v>227º</v>
          </cell>
          <cell r="F353" t="str">
            <v>227º</v>
          </cell>
          <cell r="G353" t="str">
            <v>227e</v>
          </cell>
          <cell r="H353" t="str">
            <v>227e</v>
          </cell>
          <cell r="I353" t="str">
            <v>227e</v>
          </cell>
          <cell r="J353" t="str">
            <v>227th</v>
          </cell>
          <cell r="K353">
            <v>9999</v>
          </cell>
          <cell r="L353" t="str">
            <v>227.</v>
          </cell>
          <cell r="M353" t="str">
            <v>227.</v>
          </cell>
          <cell r="N353" t="str">
            <v>227.</v>
          </cell>
          <cell r="O353" t="str">
            <v>227.</v>
          </cell>
          <cell r="P353">
            <v>9999</v>
          </cell>
          <cell r="Q353" t="str">
            <v>227.</v>
          </cell>
          <cell r="R353" t="str">
            <v>227e</v>
          </cell>
          <cell r="S353" t="str">
            <v>227the</v>
          </cell>
          <cell r="T353">
            <v>9999</v>
          </cell>
          <cell r="U353" t="str">
            <v>227.</v>
          </cell>
          <cell r="V353" t="str">
            <v>227.</v>
          </cell>
          <cell r="W353" t="str">
            <v>227 °</v>
          </cell>
          <cell r="X353">
            <v>9999</v>
          </cell>
          <cell r="Y353" t="str">
            <v>227:e</v>
          </cell>
          <cell r="Z353">
            <v>9999</v>
          </cell>
          <cell r="AA353">
            <v>9999</v>
          </cell>
          <cell r="AB353">
            <v>9999</v>
          </cell>
          <cell r="AC353">
            <v>9999</v>
          </cell>
          <cell r="AD353">
            <v>9999</v>
          </cell>
          <cell r="AE353">
            <v>9999</v>
          </cell>
          <cell r="AF353">
            <v>9999</v>
          </cell>
          <cell r="AG353">
            <v>9999</v>
          </cell>
          <cell r="AH353">
            <v>9999</v>
          </cell>
          <cell r="AI353">
            <v>9999</v>
          </cell>
          <cell r="AJ353">
            <v>9999</v>
          </cell>
          <cell r="AK353">
            <v>9999</v>
          </cell>
          <cell r="AL353">
            <v>9999</v>
          </cell>
          <cell r="AM353">
            <v>9999</v>
          </cell>
          <cell r="AN353">
            <v>9999</v>
          </cell>
          <cell r="AO353">
            <v>9999</v>
          </cell>
          <cell r="AP353">
            <v>9999</v>
          </cell>
          <cell r="AQ353">
            <v>9999</v>
          </cell>
        </row>
        <row r="354">
          <cell r="D354" t="str">
            <v>228th</v>
          </cell>
          <cell r="E354" t="str">
            <v>228º</v>
          </cell>
          <cell r="F354" t="str">
            <v>228º</v>
          </cell>
          <cell r="G354" t="str">
            <v>228e</v>
          </cell>
          <cell r="H354" t="str">
            <v>228e</v>
          </cell>
          <cell r="I354" t="str">
            <v>228e</v>
          </cell>
          <cell r="J354" t="str">
            <v>228th</v>
          </cell>
          <cell r="K354">
            <v>9999</v>
          </cell>
          <cell r="L354" t="str">
            <v>228.</v>
          </cell>
          <cell r="M354" t="str">
            <v>228.</v>
          </cell>
          <cell r="N354" t="str">
            <v>228.</v>
          </cell>
          <cell r="O354" t="str">
            <v>228.</v>
          </cell>
          <cell r="P354">
            <v>9999</v>
          </cell>
          <cell r="Q354" t="str">
            <v>228.</v>
          </cell>
          <cell r="R354" t="str">
            <v>228e</v>
          </cell>
          <cell r="S354" t="str">
            <v>228the</v>
          </cell>
          <cell r="T354">
            <v>9999</v>
          </cell>
          <cell r="U354" t="str">
            <v>228.</v>
          </cell>
          <cell r="V354" t="str">
            <v>228.</v>
          </cell>
          <cell r="W354" t="str">
            <v>228 °</v>
          </cell>
          <cell r="X354">
            <v>9999</v>
          </cell>
          <cell r="Y354" t="str">
            <v>228:e</v>
          </cell>
          <cell r="Z354">
            <v>9999</v>
          </cell>
          <cell r="AA354">
            <v>9999</v>
          </cell>
          <cell r="AB354">
            <v>9999</v>
          </cell>
          <cell r="AC354">
            <v>9999</v>
          </cell>
          <cell r="AD354">
            <v>9999</v>
          </cell>
          <cell r="AE354">
            <v>9999</v>
          </cell>
          <cell r="AF354">
            <v>9999</v>
          </cell>
          <cell r="AG354">
            <v>9999</v>
          </cell>
          <cell r="AH354">
            <v>9999</v>
          </cell>
          <cell r="AI354">
            <v>9999</v>
          </cell>
          <cell r="AJ354">
            <v>9999</v>
          </cell>
          <cell r="AK354">
            <v>9999</v>
          </cell>
          <cell r="AL354">
            <v>9999</v>
          </cell>
          <cell r="AM354">
            <v>9999</v>
          </cell>
          <cell r="AN354">
            <v>9999</v>
          </cell>
          <cell r="AO354">
            <v>9999</v>
          </cell>
          <cell r="AP354">
            <v>9999</v>
          </cell>
          <cell r="AQ354">
            <v>9999</v>
          </cell>
        </row>
        <row r="355">
          <cell r="D355" t="str">
            <v>229th</v>
          </cell>
          <cell r="E355" t="str">
            <v>229º</v>
          </cell>
          <cell r="F355" t="str">
            <v>229º</v>
          </cell>
          <cell r="G355" t="str">
            <v>229e</v>
          </cell>
          <cell r="H355" t="str">
            <v>229e</v>
          </cell>
          <cell r="I355" t="str">
            <v>229e</v>
          </cell>
          <cell r="J355" t="str">
            <v>229th</v>
          </cell>
          <cell r="K355">
            <v>9999</v>
          </cell>
          <cell r="L355" t="str">
            <v>229.</v>
          </cell>
          <cell r="M355" t="str">
            <v>229.</v>
          </cell>
          <cell r="N355" t="str">
            <v>229.</v>
          </cell>
          <cell r="O355" t="str">
            <v>229.</v>
          </cell>
          <cell r="P355">
            <v>9999</v>
          </cell>
          <cell r="Q355" t="str">
            <v>229.</v>
          </cell>
          <cell r="R355" t="str">
            <v>229e</v>
          </cell>
          <cell r="S355" t="str">
            <v>229the</v>
          </cell>
          <cell r="T355">
            <v>9999</v>
          </cell>
          <cell r="U355" t="str">
            <v>229.</v>
          </cell>
          <cell r="V355" t="str">
            <v>229.</v>
          </cell>
          <cell r="W355" t="str">
            <v>229 °</v>
          </cell>
          <cell r="X355">
            <v>9999</v>
          </cell>
          <cell r="Y355" t="str">
            <v>229:e</v>
          </cell>
          <cell r="Z355">
            <v>9999</v>
          </cell>
          <cell r="AA355">
            <v>9999</v>
          </cell>
          <cell r="AB355">
            <v>9999</v>
          </cell>
          <cell r="AC355">
            <v>9999</v>
          </cell>
          <cell r="AD355">
            <v>9999</v>
          </cell>
          <cell r="AE355">
            <v>9999</v>
          </cell>
          <cell r="AF355">
            <v>9999</v>
          </cell>
          <cell r="AG355">
            <v>9999</v>
          </cell>
          <cell r="AH355">
            <v>9999</v>
          </cell>
          <cell r="AI355">
            <v>9999</v>
          </cell>
          <cell r="AJ355">
            <v>9999</v>
          </cell>
          <cell r="AK355">
            <v>9999</v>
          </cell>
          <cell r="AL355">
            <v>9999</v>
          </cell>
          <cell r="AM355">
            <v>9999</v>
          </cell>
          <cell r="AN355">
            <v>9999</v>
          </cell>
          <cell r="AO355">
            <v>9999</v>
          </cell>
          <cell r="AP355">
            <v>9999</v>
          </cell>
          <cell r="AQ355">
            <v>9999</v>
          </cell>
        </row>
        <row r="356">
          <cell r="D356" t="str">
            <v>230th</v>
          </cell>
          <cell r="E356" t="str">
            <v>230º</v>
          </cell>
          <cell r="F356" t="str">
            <v>230º</v>
          </cell>
          <cell r="G356" t="str">
            <v>230e</v>
          </cell>
          <cell r="H356" t="str">
            <v>230e</v>
          </cell>
          <cell r="I356" t="str">
            <v>230e</v>
          </cell>
          <cell r="J356" t="str">
            <v>230th</v>
          </cell>
          <cell r="K356">
            <v>9999</v>
          </cell>
          <cell r="L356" t="str">
            <v>230.</v>
          </cell>
          <cell r="M356" t="str">
            <v>230.</v>
          </cell>
          <cell r="N356" t="str">
            <v>230.</v>
          </cell>
          <cell r="O356" t="str">
            <v>230.</v>
          </cell>
          <cell r="P356">
            <v>9999</v>
          </cell>
          <cell r="Q356" t="str">
            <v>230.</v>
          </cell>
          <cell r="R356" t="str">
            <v>230e</v>
          </cell>
          <cell r="S356" t="str">
            <v>230the</v>
          </cell>
          <cell r="T356">
            <v>9999</v>
          </cell>
          <cell r="U356" t="str">
            <v>230.</v>
          </cell>
          <cell r="V356" t="str">
            <v>230.</v>
          </cell>
          <cell r="W356" t="str">
            <v>230 °</v>
          </cell>
          <cell r="X356">
            <v>9999</v>
          </cell>
          <cell r="Y356" t="str">
            <v>230:e</v>
          </cell>
          <cell r="Z356">
            <v>9999</v>
          </cell>
          <cell r="AA356">
            <v>9999</v>
          </cell>
          <cell r="AB356">
            <v>9999</v>
          </cell>
          <cell r="AC356">
            <v>9999</v>
          </cell>
          <cell r="AD356">
            <v>9999</v>
          </cell>
          <cell r="AE356">
            <v>9999</v>
          </cell>
          <cell r="AF356">
            <v>9999</v>
          </cell>
          <cell r="AG356">
            <v>9999</v>
          </cell>
          <cell r="AH356">
            <v>9999</v>
          </cell>
          <cell r="AI356">
            <v>9999</v>
          </cell>
          <cell r="AJ356">
            <v>9999</v>
          </cell>
          <cell r="AK356">
            <v>9999</v>
          </cell>
          <cell r="AL356">
            <v>9999</v>
          </cell>
          <cell r="AM356">
            <v>9999</v>
          </cell>
          <cell r="AN356">
            <v>9999</v>
          </cell>
          <cell r="AO356">
            <v>9999</v>
          </cell>
          <cell r="AP356">
            <v>9999</v>
          </cell>
          <cell r="AQ356">
            <v>9999</v>
          </cell>
        </row>
        <row r="357">
          <cell r="D357" t="str">
            <v>231st</v>
          </cell>
          <cell r="E357" t="str">
            <v>231º</v>
          </cell>
          <cell r="F357" t="str">
            <v>231º</v>
          </cell>
          <cell r="G357" t="str">
            <v>231e</v>
          </cell>
          <cell r="H357" t="str">
            <v>231e</v>
          </cell>
          <cell r="I357" t="str">
            <v>231e</v>
          </cell>
          <cell r="J357" t="str">
            <v>231st</v>
          </cell>
          <cell r="K357">
            <v>9999</v>
          </cell>
          <cell r="L357" t="str">
            <v>231.</v>
          </cell>
          <cell r="M357" t="str">
            <v>231.</v>
          </cell>
          <cell r="N357" t="str">
            <v>231.</v>
          </cell>
          <cell r="O357" t="str">
            <v>231.</v>
          </cell>
          <cell r="P357">
            <v>9999</v>
          </cell>
          <cell r="Q357" t="str">
            <v>231.</v>
          </cell>
          <cell r="R357" t="str">
            <v>231e</v>
          </cell>
          <cell r="S357" t="str">
            <v>231ste</v>
          </cell>
          <cell r="T357">
            <v>9999</v>
          </cell>
          <cell r="U357" t="str">
            <v>231.</v>
          </cell>
          <cell r="V357" t="str">
            <v>231.</v>
          </cell>
          <cell r="W357" t="str">
            <v>231 °</v>
          </cell>
          <cell r="X357">
            <v>9999</v>
          </cell>
          <cell r="Y357" t="str">
            <v>231:e</v>
          </cell>
          <cell r="Z357">
            <v>9999</v>
          </cell>
          <cell r="AA357">
            <v>9999</v>
          </cell>
          <cell r="AB357">
            <v>9999</v>
          </cell>
          <cell r="AC357">
            <v>9999</v>
          </cell>
          <cell r="AD357">
            <v>9999</v>
          </cell>
          <cell r="AE357">
            <v>9999</v>
          </cell>
          <cell r="AF357">
            <v>9999</v>
          </cell>
          <cell r="AG357">
            <v>9999</v>
          </cell>
          <cell r="AH357">
            <v>9999</v>
          </cell>
          <cell r="AI357">
            <v>9999</v>
          </cell>
          <cell r="AJ357">
            <v>9999</v>
          </cell>
          <cell r="AK357">
            <v>9999</v>
          </cell>
          <cell r="AL357">
            <v>9999</v>
          </cell>
          <cell r="AM357">
            <v>9999</v>
          </cell>
          <cell r="AN357">
            <v>9999</v>
          </cell>
          <cell r="AO357">
            <v>9999</v>
          </cell>
          <cell r="AP357">
            <v>9999</v>
          </cell>
          <cell r="AQ357">
            <v>9999</v>
          </cell>
        </row>
        <row r="358">
          <cell r="D358" t="str">
            <v>232nd</v>
          </cell>
          <cell r="E358" t="str">
            <v>232º</v>
          </cell>
          <cell r="F358" t="str">
            <v>232º</v>
          </cell>
          <cell r="G358" t="str">
            <v>232e</v>
          </cell>
          <cell r="H358" t="str">
            <v>232e</v>
          </cell>
          <cell r="I358" t="str">
            <v>232e</v>
          </cell>
          <cell r="J358" t="str">
            <v>232nd</v>
          </cell>
          <cell r="K358">
            <v>9999</v>
          </cell>
          <cell r="L358" t="str">
            <v>232.</v>
          </cell>
          <cell r="M358" t="str">
            <v>232.</v>
          </cell>
          <cell r="N358" t="str">
            <v>232.</v>
          </cell>
          <cell r="O358" t="str">
            <v>232.</v>
          </cell>
          <cell r="P358">
            <v>9999</v>
          </cell>
          <cell r="Q358" t="str">
            <v>232.</v>
          </cell>
          <cell r="R358" t="str">
            <v>232e</v>
          </cell>
          <cell r="S358" t="str">
            <v>232nde</v>
          </cell>
          <cell r="T358">
            <v>9999</v>
          </cell>
          <cell r="U358" t="str">
            <v>232.</v>
          </cell>
          <cell r="V358" t="str">
            <v>232.</v>
          </cell>
          <cell r="W358" t="str">
            <v>232 °</v>
          </cell>
          <cell r="X358">
            <v>9999</v>
          </cell>
          <cell r="Y358" t="str">
            <v>232:e</v>
          </cell>
          <cell r="Z358">
            <v>9999</v>
          </cell>
          <cell r="AA358">
            <v>9999</v>
          </cell>
          <cell r="AB358">
            <v>9999</v>
          </cell>
          <cell r="AC358">
            <v>9999</v>
          </cell>
          <cell r="AD358">
            <v>9999</v>
          </cell>
          <cell r="AE358">
            <v>9999</v>
          </cell>
          <cell r="AF358">
            <v>9999</v>
          </cell>
          <cell r="AG358">
            <v>9999</v>
          </cell>
          <cell r="AH358">
            <v>9999</v>
          </cell>
          <cell r="AI358">
            <v>9999</v>
          </cell>
          <cell r="AJ358">
            <v>9999</v>
          </cell>
          <cell r="AK358">
            <v>9999</v>
          </cell>
          <cell r="AL358">
            <v>9999</v>
          </cell>
          <cell r="AM358">
            <v>9999</v>
          </cell>
          <cell r="AN358">
            <v>9999</v>
          </cell>
          <cell r="AO358">
            <v>9999</v>
          </cell>
          <cell r="AP358">
            <v>9999</v>
          </cell>
          <cell r="AQ358">
            <v>9999</v>
          </cell>
        </row>
        <row r="359">
          <cell r="D359" t="str">
            <v>233rd</v>
          </cell>
          <cell r="E359" t="str">
            <v>233º</v>
          </cell>
          <cell r="F359" t="str">
            <v>233º</v>
          </cell>
          <cell r="G359" t="str">
            <v>233e</v>
          </cell>
          <cell r="H359" t="str">
            <v>233e</v>
          </cell>
          <cell r="I359" t="str">
            <v>233e</v>
          </cell>
          <cell r="J359" t="str">
            <v>233rd</v>
          </cell>
          <cell r="K359">
            <v>9999</v>
          </cell>
          <cell r="L359" t="str">
            <v>233.</v>
          </cell>
          <cell r="M359" t="str">
            <v>233.</v>
          </cell>
          <cell r="N359" t="str">
            <v>233.</v>
          </cell>
          <cell r="O359" t="str">
            <v>233.</v>
          </cell>
          <cell r="P359">
            <v>9999</v>
          </cell>
          <cell r="Q359" t="str">
            <v>233.</v>
          </cell>
          <cell r="R359" t="str">
            <v>233e</v>
          </cell>
          <cell r="S359" t="str">
            <v>233rde</v>
          </cell>
          <cell r="T359">
            <v>9999</v>
          </cell>
          <cell r="U359" t="str">
            <v>233.</v>
          </cell>
          <cell r="V359" t="str">
            <v>233.</v>
          </cell>
          <cell r="W359" t="str">
            <v>233 °</v>
          </cell>
          <cell r="X359">
            <v>9999</v>
          </cell>
          <cell r="Y359" t="str">
            <v>233:e</v>
          </cell>
          <cell r="Z359">
            <v>9999</v>
          </cell>
          <cell r="AA359">
            <v>9999</v>
          </cell>
          <cell r="AB359">
            <v>9999</v>
          </cell>
          <cell r="AC359">
            <v>9999</v>
          </cell>
          <cell r="AD359">
            <v>9999</v>
          </cell>
          <cell r="AE359">
            <v>9999</v>
          </cell>
          <cell r="AF359">
            <v>9999</v>
          </cell>
          <cell r="AG359">
            <v>9999</v>
          </cell>
          <cell r="AH359">
            <v>9999</v>
          </cell>
          <cell r="AI359">
            <v>9999</v>
          </cell>
          <cell r="AJ359">
            <v>9999</v>
          </cell>
          <cell r="AK359">
            <v>9999</v>
          </cell>
          <cell r="AL359">
            <v>9999</v>
          </cell>
          <cell r="AM359">
            <v>9999</v>
          </cell>
          <cell r="AN359">
            <v>9999</v>
          </cell>
          <cell r="AO359">
            <v>9999</v>
          </cell>
          <cell r="AP359">
            <v>9999</v>
          </cell>
          <cell r="AQ359">
            <v>9999</v>
          </cell>
        </row>
        <row r="360">
          <cell r="D360" t="str">
            <v>234th</v>
          </cell>
          <cell r="E360" t="str">
            <v>234º</v>
          </cell>
          <cell r="F360" t="str">
            <v>234º</v>
          </cell>
          <cell r="G360" t="str">
            <v>234e</v>
          </cell>
          <cell r="H360" t="str">
            <v>234e</v>
          </cell>
          <cell r="I360" t="str">
            <v>234e</v>
          </cell>
          <cell r="J360" t="str">
            <v>234th</v>
          </cell>
          <cell r="K360">
            <v>9999</v>
          </cell>
          <cell r="L360" t="str">
            <v>234.</v>
          </cell>
          <cell r="M360" t="str">
            <v>234.</v>
          </cell>
          <cell r="N360" t="str">
            <v>234.</v>
          </cell>
          <cell r="O360" t="str">
            <v>234.</v>
          </cell>
          <cell r="P360">
            <v>9999</v>
          </cell>
          <cell r="Q360" t="str">
            <v>234.</v>
          </cell>
          <cell r="R360" t="str">
            <v>234e</v>
          </cell>
          <cell r="S360" t="str">
            <v>234the</v>
          </cell>
          <cell r="T360">
            <v>9999</v>
          </cell>
          <cell r="U360" t="str">
            <v>234.</v>
          </cell>
          <cell r="V360" t="str">
            <v>234.</v>
          </cell>
          <cell r="W360" t="str">
            <v>234 °</v>
          </cell>
          <cell r="X360">
            <v>9999</v>
          </cell>
          <cell r="Y360" t="str">
            <v>234:e</v>
          </cell>
          <cell r="Z360">
            <v>9999</v>
          </cell>
          <cell r="AA360">
            <v>9999</v>
          </cell>
          <cell r="AB360">
            <v>9999</v>
          </cell>
          <cell r="AC360">
            <v>9999</v>
          </cell>
          <cell r="AD360">
            <v>9999</v>
          </cell>
          <cell r="AE360">
            <v>9999</v>
          </cell>
          <cell r="AF360">
            <v>9999</v>
          </cell>
          <cell r="AG360">
            <v>9999</v>
          </cell>
          <cell r="AH360">
            <v>9999</v>
          </cell>
          <cell r="AI360">
            <v>9999</v>
          </cell>
          <cell r="AJ360">
            <v>9999</v>
          </cell>
          <cell r="AK360">
            <v>9999</v>
          </cell>
          <cell r="AL360">
            <v>9999</v>
          </cell>
          <cell r="AM360">
            <v>9999</v>
          </cell>
          <cell r="AN360">
            <v>9999</v>
          </cell>
          <cell r="AO360">
            <v>9999</v>
          </cell>
          <cell r="AP360">
            <v>9999</v>
          </cell>
          <cell r="AQ360">
            <v>9999</v>
          </cell>
        </row>
        <row r="361">
          <cell r="D361" t="str">
            <v>235th</v>
          </cell>
          <cell r="E361" t="str">
            <v>235º</v>
          </cell>
          <cell r="F361" t="str">
            <v>235º</v>
          </cell>
          <cell r="G361" t="str">
            <v>235ème</v>
          </cell>
          <cell r="H361" t="str">
            <v>235ème</v>
          </cell>
          <cell r="I361" t="str">
            <v>235ème</v>
          </cell>
          <cell r="J361" t="str">
            <v>235th</v>
          </cell>
          <cell r="K361">
            <v>9999</v>
          </cell>
          <cell r="L361" t="str">
            <v>235.</v>
          </cell>
          <cell r="M361" t="str">
            <v>235.</v>
          </cell>
          <cell r="N361" t="str">
            <v>235.</v>
          </cell>
          <cell r="O361" t="str">
            <v>235.</v>
          </cell>
          <cell r="P361">
            <v>9999</v>
          </cell>
          <cell r="Q361" t="str">
            <v>235.</v>
          </cell>
          <cell r="R361" t="str">
            <v>235e</v>
          </cell>
          <cell r="S361" t="str">
            <v>235the</v>
          </cell>
          <cell r="T361">
            <v>9999</v>
          </cell>
          <cell r="U361" t="str">
            <v>235.</v>
          </cell>
          <cell r="V361" t="str">
            <v>235.</v>
          </cell>
          <cell r="W361" t="str">
            <v>235 °</v>
          </cell>
          <cell r="X361">
            <v>9999</v>
          </cell>
          <cell r="Y361" t="str">
            <v>235:e</v>
          </cell>
          <cell r="Z361">
            <v>9999</v>
          </cell>
          <cell r="AA361">
            <v>9999</v>
          </cell>
          <cell r="AB361">
            <v>9999</v>
          </cell>
          <cell r="AC361">
            <v>9999</v>
          </cell>
          <cell r="AD361">
            <v>9999</v>
          </cell>
          <cell r="AE361">
            <v>9999</v>
          </cell>
          <cell r="AF361">
            <v>9999</v>
          </cell>
          <cell r="AG361">
            <v>9999</v>
          </cell>
          <cell r="AH361">
            <v>9999</v>
          </cell>
          <cell r="AI361">
            <v>9999</v>
          </cell>
          <cell r="AJ361">
            <v>9999</v>
          </cell>
          <cell r="AK361">
            <v>9999</v>
          </cell>
          <cell r="AL361">
            <v>9999</v>
          </cell>
          <cell r="AM361">
            <v>9999</v>
          </cell>
          <cell r="AN361">
            <v>9999</v>
          </cell>
          <cell r="AO361">
            <v>9999</v>
          </cell>
          <cell r="AP361">
            <v>9999</v>
          </cell>
          <cell r="AQ361">
            <v>9999</v>
          </cell>
        </row>
        <row r="362">
          <cell r="D362" t="str">
            <v>236th</v>
          </cell>
          <cell r="E362" t="str">
            <v>236º</v>
          </cell>
          <cell r="F362" t="str">
            <v>236º</v>
          </cell>
          <cell r="G362" t="str">
            <v>236e</v>
          </cell>
          <cell r="H362" t="str">
            <v>236e</v>
          </cell>
          <cell r="I362" t="str">
            <v>236e</v>
          </cell>
          <cell r="J362" t="str">
            <v>236th</v>
          </cell>
          <cell r="K362">
            <v>9999</v>
          </cell>
          <cell r="L362" t="str">
            <v>236.</v>
          </cell>
          <cell r="M362" t="str">
            <v>236.</v>
          </cell>
          <cell r="N362" t="str">
            <v>236.</v>
          </cell>
          <cell r="O362" t="str">
            <v>236.</v>
          </cell>
          <cell r="P362">
            <v>9999</v>
          </cell>
          <cell r="Q362" t="str">
            <v>236.</v>
          </cell>
          <cell r="R362" t="str">
            <v>236e</v>
          </cell>
          <cell r="S362" t="str">
            <v>236the</v>
          </cell>
          <cell r="T362">
            <v>9999</v>
          </cell>
          <cell r="U362" t="str">
            <v>236.</v>
          </cell>
          <cell r="V362" t="str">
            <v>236.</v>
          </cell>
          <cell r="W362" t="str">
            <v>236 °</v>
          </cell>
          <cell r="X362">
            <v>9999</v>
          </cell>
          <cell r="Y362" t="str">
            <v>236:e</v>
          </cell>
          <cell r="Z362">
            <v>9999</v>
          </cell>
          <cell r="AA362">
            <v>9999</v>
          </cell>
          <cell r="AB362">
            <v>9999</v>
          </cell>
          <cell r="AC362">
            <v>9999</v>
          </cell>
          <cell r="AD362">
            <v>9999</v>
          </cell>
          <cell r="AE362">
            <v>9999</v>
          </cell>
          <cell r="AF362">
            <v>9999</v>
          </cell>
          <cell r="AG362">
            <v>9999</v>
          </cell>
          <cell r="AH362">
            <v>9999</v>
          </cell>
          <cell r="AI362">
            <v>9999</v>
          </cell>
          <cell r="AJ362">
            <v>9999</v>
          </cell>
          <cell r="AK362">
            <v>9999</v>
          </cell>
          <cell r="AL362">
            <v>9999</v>
          </cell>
          <cell r="AM362">
            <v>9999</v>
          </cell>
          <cell r="AN362">
            <v>9999</v>
          </cell>
          <cell r="AO362">
            <v>9999</v>
          </cell>
          <cell r="AP362">
            <v>9999</v>
          </cell>
          <cell r="AQ362">
            <v>9999</v>
          </cell>
        </row>
        <row r="363">
          <cell r="D363" t="str">
            <v>237th</v>
          </cell>
          <cell r="E363" t="str">
            <v>237º</v>
          </cell>
          <cell r="F363" t="str">
            <v>237º</v>
          </cell>
          <cell r="G363" t="str">
            <v>237e</v>
          </cell>
          <cell r="H363" t="str">
            <v>237e</v>
          </cell>
          <cell r="I363" t="str">
            <v>237e</v>
          </cell>
          <cell r="J363" t="str">
            <v>237th</v>
          </cell>
          <cell r="K363">
            <v>9999</v>
          </cell>
          <cell r="L363" t="str">
            <v>237.</v>
          </cell>
          <cell r="M363" t="str">
            <v>237.</v>
          </cell>
          <cell r="N363" t="str">
            <v>237.</v>
          </cell>
          <cell r="O363" t="str">
            <v>237.</v>
          </cell>
          <cell r="P363">
            <v>9999</v>
          </cell>
          <cell r="Q363" t="str">
            <v>237.</v>
          </cell>
          <cell r="R363" t="str">
            <v>237e</v>
          </cell>
          <cell r="S363" t="str">
            <v>237the</v>
          </cell>
          <cell r="T363">
            <v>9999</v>
          </cell>
          <cell r="U363" t="str">
            <v>237.</v>
          </cell>
          <cell r="V363" t="str">
            <v>237.</v>
          </cell>
          <cell r="W363" t="str">
            <v>237 °</v>
          </cell>
          <cell r="X363">
            <v>9999</v>
          </cell>
          <cell r="Y363" t="str">
            <v>237:e</v>
          </cell>
          <cell r="Z363">
            <v>9999</v>
          </cell>
          <cell r="AA363">
            <v>9999</v>
          </cell>
          <cell r="AB363">
            <v>9999</v>
          </cell>
          <cell r="AC363">
            <v>9999</v>
          </cell>
          <cell r="AD363">
            <v>9999</v>
          </cell>
          <cell r="AE363">
            <v>9999</v>
          </cell>
          <cell r="AF363">
            <v>9999</v>
          </cell>
          <cell r="AG363">
            <v>9999</v>
          </cell>
          <cell r="AH363">
            <v>9999</v>
          </cell>
          <cell r="AI363">
            <v>9999</v>
          </cell>
          <cell r="AJ363">
            <v>9999</v>
          </cell>
          <cell r="AK363">
            <v>9999</v>
          </cell>
          <cell r="AL363">
            <v>9999</v>
          </cell>
          <cell r="AM363">
            <v>9999</v>
          </cell>
          <cell r="AN363">
            <v>9999</v>
          </cell>
          <cell r="AO363">
            <v>9999</v>
          </cell>
          <cell r="AP363">
            <v>9999</v>
          </cell>
          <cell r="AQ363">
            <v>9999</v>
          </cell>
        </row>
        <row r="364">
          <cell r="D364" t="str">
            <v>238th</v>
          </cell>
          <cell r="E364" t="str">
            <v>238º</v>
          </cell>
          <cell r="F364" t="str">
            <v>238º</v>
          </cell>
          <cell r="G364" t="str">
            <v>238e</v>
          </cell>
          <cell r="H364" t="str">
            <v>238e</v>
          </cell>
          <cell r="I364" t="str">
            <v>238e</v>
          </cell>
          <cell r="J364" t="str">
            <v>238th</v>
          </cell>
          <cell r="K364">
            <v>9999</v>
          </cell>
          <cell r="L364" t="str">
            <v>238.</v>
          </cell>
          <cell r="M364" t="str">
            <v>238.</v>
          </cell>
          <cell r="N364" t="str">
            <v>238.</v>
          </cell>
          <cell r="O364" t="str">
            <v>238.</v>
          </cell>
          <cell r="P364">
            <v>9999</v>
          </cell>
          <cell r="Q364" t="str">
            <v>238.</v>
          </cell>
          <cell r="R364" t="str">
            <v>238e</v>
          </cell>
          <cell r="S364" t="str">
            <v>238the</v>
          </cell>
          <cell r="T364">
            <v>9999</v>
          </cell>
          <cell r="U364" t="str">
            <v>238.</v>
          </cell>
          <cell r="V364" t="str">
            <v>238.</v>
          </cell>
          <cell r="W364" t="str">
            <v>238 °</v>
          </cell>
          <cell r="X364">
            <v>9999</v>
          </cell>
          <cell r="Y364" t="str">
            <v>238:e</v>
          </cell>
          <cell r="Z364">
            <v>9999</v>
          </cell>
          <cell r="AA364">
            <v>9999</v>
          </cell>
          <cell r="AB364">
            <v>9999</v>
          </cell>
          <cell r="AC364">
            <v>9999</v>
          </cell>
          <cell r="AD364">
            <v>9999</v>
          </cell>
          <cell r="AE364">
            <v>9999</v>
          </cell>
          <cell r="AF364">
            <v>9999</v>
          </cell>
          <cell r="AG364">
            <v>9999</v>
          </cell>
          <cell r="AH364">
            <v>9999</v>
          </cell>
          <cell r="AI364">
            <v>9999</v>
          </cell>
          <cell r="AJ364">
            <v>9999</v>
          </cell>
          <cell r="AK364">
            <v>9999</v>
          </cell>
          <cell r="AL364">
            <v>9999</v>
          </cell>
          <cell r="AM364">
            <v>9999</v>
          </cell>
          <cell r="AN364">
            <v>9999</v>
          </cell>
          <cell r="AO364">
            <v>9999</v>
          </cell>
          <cell r="AP364">
            <v>9999</v>
          </cell>
          <cell r="AQ364">
            <v>9999</v>
          </cell>
        </row>
        <row r="365">
          <cell r="D365" t="str">
            <v>239th</v>
          </cell>
          <cell r="E365" t="str">
            <v>239º</v>
          </cell>
          <cell r="F365" t="str">
            <v>239º</v>
          </cell>
          <cell r="G365" t="str">
            <v>239e</v>
          </cell>
          <cell r="H365" t="str">
            <v>239e</v>
          </cell>
          <cell r="I365" t="str">
            <v>239e</v>
          </cell>
          <cell r="J365" t="str">
            <v>239th</v>
          </cell>
          <cell r="K365">
            <v>9999</v>
          </cell>
          <cell r="L365" t="str">
            <v>239.</v>
          </cell>
          <cell r="M365" t="str">
            <v>239.</v>
          </cell>
          <cell r="N365" t="str">
            <v>239.</v>
          </cell>
          <cell r="O365" t="str">
            <v>239.</v>
          </cell>
          <cell r="P365">
            <v>9999</v>
          </cell>
          <cell r="Q365" t="str">
            <v>239.</v>
          </cell>
          <cell r="R365" t="str">
            <v>239e</v>
          </cell>
          <cell r="S365" t="str">
            <v>239the</v>
          </cell>
          <cell r="T365">
            <v>9999</v>
          </cell>
          <cell r="U365" t="str">
            <v>239.</v>
          </cell>
          <cell r="V365" t="str">
            <v>239.</v>
          </cell>
          <cell r="W365" t="str">
            <v>239 °</v>
          </cell>
          <cell r="X365">
            <v>9999</v>
          </cell>
          <cell r="Y365" t="str">
            <v>239:e</v>
          </cell>
          <cell r="Z365">
            <v>9999</v>
          </cell>
          <cell r="AA365">
            <v>9999</v>
          </cell>
          <cell r="AB365">
            <v>9999</v>
          </cell>
          <cell r="AC365">
            <v>9999</v>
          </cell>
          <cell r="AD365">
            <v>9999</v>
          </cell>
          <cell r="AE365">
            <v>9999</v>
          </cell>
          <cell r="AF365">
            <v>9999</v>
          </cell>
          <cell r="AG365">
            <v>9999</v>
          </cell>
          <cell r="AH365">
            <v>9999</v>
          </cell>
          <cell r="AI365">
            <v>9999</v>
          </cell>
          <cell r="AJ365">
            <v>9999</v>
          </cell>
          <cell r="AK365">
            <v>9999</v>
          </cell>
          <cell r="AL365">
            <v>9999</v>
          </cell>
          <cell r="AM365">
            <v>9999</v>
          </cell>
          <cell r="AN365">
            <v>9999</v>
          </cell>
          <cell r="AO365">
            <v>9999</v>
          </cell>
          <cell r="AP365">
            <v>9999</v>
          </cell>
          <cell r="AQ365">
            <v>9999</v>
          </cell>
        </row>
        <row r="366">
          <cell r="D366" t="str">
            <v>240th</v>
          </cell>
          <cell r="E366" t="str">
            <v>240º</v>
          </cell>
          <cell r="F366" t="str">
            <v>240º</v>
          </cell>
          <cell r="G366" t="str">
            <v>240e</v>
          </cell>
          <cell r="H366" t="str">
            <v>240e</v>
          </cell>
          <cell r="I366" t="str">
            <v>240e</v>
          </cell>
          <cell r="J366" t="str">
            <v>240th</v>
          </cell>
          <cell r="K366">
            <v>9999</v>
          </cell>
          <cell r="L366" t="str">
            <v>240.</v>
          </cell>
          <cell r="M366" t="str">
            <v>240.</v>
          </cell>
          <cell r="N366" t="str">
            <v>240.</v>
          </cell>
          <cell r="O366" t="str">
            <v>240.</v>
          </cell>
          <cell r="P366">
            <v>9999</v>
          </cell>
          <cell r="Q366" t="str">
            <v>240.</v>
          </cell>
          <cell r="R366" t="str">
            <v>240e</v>
          </cell>
          <cell r="S366" t="str">
            <v>240the</v>
          </cell>
          <cell r="T366">
            <v>9999</v>
          </cell>
          <cell r="U366" t="str">
            <v>240.</v>
          </cell>
          <cell r="V366" t="str">
            <v>240.</v>
          </cell>
          <cell r="W366" t="str">
            <v>240 °</v>
          </cell>
          <cell r="X366">
            <v>9999</v>
          </cell>
          <cell r="Y366" t="str">
            <v>240:e</v>
          </cell>
          <cell r="Z366">
            <v>9999</v>
          </cell>
          <cell r="AA366">
            <v>9999</v>
          </cell>
          <cell r="AB366">
            <v>9999</v>
          </cell>
          <cell r="AC366">
            <v>9999</v>
          </cell>
          <cell r="AD366">
            <v>9999</v>
          </cell>
          <cell r="AE366">
            <v>9999</v>
          </cell>
          <cell r="AF366">
            <v>9999</v>
          </cell>
          <cell r="AG366">
            <v>9999</v>
          </cell>
          <cell r="AH366">
            <v>9999</v>
          </cell>
          <cell r="AI366">
            <v>9999</v>
          </cell>
          <cell r="AJ366">
            <v>9999</v>
          </cell>
          <cell r="AK366">
            <v>9999</v>
          </cell>
          <cell r="AL366">
            <v>9999</v>
          </cell>
          <cell r="AM366">
            <v>9999</v>
          </cell>
          <cell r="AN366">
            <v>9999</v>
          </cell>
          <cell r="AO366">
            <v>9999</v>
          </cell>
          <cell r="AP366">
            <v>9999</v>
          </cell>
          <cell r="AQ366">
            <v>9999</v>
          </cell>
        </row>
        <row r="367">
          <cell r="D367" t="str">
            <v>241st</v>
          </cell>
          <cell r="E367" t="str">
            <v>241º</v>
          </cell>
          <cell r="F367" t="str">
            <v>241º</v>
          </cell>
          <cell r="G367" t="str">
            <v>241e</v>
          </cell>
          <cell r="H367" t="str">
            <v>241e</v>
          </cell>
          <cell r="I367" t="str">
            <v>241e</v>
          </cell>
          <cell r="J367" t="str">
            <v>241st</v>
          </cell>
          <cell r="K367">
            <v>9999</v>
          </cell>
          <cell r="L367" t="str">
            <v>241.</v>
          </cell>
          <cell r="M367" t="str">
            <v>241.</v>
          </cell>
          <cell r="N367" t="str">
            <v>241.</v>
          </cell>
          <cell r="O367" t="str">
            <v>241.</v>
          </cell>
          <cell r="P367">
            <v>9999</v>
          </cell>
          <cell r="Q367" t="str">
            <v>241.</v>
          </cell>
          <cell r="R367" t="str">
            <v>241e</v>
          </cell>
          <cell r="S367" t="str">
            <v>241ste</v>
          </cell>
          <cell r="T367">
            <v>9999</v>
          </cell>
          <cell r="U367" t="str">
            <v>241.</v>
          </cell>
          <cell r="V367" t="str">
            <v>241.</v>
          </cell>
          <cell r="W367" t="str">
            <v>241 °</v>
          </cell>
          <cell r="X367">
            <v>9999</v>
          </cell>
          <cell r="Y367" t="str">
            <v>241:e</v>
          </cell>
          <cell r="Z367">
            <v>9999</v>
          </cell>
          <cell r="AA367">
            <v>9999</v>
          </cell>
          <cell r="AB367">
            <v>9999</v>
          </cell>
          <cell r="AC367">
            <v>9999</v>
          </cell>
          <cell r="AD367">
            <v>9999</v>
          </cell>
          <cell r="AE367">
            <v>9999</v>
          </cell>
          <cell r="AF367">
            <v>9999</v>
          </cell>
          <cell r="AG367">
            <v>9999</v>
          </cell>
          <cell r="AH367">
            <v>9999</v>
          </cell>
          <cell r="AI367">
            <v>9999</v>
          </cell>
          <cell r="AJ367">
            <v>9999</v>
          </cell>
          <cell r="AK367">
            <v>9999</v>
          </cell>
          <cell r="AL367">
            <v>9999</v>
          </cell>
          <cell r="AM367">
            <v>9999</v>
          </cell>
          <cell r="AN367">
            <v>9999</v>
          </cell>
          <cell r="AO367">
            <v>9999</v>
          </cell>
          <cell r="AP367">
            <v>9999</v>
          </cell>
          <cell r="AQ367">
            <v>9999</v>
          </cell>
        </row>
        <row r="368">
          <cell r="D368" t="str">
            <v>242nd</v>
          </cell>
          <cell r="E368" t="str">
            <v>242º</v>
          </cell>
          <cell r="F368" t="str">
            <v>242º</v>
          </cell>
          <cell r="G368" t="str">
            <v>242e</v>
          </cell>
          <cell r="H368" t="str">
            <v>242e</v>
          </cell>
          <cell r="I368" t="str">
            <v>242e</v>
          </cell>
          <cell r="J368" t="str">
            <v>242nd</v>
          </cell>
          <cell r="K368">
            <v>9999</v>
          </cell>
          <cell r="L368" t="str">
            <v>242.</v>
          </cell>
          <cell r="M368" t="str">
            <v>242.</v>
          </cell>
          <cell r="N368" t="str">
            <v>242.</v>
          </cell>
          <cell r="O368" t="str">
            <v>242.</v>
          </cell>
          <cell r="P368">
            <v>9999</v>
          </cell>
          <cell r="Q368" t="str">
            <v>242.</v>
          </cell>
          <cell r="R368" t="str">
            <v>242e</v>
          </cell>
          <cell r="S368" t="str">
            <v>242nde</v>
          </cell>
          <cell r="T368">
            <v>9999</v>
          </cell>
          <cell r="U368" t="str">
            <v>242.</v>
          </cell>
          <cell r="V368" t="str">
            <v>242.</v>
          </cell>
          <cell r="W368" t="str">
            <v>242 °</v>
          </cell>
          <cell r="X368">
            <v>9999</v>
          </cell>
          <cell r="Y368" t="str">
            <v>242:e</v>
          </cell>
          <cell r="Z368">
            <v>9999</v>
          </cell>
          <cell r="AA368">
            <v>9999</v>
          </cell>
          <cell r="AB368">
            <v>9999</v>
          </cell>
          <cell r="AC368">
            <v>9999</v>
          </cell>
          <cell r="AD368">
            <v>9999</v>
          </cell>
          <cell r="AE368">
            <v>9999</v>
          </cell>
          <cell r="AF368">
            <v>9999</v>
          </cell>
          <cell r="AG368">
            <v>9999</v>
          </cell>
          <cell r="AH368">
            <v>9999</v>
          </cell>
          <cell r="AI368">
            <v>9999</v>
          </cell>
          <cell r="AJ368">
            <v>9999</v>
          </cell>
          <cell r="AK368">
            <v>9999</v>
          </cell>
          <cell r="AL368">
            <v>9999</v>
          </cell>
          <cell r="AM368">
            <v>9999</v>
          </cell>
          <cell r="AN368">
            <v>9999</v>
          </cell>
          <cell r="AO368">
            <v>9999</v>
          </cell>
          <cell r="AP368">
            <v>9999</v>
          </cell>
          <cell r="AQ368">
            <v>9999</v>
          </cell>
        </row>
        <row r="369">
          <cell r="D369" t="str">
            <v>243rd</v>
          </cell>
          <cell r="E369" t="str">
            <v>243º</v>
          </cell>
          <cell r="F369" t="str">
            <v>243º</v>
          </cell>
          <cell r="G369" t="str">
            <v>243e</v>
          </cell>
          <cell r="H369" t="str">
            <v>243e</v>
          </cell>
          <cell r="I369" t="str">
            <v>243e</v>
          </cell>
          <cell r="J369" t="str">
            <v>243rd</v>
          </cell>
          <cell r="K369">
            <v>9999</v>
          </cell>
          <cell r="L369" t="str">
            <v>243.</v>
          </cell>
          <cell r="M369" t="str">
            <v>243.</v>
          </cell>
          <cell r="N369" t="str">
            <v>243.</v>
          </cell>
          <cell r="O369" t="str">
            <v>243.</v>
          </cell>
          <cell r="P369">
            <v>9999</v>
          </cell>
          <cell r="Q369" t="str">
            <v>243.</v>
          </cell>
          <cell r="R369" t="str">
            <v>243e</v>
          </cell>
          <cell r="S369" t="str">
            <v>243rde</v>
          </cell>
          <cell r="T369">
            <v>9999</v>
          </cell>
          <cell r="U369" t="str">
            <v>243.</v>
          </cell>
          <cell r="V369" t="str">
            <v>243.</v>
          </cell>
          <cell r="W369" t="str">
            <v>243 °</v>
          </cell>
          <cell r="X369">
            <v>9999</v>
          </cell>
          <cell r="Y369" t="str">
            <v>243:e</v>
          </cell>
          <cell r="Z369">
            <v>9999</v>
          </cell>
          <cell r="AA369">
            <v>9999</v>
          </cell>
          <cell r="AB369">
            <v>9999</v>
          </cell>
          <cell r="AC369">
            <v>9999</v>
          </cell>
          <cell r="AD369">
            <v>9999</v>
          </cell>
          <cell r="AE369">
            <v>9999</v>
          </cell>
          <cell r="AF369">
            <v>9999</v>
          </cell>
          <cell r="AG369">
            <v>9999</v>
          </cell>
          <cell r="AH369">
            <v>9999</v>
          </cell>
          <cell r="AI369">
            <v>9999</v>
          </cell>
          <cell r="AJ369">
            <v>9999</v>
          </cell>
          <cell r="AK369">
            <v>9999</v>
          </cell>
          <cell r="AL369">
            <v>9999</v>
          </cell>
          <cell r="AM369">
            <v>9999</v>
          </cell>
          <cell r="AN369">
            <v>9999</v>
          </cell>
          <cell r="AO369">
            <v>9999</v>
          </cell>
          <cell r="AP369">
            <v>9999</v>
          </cell>
          <cell r="AQ369">
            <v>9999</v>
          </cell>
        </row>
        <row r="370">
          <cell r="D370" t="str">
            <v>244th</v>
          </cell>
          <cell r="E370" t="str">
            <v>244º</v>
          </cell>
          <cell r="F370" t="str">
            <v>244º</v>
          </cell>
          <cell r="G370" t="str">
            <v>244e</v>
          </cell>
          <cell r="H370" t="str">
            <v>244e</v>
          </cell>
          <cell r="I370" t="str">
            <v>244e</v>
          </cell>
          <cell r="J370" t="str">
            <v>244th</v>
          </cell>
          <cell r="K370">
            <v>9999</v>
          </cell>
          <cell r="L370" t="str">
            <v>244.</v>
          </cell>
          <cell r="M370" t="str">
            <v>244.</v>
          </cell>
          <cell r="N370" t="str">
            <v>244.</v>
          </cell>
          <cell r="O370" t="str">
            <v>244.</v>
          </cell>
          <cell r="P370">
            <v>9999</v>
          </cell>
          <cell r="Q370" t="str">
            <v>244.</v>
          </cell>
          <cell r="R370" t="str">
            <v>244e</v>
          </cell>
          <cell r="S370" t="str">
            <v>244the</v>
          </cell>
          <cell r="T370">
            <v>9999</v>
          </cell>
          <cell r="U370" t="str">
            <v>244.</v>
          </cell>
          <cell r="V370" t="str">
            <v>244.</v>
          </cell>
          <cell r="W370" t="str">
            <v>244 °</v>
          </cell>
          <cell r="X370">
            <v>9999</v>
          </cell>
          <cell r="Y370" t="str">
            <v>244:e</v>
          </cell>
          <cell r="Z370">
            <v>9999</v>
          </cell>
          <cell r="AA370">
            <v>9999</v>
          </cell>
          <cell r="AB370">
            <v>9999</v>
          </cell>
          <cell r="AC370">
            <v>9999</v>
          </cell>
          <cell r="AD370">
            <v>9999</v>
          </cell>
          <cell r="AE370">
            <v>9999</v>
          </cell>
          <cell r="AF370">
            <v>9999</v>
          </cell>
          <cell r="AG370">
            <v>9999</v>
          </cell>
          <cell r="AH370">
            <v>9999</v>
          </cell>
          <cell r="AI370">
            <v>9999</v>
          </cell>
          <cell r="AJ370">
            <v>9999</v>
          </cell>
          <cell r="AK370">
            <v>9999</v>
          </cell>
          <cell r="AL370">
            <v>9999</v>
          </cell>
          <cell r="AM370">
            <v>9999</v>
          </cell>
          <cell r="AN370">
            <v>9999</v>
          </cell>
          <cell r="AO370">
            <v>9999</v>
          </cell>
          <cell r="AP370">
            <v>9999</v>
          </cell>
          <cell r="AQ370">
            <v>9999</v>
          </cell>
        </row>
        <row r="371">
          <cell r="D371" t="str">
            <v>245th</v>
          </cell>
          <cell r="E371" t="str">
            <v>245º</v>
          </cell>
          <cell r="F371" t="str">
            <v>245º</v>
          </cell>
          <cell r="G371" t="str">
            <v>245e</v>
          </cell>
          <cell r="H371" t="str">
            <v>245e</v>
          </cell>
          <cell r="I371" t="str">
            <v>245e</v>
          </cell>
          <cell r="J371" t="str">
            <v>245th</v>
          </cell>
          <cell r="K371">
            <v>9999</v>
          </cell>
          <cell r="L371" t="str">
            <v>245.</v>
          </cell>
          <cell r="M371" t="str">
            <v>245.</v>
          </cell>
          <cell r="N371" t="str">
            <v>245.</v>
          </cell>
          <cell r="O371" t="str">
            <v>245.</v>
          </cell>
          <cell r="P371">
            <v>9999</v>
          </cell>
          <cell r="Q371" t="str">
            <v>245.</v>
          </cell>
          <cell r="R371" t="str">
            <v>245e</v>
          </cell>
          <cell r="S371" t="str">
            <v>245the</v>
          </cell>
          <cell r="T371">
            <v>9999</v>
          </cell>
          <cell r="U371" t="str">
            <v>245.</v>
          </cell>
          <cell r="V371" t="str">
            <v>245.</v>
          </cell>
          <cell r="W371" t="str">
            <v>245 °</v>
          </cell>
          <cell r="X371">
            <v>9999</v>
          </cell>
          <cell r="Y371" t="str">
            <v>245:e</v>
          </cell>
          <cell r="Z371">
            <v>9999</v>
          </cell>
          <cell r="AA371">
            <v>9999</v>
          </cell>
          <cell r="AB371">
            <v>9999</v>
          </cell>
          <cell r="AC371">
            <v>9999</v>
          </cell>
          <cell r="AD371">
            <v>9999</v>
          </cell>
          <cell r="AE371">
            <v>9999</v>
          </cell>
          <cell r="AF371">
            <v>9999</v>
          </cell>
          <cell r="AG371">
            <v>9999</v>
          </cell>
          <cell r="AH371">
            <v>9999</v>
          </cell>
          <cell r="AI371">
            <v>9999</v>
          </cell>
          <cell r="AJ371">
            <v>9999</v>
          </cell>
          <cell r="AK371">
            <v>9999</v>
          </cell>
          <cell r="AL371">
            <v>9999</v>
          </cell>
          <cell r="AM371">
            <v>9999</v>
          </cell>
          <cell r="AN371">
            <v>9999</v>
          </cell>
          <cell r="AO371">
            <v>9999</v>
          </cell>
          <cell r="AP371">
            <v>9999</v>
          </cell>
          <cell r="AQ371">
            <v>9999</v>
          </cell>
        </row>
        <row r="372">
          <cell r="D372" t="str">
            <v>246th</v>
          </cell>
          <cell r="E372" t="str">
            <v>246º</v>
          </cell>
          <cell r="F372" t="str">
            <v>246º</v>
          </cell>
          <cell r="G372" t="str">
            <v>246e</v>
          </cell>
          <cell r="H372" t="str">
            <v>246e</v>
          </cell>
          <cell r="I372" t="str">
            <v>246e</v>
          </cell>
          <cell r="J372" t="str">
            <v>246th</v>
          </cell>
          <cell r="K372">
            <v>9999</v>
          </cell>
          <cell r="L372" t="str">
            <v>246.</v>
          </cell>
          <cell r="M372" t="str">
            <v>246.</v>
          </cell>
          <cell r="N372" t="str">
            <v>246.</v>
          </cell>
          <cell r="O372" t="str">
            <v>246.</v>
          </cell>
          <cell r="P372">
            <v>9999</v>
          </cell>
          <cell r="Q372" t="str">
            <v>246.</v>
          </cell>
          <cell r="R372" t="str">
            <v>246e</v>
          </cell>
          <cell r="S372" t="str">
            <v>246the</v>
          </cell>
          <cell r="T372">
            <v>9999</v>
          </cell>
          <cell r="U372" t="str">
            <v>246.</v>
          </cell>
          <cell r="V372" t="str">
            <v>246.</v>
          </cell>
          <cell r="W372" t="str">
            <v>246 °</v>
          </cell>
          <cell r="X372">
            <v>9999</v>
          </cell>
          <cell r="Y372" t="str">
            <v>246:e</v>
          </cell>
          <cell r="Z372">
            <v>9999</v>
          </cell>
          <cell r="AA372">
            <v>9999</v>
          </cell>
          <cell r="AB372">
            <v>9999</v>
          </cell>
          <cell r="AC372">
            <v>9999</v>
          </cell>
          <cell r="AD372">
            <v>9999</v>
          </cell>
          <cell r="AE372">
            <v>9999</v>
          </cell>
          <cell r="AF372">
            <v>9999</v>
          </cell>
          <cell r="AG372">
            <v>9999</v>
          </cell>
          <cell r="AH372">
            <v>9999</v>
          </cell>
          <cell r="AI372">
            <v>9999</v>
          </cell>
          <cell r="AJ372">
            <v>9999</v>
          </cell>
          <cell r="AK372">
            <v>9999</v>
          </cell>
          <cell r="AL372">
            <v>9999</v>
          </cell>
          <cell r="AM372">
            <v>9999</v>
          </cell>
          <cell r="AN372">
            <v>9999</v>
          </cell>
          <cell r="AO372">
            <v>9999</v>
          </cell>
          <cell r="AP372">
            <v>9999</v>
          </cell>
          <cell r="AQ372">
            <v>9999</v>
          </cell>
        </row>
        <row r="373">
          <cell r="D373" t="str">
            <v>247th</v>
          </cell>
          <cell r="E373" t="str">
            <v>247º</v>
          </cell>
          <cell r="F373" t="str">
            <v>247º</v>
          </cell>
          <cell r="G373" t="str">
            <v>247e</v>
          </cell>
          <cell r="H373" t="str">
            <v>247e</v>
          </cell>
          <cell r="I373" t="str">
            <v>247e</v>
          </cell>
          <cell r="J373" t="str">
            <v>247th</v>
          </cell>
          <cell r="K373">
            <v>9999</v>
          </cell>
          <cell r="L373" t="str">
            <v>247.</v>
          </cell>
          <cell r="M373" t="str">
            <v>247.</v>
          </cell>
          <cell r="N373" t="str">
            <v>247.</v>
          </cell>
          <cell r="O373" t="str">
            <v>247.</v>
          </cell>
          <cell r="P373">
            <v>9999</v>
          </cell>
          <cell r="Q373" t="str">
            <v>247.</v>
          </cell>
          <cell r="R373" t="str">
            <v>247e</v>
          </cell>
          <cell r="S373" t="str">
            <v>247the</v>
          </cell>
          <cell r="T373">
            <v>9999</v>
          </cell>
          <cell r="U373" t="str">
            <v>247.</v>
          </cell>
          <cell r="V373" t="str">
            <v>247.</v>
          </cell>
          <cell r="W373" t="str">
            <v>247 °</v>
          </cell>
          <cell r="X373">
            <v>9999</v>
          </cell>
          <cell r="Y373" t="str">
            <v>247:e</v>
          </cell>
          <cell r="Z373">
            <v>9999</v>
          </cell>
          <cell r="AA373">
            <v>9999</v>
          </cell>
          <cell r="AB373">
            <v>9999</v>
          </cell>
          <cell r="AC373">
            <v>9999</v>
          </cell>
          <cell r="AD373">
            <v>9999</v>
          </cell>
          <cell r="AE373">
            <v>9999</v>
          </cell>
          <cell r="AF373">
            <v>9999</v>
          </cell>
          <cell r="AG373">
            <v>9999</v>
          </cell>
          <cell r="AH373">
            <v>9999</v>
          </cell>
          <cell r="AI373">
            <v>9999</v>
          </cell>
          <cell r="AJ373">
            <v>9999</v>
          </cell>
          <cell r="AK373">
            <v>9999</v>
          </cell>
          <cell r="AL373">
            <v>9999</v>
          </cell>
          <cell r="AM373">
            <v>9999</v>
          </cell>
          <cell r="AN373">
            <v>9999</v>
          </cell>
          <cell r="AO373">
            <v>9999</v>
          </cell>
          <cell r="AP373">
            <v>9999</v>
          </cell>
          <cell r="AQ373">
            <v>9999</v>
          </cell>
        </row>
        <row r="374">
          <cell r="D374" t="str">
            <v>248th</v>
          </cell>
          <cell r="E374" t="str">
            <v>248º</v>
          </cell>
          <cell r="F374" t="str">
            <v>248º</v>
          </cell>
          <cell r="G374" t="str">
            <v>248e</v>
          </cell>
          <cell r="H374" t="str">
            <v>248e</v>
          </cell>
          <cell r="I374" t="str">
            <v>248e</v>
          </cell>
          <cell r="J374" t="str">
            <v>248th</v>
          </cell>
          <cell r="K374">
            <v>9999</v>
          </cell>
          <cell r="L374" t="str">
            <v>248.</v>
          </cell>
          <cell r="M374" t="str">
            <v>248.</v>
          </cell>
          <cell r="N374" t="str">
            <v>248.</v>
          </cell>
          <cell r="O374" t="str">
            <v>248.</v>
          </cell>
          <cell r="P374">
            <v>9999</v>
          </cell>
          <cell r="Q374" t="str">
            <v>248.</v>
          </cell>
          <cell r="R374" t="str">
            <v>248e</v>
          </cell>
          <cell r="S374" t="str">
            <v>248the</v>
          </cell>
          <cell r="T374">
            <v>9999</v>
          </cell>
          <cell r="U374" t="str">
            <v>248.</v>
          </cell>
          <cell r="V374" t="str">
            <v>248.</v>
          </cell>
          <cell r="W374" t="str">
            <v>248 °</v>
          </cell>
          <cell r="X374">
            <v>9999</v>
          </cell>
          <cell r="Y374" t="str">
            <v>248:e</v>
          </cell>
          <cell r="Z374">
            <v>9999</v>
          </cell>
          <cell r="AA374">
            <v>9999</v>
          </cell>
          <cell r="AB374">
            <v>9999</v>
          </cell>
          <cell r="AC374">
            <v>9999</v>
          </cell>
          <cell r="AD374">
            <v>9999</v>
          </cell>
          <cell r="AE374">
            <v>9999</v>
          </cell>
          <cell r="AF374">
            <v>9999</v>
          </cell>
          <cell r="AG374">
            <v>9999</v>
          </cell>
          <cell r="AH374">
            <v>9999</v>
          </cell>
          <cell r="AI374">
            <v>9999</v>
          </cell>
          <cell r="AJ374">
            <v>9999</v>
          </cell>
          <cell r="AK374">
            <v>9999</v>
          </cell>
          <cell r="AL374">
            <v>9999</v>
          </cell>
          <cell r="AM374">
            <v>9999</v>
          </cell>
          <cell r="AN374">
            <v>9999</v>
          </cell>
          <cell r="AO374">
            <v>9999</v>
          </cell>
          <cell r="AP374">
            <v>9999</v>
          </cell>
          <cell r="AQ374">
            <v>9999</v>
          </cell>
        </row>
        <row r="375">
          <cell r="D375" t="str">
            <v>249th</v>
          </cell>
          <cell r="E375" t="str">
            <v>249º</v>
          </cell>
          <cell r="F375" t="str">
            <v>249º</v>
          </cell>
          <cell r="G375" t="str">
            <v>249e</v>
          </cell>
          <cell r="H375" t="str">
            <v>249e</v>
          </cell>
          <cell r="I375" t="str">
            <v>249e</v>
          </cell>
          <cell r="J375" t="str">
            <v>249th</v>
          </cell>
          <cell r="K375">
            <v>9999</v>
          </cell>
          <cell r="L375" t="str">
            <v>249.</v>
          </cell>
          <cell r="M375" t="str">
            <v>249.</v>
          </cell>
          <cell r="N375" t="str">
            <v>249.</v>
          </cell>
          <cell r="O375" t="str">
            <v>249.</v>
          </cell>
          <cell r="P375">
            <v>9999</v>
          </cell>
          <cell r="Q375" t="str">
            <v>249.</v>
          </cell>
          <cell r="R375" t="str">
            <v>249e</v>
          </cell>
          <cell r="S375" t="str">
            <v>249the</v>
          </cell>
          <cell r="T375">
            <v>9999</v>
          </cell>
          <cell r="U375" t="str">
            <v>249.</v>
          </cell>
          <cell r="V375" t="str">
            <v>249.</v>
          </cell>
          <cell r="W375" t="str">
            <v>249 °</v>
          </cell>
          <cell r="X375">
            <v>9999</v>
          </cell>
          <cell r="Y375" t="str">
            <v>249:e</v>
          </cell>
          <cell r="Z375">
            <v>9999</v>
          </cell>
          <cell r="AA375">
            <v>9999</v>
          </cell>
          <cell r="AB375">
            <v>9999</v>
          </cell>
          <cell r="AC375">
            <v>9999</v>
          </cell>
          <cell r="AD375">
            <v>9999</v>
          </cell>
          <cell r="AE375">
            <v>9999</v>
          </cell>
          <cell r="AF375">
            <v>9999</v>
          </cell>
          <cell r="AG375">
            <v>9999</v>
          </cell>
          <cell r="AH375">
            <v>9999</v>
          </cell>
          <cell r="AI375">
            <v>9999</v>
          </cell>
          <cell r="AJ375">
            <v>9999</v>
          </cell>
          <cell r="AK375">
            <v>9999</v>
          </cell>
          <cell r="AL375">
            <v>9999</v>
          </cell>
          <cell r="AM375">
            <v>9999</v>
          </cell>
          <cell r="AN375">
            <v>9999</v>
          </cell>
          <cell r="AO375">
            <v>9999</v>
          </cell>
          <cell r="AP375">
            <v>9999</v>
          </cell>
          <cell r="AQ375">
            <v>9999</v>
          </cell>
        </row>
        <row r="376">
          <cell r="D376" t="str">
            <v>250th</v>
          </cell>
          <cell r="E376" t="str">
            <v>250º</v>
          </cell>
          <cell r="F376" t="str">
            <v>250º</v>
          </cell>
          <cell r="G376" t="str">
            <v>250e</v>
          </cell>
          <cell r="H376" t="str">
            <v>250e</v>
          </cell>
          <cell r="I376" t="str">
            <v>250e</v>
          </cell>
          <cell r="J376" t="str">
            <v>250th</v>
          </cell>
          <cell r="K376">
            <v>9999</v>
          </cell>
          <cell r="L376" t="str">
            <v>250.</v>
          </cell>
          <cell r="M376" t="str">
            <v>250.</v>
          </cell>
          <cell r="N376" t="str">
            <v>250.</v>
          </cell>
          <cell r="O376" t="str">
            <v>250.</v>
          </cell>
          <cell r="P376">
            <v>9999</v>
          </cell>
          <cell r="Q376" t="str">
            <v>250.</v>
          </cell>
          <cell r="R376" t="str">
            <v>250e</v>
          </cell>
          <cell r="S376" t="str">
            <v>250the</v>
          </cell>
          <cell r="T376">
            <v>9999</v>
          </cell>
          <cell r="U376" t="str">
            <v>250.</v>
          </cell>
          <cell r="V376" t="str">
            <v>250.</v>
          </cell>
          <cell r="W376" t="str">
            <v>250 °</v>
          </cell>
          <cell r="X376">
            <v>9999</v>
          </cell>
          <cell r="Y376" t="str">
            <v>250:e</v>
          </cell>
          <cell r="Z376">
            <v>9999</v>
          </cell>
          <cell r="AA376">
            <v>9999</v>
          </cell>
          <cell r="AB376">
            <v>9999</v>
          </cell>
          <cell r="AC376">
            <v>9999</v>
          </cell>
          <cell r="AD376">
            <v>9999</v>
          </cell>
          <cell r="AE376">
            <v>9999</v>
          </cell>
          <cell r="AF376">
            <v>9999</v>
          </cell>
          <cell r="AG376">
            <v>9999</v>
          </cell>
          <cell r="AH376">
            <v>9999</v>
          </cell>
          <cell r="AI376">
            <v>9999</v>
          </cell>
          <cell r="AJ376">
            <v>9999</v>
          </cell>
          <cell r="AK376">
            <v>9999</v>
          </cell>
          <cell r="AL376">
            <v>9999</v>
          </cell>
          <cell r="AM376">
            <v>9999</v>
          </cell>
          <cell r="AN376">
            <v>9999</v>
          </cell>
          <cell r="AO376">
            <v>9999</v>
          </cell>
          <cell r="AP376">
            <v>9999</v>
          </cell>
          <cell r="AQ376">
            <v>9999</v>
          </cell>
        </row>
        <row r="377">
          <cell r="D377" t="str">
            <v>251st</v>
          </cell>
          <cell r="E377" t="str">
            <v>251º</v>
          </cell>
          <cell r="F377" t="str">
            <v>251º</v>
          </cell>
          <cell r="G377" t="str">
            <v>251ème</v>
          </cell>
          <cell r="H377" t="str">
            <v>251ème</v>
          </cell>
          <cell r="I377" t="str">
            <v>251ème</v>
          </cell>
          <cell r="J377" t="str">
            <v>251st</v>
          </cell>
          <cell r="K377">
            <v>9999</v>
          </cell>
          <cell r="L377" t="str">
            <v>251.</v>
          </cell>
          <cell r="M377" t="str">
            <v>251.</v>
          </cell>
          <cell r="N377" t="str">
            <v>251.</v>
          </cell>
          <cell r="O377" t="str">
            <v>251.</v>
          </cell>
          <cell r="P377">
            <v>9999</v>
          </cell>
          <cell r="Q377" t="str">
            <v>251.</v>
          </cell>
          <cell r="R377" t="str">
            <v>251e</v>
          </cell>
          <cell r="S377" t="str">
            <v>251ste</v>
          </cell>
          <cell r="T377">
            <v>9999</v>
          </cell>
          <cell r="U377" t="str">
            <v>251.</v>
          </cell>
          <cell r="V377" t="str">
            <v>251.</v>
          </cell>
          <cell r="W377" t="str">
            <v>251 °</v>
          </cell>
          <cell r="X377">
            <v>9999</v>
          </cell>
          <cell r="Y377" t="str">
            <v>251:e</v>
          </cell>
          <cell r="Z377">
            <v>9999</v>
          </cell>
          <cell r="AA377">
            <v>9999</v>
          </cell>
          <cell r="AB377">
            <v>9999</v>
          </cell>
          <cell r="AC377">
            <v>9999</v>
          </cell>
          <cell r="AD377">
            <v>9999</v>
          </cell>
          <cell r="AE377">
            <v>9999</v>
          </cell>
          <cell r="AF377">
            <v>9999</v>
          </cell>
          <cell r="AG377">
            <v>9999</v>
          </cell>
          <cell r="AH377">
            <v>9999</v>
          </cell>
          <cell r="AI377">
            <v>9999</v>
          </cell>
          <cell r="AJ377">
            <v>9999</v>
          </cell>
          <cell r="AK377">
            <v>9999</v>
          </cell>
          <cell r="AL377">
            <v>9999</v>
          </cell>
          <cell r="AM377">
            <v>9999</v>
          </cell>
          <cell r="AN377">
            <v>9999</v>
          </cell>
          <cell r="AO377">
            <v>9999</v>
          </cell>
          <cell r="AP377">
            <v>9999</v>
          </cell>
          <cell r="AQ377">
            <v>9999</v>
          </cell>
        </row>
        <row r="378">
          <cell r="D378" t="str">
            <v>252nd</v>
          </cell>
          <cell r="E378" t="str">
            <v>252º</v>
          </cell>
          <cell r="F378" t="str">
            <v>252º</v>
          </cell>
          <cell r="G378" t="str">
            <v>252e</v>
          </cell>
          <cell r="H378" t="str">
            <v>252e</v>
          </cell>
          <cell r="I378" t="str">
            <v>252e</v>
          </cell>
          <cell r="J378" t="str">
            <v>252nd</v>
          </cell>
          <cell r="K378">
            <v>9999</v>
          </cell>
          <cell r="L378" t="str">
            <v>252.</v>
          </cell>
          <cell r="M378" t="str">
            <v>252.</v>
          </cell>
          <cell r="N378" t="str">
            <v>252.</v>
          </cell>
          <cell r="O378" t="str">
            <v>252.</v>
          </cell>
          <cell r="P378">
            <v>9999</v>
          </cell>
          <cell r="Q378" t="str">
            <v>252.</v>
          </cell>
          <cell r="R378" t="str">
            <v>252e</v>
          </cell>
          <cell r="S378" t="str">
            <v>252nde</v>
          </cell>
          <cell r="T378">
            <v>9999</v>
          </cell>
          <cell r="U378" t="str">
            <v>252.</v>
          </cell>
          <cell r="V378" t="str">
            <v>252.</v>
          </cell>
          <cell r="W378" t="str">
            <v>252 °</v>
          </cell>
          <cell r="X378">
            <v>9999</v>
          </cell>
          <cell r="Y378" t="str">
            <v>252:e</v>
          </cell>
          <cell r="Z378">
            <v>9999</v>
          </cell>
          <cell r="AA378">
            <v>9999</v>
          </cell>
          <cell r="AB378">
            <v>9999</v>
          </cell>
          <cell r="AC378">
            <v>9999</v>
          </cell>
          <cell r="AD378">
            <v>9999</v>
          </cell>
          <cell r="AE378">
            <v>9999</v>
          </cell>
          <cell r="AF378">
            <v>9999</v>
          </cell>
          <cell r="AG378">
            <v>9999</v>
          </cell>
          <cell r="AH378">
            <v>9999</v>
          </cell>
          <cell r="AI378">
            <v>9999</v>
          </cell>
          <cell r="AJ378">
            <v>9999</v>
          </cell>
          <cell r="AK378">
            <v>9999</v>
          </cell>
          <cell r="AL378">
            <v>9999</v>
          </cell>
          <cell r="AM378">
            <v>9999</v>
          </cell>
          <cell r="AN378">
            <v>9999</v>
          </cell>
          <cell r="AO378">
            <v>9999</v>
          </cell>
          <cell r="AP378">
            <v>9999</v>
          </cell>
          <cell r="AQ378">
            <v>9999</v>
          </cell>
        </row>
        <row r="379">
          <cell r="D379" t="str">
            <v>253rd</v>
          </cell>
          <cell r="E379" t="str">
            <v>253º</v>
          </cell>
          <cell r="F379" t="str">
            <v>253º</v>
          </cell>
          <cell r="G379" t="str">
            <v>253e</v>
          </cell>
          <cell r="H379" t="str">
            <v>253e</v>
          </cell>
          <cell r="I379" t="str">
            <v>253e</v>
          </cell>
          <cell r="J379" t="str">
            <v>253rd</v>
          </cell>
          <cell r="K379">
            <v>9999</v>
          </cell>
          <cell r="L379" t="str">
            <v>253.</v>
          </cell>
          <cell r="M379" t="str">
            <v>253.</v>
          </cell>
          <cell r="N379" t="str">
            <v>253.</v>
          </cell>
          <cell r="O379" t="str">
            <v>253.</v>
          </cell>
          <cell r="P379">
            <v>9999</v>
          </cell>
          <cell r="Q379" t="str">
            <v>253.</v>
          </cell>
          <cell r="R379" t="str">
            <v>253e</v>
          </cell>
          <cell r="S379" t="str">
            <v>253rde</v>
          </cell>
          <cell r="T379">
            <v>9999</v>
          </cell>
          <cell r="U379" t="str">
            <v>253.</v>
          </cell>
          <cell r="V379" t="str">
            <v>253.</v>
          </cell>
          <cell r="W379" t="str">
            <v>253 °</v>
          </cell>
          <cell r="X379">
            <v>9999</v>
          </cell>
          <cell r="Y379" t="str">
            <v>253:e</v>
          </cell>
          <cell r="Z379">
            <v>9999</v>
          </cell>
          <cell r="AA379">
            <v>9999</v>
          </cell>
          <cell r="AB379">
            <v>9999</v>
          </cell>
          <cell r="AC379">
            <v>9999</v>
          </cell>
          <cell r="AD379">
            <v>9999</v>
          </cell>
          <cell r="AE379">
            <v>9999</v>
          </cell>
          <cell r="AF379">
            <v>9999</v>
          </cell>
          <cell r="AG379">
            <v>9999</v>
          </cell>
          <cell r="AH379">
            <v>9999</v>
          </cell>
          <cell r="AI379">
            <v>9999</v>
          </cell>
          <cell r="AJ379">
            <v>9999</v>
          </cell>
          <cell r="AK379">
            <v>9999</v>
          </cell>
          <cell r="AL379">
            <v>9999</v>
          </cell>
          <cell r="AM379">
            <v>9999</v>
          </cell>
          <cell r="AN379">
            <v>9999</v>
          </cell>
          <cell r="AO379">
            <v>9999</v>
          </cell>
          <cell r="AP379">
            <v>9999</v>
          </cell>
          <cell r="AQ379">
            <v>9999</v>
          </cell>
        </row>
        <row r="380">
          <cell r="D380" t="str">
            <v>254th</v>
          </cell>
          <cell r="E380" t="str">
            <v>254º</v>
          </cell>
          <cell r="F380" t="str">
            <v>254º</v>
          </cell>
          <cell r="G380" t="str">
            <v>254e</v>
          </cell>
          <cell r="H380" t="str">
            <v>254e</v>
          </cell>
          <cell r="I380" t="str">
            <v>254e</v>
          </cell>
          <cell r="J380" t="str">
            <v>254th</v>
          </cell>
          <cell r="K380">
            <v>9999</v>
          </cell>
          <cell r="L380" t="str">
            <v>254.</v>
          </cell>
          <cell r="M380" t="str">
            <v>254.</v>
          </cell>
          <cell r="N380" t="str">
            <v>254.</v>
          </cell>
          <cell r="O380" t="str">
            <v>254.</v>
          </cell>
          <cell r="P380">
            <v>9999</v>
          </cell>
          <cell r="Q380" t="str">
            <v>254.</v>
          </cell>
          <cell r="R380" t="str">
            <v>254e</v>
          </cell>
          <cell r="S380" t="str">
            <v>254the</v>
          </cell>
          <cell r="T380">
            <v>9999</v>
          </cell>
          <cell r="U380" t="str">
            <v>254.</v>
          </cell>
          <cell r="V380" t="str">
            <v>254.</v>
          </cell>
          <cell r="W380" t="str">
            <v>254 °</v>
          </cell>
          <cell r="X380">
            <v>9999</v>
          </cell>
          <cell r="Y380" t="str">
            <v>254:e</v>
          </cell>
          <cell r="Z380">
            <v>9999</v>
          </cell>
          <cell r="AA380">
            <v>9999</v>
          </cell>
          <cell r="AB380">
            <v>9999</v>
          </cell>
          <cell r="AC380">
            <v>9999</v>
          </cell>
          <cell r="AD380">
            <v>9999</v>
          </cell>
          <cell r="AE380">
            <v>9999</v>
          </cell>
          <cell r="AF380">
            <v>9999</v>
          </cell>
          <cell r="AG380">
            <v>9999</v>
          </cell>
          <cell r="AH380">
            <v>9999</v>
          </cell>
          <cell r="AI380">
            <v>9999</v>
          </cell>
          <cell r="AJ380">
            <v>9999</v>
          </cell>
          <cell r="AK380">
            <v>9999</v>
          </cell>
          <cell r="AL380">
            <v>9999</v>
          </cell>
          <cell r="AM380">
            <v>9999</v>
          </cell>
          <cell r="AN380">
            <v>9999</v>
          </cell>
          <cell r="AO380">
            <v>9999</v>
          </cell>
          <cell r="AP380">
            <v>9999</v>
          </cell>
          <cell r="AQ380">
            <v>9999</v>
          </cell>
        </row>
        <row r="381">
          <cell r="D381" t="str">
            <v>255th</v>
          </cell>
          <cell r="E381" t="str">
            <v>255º</v>
          </cell>
          <cell r="F381" t="str">
            <v>255º</v>
          </cell>
          <cell r="G381" t="str">
            <v>255ème</v>
          </cell>
          <cell r="H381" t="str">
            <v>255ème</v>
          </cell>
          <cell r="I381" t="str">
            <v>255ème</v>
          </cell>
          <cell r="J381" t="str">
            <v>255th</v>
          </cell>
          <cell r="K381">
            <v>9999</v>
          </cell>
          <cell r="L381" t="str">
            <v>255.</v>
          </cell>
          <cell r="M381" t="str">
            <v>255.</v>
          </cell>
          <cell r="N381" t="str">
            <v>255.</v>
          </cell>
          <cell r="O381" t="str">
            <v>255.</v>
          </cell>
          <cell r="P381">
            <v>9999</v>
          </cell>
          <cell r="Q381" t="str">
            <v>255.</v>
          </cell>
          <cell r="R381" t="str">
            <v>255e</v>
          </cell>
          <cell r="S381" t="str">
            <v>255the</v>
          </cell>
          <cell r="T381">
            <v>9999</v>
          </cell>
          <cell r="U381" t="str">
            <v>255.</v>
          </cell>
          <cell r="V381" t="str">
            <v>255.</v>
          </cell>
          <cell r="W381" t="str">
            <v>255 °</v>
          </cell>
          <cell r="X381">
            <v>9999</v>
          </cell>
          <cell r="Y381" t="str">
            <v>255:e</v>
          </cell>
          <cell r="Z381">
            <v>9999</v>
          </cell>
          <cell r="AA381">
            <v>9999</v>
          </cell>
          <cell r="AB381">
            <v>9999</v>
          </cell>
          <cell r="AC381">
            <v>9999</v>
          </cell>
          <cell r="AD381">
            <v>9999</v>
          </cell>
          <cell r="AE381">
            <v>9999</v>
          </cell>
          <cell r="AF381">
            <v>9999</v>
          </cell>
          <cell r="AG381">
            <v>9999</v>
          </cell>
          <cell r="AH381">
            <v>9999</v>
          </cell>
          <cell r="AI381">
            <v>9999</v>
          </cell>
          <cell r="AJ381">
            <v>9999</v>
          </cell>
          <cell r="AK381">
            <v>9999</v>
          </cell>
          <cell r="AL381">
            <v>9999</v>
          </cell>
          <cell r="AM381">
            <v>9999</v>
          </cell>
          <cell r="AN381">
            <v>9999</v>
          </cell>
          <cell r="AO381">
            <v>9999</v>
          </cell>
          <cell r="AP381">
            <v>9999</v>
          </cell>
          <cell r="AQ381">
            <v>9999</v>
          </cell>
        </row>
        <row r="382">
          <cell r="D382" t="str">
            <v>256th</v>
          </cell>
          <cell r="E382" t="str">
            <v>256º</v>
          </cell>
          <cell r="F382" t="str">
            <v>256º</v>
          </cell>
          <cell r="G382" t="str">
            <v>256e</v>
          </cell>
          <cell r="H382" t="str">
            <v>256e</v>
          </cell>
          <cell r="I382" t="str">
            <v>256e</v>
          </cell>
          <cell r="J382" t="str">
            <v>256th</v>
          </cell>
          <cell r="K382">
            <v>9999</v>
          </cell>
          <cell r="L382" t="str">
            <v>256.</v>
          </cell>
          <cell r="M382" t="str">
            <v>256.</v>
          </cell>
          <cell r="N382" t="str">
            <v>256.</v>
          </cell>
          <cell r="O382" t="str">
            <v>256.</v>
          </cell>
          <cell r="P382">
            <v>9999</v>
          </cell>
          <cell r="Q382" t="str">
            <v>256.</v>
          </cell>
          <cell r="R382" t="str">
            <v>256e</v>
          </cell>
          <cell r="S382" t="str">
            <v>256the</v>
          </cell>
          <cell r="T382">
            <v>9999</v>
          </cell>
          <cell r="U382" t="str">
            <v>256.</v>
          </cell>
          <cell r="V382" t="str">
            <v>256.</v>
          </cell>
          <cell r="W382" t="str">
            <v>256 °</v>
          </cell>
          <cell r="X382">
            <v>9999</v>
          </cell>
          <cell r="Y382" t="str">
            <v>256:e</v>
          </cell>
          <cell r="Z382">
            <v>9999</v>
          </cell>
          <cell r="AA382">
            <v>9999</v>
          </cell>
          <cell r="AB382">
            <v>9999</v>
          </cell>
          <cell r="AC382">
            <v>9999</v>
          </cell>
          <cell r="AD382">
            <v>9999</v>
          </cell>
          <cell r="AE382">
            <v>9999</v>
          </cell>
          <cell r="AF382">
            <v>9999</v>
          </cell>
          <cell r="AG382">
            <v>9999</v>
          </cell>
          <cell r="AH382">
            <v>9999</v>
          </cell>
          <cell r="AI382">
            <v>9999</v>
          </cell>
          <cell r="AJ382">
            <v>9999</v>
          </cell>
          <cell r="AK382">
            <v>9999</v>
          </cell>
          <cell r="AL382">
            <v>9999</v>
          </cell>
          <cell r="AM382">
            <v>9999</v>
          </cell>
          <cell r="AN382">
            <v>9999</v>
          </cell>
          <cell r="AO382">
            <v>9999</v>
          </cell>
          <cell r="AP382">
            <v>9999</v>
          </cell>
          <cell r="AQ382">
            <v>9999</v>
          </cell>
        </row>
        <row r="383">
          <cell r="D383" t="str">
            <v>257th</v>
          </cell>
          <cell r="E383" t="str">
            <v>257º</v>
          </cell>
          <cell r="F383" t="str">
            <v>257º</v>
          </cell>
          <cell r="G383" t="str">
            <v>257e</v>
          </cell>
          <cell r="H383" t="str">
            <v>257e</v>
          </cell>
          <cell r="I383" t="str">
            <v>257e</v>
          </cell>
          <cell r="J383" t="str">
            <v>257th</v>
          </cell>
          <cell r="K383">
            <v>9999</v>
          </cell>
          <cell r="L383" t="str">
            <v>257.</v>
          </cell>
          <cell r="M383" t="str">
            <v>257.</v>
          </cell>
          <cell r="N383" t="str">
            <v>257.</v>
          </cell>
          <cell r="O383" t="str">
            <v>257.</v>
          </cell>
          <cell r="P383">
            <v>9999</v>
          </cell>
          <cell r="Q383" t="str">
            <v>257.</v>
          </cell>
          <cell r="R383" t="str">
            <v>257e</v>
          </cell>
          <cell r="S383" t="str">
            <v>257the</v>
          </cell>
          <cell r="T383">
            <v>9999</v>
          </cell>
          <cell r="U383" t="str">
            <v>257.</v>
          </cell>
          <cell r="V383" t="str">
            <v>257.</v>
          </cell>
          <cell r="W383" t="str">
            <v>257 °</v>
          </cell>
          <cell r="X383">
            <v>9999</v>
          </cell>
          <cell r="Y383" t="str">
            <v>257:e</v>
          </cell>
          <cell r="Z383">
            <v>9999</v>
          </cell>
          <cell r="AA383">
            <v>9999</v>
          </cell>
          <cell r="AB383">
            <v>9999</v>
          </cell>
          <cell r="AC383">
            <v>9999</v>
          </cell>
          <cell r="AD383">
            <v>9999</v>
          </cell>
          <cell r="AE383">
            <v>9999</v>
          </cell>
          <cell r="AF383">
            <v>9999</v>
          </cell>
          <cell r="AG383">
            <v>9999</v>
          </cell>
          <cell r="AH383">
            <v>9999</v>
          </cell>
          <cell r="AI383">
            <v>9999</v>
          </cell>
          <cell r="AJ383">
            <v>9999</v>
          </cell>
          <cell r="AK383">
            <v>9999</v>
          </cell>
          <cell r="AL383">
            <v>9999</v>
          </cell>
          <cell r="AM383">
            <v>9999</v>
          </cell>
          <cell r="AN383">
            <v>9999</v>
          </cell>
          <cell r="AO383">
            <v>9999</v>
          </cell>
          <cell r="AP383">
            <v>9999</v>
          </cell>
          <cell r="AQ383">
            <v>9999</v>
          </cell>
        </row>
        <row r="384">
          <cell r="D384" t="str">
            <v>258th</v>
          </cell>
          <cell r="E384" t="str">
            <v>258º</v>
          </cell>
          <cell r="F384" t="str">
            <v>258º</v>
          </cell>
          <cell r="G384" t="str">
            <v>258e</v>
          </cell>
          <cell r="H384" t="str">
            <v>258e</v>
          </cell>
          <cell r="I384" t="str">
            <v>258e</v>
          </cell>
          <cell r="J384" t="str">
            <v>258th</v>
          </cell>
          <cell r="K384">
            <v>9999</v>
          </cell>
          <cell r="L384" t="str">
            <v>258.</v>
          </cell>
          <cell r="M384" t="str">
            <v>258.</v>
          </cell>
          <cell r="N384" t="str">
            <v>258.</v>
          </cell>
          <cell r="O384" t="str">
            <v>258.</v>
          </cell>
          <cell r="P384">
            <v>9999</v>
          </cell>
          <cell r="Q384" t="str">
            <v>258.</v>
          </cell>
          <cell r="R384" t="str">
            <v>258e</v>
          </cell>
          <cell r="S384" t="str">
            <v>258the</v>
          </cell>
          <cell r="T384">
            <v>9999</v>
          </cell>
          <cell r="U384" t="str">
            <v>258.</v>
          </cell>
          <cell r="V384" t="str">
            <v>258.</v>
          </cell>
          <cell r="W384" t="str">
            <v>258 °</v>
          </cell>
          <cell r="X384">
            <v>9999</v>
          </cell>
          <cell r="Y384" t="str">
            <v>258:e</v>
          </cell>
          <cell r="Z384">
            <v>9999</v>
          </cell>
          <cell r="AA384">
            <v>9999</v>
          </cell>
          <cell r="AB384">
            <v>9999</v>
          </cell>
          <cell r="AC384">
            <v>9999</v>
          </cell>
          <cell r="AD384">
            <v>9999</v>
          </cell>
          <cell r="AE384">
            <v>9999</v>
          </cell>
          <cell r="AF384">
            <v>9999</v>
          </cell>
          <cell r="AG384">
            <v>9999</v>
          </cell>
          <cell r="AH384">
            <v>9999</v>
          </cell>
          <cell r="AI384">
            <v>9999</v>
          </cell>
          <cell r="AJ384">
            <v>9999</v>
          </cell>
          <cell r="AK384">
            <v>9999</v>
          </cell>
          <cell r="AL384">
            <v>9999</v>
          </cell>
          <cell r="AM384">
            <v>9999</v>
          </cell>
          <cell r="AN384">
            <v>9999</v>
          </cell>
          <cell r="AO384">
            <v>9999</v>
          </cell>
          <cell r="AP384">
            <v>9999</v>
          </cell>
          <cell r="AQ384">
            <v>9999</v>
          </cell>
        </row>
        <row r="385">
          <cell r="D385" t="str">
            <v>259th</v>
          </cell>
          <cell r="E385" t="str">
            <v>259º</v>
          </cell>
          <cell r="F385" t="str">
            <v>259º</v>
          </cell>
          <cell r="G385" t="str">
            <v>259e</v>
          </cell>
          <cell r="H385" t="str">
            <v>259e</v>
          </cell>
          <cell r="I385" t="str">
            <v>259e</v>
          </cell>
          <cell r="J385" t="str">
            <v>259th</v>
          </cell>
          <cell r="K385">
            <v>9999</v>
          </cell>
          <cell r="L385" t="str">
            <v>259.</v>
          </cell>
          <cell r="M385" t="str">
            <v>259.</v>
          </cell>
          <cell r="N385" t="str">
            <v>259.</v>
          </cell>
          <cell r="O385" t="str">
            <v>259.</v>
          </cell>
          <cell r="P385">
            <v>9999</v>
          </cell>
          <cell r="Q385" t="str">
            <v>259.</v>
          </cell>
          <cell r="R385" t="str">
            <v>259e</v>
          </cell>
          <cell r="S385" t="str">
            <v>259the</v>
          </cell>
          <cell r="T385">
            <v>9999</v>
          </cell>
          <cell r="U385" t="str">
            <v>259.</v>
          </cell>
          <cell r="V385" t="str">
            <v>259.</v>
          </cell>
          <cell r="W385" t="str">
            <v>259 °</v>
          </cell>
          <cell r="X385">
            <v>9999</v>
          </cell>
          <cell r="Y385" t="str">
            <v>259:e</v>
          </cell>
          <cell r="Z385">
            <v>9999</v>
          </cell>
          <cell r="AA385">
            <v>9999</v>
          </cell>
          <cell r="AB385">
            <v>9999</v>
          </cell>
          <cell r="AC385">
            <v>9999</v>
          </cell>
          <cell r="AD385">
            <v>9999</v>
          </cell>
          <cell r="AE385">
            <v>9999</v>
          </cell>
          <cell r="AF385">
            <v>9999</v>
          </cell>
          <cell r="AG385">
            <v>9999</v>
          </cell>
          <cell r="AH385">
            <v>9999</v>
          </cell>
          <cell r="AI385">
            <v>9999</v>
          </cell>
          <cell r="AJ385">
            <v>9999</v>
          </cell>
          <cell r="AK385">
            <v>9999</v>
          </cell>
          <cell r="AL385">
            <v>9999</v>
          </cell>
          <cell r="AM385">
            <v>9999</v>
          </cell>
          <cell r="AN385">
            <v>9999</v>
          </cell>
          <cell r="AO385">
            <v>9999</v>
          </cell>
          <cell r="AP385">
            <v>9999</v>
          </cell>
          <cell r="AQ385">
            <v>9999</v>
          </cell>
        </row>
        <row r="386">
          <cell r="D386" t="str">
            <v>260th</v>
          </cell>
          <cell r="E386" t="str">
            <v>260º</v>
          </cell>
          <cell r="F386" t="str">
            <v>260º</v>
          </cell>
          <cell r="G386" t="str">
            <v>260ème</v>
          </cell>
          <cell r="H386" t="str">
            <v>260ème</v>
          </cell>
          <cell r="I386" t="str">
            <v>260ème</v>
          </cell>
          <cell r="J386" t="str">
            <v>260th</v>
          </cell>
          <cell r="K386">
            <v>9999</v>
          </cell>
          <cell r="L386" t="str">
            <v>260.</v>
          </cell>
          <cell r="M386" t="str">
            <v>260.</v>
          </cell>
          <cell r="N386" t="str">
            <v>260.</v>
          </cell>
          <cell r="O386" t="str">
            <v>260.</v>
          </cell>
          <cell r="P386">
            <v>9999</v>
          </cell>
          <cell r="Q386" t="str">
            <v>260.</v>
          </cell>
          <cell r="R386" t="str">
            <v>260e</v>
          </cell>
          <cell r="S386" t="str">
            <v>260the</v>
          </cell>
          <cell r="T386">
            <v>9999</v>
          </cell>
          <cell r="U386" t="str">
            <v>260.</v>
          </cell>
          <cell r="V386" t="str">
            <v>260.</v>
          </cell>
          <cell r="W386" t="str">
            <v>260 °</v>
          </cell>
          <cell r="X386">
            <v>9999</v>
          </cell>
          <cell r="Y386" t="str">
            <v>260:e</v>
          </cell>
          <cell r="Z386">
            <v>9999</v>
          </cell>
          <cell r="AA386">
            <v>9999</v>
          </cell>
          <cell r="AB386">
            <v>9999</v>
          </cell>
          <cell r="AC386">
            <v>9999</v>
          </cell>
          <cell r="AD386">
            <v>9999</v>
          </cell>
          <cell r="AE386">
            <v>9999</v>
          </cell>
          <cell r="AF386">
            <v>9999</v>
          </cell>
          <cell r="AG386">
            <v>9999</v>
          </cell>
          <cell r="AH386">
            <v>9999</v>
          </cell>
          <cell r="AI386">
            <v>9999</v>
          </cell>
          <cell r="AJ386">
            <v>9999</v>
          </cell>
          <cell r="AK386">
            <v>9999</v>
          </cell>
          <cell r="AL386">
            <v>9999</v>
          </cell>
          <cell r="AM386">
            <v>9999</v>
          </cell>
          <cell r="AN386">
            <v>9999</v>
          </cell>
          <cell r="AO386">
            <v>9999</v>
          </cell>
          <cell r="AP386">
            <v>9999</v>
          </cell>
          <cell r="AQ386">
            <v>9999</v>
          </cell>
        </row>
        <row r="387">
          <cell r="D387" t="str">
            <v>261st</v>
          </cell>
          <cell r="E387" t="str">
            <v>261º</v>
          </cell>
          <cell r="F387" t="str">
            <v>261º</v>
          </cell>
          <cell r="G387" t="str">
            <v>261e</v>
          </cell>
          <cell r="H387" t="str">
            <v>261e</v>
          </cell>
          <cell r="I387" t="str">
            <v>261e</v>
          </cell>
          <cell r="J387" t="str">
            <v>261st</v>
          </cell>
          <cell r="K387">
            <v>9999</v>
          </cell>
          <cell r="L387" t="str">
            <v>261.</v>
          </cell>
          <cell r="M387" t="str">
            <v>261.</v>
          </cell>
          <cell r="N387" t="str">
            <v>261.</v>
          </cell>
          <cell r="O387" t="str">
            <v>261.</v>
          </cell>
          <cell r="P387">
            <v>9999</v>
          </cell>
          <cell r="Q387" t="str">
            <v>261.</v>
          </cell>
          <cell r="R387" t="str">
            <v>261e</v>
          </cell>
          <cell r="S387" t="str">
            <v>261ste</v>
          </cell>
          <cell r="T387">
            <v>9999</v>
          </cell>
          <cell r="U387" t="str">
            <v>261.</v>
          </cell>
          <cell r="V387" t="str">
            <v>261.</v>
          </cell>
          <cell r="W387" t="str">
            <v>261 °</v>
          </cell>
          <cell r="X387">
            <v>9999</v>
          </cell>
          <cell r="Y387" t="str">
            <v>261:e</v>
          </cell>
          <cell r="Z387">
            <v>9999</v>
          </cell>
          <cell r="AA387">
            <v>9999</v>
          </cell>
          <cell r="AB387">
            <v>9999</v>
          </cell>
          <cell r="AC387">
            <v>9999</v>
          </cell>
          <cell r="AD387">
            <v>9999</v>
          </cell>
          <cell r="AE387">
            <v>9999</v>
          </cell>
          <cell r="AF387">
            <v>9999</v>
          </cell>
          <cell r="AG387">
            <v>9999</v>
          </cell>
          <cell r="AH387">
            <v>9999</v>
          </cell>
          <cell r="AI387">
            <v>9999</v>
          </cell>
          <cell r="AJ387">
            <v>9999</v>
          </cell>
          <cell r="AK387">
            <v>9999</v>
          </cell>
          <cell r="AL387">
            <v>9999</v>
          </cell>
          <cell r="AM387">
            <v>9999</v>
          </cell>
          <cell r="AN387">
            <v>9999</v>
          </cell>
          <cell r="AO387">
            <v>9999</v>
          </cell>
          <cell r="AP387">
            <v>9999</v>
          </cell>
          <cell r="AQ387">
            <v>9999</v>
          </cell>
        </row>
        <row r="388">
          <cell r="D388" t="str">
            <v>262nd</v>
          </cell>
          <cell r="E388" t="str">
            <v>262º</v>
          </cell>
          <cell r="F388" t="str">
            <v>262º</v>
          </cell>
          <cell r="G388" t="str">
            <v>262e</v>
          </cell>
          <cell r="H388" t="str">
            <v>262e</v>
          </cell>
          <cell r="I388" t="str">
            <v>262e</v>
          </cell>
          <cell r="J388" t="str">
            <v>262nd</v>
          </cell>
          <cell r="K388">
            <v>9999</v>
          </cell>
          <cell r="L388" t="str">
            <v>262.</v>
          </cell>
          <cell r="M388" t="str">
            <v>262.</v>
          </cell>
          <cell r="N388" t="str">
            <v>262.</v>
          </cell>
          <cell r="O388" t="str">
            <v>262.</v>
          </cell>
          <cell r="P388">
            <v>9999</v>
          </cell>
          <cell r="Q388" t="str">
            <v>262.</v>
          </cell>
          <cell r="R388" t="str">
            <v>262e</v>
          </cell>
          <cell r="S388" t="str">
            <v>262nde</v>
          </cell>
          <cell r="T388">
            <v>9999</v>
          </cell>
          <cell r="U388" t="str">
            <v>262.</v>
          </cell>
          <cell r="V388" t="str">
            <v>262.</v>
          </cell>
          <cell r="W388" t="str">
            <v>262 °</v>
          </cell>
          <cell r="X388">
            <v>9999</v>
          </cell>
          <cell r="Y388" t="str">
            <v>262:e</v>
          </cell>
          <cell r="Z388">
            <v>9999</v>
          </cell>
          <cell r="AA388">
            <v>9999</v>
          </cell>
          <cell r="AB388">
            <v>9999</v>
          </cell>
          <cell r="AC388">
            <v>9999</v>
          </cell>
          <cell r="AD388">
            <v>9999</v>
          </cell>
          <cell r="AE388">
            <v>9999</v>
          </cell>
          <cell r="AF388">
            <v>9999</v>
          </cell>
          <cell r="AG388">
            <v>9999</v>
          </cell>
          <cell r="AH388">
            <v>9999</v>
          </cell>
          <cell r="AI388">
            <v>9999</v>
          </cell>
          <cell r="AJ388">
            <v>9999</v>
          </cell>
          <cell r="AK388">
            <v>9999</v>
          </cell>
          <cell r="AL388">
            <v>9999</v>
          </cell>
          <cell r="AM388">
            <v>9999</v>
          </cell>
          <cell r="AN388">
            <v>9999</v>
          </cell>
          <cell r="AO388">
            <v>9999</v>
          </cell>
          <cell r="AP388">
            <v>9999</v>
          </cell>
          <cell r="AQ388">
            <v>9999</v>
          </cell>
        </row>
        <row r="389">
          <cell r="D389" t="str">
            <v>263rd</v>
          </cell>
          <cell r="E389" t="str">
            <v>263º</v>
          </cell>
          <cell r="F389" t="str">
            <v>263º</v>
          </cell>
          <cell r="G389" t="str">
            <v>263e</v>
          </cell>
          <cell r="H389" t="str">
            <v>263e</v>
          </cell>
          <cell r="I389" t="str">
            <v>263e</v>
          </cell>
          <cell r="J389" t="str">
            <v>263rd</v>
          </cell>
          <cell r="K389">
            <v>9999</v>
          </cell>
          <cell r="L389" t="str">
            <v>263.</v>
          </cell>
          <cell r="M389" t="str">
            <v>263.</v>
          </cell>
          <cell r="N389" t="str">
            <v>263.</v>
          </cell>
          <cell r="O389" t="str">
            <v>263.</v>
          </cell>
          <cell r="P389">
            <v>9999</v>
          </cell>
          <cell r="Q389" t="str">
            <v>263.</v>
          </cell>
          <cell r="R389" t="str">
            <v>263e</v>
          </cell>
          <cell r="S389" t="str">
            <v>263rde</v>
          </cell>
          <cell r="T389">
            <v>9999</v>
          </cell>
          <cell r="U389" t="str">
            <v>263.</v>
          </cell>
          <cell r="V389" t="str">
            <v>263.</v>
          </cell>
          <cell r="W389" t="str">
            <v>263 °</v>
          </cell>
          <cell r="X389">
            <v>9999</v>
          </cell>
          <cell r="Y389" t="str">
            <v>263:e</v>
          </cell>
          <cell r="Z389">
            <v>9999</v>
          </cell>
          <cell r="AA389">
            <v>9999</v>
          </cell>
          <cell r="AB389">
            <v>9999</v>
          </cell>
          <cell r="AC389">
            <v>9999</v>
          </cell>
          <cell r="AD389">
            <v>9999</v>
          </cell>
          <cell r="AE389">
            <v>9999</v>
          </cell>
          <cell r="AF389">
            <v>9999</v>
          </cell>
          <cell r="AG389">
            <v>9999</v>
          </cell>
          <cell r="AH389">
            <v>9999</v>
          </cell>
          <cell r="AI389">
            <v>9999</v>
          </cell>
          <cell r="AJ389">
            <v>9999</v>
          </cell>
          <cell r="AK389">
            <v>9999</v>
          </cell>
          <cell r="AL389">
            <v>9999</v>
          </cell>
          <cell r="AM389">
            <v>9999</v>
          </cell>
          <cell r="AN389">
            <v>9999</v>
          </cell>
          <cell r="AO389">
            <v>9999</v>
          </cell>
          <cell r="AP389">
            <v>9999</v>
          </cell>
          <cell r="AQ389">
            <v>9999</v>
          </cell>
        </row>
        <row r="390">
          <cell r="D390" t="str">
            <v>264th</v>
          </cell>
          <cell r="E390" t="str">
            <v>264º</v>
          </cell>
          <cell r="F390" t="str">
            <v>264º</v>
          </cell>
          <cell r="G390" t="str">
            <v>264e</v>
          </cell>
          <cell r="H390" t="str">
            <v>264e</v>
          </cell>
          <cell r="I390" t="str">
            <v>264e</v>
          </cell>
          <cell r="J390" t="str">
            <v>264th</v>
          </cell>
          <cell r="K390">
            <v>9999</v>
          </cell>
          <cell r="L390" t="str">
            <v>264.</v>
          </cell>
          <cell r="M390" t="str">
            <v>264.</v>
          </cell>
          <cell r="N390" t="str">
            <v>264.</v>
          </cell>
          <cell r="O390" t="str">
            <v>264.</v>
          </cell>
          <cell r="P390">
            <v>9999</v>
          </cell>
          <cell r="Q390" t="str">
            <v>264.</v>
          </cell>
          <cell r="R390" t="str">
            <v>264e</v>
          </cell>
          <cell r="S390" t="str">
            <v>264the</v>
          </cell>
          <cell r="T390">
            <v>9999</v>
          </cell>
          <cell r="U390" t="str">
            <v>264.</v>
          </cell>
          <cell r="V390" t="str">
            <v>264.</v>
          </cell>
          <cell r="W390" t="str">
            <v>264 °</v>
          </cell>
          <cell r="X390">
            <v>9999</v>
          </cell>
          <cell r="Y390" t="str">
            <v>264:e</v>
          </cell>
          <cell r="Z390">
            <v>9999</v>
          </cell>
          <cell r="AA390">
            <v>9999</v>
          </cell>
          <cell r="AB390">
            <v>9999</v>
          </cell>
          <cell r="AC390">
            <v>9999</v>
          </cell>
          <cell r="AD390">
            <v>9999</v>
          </cell>
          <cell r="AE390">
            <v>9999</v>
          </cell>
          <cell r="AF390">
            <v>9999</v>
          </cell>
          <cell r="AG390">
            <v>9999</v>
          </cell>
          <cell r="AH390">
            <v>9999</v>
          </cell>
          <cell r="AI390">
            <v>9999</v>
          </cell>
          <cell r="AJ390">
            <v>9999</v>
          </cell>
          <cell r="AK390">
            <v>9999</v>
          </cell>
          <cell r="AL390">
            <v>9999</v>
          </cell>
          <cell r="AM390">
            <v>9999</v>
          </cell>
          <cell r="AN390">
            <v>9999</v>
          </cell>
          <cell r="AO390">
            <v>9999</v>
          </cell>
          <cell r="AP390">
            <v>9999</v>
          </cell>
          <cell r="AQ390">
            <v>9999</v>
          </cell>
        </row>
        <row r="391">
          <cell r="D391" t="str">
            <v>265th</v>
          </cell>
          <cell r="E391" t="str">
            <v>265º</v>
          </cell>
          <cell r="F391" t="str">
            <v>265º</v>
          </cell>
          <cell r="G391" t="str">
            <v>265e</v>
          </cell>
          <cell r="H391" t="str">
            <v>265e</v>
          </cell>
          <cell r="I391" t="str">
            <v>265e</v>
          </cell>
          <cell r="J391" t="str">
            <v>265th</v>
          </cell>
          <cell r="K391">
            <v>9999</v>
          </cell>
          <cell r="L391" t="str">
            <v>265.</v>
          </cell>
          <cell r="M391" t="str">
            <v>265.</v>
          </cell>
          <cell r="N391" t="str">
            <v>265.</v>
          </cell>
          <cell r="O391" t="str">
            <v>265.</v>
          </cell>
          <cell r="P391">
            <v>9999</v>
          </cell>
          <cell r="Q391" t="str">
            <v>265.</v>
          </cell>
          <cell r="R391" t="str">
            <v>265e</v>
          </cell>
          <cell r="S391" t="str">
            <v>265the</v>
          </cell>
          <cell r="T391">
            <v>9999</v>
          </cell>
          <cell r="U391" t="str">
            <v>265.</v>
          </cell>
          <cell r="V391" t="str">
            <v>265.</v>
          </cell>
          <cell r="W391" t="str">
            <v>265 °</v>
          </cell>
          <cell r="X391">
            <v>9999</v>
          </cell>
          <cell r="Y391" t="str">
            <v>265:e</v>
          </cell>
          <cell r="Z391">
            <v>9999</v>
          </cell>
          <cell r="AA391">
            <v>9999</v>
          </cell>
          <cell r="AB391">
            <v>9999</v>
          </cell>
          <cell r="AC391">
            <v>9999</v>
          </cell>
          <cell r="AD391">
            <v>9999</v>
          </cell>
          <cell r="AE391">
            <v>9999</v>
          </cell>
          <cell r="AF391">
            <v>9999</v>
          </cell>
          <cell r="AG391">
            <v>9999</v>
          </cell>
          <cell r="AH391">
            <v>9999</v>
          </cell>
          <cell r="AI391">
            <v>9999</v>
          </cell>
          <cell r="AJ391">
            <v>9999</v>
          </cell>
          <cell r="AK391">
            <v>9999</v>
          </cell>
          <cell r="AL391">
            <v>9999</v>
          </cell>
          <cell r="AM391">
            <v>9999</v>
          </cell>
          <cell r="AN391">
            <v>9999</v>
          </cell>
          <cell r="AO391">
            <v>9999</v>
          </cell>
          <cell r="AP391">
            <v>9999</v>
          </cell>
          <cell r="AQ391">
            <v>9999</v>
          </cell>
        </row>
        <row r="392">
          <cell r="D392" t="str">
            <v>266th</v>
          </cell>
          <cell r="E392" t="str">
            <v>266º</v>
          </cell>
          <cell r="F392" t="str">
            <v>266º</v>
          </cell>
          <cell r="G392" t="str">
            <v>266e</v>
          </cell>
          <cell r="H392" t="str">
            <v>266e</v>
          </cell>
          <cell r="I392" t="str">
            <v>266e</v>
          </cell>
          <cell r="J392" t="str">
            <v>266th</v>
          </cell>
          <cell r="K392">
            <v>9999</v>
          </cell>
          <cell r="L392" t="str">
            <v>266.</v>
          </cell>
          <cell r="M392" t="str">
            <v>266.</v>
          </cell>
          <cell r="N392" t="str">
            <v>266.</v>
          </cell>
          <cell r="O392" t="str">
            <v>266.</v>
          </cell>
          <cell r="P392">
            <v>9999</v>
          </cell>
          <cell r="Q392" t="str">
            <v>266.</v>
          </cell>
          <cell r="R392" t="str">
            <v>266e</v>
          </cell>
          <cell r="S392" t="str">
            <v>266the</v>
          </cell>
          <cell r="T392">
            <v>9999</v>
          </cell>
          <cell r="U392" t="str">
            <v>266.</v>
          </cell>
          <cell r="V392" t="str">
            <v>266.</v>
          </cell>
          <cell r="W392" t="str">
            <v>266 °</v>
          </cell>
          <cell r="X392">
            <v>9999</v>
          </cell>
          <cell r="Y392" t="str">
            <v>266:e</v>
          </cell>
          <cell r="Z392">
            <v>9999</v>
          </cell>
          <cell r="AA392">
            <v>9999</v>
          </cell>
          <cell r="AB392">
            <v>9999</v>
          </cell>
          <cell r="AC392">
            <v>9999</v>
          </cell>
          <cell r="AD392">
            <v>9999</v>
          </cell>
          <cell r="AE392">
            <v>9999</v>
          </cell>
          <cell r="AF392">
            <v>9999</v>
          </cell>
          <cell r="AG392">
            <v>9999</v>
          </cell>
          <cell r="AH392">
            <v>9999</v>
          </cell>
          <cell r="AI392">
            <v>9999</v>
          </cell>
          <cell r="AJ392">
            <v>9999</v>
          </cell>
          <cell r="AK392">
            <v>9999</v>
          </cell>
          <cell r="AL392">
            <v>9999</v>
          </cell>
          <cell r="AM392">
            <v>9999</v>
          </cell>
          <cell r="AN392">
            <v>9999</v>
          </cell>
          <cell r="AO392">
            <v>9999</v>
          </cell>
          <cell r="AP392">
            <v>9999</v>
          </cell>
          <cell r="AQ392">
            <v>9999</v>
          </cell>
        </row>
        <row r="393">
          <cell r="D393" t="str">
            <v>267th</v>
          </cell>
          <cell r="E393" t="str">
            <v>267º</v>
          </cell>
          <cell r="F393" t="str">
            <v>267º</v>
          </cell>
          <cell r="G393" t="str">
            <v>267e</v>
          </cell>
          <cell r="H393" t="str">
            <v>267e</v>
          </cell>
          <cell r="I393" t="str">
            <v>267e</v>
          </cell>
          <cell r="J393" t="str">
            <v>267th</v>
          </cell>
          <cell r="K393">
            <v>9999</v>
          </cell>
          <cell r="L393" t="str">
            <v>267.</v>
          </cell>
          <cell r="M393" t="str">
            <v>267.</v>
          </cell>
          <cell r="N393" t="str">
            <v>267.</v>
          </cell>
          <cell r="O393" t="str">
            <v>267.</v>
          </cell>
          <cell r="P393">
            <v>9999</v>
          </cell>
          <cell r="Q393" t="str">
            <v>267.</v>
          </cell>
          <cell r="R393" t="str">
            <v>267e</v>
          </cell>
          <cell r="S393" t="str">
            <v>267the</v>
          </cell>
          <cell r="T393">
            <v>9999</v>
          </cell>
          <cell r="U393" t="str">
            <v>267.</v>
          </cell>
          <cell r="V393" t="str">
            <v>267.</v>
          </cell>
          <cell r="W393" t="str">
            <v>267 °</v>
          </cell>
          <cell r="X393">
            <v>9999</v>
          </cell>
          <cell r="Y393" t="str">
            <v>267:e</v>
          </cell>
          <cell r="Z393">
            <v>9999</v>
          </cell>
          <cell r="AA393">
            <v>9999</v>
          </cell>
          <cell r="AB393">
            <v>9999</v>
          </cell>
          <cell r="AC393">
            <v>9999</v>
          </cell>
          <cell r="AD393">
            <v>9999</v>
          </cell>
          <cell r="AE393">
            <v>9999</v>
          </cell>
          <cell r="AF393">
            <v>9999</v>
          </cell>
          <cell r="AG393">
            <v>9999</v>
          </cell>
          <cell r="AH393">
            <v>9999</v>
          </cell>
          <cell r="AI393">
            <v>9999</v>
          </cell>
          <cell r="AJ393">
            <v>9999</v>
          </cell>
          <cell r="AK393">
            <v>9999</v>
          </cell>
          <cell r="AL393">
            <v>9999</v>
          </cell>
          <cell r="AM393">
            <v>9999</v>
          </cell>
          <cell r="AN393">
            <v>9999</v>
          </cell>
          <cell r="AO393">
            <v>9999</v>
          </cell>
          <cell r="AP393">
            <v>9999</v>
          </cell>
          <cell r="AQ393">
            <v>9999</v>
          </cell>
        </row>
        <row r="394">
          <cell r="D394" t="str">
            <v>268th</v>
          </cell>
          <cell r="E394" t="str">
            <v>268º</v>
          </cell>
          <cell r="F394" t="str">
            <v>268º</v>
          </cell>
          <cell r="G394" t="str">
            <v>268e</v>
          </cell>
          <cell r="H394" t="str">
            <v>268e</v>
          </cell>
          <cell r="I394" t="str">
            <v>268e</v>
          </cell>
          <cell r="J394" t="str">
            <v>268th</v>
          </cell>
          <cell r="K394">
            <v>9999</v>
          </cell>
          <cell r="L394" t="str">
            <v>268.</v>
          </cell>
          <cell r="M394" t="str">
            <v>268.</v>
          </cell>
          <cell r="N394" t="str">
            <v>268.</v>
          </cell>
          <cell r="O394" t="str">
            <v>268.</v>
          </cell>
          <cell r="P394">
            <v>9999</v>
          </cell>
          <cell r="Q394" t="str">
            <v>268.</v>
          </cell>
          <cell r="R394" t="str">
            <v>268e</v>
          </cell>
          <cell r="S394" t="str">
            <v>268the</v>
          </cell>
          <cell r="T394">
            <v>9999</v>
          </cell>
          <cell r="U394" t="str">
            <v>268.</v>
          </cell>
          <cell r="V394" t="str">
            <v>268.</v>
          </cell>
          <cell r="W394" t="str">
            <v>268 °</v>
          </cell>
          <cell r="X394">
            <v>9999</v>
          </cell>
          <cell r="Y394" t="str">
            <v>268:e</v>
          </cell>
          <cell r="Z394">
            <v>9999</v>
          </cell>
          <cell r="AA394">
            <v>9999</v>
          </cell>
          <cell r="AB394">
            <v>9999</v>
          </cell>
          <cell r="AC394">
            <v>9999</v>
          </cell>
          <cell r="AD394">
            <v>9999</v>
          </cell>
          <cell r="AE394">
            <v>9999</v>
          </cell>
          <cell r="AF394">
            <v>9999</v>
          </cell>
          <cell r="AG394">
            <v>9999</v>
          </cell>
          <cell r="AH394">
            <v>9999</v>
          </cell>
          <cell r="AI394">
            <v>9999</v>
          </cell>
          <cell r="AJ394">
            <v>9999</v>
          </cell>
          <cell r="AK394">
            <v>9999</v>
          </cell>
          <cell r="AL394">
            <v>9999</v>
          </cell>
          <cell r="AM394">
            <v>9999</v>
          </cell>
          <cell r="AN394">
            <v>9999</v>
          </cell>
          <cell r="AO394">
            <v>9999</v>
          </cell>
          <cell r="AP394">
            <v>9999</v>
          </cell>
          <cell r="AQ394">
            <v>9999</v>
          </cell>
        </row>
        <row r="395">
          <cell r="D395" t="str">
            <v>269th</v>
          </cell>
          <cell r="E395" t="str">
            <v>269º</v>
          </cell>
          <cell r="F395" t="str">
            <v>269º</v>
          </cell>
          <cell r="G395" t="str">
            <v>269e</v>
          </cell>
          <cell r="H395" t="str">
            <v>269e</v>
          </cell>
          <cell r="I395" t="str">
            <v>269e</v>
          </cell>
          <cell r="J395" t="str">
            <v>269th</v>
          </cell>
          <cell r="K395">
            <v>9999</v>
          </cell>
          <cell r="L395" t="str">
            <v>269.</v>
          </cell>
          <cell r="M395" t="str">
            <v>269.</v>
          </cell>
          <cell r="N395" t="str">
            <v>269.</v>
          </cell>
          <cell r="O395" t="str">
            <v>269.</v>
          </cell>
          <cell r="P395">
            <v>9999</v>
          </cell>
          <cell r="Q395" t="str">
            <v>269.</v>
          </cell>
          <cell r="R395" t="str">
            <v>269e</v>
          </cell>
          <cell r="S395" t="str">
            <v>269the</v>
          </cell>
          <cell r="T395">
            <v>9999</v>
          </cell>
          <cell r="U395" t="str">
            <v>269.</v>
          </cell>
          <cell r="V395" t="str">
            <v>269.</v>
          </cell>
          <cell r="W395" t="str">
            <v>269 °</v>
          </cell>
          <cell r="X395">
            <v>9999</v>
          </cell>
          <cell r="Y395" t="str">
            <v>269:e</v>
          </cell>
          <cell r="Z395">
            <v>9999</v>
          </cell>
          <cell r="AA395">
            <v>9999</v>
          </cell>
          <cell r="AB395">
            <v>9999</v>
          </cell>
          <cell r="AC395">
            <v>9999</v>
          </cell>
          <cell r="AD395">
            <v>9999</v>
          </cell>
          <cell r="AE395">
            <v>9999</v>
          </cell>
          <cell r="AF395">
            <v>9999</v>
          </cell>
          <cell r="AG395">
            <v>9999</v>
          </cell>
          <cell r="AH395">
            <v>9999</v>
          </cell>
          <cell r="AI395">
            <v>9999</v>
          </cell>
          <cell r="AJ395">
            <v>9999</v>
          </cell>
          <cell r="AK395">
            <v>9999</v>
          </cell>
          <cell r="AL395">
            <v>9999</v>
          </cell>
          <cell r="AM395">
            <v>9999</v>
          </cell>
          <cell r="AN395">
            <v>9999</v>
          </cell>
          <cell r="AO395">
            <v>9999</v>
          </cell>
          <cell r="AP395">
            <v>9999</v>
          </cell>
          <cell r="AQ395">
            <v>9999</v>
          </cell>
        </row>
        <row r="396">
          <cell r="D396" t="str">
            <v>270th</v>
          </cell>
          <cell r="E396" t="str">
            <v>270º</v>
          </cell>
          <cell r="F396" t="str">
            <v>270º</v>
          </cell>
          <cell r="G396" t="str">
            <v>270e</v>
          </cell>
          <cell r="H396" t="str">
            <v>270e</v>
          </cell>
          <cell r="I396" t="str">
            <v>270e</v>
          </cell>
          <cell r="J396" t="str">
            <v>270th</v>
          </cell>
          <cell r="K396">
            <v>9999</v>
          </cell>
          <cell r="L396" t="str">
            <v>270.</v>
          </cell>
          <cell r="M396" t="str">
            <v>270.</v>
          </cell>
          <cell r="N396" t="str">
            <v>270.</v>
          </cell>
          <cell r="O396" t="str">
            <v>270.</v>
          </cell>
          <cell r="P396">
            <v>9999</v>
          </cell>
          <cell r="Q396" t="str">
            <v>270.</v>
          </cell>
          <cell r="R396" t="str">
            <v>270e</v>
          </cell>
          <cell r="S396" t="str">
            <v>270the</v>
          </cell>
          <cell r="T396">
            <v>9999</v>
          </cell>
          <cell r="U396" t="str">
            <v>270.</v>
          </cell>
          <cell r="V396" t="str">
            <v>270.</v>
          </cell>
          <cell r="W396" t="str">
            <v>270 °</v>
          </cell>
          <cell r="X396">
            <v>9999</v>
          </cell>
          <cell r="Y396" t="str">
            <v>270:e</v>
          </cell>
          <cell r="Z396">
            <v>9999</v>
          </cell>
          <cell r="AA396">
            <v>9999</v>
          </cell>
          <cell r="AB396">
            <v>9999</v>
          </cell>
          <cell r="AC396">
            <v>9999</v>
          </cell>
          <cell r="AD396">
            <v>9999</v>
          </cell>
          <cell r="AE396">
            <v>9999</v>
          </cell>
          <cell r="AF396">
            <v>9999</v>
          </cell>
          <cell r="AG396">
            <v>9999</v>
          </cell>
          <cell r="AH396">
            <v>9999</v>
          </cell>
          <cell r="AI396">
            <v>9999</v>
          </cell>
          <cell r="AJ396">
            <v>9999</v>
          </cell>
          <cell r="AK396">
            <v>9999</v>
          </cell>
          <cell r="AL396">
            <v>9999</v>
          </cell>
          <cell r="AM396">
            <v>9999</v>
          </cell>
          <cell r="AN396">
            <v>9999</v>
          </cell>
          <cell r="AO396">
            <v>9999</v>
          </cell>
          <cell r="AP396">
            <v>9999</v>
          </cell>
          <cell r="AQ396">
            <v>9999</v>
          </cell>
        </row>
        <row r="397">
          <cell r="D397" t="str">
            <v>271st</v>
          </cell>
          <cell r="E397" t="str">
            <v>271º</v>
          </cell>
          <cell r="F397" t="str">
            <v>271º</v>
          </cell>
          <cell r="G397" t="str">
            <v>271ème</v>
          </cell>
          <cell r="H397" t="str">
            <v>271ème</v>
          </cell>
          <cell r="I397" t="str">
            <v>271ème</v>
          </cell>
          <cell r="J397" t="str">
            <v>271st</v>
          </cell>
          <cell r="K397">
            <v>9999</v>
          </cell>
          <cell r="L397" t="str">
            <v>271.</v>
          </cell>
          <cell r="M397" t="str">
            <v>271.</v>
          </cell>
          <cell r="N397" t="str">
            <v>271.</v>
          </cell>
          <cell r="O397" t="str">
            <v>271.</v>
          </cell>
          <cell r="P397">
            <v>9999</v>
          </cell>
          <cell r="Q397" t="str">
            <v>271.</v>
          </cell>
          <cell r="R397" t="str">
            <v>271e</v>
          </cell>
          <cell r="S397" t="str">
            <v>271ste</v>
          </cell>
          <cell r="T397">
            <v>9999</v>
          </cell>
          <cell r="U397" t="str">
            <v>271.</v>
          </cell>
          <cell r="V397" t="str">
            <v>271.</v>
          </cell>
          <cell r="W397" t="str">
            <v>271 °</v>
          </cell>
          <cell r="X397">
            <v>9999</v>
          </cell>
          <cell r="Y397" t="str">
            <v>271:e</v>
          </cell>
          <cell r="Z397">
            <v>9999</v>
          </cell>
          <cell r="AA397">
            <v>9999</v>
          </cell>
          <cell r="AB397">
            <v>9999</v>
          </cell>
          <cell r="AC397">
            <v>9999</v>
          </cell>
          <cell r="AD397">
            <v>9999</v>
          </cell>
          <cell r="AE397">
            <v>9999</v>
          </cell>
          <cell r="AF397">
            <v>9999</v>
          </cell>
          <cell r="AG397">
            <v>9999</v>
          </cell>
          <cell r="AH397">
            <v>9999</v>
          </cell>
          <cell r="AI397">
            <v>9999</v>
          </cell>
          <cell r="AJ397">
            <v>9999</v>
          </cell>
          <cell r="AK397">
            <v>9999</v>
          </cell>
          <cell r="AL397">
            <v>9999</v>
          </cell>
          <cell r="AM397">
            <v>9999</v>
          </cell>
          <cell r="AN397">
            <v>9999</v>
          </cell>
          <cell r="AO397">
            <v>9999</v>
          </cell>
          <cell r="AP397">
            <v>9999</v>
          </cell>
          <cell r="AQ397">
            <v>9999</v>
          </cell>
        </row>
        <row r="398">
          <cell r="D398" t="str">
            <v>272nd</v>
          </cell>
          <cell r="E398" t="str">
            <v>272º</v>
          </cell>
          <cell r="F398" t="str">
            <v>272º</v>
          </cell>
          <cell r="G398" t="str">
            <v>272e</v>
          </cell>
          <cell r="H398" t="str">
            <v>272e</v>
          </cell>
          <cell r="I398" t="str">
            <v>272e</v>
          </cell>
          <cell r="J398" t="str">
            <v>272nd</v>
          </cell>
          <cell r="K398">
            <v>9999</v>
          </cell>
          <cell r="L398" t="str">
            <v>272.</v>
          </cell>
          <cell r="M398" t="str">
            <v>272.</v>
          </cell>
          <cell r="N398" t="str">
            <v>272.</v>
          </cell>
          <cell r="O398" t="str">
            <v>272.</v>
          </cell>
          <cell r="P398">
            <v>9999</v>
          </cell>
          <cell r="Q398" t="str">
            <v>272.</v>
          </cell>
          <cell r="R398" t="str">
            <v>272e</v>
          </cell>
          <cell r="S398" t="str">
            <v>272nde</v>
          </cell>
          <cell r="T398">
            <v>9999</v>
          </cell>
          <cell r="U398" t="str">
            <v>272.</v>
          </cell>
          <cell r="V398" t="str">
            <v>272.</v>
          </cell>
          <cell r="W398" t="str">
            <v>272 °</v>
          </cell>
          <cell r="X398">
            <v>9999</v>
          </cell>
          <cell r="Y398" t="str">
            <v>272:e</v>
          </cell>
          <cell r="Z398">
            <v>9999</v>
          </cell>
          <cell r="AA398">
            <v>9999</v>
          </cell>
          <cell r="AB398">
            <v>9999</v>
          </cell>
          <cell r="AC398">
            <v>9999</v>
          </cell>
          <cell r="AD398">
            <v>9999</v>
          </cell>
          <cell r="AE398">
            <v>9999</v>
          </cell>
          <cell r="AF398">
            <v>9999</v>
          </cell>
          <cell r="AG398">
            <v>9999</v>
          </cell>
          <cell r="AH398">
            <v>9999</v>
          </cell>
          <cell r="AI398">
            <v>9999</v>
          </cell>
          <cell r="AJ398">
            <v>9999</v>
          </cell>
          <cell r="AK398">
            <v>9999</v>
          </cell>
          <cell r="AL398">
            <v>9999</v>
          </cell>
          <cell r="AM398">
            <v>9999</v>
          </cell>
          <cell r="AN398">
            <v>9999</v>
          </cell>
          <cell r="AO398">
            <v>9999</v>
          </cell>
          <cell r="AP398">
            <v>9999</v>
          </cell>
          <cell r="AQ398">
            <v>9999</v>
          </cell>
        </row>
        <row r="399">
          <cell r="D399" t="str">
            <v>273rd</v>
          </cell>
          <cell r="E399" t="str">
            <v>273º</v>
          </cell>
          <cell r="F399" t="str">
            <v>273º</v>
          </cell>
          <cell r="G399" t="str">
            <v>273e</v>
          </cell>
          <cell r="H399" t="str">
            <v>273e</v>
          </cell>
          <cell r="I399" t="str">
            <v>273e</v>
          </cell>
          <cell r="J399" t="str">
            <v>273rd</v>
          </cell>
          <cell r="K399">
            <v>9999</v>
          </cell>
          <cell r="L399" t="str">
            <v>273.</v>
          </cell>
          <cell r="M399" t="str">
            <v>273.</v>
          </cell>
          <cell r="N399" t="str">
            <v>273.</v>
          </cell>
          <cell r="O399" t="str">
            <v>273.</v>
          </cell>
          <cell r="P399">
            <v>9999</v>
          </cell>
          <cell r="Q399" t="str">
            <v>273.</v>
          </cell>
          <cell r="R399" t="str">
            <v>273e</v>
          </cell>
          <cell r="S399" t="str">
            <v>273rde</v>
          </cell>
          <cell r="T399">
            <v>9999</v>
          </cell>
          <cell r="U399" t="str">
            <v>273.</v>
          </cell>
          <cell r="V399" t="str">
            <v>273.</v>
          </cell>
          <cell r="W399" t="str">
            <v>273 °</v>
          </cell>
          <cell r="X399">
            <v>9999</v>
          </cell>
          <cell r="Y399" t="str">
            <v>273:e</v>
          </cell>
          <cell r="Z399">
            <v>9999</v>
          </cell>
          <cell r="AA399">
            <v>9999</v>
          </cell>
          <cell r="AB399">
            <v>9999</v>
          </cell>
          <cell r="AC399">
            <v>9999</v>
          </cell>
          <cell r="AD399">
            <v>9999</v>
          </cell>
          <cell r="AE399">
            <v>9999</v>
          </cell>
          <cell r="AF399">
            <v>9999</v>
          </cell>
          <cell r="AG399">
            <v>9999</v>
          </cell>
          <cell r="AH399">
            <v>9999</v>
          </cell>
          <cell r="AI399">
            <v>9999</v>
          </cell>
          <cell r="AJ399">
            <v>9999</v>
          </cell>
          <cell r="AK399">
            <v>9999</v>
          </cell>
          <cell r="AL399">
            <v>9999</v>
          </cell>
          <cell r="AM399">
            <v>9999</v>
          </cell>
          <cell r="AN399">
            <v>9999</v>
          </cell>
          <cell r="AO399">
            <v>9999</v>
          </cell>
          <cell r="AP399">
            <v>9999</v>
          </cell>
          <cell r="AQ399">
            <v>9999</v>
          </cell>
        </row>
        <row r="400">
          <cell r="D400" t="str">
            <v>274th</v>
          </cell>
          <cell r="E400" t="str">
            <v>274º</v>
          </cell>
          <cell r="F400" t="str">
            <v>274º</v>
          </cell>
          <cell r="G400" t="str">
            <v>274e</v>
          </cell>
          <cell r="H400" t="str">
            <v>274e</v>
          </cell>
          <cell r="I400" t="str">
            <v>274e</v>
          </cell>
          <cell r="J400" t="str">
            <v>274th</v>
          </cell>
          <cell r="K400">
            <v>9999</v>
          </cell>
          <cell r="L400" t="str">
            <v>274.</v>
          </cell>
          <cell r="M400" t="str">
            <v>274.</v>
          </cell>
          <cell r="N400" t="str">
            <v>274.</v>
          </cell>
          <cell r="O400" t="str">
            <v>274.</v>
          </cell>
          <cell r="P400">
            <v>9999</v>
          </cell>
          <cell r="Q400" t="str">
            <v>274.</v>
          </cell>
          <cell r="R400" t="str">
            <v>274e</v>
          </cell>
          <cell r="S400" t="str">
            <v>274the</v>
          </cell>
          <cell r="T400">
            <v>9999</v>
          </cell>
          <cell r="U400" t="str">
            <v>274.</v>
          </cell>
          <cell r="V400" t="str">
            <v>274.</v>
          </cell>
          <cell r="W400" t="str">
            <v>274 °</v>
          </cell>
          <cell r="X400">
            <v>9999</v>
          </cell>
          <cell r="Y400" t="str">
            <v>274:e</v>
          </cell>
          <cell r="Z400">
            <v>9999</v>
          </cell>
          <cell r="AA400">
            <v>9999</v>
          </cell>
          <cell r="AB400">
            <v>9999</v>
          </cell>
          <cell r="AC400">
            <v>9999</v>
          </cell>
          <cell r="AD400">
            <v>9999</v>
          </cell>
          <cell r="AE400">
            <v>9999</v>
          </cell>
          <cell r="AF400">
            <v>9999</v>
          </cell>
          <cell r="AG400">
            <v>9999</v>
          </cell>
          <cell r="AH400">
            <v>9999</v>
          </cell>
          <cell r="AI400">
            <v>9999</v>
          </cell>
          <cell r="AJ400">
            <v>9999</v>
          </cell>
          <cell r="AK400">
            <v>9999</v>
          </cell>
          <cell r="AL400">
            <v>9999</v>
          </cell>
          <cell r="AM400">
            <v>9999</v>
          </cell>
          <cell r="AN400">
            <v>9999</v>
          </cell>
          <cell r="AO400">
            <v>9999</v>
          </cell>
          <cell r="AP400">
            <v>9999</v>
          </cell>
          <cell r="AQ400">
            <v>9999</v>
          </cell>
        </row>
        <row r="401">
          <cell r="D401" t="str">
            <v>275th</v>
          </cell>
          <cell r="E401" t="str">
            <v>275º</v>
          </cell>
          <cell r="F401" t="str">
            <v>275º</v>
          </cell>
          <cell r="G401" t="str">
            <v>275e</v>
          </cell>
          <cell r="H401" t="str">
            <v>275e</v>
          </cell>
          <cell r="I401" t="str">
            <v>275e</v>
          </cell>
          <cell r="J401" t="str">
            <v>275th</v>
          </cell>
          <cell r="K401">
            <v>9999</v>
          </cell>
          <cell r="L401" t="str">
            <v>275.</v>
          </cell>
          <cell r="M401" t="str">
            <v>275.</v>
          </cell>
          <cell r="N401" t="str">
            <v>275.</v>
          </cell>
          <cell r="O401" t="str">
            <v>275.</v>
          </cell>
          <cell r="P401">
            <v>9999</v>
          </cell>
          <cell r="Q401" t="str">
            <v>275.</v>
          </cell>
          <cell r="R401" t="str">
            <v>275e</v>
          </cell>
          <cell r="S401" t="str">
            <v>275the</v>
          </cell>
          <cell r="T401">
            <v>9999</v>
          </cell>
          <cell r="U401" t="str">
            <v>275.</v>
          </cell>
          <cell r="V401" t="str">
            <v>275.</v>
          </cell>
          <cell r="W401" t="str">
            <v>275 °</v>
          </cell>
          <cell r="X401">
            <v>9999</v>
          </cell>
          <cell r="Y401" t="str">
            <v>275:e</v>
          </cell>
          <cell r="Z401">
            <v>9999</v>
          </cell>
          <cell r="AA401">
            <v>9999</v>
          </cell>
          <cell r="AB401">
            <v>9999</v>
          </cell>
          <cell r="AC401">
            <v>9999</v>
          </cell>
          <cell r="AD401">
            <v>9999</v>
          </cell>
          <cell r="AE401">
            <v>9999</v>
          </cell>
          <cell r="AF401">
            <v>9999</v>
          </cell>
          <cell r="AG401">
            <v>9999</v>
          </cell>
          <cell r="AH401">
            <v>9999</v>
          </cell>
          <cell r="AI401">
            <v>9999</v>
          </cell>
          <cell r="AJ401">
            <v>9999</v>
          </cell>
          <cell r="AK401">
            <v>9999</v>
          </cell>
          <cell r="AL401">
            <v>9999</v>
          </cell>
          <cell r="AM401">
            <v>9999</v>
          </cell>
          <cell r="AN401">
            <v>9999</v>
          </cell>
          <cell r="AO401">
            <v>9999</v>
          </cell>
          <cell r="AP401">
            <v>9999</v>
          </cell>
          <cell r="AQ401">
            <v>9999</v>
          </cell>
        </row>
        <row r="402">
          <cell r="D402" t="str">
            <v>276th</v>
          </cell>
          <cell r="E402" t="str">
            <v>276º</v>
          </cell>
          <cell r="F402" t="str">
            <v>276º</v>
          </cell>
          <cell r="G402" t="str">
            <v>276e</v>
          </cell>
          <cell r="H402" t="str">
            <v>276e</v>
          </cell>
          <cell r="I402" t="str">
            <v>276e</v>
          </cell>
          <cell r="J402" t="str">
            <v>276th</v>
          </cell>
          <cell r="K402">
            <v>9999</v>
          </cell>
          <cell r="L402" t="str">
            <v>276.</v>
          </cell>
          <cell r="M402" t="str">
            <v>276.</v>
          </cell>
          <cell r="N402" t="str">
            <v>276.</v>
          </cell>
          <cell r="O402" t="str">
            <v>276.</v>
          </cell>
          <cell r="P402">
            <v>9999</v>
          </cell>
          <cell r="Q402" t="str">
            <v>276.</v>
          </cell>
          <cell r="R402" t="str">
            <v>276e</v>
          </cell>
          <cell r="S402" t="str">
            <v>276the</v>
          </cell>
          <cell r="T402">
            <v>9999</v>
          </cell>
          <cell r="U402" t="str">
            <v>276.</v>
          </cell>
          <cell r="V402" t="str">
            <v>276.</v>
          </cell>
          <cell r="W402" t="str">
            <v>276 °</v>
          </cell>
          <cell r="X402">
            <v>9999</v>
          </cell>
          <cell r="Y402" t="str">
            <v>276:e</v>
          </cell>
          <cell r="Z402">
            <v>9999</v>
          </cell>
          <cell r="AA402">
            <v>9999</v>
          </cell>
          <cell r="AB402">
            <v>9999</v>
          </cell>
          <cell r="AC402">
            <v>9999</v>
          </cell>
          <cell r="AD402">
            <v>9999</v>
          </cell>
          <cell r="AE402">
            <v>9999</v>
          </cell>
          <cell r="AF402">
            <v>9999</v>
          </cell>
          <cell r="AG402">
            <v>9999</v>
          </cell>
          <cell r="AH402">
            <v>9999</v>
          </cell>
          <cell r="AI402">
            <v>9999</v>
          </cell>
          <cell r="AJ402">
            <v>9999</v>
          </cell>
          <cell r="AK402">
            <v>9999</v>
          </cell>
          <cell r="AL402">
            <v>9999</v>
          </cell>
          <cell r="AM402">
            <v>9999</v>
          </cell>
          <cell r="AN402">
            <v>9999</v>
          </cell>
          <cell r="AO402">
            <v>9999</v>
          </cell>
          <cell r="AP402">
            <v>9999</v>
          </cell>
          <cell r="AQ402">
            <v>9999</v>
          </cell>
        </row>
        <row r="403">
          <cell r="D403" t="str">
            <v>277th</v>
          </cell>
          <cell r="E403" t="str">
            <v>277º</v>
          </cell>
          <cell r="F403" t="str">
            <v>277º</v>
          </cell>
          <cell r="G403" t="str">
            <v>277e</v>
          </cell>
          <cell r="H403" t="str">
            <v>277e</v>
          </cell>
          <cell r="I403" t="str">
            <v>277e</v>
          </cell>
          <cell r="J403" t="str">
            <v>277th</v>
          </cell>
          <cell r="K403">
            <v>9999</v>
          </cell>
          <cell r="L403" t="str">
            <v>277.</v>
          </cell>
          <cell r="M403" t="str">
            <v>277.</v>
          </cell>
          <cell r="N403" t="str">
            <v>277.</v>
          </cell>
          <cell r="O403" t="str">
            <v>277.</v>
          </cell>
          <cell r="P403">
            <v>9999</v>
          </cell>
          <cell r="Q403" t="str">
            <v>277.</v>
          </cell>
          <cell r="R403" t="str">
            <v>277e</v>
          </cell>
          <cell r="S403" t="str">
            <v>277the</v>
          </cell>
          <cell r="T403">
            <v>9999</v>
          </cell>
          <cell r="U403" t="str">
            <v>277.</v>
          </cell>
          <cell r="V403" t="str">
            <v>277.</v>
          </cell>
          <cell r="W403" t="str">
            <v>277 °</v>
          </cell>
          <cell r="X403">
            <v>9999</v>
          </cell>
          <cell r="Y403" t="str">
            <v>277:e</v>
          </cell>
          <cell r="Z403">
            <v>9999</v>
          </cell>
          <cell r="AA403">
            <v>9999</v>
          </cell>
          <cell r="AB403">
            <v>9999</v>
          </cell>
          <cell r="AC403">
            <v>9999</v>
          </cell>
          <cell r="AD403">
            <v>9999</v>
          </cell>
          <cell r="AE403">
            <v>9999</v>
          </cell>
          <cell r="AF403">
            <v>9999</v>
          </cell>
          <cell r="AG403">
            <v>9999</v>
          </cell>
          <cell r="AH403">
            <v>9999</v>
          </cell>
          <cell r="AI403">
            <v>9999</v>
          </cell>
          <cell r="AJ403">
            <v>9999</v>
          </cell>
          <cell r="AK403">
            <v>9999</v>
          </cell>
          <cell r="AL403">
            <v>9999</v>
          </cell>
          <cell r="AM403">
            <v>9999</v>
          </cell>
          <cell r="AN403">
            <v>9999</v>
          </cell>
          <cell r="AO403">
            <v>9999</v>
          </cell>
          <cell r="AP403">
            <v>9999</v>
          </cell>
          <cell r="AQ403">
            <v>9999</v>
          </cell>
        </row>
        <row r="404">
          <cell r="D404" t="str">
            <v>278th</v>
          </cell>
          <cell r="E404" t="str">
            <v>278º</v>
          </cell>
          <cell r="F404" t="str">
            <v>278º</v>
          </cell>
          <cell r="G404" t="str">
            <v>278e</v>
          </cell>
          <cell r="H404" t="str">
            <v>278e</v>
          </cell>
          <cell r="I404" t="str">
            <v>278e</v>
          </cell>
          <cell r="J404" t="str">
            <v>278th</v>
          </cell>
          <cell r="K404">
            <v>9999</v>
          </cell>
          <cell r="L404" t="str">
            <v>278.</v>
          </cell>
          <cell r="M404" t="str">
            <v>278.</v>
          </cell>
          <cell r="N404" t="str">
            <v>278.</v>
          </cell>
          <cell r="O404" t="str">
            <v>278.</v>
          </cell>
          <cell r="P404">
            <v>9999</v>
          </cell>
          <cell r="Q404" t="str">
            <v>278.</v>
          </cell>
          <cell r="R404" t="str">
            <v>278e</v>
          </cell>
          <cell r="S404" t="str">
            <v>278the</v>
          </cell>
          <cell r="T404">
            <v>9999</v>
          </cell>
          <cell r="U404" t="str">
            <v>278.</v>
          </cell>
          <cell r="V404" t="str">
            <v>278.</v>
          </cell>
          <cell r="W404" t="str">
            <v>278 °</v>
          </cell>
          <cell r="X404">
            <v>9999</v>
          </cell>
          <cell r="Y404" t="str">
            <v>278:e</v>
          </cell>
          <cell r="Z404">
            <v>9999</v>
          </cell>
          <cell r="AA404">
            <v>9999</v>
          </cell>
          <cell r="AB404">
            <v>9999</v>
          </cell>
          <cell r="AC404">
            <v>9999</v>
          </cell>
          <cell r="AD404">
            <v>9999</v>
          </cell>
          <cell r="AE404">
            <v>9999</v>
          </cell>
          <cell r="AF404">
            <v>9999</v>
          </cell>
          <cell r="AG404">
            <v>9999</v>
          </cell>
          <cell r="AH404">
            <v>9999</v>
          </cell>
          <cell r="AI404">
            <v>9999</v>
          </cell>
          <cell r="AJ404">
            <v>9999</v>
          </cell>
          <cell r="AK404">
            <v>9999</v>
          </cell>
          <cell r="AL404">
            <v>9999</v>
          </cell>
          <cell r="AM404">
            <v>9999</v>
          </cell>
          <cell r="AN404">
            <v>9999</v>
          </cell>
          <cell r="AO404">
            <v>9999</v>
          </cell>
          <cell r="AP404">
            <v>9999</v>
          </cell>
          <cell r="AQ404">
            <v>9999</v>
          </cell>
        </row>
        <row r="405">
          <cell r="D405" t="str">
            <v>279th</v>
          </cell>
          <cell r="E405" t="str">
            <v>279º</v>
          </cell>
          <cell r="F405" t="str">
            <v>279º</v>
          </cell>
          <cell r="G405" t="str">
            <v>279e</v>
          </cell>
          <cell r="H405" t="str">
            <v>279e</v>
          </cell>
          <cell r="I405" t="str">
            <v>279e</v>
          </cell>
          <cell r="J405" t="str">
            <v>279th</v>
          </cell>
          <cell r="K405">
            <v>9999</v>
          </cell>
          <cell r="L405" t="str">
            <v>279.</v>
          </cell>
          <cell r="M405" t="str">
            <v>279.</v>
          </cell>
          <cell r="N405" t="str">
            <v>279.</v>
          </cell>
          <cell r="O405" t="str">
            <v>279.</v>
          </cell>
          <cell r="P405">
            <v>9999</v>
          </cell>
          <cell r="Q405" t="str">
            <v>279.</v>
          </cell>
          <cell r="R405" t="str">
            <v>279e</v>
          </cell>
          <cell r="S405" t="str">
            <v>279the</v>
          </cell>
          <cell r="T405">
            <v>9999</v>
          </cell>
          <cell r="U405" t="str">
            <v>279.</v>
          </cell>
          <cell r="V405" t="str">
            <v>279.</v>
          </cell>
          <cell r="W405" t="str">
            <v>279 °</v>
          </cell>
          <cell r="X405">
            <v>9999</v>
          </cell>
          <cell r="Y405" t="str">
            <v>279:e</v>
          </cell>
          <cell r="Z405">
            <v>9999</v>
          </cell>
          <cell r="AA405">
            <v>9999</v>
          </cell>
          <cell r="AB405">
            <v>9999</v>
          </cell>
          <cell r="AC405">
            <v>9999</v>
          </cell>
          <cell r="AD405">
            <v>9999</v>
          </cell>
          <cell r="AE405">
            <v>9999</v>
          </cell>
          <cell r="AF405">
            <v>9999</v>
          </cell>
          <cell r="AG405">
            <v>9999</v>
          </cell>
          <cell r="AH405">
            <v>9999</v>
          </cell>
          <cell r="AI405">
            <v>9999</v>
          </cell>
          <cell r="AJ405">
            <v>9999</v>
          </cell>
          <cell r="AK405">
            <v>9999</v>
          </cell>
          <cell r="AL405">
            <v>9999</v>
          </cell>
          <cell r="AM405">
            <v>9999</v>
          </cell>
          <cell r="AN405">
            <v>9999</v>
          </cell>
          <cell r="AO405">
            <v>9999</v>
          </cell>
          <cell r="AP405">
            <v>9999</v>
          </cell>
          <cell r="AQ405">
            <v>9999</v>
          </cell>
        </row>
        <row r="406">
          <cell r="D406" t="str">
            <v>280th</v>
          </cell>
          <cell r="E406" t="str">
            <v>280º</v>
          </cell>
          <cell r="F406" t="str">
            <v>280º</v>
          </cell>
          <cell r="G406" t="str">
            <v>280e</v>
          </cell>
          <cell r="H406" t="str">
            <v>280e</v>
          </cell>
          <cell r="I406" t="str">
            <v>280e</v>
          </cell>
          <cell r="J406" t="str">
            <v>280th</v>
          </cell>
          <cell r="K406">
            <v>9999</v>
          </cell>
          <cell r="L406" t="str">
            <v>280.</v>
          </cell>
          <cell r="M406" t="str">
            <v>280.</v>
          </cell>
          <cell r="N406" t="str">
            <v>280.</v>
          </cell>
          <cell r="O406" t="str">
            <v>280.</v>
          </cell>
          <cell r="P406">
            <v>9999</v>
          </cell>
          <cell r="Q406" t="str">
            <v>280.</v>
          </cell>
          <cell r="R406" t="str">
            <v>280e</v>
          </cell>
          <cell r="S406" t="str">
            <v>280the</v>
          </cell>
          <cell r="T406">
            <v>9999</v>
          </cell>
          <cell r="U406" t="str">
            <v>280.</v>
          </cell>
          <cell r="V406" t="str">
            <v>280.</v>
          </cell>
          <cell r="W406" t="str">
            <v>280 °</v>
          </cell>
          <cell r="X406">
            <v>9999</v>
          </cell>
          <cell r="Y406" t="str">
            <v>280:e</v>
          </cell>
          <cell r="Z406">
            <v>9999</v>
          </cell>
          <cell r="AA406">
            <v>9999</v>
          </cell>
          <cell r="AB406">
            <v>9999</v>
          </cell>
          <cell r="AC406">
            <v>9999</v>
          </cell>
          <cell r="AD406">
            <v>9999</v>
          </cell>
          <cell r="AE406">
            <v>9999</v>
          </cell>
          <cell r="AF406">
            <v>9999</v>
          </cell>
          <cell r="AG406">
            <v>9999</v>
          </cell>
          <cell r="AH406">
            <v>9999</v>
          </cell>
          <cell r="AI406">
            <v>9999</v>
          </cell>
          <cell r="AJ406">
            <v>9999</v>
          </cell>
          <cell r="AK406">
            <v>9999</v>
          </cell>
          <cell r="AL406">
            <v>9999</v>
          </cell>
          <cell r="AM406">
            <v>9999</v>
          </cell>
          <cell r="AN406">
            <v>9999</v>
          </cell>
          <cell r="AO406">
            <v>9999</v>
          </cell>
          <cell r="AP406">
            <v>9999</v>
          </cell>
          <cell r="AQ406">
            <v>9999</v>
          </cell>
        </row>
        <row r="407">
          <cell r="D407" t="str">
            <v>281st</v>
          </cell>
          <cell r="E407" t="str">
            <v>281º</v>
          </cell>
          <cell r="F407" t="str">
            <v>281º</v>
          </cell>
          <cell r="G407" t="str">
            <v>281ème</v>
          </cell>
          <cell r="H407" t="str">
            <v>281ème</v>
          </cell>
          <cell r="I407" t="str">
            <v>281ème</v>
          </cell>
          <cell r="J407" t="str">
            <v>281st</v>
          </cell>
          <cell r="K407">
            <v>9999</v>
          </cell>
          <cell r="L407" t="str">
            <v>281.</v>
          </cell>
          <cell r="M407" t="str">
            <v>281.</v>
          </cell>
          <cell r="N407" t="str">
            <v>281.</v>
          </cell>
          <cell r="O407" t="str">
            <v>281.</v>
          </cell>
          <cell r="P407">
            <v>9999</v>
          </cell>
          <cell r="Q407" t="str">
            <v>281.</v>
          </cell>
          <cell r="R407" t="str">
            <v>281e</v>
          </cell>
          <cell r="S407" t="str">
            <v>281ste</v>
          </cell>
          <cell r="T407">
            <v>9999</v>
          </cell>
          <cell r="U407" t="str">
            <v>281.</v>
          </cell>
          <cell r="V407" t="str">
            <v>281.</v>
          </cell>
          <cell r="W407" t="str">
            <v>281 °</v>
          </cell>
          <cell r="X407">
            <v>9999</v>
          </cell>
          <cell r="Y407" t="str">
            <v>281:e</v>
          </cell>
          <cell r="Z407">
            <v>9999</v>
          </cell>
          <cell r="AA407">
            <v>9999</v>
          </cell>
          <cell r="AB407">
            <v>9999</v>
          </cell>
          <cell r="AC407">
            <v>9999</v>
          </cell>
          <cell r="AD407">
            <v>9999</v>
          </cell>
          <cell r="AE407">
            <v>9999</v>
          </cell>
          <cell r="AF407">
            <v>9999</v>
          </cell>
          <cell r="AG407">
            <v>9999</v>
          </cell>
          <cell r="AH407">
            <v>9999</v>
          </cell>
          <cell r="AI407">
            <v>9999</v>
          </cell>
          <cell r="AJ407">
            <v>9999</v>
          </cell>
          <cell r="AK407">
            <v>9999</v>
          </cell>
          <cell r="AL407">
            <v>9999</v>
          </cell>
          <cell r="AM407">
            <v>9999</v>
          </cell>
          <cell r="AN407">
            <v>9999</v>
          </cell>
          <cell r="AO407">
            <v>9999</v>
          </cell>
          <cell r="AP407">
            <v>9999</v>
          </cell>
          <cell r="AQ407">
            <v>9999</v>
          </cell>
        </row>
        <row r="408">
          <cell r="D408" t="str">
            <v>282nd</v>
          </cell>
          <cell r="E408" t="str">
            <v>282º</v>
          </cell>
          <cell r="F408" t="str">
            <v>282º</v>
          </cell>
          <cell r="G408" t="str">
            <v>282e</v>
          </cell>
          <cell r="H408" t="str">
            <v>282e</v>
          </cell>
          <cell r="I408" t="str">
            <v>282e</v>
          </cell>
          <cell r="J408" t="str">
            <v>282nd</v>
          </cell>
          <cell r="K408">
            <v>9999</v>
          </cell>
          <cell r="L408" t="str">
            <v>282.</v>
          </cell>
          <cell r="M408" t="str">
            <v>282.</v>
          </cell>
          <cell r="N408" t="str">
            <v>282.</v>
          </cell>
          <cell r="O408" t="str">
            <v>282.</v>
          </cell>
          <cell r="P408">
            <v>9999</v>
          </cell>
          <cell r="Q408" t="str">
            <v>282.</v>
          </cell>
          <cell r="R408" t="str">
            <v>282e</v>
          </cell>
          <cell r="S408" t="str">
            <v>282nde</v>
          </cell>
          <cell r="T408">
            <v>9999</v>
          </cell>
          <cell r="U408" t="str">
            <v>282.</v>
          </cell>
          <cell r="V408" t="str">
            <v>282.</v>
          </cell>
          <cell r="W408" t="str">
            <v>282 °</v>
          </cell>
          <cell r="X408">
            <v>9999</v>
          </cell>
          <cell r="Y408" t="str">
            <v>282:e</v>
          </cell>
          <cell r="Z408">
            <v>9999</v>
          </cell>
          <cell r="AA408">
            <v>9999</v>
          </cell>
          <cell r="AB408">
            <v>9999</v>
          </cell>
          <cell r="AC408">
            <v>9999</v>
          </cell>
          <cell r="AD408">
            <v>9999</v>
          </cell>
          <cell r="AE408">
            <v>9999</v>
          </cell>
          <cell r="AF408">
            <v>9999</v>
          </cell>
          <cell r="AG408">
            <v>9999</v>
          </cell>
          <cell r="AH408">
            <v>9999</v>
          </cell>
          <cell r="AI408">
            <v>9999</v>
          </cell>
          <cell r="AJ408">
            <v>9999</v>
          </cell>
          <cell r="AK408">
            <v>9999</v>
          </cell>
          <cell r="AL408">
            <v>9999</v>
          </cell>
          <cell r="AM408">
            <v>9999</v>
          </cell>
          <cell r="AN408">
            <v>9999</v>
          </cell>
          <cell r="AO408">
            <v>9999</v>
          </cell>
          <cell r="AP408">
            <v>9999</v>
          </cell>
          <cell r="AQ408">
            <v>9999</v>
          </cell>
        </row>
        <row r="409">
          <cell r="D409" t="str">
            <v>283rd</v>
          </cell>
          <cell r="E409" t="str">
            <v>283º</v>
          </cell>
          <cell r="F409" t="str">
            <v>283º</v>
          </cell>
          <cell r="G409" t="str">
            <v>283e</v>
          </cell>
          <cell r="H409" t="str">
            <v>283e</v>
          </cell>
          <cell r="I409" t="str">
            <v>283e</v>
          </cell>
          <cell r="J409" t="str">
            <v>283rd</v>
          </cell>
          <cell r="K409">
            <v>9999</v>
          </cell>
          <cell r="L409" t="str">
            <v>283.</v>
          </cell>
          <cell r="M409" t="str">
            <v>283.</v>
          </cell>
          <cell r="N409" t="str">
            <v>283.</v>
          </cell>
          <cell r="O409" t="str">
            <v>283.</v>
          </cell>
          <cell r="P409">
            <v>9999</v>
          </cell>
          <cell r="Q409" t="str">
            <v>283.</v>
          </cell>
          <cell r="R409" t="str">
            <v>283e</v>
          </cell>
          <cell r="S409" t="str">
            <v>283rde</v>
          </cell>
          <cell r="T409">
            <v>9999</v>
          </cell>
          <cell r="U409" t="str">
            <v>283.</v>
          </cell>
          <cell r="V409" t="str">
            <v>283.</v>
          </cell>
          <cell r="W409" t="str">
            <v>283 °</v>
          </cell>
          <cell r="X409">
            <v>9999</v>
          </cell>
          <cell r="Y409" t="str">
            <v>283:e</v>
          </cell>
          <cell r="Z409">
            <v>9999</v>
          </cell>
          <cell r="AA409">
            <v>9999</v>
          </cell>
          <cell r="AB409">
            <v>9999</v>
          </cell>
          <cell r="AC409">
            <v>9999</v>
          </cell>
          <cell r="AD409">
            <v>9999</v>
          </cell>
          <cell r="AE409">
            <v>9999</v>
          </cell>
          <cell r="AF409">
            <v>9999</v>
          </cell>
          <cell r="AG409">
            <v>9999</v>
          </cell>
          <cell r="AH409">
            <v>9999</v>
          </cell>
          <cell r="AI409">
            <v>9999</v>
          </cell>
          <cell r="AJ409">
            <v>9999</v>
          </cell>
          <cell r="AK409">
            <v>9999</v>
          </cell>
          <cell r="AL409">
            <v>9999</v>
          </cell>
          <cell r="AM409">
            <v>9999</v>
          </cell>
          <cell r="AN409">
            <v>9999</v>
          </cell>
          <cell r="AO409">
            <v>9999</v>
          </cell>
          <cell r="AP409">
            <v>9999</v>
          </cell>
          <cell r="AQ409">
            <v>9999</v>
          </cell>
        </row>
        <row r="410">
          <cell r="D410" t="str">
            <v>284th</v>
          </cell>
          <cell r="E410" t="str">
            <v>284º</v>
          </cell>
          <cell r="F410" t="str">
            <v>284º</v>
          </cell>
          <cell r="G410" t="str">
            <v>284e</v>
          </cell>
          <cell r="H410" t="str">
            <v>284e</v>
          </cell>
          <cell r="I410" t="str">
            <v>284e</v>
          </cell>
          <cell r="J410" t="str">
            <v>284th</v>
          </cell>
          <cell r="K410">
            <v>9999</v>
          </cell>
          <cell r="L410" t="str">
            <v>284.</v>
          </cell>
          <cell r="M410" t="str">
            <v>284.</v>
          </cell>
          <cell r="N410" t="str">
            <v>284.</v>
          </cell>
          <cell r="O410" t="str">
            <v>284.</v>
          </cell>
          <cell r="P410">
            <v>9999</v>
          </cell>
          <cell r="Q410" t="str">
            <v>284.</v>
          </cell>
          <cell r="R410" t="str">
            <v>284e</v>
          </cell>
          <cell r="S410" t="str">
            <v>284the</v>
          </cell>
          <cell r="T410">
            <v>9999</v>
          </cell>
          <cell r="U410" t="str">
            <v>284.</v>
          </cell>
          <cell r="V410" t="str">
            <v>284.</v>
          </cell>
          <cell r="W410" t="str">
            <v>284 °</v>
          </cell>
          <cell r="X410">
            <v>9999</v>
          </cell>
          <cell r="Y410" t="str">
            <v>284:e</v>
          </cell>
          <cell r="Z410">
            <v>9999</v>
          </cell>
          <cell r="AA410">
            <v>9999</v>
          </cell>
          <cell r="AB410">
            <v>9999</v>
          </cell>
          <cell r="AC410">
            <v>9999</v>
          </cell>
          <cell r="AD410">
            <v>9999</v>
          </cell>
          <cell r="AE410">
            <v>9999</v>
          </cell>
          <cell r="AF410">
            <v>9999</v>
          </cell>
          <cell r="AG410">
            <v>9999</v>
          </cell>
          <cell r="AH410">
            <v>9999</v>
          </cell>
          <cell r="AI410">
            <v>9999</v>
          </cell>
          <cell r="AJ410">
            <v>9999</v>
          </cell>
          <cell r="AK410">
            <v>9999</v>
          </cell>
          <cell r="AL410">
            <v>9999</v>
          </cell>
          <cell r="AM410">
            <v>9999</v>
          </cell>
          <cell r="AN410">
            <v>9999</v>
          </cell>
          <cell r="AO410">
            <v>9999</v>
          </cell>
          <cell r="AP410">
            <v>9999</v>
          </cell>
          <cell r="AQ410">
            <v>9999</v>
          </cell>
        </row>
        <row r="411">
          <cell r="D411" t="str">
            <v>285th</v>
          </cell>
          <cell r="E411" t="str">
            <v>285º</v>
          </cell>
          <cell r="F411" t="str">
            <v>285º</v>
          </cell>
          <cell r="G411" t="str">
            <v>285e</v>
          </cell>
          <cell r="H411" t="str">
            <v>285e</v>
          </cell>
          <cell r="I411" t="str">
            <v>285e</v>
          </cell>
          <cell r="J411" t="str">
            <v>285th</v>
          </cell>
          <cell r="K411">
            <v>9999</v>
          </cell>
          <cell r="L411" t="str">
            <v>285.</v>
          </cell>
          <cell r="M411" t="str">
            <v>285.</v>
          </cell>
          <cell r="N411" t="str">
            <v>285.</v>
          </cell>
          <cell r="O411" t="str">
            <v>285.</v>
          </cell>
          <cell r="P411">
            <v>9999</v>
          </cell>
          <cell r="Q411" t="str">
            <v>285.</v>
          </cell>
          <cell r="R411" t="str">
            <v>285e</v>
          </cell>
          <cell r="S411" t="str">
            <v>285the</v>
          </cell>
          <cell r="T411">
            <v>9999</v>
          </cell>
          <cell r="U411" t="str">
            <v>285.</v>
          </cell>
          <cell r="V411" t="str">
            <v>285.</v>
          </cell>
          <cell r="W411" t="str">
            <v>285 °</v>
          </cell>
          <cell r="X411">
            <v>9999</v>
          </cell>
          <cell r="Y411" t="str">
            <v>285:e</v>
          </cell>
          <cell r="Z411">
            <v>9999</v>
          </cell>
          <cell r="AA411">
            <v>9999</v>
          </cell>
          <cell r="AB411">
            <v>9999</v>
          </cell>
          <cell r="AC411">
            <v>9999</v>
          </cell>
          <cell r="AD411">
            <v>9999</v>
          </cell>
          <cell r="AE411">
            <v>9999</v>
          </cell>
          <cell r="AF411">
            <v>9999</v>
          </cell>
          <cell r="AG411">
            <v>9999</v>
          </cell>
          <cell r="AH411">
            <v>9999</v>
          </cell>
          <cell r="AI411">
            <v>9999</v>
          </cell>
          <cell r="AJ411">
            <v>9999</v>
          </cell>
          <cell r="AK411">
            <v>9999</v>
          </cell>
          <cell r="AL411">
            <v>9999</v>
          </cell>
          <cell r="AM411">
            <v>9999</v>
          </cell>
          <cell r="AN411">
            <v>9999</v>
          </cell>
          <cell r="AO411">
            <v>9999</v>
          </cell>
          <cell r="AP411">
            <v>9999</v>
          </cell>
          <cell r="AQ411">
            <v>9999</v>
          </cell>
        </row>
        <row r="412">
          <cell r="D412" t="str">
            <v>286th</v>
          </cell>
          <cell r="E412" t="str">
            <v>286º</v>
          </cell>
          <cell r="F412" t="str">
            <v>286º</v>
          </cell>
          <cell r="G412" t="str">
            <v>286e</v>
          </cell>
          <cell r="H412" t="str">
            <v>286e</v>
          </cell>
          <cell r="I412" t="str">
            <v>286e</v>
          </cell>
          <cell r="J412" t="str">
            <v>286th</v>
          </cell>
          <cell r="K412">
            <v>9999</v>
          </cell>
          <cell r="L412" t="str">
            <v>286.</v>
          </cell>
          <cell r="M412" t="str">
            <v>286.</v>
          </cell>
          <cell r="N412" t="str">
            <v>286.</v>
          </cell>
          <cell r="O412" t="str">
            <v>286.</v>
          </cell>
          <cell r="P412">
            <v>9999</v>
          </cell>
          <cell r="Q412" t="str">
            <v>286.</v>
          </cell>
          <cell r="R412" t="str">
            <v>286e</v>
          </cell>
          <cell r="S412" t="str">
            <v>286the</v>
          </cell>
          <cell r="T412">
            <v>9999</v>
          </cell>
          <cell r="U412" t="str">
            <v>286.</v>
          </cell>
          <cell r="V412" t="str">
            <v>286.</v>
          </cell>
          <cell r="W412" t="str">
            <v>286 °</v>
          </cell>
          <cell r="X412">
            <v>9999</v>
          </cell>
          <cell r="Y412" t="str">
            <v>286:e</v>
          </cell>
          <cell r="Z412">
            <v>9999</v>
          </cell>
          <cell r="AA412">
            <v>9999</v>
          </cell>
          <cell r="AB412">
            <v>9999</v>
          </cell>
          <cell r="AC412">
            <v>9999</v>
          </cell>
          <cell r="AD412">
            <v>9999</v>
          </cell>
          <cell r="AE412">
            <v>9999</v>
          </cell>
          <cell r="AF412">
            <v>9999</v>
          </cell>
          <cell r="AG412">
            <v>9999</v>
          </cell>
          <cell r="AH412">
            <v>9999</v>
          </cell>
          <cell r="AI412">
            <v>9999</v>
          </cell>
          <cell r="AJ412">
            <v>9999</v>
          </cell>
          <cell r="AK412">
            <v>9999</v>
          </cell>
          <cell r="AL412">
            <v>9999</v>
          </cell>
          <cell r="AM412">
            <v>9999</v>
          </cell>
          <cell r="AN412">
            <v>9999</v>
          </cell>
          <cell r="AO412">
            <v>9999</v>
          </cell>
          <cell r="AP412">
            <v>9999</v>
          </cell>
          <cell r="AQ412">
            <v>9999</v>
          </cell>
        </row>
        <row r="413">
          <cell r="D413" t="str">
            <v>287th</v>
          </cell>
          <cell r="E413" t="str">
            <v>287º</v>
          </cell>
          <cell r="F413" t="str">
            <v>287º</v>
          </cell>
          <cell r="G413" t="str">
            <v>287e</v>
          </cell>
          <cell r="H413" t="str">
            <v>287e</v>
          </cell>
          <cell r="I413" t="str">
            <v>287e</v>
          </cell>
          <cell r="J413" t="str">
            <v>287th</v>
          </cell>
          <cell r="K413">
            <v>9999</v>
          </cell>
          <cell r="L413" t="str">
            <v>287.</v>
          </cell>
          <cell r="M413" t="str">
            <v>287.</v>
          </cell>
          <cell r="N413" t="str">
            <v>287.</v>
          </cell>
          <cell r="O413" t="str">
            <v>287.</v>
          </cell>
          <cell r="P413">
            <v>9999</v>
          </cell>
          <cell r="Q413" t="str">
            <v>287.</v>
          </cell>
          <cell r="R413" t="str">
            <v>287e</v>
          </cell>
          <cell r="S413" t="str">
            <v>287the</v>
          </cell>
          <cell r="T413">
            <v>9999</v>
          </cell>
          <cell r="U413" t="str">
            <v>287.</v>
          </cell>
          <cell r="V413" t="str">
            <v>287.</v>
          </cell>
          <cell r="W413" t="str">
            <v>287 °</v>
          </cell>
          <cell r="X413">
            <v>9999</v>
          </cell>
          <cell r="Y413" t="str">
            <v>287:e</v>
          </cell>
          <cell r="Z413">
            <v>9999</v>
          </cell>
          <cell r="AA413">
            <v>9999</v>
          </cell>
          <cell r="AB413">
            <v>9999</v>
          </cell>
          <cell r="AC413">
            <v>9999</v>
          </cell>
          <cell r="AD413">
            <v>9999</v>
          </cell>
          <cell r="AE413">
            <v>9999</v>
          </cell>
          <cell r="AF413">
            <v>9999</v>
          </cell>
          <cell r="AG413">
            <v>9999</v>
          </cell>
          <cell r="AH413">
            <v>9999</v>
          </cell>
          <cell r="AI413">
            <v>9999</v>
          </cell>
          <cell r="AJ413">
            <v>9999</v>
          </cell>
          <cell r="AK413">
            <v>9999</v>
          </cell>
          <cell r="AL413">
            <v>9999</v>
          </cell>
          <cell r="AM413">
            <v>9999</v>
          </cell>
          <cell r="AN413">
            <v>9999</v>
          </cell>
          <cell r="AO413">
            <v>9999</v>
          </cell>
          <cell r="AP413">
            <v>9999</v>
          </cell>
          <cell r="AQ413">
            <v>9999</v>
          </cell>
        </row>
        <row r="414">
          <cell r="D414" t="str">
            <v>288th</v>
          </cell>
          <cell r="E414" t="str">
            <v>288º</v>
          </cell>
          <cell r="F414" t="str">
            <v>288º</v>
          </cell>
          <cell r="G414" t="str">
            <v>288e</v>
          </cell>
          <cell r="H414" t="str">
            <v>288e</v>
          </cell>
          <cell r="I414" t="str">
            <v>288e</v>
          </cell>
          <cell r="J414" t="str">
            <v>288th</v>
          </cell>
          <cell r="K414">
            <v>9999</v>
          </cell>
          <cell r="L414" t="str">
            <v>288.</v>
          </cell>
          <cell r="M414" t="str">
            <v>288.</v>
          </cell>
          <cell r="N414" t="str">
            <v>288.</v>
          </cell>
          <cell r="O414" t="str">
            <v>288.</v>
          </cell>
          <cell r="P414">
            <v>9999</v>
          </cell>
          <cell r="Q414" t="str">
            <v>288.</v>
          </cell>
          <cell r="R414" t="str">
            <v>288e</v>
          </cell>
          <cell r="S414" t="str">
            <v>288the</v>
          </cell>
          <cell r="T414">
            <v>9999</v>
          </cell>
          <cell r="U414" t="str">
            <v>288.</v>
          </cell>
          <cell r="V414" t="str">
            <v>288.</v>
          </cell>
          <cell r="W414" t="str">
            <v>288 °</v>
          </cell>
          <cell r="X414">
            <v>9999</v>
          </cell>
          <cell r="Y414" t="str">
            <v>288:e</v>
          </cell>
          <cell r="Z414">
            <v>9999</v>
          </cell>
          <cell r="AA414">
            <v>9999</v>
          </cell>
          <cell r="AB414">
            <v>9999</v>
          </cell>
          <cell r="AC414">
            <v>9999</v>
          </cell>
          <cell r="AD414">
            <v>9999</v>
          </cell>
          <cell r="AE414">
            <v>9999</v>
          </cell>
          <cell r="AF414">
            <v>9999</v>
          </cell>
          <cell r="AG414">
            <v>9999</v>
          </cell>
          <cell r="AH414">
            <v>9999</v>
          </cell>
          <cell r="AI414">
            <v>9999</v>
          </cell>
          <cell r="AJ414">
            <v>9999</v>
          </cell>
          <cell r="AK414">
            <v>9999</v>
          </cell>
          <cell r="AL414">
            <v>9999</v>
          </cell>
          <cell r="AM414">
            <v>9999</v>
          </cell>
          <cell r="AN414">
            <v>9999</v>
          </cell>
          <cell r="AO414">
            <v>9999</v>
          </cell>
          <cell r="AP414">
            <v>9999</v>
          </cell>
          <cell r="AQ414">
            <v>9999</v>
          </cell>
        </row>
        <row r="415">
          <cell r="D415" t="str">
            <v>289th</v>
          </cell>
          <cell r="E415" t="str">
            <v>289º</v>
          </cell>
          <cell r="F415" t="str">
            <v>289º</v>
          </cell>
          <cell r="G415" t="str">
            <v>289e</v>
          </cell>
          <cell r="H415" t="str">
            <v>289e</v>
          </cell>
          <cell r="I415" t="str">
            <v>289e</v>
          </cell>
          <cell r="J415" t="str">
            <v>289th</v>
          </cell>
          <cell r="K415">
            <v>9999</v>
          </cell>
          <cell r="L415" t="str">
            <v>289.</v>
          </cell>
          <cell r="M415" t="str">
            <v>289.</v>
          </cell>
          <cell r="N415" t="str">
            <v>289.</v>
          </cell>
          <cell r="O415" t="str">
            <v>289.</v>
          </cell>
          <cell r="P415">
            <v>9999</v>
          </cell>
          <cell r="Q415" t="str">
            <v>289.</v>
          </cell>
          <cell r="R415" t="str">
            <v>289e</v>
          </cell>
          <cell r="S415" t="str">
            <v>289the</v>
          </cell>
          <cell r="T415">
            <v>9999</v>
          </cell>
          <cell r="U415" t="str">
            <v>289.</v>
          </cell>
          <cell r="V415" t="str">
            <v>289.</v>
          </cell>
          <cell r="W415" t="str">
            <v>289 °</v>
          </cell>
          <cell r="X415">
            <v>9999</v>
          </cell>
          <cell r="Y415" t="str">
            <v>289:e</v>
          </cell>
          <cell r="Z415">
            <v>9999</v>
          </cell>
          <cell r="AA415">
            <v>9999</v>
          </cell>
          <cell r="AB415">
            <v>9999</v>
          </cell>
          <cell r="AC415">
            <v>9999</v>
          </cell>
          <cell r="AD415">
            <v>9999</v>
          </cell>
          <cell r="AE415">
            <v>9999</v>
          </cell>
          <cell r="AF415">
            <v>9999</v>
          </cell>
          <cell r="AG415">
            <v>9999</v>
          </cell>
          <cell r="AH415">
            <v>9999</v>
          </cell>
          <cell r="AI415">
            <v>9999</v>
          </cell>
          <cell r="AJ415">
            <v>9999</v>
          </cell>
          <cell r="AK415">
            <v>9999</v>
          </cell>
          <cell r="AL415">
            <v>9999</v>
          </cell>
          <cell r="AM415">
            <v>9999</v>
          </cell>
          <cell r="AN415">
            <v>9999</v>
          </cell>
          <cell r="AO415">
            <v>9999</v>
          </cell>
          <cell r="AP415">
            <v>9999</v>
          </cell>
          <cell r="AQ415">
            <v>9999</v>
          </cell>
        </row>
        <row r="416">
          <cell r="D416" t="str">
            <v>290th</v>
          </cell>
          <cell r="E416" t="str">
            <v>290º</v>
          </cell>
          <cell r="F416" t="str">
            <v>290º</v>
          </cell>
          <cell r="G416" t="str">
            <v>290e</v>
          </cell>
          <cell r="H416" t="str">
            <v>290e</v>
          </cell>
          <cell r="I416" t="str">
            <v>290e</v>
          </cell>
          <cell r="J416" t="str">
            <v>290th</v>
          </cell>
          <cell r="K416">
            <v>9999</v>
          </cell>
          <cell r="L416" t="str">
            <v>290.</v>
          </cell>
          <cell r="M416" t="str">
            <v>290.</v>
          </cell>
          <cell r="N416" t="str">
            <v>290.</v>
          </cell>
          <cell r="O416" t="str">
            <v>290.</v>
          </cell>
          <cell r="P416">
            <v>9999</v>
          </cell>
          <cell r="Q416" t="str">
            <v>290.</v>
          </cell>
          <cell r="R416" t="str">
            <v>290e</v>
          </cell>
          <cell r="S416" t="str">
            <v>290the</v>
          </cell>
          <cell r="T416">
            <v>9999</v>
          </cell>
          <cell r="U416" t="str">
            <v>290.</v>
          </cell>
          <cell r="V416" t="str">
            <v>290.</v>
          </cell>
          <cell r="W416" t="str">
            <v>290 °</v>
          </cell>
          <cell r="X416">
            <v>9999</v>
          </cell>
          <cell r="Y416" t="str">
            <v>290:e</v>
          </cell>
          <cell r="Z416">
            <v>9999</v>
          </cell>
          <cell r="AA416">
            <v>9999</v>
          </cell>
          <cell r="AB416">
            <v>9999</v>
          </cell>
          <cell r="AC416">
            <v>9999</v>
          </cell>
          <cell r="AD416">
            <v>9999</v>
          </cell>
          <cell r="AE416">
            <v>9999</v>
          </cell>
          <cell r="AF416">
            <v>9999</v>
          </cell>
          <cell r="AG416">
            <v>9999</v>
          </cell>
          <cell r="AH416">
            <v>9999</v>
          </cell>
          <cell r="AI416">
            <v>9999</v>
          </cell>
          <cell r="AJ416">
            <v>9999</v>
          </cell>
          <cell r="AK416">
            <v>9999</v>
          </cell>
          <cell r="AL416">
            <v>9999</v>
          </cell>
          <cell r="AM416">
            <v>9999</v>
          </cell>
          <cell r="AN416">
            <v>9999</v>
          </cell>
          <cell r="AO416">
            <v>9999</v>
          </cell>
          <cell r="AP416">
            <v>9999</v>
          </cell>
          <cell r="AQ416">
            <v>9999</v>
          </cell>
        </row>
        <row r="417">
          <cell r="D417" t="str">
            <v>291st</v>
          </cell>
          <cell r="E417" t="str">
            <v>291º</v>
          </cell>
          <cell r="F417" t="str">
            <v>291º</v>
          </cell>
          <cell r="G417" t="str">
            <v>291ème</v>
          </cell>
          <cell r="H417" t="str">
            <v>291ème</v>
          </cell>
          <cell r="I417" t="str">
            <v>291ème</v>
          </cell>
          <cell r="J417" t="str">
            <v>291st</v>
          </cell>
          <cell r="K417">
            <v>9999</v>
          </cell>
          <cell r="L417" t="str">
            <v>291.</v>
          </cell>
          <cell r="M417" t="str">
            <v>291.</v>
          </cell>
          <cell r="N417" t="str">
            <v>291.</v>
          </cell>
          <cell r="O417" t="str">
            <v>291.</v>
          </cell>
          <cell r="P417">
            <v>9999</v>
          </cell>
          <cell r="Q417" t="str">
            <v>291.</v>
          </cell>
          <cell r="R417" t="str">
            <v>291e</v>
          </cell>
          <cell r="S417" t="str">
            <v>291ste</v>
          </cell>
          <cell r="T417">
            <v>9999</v>
          </cell>
          <cell r="U417" t="str">
            <v>291.</v>
          </cell>
          <cell r="V417" t="str">
            <v>291.</v>
          </cell>
          <cell r="W417" t="str">
            <v>291 °</v>
          </cell>
          <cell r="X417">
            <v>9999</v>
          </cell>
          <cell r="Y417" t="str">
            <v>291:e</v>
          </cell>
          <cell r="Z417">
            <v>9999</v>
          </cell>
          <cell r="AA417">
            <v>9999</v>
          </cell>
          <cell r="AB417">
            <v>9999</v>
          </cell>
          <cell r="AC417">
            <v>9999</v>
          </cell>
          <cell r="AD417">
            <v>9999</v>
          </cell>
          <cell r="AE417">
            <v>9999</v>
          </cell>
          <cell r="AF417">
            <v>9999</v>
          </cell>
          <cell r="AG417">
            <v>9999</v>
          </cell>
          <cell r="AH417">
            <v>9999</v>
          </cell>
          <cell r="AI417">
            <v>9999</v>
          </cell>
          <cell r="AJ417">
            <v>9999</v>
          </cell>
          <cell r="AK417">
            <v>9999</v>
          </cell>
          <cell r="AL417">
            <v>9999</v>
          </cell>
          <cell r="AM417">
            <v>9999</v>
          </cell>
          <cell r="AN417">
            <v>9999</v>
          </cell>
          <cell r="AO417">
            <v>9999</v>
          </cell>
          <cell r="AP417">
            <v>9999</v>
          </cell>
          <cell r="AQ417">
            <v>9999</v>
          </cell>
        </row>
        <row r="418">
          <cell r="D418" t="str">
            <v>292nd</v>
          </cell>
          <cell r="E418" t="str">
            <v>292º</v>
          </cell>
          <cell r="F418" t="str">
            <v>292º</v>
          </cell>
          <cell r="G418" t="str">
            <v>292e</v>
          </cell>
          <cell r="H418" t="str">
            <v>292e</v>
          </cell>
          <cell r="I418" t="str">
            <v>292e</v>
          </cell>
          <cell r="J418" t="str">
            <v>292nd</v>
          </cell>
          <cell r="K418">
            <v>9999</v>
          </cell>
          <cell r="L418" t="str">
            <v>292.</v>
          </cell>
          <cell r="M418" t="str">
            <v>292.</v>
          </cell>
          <cell r="N418" t="str">
            <v>292.</v>
          </cell>
          <cell r="O418" t="str">
            <v>292.</v>
          </cell>
          <cell r="P418">
            <v>9999</v>
          </cell>
          <cell r="Q418" t="str">
            <v>292.</v>
          </cell>
          <cell r="R418" t="str">
            <v>292e</v>
          </cell>
          <cell r="S418" t="str">
            <v>292nde</v>
          </cell>
          <cell r="T418">
            <v>9999</v>
          </cell>
          <cell r="U418" t="str">
            <v>292.</v>
          </cell>
          <cell r="V418" t="str">
            <v>292.</v>
          </cell>
          <cell r="W418" t="str">
            <v>292 °</v>
          </cell>
          <cell r="X418">
            <v>9999</v>
          </cell>
          <cell r="Y418" t="str">
            <v>292:e</v>
          </cell>
          <cell r="Z418">
            <v>9999</v>
          </cell>
          <cell r="AA418">
            <v>9999</v>
          </cell>
          <cell r="AB418">
            <v>9999</v>
          </cell>
          <cell r="AC418">
            <v>9999</v>
          </cell>
          <cell r="AD418">
            <v>9999</v>
          </cell>
          <cell r="AE418">
            <v>9999</v>
          </cell>
          <cell r="AF418">
            <v>9999</v>
          </cell>
          <cell r="AG418">
            <v>9999</v>
          </cell>
          <cell r="AH418">
            <v>9999</v>
          </cell>
          <cell r="AI418">
            <v>9999</v>
          </cell>
          <cell r="AJ418">
            <v>9999</v>
          </cell>
          <cell r="AK418">
            <v>9999</v>
          </cell>
          <cell r="AL418">
            <v>9999</v>
          </cell>
          <cell r="AM418">
            <v>9999</v>
          </cell>
          <cell r="AN418">
            <v>9999</v>
          </cell>
          <cell r="AO418">
            <v>9999</v>
          </cell>
          <cell r="AP418">
            <v>9999</v>
          </cell>
          <cell r="AQ418">
            <v>9999</v>
          </cell>
        </row>
        <row r="419">
          <cell r="D419" t="str">
            <v>293rd</v>
          </cell>
          <cell r="E419" t="str">
            <v>293º</v>
          </cell>
          <cell r="F419" t="str">
            <v>293º</v>
          </cell>
          <cell r="G419" t="str">
            <v>293e</v>
          </cell>
          <cell r="H419" t="str">
            <v>293e</v>
          </cell>
          <cell r="I419" t="str">
            <v>293e</v>
          </cell>
          <cell r="J419" t="str">
            <v>293rd</v>
          </cell>
          <cell r="K419">
            <v>9999</v>
          </cell>
          <cell r="L419" t="str">
            <v>293.</v>
          </cell>
          <cell r="M419" t="str">
            <v>293.</v>
          </cell>
          <cell r="N419" t="str">
            <v>293.</v>
          </cell>
          <cell r="O419" t="str">
            <v>293.</v>
          </cell>
          <cell r="P419">
            <v>9999</v>
          </cell>
          <cell r="Q419" t="str">
            <v>293.</v>
          </cell>
          <cell r="R419" t="str">
            <v>293e</v>
          </cell>
          <cell r="S419" t="str">
            <v>293rde</v>
          </cell>
          <cell r="T419">
            <v>9999</v>
          </cell>
          <cell r="U419" t="str">
            <v>293.</v>
          </cell>
          <cell r="V419" t="str">
            <v>293.</v>
          </cell>
          <cell r="W419" t="str">
            <v>293 °</v>
          </cell>
          <cell r="X419">
            <v>9999</v>
          </cell>
          <cell r="Y419" t="str">
            <v>293:e</v>
          </cell>
          <cell r="Z419">
            <v>9999</v>
          </cell>
          <cell r="AA419">
            <v>9999</v>
          </cell>
          <cell r="AB419">
            <v>9999</v>
          </cell>
          <cell r="AC419">
            <v>9999</v>
          </cell>
          <cell r="AD419">
            <v>9999</v>
          </cell>
          <cell r="AE419">
            <v>9999</v>
          </cell>
          <cell r="AF419">
            <v>9999</v>
          </cell>
          <cell r="AG419">
            <v>9999</v>
          </cell>
          <cell r="AH419">
            <v>9999</v>
          </cell>
          <cell r="AI419">
            <v>9999</v>
          </cell>
          <cell r="AJ419">
            <v>9999</v>
          </cell>
          <cell r="AK419">
            <v>9999</v>
          </cell>
          <cell r="AL419">
            <v>9999</v>
          </cell>
          <cell r="AM419">
            <v>9999</v>
          </cell>
          <cell r="AN419">
            <v>9999</v>
          </cell>
          <cell r="AO419">
            <v>9999</v>
          </cell>
          <cell r="AP419">
            <v>9999</v>
          </cell>
          <cell r="AQ419">
            <v>9999</v>
          </cell>
        </row>
        <row r="420">
          <cell r="D420" t="str">
            <v>294th</v>
          </cell>
          <cell r="E420" t="str">
            <v>294º</v>
          </cell>
          <cell r="F420" t="str">
            <v>294º</v>
          </cell>
          <cell r="G420" t="str">
            <v>294e</v>
          </cell>
          <cell r="H420" t="str">
            <v>294e</v>
          </cell>
          <cell r="I420" t="str">
            <v>294e</v>
          </cell>
          <cell r="J420" t="str">
            <v>294th</v>
          </cell>
          <cell r="K420">
            <v>9999</v>
          </cell>
          <cell r="L420" t="str">
            <v>294.</v>
          </cell>
          <cell r="M420" t="str">
            <v>294.</v>
          </cell>
          <cell r="N420" t="str">
            <v>294.</v>
          </cell>
          <cell r="O420" t="str">
            <v>294.</v>
          </cell>
          <cell r="P420">
            <v>9999</v>
          </cell>
          <cell r="Q420" t="str">
            <v>294.</v>
          </cell>
          <cell r="R420" t="str">
            <v>294e</v>
          </cell>
          <cell r="S420" t="str">
            <v>294the</v>
          </cell>
          <cell r="T420">
            <v>9999</v>
          </cell>
          <cell r="U420" t="str">
            <v>294.</v>
          </cell>
          <cell r="V420" t="str">
            <v>294.</v>
          </cell>
          <cell r="W420" t="str">
            <v>294 °</v>
          </cell>
          <cell r="X420">
            <v>9999</v>
          </cell>
          <cell r="Y420" t="str">
            <v>294:e</v>
          </cell>
          <cell r="Z420">
            <v>9999</v>
          </cell>
          <cell r="AA420">
            <v>9999</v>
          </cell>
          <cell r="AB420">
            <v>9999</v>
          </cell>
          <cell r="AC420">
            <v>9999</v>
          </cell>
          <cell r="AD420">
            <v>9999</v>
          </cell>
          <cell r="AE420">
            <v>9999</v>
          </cell>
          <cell r="AF420">
            <v>9999</v>
          </cell>
          <cell r="AG420">
            <v>9999</v>
          </cell>
          <cell r="AH420">
            <v>9999</v>
          </cell>
          <cell r="AI420">
            <v>9999</v>
          </cell>
          <cell r="AJ420">
            <v>9999</v>
          </cell>
          <cell r="AK420">
            <v>9999</v>
          </cell>
          <cell r="AL420">
            <v>9999</v>
          </cell>
          <cell r="AM420">
            <v>9999</v>
          </cell>
          <cell r="AN420">
            <v>9999</v>
          </cell>
          <cell r="AO420">
            <v>9999</v>
          </cell>
          <cell r="AP420">
            <v>9999</v>
          </cell>
          <cell r="AQ420">
            <v>9999</v>
          </cell>
        </row>
        <row r="421">
          <cell r="D421" t="str">
            <v>295th</v>
          </cell>
          <cell r="E421" t="str">
            <v>295º</v>
          </cell>
          <cell r="F421" t="str">
            <v>295º</v>
          </cell>
          <cell r="G421" t="str">
            <v>295e</v>
          </cell>
          <cell r="H421" t="str">
            <v>295e</v>
          </cell>
          <cell r="I421" t="str">
            <v>295e</v>
          </cell>
          <cell r="J421" t="str">
            <v>295th</v>
          </cell>
          <cell r="K421">
            <v>9999</v>
          </cell>
          <cell r="L421" t="str">
            <v>295.</v>
          </cell>
          <cell r="M421" t="str">
            <v>295.</v>
          </cell>
          <cell r="N421" t="str">
            <v>295.</v>
          </cell>
          <cell r="O421" t="str">
            <v>295.</v>
          </cell>
          <cell r="P421">
            <v>9999</v>
          </cell>
          <cell r="Q421" t="str">
            <v>295.</v>
          </cell>
          <cell r="R421" t="str">
            <v>295e</v>
          </cell>
          <cell r="S421" t="str">
            <v>295the</v>
          </cell>
          <cell r="T421">
            <v>9999</v>
          </cell>
          <cell r="U421" t="str">
            <v>295.</v>
          </cell>
          <cell r="V421" t="str">
            <v>295.</v>
          </cell>
          <cell r="W421" t="str">
            <v>295 °</v>
          </cell>
          <cell r="X421">
            <v>9999</v>
          </cell>
          <cell r="Y421" t="str">
            <v>295:e</v>
          </cell>
          <cell r="Z421">
            <v>9999</v>
          </cell>
          <cell r="AA421">
            <v>9999</v>
          </cell>
          <cell r="AB421">
            <v>9999</v>
          </cell>
          <cell r="AC421">
            <v>9999</v>
          </cell>
          <cell r="AD421">
            <v>9999</v>
          </cell>
          <cell r="AE421">
            <v>9999</v>
          </cell>
          <cell r="AF421">
            <v>9999</v>
          </cell>
          <cell r="AG421">
            <v>9999</v>
          </cell>
          <cell r="AH421">
            <v>9999</v>
          </cell>
          <cell r="AI421">
            <v>9999</v>
          </cell>
          <cell r="AJ421">
            <v>9999</v>
          </cell>
          <cell r="AK421">
            <v>9999</v>
          </cell>
          <cell r="AL421">
            <v>9999</v>
          </cell>
          <cell r="AM421">
            <v>9999</v>
          </cell>
          <cell r="AN421">
            <v>9999</v>
          </cell>
          <cell r="AO421">
            <v>9999</v>
          </cell>
          <cell r="AP421">
            <v>9999</v>
          </cell>
          <cell r="AQ421">
            <v>9999</v>
          </cell>
        </row>
        <row r="422">
          <cell r="D422" t="str">
            <v>296th</v>
          </cell>
          <cell r="E422" t="str">
            <v>296º</v>
          </cell>
          <cell r="F422" t="str">
            <v>296º</v>
          </cell>
          <cell r="G422" t="str">
            <v>296e</v>
          </cell>
          <cell r="H422" t="str">
            <v>296e</v>
          </cell>
          <cell r="I422" t="str">
            <v>296e</v>
          </cell>
          <cell r="J422" t="str">
            <v>296th</v>
          </cell>
          <cell r="K422">
            <v>9999</v>
          </cell>
          <cell r="L422" t="str">
            <v>296.</v>
          </cell>
          <cell r="M422" t="str">
            <v>296.</v>
          </cell>
          <cell r="N422" t="str">
            <v>296.</v>
          </cell>
          <cell r="O422" t="str">
            <v>296.</v>
          </cell>
          <cell r="P422">
            <v>9999</v>
          </cell>
          <cell r="Q422" t="str">
            <v>296.</v>
          </cell>
          <cell r="R422" t="str">
            <v>296e</v>
          </cell>
          <cell r="S422" t="str">
            <v>296the</v>
          </cell>
          <cell r="T422">
            <v>9999</v>
          </cell>
          <cell r="U422" t="str">
            <v>296.</v>
          </cell>
          <cell r="V422" t="str">
            <v>296.</v>
          </cell>
          <cell r="W422" t="str">
            <v>296 °</v>
          </cell>
          <cell r="X422">
            <v>9999</v>
          </cell>
          <cell r="Y422" t="str">
            <v>296:e</v>
          </cell>
          <cell r="Z422">
            <v>9999</v>
          </cell>
          <cell r="AA422">
            <v>9999</v>
          </cell>
          <cell r="AB422">
            <v>9999</v>
          </cell>
          <cell r="AC422">
            <v>9999</v>
          </cell>
          <cell r="AD422">
            <v>9999</v>
          </cell>
          <cell r="AE422">
            <v>9999</v>
          </cell>
          <cell r="AF422">
            <v>9999</v>
          </cell>
          <cell r="AG422">
            <v>9999</v>
          </cell>
          <cell r="AH422">
            <v>9999</v>
          </cell>
          <cell r="AI422">
            <v>9999</v>
          </cell>
          <cell r="AJ422">
            <v>9999</v>
          </cell>
          <cell r="AK422">
            <v>9999</v>
          </cell>
          <cell r="AL422">
            <v>9999</v>
          </cell>
          <cell r="AM422">
            <v>9999</v>
          </cell>
          <cell r="AN422">
            <v>9999</v>
          </cell>
          <cell r="AO422">
            <v>9999</v>
          </cell>
          <cell r="AP422">
            <v>9999</v>
          </cell>
          <cell r="AQ422">
            <v>9999</v>
          </cell>
        </row>
        <row r="423">
          <cell r="D423" t="str">
            <v>297th</v>
          </cell>
          <cell r="E423" t="str">
            <v>297º</v>
          </cell>
          <cell r="F423" t="str">
            <v>297º</v>
          </cell>
          <cell r="G423" t="str">
            <v>297e</v>
          </cell>
          <cell r="H423" t="str">
            <v>297e</v>
          </cell>
          <cell r="I423" t="str">
            <v>297e</v>
          </cell>
          <cell r="J423" t="str">
            <v>297th</v>
          </cell>
          <cell r="K423">
            <v>9999</v>
          </cell>
          <cell r="L423" t="str">
            <v>297.</v>
          </cell>
          <cell r="M423" t="str">
            <v>297.</v>
          </cell>
          <cell r="N423" t="str">
            <v>297.</v>
          </cell>
          <cell r="O423" t="str">
            <v>297.</v>
          </cell>
          <cell r="P423">
            <v>9999</v>
          </cell>
          <cell r="Q423" t="str">
            <v>297.</v>
          </cell>
          <cell r="R423" t="str">
            <v>297e</v>
          </cell>
          <cell r="S423" t="str">
            <v>297the</v>
          </cell>
          <cell r="T423">
            <v>9999</v>
          </cell>
          <cell r="U423" t="str">
            <v>297.</v>
          </cell>
          <cell r="V423" t="str">
            <v>297.</v>
          </cell>
          <cell r="W423" t="str">
            <v>297 °</v>
          </cell>
          <cell r="X423">
            <v>9999</v>
          </cell>
          <cell r="Y423" t="str">
            <v>297:e</v>
          </cell>
          <cell r="Z423">
            <v>9999</v>
          </cell>
          <cell r="AA423">
            <v>9999</v>
          </cell>
          <cell r="AB423">
            <v>9999</v>
          </cell>
          <cell r="AC423">
            <v>9999</v>
          </cell>
          <cell r="AD423">
            <v>9999</v>
          </cell>
          <cell r="AE423">
            <v>9999</v>
          </cell>
          <cell r="AF423">
            <v>9999</v>
          </cell>
          <cell r="AG423">
            <v>9999</v>
          </cell>
          <cell r="AH423">
            <v>9999</v>
          </cell>
          <cell r="AI423">
            <v>9999</v>
          </cell>
          <cell r="AJ423">
            <v>9999</v>
          </cell>
          <cell r="AK423">
            <v>9999</v>
          </cell>
          <cell r="AL423">
            <v>9999</v>
          </cell>
          <cell r="AM423">
            <v>9999</v>
          </cell>
          <cell r="AN423">
            <v>9999</v>
          </cell>
          <cell r="AO423">
            <v>9999</v>
          </cell>
          <cell r="AP423">
            <v>9999</v>
          </cell>
          <cell r="AQ423">
            <v>9999</v>
          </cell>
        </row>
        <row r="424">
          <cell r="D424" t="str">
            <v>298th</v>
          </cell>
          <cell r="E424" t="str">
            <v>298º</v>
          </cell>
          <cell r="F424" t="str">
            <v>298º</v>
          </cell>
          <cell r="G424" t="str">
            <v>298e</v>
          </cell>
          <cell r="H424" t="str">
            <v>298e</v>
          </cell>
          <cell r="I424" t="str">
            <v>298e</v>
          </cell>
          <cell r="J424" t="str">
            <v>298th</v>
          </cell>
          <cell r="K424">
            <v>9999</v>
          </cell>
          <cell r="L424" t="str">
            <v>298.</v>
          </cell>
          <cell r="M424" t="str">
            <v>298.</v>
          </cell>
          <cell r="N424" t="str">
            <v>298.</v>
          </cell>
          <cell r="O424" t="str">
            <v>298.</v>
          </cell>
          <cell r="P424">
            <v>9999</v>
          </cell>
          <cell r="Q424" t="str">
            <v>298.</v>
          </cell>
          <cell r="R424" t="str">
            <v>298e</v>
          </cell>
          <cell r="S424" t="str">
            <v>298the</v>
          </cell>
          <cell r="T424">
            <v>9999</v>
          </cell>
          <cell r="U424" t="str">
            <v>298.</v>
          </cell>
          <cell r="V424" t="str">
            <v>298.</v>
          </cell>
          <cell r="W424" t="str">
            <v>298 °</v>
          </cell>
          <cell r="X424">
            <v>9999</v>
          </cell>
          <cell r="Y424" t="str">
            <v>298:e</v>
          </cell>
          <cell r="Z424">
            <v>9999</v>
          </cell>
          <cell r="AA424">
            <v>9999</v>
          </cell>
          <cell r="AB424">
            <v>9999</v>
          </cell>
          <cell r="AC424">
            <v>9999</v>
          </cell>
          <cell r="AD424">
            <v>9999</v>
          </cell>
          <cell r="AE424">
            <v>9999</v>
          </cell>
          <cell r="AF424">
            <v>9999</v>
          </cell>
          <cell r="AG424">
            <v>9999</v>
          </cell>
          <cell r="AH424">
            <v>9999</v>
          </cell>
          <cell r="AI424">
            <v>9999</v>
          </cell>
          <cell r="AJ424">
            <v>9999</v>
          </cell>
          <cell r="AK424">
            <v>9999</v>
          </cell>
          <cell r="AL424">
            <v>9999</v>
          </cell>
          <cell r="AM424">
            <v>9999</v>
          </cell>
          <cell r="AN424">
            <v>9999</v>
          </cell>
          <cell r="AO424">
            <v>9999</v>
          </cell>
          <cell r="AP424">
            <v>9999</v>
          </cell>
          <cell r="AQ424">
            <v>9999</v>
          </cell>
        </row>
        <row r="425">
          <cell r="D425" t="str">
            <v>299th</v>
          </cell>
          <cell r="E425" t="str">
            <v>299º</v>
          </cell>
          <cell r="F425" t="str">
            <v>299º</v>
          </cell>
          <cell r="G425" t="str">
            <v>299e</v>
          </cell>
          <cell r="H425" t="str">
            <v>299e</v>
          </cell>
          <cell r="I425" t="str">
            <v>299e</v>
          </cell>
          <cell r="J425" t="str">
            <v>299th</v>
          </cell>
          <cell r="K425">
            <v>9999</v>
          </cell>
          <cell r="L425" t="str">
            <v>299.</v>
          </cell>
          <cell r="M425" t="str">
            <v>299.</v>
          </cell>
          <cell r="N425" t="str">
            <v>299.</v>
          </cell>
          <cell r="O425" t="str">
            <v>299.</v>
          </cell>
          <cell r="P425">
            <v>9999</v>
          </cell>
          <cell r="Q425" t="str">
            <v>299.</v>
          </cell>
          <cell r="R425" t="str">
            <v>299e</v>
          </cell>
          <cell r="S425" t="str">
            <v>299the</v>
          </cell>
          <cell r="T425">
            <v>9999</v>
          </cell>
          <cell r="U425" t="str">
            <v>299.</v>
          </cell>
          <cell r="V425" t="str">
            <v>299.</v>
          </cell>
          <cell r="W425" t="str">
            <v>299 °</v>
          </cell>
          <cell r="X425">
            <v>9999</v>
          </cell>
          <cell r="Y425" t="str">
            <v>299:e</v>
          </cell>
          <cell r="Z425">
            <v>9999</v>
          </cell>
          <cell r="AA425">
            <v>9999</v>
          </cell>
          <cell r="AB425">
            <v>9999</v>
          </cell>
          <cell r="AC425">
            <v>9999</v>
          </cell>
          <cell r="AD425">
            <v>9999</v>
          </cell>
          <cell r="AE425">
            <v>9999</v>
          </cell>
          <cell r="AF425">
            <v>9999</v>
          </cell>
          <cell r="AG425">
            <v>9999</v>
          </cell>
          <cell r="AH425">
            <v>9999</v>
          </cell>
          <cell r="AI425">
            <v>9999</v>
          </cell>
          <cell r="AJ425">
            <v>9999</v>
          </cell>
          <cell r="AK425">
            <v>9999</v>
          </cell>
          <cell r="AL425">
            <v>9999</v>
          </cell>
          <cell r="AM425">
            <v>9999</v>
          </cell>
          <cell r="AN425">
            <v>9999</v>
          </cell>
          <cell r="AO425">
            <v>9999</v>
          </cell>
          <cell r="AP425">
            <v>9999</v>
          </cell>
          <cell r="AQ425">
            <v>9999</v>
          </cell>
        </row>
        <row r="426">
          <cell r="D426" t="str">
            <v>300th</v>
          </cell>
          <cell r="E426" t="str">
            <v>300º</v>
          </cell>
          <cell r="F426" t="str">
            <v>300º</v>
          </cell>
          <cell r="G426" t="str">
            <v>300e</v>
          </cell>
          <cell r="H426" t="str">
            <v>300e</v>
          </cell>
          <cell r="I426" t="str">
            <v>300e</v>
          </cell>
          <cell r="J426" t="str">
            <v>300th</v>
          </cell>
          <cell r="K426">
            <v>9999</v>
          </cell>
          <cell r="L426" t="str">
            <v>300.</v>
          </cell>
          <cell r="M426" t="str">
            <v>300.</v>
          </cell>
          <cell r="N426" t="str">
            <v>300.</v>
          </cell>
          <cell r="O426" t="str">
            <v>300.</v>
          </cell>
          <cell r="P426">
            <v>9999</v>
          </cell>
          <cell r="Q426" t="str">
            <v>300.</v>
          </cell>
          <cell r="R426" t="str">
            <v>300e</v>
          </cell>
          <cell r="S426" t="str">
            <v>300the</v>
          </cell>
          <cell r="T426">
            <v>9999</v>
          </cell>
          <cell r="U426" t="str">
            <v>300.</v>
          </cell>
          <cell r="V426" t="str">
            <v>300.</v>
          </cell>
          <cell r="W426" t="str">
            <v>300 °</v>
          </cell>
          <cell r="X426">
            <v>9999</v>
          </cell>
          <cell r="Y426" t="str">
            <v>300:e</v>
          </cell>
          <cell r="Z426">
            <v>9999</v>
          </cell>
          <cell r="AA426">
            <v>9999</v>
          </cell>
          <cell r="AB426">
            <v>9999</v>
          </cell>
          <cell r="AC426">
            <v>9999</v>
          </cell>
          <cell r="AD426">
            <v>9999</v>
          </cell>
          <cell r="AE426">
            <v>9999</v>
          </cell>
          <cell r="AF426">
            <v>9999</v>
          </cell>
          <cell r="AG426">
            <v>9999</v>
          </cell>
          <cell r="AH426">
            <v>9999</v>
          </cell>
          <cell r="AI426">
            <v>9999</v>
          </cell>
          <cell r="AJ426">
            <v>9999</v>
          </cell>
          <cell r="AK426">
            <v>9999</v>
          </cell>
          <cell r="AL426">
            <v>9999</v>
          </cell>
          <cell r="AM426">
            <v>9999</v>
          </cell>
          <cell r="AN426">
            <v>9999</v>
          </cell>
          <cell r="AO426">
            <v>9999</v>
          </cell>
          <cell r="AP426">
            <v>9999</v>
          </cell>
          <cell r="AQ426">
            <v>9999</v>
          </cell>
        </row>
        <row r="427">
          <cell r="D427" t="str">
            <v>301st</v>
          </cell>
          <cell r="E427" t="str">
            <v>301º</v>
          </cell>
          <cell r="F427" t="str">
            <v>301º</v>
          </cell>
          <cell r="G427" t="str">
            <v>301e</v>
          </cell>
          <cell r="H427" t="str">
            <v>301e</v>
          </cell>
          <cell r="I427" t="str">
            <v>301e</v>
          </cell>
          <cell r="J427" t="str">
            <v>301st</v>
          </cell>
          <cell r="K427">
            <v>9999</v>
          </cell>
          <cell r="L427" t="str">
            <v>301.</v>
          </cell>
          <cell r="M427" t="str">
            <v>301.</v>
          </cell>
          <cell r="N427" t="str">
            <v>301.</v>
          </cell>
          <cell r="O427" t="str">
            <v>301.</v>
          </cell>
          <cell r="P427">
            <v>9999</v>
          </cell>
          <cell r="Q427" t="str">
            <v>301.</v>
          </cell>
          <cell r="R427" t="str">
            <v>301e</v>
          </cell>
          <cell r="S427" t="str">
            <v>301ste</v>
          </cell>
          <cell r="T427">
            <v>9999</v>
          </cell>
          <cell r="U427" t="str">
            <v>301.</v>
          </cell>
          <cell r="V427" t="str">
            <v>301.</v>
          </cell>
          <cell r="W427" t="str">
            <v>301 °</v>
          </cell>
          <cell r="X427">
            <v>9999</v>
          </cell>
          <cell r="Y427" t="str">
            <v>301:e</v>
          </cell>
          <cell r="Z427">
            <v>9999</v>
          </cell>
          <cell r="AA427">
            <v>9999</v>
          </cell>
          <cell r="AB427">
            <v>9999</v>
          </cell>
          <cell r="AC427">
            <v>9999</v>
          </cell>
          <cell r="AD427">
            <v>9999</v>
          </cell>
          <cell r="AE427">
            <v>9999</v>
          </cell>
          <cell r="AF427">
            <v>9999</v>
          </cell>
          <cell r="AG427">
            <v>9999</v>
          </cell>
          <cell r="AH427">
            <v>9999</v>
          </cell>
          <cell r="AI427">
            <v>9999</v>
          </cell>
          <cell r="AJ427">
            <v>9999</v>
          </cell>
          <cell r="AK427">
            <v>9999</v>
          </cell>
          <cell r="AL427">
            <v>9999</v>
          </cell>
          <cell r="AM427">
            <v>9999</v>
          </cell>
          <cell r="AN427">
            <v>9999</v>
          </cell>
          <cell r="AO427">
            <v>9999</v>
          </cell>
          <cell r="AP427">
            <v>9999</v>
          </cell>
          <cell r="AQ427">
            <v>9999</v>
          </cell>
        </row>
        <row r="428">
          <cell r="D428" t="str">
            <v>302nd</v>
          </cell>
          <cell r="E428" t="str">
            <v>302º</v>
          </cell>
          <cell r="F428" t="str">
            <v>302º</v>
          </cell>
          <cell r="G428" t="str">
            <v>302e</v>
          </cell>
          <cell r="H428" t="str">
            <v>302e</v>
          </cell>
          <cell r="I428" t="str">
            <v>302e</v>
          </cell>
          <cell r="J428" t="str">
            <v>302nd</v>
          </cell>
          <cell r="K428">
            <v>9999</v>
          </cell>
          <cell r="L428" t="str">
            <v>302.</v>
          </cell>
          <cell r="M428" t="str">
            <v>302.</v>
          </cell>
          <cell r="N428" t="str">
            <v>302.</v>
          </cell>
          <cell r="O428" t="str">
            <v>302.</v>
          </cell>
          <cell r="P428">
            <v>9999</v>
          </cell>
          <cell r="Q428" t="str">
            <v>302.</v>
          </cell>
          <cell r="R428" t="str">
            <v>302e</v>
          </cell>
          <cell r="S428" t="str">
            <v>302nde</v>
          </cell>
          <cell r="T428">
            <v>9999</v>
          </cell>
          <cell r="U428" t="str">
            <v>302.</v>
          </cell>
          <cell r="V428" t="str">
            <v>302.</v>
          </cell>
          <cell r="W428" t="str">
            <v>302 °</v>
          </cell>
          <cell r="X428">
            <v>9999</v>
          </cell>
          <cell r="Y428" t="str">
            <v>302:e</v>
          </cell>
          <cell r="Z428">
            <v>9999</v>
          </cell>
          <cell r="AA428">
            <v>9999</v>
          </cell>
          <cell r="AB428">
            <v>9999</v>
          </cell>
          <cell r="AC428">
            <v>9999</v>
          </cell>
          <cell r="AD428">
            <v>9999</v>
          </cell>
          <cell r="AE428">
            <v>9999</v>
          </cell>
          <cell r="AF428">
            <v>9999</v>
          </cell>
          <cell r="AG428">
            <v>9999</v>
          </cell>
          <cell r="AH428">
            <v>9999</v>
          </cell>
          <cell r="AI428">
            <v>9999</v>
          </cell>
          <cell r="AJ428">
            <v>9999</v>
          </cell>
          <cell r="AK428">
            <v>9999</v>
          </cell>
          <cell r="AL428">
            <v>9999</v>
          </cell>
          <cell r="AM428">
            <v>9999</v>
          </cell>
          <cell r="AN428">
            <v>9999</v>
          </cell>
          <cell r="AO428">
            <v>9999</v>
          </cell>
          <cell r="AP428">
            <v>9999</v>
          </cell>
          <cell r="AQ428">
            <v>9999</v>
          </cell>
        </row>
        <row r="429">
          <cell r="D429" t="str">
            <v>303rd</v>
          </cell>
          <cell r="E429" t="str">
            <v>303º</v>
          </cell>
          <cell r="F429" t="str">
            <v>303º</v>
          </cell>
          <cell r="G429" t="str">
            <v>303e</v>
          </cell>
          <cell r="H429" t="str">
            <v>303e</v>
          </cell>
          <cell r="I429" t="str">
            <v>303e</v>
          </cell>
          <cell r="J429" t="str">
            <v>303rd</v>
          </cell>
          <cell r="K429">
            <v>9999</v>
          </cell>
          <cell r="L429" t="str">
            <v>303.</v>
          </cell>
          <cell r="M429" t="str">
            <v>303.</v>
          </cell>
          <cell r="N429" t="str">
            <v>303.</v>
          </cell>
          <cell r="O429" t="str">
            <v>303.</v>
          </cell>
          <cell r="P429">
            <v>9999</v>
          </cell>
          <cell r="Q429" t="str">
            <v>303.</v>
          </cell>
          <cell r="R429" t="str">
            <v>303e</v>
          </cell>
          <cell r="S429" t="str">
            <v>303rde</v>
          </cell>
          <cell r="T429">
            <v>9999</v>
          </cell>
          <cell r="U429" t="str">
            <v>303.</v>
          </cell>
          <cell r="V429" t="str">
            <v>303.</v>
          </cell>
          <cell r="W429" t="str">
            <v>303 °</v>
          </cell>
          <cell r="X429">
            <v>9999</v>
          </cell>
          <cell r="Y429" t="str">
            <v>303:e</v>
          </cell>
          <cell r="Z429">
            <v>9999</v>
          </cell>
          <cell r="AA429">
            <v>9999</v>
          </cell>
          <cell r="AB429">
            <v>9999</v>
          </cell>
          <cell r="AC429">
            <v>9999</v>
          </cell>
          <cell r="AD429">
            <v>9999</v>
          </cell>
          <cell r="AE429">
            <v>9999</v>
          </cell>
          <cell r="AF429">
            <v>9999</v>
          </cell>
          <cell r="AG429">
            <v>9999</v>
          </cell>
          <cell r="AH429">
            <v>9999</v>
          </cell>
          <cell r="AI429">
            <v>9999</v>
          </cell>
          <cell r="AJ429">
            <v>9999</v>
          </cell>
          <cell r="AK429">
            <v>9999</v>
          </cell>
          <cell r="AL429">
            <v>9999</v>
          </cell>
          <cell r="AM429">
            <v>9999</v>
          </cell>
          <cell r="AN429">
            <v>9999</v>
          </cell>
          <cell r="AO429">
            <v>9999</v>
          </cell>
          <cell r="AP429">
            <v>9999</v>
          </cell>
          <cell r="AQ429">
            <v>9999</v>
          </cell>
        </row>
        <row r="430">
          <cell r="D430" t="str">
            <v>304th</v>
          </cell>
          <cell r="E430" t="str">
            <v>304º</v>
          </cell>
          <cell r="F430" t="str">
            <v>304º</v>
          </cell>
          <cell r="G430" t="str">
            <v>304e</v>
          </cell>
          <cell r="H430" t="str">
            <v>304e</v>
          </cell>
          <cell r="I430" t="str">
            <v>304e</v>
          </cell>
          <cell r="J430" t="str">
            <v>304th</v>
          </cell>
          <cell r="K430">
            <v>9999</v>
          </cell>
          <cell r="L430" t="str">
            <v>304.</v>
          </cell>
          <cell r="M430" t="str">
            <v>304.</v>
          </cell>
          <cell r="N430" t="str">
            <v>304.</v>
          </cell>
          <cell r="O430" t="str">
            <v>304.</v>
          </cell>
          <cell r="P430">
            <v>9999</v>
          </cell>
          <cell r="Q430" t="str">
            <v>304.</v>
          </cell>
          <cell r="R430" t="str">
            <v>304e</v>
          </cell>
          <cell r="S430" t="str">
            <v>304the</v>
          </cell>
          <cell r="T430">
            <v>9999</v>
          </cell>
          <cell r="U430" t="str">
            <v>304.</v>
          </cell>
          <cell r="V430" t="str">
            <v>304.</v>
          </cell>
          <cell r="W430" t="str">
            <v>304 °</v>
          </cell>
          <cell r="X430">
            <v>9999</v>
          </cell>
          <cell r="Y430" t="str">
            <v>304:e</v>
          </cell>
          <cell r="Z430">
            <v>9999</v>
          </cell>
          <cell r="AA430">
            <v>9999</v>
          </cell>
          <cell r="AB430">
            <v>9999</v>
          </cell>
          <cell r="AC430">
            <v>9999</v>
          </cell>
          <cell r="AD430">
            <v>9999</v>
          </cell>
          <cell r="AE430">
            <v>9999</v>
          </cell>
          <cell r="AF430">
            <v>9999</v>
          </cell>
          <cell r="AG430">
            <v>9999</v>
          </cell>
          <cell r="AH430">
            <v>9999</v>
          </cell>
          <cell r="AI430">
            <v>9999</v>
          </cell>
          <cell r="AJ430">
            <v>9999</v>
          </cell>
          <cell r="AK430">
            <v>9999</v>
          </cell>
          <cell r="AL430">
            <v>9999</v>
          </cell>
          <cell r="AM430">
            <v>9999</v>
          </cell>
          <cell r="AN430">
            <v>9999</v>
          </cell>
          <cell r="AO430">
            <v>9999</v>
          </cell>
          <cell r="AP430">
            <v>9999</v>
          </cell>
          <cell r="AQ430">
            <v>9999</v>
          </cell>
        </row>
        <row r="431">
          <cell r="D431" t="str">
            <v>305th</v>
          </cell>
          <cell r="E431" t="str">
            <v>305º</v>
          </cell>
          <cell r="F431" t="str">
            <v>305º</v>
          </cell>
          <cell r="G431" t="str">
            <v>305e</v>
          </cell>
          <cell r="H431" t="str">
            <v>305e</v>
          </cell>
          <cell r="I431" t="str">
            <v>305e</v>
          </cell>
          <cell r="J431" t="str">
            <v>305th</v>
          </cell>
          <cell r="K431">
            <v>9999</v>
          </cell>
          <cell r="L431" t="str">
            <v>305.</v>
          </cell>
          <cell r="M431" t="str">
            <v>305.</v>
          </cell>
          <cell r="N431" t="str">
            <v>305.</v>
          </cell>
          <cell r="O431" t="str">
            <v>305.</v>
          </cell>
          <cell r="P431">
            <v>9999</v>
          </cell>
          <cell r="Q431" t="str">
            <v>305.</v>
          </cell>
          <cell r="R431" t="str">
            <v>305e</v>
          </cell>
          <cell r="S431" t="str">
            <v>305the</v>
          </cell>
          <cell r="T431">
            <v>9999</v>
          </cell>
          <cell r="U431" t="str">
            <v>305.</v>
          </cell>
          <cell r="V431" t="str">
            <v>305.</v>
          </cell>
          <cell r="W431" t="str">
            <v>305 °</v>
          </cell>
          <cell r="X431">
            <v>9999</v>
          </cell>
          <cell r="Y431" t="str">
            <v>305:e</v>
          </cell>
          <cell r="Z431">
            <v>9999</v>
          </cell>
          <cell r="AA431">
            <v>9999</v>
          </cell>
          <cell r="AB431">
            <v>9999</v>
          </cell>
          <cell r="AC431">
            <v>9999</v>
          </cell>
          <cell r="AD431">
            <v>9999</v>
          </cell>
          <cell r="AE431">
            <v>9999</v>
          </cell>
          <cell r="AF431">
            <v>9999</v>
          </cell>
          <cell r="AG431">
            <v>9999</v>
          </cell>
          <cell r="AH431">
            <v>9999</v>
          </cell>
          <cell r="AI431">
            <v>9999</v>
          </cell>
          <cell r="AJ431">
            <v>9999</v>
          </cell>
          <cell r="AK431">
            <v>9999</v>
          </cell>
          <cell r="AL431">
            <v>9999</v>
          </cell>
          <cell r="AM431">
            <v>9999</v>
          </cell>
          <cell r="AN431">
            <v>9999</v>
          </cell>
          <cell r="AO431">
            <v>9999</v>
          </cell>
          <cell r="AP431">
            <v>9999</v>
          </cell>
          <cell r="AQ431">
            <v>9999</v>
          </cell>
        </row>
        <row r="432">
          <cell r="D432" t="str">
            <v>306th</v>
          </cell>
          <cell r="E432" t="str">
            <v>306º</v>
          </cell>
          <cell r="F432" t="str">
            <v>306º</v>
          </cell>
          <cell r="G432" t="str">
            <v>306e</v>
          </cell>
          <cell r="H432" t="str">
            <v>306e</v>
          </cell>
          <cell r="I432" t="str">
            <v>306e</v>
          </cell>
          <cell r="J432" t="str">
            <v>306th</v>
          </cell>
          <cell r="K432">
            <v>9999</v>
          </cell>
          <cell r="L432" t="str">
            <v>306.</v>
          </cell>
          <cell r="M432" t="str">
            <v>306.</v>
          </cell>
          <cell r="N432" t="str">
            <v>306.</v>
          </cell>
          <cell r="O432" t="str">
            <v>306.</v>
          </cell>
          <cell r="P432">
            <v>9999</v>
          </cell>
          <cell r="Q432" t="str">
            <v>306.</v>
          </cell>
          <cell r="R432" t="str">
            <v>306e</v>
          </cell>
          <cell r="S432" t="str">
            <v>306the</v>
          </cell>
          <cell r="T432">
            <v>9999</v>
          </cell>
          <cell r="U432" t="str">
            <v>306.</v>
          </cell>
          <cell r="V432" t="str">
            <v>306.</v>
          </cell>
          <cell r="W432" t="str">
            <v>306 °</v>
          </cell>
          <cell r="X432">
            <v>9999</v>
          </cell>
          <cell r="Y432" t="str">
            <v>306:e</v>
          </cell>
          <cell r="Z432">
            <v>9999</v>
          </cell>
          <cell r="AA432">
            <v>9999</v>
          </cell>
          <cell r="AB432">
            <v>9999</v>
          </cell>
          <cell r="AC432">
            <v>9999</v>
          </cell>
          <cell r="AD432">
            <v>9999</v>
          </cell>
          <cell r="AE432">
            <v>9999</v>
          </cell>
          <cell r="AF432">
            <v>9999</v>
          </cell>
          <cell r="AG432">
            <v>9999</v>
          </cell>
          <cell r="AH432">
            <v>9999</v>
          </cell>
          <cell r="AI432">
            <v>9999</v>
          </cell>
          <cell r="AJ432">
            <v>9999</v>
          </cell>
          <cell r="AK432">
            <v>9999</v>
          </cell>
          <cell r="AL432">
            <v>9999</v>
          </cell>
          <cell r="AM432">
            <v>9999</v>
          </cell>
          <cell r="AN432">
            <v>9999</v>
          </cell>
          <cell r="AO432">
            <v>9999</v>
          </cell>
          <cell r="AP432">
            <v>9999</v>
          </cell>
          <cell r="AQ432">
            <v>9999</v>
          </cell>
        </row>
        <row r="433">
          <cell r="D433" t="str">
            <v>307th</v>
          </cell>
          <cell r="E433" t="str">
            <v>307º</v>
          </cell>
          <cell r="F433" t="str">
            <v>307º</v>
          </cell>
          <cell r="G433" t="str">
            <v>307e</v>
          </cell>
          <cell r="H433" t="str">
            <v>307e</v>
          </cell>
          <cell r="I433" t="str">
            <v>307e</v>
          </cell>
          <cell r="J433" t="str">
            <v>307th</v>
          </cell>
          <cell r="K433">
            <v>9999</v>
          </cell>
          <cell r="L433" t="str">
            <v>307.</v>
          </cell>
          <cell r="M433" t="str">
            <v>307.</v>
          </cell>
          <cell r="N433" t="str">
            <v>307.</v>
          </cell>
          <cell r="O433" t="str">
            <v>307.</v>
          </cell>
          <cell r="P433">
            <v>9999</v>
          </cell>
          <cell r="Q433" t="str">
            <v>307.</v>
          </cell>
          <cell r="R433" t="str">
            <v>307e</v>
          </cell>
          <cell r="S433" t="str">
            <v>307the</v>
          </cell>
          <cell r="T433">
            <v>9999</v>
          </cell>
          <cell r="U433" t="str">
            <v>307.</v>
          </cell>
          <cell r="V433" t="str">
            <v>307.</v>
          </cell>
          <cell r="W433" t="str">
            <v>307 °</v>
          </cell>
          <cell r="X433">
            <v>9999</v>
          </cell>
          <cell r="Y433" t="str">
            <v>307:e</v>
          </cell>
          <cell r="Z433">
            <v>9999</v>
          </cell>
          <cell r="AA433">
            <v>9999</v>
          </cell>
          <cell r="AB433">
            <v>9999</v>
          </cell>
          <cell r="AC433">
            <v>9999</v>
          </cell>
          <cell r="AD433">
            <v>9999</v>
          </cell>
          <cell r="AE433">
            <v>9999</v>
          </cell>
          <cell r="AF433">
            <v>9999</v>
          </cell>
          <cell r="AG433">
            <v>9999</v>
          </cell>
          <cell r="AH433">
            <v>9999</v>
          </cell>
          <cell r="AI433">
            <v>9999</v>
          </cell>
          <cell r="AJ433">
            <v>9999</v>
          </cell>
          <cell r="AK433">
            <v>9999</v>
          </cell>
          <cell r="AL433">
            <v>9999</v>
          </cell>
          <cell r="AM433">
            <v>9999</v>
          </cell>
          <cell r="AN433">
            <v>9999</v>
          </cell>
          <cell r="AO433">
            <v>9999</v>
          </cell>
          <cell r="AP433">
            <v>9999</v>
          </cell>
          <cell r="AQ433">
            <v>9999</v>
          </cell>
        </row>
        <row r="434">
          <cell r="D434" t="str">
            <v>308th</v>
          </cell>
          <cell r="E434" t="str">
            <v>308º</v>
          </cell>
          <cell r="F434" t="str">
            <v>308º</v>
          </cell>
          <cell r="G434" t="str">
            <v>308e</v>
          </cell>
          <cell r="H434" t="str">
            <v>308e</v>
          </cell>
          <cell r="I434" t="str">
            <v>308e</v>
          </cell>
          <cell r="J434" t="str">
            <v>308th</v>
          </cell>
          <cell r="K434">
            <v>9999</v>
          </cell>
          <cell r="L434" t="str">
            <v>308.</v>
          </cell>
          <cell r="M434" t="str">
            <v>308.</v>
          </cell>
          <cell r="N434" t="str">
            <v>308.</v>
          </cell>
          <cell r="O434" t="str">
            <v>308.</v>
          </cell>
          <cell r="P434">
            <v>9999</v>
          </cell>
          <cell r="Q434" t="str">
            <v>308.</v>
          </cell>
          <cell r="R434" t="str">
            <v>308e</v>
          </cell>
          <cell r="S434" t="str">
            <v>308the</v>
          </cell>
          <cell r="T434">
            <v>9999</v>
          </cell>
          <cell r="U434" t="str">
            <v>308.</v>
          </cell>
          <cell r="V434" t="str">
            <v>308.</v>
          </cell>
          <cell r="W434" t="str">
            <v>308 °</v>
          </cell>
          <cell r="X434">
            <v>9999</v>
          </cell>
          <cell r="Y434" t="str">
            <v>308:e</v>
          </cell>
          <cell r="Z434">
            <v>9999</v>
          </cell>
          <cell r="AA434">
            <v>9999</v>
          </cell>
          <cell r="AB434">
            <v>9999</v>
          </cell>
          <cell r="AC434">
            <v>9999</v>
          </cell>
          <cell r="AD434">
            <v>9999</v>
          </cell>
          <cell r="AE434">
            <v>9999</v>
          </cell>
          <cell r="AF434">
            <v>9999</v>
          </cell>
          <cell r="AG434">
            <v>9999</v>
          </cell>
          <cell r="AH434">
            <v>9999</v>
          </cell>
          <cell r="AI434">
            <v>9999</v>
          </cell>
          <cell r="AJ434">
            <v>9999</v>
          </cell>
          <cell r="AK434">
            <v>9999</v>
          </cell>
          <cell r="AL434">
            <v>9999</v>
          </cell>
          <cell r="AM434">
            <v>9999</v>
          </cell>
          <cell r="AN434">
            <v>9999</v>
          </cell>
          <cell r="AO434">
            <v>9999</v>
          </cell>
          <cell r="AP434">
            <v>9999</v>
          </cell>
          <cell r="AQ434">
            <v>9999</v>
          </cell>
        </row>
        <row r="435">
          <cell r="D435" t="str">
            <v>309th</v>
          </cell>
          <cell r="E435" t="str">
            <v>309º</v>
          </cell>
          <cell r="F435" t="str">
            <v>309º</v>
          </cell>
          <cell r="G435" t="str">
            <v>309e</v>
          </cell>
          <cell r="H435" t="str">
            <v>309e</v>
          </cell>
          <cell r="I435" t="str">
            <v>309e</v>
          </cell>
          <cell r="J435" t="str">
            <v>309th</v>
          </cell>
          <cell r="K435">
            <v>9999</v>
          </cell>
          <cell r="L435" t="str">
            <v>309.</v>
          </cell>
          <cell r="M435" t="str">
            <v>309.</v>
          </cell>
          <cell r="N435" t="str">
            <v>309.</v>
          </cell>
          <cell r="O435" t="str">
            <v>309.</v>
          </cell>
          <cell r="P435">
            <v>9999</v>
          </cell>
          <cell r="Q435" t="str">
            <v>309.</v>
          </cell>
          <cell r="R435" t="str">
            <v>309e</v>
          </cell>
          <cell r="S435" t="str">
            <v>309the</v>
          </cell>
          <cell r="T435">
            <v>9999</v>
          </cell>
          <cell r="U435" t="str">
            <v>309.</v>
          </cell>
          <cell r="V435" t="str">
            <v>309.</v>
          </cell>
          <cell r="W435" t="str">
            <v>309 °</v>
          </cell>
          <cell r="X435">
            <v>9999</v>
          </cell>
          <cell r="Y435" t="str">
            <v>309:e</v>
          </cell>
          <cell r="Z435">
            <v>9999</v>
          </cell>
          <cell r="AA435">
            <v>9999</v>
          </cell>
          <cell r="AB435">
            <v>9999</v>
          </cell>
          <cell r="AC435">
            <v>9999</v>
          </cell>
          <cell r="AD435">
            <v>9999</v>
          </cell>
          <cell r="AE435">
            <v>9999</v>
          </cell>
          <cell r="AF435">
            <v>9999</v>
          </cell>
          <cell r="AG435">
            <v>9999</v>
          </cell>
          <cell r="AH435">
            <v>9999</v>
          </cell>
          <cell r="AI435">
            <v>9999</v>
          </cell>
          <cell r="AJ435">
            <v>9999</v>
          </cell>
          <cell r="AK435">
            <v>9999</v>
          </cell>
          <cell r="AL435">
            <v>9999</v>
          </cell>
          <cell r="AM435">
            <v>9999</v>
          </cell>
          <cell r="AN435">
            <v>9999</v>
          </cell>
          <cell r="AO435">
            <v>9999</v>
          </cell>
          <cell r="AP435">
            <v>9999</v>
          </cell>
          <cell r="AQ435">
            <v>9999</v>
          </cell>
        </row>
        <row r="436">
          <cell r="D436" t="str">
            <v>310th</v>
          </cell>
          <cell r="E436" t="str">
            <v>310º</v>
          </cell>
          <cell r="F436" t="str">
            <v>310º</v>
          </cell>
          <cell r="G436" t="str">
            <v>310e</v>
          </cell>
          <cell r="H436" t="str">
            <v>310e</v>
          </cell>
          <cell r="I436" t="str">
            <v>310e</v>
          </cell>
          <cell r="J436" t="str">
            <v>310th</v>
          </cell>
          <cell r="K436">
            <v>9999</v>
          </cell>
          <cell r="L436" t="str">
            <v>310.</v>
          </cell>
          <cell r="M436" t="str">
            <v>310.</v>
          </cell>
          <cell r="N436" t="str">
            <v>310.</v>
          </cell>
          <cell r="O436" t="str">
            <v>310.</v>
          </cell>
          <cell r="P436">
            <v>9999</v>
          </cell>
          <cell r="Q436" t="str">
            <v>310.</v>
          </cell>
          <cell r="R436" t="str">
            <v>310e</v>
          </cell>
          <cell r="S436" t="str">
            <v>310the</v>
          </cell>
          <cell r="T436">
            <v>9999</v>
          </cell>
          <cell r="U436" t="str">
            <v>310.</v>
          </cell>
          <cell r="V436" t="str">
            <v>310.</v>
          </cell>
          <cell r="W436" t="str">
            <v>310 °</v>
          </cell>
          <cell r="X436">
            <v>9999</v>
          </cell>
          <cell r="Y436" t="str">
            <v>310:e</v>
          </cell>
          <cell r="Z436">
            <v>9999</v>
          </cell>
          <cell r="AA436">
            <v>9999</v>
          </cell>
          <cell r="AB436">
            <v>9999</v>
          </cell>
          <cell r="AC436">
            <v>9999</v>
          </cell>
          <cell r="AD436">
            <v>9999</v>
          </cell>
          <cell r="AE436">
            <v>9999</v>
          </cell>
          <cell r="AF436">
            <v>9999</v>
          </cell>
          <cell r="AG436">
            <v>9999</v>
          </cell>
          <cell r="AH436">
            <v>9999</v>
          </cell>
          <cell r="AI436">
            <v>9999</v>
          </cell>
          <cell r="AJ436">
            <v>9999</v>
          </cell>
          <cell r="AK436">
            <v>9999</v>
          </cell>
          <cell r="AL436">
            <v>9999</v>
          </cell>
          <cell r="AM436">
            <v>9999</v>
          </cell>
          <cell r="AN436">
            <v>9999</v>
          </cell>
          <cell r="AO436">
            <v>9999</v>
          </cell>
          <cell r="AP436">
            <v>9999</v>
          </cell>
          <cell r="AQ436">
            <v>9999</v>
          </cell>
        </row>
        <row r="437">
          <cell r="D437" t="str">
            <v>311th</v>
          </cell>
          <cell r="E437" t="str">
            <v>311º</v>
          </cell>
          <cell r="F437" t="str">
            <v>311º</v>
          </cell>
          <cell r="G437" t="str">
            <v>311e</v>
          </cell>
          <cell r="H437" t="str">
            <v>311e</v>
          </cell>
          <cell r="I437" t="str">
            <v>311e</v>
          </cell>
          <cell r="J437" t="str">
            <v>311th</v>
          </cell>
          <cell r="K437">
            <v>9999</v>
          </cell>
          <cell r="L437" t="str">
            <v>311.</v>
          </cell>
          <cell r="M437" t="str">
            <v>311.</v>
          </cell>
          <cell r="N437" t="str">
            <v>311.</v>
          </cell>
          <cell r="O437" t="str">
            <v>311.</v>
          </cell>
          <cell r="P437">
            <v>9999</v>
          </cell>
          <cell r="Q437" t="str">
            <v>311.</v>
          </cell>
          <cell r="R437" t="str">
            <v>311e</v>
          </cell>
          <cell r="S437" t="str">
            <v>311the</v>
          </cell>
          <cell r="T437">
            <v>9999</v>
          </cell>
          <cell r="U437" t="str">
            <v>311.</v>
          </cell>
          <cell r="V437" t="str">
            <v>311.</v>
          </cell>
          <cell r="W437" t="str">
            <v>311 °</v>
          </cell>
          <cell r="X437">
            <v>9999</v>
          </cell>
          <cell r="Y437" t="str">
            <v>311:e</v>
          </cell>
          <cell r="Z437">
            <v>9999</v>
          </cell>
          <cell r="AA437">
            <v>9999</v>
          </cell>
          <cell r="AB437">
            <v>9999</v>
          </cell>
          <cell r="AC437">
            <v>9999</v>
          </cell>
          <cell r="AD437">
            <v>9999</v>
          </cell>
          <cell r="AE437">
            <v>9999</v>
          </cell>
          <cell r="AF437">
            <v>9999</v>
          </cell>
          <cell r="AG437">
            <v>9999</v>
          </cell>
          <cell r="AH437">
            <v>9999</v>
          </cell>
          <cell r="AI437">
            <v>9999</v>
          </cell>
          <cell r="AJ437">
            <v>9999</v>
          </cell>
          <cell r="AK437">
            <v>9999</v>
          </cell>
          <cell r="AL437">
            <v>9999</v>
          </cell>
          <cell r="AM437">
            <v>9999</v>
          </cell>
          <cell r="AN437">
            <v>9999</v>
          </cell>
          <cell r="AO437">
            <v>9999</v>
          </cell>
          <cell r="AP437">
            <v>9999</v>
          </cell>
          <cell r="AQ437">
            <v>9999</v>
          </cell>
        </row>
        <row r="438">
          <cell r="D438" t="str">
            <v>312th</v>
          </cell>
          <cell r="E438" t="str">
            <v>312º</v>
          </cell>
          <cell r="F438" t="str">
            <v>312º</v>
          </cell>
          <cell r="G438" t="str">
            <v>312e</v>
          </cell>
          <cell r="H438" t="str">
            <v>312e</v>
          </cell>
          <cell r="I438" t="str">
            <v>312e</v>
          </cell>
          <cell r="J438" t="str">
            <v>312th</v>
          </cell>
          <cell r="K438">
            <v>9999</v>
          </cell>
          <cell r="L438" t="str">
            <v>312.</v>
          </cell>
          <cell r="M438" t="str">
            <v>312.</v>
          </cell>
          <cell r="N438" t="str">
            <v>312.</v>
          </cell>
          <cell r="O438" t="str">
            <v>312.</v>
          </cell>
          <cell r="P438">
            <v>9999</v>
          </cell>
          <cell r="Q438" t="str">
            <v>312.</v>
          </cell>
          <cell r="R438" t="str">
            <v>312e</v>
          </cell>
          <cell r="S438" t="str">
            <v>312the</v>
          </cell>
          <cell r="T438">
            <v>9999</v>
          </cell>
          <cell r="U438" t="str">
            <v>312.</v>
          </cell>
          <cell r="V438" t="str">
            <v>312.</v>
          </cell>
          <cell r="W438" t="str">
            <v>312 °</v>
          </cell>
          <cell r="X438">
            <v>9999</v>
          </cell>
          <cell r="Y438" t="str">
            <v>312:e</v>
          </cell>
          <cell r="Z438">
            <v>9999</v>
          </cell>
          <cell r="AA438">
            <v>9999</v>
          </cell>
          <cell r="AB438">
            <v>9999</v>
          </cell>
          <cell r="AC438">
            <v>9999</v>
          </cell>
          <cell r="AD438">
            <v>9999</v>
          </cell>
          <cell r="AE438">
            <v>9999</v>
          </cell>
          <cell r="AF438">
            <v>9999</v>
          </cell>
          <cell r="AG438">
            <v>9999</v>
          </cell>
          <cell r="AH438">
            <v>9999</v>
          </cell>
          <cell r="AI438">
            <v>9999</v>
          </cell>
          <cell r="AJ438">
            <v>9999</v>
          </cell>
          <cell r="AK438">
            <v>9999</v>
          </cell>
          <cell r="AL438">
            <v>9999</v>
          </cell>
          <cell r="AM438">
            <v>9999</v>
          </cell>
          <cell r="AN438">
            <v>9999</v>
          </cell>
          <cell r="AO438">
            <v>9999</v>
          </cell>
          <cell r="AP438">
            <v>9999</v>
          </cell>
          <cell r="AQ438">
            <v>9999</v>
          </cell>
        </row>
        <row r="439">
          <cell r="D439" t="str">
            <v>313th</v>
          </cell>
          <cell r="E439" t="str">
            <v>313º</v>
          </cell>
          <cell r="F439" t="str">
            <v>313º</v>
          </cell>
          <cell r="G439" t="str">
            <v>313e</v>
          </cell>
          <cell r="H439" t="str">
            <v>313e</v>
          </cell>
          <cell r="I439" t="str">
            <v>313e</v>
          </cell>
          <cell r="J439" t="str">
            <v>313th</v>
          </cell>
          <cell r="K439">
            <v>9999</v>
          </cell>
          <cell r="L439" t="str">
            <v>313.</v>
          </cell>
          <cell r="M439" t="str">
            <v>313.</v>
          </cell>
          <cell r="N439" t="str">
            <v>313.</v>
          </cell>
          <cell r="O439" t="str">
            <v>313.</v>
          </cell>
          <cell r="P439">
            <v>9999</v>
          </cell>
          <cell r="Q439" t="str">
            <v>313.</v>
          </cell>
          <cell r="R439" t="str">
            <v>313e</v>
          </cell>
          <cell r="S439" t="str">
            <v>313the</v>
          </cell>
          <cell r="T439">
            <v>9999</v>
          </cell>
          <cell r="U439" t="str">
            <v>313.</v>
          </cell>
          <cell r="V439" t="str">
            <v>313.</v>
          </cell>
          <cell r="W439" t="str">
            <v>313 °</v>
          </cell>
          <cell r="X439">
            <v>9999</v>
          </cell>
          <cell r="Y439" t="str">
            <v>313:e</v>
          </cell>
          <cell r="Z439">
            <v>9999</v>
          </cell>
          <cell r="AA439">
            <v>9999</v>
          </cell>
          <cell r="AB439">
            <v>9999</v>
          </cell>
          <cell r="AC439">
            <v>9999</v>
          </cell>
          <cell r="AD439">
            <v>9999</v>
          </cell>
          <cell r="AE439">
            <v>9999</v>
          </cell>
          <cell r="AF439">
            <v>9999</v>
          </cell>
          <cell r="AG439">
            <v>9999</v>
          </cell>
          <cell r="AH439">
            <v>9999</v>
          </cell>
          <cell r="AI439">
            <v>9999</v>
          </cell>
          <cell r="AJ439">
            <v>9999</v>
          </cell>
          <cell r="AK439">
            <v>9999</v>
          </cell>
          <cell r="AL439">
            <v>9999</v>
          </cell>
          <cell r="AM439">
            <v>9999</v>
          </cell>
          <cell r="AN439">
            <v>9999</v>
          </cell>
          <cell r="AO439">
            <v>9999</v>
          </cell>
          <cell r="AP439">
            <v>9999</v>
          </cell>
          <cell r="AQ439">
            <v>9999</v>
          </cell>
        </row>
        <row r="440">
          <cell r="D440" t="str">
            <v>314th</v>
          </cell>
          <cell r="E440" t="str">
            <v>314º</v>
          </cell>
          <cell r="F440" t="str">
            <v>314º</v>
          </cell>
          <cell r="G440" t="str">
            <v>314e</v>
          </cell>
          <cell r="H440" t="str">
            <v>314e</v>
          </cell>
          <cell r="I440" t="str">
            <v>314e</v>
          </cell>
          <cell r="J440" t="str">
            <v>314th</v>
          </cell>
          <cell r="K440">
            <v>9999</v>
          </cell>
          <cell r="L440" t="str">
            <v>314.</v>
          </cell>
          <cell r="M440" t="str">
            <v>314.</v>
          </cell>
          <cell r="N440" t="str">
            <v>314.</v>
          </cell>
          <cell r="O440" t="str">
            <v>314.</v>
          </cell>
          <cell r="P440">
            <v>9999</v>
          </cell>
          <cell r="Q440" t="str">
            <v>314.</v>
          </cell>
          <cell r="R440" t="str">
            <v>314e</v>
          </cell>
          <cell r="S440" t="str">
            <v>314the</v>
          </cell>
          <cell r="T440">
            <v>9999</v>
          </cell>
          <cell r="U440" t="str">
            <v>314.</v>
          </cell>
          <cell r="V440" t="str">
            <v>314.</v>
          </cell>
          <cell r="W440" t="str">
            <v>314 °</v>
          </cell>
          <cell r="X440">
            <v>9999</v>
          </cell>
          <cell r="Y440" t="str">
            <v>314:e</v>
          </cell>
          <cell r="Z440">
            <v>9999</v>
          </cell>
          <cell r="AA440">
            <v>9999</v>
          </cell>
          <cell r="AB440">
            <v>9999</v>
          </cell>
          <cell r="AC440">
            <v>9999</v>
          </cell>
          <cell r="AD440">
            <v>9999</v>
          </cell>
          <cell r="AE440">
            <v>9999</v>
          </cell>
          <cell r="AF440">
            <v>9999</v>
          </cell>
          <cell r="AG440">
            <v>9999</v>
          </cell>
          <cell r="AH440">
            <v>9999</v>
          </cell>
          <cell r="AI440">
            <v>9999</v>
          </cell>
          <cell r="AJ440">
            <v>9999</v>
          </cell>
          <cell r="AK440">
            <v>9999</v>
          </cell>
          <cell r="AL440">
            <v>9999</v>
          </cell>
          <cell r="AM440">
            <v>9999</v>
          </cell>
          <cell r="AN440">
            <v>9999</v>
          </cell>
          <cell r="AO440">
            <v>9999</v>
          </cell>
          <cell r="AP440">
            <v>9999</v>
          </cell>
          <cell r="AQ440">
            <v>9999</v>
          </cell>
        </row>
        <row r="441">
          <cell r="D441" t="str">
            <v>315th</v>
          </cell>
          <cell r="E441" t="str">
            <v>315º</v>
          </cell>
          <cell r="F441" t="str">
            <v>315º</v>
          </cell>
          <cell r="G441" t="str">
            <v>315e</v>
          </cell>
          <cell r="H441" t="str">
            <v>315e</v>
          </cell>
          <cell r="I441" t="str">
            <v>315e</v>
          </cell>
          <cell r="J441" t="str">
            <v>315th</v>
          </cell>
          <cell r="K441">
            <v>9999</v>
          </cell>
          <cell r="L441" t="str">
            <v>315.</v>
          </cell>
          <cell r="M441" t="str">
            <v>315.</v>
          </cell>
          <cell r="N441" t="str">
            <v>315.</v>
          </cell>
          <cell r="O441" t="str">
            <v>315.</v>
          </cell>
          <cell r="P441">
            <v>9999</v>
          </cell>
          <cell r="Q441" t="str">
            <v>315.</v>
          </cell>
          <cell r="R441" t="str">
            <v>315e</v>
          </cell>
          <cell r="S441" t="str">
            <v>315the</v>
          </cell>
          <cell r="T441">
            <v>9999</v>
          </cell>
          <cell r="U441" t="str">
            <v>315.</v>
          </cell>
          <cell r="V441" t="str">
            <v>315.</v>
          </cell>
          <cell r="W441" t="str">
            <v>315 °</v>
          </cell>
          <cell r="X441">
            <v>9999</v>
          </cell>
          <cell r="Y441" t="str">
            <v>315:e</v>
          </cell>
          <cell r="Z441">
            <v>9999</v>
          </cell>
          <cell r="AA441">
            <v>9999</v>
          </cell>
          <cell r="AB441">
            <v>9999</v>
          </cell>
          <cell r="AC441">
            <v>9999</v>
          </cell>
          <cell r="AD441">
            <v>9999</v>
          </cell>
          <cell r="AE441">
            <v>9999</v>
          </cell>
          <cell r="AF441">
            <v>9999</v>
          </cell>
          <cell r="AG441">
            <v>9999</v>
          </cell>
          <cell r="AH441">
            <v>9999</v>
          </cell>
          <cell r="AI441">
            <v>9999</v>
          </cell>
          <cell r="AJ441">
            <v>9999</v>
          </cell>
          <cell r="AK441">
            <v>9999</v>
          </cell>
          <cell r="AL441">
            <v>9999</v>
          </cell>
          <cell r="AM441">
            <v>9999</v>
          </cell>
          <cell r="AN441">
            <v>9999</v>
          </cell>
          <cell r="AO441">
            <v>9999</v>
          </cell>
          <cell r="AP441">
            <v>9999</v>
          </cell>
          <cell r="AQ441">
            <v>9999</v>
          </cell>
        </row>
        <row r="442">
          <cell r="D442" t="str">
            <v>316th</v>
          </cell>
          <cell r="E442" t="str">
            <v>316º</v>
          </cell>
          <cell r="F442" t="str">
            <v>316º</v>
          </cell>
          <cell r="G442" t="str">
            <v>316e</v>
          </cell>
          <cell r="H442" t="str">
            <v>316e</v>
          </cell>
          <cell r="I442" t="str">
            <v>316e</v>
          </cell>
          <cell r="J442" t="str">
            <v>316th</v>
          </cell>
          <cell r="K442">
            <v>9999</v>
          </cell>
          <cell r="L442" t="str">
            <v>316.</v>
          </cell>
          <cell r="M442" t="str">
            <v>316.</v>
          </cell>
          <cell r="N442" t="str">
            <v>316.</v>
          </cell>
          <cell r="O442" t="str">
            <v>316.</v>
          </cell>
          <cell r="P442">
            <v>9999</v>
          </cell>
          <cell r="Q442" t="str">
            <v>316.</v>
          </cell>
          <cell r="R442" t="str">
            <v>316e</v>
          </cell>
          <cell r="S442" t="str">
            <v>316the</v>
          </cell>
          <cell r="T442">
            <v>9999</v>
          </cell>
          <cell r="U442" t="str">
            <v>316.</v>
          </cell>
          <cell r="V442" t="str">
            <v>316.</v>
          </cell>
          <cell r="W442" t="str">
            <v>316 °</v>
          </cell>
          <cell r="X442">
            <v>9999</v>
          </cell>
          <cell r="Y442" t="str">
            <v>316:e</v>
          </cell>
          <cell r="Z442">
            <v>9999</v>
          </cell>
          <cell r="AA442">
            <v>9999</v>
          </cell>
          <cell r="AB442">
            <v>9999</v>
          </cell>
          <cell r="AC442">
            <v>9999</v>
          </cell>
          <cell r="AD442">
            <v>9999</v>
          </cell>
          <cell r="AE442">
            <v>9999</v>
          </cell>
          <cell r="AF442">
            <v>9999</v>
          </cell>
          <cell r="AG442">
            <v>9999</v>
          </cell>
          <cell r="AH442">
            <v>9999</v>
          </cell>
          <cell r="AI442">
            <v>9999</v>
          </cell>
          <cell r="AJ442">
            <v>9999</v>
          </cell>
          <cell r="AK442">
            <v>9999</v>
          </cell>
          <cell r="AL442">
            <v>9999</v>
          </cell>
          <cell r="AM442">
            <v>9999</v>
          </cell>
          <cell r="AN442">
            <v>9999</v>
          </cell>
          <cell r="AO442">
            <v>9999</v>
          </cell>
          <cell r="AP442">
            <v>9999</v>
          </cell>
          <cell r="AQ442">
            <v>9999</v>
          </cell>
        </row>
        <row r="443">
          <cell r="D443" t="str">
            <v>317th</v>
          </cell>
          <cell r="E443" t="str">
            <v>317º</v>
          </cell>
          <cell r="F443" t="str">
            <v>317º</v>
          </cell>
          <cell r="G443" t="str">
            <v>317e</v>
          </cell>
          <cell r="H443" t="str">
            <v>317e</v>
          </cell>
          <cell r="I443" t="str">
            <v>317e</v>
          </cell>
          <cell r="J443" t="str">
            <v>317th</v>
          </cell>
          <cell r="K443">
            <v>9999</v>
          </cell>
          <cell r="L443" t="str">
            <v>317.</v>
          </cell>
          <cell r="M443" t="str">
            <v>317.</v>
          </cell>
          <cell r="N443" t="str">
            <v>317.</v>
          </cell>
          <cell r="O443" t="str">
            <v>317.</v>
          </cell>
          <cell r="P443">
            <v>9999</v>
          </cell>
          <cell r="Q443" t="str">
            <v>317.</v>
          </cell>
          <cell r="R443" t="str">
            <v>317e</v>
          </cell>
          <cell r="S443" t="str">
            <v>317the</v>
          </cell>
          <cell r="T443">
            <v>9999</v>
          </cell>
          <cell r="U443" t="str">
            <v>317.</v>
          </cell>
          <cell r="V443" t="str">
            <v>317.</v>
          </cell>
          <cell r="W443" t="str">
            <v>317 °</v>
          </cell>
          <cell r="X443">
            <v>9999</v>
          </cell>
          <cell r="Y443" t="str">
            <v>317:e</v>
          </cell>
          <cell r="Z443">
            <v>9999</v>
          </cell>
          <cell r="AA443">
            <v>9999</v>
          </cell>
          <cell r="AB443">
            <v>9999</v>
          </cell>
          <cell r="AC443">
            <v>9999</v>
          </cell>
          <cell r="AD443">
            <v>9999</v>
          </cell>
          <cell r="AE443">
            <v>9999</v>
          </cell>
          <cell r="AF443">
            <v>9999</v>
          </cell>
          <cell r="AG443">
            <v>9999</v>
          </cell>
          <cell r="AH443">
            <v>9999</v>
          </cell>
          <cell r="AI443">
            <v>9999</v>
          </cell>
          <cell r="AJ443">
            <v>9999</v>
          </cell>
          <cell r="AK443">
            <v>9999</v>
          </cell>
          <cell r="AL443">
            <v>9999</v>
          </cell>
          <cell r="AM443">
            <v>9999</v>
          </cell>
          <cell r="AN443">
            <v>9999</v>
          </cell>
          <cell r="AO443">
            <v>9999</v>
          </cell>
          <cell r="AP443">
            <v>9999</v>
          </cell>
          <cell r="AQ443">
            <v>9999</v>
          </cell>
        </row>
        <row r="444">
          <cell r="D444" t="str">
            <v>318th</v>
          </cell>
          <cell r="E444" t="str">
            <v>318º</v>
          </cell>
          <cell r="F444" t="str">
            <v>318º</v>
          </cell>
          <cell r="G444" t="str">
            <v>318e</v>
          </cell>
          <cell r="H444" t="str">
            <v>318e</v>
          </cell>
          <cell r="I444" t="str">
            <v>318e</v>
          </cell>
          <cell r="J444" t="str">
            <v>318th</v>
          </cell>
          <cell r="K444">
            <v>9999</v>
          </cell>
          <cell r="L444" t="str">
            <v>318.</v>
          </cell>
          <cell r="M444" t="str">
            <v>318.</v>
          </cell>
          <cell r="N444" t="str">
            <v>318.</v>
          </cell>
          <cell r="O444" t="str">
            <v>318.</v>
          </cell>
          <cell r="P444">
            <v>9999</v>
          </cell>
          <cell r="Q444" t="str">
            <v>318.</v>
          </cell>
          <cell r="R444" t="str">
            <v>318e</v>
          </cell>
          <cell r="S444" t="str">
            <v>318the</v>
          </cell>
          <cell r="T444">
            <v>9999</v>
          </cell>
          <cell r="U444" t="str">
            <v>318.</v>
          </cell>
          <cell r="V444" t="str">
            <v>318.</v>
          </cell>
          <cell r="W444" t="str">
            <v>318 °</v>
          </cell>
          <cell r="X444">
            <v>9999</v>
          </cell>
          <cell r="Y444" t="str">
            <v>318:e</v>
          </cell>
          <cell r="Z444">
            <v>9999</v>
          </cell>
          <cell r="AA444">
            <v>9999</v>
          </cell>
          <cell r="AB444">
            <v>9999</v>
          </cell>
          <cell r="AC444">
            <v>9999</v>
          </cell>
          <cell r="AD444">
            <v>9999</v>
          </cell>
          <cell r="AE444">
            <v>9999</v>
          </cell>
          <cell r="AF444">
            <v>9999</v>
          </cell>
          <cell r="AG444">
            <v>9999</v>
          </cell>
          <cell r="AH444">
            <v>9999</v>
          </cell>
          <cell r="AI444">
            <v>9999</v>
          </cell>
          <cell r="AJ444">
            <v>9999</v>
          </cell>
          <cell r="AK444">
            <v>9999</v>
          </cell>
          <cell r="AL444">
            <v>9999</v>
          </cell>
          <cell r="AM444">
            <v>9999</v>
          </cell>
          <cell r="AN444">
            <v>9999</v>
          </cell>
          <cell r="AO444">
            <v>9999</v>
          </cell>
          <cell r="AP444">
            <v>9999</v>
          </cell>
          <cell r="AQ444">
            <v>9999</v>
          </cell>
        </row>
        <row r="445">
          <cell r="D445" t="str">
            <v>319th</v>
          </cell>
          <cell r="E445" t="str">
            <v>319º</v>
          </cell>
          <cell r="F445" t="str">
            <v>319º</v>
          </cell>
          <cell r="G445" t="str">
            <v>319e</v>
          </cell>
          <cell r="H445" t="str">
            <v>319e</v>
          </cell>
          <cell r="I445" t="str">
            <v>319e</v>
          </cell>
          <cell r="J445" t="str">
            <v>319th</v>
          </cell>
          <cell r="K445">
            <v>9999</v>
          </cell>
          <cell r="L445" t="str">
            <v>319.</v>
          </cell>
          <cell r="M445" t="str">
            <v>319.</v>
          </cell>
          <cell r="N445" t="str">
            <v>319.</v>
          </cell>
          <cell r="O445" t="str">
            <v>319.</v>
          </cell>
          <cell r="P445">
            <v>9999</v>
          </cell>
          <cell r="Q445" t="str">
            <v>319.</v>
          </cell>
          <cell r="R445" t="str">
            <v>319e</v>
          </cell>
          <cell r="S445" t="str">
            <v>319the</v>
          </cell>
          <cell r="T445">
            <v>9999</v>
          </cell>
          <cell r="U445" t="str">
            <v>319.</v>
          </cell>
          <cell r="V445" t="str">
            <v>319.</v>
          </cell>
          <cell r="W445" t="str">
            <v>319 °</v>
          </cell>
          <cell r="X445">
            <v>9999</v>
          </cell>
          <cell r="Y445" t="str">
            <v>319:e</v>
          </cell>
          <cell r="Z445">
            <v>9999</v>
          </cell>
          <cell r="AA445">
            <v>9999</v>
          </cell>
          <cell r="AB445">
            <v>9999</v>
          </cell>
          <cell r="AC445">
            <v>9999</v>
          </cell>
          <cell r="AD445">
            <v>9999</v>
          </cell>
          <cell r="AE445">
            <v>9999</v>
          </cell>
          <cell r="AF445">
            <v>9999</v>
          </cell>
          <cell r="AG445">
            <v>9999</v>
          </cell>
          <cell r="AH445">
            <v>9999</v>
          </cell>
          <cell r="AI445">
            <v>9999</v>
          </cell>
          <cell r="AJ445">
            <v>9999</v>
          </cell>
          <cell r="AK445">
            <v>9999</v>
          </cell>
          <cell r="AL445">
            <v>9999</v>
          </cell>
          <cell r="AM445">
            <v>9999</v>
          </cell>
          <cell r="AN445">
            <v>9999</v>
          </cell>
          <cell r="AO445">
            <v>9999</v>
          </cell>
          <cell r="AP445">
            <v>9999</v>
          </cell>
          <cell r="AQ445">
            <v>9999</v>
          </cell>
        </row>
        <row r="446">
          <cell r="D446" t="str">
            <v>320th</v>
          </cell>
          <cell r="E446" t="str">
            <v>320º</v>
          </cell>
          <cell r="F446" t="str">
            <v>320º</v>
          </cell>
          <cell r="G446" t="str">
            <v>320e</v>
          </cell>
          <cell r="H446" t="str">
            <v>320e</v>
          </cell>
          <cell r="I446" t="str">
            <v>320e</v>
          </cell>
          <cell r="J446" t="str">
            <v>320th</v>
          </cell>
          <cell r="K446">
            <v>9999</v>
          </cell>
          <cell r="L446" t="str">
            <v>320.</v>
          </cell>
          <cell r="M446" t="str">
            <v>320.</v>
          </cell>
          <cell r="N446" t="str">
            <v>320.</v>
          </cell>
          <cell r="O446" t="str">
            <v>320.</v>
          </cell>
          <cell r="P446">
            <v>9999</v>
          </cell>
          <cell r="Q446" t="str">
            <v>320.</v>
          </cell>
          <cell r="R446" t="str">
            <v>320e</v>
          </cell>
          <cell r="S446" t="str">
            <v>320the</v>
          </cell>
          <cell r="T446">
            <v>9999</v>
          </cell>
          <cell r="U446" t="str">
            <v>320.</v>
          </cell>
          <cell r="V446" t="str">
            <v>320.</v>
          </cell>
          <cell r="W446" t="str">
            <v>320 °</v>
          </cell>
          <cell r="X446">
            <v>9999</v>
          </cell>
          <cell r="Y446" t="str">
            <v>320:e</v>
          </cell>
          <cell r="Z446">
            <v>9999</v>
          </cell>
          <cell r="AA446">
            <v>9999</v>
          </cell>
          <cell r="AB446">
            <v>9999</v>
          </cell>
          <cell r="AC446">
            <v>9999</v>
          </cell>
          <cell r="AD446">
            <v>9999</v>
          </cell>
          <cell r="AE446">
            <v>9999</v>
          </cell>
          <cell r="AF446">
            <v>9999</v>
          </cell>
          <cell r="AG446">
            <v>9999</v>
          </cell>
          <cell r="AH446">
            <v>9999</v>
          </cell>
          <cell r="AI446">
            <v>9999</v>
          </cell>
          <cell r="AJ446">
            <v>9999</v>
          </cell>
          <cell r="AK446">
            <v>9999</v>
          </cell>
          <cell r="AL446">
            <v>9999</v>
          </cell>
          <cell r="AM446">
            <v>9999</v>
          </cell>
          <cell r="AN446">
            <v>9999</v>
          </cell>
          <cell r="AO446">
            <v>9999</v>
          </cell>
          <cell r="AP446">
            <v>9999</v>
          </cell>
          <cell r="AQ446">
            <v>9999</v>
          </cell>
        </row>
        <row r="447">
          <cell r="D447" t="str">
            <v>321st</v>
          </cell>
          <cell r="E447" t="str">
            <v>321º</v>
          </cell>
          <cell r="F447" t="str">
            <v>321º</v>
          </cell>
          <cell r="G447" t="str">
            <v>321ème</v>
          </cell>
          <cell r="H447" t="str">
            <v>321ème</v>
          </cell>
          <cell r="I447" t="str">
            <v>321ème</v>
          </cell>
          <cell r="J447" t="str">
            <v>321st</v>
          </cell>
          <cell r="K447">
            <v>9999</v>
          </cell>
          <cell r="L447" t="str">
            <v>321.</v>
          </cell>
          <cell r="M447" t="str">
            <v>321.</v>
          </cell>
          <cell r="N447" t="str">
            <v>321.</v>
          </cell>
          <cell r="O447" t="str">
            <v>321.</v>
          </cell>
          <cell r="P447">
            <v>9999</v>
          </cell>
          <cell r="Q447" t="str">
            <v>321.</v>
          </cell>
          <cell r="R447" t="str">
            <v>321e</v>
          </cell>
          <cell r="S447" t="str">
            <v>321ste</v>
          </cell>
          <cell r="T447">
            <v>9999</v>
          </cell>
          <cell r="U447" t="str">
            <v>321.</v>
          </cell>
          <cell r="V447" t="str">
            <v>321.</v>
          </cell>
          <cell r="W447" t="str">
            <v>321 °</v>
          </cell>
          <cell r="X447">
            <v>9999</v>
          </cell>
          <cell r="Y447" t="str">
            <v>321:e</v>
          </cell>
          <cell r="Z447">
            <v>9999</v>
          </cell>
          <cell r="AA447">
            <v>9999</v>
          </cell>
          <cell r="AB447">
            <v>9999</v>
          </cell>
          <cell r="AC447">
            <v>9999</v>
          </cell>
          <cell r="AD447">
            <v>9999</v>
          </cell>
          <cell r="AE447">
            <v>9999</v>
          </cell>
          <cell r="AF447">
            <v>9999</v>
          </cell>
          <cell r="AG447">
            <v>9999</v>
          </cell>
          <cell r="AH447">
            <v>9999</v>
          </cell>
          <cell r="AI447">
            <v>9999</v>
          </cell>
          <cell r="AJ447">
            <v>9999</v>
          </cell>
          <cell r="AK447">
            <v>9999</v>
          </cell>
          <cell r="AL447">
            <v>9999</v>
          </cell>
          <cell r="AM447">
            <v>9999</v>
          </cell>
          <cell r="AN447">
            <v>9999</v>
          </cell>
          <cell r="AO447">
            <v>9999</v>
          </cell>
          <cell r="AP447">
            <v>9999</v>
          </cell>
          <cell r="AQ447">
            <v>9999</v>
          </cell>
        </row>
        <row r="448">
          <cell r="D448" t="str">
            <v>322nd</v>
          </cell>
          <cell r="E448" t="str">
            <v>322º</v>
          </cell>
          <cell r="F448" t="str">
            <v>322º</v>
          </cell>
          <cell r="G448" t="str">
            <v>322e</v>
          </cell>
          <cell r="H448" t="str">
            <v>322e</v>
          </cell>
          <cell r="I448" t="str">
            <v>322e</v>
          </cell>
          <cell r="J448" t="str">
            <v>322nd</v>
          </cell>
          <cell r="K448">
            <v>9999</v>
          </cell>
          <cell r="L448" t="str">
            <v>322.</v>
          </cell>
          <cell r="M448" t="str">
            <v>322.</v>
          </cell>
          <cell r="N448" t="str">
            <v>322.</v>
          </cell>
          <cell r="O448" t="str">
            <v>322.</v>
          </cell>
          <cell r="P448">
            <v>9999</v>
          </cell>
          <cell r="Q448" t="str">
            <v>322.</v>
          </cell>
          <cell r="R448" t="str">
            <v>322e</v>
          </cell>
          <cell r="S448" t="str">
            <v>322nde</v>
          </cell>
          <cell r="T448">
            <v>9999</v>
          </cell>
          <cell r="U448" t="str">
            <v>322.</v>
          </cell>
          <cell r="V448" t="str">
            <v>322.</v>
          </cell>
          <cell r="W448" t="str">
            <v>322 °</v>
          </cell>
          <cell r="X448">
            <v>9999</v>
          </cell>
          <cell r="Y448" t="str">
            <v>322:e</v>
          </cell>
          <cell r="Z448">
            <v>9999</v>
          </cell>
          <cell r="AA448">
            <v>9999</v>
          </cell>
          <cell r="AB448">
            <v>9999</v>
          </cell>
          <cell r="AC448">
            <v>9999</v>
          </cell>
          <cell r="AD448">
            <v>9999</v>
          </cell>
          <cell r="AE448">
            <v>9999</v>
          </cell>
          <cell r="AF448">
            <v>9999</v>
          </cell>
          <cell r="AG448">
            <v>9999</v>
          </cell>
          <cell r="AH448">
            <v>9999</v>
          </cell>
          <cell r="AI448">
            <v>9999</v>
          </cell>
          <cell r="AJ448">
            <v>9999</v>
          </cell>
          <cell r="AK448">
            <v>9999</v>
          </cell>
          <cell r="AL448">
            <v>9999</v>
          </cell>
          <cell r="AM448">
            <v>9999</v>
          </cell>
          <cell r="AN448">
            <v>9999</v>
          </cell>
          <cell r="AO448">
            <v>9999</v>
          </cell>
          <cell r="AP448">
            <v>9999</v>
          </cell>
          <cell r="AQ448">
            <v>9999</v>
          </cell>
        </row>
        <row r="449">
          <cell r="D449" t="str">
            <v>323rd</v>
          </cell>
          <cell r="E449" t="str">
            <v>323º</v>
          </cell>
          <cell r="F449" t="str">
            <v>323º</v>
          </cell>
          <cell r="G449" t="str">
            <v>323e</v>
          </cell>
          <cell r="H449" t="str">
            <v>323e</v>
          </cell>
          <cell r="I449" t="str">
            <v>323e</v>
          </cell>
          <cell r="J449" t="str">
            <v>323rd</v>
          </cell>
          <cell r="K449">
            <v>9999</v>
          </cell>
          <cell r="L449" t="str">
            <v>323.</v>
          </cell>
          <cell r="M449" t="str">
            <v>323.</v>
          </cell>
          <cell r="N449" t="str">
            <v>323.</v>
          </cell>
          <cell r="O449" t="str">
            <v>323.</v>
          </cell>
          <cell r="P449">
            <v>9999</v>
          </cell>
          <cell r="Q449" t="str">
            <v>323.</v>
          </cell>
          <cell r="R449" t="str">
            <v>323e</v>
          </cell>
          <cell r="S449" t="str">
            <v>323rde</v>
          </cell>
          <cell r="T449">
            <v>9999</v>
          </cell>
          <cell r="U449" t="str">
            <v>323.</v>
          </cell>
          <cell r="V449" t="str">
            <v>323.</v>
          </cell>
          <cell r="W449" t="str">
            <v>323 °</v>
          </cell>
          <cell r="X449">
            <v>9999</v>
          </cell>
          <cell r="Y449" t="str">
            <v>323:e</v>
          </cell>
          <cell r="Z449">
            <v>9999</v>
          </cell>
          <cell r="AA449">
            <v>9999</v>
          </cell>
          <cell r="AB449">
            <v>9999</v>
          </cell>
          <cell r="AC449">
            <v>9999</v>
          </cell>
          <cell r="AD449">
            <v>9999</v>
          </cell>
          <cell r="AE449">
            <v>9999</v>
          </cell>
          <cell r="AF449">
            <v>9999</v>
          </cell>
          <cell r="AG449">
            <v>9999</v>
          </cell>
          <cell r="AH449">
            <v>9999</v>
          </cell>
          <cell r="AI449">
            <v>9999</v>
          </cell>
          <cell r="AJ449">
            <v>9999</v>
          </cell>
          <cell r="AK449">
            <v>9999</v>
          </cell>
          <cell r="AL449">
            <v>9999</v>
          </cell>
          <cell r="AM449">
            <v>9999</v>
          </cell>
          <cell r="AN449">
            <v>9999</v>
          </cell>
          <cell r="AO449">
            <v>9999</v>
          </cell>
          <cell r="AP449">
            <v>9999</v>
          </cell>
          <cell r="AQ449">
            <v>9999</v>
          </cell>
        </row>
        <row r="450">
          <cell r="D450" t="str">
            <v>324th</v>
          </cell>
          <cell r="E450" t="str">
            <v>324º</v>
          </cell>
          <cell r="F450" t="str">
            <v>324º</v>
          </cell>
          <cell r="G450" t="str">
            <v>324e</v>
          </cell>
          <cell r="H450" t="str">
            <v>324e</v>
          </cell>
          <cell r="I450" t="str">
            <v>324e</v>
          </cell>
          <cell r="J450" t="str">
            <v>324th</v>
          </cell>
          <cell r="K450">
            <v>9999</v>
          </cell>
          <cell r="L450" t="str">
            <v>324.</v>
          </cell>
          <cell r="M450" t="str">
            <v>324.</v>
          </cell>
          <cell r="N450" t="str">
            <v>324.</v>
          </cell>
          <cell r="O450" t="str">
            <v>324.</v>
          </cell>
          <cell r="P450">
            <v>9999</v>
          </cell>
          <cell r="Q450" t="str">
            <v>324.</v>
          </cell>
          <cell r="R450" t="str">
            <v>324e</v>
          </cell>
          <cell r="S450" t="str">
            <v>324the</v>
          </cell>
          <cell r="T450">
            <v>9999</v>
          </cell>
          <cell r="U450" t="str">
            <v>324.</v>
          </cell>
          <cell r="V450" t="str">
            <v>324.</v>
          </cell>
          <cell r="W450" t="str">
            <v>324 °</v>
          </cell>
          <cell r="X450">
            <v>9999</v>
          </cell>
          <cell r="Y450" t="str">
            <v>324:e</v>
          </cell>
          <cell r="Z450">
            <v>9999</v>
          </cell>
          <cell r="AA450">
            <v>9999</v>
          </cell>
          <cell r="AB450">
            <v>9999</v>
          </cell>
          <cell r="AC450">
            <v>9999</v>
          </cell>
          <cell r="AD450">
            <v>9999</v>
          </cell>
          <cell r="AE450">
            <v>9999</v>
          </cell>
          <cell r="AF450">
            <v>9999</v>
          </cell>
          <cell r="AG450">
            <v>9999</v>
          </cell>
          <cell r="AH450">
            <v>9999</v>
          </cell>
          <cell r="AI450">
            <v>9999</v>
          </cell>
          <cell r="AJ450">
            <v>9999</v>
          </cell>
          <cell r="AK450">
            <v>9999</v>
          </cell>
          <cell r="AL450">
            <v>9999</v>
          </cell>
          <cell r="AM450">
            <v>9999</v>
          </cell>
          <cell r="AN450">
            <v>9999</v>
          </cell>
          <cell r="AO450">
            <v>9999</v>
          </cell>
          <cell r="AP450">
            <v>9999</v>
          </cell>
          <cell r="AQ450">
            <v>9999</v>
          </cell>
        </row>
        <row r="451">
          <cell r="D451" t="str">
            <v>325th</v>
          </cell>
          <cell r="E451" t="str">
            <v>325º</v>
          </cell>
          <cell r="F451" t="str">
            <v>325º</v>
          </cell>
          <cell r="G451" t="str">
            <v>325e</v>
          </cell>
          <cell r="H451" t="str">
            <v>325e</v>
          </cell>
          <cell r="I451" t="str">
            <v>325e</v>
          </cell>
          <cell r="J451" t="str">
            <v>325th</v>
          </cell>
          <cell r="K451">
            <v>9999</v>
          </cell>
          <cell r="L451" t="str">
            <v>325.</v>
          </cell>
          <cell r="M451" t="str">
            <v>325.</v>
          </cell>
          <cell r="N451" t="str">
            <v>325.</v>
          </cell>
          <cell r="O451" t="str">
            <v>325.</v>
          </cell>
          <cell r="P451">
            <v>9999</v>
          </cell>
          <cell r="Q451" t="str">
            <v>325.</v>
          </cell>
          <cell r="R451" t="str">
            <v>325e</v>
          </cell>
          <cell r="S451" t="str">
            <v>325the</v>
          </cell>
          <cell r="T451">
            <v>9999</v>
          </cell>
          <cell r="U451" t="str">
            <v>325.</v>
          </cell>
          <cell r="V451" t="str">
            <v>325.</v>
          </cell>
          <cell r="W451" t="str">
            <v>325 °</v>
          </cell>
          <cell r="X451">
            <v>9999</v>
          </cell>
          <cell r="Y451" t="str">
            <v>325:e</v>
          </cell>
          <cell r="Z451">
            <v>9999</v>
          </cell>
          <cell r="AA451">
            <v>9999</v>
          </cell>
          <cell r="AB451">
            <v>9999</v>
          </cell>
          <cell r="AC451">
            <v>9999</v>
          </cell>
          <cell r="AD451">
            <v>9999</v>
          </cell>
          <cell r="AE451">
            <v>9999</v>
          </cell>
          <cell r="AF451">
            <v>9999</v>
          </cell>
          <cell r="AG451">
            <v>9999</v>
          </cell>
          <cell r="AH451">
            <v>9999</v>
          </cell>
          <cell r="AI451">
            <v>9999</v>
          </cell>
          <cell r="AJ451">
            <v>9999</v>
          </cell>
          <cell r="AK451">
            <v>9999</v>
          </cell>
          <cell r="AL451">
            <v>9999</v>
          </cell>
          <cell r="AM451">
            <v>9999</v>
          </cell>
          <cell r="AN451">
            <v>9999</v>
          </cell>
          <cell r="AO451">
            <v>9999</v>
          </cell>
          <cell r="AP451">
            <v>9999</v>
          </cell>
          <cell r="AQ451">
            <v>9999</v>
          </cell>
        </row>
        <row r="452">
          <cell r="D452" t="str">
            <v>326th</v>
          </cell>
          <cell r="E452" t="str">
            <v>326º</v>
          </cell>
          <cell r="F452" t="str">
            <v>326º</v>
          </cell>
          <cell r="G452" t="str">
            <v>326e</v>
          </cell>
          <cell r="H452" t="str">
            <v>326e</v>
          </cell>
          <cell r="I452" t="str">
            <v>326e</v>
          </cell>
          <cell r="J452" t="str">
            <v>326th</v>
          </cell>
          <cell r="K452">
            <v>9999</v>
          </cell>
          <cell r="L452" t="str">
            <v>326.</v>
          </cell>
          <cell r="M452" t="str">
            <v>326.</v>
          </cell>
          <cell r="N452" t="str">
            <v>326.</v>
          </cell>
          <cell r="O452" t="str">
            <v>326.</v>
          </cell>
          <cell r="P452">
            <v>9999</v>
          </cell>
          <cell r="Q452" t="str">
            <v>326.</v>
          </cell>
          <cell r="R452" t="str">
            <v>326e</v>
          </cell>
          <cell r="S452" t="str">
            <v>326the</v>
          </cell>
          <cell r="T452">
            <v>9999</v>
          </cell>
          <cell r="U452" t="str">
            <v>326.</v>
          </cell>
          <cell r="V452" t="str">
            <v>326.</v>
          </cell>
          <cell r="W452" t="str">
            <v>326 °</v>
          </cell>
          <cell r="X452">
            <v>9999</v>
          </cell>
          <cell r="Y452" t="str">
            <v>326:e</v>
          </cell>
          <cell r="Z452">
            <v>9999</v>
          </cell>
          <cell r="AA452">
            <v>9999</v>
          </cell>
          <cell r="AB452">
            <v>9999</v>
          </cell>
          <cell r="AC452">
            <v>9999</v>
          </cell>
          <cell r="AD452">
            <v>9999</v>
          </cell>
          <cell r="AE452">
            <v>9999</v>
          </cell>
          <cell r="AF452">
            <v>9999</v>
          </cell>
          <cell r="AG452">
            <v>9999</v>
          </cell>
          <cell r="AH452">
            <v>9999</v>
          </cell>
          <cell r="AI452">
            <v>9999</v>
          </cell>
          <cell r="AJ452">
            <v>9999</v>
          </cell>
          <cell r="AK452">
            <v>9999</v>
          </cell>
          <cell r="AL452">
            <v>9999</v>
          </cell>
          <cell r="AM452">
            <v>9999</v>
          </cell>
          <cell r="AN452">
            <v>9999</v>
          </cell>
          <cell r="AO452">
            <v>9999</v>
          </cell>
          <cell r="AP452">
            <v>9999</v>
          </cell>
          <cell r="AQ452">
            <v>9999</v>
          </cell>
        </row>
        <row r="453">
          <cell r="D453" t="str">
            <v>327th</v>
          </cell>
          <cell r="E453" t="str">
            <v>327º</v>
          </cell>
          <cell r="F453" t="str">
            <v>327º</v>
          </cell>
          <cell r="G453" t="str">
            <v>327e</v>
          </cell>
          <cell r="H453" t="str">
            <v>327e</v>
          </cell>
          <cell r="I453" t="str">
            <v>327e</v>
          </cell>
          <cell r="J453" t="str">
            <v>327th</v>
          </cell>
          <cell r="K453">
            <v>9999</v>
          </cell>
          <cell r="L453" t="str">
            <v>327.</v>
          </cell>
          <cell r="M453" t="str">
            <v>327.</v>
          </cell>
          <cell r="N453" t="str">
            <v>327.</v>
          </cell>
          <cell r="O453" t="str">
            <v>327.</v>
          </cell>
          <cell r="P453">
            <v>9999</v>
          </cell>
          <cell r="Q453" t="str">
            <v>327.</v>
          </cell>
          <cell r="R453" t="str">
            <v>327e</v>
          </cell>
          <cell r="S453" t="str">
            <v>327the</v>
          </cell>
          <cell r="T453">
            <v>9999</v>
          </cell>
          <cell r="U453" t="str">
            <v>327.</v>
          </cell>
          <cell r="V453" t="str">
            <v>327.</v>
          </cell>
          <cell r="W453" t="str">
            <v>327 °</v>
          </cell>
          <cell r="X453">
            <v>9999</v>
          </cell>
          <cell r="Y453" t="str">
            <v>327:e</v>
          </cell>
          <cell r="Z453">
            <v>9999</v>
          </cell>
          <cell r="AA453">
            <v>9999</v>
          </cell>
          <cell r="AB453">
            <v>9999</v>
          </cell>
          <cell r="AC453">
            <v>9999</v>
          </cell>
          <cell r="AD453">
            <v>9999</v>
          </cell>
          <cell r="AE453">
            <v>9999</v>
          </cell>
          <cell r="AF453">
            <v>9999</v>
          </cell>
          <cell r="AG453">
            <v>9999</v>
          </cell>
          <cell r="AH453">
            <v>9999</v>
          </cell>
          <cell r="AI453">
            <v>9999</v>
          </cell>
          <cell r="AJ453">
            <v>9999</v>
          </cell>
          <cell r="AK453">
            <v>9999</v>
          </cell>
          <cell r="AL453">
            <v>9999</v>
          </cell>
          <cell r="AM453">
            <v>9999</v>
          </cell>
          <cell r="AN453">
            <v>9999</v>
          </cell>
          <cell r="AO453">
            <v>9999</v>
          </cell>
          <cell r="AP453">
            <v>9999</v>
          </cell>
          <cell r="AQ453">
            <v>9999</v>
          </cell>
        </row>
        <row r="454">
          <cell r="D454" t="str">
            <v>328th</v>
          </cell>
          <cell r="E454" t="str">
            <v>328º</v>
          </cell>
          <cell r="F454" t="str">
            <v>328º</v>
          </cell>
          <cell r="G454" t="str">
            <v>328e</v>
          </cell>
          <cell r="H454" t="str">
            <v>328e</v>
          </cell>
          <cell r="I454" t="str">
            <v>328e</v>
          </cell>
          <cell r="J454" t="str">
            <v>328th</v>
          </cell>
          <cell r="K454">
            <v>9999</v>
          </cell>
          <cell r="L454" t="str">
            <v>328.</v>
          </cell>
          <cell r="M454" t="str">
            <v>328.</v>
          </cell>
          <cell r="N454" t="str">
            <v>328.</v>
          </cell>
          <cell r="O454" t="str">
            <v>328.</v>
          </cell>
          <cell r="P454">
            <v>9999</v>
          </cell>
          <cell r="Q454" t="str">
            <v>328.</v>
          </cell>
          <cell r="R454" t="str">
            <v>328e</v>
          </cell>
          <cell r="S454" t="str">
            <v>328the</v>
          </cell>
          <cell r="T454">
            <v>9999</v>
          </cell>
          <cell r="U454" t="str">
            <v>328.</v>
          </cell>
          <cell r="V454" t="str">
            <v>328.</v>
          </cell>
          <cell r="W454" t="str">
            <v>328 °</v>
          </cell>
          <cell r="X454">
            <v>9999</v>
          </cell>
          <cell r="Y454" t="str">
            <v>328:e</v>
          </cell>
          <cell r="Z454">
            <v>9999</v>
          </cell>
          <cell r="AA454">
            <v>9999</v>
          </cell>
          <cell r="AB454">
            <v>9999</v>
          </cell>
          <cell r="AC454">
            <v>9999</v>
          </cell>
          <cell r="AD454">
            <v>9999</v>
          </cell>
          <cell r="AE454">
            <v>9999</v>
          </cell>
          <cell r="AF454">
            <v>9999</v>
          </cell>
          <cell r="AG454">
            <v>9999</v>
          </cell>
          <cell r="AH454">
            <v>9999</v>
          </cell>
          <cell r="AI454">
            <v>9999</v>
          </cell>
          <cell r="AJ454">
            <v>9999</v>
          </cell>
          <cell r="AK454">
            <v>9999</v>
          </cell>
          <cell r="AL454">
            <v>9999</v>
          </cell>
          <cell r="AM454">
            <v>9999</v>
          </cell>
          <cell r="AN454">
            <v>9999</v>
          </cell>
          <cell r="AO454">
            <v>9999</v>
          </cell>
          <cell r="AP454">
            <v>9999</v>
          </cell>
          <cell r="AQ454">
            <v>9999</v>
          </cell>
        </row>
        <row r="455">
          <cell r="D455" t="str">
            <v>329th</v>
          </cell>
          <cell r="E455" t="str">
            <v>329º</v>
          </cell>
          <cell r="F455" t="str">
            <v>329º</v>
          </cell>
          <cell r="G455" t="str">
            <v>329e</v>
          </cell>
          <cell r="H455" t="str">
            <v>329e</v>
          </cell>
          <cell r="I455" t="str">
            <v>329e</v>
          </cell>
          <cell r="J455" t="str">
            <v>329th</v>
          </cell>
          <cell r="K455">
            <v>9999</v>
          </cell>
          <cell r="L455" t="str">
            <v>329.</v>
          </cell>
          <cell r="M455" t="str">
            <v>329.</v>
          </cell>
          <cell r="N455" t="str">
            <v>329.</v>
          </cell>
          <cell r="O455" t="str">
            <v>329.</v>
          </cell>
          <cell r="P455">
            <v>9999</v>
          </cell>
          <cell r="Q455" t="str">
            <v>329.</v>
          </cell>
          <cell r="R455" t="str">
            <v>329e</v>
          </cell>
          <cell r="S455" t="str">
            <v>329the</v>
          </cell>
          <cell r="T455">
            <v>9999</v>
          </cell>
          <cell r="U455" t="str">
            <v>329.</v>
          </cell>
          <cell r="V455" t="str">
            <v>329.</v>
          </cell>
          <cell r="W455" t="str">
            <v>329 °</v>
          </cell>
          <cell r="X455">
            <v>9999</v>
          </cell>
          <cell r="Y455" t="str">
            <v>329:e</v>
          </cell>
          <cell r="Z455">
            <v>9999</v>
          </cell>
          <cell r="AA455">
            <v>9999</v>
          </cell>
          <cell r="AB455">
            <v>9999</v>
          </cell>
          <cell r="AC455">
            <v>9999</v>
          </cell>
          <cell r="AD455">
            <v>9999</v>
          </cell>
          <cell r="AE455">
            <v>9999</v>
          </cell>
          <cell r="AF455">
            <v>9999</v>
          </cell>
          <cell r="AG455">
            <v>9999</v>
          </cell>
          <cell r="AH455">
            <v>9999</v>
          </cell>
          <cell r="AI455">
            <v>9999</v>
          </cell>
          <cell r="AJ455">
            <v>9999</v>
          </cell>
          <cell r="AK455">
            <v>9999</v>
          </cell>
          <cell r="AL455">
            <v>9999</v>
          </cell>
          <cell r="AM455">
            <v>9999</v>
          </cell>
          <cell r="AN455">
            <v>9999</v>
          </cell>
          <cell r="AO455">
            <v>9999</v>
          </cell>
          <cell r="AP455">
            <v>9999</v>
          </cell>
          <cell r="AQ455">
            <v>9999</v>
          </cell>
        </row>
        <row r="456">
          <cell r="D456" t="str">
            <v>330th</v>
          </cell>
          <cell r="E456" t="str">
            <v>330º</v>
          </cell>
          <cell r="F456" t="str">
            <v>330º</v>
          </cell>
          <cell r="G456" t="str">
            <v>330e</v>
          </cell>
          <cell r="H456" t="str">
            <v>330e</v>
          </cell>
          <cell r="I456" t="str">
            <v>330e</v>
          </cell>
          <cell r="J456" t="str">
            <v>330th</v>
          </cell>
          <cell r="K456">
            <v>9999</v>
          </cell>
          <cell r="L456" t="str">
            <v>330.</v>
          </cell>
          <cell r="M456" t="str">
            <v>330.</v>
          </cell>
          <cell r="N456" t="str">
            <v>330.</v>
          </cell>
          <cell r="O456" t="str">
            <v>330.</v>
          </cell>
          <cell r="P456">
            <v>9999</v>
          </cell>
          <cell r="Q456" t="str">
            <v>330.</v>
          </cell>
          <cell r="R456" t="str">
            <v>330e</v>
          </cell>
          <cell r="S456" t="str">
            <v>330the</v>
          </cell>
          <cell r="T456">
            <v>9999</v>
          </cell>
          <cell r="U456" t="str">
            <v>330.</v>
          </cell>
          <cell r="V456" t="str">
            <v>330.</v>
          </cell>
          <cell r="W456" t="str">
            <v>330 °</v>
          </cell>
          <cell r="X456">
            <v>9999</v>
          </cell>
          <cell r="Y456" t="str">
            <v>330:e</v>
          </cell>
          <cell r="Z456">
            <v>9999</v>
          </cell>
          <cell r="AA456">
            <v>9999</v>
          </cell>
          <cell r="AB456">
            <v>9999</v>
          </cell>
          <cell r="AC456">
            <v>9999</v>
          </cell>
          <cell r="AD456">
            <v>9999</v>
          </cell>
          <cell r="AE456">
            <v>9999</v>
          </cell>
          <cell r="AF456">
            <v>9999</v>
          </cell>
          <cell r="AG456">
            <v>9999</v>
          </cell>
          <cell r="AH456">
            <v>9999</v>
          </cell>
          <cell r="AI456">
            <v>9999</v>
          </cell>
          <cell r="AJ456">
            <v>9999</v>
          </cell>
          <cell r="AK456">
            <v>9999</v>
          </cell>
          <cell r="AL456">
            <v>9999</v>
          </cell>
          <cell r="AM456">
            <v>9999</v>
          </cell>
          <cell r="AN456">
            <v>9999</v>
          </cell>
          <cell r="AO456">
            <v>9999</v>
          </cell>
          <cell r="AP456">
            <v>9999</v>
          </cell>
          <cell r="AQ456">
            <v>9999</v>
          </cell>
        </row>
        <row r="457">
          <cell r="D457" t="str">
            <v>331st</v>
          </cell>
          <cell r="E457" t="str">
            <v>331º</v>
          </cell>
          <cell r="F457" t="str">
            <v>331º</v>
          </cell>
          <cell r="G457" t="str">
            <v>331e</v>
          </cell>
          <cell r="H457" t="str">
            <v>331e</v>
          </cell>
          <cell r="I457" t="str">
            <v>331e</v>
          </cell>
          <cell r="J457" t="str">
            <v>331st</v>
          </cell>
          <cell r="K457">
            <v>9999</v>
          </cell>
          <cell r="L457" t="str">
            <v>331.</v>
          </cell>
          <cell r="M457" t="str">
            <v>331.</v>
          </cell>
          <cell r="N457" t="str">
            <v>331.</v>
          </cell>
          <cell r="O457" t="str">
            <v>331.</v>
          </cell>
          <cell r="P457">
            <v>9999</v>
          </cell>
          <cell r="Q457" t="str">
            <v>331.</v>
          </cell>
          <cell r="R457" t="str">
            <v>331e</v>
          </cell>
          <cell r="S457" t="str">
            <v>331ste</v>
          </cell>
          <cell r="T457">
            <v>9999</v>
          </cell>
          <cell r="U457" t="str">
            <v>331.</v>
          </cell>
          <cell r="V457" t="str">
            <v>331.</v>
          </cell>
          <cell r="W457" t="str">
            <v>331 °</v>
          </cell>
          <cell r="X457">
            <v>9999</v>
          </cell>
          <cell r="Y457" t="str">
            <v>331:e</v>
          </cell>
          <cell r="Z457">
            <v>9999</v>
          </cell>
          <cell r="AA457">
            <v>9999</v>
          </cell>
          <cell r="AB457">
            <v>9999</v>
          </cell>
          <cell r="AC457">
            <v>9999</v>
          </cell>
          <cell r="AD457">
            <v>9999</v>
          </cell>
          <cell r="AE457">
            <v>9999</v>
          </cell>
          <cell r="AF457">
            <v>9999</v>
          </cell>
          <cell r="AG457">
            <v>9999</v>
          </cell>
          <cell r="AH457">
            <v>9999</v>
          </cell>
          <cell r="AI457">
            <v>9999</v>
          </cell>
          <cell r="AJ457">
            <v>9999</v>
          </cell>
          <cell r="AK457">
            <v>9999</v>
          </cell>
          <cell r="AL457">
            <v>9999</v>
          </cell>
          <cell r="AM457">
            <v>9999</v>
          </cell>
          <cell r="AN457">
            <v>9999</v>
          </cell>
          <cell r="AO457">
            <v>9999</v>
          </cell>
          <cell r="AP457">
            <v>9999</v>
          </cell>
          <cell r="AQ457">
            <v>9999</v>
          </cell>
        </row>
        <row r="458">
          <cell r="D458" t="str">
            <v>332nd</v>
          </cell>
          <cell r="E458" t="str">
            <v>332º</v>
          </cell>
          <cell r="F458" t="str">
            <v>332º</v>
          </cell>
          <cell r="G458" t="str">
            <v>332e</v>
          </cell>
          <cell r="H458" t="str">
            <v>332e</v>
          </cell>
          <cell r="I458" t="str">
            <v>332e</v>
          </cell>
          <cell r="J458" t="str">
            <v>332nd</v>
          </cell>
          <cell r="K458">
            <v>9999</v>
          </cell>
          <cell r="L458" t="str">
            <v>332.</v>
          </cell>
          <cell r="M458" t="str">
            <v>332.</v>
          </cell>
          <cell r="N458" t="str">
            <v>332.</v>
          </cell>
          <cell r="O458" t="str">
            <v>332.</v>
          </cell>
          <cell r="P458">
            <v>9999</v>
          </cell>
          <cell r="Q458" t="str">
            <v>332.</v>
          </cell>
          <cell r="R458" t="str">
            <v>332e</v>
          </cell>
          <cell r="S458" t="str">
            <v>332nde</v>
          </cell>
          <cell r="T458">
            <v>9999</v>
          </cell>
          <cell r="U458" t="str">
            <v>332.</v>
          </cell>
          <cell r="V458" t="str">
            <v>332.</v>
          </cell>
          <cell r="W458" t="str">
            <v>332 °</v>
          </cell>
          <cell r="X458">
            <v>9999</v>
          </cell>
          <cell r="Y458" t="str">
            <v>332:e</v>
          </cell>
          <cell r="Z458">
            <v>9999</v>
          </cell>
          <cell r="AA458">
            <v>9999</v>
          </cell>
          <cell r="AB458">
            <v>9999</v>
          </cell>
          <cell r="AC458">
            <v>9999</v>
          </cell>
          <cell r="AD458">
            <v>9999</v>
          </cell>
          <cell r="AE458">
            <v>9999</v>
          </cell>
          <cell r="AF458">
            <v>9999</v>
          </cell>
          <cell r="AG458">
            <v>9999</v>
          </cell>
          <cell r="AH458">
            <v>9999</v>
          </cell>
          <cell r="AI458">
            <v>9999</v>
          </cell>
          <cell r="AJ458">
            <v>9999</v>
          </cell>
          <cell r="AK458">
            <v>9999</v>
          </cell>
          <cell r="AL458">
            <v>9999</v>
          </cell>
          <cell r="AM458">
            <v>9999</v>
          </cell>
          <cell r="AN458">
            <v>9999</v>
          </cell>
          <cell r="AO458">
            <v>9999</v>
          </cell>
          <cell r="AP458">
            <v>9999</v>
          </cell>
          <cell r="AQ458">
            <v>9999</v>
          </cell>
        </row>
        <row r="459">
          <cell r="D459" t="str">
            <v>333rd</v>
          </cell>
          <cell r="E459" t="str">
            <v>333º</v>
          </cell>
          <cell r="F459" t="str">
            <v>333º</v>
          </cell>
          <cell r="G459" t="str">
            <v>333e</v>
          </cell>
          <cell r="H459" t="str">
            <v>333e</v>
          </cell>
          <cell r="I459" t="str">
            <v>333e</v>
          </cell>
          <cell r="J459" t="str">
            <v>333rd</v>
          </cell>
          <cell r="K459">
            <v>9999</v>
          </cell>
          <cell r="L459" t="str">
            <v>333.</v>
          </cell>
          <cell r="M459" t="str">
            <v>333.</v>
          </cell>
          <cell r="N459" t="str">
            <v>333.</v>
          </cell>
          <cell r="O459" t="str">
            <v>333.</v>
          </cell>
          <cell r="P459">
            <v>9999</v>
          </cell>
          <cell r="Q459" t="str">
            <v>333.</v>
          </cell>
          <cell r="R459" t="str">
            <v>333e</v>
          </cell>
          <cell r="S459" t="str">
            <v>333rde</v>
          </cell>
          <cell r="T459">
            <v>9999</v>
          </cell>
          <cell r="U459" t="str">
            <v>333.</v>
          </cell>
          <cell r="V459" t="str">
            <v>333.</v>
          </cell>
          <cell r="W459" t="str">
            <v>333 °</v>
          </cell>
          <cell r="X459">
            <v>9999</v>
          </cell>
          <cell r="Y459" t="str">
            <v>333:e</v>
          </cell>
          <cell r="Z459">
            <v>9999</v>
          </cell>
          <cell r="AA459">
            <v>9999</v>
          </cell>
          <cell r="AB459">
            <v>9999</v>
          </cell>
          <cell r="AC459">
            <v>9999</v>
          </cell>
          <cell r="AD459">
            <v>9999</v>
          </cell>
          <cell r="AE459">
            <v>9999</v>
          </cell>
          <cell r="AF459">
            <v>9999</v>
          </cell>
          <cell r="AG459">
            <v>9999</v>
          </cell>
          <cell r="AH459">
            <v>9999</v>
          </cell>
          <cell r="AI459">
            <v>9999</v>
          </cell>
          <cell r="AJ459">
            <v>9999</v>
          </cell>
          <cell r="AK459">
            <v>9999</v>
          </cell>
          <cell r="AL459">
            <v>9999</v>
          </cell>
          <cell r="AM459">
            <v>9999</v>
          </cell>
          <cell r="AN459">
            <v>9999</v>
          </cell>
          <cell r="AO459">
            <v>9999</v>
          </cell>
          <cell r="AP459">
            <v>9999</v>
          </cell>
          <cell r="AQ459">
            <v>9999</v>
          </cell>
        </row>
        <row r="460">
          <cell r="D460" t="str">
            <v>334th</v>
          </cell>
          <cell r="E460" t="str">
            <v>334º</v>
          </cell>
          <cell r="F460" t="str">
            <v>334º</v>
          </cell>
          <cell r="G460" t="str">
            <v>334e</v>
          </cell>
          <cell r="H460" t="str">
            <v>334e</v>
          </cell>
          <cell r="I460" t="str">
            <v>334e</v>
          </cell>
          <cell r="J460" t="str">
            <v>334th</v>
          </cell>
          <cell r="K460">
            <v>9999</v>
          </cell>
          <cell r="L460" t="str">
            <v>334.</v>
          </cell>
          <cell r="M460" t="str">
            <v>334.</v>
          </cell>
          <cell r="N460" t="str">
            <v>334.</v>
          </cell>
          <cell r="O460" t="str">
            <v>334.</v>
          </cell>
          <cell r="P460">
            <v>9999</v>
          </cell>
          <cell r="Q460" t="str">
            <v>334.</v>
          </cell>
          <cell r="R460" t="str">
            <v>334e</v>
          </cell>
          <cell r="S460" t="str">
            <v>334the</v>
          </cell>
          <cell r="T460">
            <v>9999</v>
          </cell>
          <cell r="U460" t="str">
            <v>334.</v>
          </cell>
          <cell r="V460" t="str">
            <v>334.</v>
          </cell>
          <cell r="W460" t="str">
            <v>334 °</v>
          </cell>
          <cell r="X460">
            <v>9999</v>
          </cell>
          <cell r="Y460" t="str">
            <v>334:e</v>
          </cell>
          <cell r="Z460">
            <v>9999</v>
          </cell>
          <cell r="AA460">
            <v>9999</v>
          </cell>
          <cell r="AB460">
            <v>9999</v>
          </cell>
          <cell r="AC460">
            <v>9999</v>
          </cell>
          <cell r="AD460">
            <v>9999</v>
          </cell>
          <cell r="AE460">
            <v>9999</v>
          </cell>
          <cell r="AF460">
            <v>9999</v>
          </cell>
          <cell r="AG460">
            <v>9999</v>
          </cell>
          <cell r="AH460">
            <v>9999</v>
          </cell>
          <cell r="AI460">
            <v>9999</v>
          </cell>
          <cell r="AJ460">
            <v>9999</v>
          </cell>
          <cell r="AK460">
            <v>9999</v>
          </cell>
          <cell r="AL460">
            <v>9999</v>
          </cell>
          <cell r="AM460">
            <v>9999</v>
          </cell>
          <cell r="AN460">
            <v>9999</v>
          </cell>
          <cell r="AO460">
            <v>9999</v>
          </cell>
          <cell r="AP460">
            <v>9999</v>
          </cell>
          <cell r="AQ460">
            <v>9999</v>
          </cell>
        </row>
        <row r="461">
          <cell r="D461" t="str">
            <v>335th</v>
          </cell>
          <cell r="E461" t="str">
            <v>335º</v>
          </cell>
          <cell r="F461" t="str">
            <v>335º</v>
          </cell>
          <cell r="G461" t="str">
            <v>335e</v>
          </cell>
          <cell r="H461" t="str">
            <v>335e</v>
          </cell>
          <cell r="I461" t="str">
            <v>335e</v>
          </cell>
          <cell r="J461" t="str">
            <v>335th</v>
          </cell>
          <cell r="K461">
            <v>9999</v>
          </cell>
          <cell r="L461" t="str">
            <v>335.</v>
          </cell>
          <cell r="M461" t="str">
            <v>335.</v>
          </cell>
          <cell r="N461" t="str">
            <v>335.</v>
          </cell>
          <cell r="O461" t="str">
            <v>335.</v>
          </cell>
          <cell r="P461">
            <v>9999</v>
          </cell>
          <cell r="Q461" t="str">
            <v>335.</v>
          </cell>
          <cell r="R461" t="str">
            <v>335e</v>
          </cell>
          <cell r="S461" t="str">
            <v>335the</v>
          </cell>
          <cell r="T461">
            <v>9999</v>
          </cell>
          <cell r="U461" t="str">
            <v>335.</v>
          </cell>
          <cell r="V461" t="str">
            <v>335.</v>
          </cell>
          <cell r="W461" t="str">
            <v>335 °</v>
          </cell>
          <cell r="X461">
            <v>9999</v>
          </cell>
          <cell r="Y461" t="str">
            <v>335:e</v>
          </cell>
          <cell r="Z461">
            <v>9999</v>
          </cell>
          <cell r="AA461">
            <v>9999</v>
          </cell>
          <cell r="AB461">
            <v>9999</v>
          </cell>
          <cell r="AC461">
            <v>9999</v>
          </cell>
          <cell r="AD461">
            <v>9999</v>
          </cell>
          <cell r="AE461">
            <v>9999</v>
          </cell>
          <cell r="AF461">
            <v>9999</v>
          </cell>
          <cell r="AG461">
            <v>9999</v>
          </cell>
          <cell r="AH461">
            <v>9999</v>
          </cell>
          <cell r="AI461">
            <v>9999</v>
          </cell>
          <cell r="AJ461">
            <v>9999</v>
          </cell>
          <cell r="AK461">
            <v>9999</v>
          </cell>
          <cell r="AL461">
            <v>9999</v>
          </cell>
          <cell r="AM461">
            <v>9999</v>
          </cell>
          <cell r="AN461">
            <v>9999</v>
          </cell>
          <cell r="AO461">
            <v>9999</v>
          </cell>
          <cell r="AP461">
            <v>9999</v>
          </cell>
          <cell r="AQ461">
            <v>9999</v>
          </cell>
        </row>
        <row r="462">
          <cell r="D462" t="str">
            <v>336th</v>
          </cell>
          <cell r="E462" t="str">
            <v>336º</v>
          </cell>
          <cell r="F462" t="str">
            <v>336º</v>
          </cell>
          <cell r="G462" t="str">
            <v>336e</v>
          </cell>
          <cell r="H462" t="str">
            <v>336e</v>
          </cell>
          <cell r="I462" t="str">
            <v>336e</v>
          </cell>
          <cell r="J462" t="str">
            <v>336th</v>
          </cell>
          <cell r="K462">
            <v>9999</v>
          </cell>
          <cell r="L462" t="str">
            <v>336.</v>
          </cell>
          <cell r="M462" t="str">
            <v>336.</v>
          </cell>
          <cell r="N462" t="str">
            <v>336.</v>
          </cell>
          <cell r="O462" t="str">
            <v>336.</v>
          </cell>
          <cell r="P462">
            <v>9999</v>
          </cell>
          <cell r="Q462" t="str">
            <v>336.</v>
          </cell>
          <cell r="R462" t="str">
            <v>336e</v>
          </cell>
          <cell r="S462" t="str">
            <v>336the</v>
          </cell>
          <cell r="T462">
            <v>9999</v>
          </cell>
          <cell r="U462" t="str">
            <v>336.</v>
          </cell>
          <cell r="V462" t="str">
            <v>336.</v>
          </cell>
          <cell r="W462" t="str">
            <v>336 °</v>
          </cell>
          <cell r="X462">
            <v>9999</v>
          </cell>
          <cell r="Y462" t="str">
            <v>336:e</v>
          </cell>
          <cell r="Z462">
            <v>9999</v>
          </cell>
          <cell r="AA462">
            <v>9999</v>
          </cell>
          <cell r="AB462">
            <v>9999</v>
          </cell>
          <cell r="AC462">
            <v>9999</v>
          </cell>
          <cell r="AD462">
            <v>9999</v>
          </cell>
          <cell r="AE462">
            <v>9999</v>
          </cell>
          <cell r="AF462">
            <v>9999</v>
          </cell>
          <cell r="AG462">
            <v>9999</v>
          </cell>
          <cell r="AH462">
            <v>9999</v>
          </cell>
          <cell r="AI462">
            <v>9999</v>
          </cell>
          <cell r="AJ462">
            <v>9999</v>
          </cell>
          <cell r="AK462">
            <v>9999</v>
          </cell>
          <cell r="AL462">
            <v>9999</v>
          </cell>
          <cell r="AM462">
            <v>9999</v>
          </cell>
          <cell r="AN462">
            <v>9999</v>
          </cell>
          <cell r="AO462">
            <v>9999</v>
          </cell>
          <cell r="AP462">
            <v>9999</v>
          </cell>
          <cell r="AQ462">
            <v>9999</v>
          </cell>
        </row>
        <row r="463">
          <cell r="D463" t="str">
            <v>337th</v>
          </cell>
          <cell r="E463" t="str">
            <v>337º</v>
          </cell>
          <cell r="F463" t="str">
            <v>337º</v>
          </cell>
          <cell r="G463" t="str">
            <v>337e</v>
          </cell>
          <cell r="H463" t="str">
            <v>337e</v>
          </cell>
          <cell r="I463" t="str">
            <v>337e</v>
          </cell>
          <cell r="J463" t="str">
            <v>337th</v>
          </cell>
          <cell r="K463">
            <v>9999</v>
          </cell>
          <cell r="L463" t="str">
            <v>337.</v>
          </cell>
          <cell r="M463" t="str">
            <v>337.</v>
          </cell>
          <cell r="N463" t="str">
            <v>337.</v>
          </cell>
          <cell r="O463" t="str">
            <v>337.</v>
          </cell>
          <cell r="P463">
            <v>9999</v>
          </cell>
          <cell r="Q463" t="str">
            <v>337.</v>
          </cell>
          <cell r="R463" t="str">
            <v>337e</v>
          </cell>
          <cell r="S463" t="str">
            <v>337the</v>
          </cell>
          <cell r="T463">
            <v>9999</v>
          </cell>
          <cell r="U463" t="str">
            <v>337.</v>
          </cell>
          <cell r="V463" t="str">
            <v>337.</v>
          </cell>
          <cell r="W463" t="str">
            <v>337 °</v>
          </cell>
          <cell r="X463">
            <v>9999</v>
          </cell>
          <cell r="Y463" t="str">
            <v>337:e</v>
          </cell>
          <cell r="Z463">
            <v>9999</v>
          </cell>
          <cell r="AA463">
            <v>9999</v>
          </cell>
          <cell r="AB463">
            <v>9999</v>
          </cell>
          <cell r="AC463">
            <v>9999</v>
          </cell>
          <cell r="AD463">
            <v>9999</v>
          </cell>
          <cell r="AE463">
            <v>9999</v>
          </cell>
          <cell r="AF463">
            <v>9999</v>
          </cell>
          <cell r="AG463">
            <v>9999</v>
          </cell>
          <cell r="AH463">
            <v>9999</v>
          </cell>
          <cell r="AI463">
            <v>9999</v>
          </cell>
          <cell r="AJ463">
            <v>9999</v>
          </cell>
          <cell r="AK463">
            <v>9999</v>
          </cell>
          <cell r="AL463">
            <v>9999</v>
          </cell>
          <cell r="AM463">
            <v>9999</v>
          </cell>
          <cell r="AN463">
            <v>9999</v>
          </cell>
          <cell r="AO463">
            <v>9999</v>
          </cell>
          <cell r="AP463">
            <v>9999</v>
          </cell>
          <cell r="AQ463">
            <v>9999</v>
          </cell>
        </row>
        <row r="464">
          <cell r="D464" t="str">
            <v>338th</v>
          </cell>
          <cell r="E464" t="str">
            <v>338º</v>
          </cell>
          <cell r="F464" t="str">
            <v>338º</v>
          </cell>
          <cell r="G464" t="str">
            <v>338e</v>
          </cell>
          <cell r="H464" t="str">
            <v>338e</v>
          </cell>
          <cell r="I464" t="str">
            <v>338e</v>
          </cell>
          <cell r="J464" t="str">
            <v>338th</v>
          </cell>
          <cell r="K464">
            <v>9999</v>
          </cell>
          <cell r="L464" t="str">
            <v>338.</v>
          </cell>
          <cell r="M464" t="str">
            <v>338.</v>
          </cell>
          <cell r="N464" t="str">
            <v>338.</v>
          </cell>
          <cell r="O464" t="str">
            <v>338.</v>
          </cell>
          <cell r="P464">
            <v>9999</v>
          </cell>
          <cell r="Q464" t="str">
            <v>338.</v>
          </cell>
          <cell r="R464" t="str">
            <v>338e</v>
          </cell>
          <cell r="S464" t="str">
            <v>338the</v>
          </cell>
          <cell r="T464">
            <v>9999</v>
          </cell>
          <cell r="U464" t="str">
            <v>338.</v>
          </cell>
          <cell r="V464" t="str">
            <v>338.</v>
          </cell>
          <cell r="W464" t="str">
            <v>338 °</v>
          </cell>
          <cell r="X464">
            <v>9999</v>
          </cell>
          <cell r="Y464" t="str">
            <v>338:e</v>
          </cell>
          <cell r="Z464">
            <v>9999</v>
          </cell>
          <cell r="AA464">
            <v>9999</v>
          </cell>
          <cell r="AB464">
            <v>9999</v>
          </cell>
          <cell r="AC464">
            <v>9999</v>
          </cell>
          <cell r="AD464">
            <v>9999</v>
          </cell>
          <cell r="AE464">
            <v>9999</v>
          </cell>
          <cell r="AF464">
            <v>9999</v>
          </cell>
          <cell r="AG464">
            <v>9999</v>
          </cell>
          <cell r="AH464">
            <v>9999</v>
          </cell>
          <cell r="AI464">
            <v>9999</v>
          </cell>
          <cell r="AJ464">
            <v>9999</v>
          </cell>
          <cell r="AK464">
            <v>9999</v>
          </cell>
          <cell r="AL464">
            <v>9999</v>
          </cell>
          <cell r="AM464">
            <v>9999</v>
          </cell>
          <cell r="AN464">
            <v>9999</v>
          </cell>
          <cell r="AO464">
            <v>9999</v>
          </cell>
          <cell r="AP464">
            <v>9999</v>
          </cell>
          <cell r="AQ464">
            <v>9999</v>
          </cell>
        </row>
        <row r="465">
          <cell r="D465" t="str">
            <v>339th</v>
          </cell>
          <cell r="E465" t="str">
            <v>339º</v>
          </cell>
          <cell r="F465" t="str">
            <v>339º</v>
          </cell>
          <cell r="G465" t="str">
            <v>339e</v>
          </cell>
          <cell r="H465" t="str">
            <v>339e</v>
          </cell>
          <cell r="I465" t="str">
            <v>339e</v>
          </cell>
          <cell r="J465" t="str">
            <v>339th</v>
          </cell>
          <cell r="K465">
            <v>9999</v>
          </cell>
          <cell r="L465" t="str">
            <v>339.</v>
          </cell>
          <cell r="M465" t="str">
            <v>339.</v>
          </cell>
          <cell r="N465" t="str">
            <v>339.</v>
          </cell>
          <cell r="O465" t="str">
            <v>339.</v>
          </cell>
          <cell r="P465">
            <v>9999</v>
          </cell>
          <cell r="Q465" t="str">
            <v>339.</v>
          </cell>
          <cell r="R465" t="str">
            <v>339e</v>
          </cell>
          <cell r="S465" t="str">
            <v>339the</v>
          </cell>
          <cell r="T465">
            <v>9999</v>
          </cell>
          <cell r="U465" t="str">
            <v>339.</v>
          </cell>
          <cell r="V465" t="str">
            <v>339.</v>
          </cell>
          <cell r="W465" t="str">
            <v>339 °</v>
          </cell>
          <cell r="X465">
            <v>9999</v>
          </cell>
          <cell r="Y465" t="str">
            <v>339:e</v>
          </cell>
          <cell r="Z465">
            <v>9999</v>
          </cell>
          <cell r="AA465">
            <v>9999</v>
          </cell>
          <cell r="AB465">
            <v>9999</v>
          </cell>
          <cell r="AC465">
            <v>9999</v>
          </cell>
          <cell r="AD465">
            <v>9999</v>
          </cell>
          <cell r="AE465">
            <v>9999</v>
          </cell>
          <cell r="AF465">
            <v>9999</v>
          </cell>
          <cell r="AG465">
            <v>9999</v>
          </cell>
          <cell r="AH465">
            <v>9999</v>
          </cell>
          <cell r="AI465">
            <v>9999</v>
          </cell>
          <cell r="AJ465">
            <v>9999</v>
          </cell>
          <cell r="AK465">
            <v>9999</v>
          </cell>
          <cell r="AL465">
            <v>9999</v>
          </cell>
          <cell r="AM465">
            <v>9999</v>
          </cell>
          <cell r="AN465">
            <v>9999</v>
          </cell>
          <cell r="AO465">
            <v>9999</v>
          </cell>
          <cell r="AP465">
            <v>9999</v>
          </cell>
          <cell r="AQ465">
            <v>9999</v>
          </cell>
        </row>
        <row r="466">
          <cell r="D466" t="str">
            <v>340th</v>
          </cell>
          <cell r="E466" t="str">
            <v>340º</v>
          </cell>
          <cell r="F466" t="str">
            <v>340º</v>
          </cell>
          <cell r="G466" t="str">
            <v>340ème</v>
          </cell>
          <cell r="H466" t="str">
            <v>340ème</v>
          </cell>
          <cell r="I466" t="str">
            <v>340ème</v>
          </cell>
          <cell r="J466" t="str">
            <v>340th</v>
          </cell>
          <cell r="K466">
            <v>9999</v>
          </cell>
          <cell r="L466" t="str">
            <v>340.</v>
          </cell>
          <cell r="M466" t="str">
            <v>340.</v>
          </cell>
          <cell r="N466" t="str">
            <v>340.</v>
          </cell>
          <cell r="O466" t="str">
            <v>340.</v>
          </cell>
          <cell r="P466">
            <v>9999</v>
          </cell>
          <cell r="Q466" t="str">
            <v>340.</v>
          </cell>
          <cell r="R466" t="str">
            <v>340e</v>
          </cell>
          <cell r="S466" t="str">
            <v>340the</v>
          </cell>
          <cell r="T466">
            <v>9999</v>
          </cell>
          <cell r="U466" t="str">
            <v>340.</v>
          </cell>
          <cell r="V466" t="str">
            <v>340.</v>
          </cell>
          <cell r="W466" t="str">
            <v>340 °</v>
          </cell>
          <cell r="X466">
            <v>9999</v>
          </cell>
          <cell r="Y466" t="str">
            <v>340:e</v>
          </cell>
          <cell r="Z466">
            <v>9999</v>
          </cell>
          <cell r="AA466">
            <v>9999</v>
          </cell>
          <cell r="AB466">
            <v>9999</v>
          </cell>
          <cell r="AC466">
            <v>9999</v>
          </cell>
          <cell r="AD466">
            <v>9999</v>
          </cell>
          <cell r="AE466">
            <v>9999</v>
          </cell>
          <cell r="AF466">
            <v>9999</v>
          </cell>
          <cell r="AG466">
            <v>9999</v>
          </cell>
          <cell r="AH466">
            <v>9999</v>
          </cell>
          <cell r="AI466">
            <v>9999</v>
          </cell>
          <cell r="AJ466">
            <v>9999</v>
          </cell>
          <cell r="AK466">
            <v>9999</v>
          </cell>
          <cell r="AL466">
            <v>9999</v>
          </cell>
          <cell r="AM466">
            <v>9999</v>
          </cell>
          <cell r="AN466">
            <v>9999</v>
          </cell>
          <cell r="AO466">
            <v>9999</v>
          </cell>
          <cell r="AP466">
            <v>9999</v>
          </cell>
          <cell r="AQ466">
            <v>9999</v>
          </cell>
        </row>
        <row r="467">
          <cell r="D467" t="str">
            <v>341st</v>
          </cell>
          <cell r="E467" t="str">
            <v>341º</v>
          </cell>
          <cell r="F467" t="str">
            <v>341º</v>
          </cell>
          <cell r="G467" t="str">
            <v>341e</v>
          </cell>
          <cell r="H467" t="str">
            <v>341e</v>
          </cell>
          <cell r="I467" t="str">
            <v>341e</v>
          </cell>
          <cell r="J467" t="str">
            <v>341st</v>
          </cell>
          <cell r="K467">
            <v>9999</v>
          </cell>
          <cell r="L467" t="str">
            <v>341.</v>
          </cell>
          <cell r="M467" t="str">
            <v>341.</v>
          </cell>
          <cell r="N467" t="str">
            <v>341.</v>
          </cell>
          <cell r="O467" t="str">
            <v>341.</v>
          </cell>
          <cell r="P467">
            <v>9999</v>
          </cell>
          <cell r="Q467" t="str">
            <v>341.</v>
          </cell>
          <cell r="R467" t="str">
            <v>341e</v>
          </cell>
          <cell r="S467" t="str">
            <v>341ste</v>
          </cell>
          <cell r="T467">
            <v>9999</v>
          </cell>
          <cell r="U467" t="str">
            <v>341.</v>
          </cell>
          <cell r="V467" t="str">
            <v>341.</v>
          </cell>
          <cell r="W467" t="str">
            <v>341 °</v>
          </cell>
          <cell r="X467">
            <v>9999</v>
          </cell>
          <cell r="Y467" t="str">
            <v>341:e</v>
          </cell>
          <cell r="Z467">
            <v>9999</v>
          </cell>
          <cell r="AA467">
            <v>9999</v>
          </cell>
          <cell r="AB467">
            <v>9999</v>
          </cell>
          <cell r="AC467">
            <v>9999</v>
          </cell>
          <cell r="AD467">
            <v>9999</v>
          </cell>
          <cell r="AE467">
            <v>9999</v>
          </cell>
          <cell r="AF467">
            <v>9999</v>
          </cell>
          <cell r="AG467">
            <v>9999</v>
          </cell>
          <cell r="AH467">
            <v>9999</v>
          </cell>
          <cell r="AI467">
            <v>9999</v>
          </cell>
          <cell r="AJ467">
            <v>9999</v>
          </cell>
          <cell r="AK467">
            <v>9999</v>
          </cell>
          <cell r="AL467">
            <v>9999</v>
          </cell>
          <cell r="AM467">
            <v>9999</v>
          </cell>
          <cell r="AN467">
            <v>9999</v>
          </cell>
          <cell r="AO467">
            <v>9999</v>
          </cell>
          <cell r="AP467">
            <v>9999</v>
          </cell>
          <cell r="AQ467">
            <v>9999</v>
          </cell>
        </row>
        <row r="468">
          <cell r="D468" t="str">
            <v>342nd</v>
          </cell>
          <cell r="E468" t="str">
            <v>342º</v>
          </cell>
          <cell r="F468" t="str">
            <v>342º</v>
          </cell>
          <cell r="G468" t="str">
            <v>342e</v>
          </cell>
          <cell r="H468" t="str">
            <v>342e</v>
          </cell>
          <cell r="I468" t="str">
            <v>342e</v>
          </cell>
          <cell r="J468" t="str">
            <v>342nd</v>
          </cell>
          <cell r="K468">
            <v>9999</v>
          </cell>
          <cell r="L468" t="str">
            <v>342.</v>
          </cell>
          <cell r="M468" t="str">
            <v>342.</v>
          </cell>
          <cell r="N468" t="str">
            <v>342.</v>
          </cell>
          <cell r="O468" t="str">
            <v>342.</v>
          </cell>
          <cell r="P468">
            <v>9999</v>
          </cell>
          <cell r="Q468" t="str">
            <v>342.</v>
          </cell>
          <cell r="R468" t="str">
            <v>342e</v>
          </cell>
          <cell r="S468" t="str">
            <v>342nde</v>
          </cell>
          <cell r="T468">
            <v>9999</v>
          </cell>
          <cell r="U468" t="str">
            <v>342.</v>
          </cell>
          <cell r="V468" t="str">
            <v>342.</v>
          </cell>
          <cell r="W468" t="str">
            <v>342 °</v>
          </cell>
          <cell r="X468">
            <v>9999</v>
          </cell>
          <cell r="Y468" t="str">
            <v>342:e</v>
          </cell>
          <cell r="Z468">
            <v>9999</v>
          </cell>
          <cell r="AA468">
            <v>9999</v>
          </cell>
          <cell r="AB468">
            <v>9999</v>
          </cell>
          <cell r="AC468">
            <v>9999</v>
          </cell>
          <cell r="AD468">
            <v>9999</v>
          </cell>
          <cell r="AE468">
            <v>9999</v>
          </cell>
          <cell r="AF468">
            <v>9999</v>
          </cell>
          <cell r="AG468">
            <v>9999</v>
          </cell>
          <cell r="AH468">
            <v>9999</v>
          </cell>
          <cell r="AI468">
            <v>9999</v>
          </cell>
          <cell r="AJ468">
            <v>9999</v>
          </cell>
          <cell r="AK468">
            <v>9999</v>
          </cell>
          <cell r="AL468">
            <v>9999</v>
          </cell>
          <cell r="AM468">
            <v>9999</v>
          </cell>
          <cell r="AN468">
            <v>9999</v>
          </cell>
          <cell r="AO468">
            <v>9999</v>
          </cell>
          <cell r="AP468">
            <v>9999</v>
          </cell>
          <cell r="AQ468">
            <v>9999</v>
          </cell>
        </row>
        <row r="469">
          <cell r="D469" t="str">
            <v>343rd</v>
          </cell>
          <cell r="E469" t="str">
            <v>343º</v>
          </cell>
          <cell r="F469" t="str">
            <v>343º</v>
          </cell>
          <cell r="G469" t="str">
            <v>343e</v>
          </cell>
          <cell r="H469" t="str">
            <v>343e</v>
          </cell>
          <cell r="I469" t="str">
            <v>343e</v>
          </cell>
          <cell r="J469" t="str">
            <v>343rd</v>
          </cell>
          <cell r="K469">
            <v>9999</v>
          </cell>
          <cell r="L469" t="str">
            <v>343.</v>
          </cell>
          <cell r="M469" t="str">
            <v>343.</v>
          </cell>
          <cell r="N469" t="str">
            <v>343.</v>
          </cell>
          <cell r="O469" t="str">
            <v>343.</v>
          </cell>
          <cell r="P469">
            <v>9999</v>
          </cell>
          <cell r="Q469" t="str">
            <v>343.</v>
          </cell>
          <cell r="R469" t="str">
            <v>343e</v>
          </cell>
          <cell r="S469" t="str">
            <v>343rde</v>
          </cell>
          <cell r="T469">
            <v>9999</v>
          </cell>
          <cell r="U469" t="str">
            <v>343.</v>
          </cell>
          <cell r="V469" t="str">
            <v>343.</v>
          </cell>
          <cell r="W469" t="str">
            <v>343 °</v>
          </cell>
          <cell r="X469">
            <v>9999</v>
          </cell>
          <cell r="Y469" t="str">
            <v>343:e</v>
          </cell>
          <cell r="Z469">
            <v>9999</v>
          </cell>
          <cell r="AA469">
            <v>9999</v>
          </cell>
          <cell r="AB469">
            <v>9999</v>
          </cell>
          <cell r="AC469">
            <v>9999</v>
          </cell>
          <cell r="AD469">
            <v>9999</v>
          </cell>
          <cell r="AE469">
            <v>9999</v>
          </cell>
          <cell r="AF469">
            <v>9999</v>
          </cell>
          <cell r="AG469">
            <v>9999</v>
          </cell>
          <cell r="AH469">
            <v>9999</v>
          </cell>
          <cell r="AI469">
            <v>9999</v>
          </cell>
          <cell r="AJ469">
            <v>9999</v>
          </cell>
          <cell r="AK469">
            <v>9999</v>
          </cell>
          <cell r="AL469">
            <v>9999</v>
          </cell>
          <cell r="AM469">
            <v>9999</v>
          </cell>
          <cell r="AN469">
            <v>9999</v>
          </cell>
          <cell r="AO469">
            <v>9999</v>
          </cell>
          <cell r="AP469">
            <v>9999</v>
          </cell>
          <cell r="AQ469">
            <v>9999</v>
          </cell>
        </row>
        <row r="470">
          <cell r="D470" t="str">
            <v>344th</v>
          </cell>
          <cell r="E470" t="str">
            <v>344º</v>
          </cell>
          <cell r="F470" t="str">
            <v>344º</v>
          </cell>
          <cell r="G470" t="str">
            <v>344e</v>
          </cell>
          <cell r="H470" t="str">
            <v>344e</v>
          </cell>
          <cell r="I470" t="str">
            <v>344e</v>
          </cell>
          <cell r="J470" t="str">
            <v>344th</v>
          </cell>
          <cell r="K470">
            <v>9999</v>
          </cell>
          <cell r="L470" t="str">
            <v>344.</v>
          </cell>
          <cell r="M470" t="str">
            <v>344.</v>
          </cell>
          <cell r="N470" t="str">
            <v>344.</v>
          </cell>
          <cell r="O470" t="str">
            <v>344.</v>
          </cell>
          <cell r="P470">
            <v>9999</v>
          </cell>
          <cell r="Q470" t="str">
            <v>344.</v>
          </cell>
          <cell r="R470" t="str">
            <v>344e</v>
          </cell>
          <cell r="S470" t="str">
            <v>344the</v>
          </cell>
          <cell r="T470">
            <v>9999</v>
          </cell>
          <cell r="U470" t="str">
            <v>344.</v>
          </cell>
          <cell r="V470" t="str">
            <v>344.</v>
          </cell>
          <cell r="W470" t="str">
            <v>344 °</v>
          </cell>
          <cell r="X470">
            <v>9999</v>
          </cell>
          <cell r="Y470" t="str">
            <v>344:e</v>
          </cell>
          <cell r="Z470">
            <v>9999</v>
          </cell>
          <cell r="AA470">
            <v>9999</v>
          </cell>
          <cell r="AB470">
            <v>9999</v>
          </cell>
          <cell r="AC470">
            <v>9999</v>
          </cell>
          <cell r="AD470">
            <v>9999</v>
          </cell>
          <cell r="AE470">
            <v>9999</v>
          </cell>
          <cell r="AF470">
            <v>9999</v>
          </cell>
          <cell r="AG470">
            <v>9999</v>
          </cell>
          <cell r="AH470">
            <v>9999</v>
          </cell>
          <cell r="AI470">
            <v>9999</v>
          </cell>
          <cell r="AJ470">
            <v>9999</v>
          </cell>
          <cell r="AK470">
            <v>9999</v>
          </cell>
          <cell r="AL470">
            <v>9999</v>
          </cell>
          <cell r="AM470">
            <v>9999</v>
          </cell>
          <cell r="AN470">
            <v>9999</v>
          </cell>
          <cell r="AO470">
            <v>9999</v>
          </cell>
          <cell r="AP470">
            <v>9999</v>
          </cell>
          <cell r="AQ470">
            <v>9999</v>
          </cell>
        </row>
        <row r="471">
          <cell r="D471" t="str">
            <v>345th</v>
          </cell>
          <cell r="E471" t="str">
            <v>345º</v>
          </cell>
          <cell r="F471" t="str">
            <v>345º</v>
          </cell>
          <cell r="G471" t="str">
            <v>345e</v>
          </cell>
          <cell r="H471" t="str">
            <v>345e</v>
          </cell>
          <cell r="I471" t="str">
            <v>345e</v>
          </cell>
          <cell r="J471" t="str">
            <v>345th</v>
          </cell>
          <cell r="K471">
            <v>9999</v>
          </cell>
          <cell r="L471" t="str">
            <v>345.</v>
          </cell>
          <cell r="M471" t="str">
            <v>345.</v>
          </cell>
          <cell r="N471" t="str">
            <v>345.</v>
          </cell>
          <cell r="O471" t="str">
            <v>345.</v>
          </cell>
          <cell r="P471">
            <v>9999</v>
          </cell>
          <cell r="Q471" t="str">
            <v>345.</v>
          </cell>
          <cell r="R471" t="str">
            <v>345e</v>
          </cell>
          <cell r="S471" t="str">
            <v>345the</v>
          </cell>
          <cell r="T471">
            <v>9999</v>
          </cell>
          <cell r="U471" t="str">
            <v>345.</v>
          </cell>
          <cell r="V471" t="str">
            <v>345.</v>
          </cell>
          <cell r="W471" t="str">
            <v>345 °</v>
          </cell>
          <cell r="X471">
            <v>9999</v>
          </cell>
          <cell r="Y471" t="str">
            <v>345:e</v>
          </cell>
          <cell r="Z471">
            <v>9999</v>
          </cell>
          <cell r="AA471">
            <v>9999</v>
          </cell>
          <cell r="AB471">
            <v>9999</v>
          </cell>
          <cell r="AC471">
            <v>9999</v>
          </cell>
          <cell r="AD471">
            <v>9999</v>
          </cell>
          <cell r="AE471">
            <v>9999</v>
          </cell>
          <cell r="AF471">
            <v>9999</v>
          </cell>
          <cell r="AG471">
            <v>9999</v>
          </cell>
          <cell r="AH471">
            <v>9999</v>
          </cell>
          <cell r="AI471">
            <v>9999</v>
          </cell>
          <cell r="AJ471">
            <v>9999</v>
          </cell>
          <cell r="AK471">
            <v>9999</v>
          </cell>
          <cell r="AL471">
            <v>9999</v>
          </cell>
          <cell r="AM471">
            <v>9999</v>
          </cell>
          <cell r="AN471">
            <v>9999</v>
          </cell>
          <cell r="AO471">
            <v>9999</v>
          </cell>
          <cell r="AP471">
            <v>9999</v>
          </cell>
          <cell r="AQ471">
            <v>9999</v>
          </cell>
        </row>
        <row r="472">
          <cell r="D472" t="str">
            <v>346th</v>
          </cell>
          <cell r="E472" t="str">
            <v>346º</v>
          </cell>
          <cell r="F472" t="str">
            <v>346º</v>
          </cell>
          <cell r="G472" t="str">
            <v>346e</v>
          </cell>
          <cell r="H472" t="str">
            <v>346e</v>
          </cell>
          <cell r="I472" t="str">
            <v>346e</v>
          </cell>
          <cell r="J472" t="str">
            <v>346th</v>
          </cell>
          <cell r="K472">
            <v>9999</v>
          </cell>
          <cell r="L472" t="str">
            <v>346.</v>
          </cell>
          <cell r="M472" t="str">
            <v>346.</v>
          </cell>
          <cell r="N472" t="str">
            <v>346.</v>
          </cell>
          <cell r="O472" t="str">
            <v>346.</v>
          </cell>
          <cell r="P472">
            <v>9999</v>
          </cell>
          <cell r="Q472" t="str">
            <v>346.</v>
          </cell>
          <cell r="R472" t="str">
            <v>346e</v>
          </cell>
          <cell r="S472" t="str">
            <v>346the</v>
          </cell>
          <cell r="T472">
            <v>9999</v>
          </cell>
          <cell r="U472" t="str">
            <v>346.</v>
          </cell>
          <cell r="V472" t="str">
            <v>346.</v>
          </cell>
          <cell r="W472" t="str">
            <v>346 °</v>
          </cell>
          <cell r="X472">
            <v>9999</v>
          </cell>
          <cell r="Y472" t="str">
            <v>346:e</v>
          </cell>
          <cell r="Z472">
            <v>9999</v>
          </cell>
          <cell r="AA472">
            <v>9999</v>
          </cell>
          <cell r="AB472">
            <v>9999</v>
          </cell>
          <cell r="AC472">
            <v>9999</v>
          </cell>
          <cell r="AD472">
            <v>9999</v>
          </cell>
          <cell r="AE472">
            <v>9999</v>
          </cell>
          <cell r="AF472">
            <v>9999</v>
          </cell>
          <cell r="AG472">
            <v>9999</v>
          </cell>
          <cell r="AH472">
            <v>9999</v>
          </cell>
          <cell r="AI472">
            <v>9999</v>
          </cell>
          <cell r="AJ472">
            <v>9999</v>
          </cell>
          <cell r="AK472">
            <v>9999</v>
          </cell>
          <cell r="AL472">
            <v>9999</v>
          </cell>
          <cell r="AM472">
            <v>9999</v>
          </cell>
          <cell r="AN472">
            <v>9999</v>
          </cell>
          <cell r="AO472">
            <v>9999</v>
          </cell>
          <cell r="AP472">
            <v>9999</v>
          </cell>
          <cell r="AQ472">
            <v>9999</v>
          </cell>
        </row>
        <row r="473">
          <cell r="D473" t="str">
            <v>347th</v>
          </cell>
          <cell r="E473" t="str">
            <v>347º</v>
          </cell>
          <cell r="F473" t="str">
            <v>347º</v>
          </cell>
          <cell r="G473" t="str">
            <v>347e</v>
          </cell>
          <cell r="H473" t="str">
            <v>347e</v>
          </cell>
          <cell r="I473" t="str">
            <v>347e</v>
          </cell>
          <cell r="J473" t="str">
            <v>347th</v>
          </cell>
          <cell r="K473">
            <v>9999</v>
          </cell>
          <cell r="L473" t="str">
            <v>347.</v>
          </cell>
          <cell r="M473" t="str">
            <v>347.</v>
          </cell>
          <cell r="N473" t="str">
            <v>347.</v>
          </cell>
          <cell r="O473" t="str">
            <v>347.</v>
          </cell>
          <cell r="P473">
            <v>9999</v>
          </cell>
          <cell r="Q473" t="str">
            <v>347.</v>
          </cell>
          <cell r="R473" t="str">
            <v>347e</v>
          </cell>
          <cell r="S473" t="str">
            <v>347the</v>
          </cell>
          <cell r="T473">
            <v>9999</v>
          </cell>
          <cell r="U473" t="str">
            <v>347.</v>
          </cell>
          <cell r="V473" t="str">
            <v>347.</v>
          </cell>
          <cell r="W473" t="str">
            <v>347 °</v>
          </cell>
          <cell r="X473">
            <v>9999</v>
          </cell>
          <cell r="Y473" t="str">
            <v>347:e</v>
          </cell>
          <cell r="Z473">
            <v>9999</v>
          </cell>
          <cell r="AA473">
            <v>9999</v>
          </cell>
          <cell r="AB473">
            <v>9999</v>
          </cell>
          <cell r="AC473">
            <v>9999</v>
          </cell>
          <cell r="AD473">
            <v>9999</v>
          </cell>
          <cell r="AE473">
            <v>9999</v>
          </cell>
          <cell r="AF473">
            <v>9999</v>
          </cell>
          <cell r="AG473">
            <v>9999</v>
          </cell>
          <cell r="AH473">
            <v>9999</v>
          </cell>
          <cell r="AI473">
            <v>9999</v>
          </cell>
          <cell r="AJ473">
            <v>9999</v>
          </cell>
          <cell r="AK473">
            <v>9999</v>
          </cell>
          <cell r="AL473">
            <v>9999</v>
          </cell>
          <cell r="AM473">
            <v>9999</v>
          </cell>
          <cell r="AN473">
            <v>9999</v>
          </cell>
          <cell r="AO473">
            <v>9999</v>
          </cell>
          <cell r="AP473">
            <v>9999</v>
          </cell>
          <cell r="AQ473">
            <v>9999</v>
          </cell>
        </row>
        <row r="474">
          <cell r="D474" t="str">
            <v>348th</v>
          </cell>
          <cell r="E474" t="str">
            <v>348º</v>
          </cell>
          <cell r="F474" t="str">
            <v>348º</v>
          </cell>
          <cell r="G474" t="str">
            <v>348e</v>
          </cell>
          <cell r="H474" t="str">
            <v>348e</v>
          </cell>
          <cell r="I474" t="str">
            <v>348e</v>
          </cell>
          <cell r="J474" t="str">
            <v>348th</v>
          </cell>
          <cell r="K474">
            <v>9999</v>
          </cell>
          <cell r="L474" t="str">
            <v>348.</v>
          </cell>
          <cell r="M474" t="str">
            <v>348.</v>
          </cell>
          <cell r="N474" t="str">
            <v>348.</v>
          </cell>
          <cell r="O474" t="str">
            <v>348.</v>
          </cell>
          <cell r="P474">
            <v>9999</v>
          </cell>
          <cell r="Q474" t="str">
            <v>348.</v>
          </cell>
          <cell r="R474" t="str">
            <v>348e</v>
          </cell>
          <cell r="S474" t="str">
            <v>348the</v>
          </cell>
          <cell r="T474">
            <v>9999</v>
          </cell>
          <cell r="U474" t="str">
            <v>348.</v>
          </cell>
          <cell r="V474" t="str">
            <v>348.</v>
          </cell>
          <cell r="W474" t="str">
            <v>348 °</v>
          </cell>
          <cell r="X474">
            <v>9999</v>
          </cell>
          <cell r="Y474" t="str">
            <v>348:e</v>
          </cell>
          <cell r="Z474">
            <v>9999</v>
          </cell>
          <cell r="AA474">
            <v>9999</v>
          </cell>
          <cell r="AB474">
            <v>9999</v>
          </cell>
          <cell r="AC474">
            <v>9999</v>
          </cell>
          <cell r="AD474">
            <v>9999</v>
          </cell>
          <cell r="AE474">
            <v>9999</v>
          </cell>
          <cell r="AF474">
            <v>9999</v>
          </cell>
          <cell r="AG474">
            <v>9999</v>
          </cell>
          <cell r="AH474">
            <v>9999</v>
          </cell>
          <cell r="AI474">
            <v>9999</v>
          </cell>
          <cell r="AJ474">
            <v>9999</v>
          </cell>
          <cell r="AK474">
            <v>9999</v>
          </cell>
          <cell r="AL474">
            <v>9999</v>
          </cell>
          <cell r="AM474">
            <v>9999</v>
          </cell>
          <cell r="AN474">
            <v>9999</v>
          </cell>
          <cell r="AO474">
            <v>9999</v>
          </cell>
          <cell r="AP474">
            <v>9999</v>
          </cell>
          <cell r="AQ474">
            <v>9999</v>
          </cell>
        </row>
        <row r="475">
          <cell r="D475" t="str">
            <v>349th</v>
          </cell>
          <cell r="E475" t="str">
            <v>349º</v>
          </cell>
          <cell r="F475" t="str">
            <v>349º</v>
          </cell>
          <cell r="G475" t="str">
            <v>349e</v>
          </cell>
          <cell r="H475" t="str">
            <v>349e</v>
          </cell>
          <cell r="I475" t="str">
            <v>349e</v>
          </cell>
          <cell r="J475" t="str">
            <v>349th</v>
          </cell>
          <cell r="K475">
            <v>9999</v>
          </cell>
          <cell r="L475" t="str">
            <v>349.</v>
          </cell>
          <cell r="M475" t="str">
            <v>349.</v>
          </cell>
          <cell r="N475" t="str">
            <v>349.</v>
          </cell>
          <cell r="O475" t="str">
            <v>349.</v>
          </cell>
          <cell r="P475">
            <v>9999</v>
          </cell>
          <cell r="Q475" t="str">
            <v>349.</v>
          </cell>
          <cell r="R475" t="str">
            <v>349e</v>
          </cell>
          <cell r="S475" t="str">
            <v>349the</v>
          </cell>
          <cell r="T475">
            <v>9999</v>
          </cell>
          <cell r="U475" t="str">
            <v>349.</v>
          </cell>
          <cell r="V475" t="str">
            <v>349.</v>
          </cell>
          <cell r="W475" t="str">
            <v>349 °</v>
          </cell>
          <cell r="X475">
            <v>9999</v>
          </cell>
          <cell r="Y475" t="str">
            <v>349:e</v>
          </cell>
          <cell r="Z475">
            <v>9999</v>
          </cell>
          <cell r="AA475">
            <v>9999</v>
          </cell>
          <cell r="AB475">
            <v>9999</v>
          </cell>
          <cell r="AC475">
            <v>9999</v>
          </cell>
          <cell r="AD475">
            <v>9999</v>
          </cell>
          <cell r="AE475">
            <v>9999</v>
          </cell>
          <cell r="AF475">
            <v>9999</v>
          </cell>
          <cell r="AG475">
            <v>9999</v>
          </cell>
          <cell r="AH475">
            <v>9999</v>
          </cell>
          <cell r="AI475">
            <v>9999</v>
          </cell>
          <cell r="AJ475">
            <v>9999</v>
          </cell>
          <cell r="AK475">
            <v>9999</v>
          </cell>
          <cell r="AL475">
            <v>9999</v>
          </cell>
          <cell r="AM475">
            <v>9999</v>
          </cell>
          <cell r="AN475">
            <v>9999</v>
          </cell>
          <cell r="AO475">
            <v>9999</v>
          </cell>
          <cell r="AP475">
            <v>9999</v>
          </cell>
          <cell r="AQ475">
            <v>9999</v>
          </cell>
        </row>
        <row r="476">
          <cell r="D476" t="str">
            <v>350th</v>
          </cell>
          <cell r="E476" t="str">
            <v>350º</v>
          </cell>
          <cell r="F476" t="str">
            <v>350º</v>
          </cell>
          <cell r="G476" t="str">
            <v>350e</v>
          </cell>
          <cell r="H476" t="str">
            <v>350e</v>
          </cell>
          <cell r="I476" t="str">
            <v>350e</v>
          </cell>
          <cell r="J476" t="str">
            <v>350th</v>
          </cell>
          <cell r="K476">
            <v>9999</v>
          </cell>
          <cell r="L476" t="str">
            <v>350.</v>
          </cell>
          <cell r="M476" t="str">
            <v>350.</v>
          </cell>
          <cell r="N476" t="str">
            <v>350.</v>
          </cell>
          <cell r="O476" t="str">
            <v>350.</v>
          </cell>
          <cell r="P476">
            <v>9999</v>
          </cell>
          <cell r="Q476" t="str">
            <v>350.</v>
          </cell>
          <cell r="R476" t="str">
            <v>350e</v>
          </cell>
          <cell r="S476" t="str">
            <v>350the</v>
          </cell>
          <cell r="T476">
            <v>9999</v>
          </cell>
          <cell r="U476" t="str">
            <v>350.</v>
          </cell>
          <cell r="V476" t="str">
            <v>350.</v>
          </cell>
          <cell r="W476" t="str">
            <v>350 °</v>
          </cell>
          <cell r="X476">
            <v>9999</v>
          </cell>
          <cell r="Y476" t="str">
            <v>350:e</v>
          </cell>
          <cell r="Z476">
            <v>9999</v>
          </cell>
          <cell r="AA476">
            <v>9999</v>
          </cell>
          <cell r="AB476">
            <v>9999</v>
          </cell>
          <cell r="AC476">
            <v>9999</v>
          </cell>
          <cell r="AD476">
            <v>9999</v>
          </cell>
          <cell r="AE476">
            <v>9999</v>
          </cell>
          <cell r="AF476">
            <v>9999</v>
          </cell>
          <cell r="AG476">
            <v>9999</v>
          </cell>
          <cell r="AH476">
            <v>9999</v>
          </cell>
          <cell r="AI476">
            <v>9999</v>
          </cell>
          <cell r="AJ476">
            <v>9999</v>
          </cell>
          <cell r="AK476">
            <v>9999</v>
          </cell>
          <cell r="AL476">
            <v>9999</v>
          </cell>
          <cell r="AM476">
            <v>9999</v>
          </cell>
          <cell r="AN476">
            <v>9999</v>
          </cell>
          <cell r="AO476">
            <v>9999</v>
          </cell>
          <cell r="AP476">
            <v>9999</v>
          </cell>
          <cell r="AQ476">
            <v>9999</v>
          </cell>
        </row>
        <row r="477">
          <cell r="D477" t="str">
            <v>351st</v>
          </cell>
          <cell r="E477" t="str">
            <v>351º</v>
          </cell>
          <cell r="F477" t="str">
            <v>351º</v>
          </cell>
          <cell r="G477" t="str">
            <v>351e</v>
          </cell>
          <cell r="H477" t="str">
            <v>351e</v>
          </cell>
          <cell r="I477" t="str">
            <v>351e</v>
          </cell>
          <cell r="J477" t="str">
            <v>351st</v>
          </cell>
          <cell r="K477">
            <v>9999</v>
          </cell>
          <cell r="L477" t="str">
            <v>351.</v>
          </cell>
          <cell r="M477" t="str">
            <v>351.</v>
          </cell>
          <cell r="N477" t="str">
            <v>351.</v>
          </cell>
          <cell r="O477" t="str">
            <v>351.</v>
          </cell>
          <cell r="P477">
            <v>9999</v>
          </cell>
          <cell r="Q477" t="str">
            <v>351.</v>
          </cell>
          <cell r="R477" t="str">
            <v>351e</v>
          </cell>
          <cell r="S477" t="str">
            <v>351ste</v>
          </cell>
          <cell r="T477">
            <v>9999</v>
          </cell>
          <cell r="U477" t="str">
            <v>351.</v>
          </cell>
          <cell r="V477" t="str">
            <v>351.</v>
          </cell>
          <cell r="W477" t="str">
            <v>351 °</v>
          </cell>
          <cell r="X477">
            <v>9999</v>
          </cell>
          <cell r="Y477" t="str">
            <v>351:e</v>
          </cell>
          <cell r="Z477">
            <v>9999</v>
          </cell>
          <cell r="AA477">
            <v>9999</v>
          </cell>
          <cell r="AB477">
            <v>9999</v>
          </cell>
          <cell r="AC477">
            <v>9999</v>
          </cell>
          <cell r="AD477">
            <v>9999</v>
          </cell>
          <cell r="AE477">
            <v>9999</v>
          </cell>
          <cell r="AF477">
            <v>9999</v>
          </cell>
          <cell r="AG477">
            <v>9999</v>
          </cell>
          <cell r="AH477">
            <v>9999</v>
          </cell>
          <cell r="AI477">
            <v>9999</v>
          </cell>
          <cell r="AJ477">
            <v>9999</v>
          </cell>
          <cell r="AK477">
            <v>9999</v>
          </cell>
          <cell r="AL477">
            <v>9999</v>
          </cell>
          <cell r="AM477">
            <v>9999</v>
          </cell>
          <cell r="AN477">
            <v>9999</v>
          </cell>
          <cell r="AO477">
            <v>9999</v>
          </cell>
          <cell r="AP477">
            <v>9999</v>
          </cell>
          <cell r="AQ477">
            <v>9999</v>
          </cell>
        </row>
        <row r="478">
          <cell r="D478" t="str">
            <v>352nd</v>
          </cell>
          <cell r="E478" t="str">
            <v>352º</v>
          </cell>
          <cell r="F478" t="str">
            <v>352º</v>
          </cell>
          <cell r="G478" t="str">
            <v>352e</v>
          </cell>
          <cell r="H478" t="str">
            <v>352e</v>
          </cell>
          <cell r="I478" t="str">
            <v>352e</v>
          </cell>
          <cell r="J478" t="str">
            <v>352nd</v>
          </cell>
          <cell r="K478">
            <v>9999</v>
          </cell>
          <cell r="L478" t="str">
            <v>352.</v>
          </cell>
          <cell r="M478" t="str">
            <v>352.</v>
          </cell>
          <cell r="N478" t="str">
            <v>352.</v>
          </cell>
          <cell r="O478" t="str">
            <v>352.</v>
          </cell>
          <cell r="P478">
            <v>9999</v>
          </cell>
          <cell r="Q478" t="str">
            <v>352.</v>
          </cell>
          <cell r="R478" t="str">
            <v>352e</v>
          </cell>
          <cell r="S478" t="str">
            <v>352nde</v>
          </cell>
          <cell r="T478">
            <v>9999</v>
          </cell>
          <cell r="U478" t="str">
            <v>352.</v>
          </cell>
          <cell r="V478" t="str">
            <v>352.</v>
          </cell>
          <cell r="W478" t="str">
            <v>352 °</v>
          </cell>
          <cell r="X478">
            <v>9999</v>
          </cell>
          <cell r="Y478" t="str">
            <v>352:e</v>
          </cell>
          <cell r="Z478">
            <v>9999</v>
          </cell>
          <cell r="AA478">
            <v>9999</v>
          </cell>
          <cell r="AB478">
            <v>9999</v>
          </cell>
          <cell r="AC478">
            <v>9999</v>
          </cell>
          <cell r="AD478">
            <v>9999</v>
          </cell>
          <cell r="AE478">
            <v>9999</v>
          </cell>
          <cell r="AF478">
            <v>9999</v>
          </cell>
          <cell r="AG478">
            <v>9999</v>
          </cell>
          <cell r="AH478">
            <v>9999</v>
          </cell>
          <cell r="AI478">
            <v>9999</v>
          </cell>
          <cell r="AJ478">
            <v>9999</v>
          </cell>
          <cell r="AK478">
            <v>9999</v>
          </cell>
          <cell r="AL478">
            <v>9999</v>
          </cell>
          <cell r="AM478">
            <v>9999</v>
          </cell>
          <cell r="AN478">
            <v>9999</v>
          </cell>
          <cell r="AO478">
            <v>9999</v>
          </cell>
          <cell r="AP478">
            <v>9999</v>
          </cell>
          <cell r="AQ478">
            <v>9999</v>
          </cell>
        </row>
        <row r="479">
          <cell r="D479" t="str">
            <v>353rd</v>
          </cell>
          <cell r="E479" t="str">
            <v>353º</v>
          </cell>
          <cell r="F479" t="str">
            <v>353º</v>
          </cell>
          <cell r="G479" t="str">
            <v>353e</v>
          </cell>
          <cell r="H479" t="str">
            <v>353e</v>
          </cell>
          <cell r="I479" t="str">
            <v>353e</v>
          </cell>
          <cell r="J479" t="str">
            <v>353rd</v>
          </cell>
          <cell r="K479">
            <v>9999</v>
          </cell>
          <cell r="L479" t="str">
            <v>353.</v>
          </cell>
          <cell r="M479" t="str">
            <v>353.</v>
          </cell>
          <cell r="N479" t="str">
            <v>353.</v>
          </cell>
          <cell r="O479" t="str">
            <v>353.</v>
          </cell>
          <cell r="P479">
            <v>9999</v>
          </cell>
          <cell r="Q479" t="str">
            <v>353.</v>
          </cell>
          <cell r="R479" t="str">
            <v>353e</v>
          </cell>
          <cell r="S479" t="str">
            <v>353rde</v>
          </cell>
          <cell r="T479">
            <v>9999</v>
          </cell>
          <cell r="U479" t="str">
            <v>353.</v>
          </cell>
          <cell r="V479" t="str">
            <v>353.</v>
          </cell>
          <cell r="W479" t="str">
            <v>353 °</v>
          </cell>
          <cell r="X479">
            <v>9999</v>
          </cell>
          <cell r="Y479" t="str">
            <v>353:e</v>
          </cell>
          <cell r="Z479">
            <v>9999</v>
          </cell>
          <cell r="AA479">
            <v>9999</v>
          </cell>
          <cell r="AB479">
            <v>9999</v>
          </cell>
          <cell r="AC479">
            <v>9999</v>
          </cell>
          <cell r="AD479">
            <v>9999</v>
          </cell>
          <cell r="AE479">
            <v>9999</v>
          </cell>
          <cell r="AF479">
            <v>9999</v>
          </cell>
          <cell r="AG479">
            <v>9999</v>
          </cell>
          <cell r="AH479">
            <v>9999</v>
          </cell>
          <cell r="AI479">
            <v>9999</v>
          </cell>
          <cell r="AJ479">
            <v>9999</v>
          </cell>
          <cell r="AK479">
            <v>9999</v>
          </cell>
          <cell r="AL479">
            <v>9999</v>
          </cell>
          <cell r="AM479">
            <v>9999</v>
          </cell>
          <cell r="AN479">
            <v>9999</v>
          </cell>
          <cell r="AO479">
            <v>9999</v>
          </cell>
          <cell r="AP479">
            <v>9999</v>
          </cell>
          <cell r="AQ479">
            <v>9999</v>
          </cell>
        </row>
        <row r="480">
          <cell r="D480" t="str">
            <v>354th</v>
          </cell>
          <cell r="E480" t="str">
            <v>354º</v>
          </cell>
          <cell r="F480" t="str">
            <v>354º</v>
          </cell>
          <cell r="G480" t="str">
            <v>354e</v>
          </cell>
          <cell r="H480" t="str">
            <v>354e</v>
          </cell>
          <cell r="I480" t="str">
            <v>354e</v>
          </cell>
          <cell r="J480" t="str">
            <v>354th</v>
          </cell>
          <cell r="K480">
            <v>9999</v>
          </cell>
          <cell r="L480" t="str">
            <v>354.</v>
          </cell>
          <cell r="M480" t="str">
            <v>354.</v>
          </cell>
          <cell r="N480" t="str">
            <v>354.</v>
          </cell>
          <cell r="O480" t="str">
            <v>354.</v>
          </cell>
          <cell r="P480">
            <v>9999</v>
          </cell>
          <cell r="Q480" t="str">
            <v>354.</v>
          </cell>
          <cell r="R480" t="str">
            <v>354e</v>
          </cell>
          <cell r="S480" t="str">
            <v>354the</v>
          </cell>
          <cell r="T480">
            <v>9999</v>
          </cell>
          <cell r="U480" t="str">
            <v>354.</v>
          </cell>
          <cell r="V480" t="str">
            <v>354.</v>
          </cell>
          <cell r="W480" t="str">
            <v>354 °</v>
          </cell>
          <cell r="X480">
            <v>9999</v>
          </cell>
          <cell r="Y480" t="str">
            <v>354:e</v>
          </cell>
          <cell r="Z480">
            <v>9999</v>
          </cell>
          <cell r="AA480">
            <v>9999</v>
          </cell>
          <cell r="AB480">
            <v>9999</v>
          </cell>
          <cell r="AC480">
            <v>9999</v>
          </cell>
          <cell r="AD480">
            <v>9999</v>
          </cell>
          <cell r="AE480">
            <v>9999</v>
          </cell>
          <cell r="AF480">
            <v>9999</v>
          </cell>
          <cell r="AG480">
            <v>9999</v>
          </cell>
          <cell r="AH480">
            <v>9999</v>
          </cell>
          <cell r="AI480">
            <v>9999</v>
          </cell>
          <cell r="AJ480">
            <v>9999</v>
          </cell>
          <cell r="AK480">
            <v>9999</v>
          </cell>
          <cell r="AL480">
            <v>9999</v>
          </cell>
          <cell r="AM480">
            <v>9999</v>
          </cell>
          <cell r="AN480">
            <v>9999</v>
          </cell>
          <cell r="AO480">
            <v>9999</v>
          </cell>
          <cell r="AP480">
            <v>9999</v>
          </cell>
          <cell r="AQ480">
            <v>9999</v>
          </cell>
        </row>
        <row r="481">
          <cell r="D481" t="str">
            <v>355th</v>
          </cell>
          <cell r="E481" t="str">
            <v>355º</v>
          </cell>
          <cell r="F481" t="str">
            <v>355º</v>
          </cell>
          <cell r="G481" t="str">
            <v>355e</v>
          </cell>
          <cell r="H481" t="str">
            <v>355e</v>
          </cell>
          <cell r="I481" t="str">
            <v>355e</v>
          </cell>
          <cell r="J481" t="str">
            <v>355th</v>
          </cell>
          <cell r="K481">
            <v>9999</v>
          </cell>
          <cell r="L481" t="str">
            <v>355.</v>
          </cell>
          <cell r="M481" t="str">
            <v>355.</v>
          </cell>
          <cell r="N481" t="str">
            <v>355.</v>
          </cell>
          <cell r="O481" t="str">
            <v>355.</v>
          </cell>
          <cell r="P481">
            <v>9999</v>
          </cell>
          <cell r="Q481" t="str">
            <v>355.</v>
          </cell>
          <cell r="R481" t="str">
            <v>355e</v>
          </cell>
          <cell r="S481" t="str">
            <v>355the</v>
          </cell>
          <cell r="T481">
            <v>9999</v>
          </cell>
          <cell r="U481" t="str">
            <v>355.</v>
          </cell>
          <cell r="V481" t="str">
            <v>355.</v>
          </cell>
          <cell r="W481" t="str">
            <v>355 °</v>
          </cell>
          <cell r="X481">
            <v>9999</v>
          </cell>
          <cell r="Y481" t="str">
            <v>355:e</v>
          </cell>
          <cell r="Z481">
            <v>9999</v>
          </cell>
          <cell r="AA481">
            <v>9999</v>
          </cell>
          <cell r="AB481">
            <v>9999</v>
          </cell>
          <cell r="AC481">
            <v>9999</v>
          </cell>
          <cell r="AD481">
            <v>9999</v>
          </cell>
          <cell r="AE481">
            <v>9999</v>
          </cell>
          <cell r="AF481">
            <v>9999</v>
          </cell>
          <cell r="AG481">
            <v>9999</v>
          </cell>
          <cell r="AH481">
            <v>9999</v>
          </cell>
          <cell r="AI481">
            <v>9999</v>
          </cell>
          <cell r="AJ481">
            <v>9999</v>
          </cell>
          <cell r="AK481">
            <v>9999</v>
          </cell>
          <cell r="AL481">
            <v>9999</v>
          </cell>
          <cell r="AM481">
            <v>9999</v>
          </cell>
          <cell r="AN481">
            <v>9999</v>
          </cell>
          <cell r="AO481">
            <v>9999</v>
          </cell>
          <cell r="AP481">
            <v>9999</v>
          </cell>
          <cell r="AQ481">
            <v>9999</v>
          </cell>
        </row>
        <row r="482">
          <cell r="D482" t="str">
            <v>356th</v>
          </cell>
          <cell r="E482" t="str">
            <v>356º</v>
          </cell>
          <cell r="F482" t="str">
            <v>356º</v>
          </cell>
          <cell r="G482" t="str">
            <v>356e</v>
          </cell>
          <cell r="H482" t="str">
            <v>356e</v>
          </cell>
          <cell r="I482" t="str">
            <v>356e</v>
          </cell>
          <cell r="J482" t="str">
            <v>356th</v>
          </cell>
          <cell r="K482">
            <v>9999</v>
          </cell>
          <cell r="L482" t="str">
            <v>356.</v>
          </cell>
          <cell r="M482" t="str">
            <v>356.</v>
          </cell>
          <cell r="N482" t="str">
            <v>356.</v>
          </cell>
          <cell r="O482" t="str">
            <v>356.</v>
          </cell>
          <cell r="P482">
            <v>9999</v>
          </cell>
          <cell r="Q482" t="str">
            <v>356.</v>
          </cell>
          <cell r="R482" t="str">
            <v>356e</v>
          </cell>
          <cell r="S482" t="str">
            <v>356the</v>
          </cell>
          <cell r="T482">
            <v>9999</v>
          </cell>
          <cell r="U482" t="str">
            <v>356.</v>
          </cell>
          <cell r="V482" t="str">
            <v>356.</v>
          </cell>
          <cell r="W482" t="str">
            <v>356 °</v>
          </cell>
          <cell r="X482">
            <v>9999</v>
          </cell>
          <cell r="Y482" t="str">
            <v>356:e</v>
          </cell>
          <cell r="Z482">
            <v>9999</v>
          </cell>
          <cell r="AA482">
            <v>9999</v>
          </cell>
          <cell r="AB482">
            <v>9999</v>
          </cell>
          <cell r="AC482">
            <v>9999</v>
          </cell>
          <cell r="AD482">
            <v>9999</v>
          </cell>
          <cell r="AE482">
            <v>9999</v>
          </cell>
          <cell r="AF482">
            <v>9999</v>
          </cell>
          <cell r="AG482">
            <v>9999</v>
          </cell>
          <cell r="AH482">
            <v>9999</v>
          </cell>
          <cell r="AI482">
            <v>9999</v>
          </cell>
          <cell r="AJ482">
            <v>9999</v>
          </cell>
          <cell r="AK482">
            <v>9999</v>
          </cell>
          <cell r="AL482">
            <v>9999</v>
          </cell>
          <cell r="AM482">
            <v>9999</v>
          </cell>
          <cell r="AN482">
            <v>9999</v>
          </cell>
          <cell r="AO482">
            <v>9999</v>
          </cell>
          <cell r="AP482">
            <v>9999</v>
          </cell>
          <cell r="AQ482">
            <v>9999</v>
          </cell>
        </row>
        <row r="483">
          <cell r="D483" t="str">
            <v>357th</v>
          </cell>
          <cell r="E483" t="str">
            <v>357º</v>
          </cell>
          <cell r="F483" t="str">
            <v>357º</v>
          </cell>
          <cell r="G483" t="str">
            <v>357e</v>
          </cell>
          <cell r="H483" t="str">
            <v>357e</v>
          </cell>
          <cell r="I483" t="str">
            <v>357e</v>
          </cell>
          <cell r="J483" t="str">
            <v>357th</v>
          </cell>
          <cell r="K483">
            <v>9999</v>
          </cell>
          <cell r="L483" t="str">
            <v>357.</v>
          </cell>
          <cell r="M483" t="str">
            <v>357.</v>
          </cell>
          <cell r="N483" t="str">
            <v>357.</v>
          </cell>
          <cell r="O483" t="str">
            <v>357.</v>
          </cell>
          <cell r="P483">
            <v>9999</v>
          </cell>
          <cell r="Q483" t="str">
            <v>357.</v>
          </cell>
          <cell r="R483" t="str">
            <v>357e</v>
          </cell>
          <cell r="S483" t="str">
            <v>357the</v>
          </cell>
          <cell r="T483">
            <v>9999</v>
          </cell>
          <cell r="U483" t="str">
            <v>357.</v>
          </cell>
          <cell r="V483" t="str">
            <v>357.</v>
          </cell>
          <cell r="W483" t="str">
            <v>357 °</v>
          </cell>
          <cell r="X483">
            <v>9999</v>
          </cell>
          <cell r="Y483" t="str">
            <v>357:e</v>
          </cell>
          <cell r="Z483">
            <v>9999</v>
          </cell>
          <cell r="AA483">
            <v>9999</v>
          </cell>
          <cell r="AB483">
            <v>9999</v>
          </cell>
          <cell r="AC483">
            <v>9999</v>
          </cell>
          <cell r="AD483">
            <v>9999</v>
          </cell>
          <cell r="AE483">
            <v>9999</v>
          </cell>
          <cell r="AF483">
            <v>9999</v>
          </cell>
          <cell r="AG483">
            <v>9999</v>
          </cell>
          <cell r="AH483">
            <v>9999</v>
          </cell>
          <cell r="AI483">
            <v>9999</v>
          </cell>
          <cell r="AJ483">
            <v>9999</v>
          </cell>
          <cell r="AK483">
            <v>9999</v>
          </cell>
          <cell r="AL483">
            <v>9999</v>
          </cell>
          <cell r="AM483">
            <v>9999</v>
          </cell>
          <cell r="AN483">
            <v>9999</v>
          </cell>
          <cell r="AO483">
            <v>9999</v>
          </cell>
          <cell r="AP483">
            <v>9999</v>
          </cell>
          <cell r="AQ483">
            <v>9999</v>
          </cell>
        </row>
        <row r="484">
          <cell r="D484" t="str">
            <v>358th</v>
          </cell>
          <cell r="E484" t="str">
            <v>358º</v>
          </cell>
          <cell r="F484" t="str">
            <v>358º</v>
          </cell>
          <cell r="G484" t="str">
            <v>358e</v>
          </cell>
          <cell r="H484" t="str">
            <v>358e</v>
          </cell>
          <cell r="I484" t="str">
            <v>358e</v>
          </cell>
          <cell r="J484" t="str">
            <v>358th</v>
          </cell>
          <cell r="K484">
            <v>9999</v>
          </cell>
          <cell r="L484" t="str">
            <v>358.</v>
          </cell>
          <cell r="M484" t="str">
            <v>358.</v>
          </cell>
          <cell r="N484" t="str">
            <v>358.</v>
          </cell>
          <cell r="O484" t="str">
            <v>358.</v>
          </cell>
          <cell r="P484">
            <v>9999</v>
          </cell>
          <cell r="Q484" t="str">
            <v>358.</v>
          </cell>
          <cell r="R484" t="str">
            <v>358e</v>
          </cell>
          <cell r="S484" t="str">
            <v>358the</v>
          </cell>
          <cell r="T484">
            <v>9999</v>
          </cell>
          <cell r="U484" t="str">
            <v>358.</v>
          </cell>
          <cell r="V484" t="str">
            <v>358.</v>
          </cell>
          <cell r="W484" t="str">
            <v>358 °</v>
          </cell>
          <cell r="X484">
            <v>9999</v>
          </cell>
          <cell r="Y484" t="str">
            <v>358:e</v>
          </cell>
          <cell r="Z484">
            <v>9999</v>
          </cell>
          <cell r="AA484">
            <v>9999</v>
          </cell>
          <cell r="AB484">
            <v>9999</v>
          </cell>
          <cell r="AC484">
            <v>9999</v>
          </cell>
          <cell r="AD484">
            <v>9999</v>
          </cell>
          <cell r="AE484">
            <v>9999</v>
          </cell>
          <cell r="AF484">
            <v>9999</v>
          </cell>
          <cell r="AG484">
            <v>9999</v>
          </cell>
          <cell r="AH484">
            <v>9999</v>
          </cell>
          <cell r="AI484">
            <v>9999</v>
          </cell>
          <cell r="AJ484">
            <v>9999</v>
          </cell>
          <cell r="AK484">
            <v>9999</v>
          </cell>
          <cell r="AL484">
            <v>9999</v>
          </cell>
          <cell r="AM484">
            <v>9999</v>
          </cell>
          <cell r="AN484">
            <v>9999</v>
          </cell>
          <cell r="AO484">
            <v>9999</v>
          </cell>
          <cell r="AP484">
            <v>9999</v>
          </cell>
          <cell r="AQ484">
            <v>9999</v>
          </cell>
        </row>
        <row r="485">
          <cell r="D485" t="str">
            <v>359th</v>
          </cell>
          <cell r="E485" t="str">
            <v>359º</v>
          </cell>
          <cell r="F485" t="str">
            <v>359º</v>
          </cell>
          <cell r="G485" t="str">
            <v>359e</v>
          </cell>
          <cell r="H485" t="str">
            <v>359e</v>
          </cell>
          <cell r="I485" t="str">
            <v>359e</v>
          </cell>
          <cell r="J485" t="str">
            <v>359th</v>
          </cell>
          <cell r="K485">
            <v>9999</v>
          </cell>
          <cell r="L485" t="str">
            <v>359.</v>
          </cell>
          <cell r="M485" t="str">
            <v>359.</v>
          </cell>
          <cell r="N485" t="str">
            <v>359.</v>
          </cell>
          <cell r="O485" t="str">
            <v>359.</v>
          </cell>
          <cell r="P485">
            <v>9999</v>
          </cell>
          <cell r="Q485" t="str">
            <v>359.</v>
          </cell>
          <cell r="R485" t="str">
            <v>359e</v>
          </cell>
          <cell r="S485" t="str">
            <v>359the</v>
          </cell>
          <cell r="T485">
            <v>9999</v>
          </cell>
          <cell r="U485" t="str">
            <v>359.</v>
          </cell>
          <cell r="V485" t="str">
            <v>359.</v>
          </cell>
          <cell r="W485" t="str">
            <v>359 °</v>
          </cell>
          <cell r="X485">
            <v>9999</v>
          </cell>
          <cell r="Y485" t="str">
            <v>359:e</v>
          </cell>
          <cell r="Z485">
            <v>9999</v>
          </cell>
          <cell r="AA485">
            <v>9999</v>
          </cell>
          <cell r="AB485">
            <v>9999</v>
          </cell>
          <cell r="AC485">
            <v>9999</v>
          </cell>
          <cell r="AD485">
            <v>9999</v>
          </cell>
          <cell r="AE485">
            <v>9999</v>
          </cell>
          <cell r="AF485">
            <v>9999</v>
          </cell>
          <cell r="AG485">
            <v>9999</v>
          </cell>
          <cell r="AH485">
            <v>9999</v>
          </cell>
          <cell r="AI485">
            <v>9999</v>
          </cell>
          <cell r="AJ485">
            <v>9999</v>
          </cell>
          <cell r="AK485">
            <v>9999</v>
          </cell>
          <cell r="AL485">
            <v>9999</v>
          </cell>
          <cell r="AM485">
            <v>9999</v>
          </cell>
          <cell r="AN485">
            <v>9999</v>
          </cell>
          <cell r="AO485">
            <v>9999</v>
          </cell>
          <cell r="AP485">
            <v>9999</v>
          </cell>
          <cell r="AQ485">
            <v>9999</v>
          </cell>
        </row>
        <row r="486">
          <cell r="D486" t="str">
            <v>360th</v>
          </cell>
          <cell r="E486" t="str">
            <v>360º</v>
          </cell>
          <cell r="F486" t="str">
            <v>360º</v>
          </cell>
          <cell r="G486" t="str">
            <v>360e</v>
          </cell>
          <cell r="H486" t="str">
            <v>360e</v>
          </cell>
          <cell r="I486" t="str">
            <v>360e</v>
          </cell>
          <cell r="J486" t="str">
            <v>360th</v>
          </cell>
          <cell r="K486">
            <v>9999</v>
          </cell>
          <cell r="L486" t="str">
            <v>360.</v>
          </cell>
          <cell r="M486" t="str">
            <v>360.</v>
          </cell>
          <cell r="N486" t="str">
            <v>360.</v>
          </cell>
          <cell r="O486" t="str">
            <v>360.</v>
          </cell>
          <cell r="P486">
            <v>9999</v>
          </cell>
          <cell r="Q486" t="str">
            <v>360.</v>
          </cell>
          <cell r="R486" t="str">
            <v>360e</v>
          </cell>
          <cell r="S486" t="str">
            <v>360the</v>
          </cell>
          <cell r="T486">
            <v>9999</v>
          </cell>
          <cell r="U486" t="str">
            <v>360.</v>
          </cell>
          <cell r="V486" t="str">
            <v>360.</v>
          </cell>
          <cell r="W486" t="str">
            <v>360 °</v>
          </cell>
          <cell r="X486">
            <v>9999</v>
          </cell>
          <cell r="Y486" t="str">
            <v>360:e</v>
          </cell>
          <cell r="Z486">
            <v>9999</v>
          </cell>
          <cell r="AA486">
            <v>9999</v>
          </cell>
          <cell r="AB486">
            <v>9999</v>
          </cell>
          <cell r="AC486">
            <v>9999</v>
          </cell>
          <cell r="AD486">
            <v>9999</v>
          </cell>
          <cell r="AE486">
            <v>9999</v>
          </cell>
          <cell r="AF486">
            <v>9999</v>
          </cell>
          <cell r="AG486">
            <v>9999</v>
          </cell>
          <cell r="AH486">
            <v>9999</v>
          </cell>
          <cell r="AI486">
            <v>9999</v>
          </cell>
          <cell r="AJ486">
            <v>9999</v>
          </cell>
          <cell r="AK486">
            <v>9999</v>
          </cell>
          <cell r="AL486">
            <v>9999</v>
          </cell>
          <cell r="AM486">
            <v>9999</v>
          </cell>
          <cell r="AN486">
            <v>9999</v>
          </cell>
          <cell r="AO486">
            <v>9999</v>
          </cell>
          <cell r="AP486">
            <v>9999</v>
          </cell>
          <cell r="AQ486">
            <v>9999</v>
          </cell>
        </row>
        <row r="487">
          <cell r="D487" t="str">
            <v>361st</v>
          </cell>
          <cell r="E487" t="str">
            <v>361º</v>
          </cell>
          <cell r="F487" t="str">
            <v>361º</v>
          </cell>
          <cell r="G487" t="str">
            <v>361e</v>
          </cell>
          <cell r="H487" t="str">
            <v>361e</v>
          </cell>
          <cell r="I487" t="str">
            <v>361e</v>
          </cell>
          <cell r="J487" t="str">
            <v>361st</v>
          </cell>
          <cell r="K487">
            <v>9999</v>
          </cell>
          <cell r="L487" t="str">
            <v>361.</v>
          </cell>
          <cell r="M487" t="str">
            <v>361.</v>
          </cell>
          <cell r="N487" t="str">
            <v>361.</v>
          </cell>
          <cell r="O487" t="str">
            <v>361.</v>
          </cell>
          <cell r="P487">
            <v>9999</v>
          </cell>
          <cell r="Q487" t="str">
            <v>361.</v>
          </cell>
          <cell r="R487" t="str">
            <v>361e</v>
          </cell>
          <cell r="S487" t="str">
            <v>361ste</v>
          </cell>
          <cell r="T487">
            <v>9999</v>
          </cell>
          <cell r="U487" t="str">
            <v>361.</v>
          </cell>
          <cell r="V487" t="str">
            <v>361.</v>
          </cell>
          <cell r="W487" t="str">
            <v>361 °</v>
          </cell>
          <cell r="X487">
            <v>9999</v>
          </cell>
          <cell r="Y487" t="str">
            <v>361:e</v>
          </cell>
          <cell r="Z487">
            <v>9999</v>
          </cell>
          <cell r="AA487">
            <v>9999</v>
          </cell>
          <cell r="AB487">
            <v>9999</v>
          </cell>
          <cell r="AC487">
            <v>9999</v>
          </cell>
          <cell r="AD487">
            <v>9999</v>
          </cell>
          <cell r="AE487">
            <v>9999</v>
          </cell>
          <cell r="AF487">
            <v>9999</v>
          </cell>
          <cell r="AG487">
            <v>9999</v>
          </cell>
          <cell r="AH487">
            <v>9999</v>
          </cell>
          <cell r="AI487">
            <v>9999</v>
          </cell>
          <cell r="AJ487">
            <v>9999</v>
          </cell>
          <cell r="AK487">
            <v>9999</v>
          </cell>
          <cell r="AL487">
            <v>9999</v>
          </cell>
          <cell r="AM487">
            <v>9999</v>
          </cell>
          <cell r="AN487">
            <v>9999</v>
          </cell>
          <cell r="AO487">
            <v>9999</v>
          </cell>
          <cell r="AP487">
            <v>9999</v>
          </cell>
          <cell r="AQ487">
            <v>9999</v>
          </cell>
        </row>
        <row r="488">
          <cell r="D488" t="str">
            <v>362nd</v>
          </cell>
          <cell r="E488" t="str">
            <v>362º</v>
          </cell>
          <cell r="F488" t="str">
            <v>362º</v>
          </cell>
          <cell r="G488" t="str">
            <v>362e</v>
          </cell>
          <cell r="H488" t="str">
            <v>362e</v>
          </cell>
          <cell r="I488" t="str">
            <v>362e</v>
          </cell>
          <cell r="J488" t="str">
            <v>362nd</v>
          </cell>
          <cell r="K488">
            <v>9999</v>
          </cell>
          <cell r="L488" t="str">
            <v>362.</v>
          </cell>
          <cell r="M488" t="str">
            <v>362.</v>
          </cell>
          <cell r="N488" t="str">
            <v>362.</v>
          </cell>
          <cell r="O488" t="str">
            <v>362.</v>
          </cell>
          <cell r="P488">
            <v>9999</v>
          </cell>
          <cell r="Q488" t="str">
            <v>362.</v>
          </cell>
          <cell r="R488" t="str">
            <v>362e</v>
          </cell>
          <cell r="S488" t="str">
            <v>362nde</v>
          </cell>
          <cell r="T488">
            <v>9999</v>
          </cell>
          <cell r="U488" t="str">
            <v>362.</v>
          </cell>
          <cell r="V488" t="str">
            <v>362.</v>
          </cell>
          <cell r="W488" t="str">
            <v>362 °</v>
          </cell>
          <cell r="X488">
            <v>9999</v>
          </cell>
          <cell r="Y488" t="str">
            <v>362:e</v>
          </cell>
          <cell r="Z488">
            <v>9999</v>
          </cell>
          <cell r="AA488">
            <v>9999</v>
          </cell>
          <cell r="AB488">
            <v>9999</v>
          </cell>
          <cell r="AC488">
            <v>9999</v>
          </cell>
          <cell r="AD488">
            <v>9999</v>
          </cell>
          <cell r="AE488">
            <v>9999</v>
          </cell>
          <cell r="AF488">
            <v>9999</v>
          </cell>
          <cell r="AG488">
            <v>9999</v>
          </cell>
          <cell r="AH488">
            <v>9999</v>
          </cell>
          <cell r="AI488">
            <v>9999</v>
          </cell>
          <cell r="AJ488">
            <v>9999</v>
          </cell>
          <cell r="AK488">
            <v>9999</v>
          </cell>
          <cell r="AL488">
            <v>9999</v>
          </cell>
          <cell r="AM488">
            <v>9999</v>
          </cell>
          <cell r="AN488">
            <v>9999</v>
          </cell>
          <cell r="AO488">
            <v>9999</v>
          </cell>
          <cell r="AP488">
            <v>9999</v>
          </cell>
          <cell r="AQ488">
            <v>9999</v>
          </cell>
        </row>
        <row r="489">
          <cell r="D489" t="str">
            <v>363rd</v>
          </cell>
          <cell r="E489" t="str">
            <v>363º</v>
          </cell>
          <cell r="F489" t="str">
            <v>363º</v>
          </cell>
          <cell r="G489" t="str">
            <v>363e</v>
          </cell>
          <cell r="H489" t="str">
            <v>363e</v>
          </cell>
          <cell r="I489" t="str">
            <v>363e</v>
          </cell>
          <cell r="J489" t="str">
            <v>363rd</v>
          </cell>
          <cell r="K489">
            <v>9999</v>
          </cell>
          <cell r="L489" t="str">
            <v>363.</v>
          </cell>
          <cell r="M489" t="str">
            <v>363.</v>
          </cell>
          <cell r="N489" t="str">
            <v>363.</v>
          </cell>
          <cell r="O489" t="str">
            <v>363.</v>
          </cell>
          <cell r="P489">
            <v>9999</v>
          </cell>
          <cell r="Q489" t="str">
            <v>363.</v>
          </cell>
          <cell r="R489" t="str">
            <v>363e</v>
          </cell>
          <cell r="S489" t="str">
            <v>363rde</v>
          </cell>
          <cell r="T489">
            <v>9999</v>
          </cell>
          <cell r="U489" t="str">
            <v>363.</v>
          </cell>
          <cell r="V489" t="str">
            <v>363.</v>
          </cell>
          <cell r="W489" t="str">
            <v>363 °</v>
          </cell>
          <cell r="X489">
            <v>9999</v>
          </cell>
          <cell r="Y489" t="str">
            <v>363:e</v>
          </cell>
          <cell r="Z489">
            <v>9999</v>
          </cell>
          <cell r="AA489">
            <v>9999</v>
          </cell>
          <cell r="AB489">
            <v>9999</v>
          </cell>
          <cell r="AC489">
            <v>9999</v>
          </cell>
          <cell r="AD489">
            <v>9999</v>
          </cell>
          <cell r="AE489">
            <v>9999</v>
          </cell>
          <cell r="AF489">
            <v>9999</v>
          </cell>
          <cell r="AG489">
            <v>9999</v>
          </cell>
          <cell r="AH489">
            <v>9999</v>
          </cell>
          <cell r="AI489">
            <v>9999</v>
          </cell>
          <cell r="AJ489">
            <v>9999</v>
          </cell>
          <cell r="AK489">
            <v>9999</v>
          </cell>
          <cell r="AL489">
            <v>9999</v>
          </cell>
          <cell r="AM489">
            <v>9999</v>
          </cell>
          <cell r="AN489">
            <v>9999</v>
          </cell>
          <cell r="AO489">
            <v>9999</v>
          </cell>
          <cell r="AP489">
            <v>9999</v>
          </cell>
          <cell r="AQ489">
            <v>9999</v>
          </cell>
        </row>
        <row r="490">
          <cell r="D490" t="str">
            <v>364th</v>
          </cell>
          <cell r="E490" t="str">
            <v>364º</v>
          </cell>
          <cell r="F490" t="str">
            <v>364º</v>
          </cell>
          <cell r="G490" t="str">
            <v>364e</v>
          </cell>
          <cell r="H490" t="str">
            <v>364e</v>
          </cell>
          <cell r="I490" t="str">
            <v>364e</v>
          </cell>
          <cell r="J490" t="str">
            <v>364th</v>
          </cell>
          <cell r="K490">
            <v>9999</v>
          </cell>
          <cell r="L490" t="str">
            <v>364.</v>
          </cell>
          <cell r="M490" t="str">
            <v>364.</v>
          </cell>
          <cell r="N490" t="str">
            <v>364.</v>
          </cell>
          <cell r="O490" t="str">
            <v>364.</v>
          </cell>
          <cell r="P490">
            <v>9999</v>
          </cell>
          <cell r="Q490" t="str">
            <v>364.</v>
          </cell>
          <cell r="R490" t="str">
            <v>364e</v>
          </cell>
          <cell r="S490" t="str">
            <v>364the</v>
          </cell>
          <cell r="T490">
            <v>9999</v>
          </cell>
          <cell r="U490" t="str">
            <v>364.</v>
          </cell>
          <cell r="V490" t="str">
            <v>364.</v>
          </cell>
          <cell r="W490" t="str">
            <v>364 °</v>
          </cell>
          <cell r="X490">
            <v>9999</v>
          </cell>
          <cell r="Y490" t="str">
            <v>364:e</v>
          </cell>
          <cell r="Z490">
            <v>9999</v>
          </cell>
          <cell r="AA490">
            <v>9999</v>
          </cell>
          <cell r="AB490">
            <v>9999</v>
          </cell>
          <cell r="AC490">
            <v>9999</v>
          </cell>
          <cell r="AD490">
            <v>9999</v>
          </cell>
          <cell r="AE490">
            <v>9999</v>
          </cell>
          <cell r="AF490">
            <v>9999</v>
          </cell>
          <cell r="AG490">
            <v>9999</v>
          </cell>
          <cell r="AH490">
            <v>9999</v>
          </cell>
          <cell r="AI490">
            <v>9999</v>
          </cell>
          <cell r="AJ490">
            <v>9999</v>
          </cell>
          <cell r="AK490">
            <v>9999</v>
          </cell>
          <cell r="AL490">
            <v>9999</v>
          </cell>
          <cell r="AM490">
            <v>9999</v>
          </cell>
          <cell r="AN490">
            <v>9999</v>
          </cell>
          <cell r="AO490">
            <v>9999</v>
          </cell>
          <cell r="AP490">
            <v>9999</v>
          </cell>
          <cell r="AQ490">
            <v>9999</v>
          </cell>
        </row>
        <row r="491">
          <cell r="D491" t="str">
            <v>365th</v>
          </cell>
          <cell r="E491" t="str">
            <v>365º</v>
          </cell>
          <cell r="F491" t="str">
            <v>365º</v>
          </cell>
          <cell r="G491" t="str">
            <v>365ème</v>
          </cell>
          <cell r="H491" t="str">
            <v>365ème</v>
          </cell>
          <cell r="I491" t="str">
            <v>365ème</v>
          </cell>
          <cell r="J491" t="str">
            <v>365th</v>
          </cell>
          <cell r="K491">
            <v>9999</v>
          </cell>
          <cell r="L491" t="str">
            <v>365.</v>
          </cell>
          <cell r="M491" t="str">
            <v>365.</v>
          </cell>
          <cell r="N491" t="str">
            <v>365.</v>
          </cell>
          <cell r="O491" t="str">
            <v>365.</v>
          </cell>
          <cell r="P491">
            <v>9999</v>
          </cell>
          <cell r="Q491" t="str">
            <v>365.</v>
          </cell>
          <cell r="R491" t="str">
            <v>365e</v>
          </cell>
          <cell r="S491" t="str">
            <v>365the</v>
          </cell>
          <cell r="T491">
            <v>9999</v>
          </cell>
          <cell r="U491" t="str">
            <v>365.</v>
          </cell>
          <cell r="V491" t="str">
            <v>365.</v>
          </cell>
          <cell r="W491" t="str">
            <v>365 °</v>
          </cell>
          <cell r="X491">
            <v>9999</v>
          </cell>
          <cell r="Y491" t="str">
            <v>365:e</v>
          </cell>
          <cell r="Z491">
            <v>9999</v>
          </cell>
          <cell r="AA491">
            <v>9999</v>
          </cell>
          <cell r="AB491">
            <v>9999</v>
          </cell>
          <cell r="AC491">
            <v>9999</v>
          </cell>
          <cell r="AD491">
            <v>9999</v>
          </cell>
          <cell r="AE491">
            <v>9999</v>
          </cell>
          <cell r="AF491">
            <v>9999</v>
          </cell>
          <cell r="AG491">
            <v>9999</v>
          </cell>
          <cell r="AH491">
            <v>9999</v>
          </cell>
          <cell r="AI491">
            <v>9999</v>
          </cell>
          <cell r="AJ491">
            <v>9999</v>
          </cell>
          <cell r="AK491">
            <v>9999</v>
          </cell>
          <cell r="AL491">
            <v>9999</v>
          </cell>
          <cell r="AM491">
            <v>9999</v>
          </cell>
          <cell r="AN491">
            <v>9999</v>
          </cell>
          <cell r="AO491">
            <v>9999</v>
          </cell>
          <cell r="AP491">
            <v>9999</v>
          </cell>
          <cell r="AQ491">
            <v>9999</v>
          </cell>
        </row>
        <row r="492">
          <cell r="D492" t="str">
            <v>366th</v>
          </cell>
          <cell r="E492" t="str">
            <v>366º</v>
          </cell>
          <cell r="F492" t="str">
            <v>366º</v>
          </cell>
          <cell r="G492" t="str">
            <v>366e</v>
          </cell>
          <cell r="H492" t="str">
            <v>366e</v>
          </cell>
          <cell r="I492" t="str">
            <v>366e</v>
          </cell>
          <cell r="J492" t="str">
            <v>366th</v>
          </cell>
          <cell r="K492">
            <v>9999</v>
          </cell>
          <cell r="L492" t="str">
            <v>366.</v>
          </cell>
          <cell r="M492" t="str">
            <v>366.</v>
          </cell>
          <cell r="N492" t="str">
            <v>366.</v>
          </cell>
          <cell r="O492" t="str">
            <v>366.</v>
          </cell>
          <cell r="P492">
            <v>9999</v>
          </cell>
          <cell r="Q492" t="str">
            <v>366.</v>
          </cell>
          <cell r="R492" t="str">
            <v>366e</v>
          </cell>
          <cell r="S492" t="str">
            <v>366the</v>
          </cell>
          <cell r="T492">
            <v>9999</v>
          </cell>
          <cell r="U492" t="str">
            <v>366.</v>
          </cell>
          <cell r="V492" t="str">
            <v>366.</v>
          </cell>
          <cell r="W492" t="str">
            <v>366 °</v>
          </cell>
          <cell r="X492">
            <v>9999</v>
          </cell>
          <cell r="Y492" t="str">
            <v>366:e</v>
          </cell>
          <cell r="Z492">
            <v>9999</v>
          </cell>
          <cell r="AA492">
            <v>9999</v>
          </cell>
          <cell r="AB492">
            <v>9999</v>
          </cell>
          <cell r="AC492">
            <v>9999</v>
          </cell>
          <cell r="AD492">
            <v>9999</v>
          </cell>
          <cell r="AE492">
            <v>9999</v>
          </cell>
          <cell r="AF492">
            <v>9999</v>
          </cell>
          <cell r="AG492">
            <v>9999</v>
          </cell>
          <cell r="AH492">
            <v>9999</v>
          </cell>
          <cell r="AI492">
            <v>9999</v>
          </cell>
          <cell r="AJ492">
            <v>9999</v>
          </cell>
          <cell r="AK492">
            <v>9999</v>
          </cell>
          <cell r="AL492">
            <v>9999</v>
          </cell>
          <cell r="AM492">
            <v>9999</v>
          </cell>
          <cell r="AN492">
            <v>9999</v>
          </cell>
          <cell r="AO492">
            <v>9999</v>
          </cell>
          <cell r="AP492">
            <v>9999</v>
          </cell>
          <cell r="AQ492">
            <v>9999</v>
          </cell>
        </row>
        <row r="493">
          <cell r="L493" t="str">
            <v>Porträt</v>
          </cell>
        </row>
        <row r="494">
          <cell r="L494" t="str">
            <v>Landschaft</v>
          </cell>
        </row>
        <row r="495">
          <cell r="L495" t="str">
            <v>Mit WinCalendar erstellt</v>
          </cell>
        </row>
        <row r="496">
          <cell r="L496" t="str">
            <v>Mit WinCalendar gemacht</v>
          </cell>
        </row>
        <row r="497">
          <cell r="L497" t="str">
            <v>Kalender mit Feiertagen - CCC</v>
          </cell>
        </row>
        <row r="501">
          <cell r="L501" t="str">
            <v>Leerer Kalender</v>
          </cell>
        </row>
        <row r="502">
          <cell r="L502" t="str">
            <v>Word Kalender Vorlage</v>
          </cell>
        </row>
        <row r="503">
          <cell r="L503" t="str">
            <v>Excel Kalender Vorlage</v>
          </cell>
        </row>
        <row r="504">
          <cell r="L504" t="str">
            <v>PDF Kalender</v>
          </cell>
        </row>
        <row r="505">
          <cell r="L505" t="str">
            <v>Schulkalender</v>
          </cell>
        </row>
        <row r="506">
          <cell r="L506" t="str">
            <v>Terminplan Vorlage</v>
          </cell>
        </row>
        <row r="507">
          <cell r="L507" t="str">
            <v>Terminplan PDF</v>
          </cell>
        </row>
        <row r="508">
          <cell r="L508" t="str">
            <v>mit Feiertagen +</v>
          </cell>
        </row>
        <row r="509">
          <cell r="L509" t="str">
            <v>mit ferien -  XCOUNTRYX</v>
          </cell>
        </row>
        <row r="510">
          <cell r="L510" t="str">
            <v>Mehr</v>
          </cell>
        </row>
        <row r="511">
          <cell r="L511" t="str">
            <v>Kalender YYYY Kurzübersicht</v>
          </cell>
        </row>
        <row r="512">
          <cell r="L512" t="str">
            <v>Teilen Sie auf Google Plus</v>
          </cell>
        </row>
        <row r="513">
          <cell r="L513" t="str">
            <v>Auf Facebook teilen</v>
          </cell>
        </row>
        <row r="514">
          <cell r="L514" t="str">
            <v>Auf LinkedIn teilen</v>
          </cell>
        </row>
        <row r="515">
          <cell r="L515" t="str">
            <v>Tweet Diese Seite</v>
          </cell>
        </row>
        <row r="516">
          <cell r="L516" t="str">
            <v>E-Mail diese Seite</v>
          </cell>
        </row>
        <row r="517">
          <cell r="L517" t="str">
            <v>Diese Seite bookmarken</v>
          </cell>
        </row>
        <row r="518">
          <cell r="L518" t="str">
            <v>Hinzufügen zu Google Bookmarks</v>
          </cell>
        </row>
        <row r="519">
          <cell r="L519" t="str">
            <v>Zu jedem hinzufügen ...</v>
          </cell>
        </row>
        <row r="520">
          <cell r="L520" t="str">
            <v>Folge uns</v>
          </cell>
        </row>
        <row r="521">
          <cell r="L521" t="str">
            <v>Holen Sie sich deutsche feiertags-Erinnerungen Tweets</v>
          </cell>
        </row>
        <row r="522">
          <cell r="L522" t="str">
            <v>Folgen Sie uns auf Google Plus!</v>
          </cell>
        </row>
        <row r="523">
          <cell r="L523" t="str">
            <v>Erhalten Sie WinCalendar Nachrichten &amp;amp; Updates von Google+</v>
          </cell>
        </row>
        <row r="524">
          <cell r="L524" t="str">
            <v>Startseite</v>
          </cell>
        </row>
        <row r="525">
          <cell r="L525" t="str">
            <v>Kalendervorlagen</v>
          </cell>
        </row>
        <row r="526">
          <cell r="L526" t="str">
            <v>Kostenlose Kalendervorlagen in Word &amp;amp; Excel-Format</v>
          </cell>
        </row>
        <row r="527">
          <cell r="L527" t="str">
            <v>Kalender-Ersteller</v>
          </cell>
        </row>
        <row r="528">
          <cell r="L528" t="str">
            <v>Kalender-Ersteller auf Englisch</v>
          </cell>
        </row>
        <row r="529">
          <cell r="L529" t="str">
            <v>Desktop Kalender</v>
          </cell>
        </row>
        <row r="530">
          <cell r="L530" t="str">
            <v>Desktop Kalender auf Englisch</v>
          </cell>
        </row>
        <row r="531">
          <cell r="L531" t="str">
            <v>Herunterladen</v>
          </cell>
        </row>
        <row r="532">
          <cell r="L532" t="str">
            <v>Kalender-Ersteller auf Englisch herunterladen</v>
          </cell>
        </row>
        <row r="533">
          <cell r="L533" t="str">
            <v>download</v>
          </cell>
        </row>
        <row r="534">
          <cell r="L534" t="str">
            <v>Bestellen</v>
          </cell>
        </row>
        <row r="535">
          <cell r="L535" t="str">
            <v>license</v>
          </cell>
        </row>
        <row r="536">
          <cell r="L536" t="str">
            <v>Feiertagskalender</v>
          </cell>
        </row>
        <row r="537">
          <cell r="L537" t="str">
            <v>Kalender mit Feiertagen und heute</v>
          </cell>
        </row>
        <row r="538">
          <cell r="L538" t="str">
            <v>Kalender YYYY mit Feiertag Kurzübersicht</v>
          </cell>
        </row>
        <row r="539">
          <cell r="L539" t="str">
            <v>Zu drucken</v>
          </cell>
        </row>
        <row r="540">
          <cell r="L540" t="str">
            <v>Woche #</v>
          </cell>
        </row>
        <row r="541">
          <cell r="L541" t="str">
            <v>Druckversion dieser Seite</v>
          </cell>
        </row>
        <row r="542">
          <cell r="L542" t="str">
            <v>Beobachtungen und lustige Fakten Mmmm</v>
          </cell>
        </row>
        <row r="543">
          <cell r="L543" t="str">
            <v>Montag</v>
          </cell>
        </row>
        <row r="545">
          <cell r="L545" t="str">
            <v>img\de\tage\d-mmmm-yyyy.png</v>
          </cell>
        </row>
        <row r="546">
          <cell r="L546" t="str">
            <v>img\de\tage\d-mmmm-yyyy-monatg.png</v>
          </cell>
        </row>
        <row r="547">
          <cell r="L547" t="str">
            <v>d Mmmm YYYY kalender</v>
          </cell>
        </row>
        <row r="548">
          <cell r="L548" t="str">
            <v>d Mmmm, YYYY in einem kalender zeigen</v>
          </cell>
        </row>
        <row r="549">
          <cell r="L549" t="str">
            <v>Zeige Kalender Mmmm YYYY</v>
          </cell>
        </row>
        <row r="550">
          <cell r="L550" t="str">
            <v>Zeige Kalender YYYY</v>
          </cell>
        </row>
        <row r="551">
          <cell r="L551" t="str">
            <v>d Dddd  YYYY</v>
          </cell>
        </row>
        <row r="552">
          <cell r="L552" t="str">
            <v xml:space="preserve">Es gibt dann d verbleiblende Tage in 2017. </v>
          </cell>
        </row>
        <row r="553">
          <cell r="L553" t="str">
            <v>YYYY Tage und Datum</v>
          </cell>
        </row>
        <row r="554">
          <cell r="L554">
            <v>9999</v>
          </cell>
        </row>
        <row r="555">
          <cell r="L555">
            <v>9999</v>
          </cell>
        </row>
        <row r="562">
          <cell r="L562" t="str">
            <v>Countdown d. Mmmm, YYYY</v>
          </cell>
        </row>
        <row r="563">
          <cell r="L563">
            <v>1</v>
          </cell>
        </row>
        <row r="564">
          <cell r="L564" t="str">
            <v>de\html-kalendar-vorlage\Mmmm-YYYY</v>
          </cell>
        </row>
        <row r="565">
          <cell r="L565" t="str">
            <v>de\html-kalendar\Mmmm-YYYY</v>
          </cell>
        </row>
        <row r="566">
          <cell r="L566" t="str">
            <v>Kalender YYYY auf 1 Seite</v>
          </cell>
        </row>
        <row r="567">
          <cell r="L567" t="str">
            <v>1 Monat pro Seite</v>
          </cell>
        </row>
        <row r="568">
          <cell r="L568" t="str">
            <v>2 Monate pro Seite</v>
          </cell>
        </row>
        <row r="569">
          <cell r="L569" t="str">
            <v>3 Seite YYYY Wochenkalender</v>
          </cell>
        </row>
        <row r="570">
          <cell r="L570" t="str">
            <v>Mmmm YYYY kalender als HTML vorlage</v>
          </cell>
        </row>
        <row r="571">
          <cell r="L571" t="str">
            <v>Mmmm YYYY kalender als HTML vorlage - Beggint Montag</v>
          </cell>
        </row>
        <row r="572">
          <cell r="L572" t="str">
            <v>Mmmm YYYY kalender als HTML. Kopieren Sie einfach den unten angegebenen Quellcode. Frei für nicht wettbewerbsfähige Nutzung.</v>
          </cell>
        </row>
        <row r="573">
          <cell r="L573" t="str">
            <v>Mmmm YYYY HTML Kalender mit HTML Code</v>
          </cell>
        </row>
        <row r="574">
          <cell r="L574" t="str">
            <v>Über HTML-Kalendervorlage ist für den Einsatz als einfügbarer Webkalender konzipiert.</v>
          </cell>
        </row>
        <row r="575">
          <cell r="L575" t="str">
            <v>Der HTML-Kalender reagiert und wird automatisch schrumpfen, um die Größe seines Containers &lt;i&gt;div&lt;/i&gt; anzupassen. &amp;nbsp; Unten ist der Kalender HTML-Quellcode. &amp;nbsp; Kopieren Sie einfach den untenstehenden Code auf Ihre Webseite.</v>
          </cell>
        </row>
        <row r="579">
          <cell r="L579" t="str">
            <v>Lizenzbedingungen: Kostenlos für die persönliche und kommerzielle Nutzung so lange wie: Verwendung ist nur für nicht-konkurrenzfähige Nutzung in Bezug auf uns (Sapro Systems LLC / WinCalendar.com).</v>
          </cell>
        </row>
        <row r="580">
          <cell r="L580" t="str">
            <v>Klick zum herunterladen</v>
          </cell>
        </row>
        <row r="581">
          <cell r="L581" t="str">
            <v>Oben Ad von unserem Sponsor wird automatisch beim Drucken entfernt.</v>
          </cell>
        </row>
        <row r="582">
          <cell r="L582" t="str">
            <v>Laden Sie Kalender oben als Bild</v>
          </cell>
        </row>
        <row r="583">
          <cell r="L583" t="str">
            <v>Zurück zu WinCalendar interaktiv CCC Kalender</v>
          </cell>
        </row>
        <row r="584">
          <cell r="L584" t="str">
            <v>Datum</v>
          </cell>
        </row>
        <row r="585">
          <cell r="L585" t="str">
            <v>2017 Datum:</v>
          </cell>
        </row>
        <row r="586">
          <cell r="L586" t="str">
            <v>Feiertage und Bedeutende Festliche Tage</v>
          </cell>
        </row>
        <row r="588">
          <cell r="L588" t="str">
            <v>AKA Name:</v>
          </cell>
        </row>
        <row r="589">
          <cell r="L589" t="str">
            <v>Mit freundlicher Genehmigung von WinCalendar.com</v>
          </cell>
        </row>
        <row r="590">
          <cell r="L590" t="str">
            <v>Von WinCalendar.com heruntergeladet</v>
          </cell>
        </row>
        <row r="591">
          <cell r="L591" t="str">
            <v>Mit freundlicher Genehmigung von WinCalendar.com</v>
          </cell>
        </row>
        <row r="592">
          <cell r="L592" t="str">
            <v>Mit freundlicher Genehmigung von WinCalendar.com</v>
          </cell>
        </row>
        <row r="593">
          <cell r="L593" t="str">
            <v>wöchentliche und monatliche Layouts für das Ganze Jahr</v>
          </cell>
        </row>
        <row r="594">
          <cell r="L594" t="str">
            <v>Wochenkalender YYYY</v>
          </cell>
        </row>
        <row r="595">
          <cell r="L595" t="str">
            <v>YYYY Weekly Calendar - starts with Monday</v>
          </cell>
        </row>
        <row r="596">
          <cell r="L596" t="str">
            <v>Kalender YYYY</v>
          </cell>
        </row>
        <row r="597">
          <cell r="L597" t="str">
            <v>1 Monat pro Seite</v>
          </cell>
        </row>
        <row r="598">
          <cell r="L598" t="str">
            <v>Kalender YYYY - Klein</v>
          </cell>
        </row>
        <row r="599">
          <cell r="L599" t="str">
            <v xml:space="preserve">Für Kalender des Vorjahres, bitte schauen Sie: </v>
          </cell>
        </row>
        <row r="600">
          <cell r="L600" t="str">
            <v>&lt;p&gt;Alle Ferienkalender wurden mit WinCalendar erstellt. Für mehrere Größen, Layouts, Optionen &amp;amp; Für Kalender mit anderen Feiertagen &lt;a href="/download"  lang="en"&gt;download WinCalendar&lt;/a&gt; um sie schell zu erstellen und:&lt;/p&gt;
&lt;ul style="margin-top:0.3em</v>
          </cell>
        </row>
        <row r="601">
          <cell r="L601" t="str">
            <v>Kalender Vorlage - Leer &amp;amp; Druckbar Kalender im Word Format</v>
          </cell>
        </row>
        <row r="602">
          <cell r="L602" t="str">
            <v>Kalender Vorlag für Microsoft Word. Die Wahl von monatlich, wöchentlich und Format. Jeder Kalender Vorlag ist leer für die einfache Eintragung der Informationen. Verfügbar für jeden Monat und jedes Jahr: YYYY Kalender, YYYY1 Kalender, Kalender leer, editi</v>
          </cell>
        </row>
        <row r="603">
          <cell r="L603" t="str">
            <v>Kalender gratis, Kalender vorlage, Kalender unausgefüllt, Kalender, Word Kalender, YYYY Kalender Vorlage, YYY1 Kalender Vorlage, Microsoft Kalender, Freie Kalender, Kalender Download, Bedruckbar Kalender, YYYY, YYY1, Feiertagskalender</v>
          </cell>
        </row>
        <row r="604">
          <cell r="L604" t="str">
            <v>Kalender Vorlage</v>
          </cell>
        </row>
        <row r="605">
          <cell r="L605" t="str">
            <v xml:space="preserve">Kostenlose Kalender Vorlage für Microsoft Word zum herunterladen. Kalender sind leer und druckbar. Monatlich und Wöchentliche Planer verfügbar. Ideal als Arbeit oder Schule Kalender Planer zu verwenden. Alle Dateien für den Kalender sind im docx Format. </v>
          </cell>
        </row>
        <row r="606">
          <cell r="L606" t="str">
            <v>Monatliche Kalender Dateien für Word</v>
          </cell>
        </row>
        <row r="607">
          <cell r="L607" t="str">
            <v>YYYY Vorlage</v>
          </cell>
        </row>
        <row r="608">
          <cell r="L608" t="str">
            <v>YYY1 Vorlage</v>
          </cell>
        </row>
        <row r="609">
          <cell r="L609" t="str">
            <v>Kalender Vorlage im Word Format</v>
          </cell>
        </row>
        <row r="610">
          <cell r="L610" t="str">
            <v>wöchentliche und monatliche Layouts für das Ganze Jahr</v>
          </cell>
        </row>
        <row r="611">
          <cell r="L611" t="str">
            <v>Kalender YYYY</v>
          </cell>
        </row>
        <row r="612">
          <cell r="L612" t="str">
            <v>Kalender YYY1</v>
          </cell>
        </row>
        <row r="613">
          <cell r="L613" t="str">
            <v>Alle Kalender sind fachmännisch für die einfache Bearbeitung und den Druck ausgelegt. Für weitere Layouts siehe Links auf der linken Seite.</v>
          </cell>
        </row>
        <row r="614">
          <cell r="L614" t="str">
            <v>&lt;img src=^{CDN_Base_URL}de\img\kalender-word.png^ alt=^Kalender Vorlage^ width=^300^ height=^260^ style=^margin-bottom:1.2em;^&gt;</v>
          </cell>
        </row>
        <row r="615">
          <cell r="L615" t="str">
            <v>de\img\kalender-word.png</v>
          </cell>
        </row>
        <row r="616">
          <cell r="L616" t="str">
            <v>de\kalender-vorlagen-nach-land</v>
          </cell>
        </row>
        <row r="617">
          <cell r="L617" t="str">
            <v>Kalender Dokumentvorlage Downloads nach Land</v>
          </cell>
        </row>
        <row r="618">
          <cell r="L618" t="str">
            <v>Kalenderdateien sind im Microsoft Word docx Format und sind auch mit Google Docs und Open Office kompatibel.</v>
          </cell>
        </row>
        <row r="619">
          <cell r="L619" t="str">
            <v xml:space="preserve">Ganzes Jahr wöchentliche und monatliche Vorlage
</v>
          </cell>
        </row>
        <row r="620">
          <cell r="L620" t="str">
            <v>Wochenkalender YYYY mit Wochennummer</v>
          </cell>
        </row>
        <row r="621">
          <cell r="L621" t="str">
            <v>Jahreskalender YYYY auf 1 Seite</v>
          </cell>
        </row>
        <row r="622">
          <cell r="L622" t="str">
            <v>YYYY Weekly Calendar - starts with Monday</v>
          </cell>
        </row>
        <row r="623">
          <cell r="L623" t="str">
            <v>Kalender YYYY</v>
          </cell>
        </row>
        <row r="624">
          <cell r="L624" t="str">
            <v>Kalender YYYY - Klein</v>
          </cell>
        </row>
        <row r="625">
          <cell r="L625" t="str">
            <v>Monatliche Kalender Dateien für Excel XLSX dateien</v>
          </cell>
        </row>
        <row r="626">
          <cell r="L626" t="str">
            <v>Bitte klicken Sie hier zum Download</v>
          </cell>
        </row>
        <row r="627">
          <cell r="L627" t="str">
            <v xml:space="preserve">Für vorausgehende Jahreskalender schauen Sie: </v>
          </cell>
        </row>
        <row r="628">
          <cell r="L628" t="str">
            <v>YYY2 Feiertagskalender</v>
          </cell>
        </row>
        <row r="629">
          <cell r="L629" t="str">
            <v>&lt;p&gt;Alle Kalender sind von WinCalendar geschaffen worden. Für mehr Größen, Vorlage, Auswahl &amp;amp; für Kalender mit Feiertage &lt;a href="/download" lang="en"&gt;download WinCalendar&lt;/a&gt; um sie spontan erstellen auch:&lt;/p&gt;
&lt;ul&gt;
&lt;li&gt;Darstellung von Feiertagen bis z</v>
          </cell>
        </row>
        <row r="630">
          <cell r="L630" t="str">
            <v>Excel Kalender Vorlag - Bedruckbar Kalender</v>
          </cell>
        </row>
        <row r="631">
          <cell r="L631" t="str">
            <v>Bedruckbarer Kalender im Excel format. Leere Vorlage XLS Dateien für 2016 und 2017. Alle Kalender Dateien sind editierbar &amp; ideal als einen Terminplan benutzt. Verfügbar in monatliche, wöchentliche, und Vorlage für das ganze Jahr. Bitte klicken Sie hier z</v>
          </cell>
        </row>
        <row r="632">
          <cell r="L632" t="str">
            <v>Kalender, Kalender gratis, Excel Kalender, Gratis Excel Kalender, Kalender Vorlage, Excel Kalender mit Feiertage, Kalender mit Feiertage, Kalender Download, XLS Kalender, Ausdruckbarer Kalender</v>
          </cell>
        </row>
        <row r="633">
          <cell r="L633" t="str">
            <v>Excel Kalender Vorlag</v>
          </cell>
        </row>
        <row r="634">
          <cell r="L634" t="str">
            <v>Gratis leere ausdruckbare Kalender Vorlage für Excel. Ideal als Arbeitsblatt Kalender Planer benutzt, Schul Kalender, Kirchenkalender. Alle Excel Kalender sind leer und ideal fürs Ausdrucken. Alle Kalender Vorlage sind jetzt auch mith OpenOffice kompatibe</v>
          </cell>
        </row>
        <row r="635">
          <cell r="L635" t="str">
            <v>Monatliche Kalender Excel Download Dateien</v>
          </cell>
        </row>
        <row r="636">
          <cell r="L636" t="str">
            <v>YYYY Vorlage</v>
          </cell>
        </row>
        <row r="637">
          <cell r="L637" t="str">
            <v>YYY1 Vorlage</v>
          </cell>
        </row>
        <row r="638">
          <cell r="L638" t="str">
            <v>Excel Dateien für das ganze Jahr</v>
          </cell>
        </row>
        <row r="639">
          <cell r="L639" t="str">
            <v>Monatliche und Wöchentliche Kalender Vorlage</v>
          </cell>
        </row>
        <row r="640">
          <cell r="L640" t="str">
            <v>Kalender YYYY</v>
          </cell>
        </row>
        <row r="641">
          <cell r="L641" t="str">
            <v>Kalender YYY1</v>
          </cell>
        </row>
        <row r="642">
          <cell r="L642" t="str">
            <v>Alle Kalender sind fachmännisch für die einfache Bearbeitung und den Druck ausgelegt. Für weitere Layouts siehe Links auf der linken Seite.</v>
          </cell>
        </row>
        <row r="643">
          <cell r="L643" t="str">
            <v>&lt;img src=^{CDN_Base_URL}de\img\kalender-excel.png^ alt=^Excel Kalender^ width=^300^ height=^260^ style=^margin-bottom:1.2em;^&gt;</v>
          </cell>
        </row>
        <row r="644">
          <cell r="L644" t="str">
            <v>de\img\kalender-excel.png</v>
          </cell>
        </row>
        <row r="645">
          <cell r="L645" t="str">
            <v>de\excel-kalender-nach-land</v>
          </cell>
        </row>
        <row r="646">
          <cell r="L646" t="str">
            <v>Kalender Tabelle Downloads von Land</v>
          </cell>
        </row>
        <row r="647">
          <cell r="L647" t="str">
            <v>Kalenderdateien sind im Microsoft Excel xlsx Format und sind auch mit Google Calc und Open Office kompatibel.</v>
          </cell>
        </row>
        <row r="651">
          <cell r="L651" t="str">
            <v>Gesamtes Jahr Wöchentliche und Monatliche Vorlage</v>
          </cell>
        </row>
        <row r="652">
          <cell r="L652" t="str">
            <v>Wochenkalender YYYY mit Wochennummer</v>
          </cell>
        </row>
        <row r="653">
          <cell r="L653" t="str">
            <v>Jahreskalender YYYY auf 1 Seite</v>
          </cell>
        </row>
        <row r="654">
          <cell r="L654" t="str">
            <v>YYYY Wochenkalender - Beginnt am Montag</v>
          </cell>
        </row>
        <row r="655">
          <cell r="L655" t="str">
            <v>Kalender YYYY</v>
          </cell>
        </row>
        <row r="656">
          <cell r="L656" t="str">
            <v>Kalender YYYY - Klein</v>
          </cell>
        </row>
        <row r="657">
          <cell r="L657" t="str">
            <v xml:space="preserve">Monatliche Kalender Dateien im PDF Format. </v>
          </cell>
        </row>
        <row r="658">
          <cell r="L658" t="str">
            <v>Klicken zum download…</v>
          </cell>
        </row>
        <row r="659">
          <cell r="L659" t="str">
            <v xml:space="preserve">Für vorherige Jahres Kalender schauen Sie Bitte: </v>
          </cell>
        </row>
        <row r="660">
          <cell r="L660" t="str">
            <v>&lt;p&gt;Alle Kalender sind von WinCalendar geschaffen worden. Für mehr Größen, Vorlage, Auswahl &amp;amp; für Kalender mit Feiertage &lt;a href="/download" lang="en"&gt;download WinCalendar&lt;/a&gt; um sie spontan erstellen auch:&lt;/p&gt;
&lt;ul&gt;
&lt;li&gt;Darstellung von Feiertagen bis z</v>
          </cell>
        </row>
        <row r="661">
          <cell r="L661" t="str">
            <v xml:space="preserve">PDF Kalender, Leerer PDF Kalender, Bitte Klicken Sie zum Download. </v>
          </cell>
        </row>
        <row r="662">
          <cell r="L662" t="str">
            <v xml:space="preserve">Gratis Kalender für download. Kalender ist leer und ausdruckbar. Klicken zum Kalender download.  </v>
          </cell>
        </row>
        <row r="663">
          <cell r="L663" t="str">
            <v>PDF Kalender, leerer PDF Kalender, Kalender, YYYY PDF Kalender, YYY1 PDF Kalender, Download PDF Kalender, Bedruckbar Kalender</v>
          </cell>
        </row>
        <row r="664">
          <cell r="L664" t="str">
            <v>PDF Kalender</v>
          </cell>
        </row>
        <row r="665">
          <cell r="L665" t="str">
            <v xml:space="preserve">PDF Kalender Gratis. PDF Kalender ist Leer und bedruckbar. Wöchentliche und monatliche Kalender und Terminplane verfügbar. Ideal zum benutz als Wandkalender oder Referenz Kalender. </v>
          </cell>
        </row>
        <row r="666">
          <cell r="L666" t="str">
            <v>Monatliche Kalender PDF Dateien</v>
          </cell>
        </row>
        <row r="667">
          <cell r="L667" t="str">
            <v>Kalender YYYY</v>
          </cell>
        </row>
        <row r="668">
          <cell r="L668" t="str">
            <v>Kalender YYY1</v>
          </cell>
        </row>
        <row r="669">
          <cell r="L669" t="str">
            <v xml:space="preserve">Kalender Vorlage im PDF Format. </v>
          </cell>
        </row>
        <row r="670">
          <cell r="L670" t="str">
            <v>Gesamt Jahr Wöchentliche und Monatliche Vorlage</v>
          </cell>
        </row>
        <row r="671">
          <cell r="L671" t="str">
            <v>Kalender YYYY</v>
          </cell>
        </row>
        <row r="672">
          <cell r="L672" t="str">
            <v>Kalender YYY1</v>
          </cell>
        </row>
        <row r="673">
          <cell r="L673" t="str">
            <v>Alle Kalender sind fachmännisch für die einfache Bearbeitung und den Druck ausgelegt. Für weitere Layouts siehe Links auf der linken Seite.</v>
          </cell>
        </row>
        <row r="674">
          <cell r="L674" t="str">
            <v>&lt;img src=^{CDN_Base_URL}de\img\kalender-pdf.png^ alt=^PDF Kalender^ width=^300^ height=^260^ style=^margin-bottom:1.2em;^&gt;</v>
          </cell>
        </row>
        <row r="675">
          <cell r="L675" t="str">
            <v>de\img\kalender-pdf.png</v>
          </cell>
        </row>
        <row r="676">
          <cell r="L676" t="str">
            <v>de\pdf-kalender-nach-land</v>
          </cell>
        </row>
        <row r="677">
          <cell r="L677" t="str">
            <v>Kalender PDF-Downloads nach Land</v>
          </cell>
        </row>
        <row r="678">
          <cell r="L678" t="str">
            <v>Kalenderdateien sind im PDF-Format und zum Drucken ausgelegt.</v>
          </cell>
        </row>
        <row r="679">
          <cell r="L679" t="str">
            <v>Kalender und Terminplan Vorlage</v>
          </cell>
        </row>
        <row r="680">
          <cell r="L680" t="str">
            <v>Gratis Kalender &amp; Terminplan Vorlage zum download im Word, Excel und PDF Format.</v>
          </cell>
        </row>
        <row r="681">
          <cell r="L681" t="str">
            <v>Kalender und Terminplan Vorlage, Terminplan Vorlage, Gratis Terminplan, Word Terminplan, Excel Terminplan, Kalender Vorlage, Kalender, YYYY Kalender, YYY1 Kalender, PDF Kalender</v>
          </cell>
        </row>
        <row r="682">
          <cell r="L682" t="str">
            <v>Kalender und Terminplan Vorlage zum Download</v>
          </cell>
        </row>
        <row r="683">
          <cell r="L683" t="str">
            <v>Unten ist ein Überblick von den Kalender und Terminplan Vorlage die kostenlos zum download von WinCalendar verfügbar sind. Alle Dateien sind entweder im  Word DOC, DOCX, Excel XLSX, oder PDF format.  Alle Dateien sind gratis für Personal und Handelsbrauch</v>
          </cell>
        </row>
        <row r="684">
          <cell r="L684" t="str">
            <v>MS Word Kalender &amp;amp; Terminplan Vorlage</v>
          </cell>
        </row>
        <row r="685">
          <cell r="L685" t="str">
            <v xml:space="preserve">Terminplan &amp;amp; Kalender Dateien im Excel Format. </v>
          </cell>
        </row>
        <row r="686">
          <cell r="L686" t="str">
            <v>Kalender und Terminplan PDF Downloads</v>
          </cell>
        </row>
        <row r="687">
          <cell r="L687" t="str">
            <v xml:space="preserve">Für mehr Terminplan und Kalender Auswahl, schauen Sie Bitte zu den Links an der linken Seite. </v>
          </cell>
        </row>
        <row r="688">
          <cell r="L688" t="str">
            <v>Terminplan Vorlage im Excel Format</v>
          </cell>
        </row>
        <row r="689">
          <cell r="L689" t="str">
            <v xml:space="preserve">Terminplan Vorlage im Excel Format für Arbeit, Betrieb oder Schule im xlsx Format. Wochentage alleinig und Terminplan für die ganze Woche. Klicken Sie Bitte zum download. </v>
          </cell>
        </row>
        <row r="690">
          <cell r="L690" t="str">
            <v>Terminplan Vorlage, Wochenplan Kalender, Excel Terminplan, Wochenplan, Wochenplan im Excel, gratis wochenplan, XLS Wochenplan, Ausdruckbar Wochenplan Vorlage</v>
          </cell>
        </row>
        <row r="691">
          <cell r="L691" t="str">
            <v>&lt;img src="{CDN_Base_URL}de/img/zeitplan-vorlage-excel.png" alt="Terminplan Vorlage" width="300" height="284" style="margin-bottom:1em;"&gt;</v>
          </cell>
        </row>
        <row r="692">
          <cell r="L692" t="str">
            <v>&lt;div class="smallexcel"&gt;&lt;/div&gt;</v>
          </cell>
        </row>
        <row r="693">
          <cell r="L693" t="str">
            <v>Terminplan Kalender Vorlage</v>
          </cell>
        </row>
        <row r="694">
          <cell r="L694" t="str">
            <v>Terminplan Vorlage</v>
          </cell>
        </row>
        <row r="695">
          <cell r="L695" t="str">
            <v>Wöchentliche Terminplan Vorlage</v>
          </cell>
        </row>
        <row r="696">
          <cell r="L696" t="str">
            <v>[KEEP]</v>
          </cell>
        </row>
        <row r="697">
          <cell r="L697" t="str">
            <v>Terminplan Vorlage mit Datum - Beginnt Montag</v>
          </cell>
        </row>
        <row r="698">
          <cell r="L698" t="str">
            <v>Schulplan Kalender (Ohne Wochenende)</v>
          </cell>
        </row>
        <row r="699">
          <cell r="L699" t="str">
            <v>Arbeits Terminplan Kalender (Wöchentlich)</v>
          </cell>
        </row>
        <row r="700">
          <cell r="L700" t="str">
            <v>Gratis Terminplan Kalender Vorlage im Excel XLSX Format. Terminplan Vorlage sind auch kompatibel mit Open Office. Alle Dateien sind leer, einfach abzudrucken und haben keine Macros. Ideal zum Benutz als Kalender und Terminplan für die Schule, Arbeit, Kirc</v>
          </cell>
        </row>
        <row r="701">
          <cell r="L701" t="str">
            <v xml:space="preserve">Alle Terminplan Kalender wurden </v>
          </cell>
        </row>
        <row r="702">
          <cell r="L702" t="str">
            <v xml:space="preserve">Oben sind die Terminplan Vorlage zum download im Excel Format. Schauen Sie auch Terminpläne im Word/Open Office und PDF Format. </v>
          </cell>
        </row>
        <row r="703">
          <cell r="L703" t="str">
            <v>Brauchen Sie eine automatisierte Art, Kalenderpläne zu erstellen? Mit &lt;a href="/calendar-maker"&gt; WinCalendar &lt;/a&gt; können Sie Kalenderdaten aus &lt;a href="/Outlook-Calendar-to-Excel-and-Word"&gt; Outlook Kalender &lt;/a&gt;, importieren &lt;a href="/Google-Calendar-to-E</v>
          </cell>
        </row>
        <row r="704">
          <cell r="L704" t="str">
            <v>Zeitplan Kalender (1 Woche Kundengerecht)</v>
          </cell>
        </row>
        <row r="705">
          <cell r="L705" t="str">
            <v>Zeitplan Kalender mit Daten (Kundengerecht)</v>
          </cell>
        </row>
        <row r="706">
          <cell r="L706" t="str">
            <v>de\Zeitplan-Vorlage\wochentlich-zeitplan-kalender.xlsx</v>
          </cell>
        </row>
        <row r="707">
          <cell r="L707" t="str">
            <v>Zeitplan Kalender (1 Monat Kundengerecht)</v>
          </cell>
        </row>
        <row r="708">
          <cell r="L708" t="str">
            <v>Zeitplan Kalender Vorlage(1 Monat Kundengerecht)</v>
          </cell>
        </row>
        <row r="709">
          <cell r="L709" t="str">
            <v>de\Zeitplan-Vorlage\zeitplan-kalender.xlsx</v>
          </cell>
        </row>
        <row r="710">
          <cell r="L710" t="str">
            <v>Zeitplan Kalender (5 Gestapelte Wochen Kundengerecht)</v>
          </cell>
        </row>
        <row r="711">
          <cell r="L711" t="str">
            <v>Terminierung Kalender(Monatlich oder Wochentlich Kundengerecht)</v>
          </cell>
        </row>
        <row r="712">
          <cell r="L712" t="str">
            <v>de\Zeitplan-Vorlage\zeitplan-kalender-template.xlsx</v>
          </cell>
        </row>
        <row r="713">
          <cell r="L713" t="str">
            <v>Wochenplan (8.00-18.00 Uhr, Mo-Fr, Hoch.)</v>
          </cell>
        </row>
        <row r="714">
          <cell r="L714" t="str">
            <v>de\Zeitplan-Vorlage\zeitplan-5-tag.xlsx</v>
          </cell>
        </row>
        <row r="715">
          <cell r="L715" t="str">
            <v>Wochenplan (8.00-18.00 Uhr, Mo-Fr, Quer.)</v>
          </cell>
        </row>
        <row r="716">
          <cell r="L716" t="str">
            <v>de\Zeitplan-Vorlage\zeitplan-5-Tag-landscape.xlsx</v>
          </cell>
        </row>
        <row r="717">
          <cell r="L717" t="str">
            <v>Wochenplan (24 Std. Mo-Fr, Hoch.)</v>
          </cell>
        </row>
        <row r="718">
          <cell r="L718" t="str">
            <v>de\Zeitplan-Vorlage\zeitplan-5-tag-24-stunden.xlsx</v>
          </cell>
        </row>
        <row r="719">
          <cell r="L719" t="str">
            <v>Wochenplan (24 Std. Mo-Fr, Quer.)</v>
          </cell>
        </row>
        <row r="720">
          <cell r="L720" t="str">
            <v>de\Zeitplan-Vorlage\zeitplan-5-tag-landscape-24-stunden.xlsx</v>
          </cell>
        </row>
        <row r="721">
          <cell r="L721" t="str">
            <v>Wochenplan (8.00-18.00 uhr, So-Sa, Hoch.)</v>
          </cell>
        </row>
        <row r="722">
          <cell r="L722" t="str">
            <v>de\Zeitplan-Vorlage\wochenplan.xlsx</v>
          </cell>
        </row>
        <row r="723">
          <cell r="L723" t="str">
            <v>Wochenplan (8.00-18.00 uhr, So-Sa, Quer.)</v>
          </cell>
        </row>
        <row r="724">
          <cell r="L724" t="str">
            <v>de\Zeitplan-Vorlage\wochenplan-landscape.xlsx</v>
          </cell>
        </row>
        <row r="725">
          <cell r="L725" t="str">
            <v>Wochenplan (24 Std. So-Sa, Hoch.)</v>
          </cell>
        </row>
        <row r="726">
          <cell r="L726" t="str">
            <v>de\Zeitplan-Vorlage\wochenplan-24-stunden.xlsx</v>
          </cell>
        </row>
        <row r="727">
          <cell r="L727" t="str">
            <v>Wochenplan (24 Std. So-Sa, Quer.)</v>
          </cell>
        </row>
        <row r="728">
          <cell r="L728" t="str">
            <v>de\Zeitplan-Vorlage\wochenplan-landscape-24-stunden.xlsx</v>
          </cell>
        </row>
        <row r="729">
          <cell r="L729" t="str">
            <v>Wochenplan (8.00-18.00 Uhr, Mo-So, Hoch.)</v>
          </cell>
        </row>
        <row r="730">
          <cell r="L730" t="str">
            <v>de\Zeitplan-Vorlage\wochenplan-montag.xlsx</v>
          </cell>
        </row>
        <row r="731">
          <cell r="L731" t="str">
            <v>Wochenplan (8.00 - 18.00 Uhr, Mo-So, Quer.)</v>
          </cell>
        </row>
        <row r="732">
          <cell r="L732" t="str">
            <v>de\Zeitplan-Vorlage\wochenplan-landscape-montag.xlsx</v>
          </cell>
        </row>
        <row r="733">
          <cell r="L733" t="str">
            <v>Wochenplan (24 Std. Mo-So, Hoch.)</v>
          </cell>
        </row>
        <row r="734">
          <cell r="L734" t="str">
            <v>de\Zeitplan-Vorlage\wochenplan-montag-24-stunden.xlsx</v>
          </cell>
        </row>
        <row r="735">
          <cell r="L735" t="str">
            <v>Wochenplan (24 Std. Mo-So, Quer.)</v>
          </cell>
        </row>
        <row r="736">
          <cell r="L736" t="str">
            <v>de\Zeitplan-Vorlage\wochenplan-landscape-montag-24-stunden.xlsx</v>
          </cell>
        </row>
        <row r="737">
          <cell r="L737" t="str">
            <v>Druckhäftige Zeitplan Vorlage im Word und Open Office Format</v>
          </cell>
        </row>
        <row r="738">
          <cell r="L738" t="str">
            <v>Druckhäftige Zeitplan Vorlagen für die arbeit, geshäft, oder schule im Word und Open Office format. Nur Wochentage und volle wochezeitplan. Click für download.</v>
          </cell>
        </row>
        <row r="739">
          <cell r="L739" t="str">
            <v>Zitplan Vorlage, Wochenplan, Word Zeitplan, Zeitplan Kalender, Wochenplan Word, kostenlos kalendar template, doc Zeitplan, Druckhäftige zeitplan vorlage</v>
          </cell>
        </row>
        <row r="740">
          <cell r="L740" t="str">
            <v>&lt;img src="{CDN_Base_URL}de\img\zeitplan-wochenplan-word.png" alt="Word Schedule" width="300" height="316" style="margin-bottom:0.9em;"&gt;</v>
          </cell>
        </row>
        <row r="741">
          <cell r="L741" t="str">
            <v>&lt;div class="smallword"&gt;&lt;/div&gt;</v>
          </cell>
        </row>
        <row r="742">
          <cell r="L742" t="str">
            <v>Zeitplan Kalender Vorlage</v>
          </cell>
        </row>
        <row r="743">
          <cell r="L743" t="str">
            <v>Zeitplan Vorlage</v>
          </cell>
        </row>
        <row r="744">
          <cell r="L744" t="str">
            <v>Wochenplan Vorlage</v>
          </cell>
        </row>
        <row r="745">
          <cell r="L745" t="str">
            <v>[DELETE]</v>
          </cell>
        </row>
        <row r="746">
          <cell r="L746" t="str">
            <v>Schulplan Kalender (Ohne Wochenende)</v>
          </cell>
        </row>
        <row r="747">
          <cell r="L747" t="str">
            <v>Arbeits Terminplan Kalender (Wöchentlich)</v>
          </cell>
        </row>
        <row r="748">
          <cell r="L748" t="str">
            <v>Kostenlos Zeitplan Kalender Vorlagen im Word doc/docs format. Zeitplan vorlagen sind auch mit Open Office kompatibel. Alle files sind leer, leicht zu bedrucken und makrofrei. Ideal für den Einsatz als Kalender und Zeitplan Planer für Schule, Arbeit, Kirch</v>
          </cell>
        </row>
        <row r="749">
          <cell r="L749" t="str">
            <v>Alle Zeitplankalender sind fachmännisch für die einfache Bearbeitung und den Druck ausgelegt. Für weitere Layouts siehe Links auf der linken Seite.</v>
          </cell>
        </row>
        <row r="750">
          <cell r="L750" t="str">
            <v>Oben sind Planvorlagen zum Download im Word- und Open Office-Format.; Diese Dateien sind auch mit Google Docs und vielen anderen Textverarbeitungsprogrammen kompatibel. Siehe auch Termine in &lt;a href="/Schedule-Template"&gt; Microsoft Excel &lt;/a&gt; und &lt;a href="</v>
          </cell>
        </row>
        <row r="751">
          <cell r="L751" t="str">
            <v>Brauchen Sie eine automatisierte Möglichkeit, Kalenderpläne zu erstellen? Mit &lt;a href="/calendar-maker"&gt; WinCalendar &lt;/a&gt; können Sie Kalenderdaten aus &lt;a href="/Outlook-Calendar-to-Excel-and-Word"&gt; Outlook Kalender &lt;/a&gt;, importieren &lt;a href="/Google-Calen</v>
          </cell>
        </row>
        <row r="752">
          <cell r="L752" t="str">
            <v>Wochenplan (8.00-18.00 Uhr, Mo-Fr, Hoch.)</v>
          </cell>
        </row>
        <row r="753">
          <cell r="L753" t="str">
            <v>de\Zeitplan-Vorlage\zeitplan-5-tag.docx</v>
          </cell>
        </row>
        <row r="754">
          <cell r="L754" t="str">
            <v>Wochenplan (8.00-18.00 Uhr, Mo-Fr, Quer.)</v>
          </cell>
        </row>
        <row r="755">
          <cell r="L755" t="str">
            <v>de\Zeitplan-Vorlage\zeitplan-5-tag-landscape.docx</v>
          </cell>
        </row>
        <row r="756">
          <cell r="L756" t="str">
            <v>Wochenplan (24 Std. Mo-Fr, Hoch.)</v>
          </cell>
        </row>
        <row r="757">
          <cell r="L757" t="str">
            <v>de\Zeitplan-Vorlage\zeitplan-5-tag-24-stunden.docx</v>
          </cell>
        </row>
        <row r="758">
          <cell r="L758" t="str">
            <v>Wochenplan (24 Std. Mo-Fr, Quer.)</v>
          </cell>
        </row>
        <row r="759">
          <cell r="L759" t="str">
            <v>de\Zeitplan-Vorlage\zeitplan-5-tag-landscape-24-stunden.docx</v>
          </cell>
        </row>
        <row r="760">
          <cell r="L760" t="str">
            <v>Wochenplan (8.00-18.00 Uhr, So-Sa, Hoch.)</v>
          </cell>
        </row>
        <row r="761">
          <cell r="L761" t="str">
            <v>de\Zeitplan-Vorlage\wochenplan.docx</v>
          </cell>
        </row>
        <row r="762">
          <cell r="L762" t="str">
            <v>Wochenplan (8.00-18.00 Uhr, So-Sa, Quer.)</v>
          </cell>
        </row>
        <row r="763">
          <cell r="L763" t="str">
            <v>de\Zeitplan-Vorlage\wochenplan-landscape.docx</v>
          </cell>
        </row>
        <row r="764">
          <cell r="L764" t="str">
            <v>Wochenplan (24 Std. So-Sa, Hoch.)</v>
          </cell>
        </row>
        <row r="765">
          <cell r="L765" t="str">
            <v>de\Zeitplan-Vorlage\wochenplan-24-stunden.docx</v>
          </cell>
        </row>
        <row r="766">
          <cell r="L766" t="str">
            <v>Wochenplan (24 Std. So-Sa, Quer.)</v>
          </cell>
        </row>
        <row r="767">
          <cell r="L767" t="str">
            <v>de\Zeitplan-Vorlage\wochenplan-landscape-24-stunden.docx</v>
          </cell>
        </row>
        <row r="768">
          <cell r="L768" t="str">
            <v>Wochenplan (8.00-18.00 Uhr, Mo-So, Hoch.)</v>
          </cell>
        </row>
        <row r="769">
          <cell r="L769" t="str">
            <v>de\Zeitplan-Vorlage\wochenplan-montag.docx</v>
          </cell>
        </row>
        <row r="770">
          <cell r="L770" t="str">
            <v>Wochenplan (8.00-18.00 Uhr, Mo-So, Quer.)</v>
          </cell>
        </row>
        <row r="771">
          <cell r="L771" t="str">
            <v>de\Zeitplan-Vorlage\wochenplan-landscape-montag.docx</v>
          </cell>
        </row>
        <row r="772">
          <cell r="L772" t="str">
            <v>Wochenplan (24 Std. Mo-So, Hoch.)</v>
          </cell>
        </row>
        <row r="773">
          <cell r="L773" t="str">
            <v>de\Zeitplan-Vorlage\wochenplan-montag-24-stunden.docx</v>
          </cell>
        </row>
        <row r="774">
          <cell r="L774" t="str">
            <v>Wochenplan (24 Std. Mo-So, Quer.)</v>
          </cell>
        </row>
        <row r="775">
          <cell r="L775" t="str">
            <v>de\Zeitplan-Vorlage\wochenplan-landscape-montag-24-stunden.docx</v>
          </cell>
        </row>
        <row r="776">
          <cell r="L776" t="str">
            <v>Zeitplan pdf files ideal zum Drucken</v>
          </cell>
        </row>
        <row r="777">
          <cell r="L777" t="str">
            <v>Gratis Druckfertig Zeitplan PDF files zum download. PDF Zeitplan layouts  Wicgebtkucg, wochentag inklusive</v>
          </cell>
        </row>
        <row r="778">
          <cell r="L778" t="str">
            <v>Zeitplan PDF, PDF Zeitplan, Wochenplan, Leer Zeitplan, Wochenplan PDF, Freier Zeitplan, PDF Blank Zeitplan, druckbare Zeitplan</v>
          </cell>
        </row>
        <row r="779">
          <cell r="L779" t="str">
            <v>&lt;img src="{CDN_Base_URL}de/img/zeitplan-wochenplan-pdf.png" alt="PDF Schedule" width="285" height="270" style="margin-bottom:2em;"&gt;</v>
          </cell>
        </row>
        <row r="780">
          <cell r="L780" t="str">
            <v>&lt;div class="navPDF" style="margin-left: -2em;"&gt;&lt;/div&gt;</v>
          </cell>
        </row>
        <row r="781">
          <cell r="L781" t="str">
            <v>Zeitplan Kalender Vorlage</v>
          </cell>
        </row>
        <row r="782">
          <cell r="L782" t="str">
            <v>Zeitplan Vorlage</v>
          </cell>
        </row>
        <row r="783">
          <cell r="L783" t="str">
            <v>Wochentlich Zeitplan Vorlage</v>
          </cell>
        </row>
        <row r="784">
          <cell r="L784" t="str">
            <v>[DELETE]</v>
          </cell>
        </row>
        <row r="785">
          <cell r="L785" t="str">
            <v>Schulplan Kalender (Ohne Wochenende)</v>
          </cell>
        </row>
        <row r="786">
          <cell r="L786" t="str">
            <v>Arbeits Terminplan Kalender (Wöchentlich)</v>
          </cell>
        </row>
        <row r="787">
          <cell r="L787" t="str">
            <v>Kostenlose Zeitplandateien im Adobe Acrobat PDF-Format. Alle Zeitplandateien sind leer und druckfähig. Ideal für den Einsatz als Planplaner für Schule, Arbeit, Kirche und persönlichen Gebrauch. Zeitplan PDF-Dateien wurden mit WinCalendar erstellt. Zum Dow</v>
          </cell>
        </row>
        <row r="788">
          <cell r="L788" t="str">
            <v>Alle Zeitplan-Dateien sind leer und für den einfachen Druck ausgelegt. Zeitplandateien in bearbeitbarem Dokument (Word) und Tabellenkalkulation (Excel) Format auch verfügbar.</v>
          </cell>
        </row>
        <row r="789">
          <cell r="L789" t="str">
            <v>Oben sind PDF Zeitplan Dateien zum Download. Siehe auch Termine in &lt;a href="/Printable-Schedule"&gt; Word / Open Office / Google Docs &lt;/a&gt; kompatibles Format sowie &lt;a href="/Schedule-PDF"&gt; PDF &lt;/a&gt; Format .</v>
          </cell>
        </row>
        <row r="790">
          <cell r="L790" t="str">
            <v>Brauchen Sie eine automatisierte Art Kalenderpläne zu erstellen? Mit &lt;a href="/calendar-maker"&gt;WinCalendar&lt;/a&gt; können Sie Kalenderdaten aus &lt;a href="/Outlook-Calendar-to-Excel-and-Word"&gt;Outlook Kalender importieren&lt;/a&gt;, &lt;a href="/Google-Calendar-to-Excel-</v>
          </cell>
        </row>
        <row r="791">
          <cell r="L791" t="str">
            <v>Wochenplan (8.00-18.00 Uhr, Mo-Fr, Hoch.)</v>
          </cell>
        </row>
        <row r="792">
          <cell r="L792" t="str">
            <v>de\Zeitplan-Vorlage\zeitplan-5-tag.pdf</v>
          </cell>
        </row>
        <row r="793">
          <cell r="L793" t="str">
            <v>Wochenplan (8.00-18.00 Uhr, Mo-Fr, Quer.)</v>
          </cell>
        </row>
        <row r="794">
          <cell r="L794" t="str">
            <v>de\Zeitplan-Vorlage\zeitplan-5-tag-landscape.pdf</v>
          </cell>
        </row>
        <row r="795">
          <cell r="L795" t="str">
            <v>Wochenplan (24 Std. Mo-Fr, Hoch.)</v>
          </cell>
        </row>
        <row r="796">
          <cell r="L796" t="str">
            <v>de\Zeitplan-Vorlage\zeitplan-5-Tag-24-stunden.pdf</v>
          </cell>
        </row>
        <row r="797">
          <cell r="L797" t="str">
            <v>Wochenplan (24 Std. Mo-Fr, Quer.)</v>
          </cell>
        </row>
        <row r="798">
          <cell r="L798" t="str">
            <v>de\Zeitplan-Vorlage\zeitplan-5-tag-landscape-24-stunden.pdf</v>
          </cell>
        </row>
        <row r="799">
          <cell r="L799" t="str">
            <v>Wochenplan (8.00-18.00 Uhr, So-Sa, Hoch.)</v>
          </cell>
        </row>
        <row r="800">
          <cell r="L800" t="str">
            <v>de\Zeitplan-Vorlage\wochenplan.pdf</v>
          </cell>
        </row>
        <row r="801">
          <cell r="L801" t="str">
            <v>Wochenplan (8.00-18.00 Uhr, So-Sa, Quer.)</v>
          </cell>
        </row>
        <row r="802">
          <cell r="L802" t="str">
            <v>de\Zeitplan-Vorlage\wochenplan-landscape.pdf</v>
          </cell>
        </row>
        <row r="803">
          <cell r="L803" t="str">
            <v>Wochenplan (24 Std. So-Sa, Hoch.)</v>
          </cell>
        </row>
        <row r="804">
          <cell r="L804" t="str">
            <v>de\Zeitplan-Vorlage\wochenplan-24-stunden.pdf</v>
          </cell>
        </row>
        <row r="805">
          <cell r="L805" t="str">
            <v>Wochenplan (24 Std. So-Sa, Quer.)</v>
          </cell>
        </row>
        <row r="806">
          <cell r="L806" t="str">
            <v>de\Zeitplan-Vorlage\wochenplan-landscape-24-stunden.pdf</v>
          </cell>
        </row>
        <row r="807">
          <cell r="L807" t="str">
            <v>Wochenplan (8.00-18.00 Uhr, Mo-So, Hoch.)</v>
          </cell>
        </row>
        <row r="808">
          <cell r="L808" t="str">
            <v>de\Zeitplan-Vorlage\wochenplan-montag.pdf</v>
          </cell>
        </row>
        <row r="809">
          <cell r="L809" t="str">
            <v>Wochenplan (8.00-18.00 Uhr, Mo-So, Quer.)</v>
          </cell>
        </row>
        <row r="810">
          <cell r="L810" t="str">
            <v>de\Zeitplan-Vorlage\wochenplan-landscape-montag.pdf</v>
          </cell>
        </row>
        <row r="811">
          <cell r="L811" t="str">
            <v>Wochenplan (24 Std. Mo-So, Hoch.)</v>
          </cell>
        </row>
        <row r="812">
          <cell r="L812" t="str">
            <v>de\Zeitplan-Vorlage\wochenplan-montag-24-stunden.pdf</v>
          </cell>
        </row>
        <row r="813">
          <cell r="L813" t="str">
            <v>Wochenplan (24 Std. Mo-So, Quer.)</v>
          </cell>
        </row>
        <row r="814">
          <cell r="L814" t="str">
            <v>de\Zeitplan-Vorlage\wochenplan-landscape-montag-24-stunden.pdf</v>
          </cell>
        </row>
        <row r="815">
          <cell r="L815" t="str">
            <v>Word Kalender Vorlage</v>
          </cell>
        </row>
        <row r="816">
          <cell r="L816" t="str">
            <v>Excel Kalender Vorlage</v>
          </cell>
        </row>
        <row r="817">
          <cell r="L817" t="str">
            <v>Word-Format</v>
          </cell>
        </row>
        <row r="818">
          <cell r="L818" t="str">
            <v>Excel-Format</v>
          </cell>
        </row>
        <row r="819">
          <cell r="L819" t="str">
            <v>Kalender Vorlage:</v>
          </cell>
        </row>
        <row r="820">
          <cell r="L820" t="str">
            <v>Mehr Freie Kalendervorlagen</v>
          </cell>
        </row>
        <row r="821">
          <cell r="L821" t="str">
            <v xml:space="preserve">Mehr Kalender: </v>
          </cell>
        </row>
        <row r="822">
          <cell r="L822" t="str">
            <v xml:space="preserve">Mehr Kalender von WinCalendar: </v>
          </cell>
        </row>
        <row r="823">
          <cell r="L823" t="str">
            <v xml:space="preserve">Kalender mit CCC Feiertage von WinCalenda.com: </v>
          </cell>
        </row>
        <row r="824">
          <cell r="L824" t="str">
            <v xml:space="preserve">Kalender und mit CCC Feiertage von WinCalendar: </v>
          </cell>
        </row>
        <row r="825">
          <cell r="L825" t="str">
            <v xml:space="preserve">Mehr Kalender mit Feiertage (CCC), durch WinCalendar: </v>
          </cell>
        </row>
        <row r="826">
          <cell r="L826" t="str">
            <v>Online Kalender</v>
          </cell>
        </row>
        <row r="827">
          <cell r="L827" t="str">
            <v>Intelligenter Kalender</v>
          </cell>
        </row>
        <row r="828">
          <cell r="L828" t="str">
            <v xml:space="preserve">Kalender mit CCC Feiertage </v>
          </cell>
        </row>
        <row r="829">
          <cell r="L829" t="str">
            <v>Für Kalender mit mehr öffentlichen Feiertagen siehe:</v>
          </cell>
        </row>
        <row r="830">
          <cell r="L830" t="str">
            <v>Für mehr layouts, farben, optionen, und kalenders mit feiertage &lt;a href="/download"&gt;download WinCalendar&lt;/a&gt;.</v>
          </cell>
        </row>
        <row r="831">
          <cell r="L831" t="str">
            <v>Mit WinCalendar können Sie importieren von: Microsoft&lt;a href="/Outlook-Calendar-to-Excel-and-Word"&gt;Outlook&lt;/a&gt;, &lt;a href="/Google-Calendar-to-Excel-and-Word"&gt;Google Kalender&lt;/a&gt;, &lt;a href="/Yahoo-Calendar-Import"&gt;Yahoo Kalender&lt;/a&gt; und ical.</v>
          </cell>
        </row>
        <row r="832">
          <cell r="L832" t="str">
            <v>WinCalendar ist auch ein &lt;a href="/desktop-calendar"&gt;pop-up Kalender und Datumswähler&lt;/a&gt; für Windows, Word und Excel.</v>
          </cell>
        </row>
        <row r="833">
          <cell r="L833" t="str">
            <v>Unterstützt &lt;a href="/holidays"&gt;Ferien Für über 15 Länder + katholische, christliche, jüdische und muslimische Feiertage&lt;/a&gt;.</v>
          </cell>
        </row>
        <row r="834">
          <cell r="L834" t="str">
            <v>Für mehr layouts und kalenders mit andere feiertage (10 Länder, christlich, jüdisch &amp; muslimisch) &lt;a href="/download"&gt;download WinCalendar&lt;/a&gt;</v>
          </cell>
        </row>
        <row r="835">
          <cell r="L835" t="str">
            <v>Du kannst sogar umwandeln&lt;a href="/Outlook-Calendar-to-Excel-and-Word"&gt;Microsoft Outlook&lt;/a&gt;, &lt;a href="/Google-Calendar-to-Excel-and-Word"&gt;Google&lt;/a&gt;, &lt;a href="/Yahoo-Calendar-Import"&gt;Yahoo&lt;/a&gt; und &lt;a href="/Convert-ics-to-Excel-or-Word"&gt;ical&lt;/a&gt; Calendar</v>
          </cell>
        </row>
        <row r="836">
          <cell r="L836" t="str">
            <v>Kommt mit einen &lt;a href="/desktop-calendar"&gt;kostenlosen Desktop Kalender &amp; Datumsauswahl Software&lt;/a&gt; dass sich auch mit Microsoft integriert &lt;a href="/word-pop-up-calendar"&gt;Word&lt;/a&gt; &amp; &lt;a href="/excel-pop-up-calendar"&gt;Excel&lt;/a&gt;.</v>
          </cell>
        </row>
        <row r="837">
          <cell r="L837" t="str">
            <v>Unterstützt für viele Länder &lt;a href="/holidays"&gt;Ferien&lt;/a&gt; und christliche, jüdische und muslimische Feiertage.</v>
          </cell>
        </row>
        <row r="838">
          <cell r="L838" t="str">
            <v xml:space="preserve">Alle Kalender wurden von WinCalender erstellt. </v>
          </cell>
        </row>
        <row r="839">
          <cell r="L839" t="str">
            <v>Erstellt von &lt;a href="/calendar-maker"&gt;WinCalendar Kalenderhersteller&lt;/a&gt;</v>
          </cell>
        </row>
        <row r="840">
          <cell r="L840" t="str">
            <v>Erstellt von &lt;a href="/calendar-maker"&gt;WinCalendar (Eng)&lt;/a&gt;</v>
          </cell>
        </row>
        <row r="841">
          <cell r="L841" t="str">
            <v>Erstellt von &lt;a href="/calendar-maker"&gt;WinCalendar Kalenderhersteller&lt;/a&gt;</v>
          </cell>
        </row>
        <row r="842">
          <cell r="L842" t="str">
            <v>Erstellt von &lt;a href="/calendar-maker"&gt;WinCalendar Kalender Austeller&lt;/a&gt;</v>
          </cell>
        </row>
        <row r="843">
          <cell r="L843" t="str">
            <v>Erstellt von &lt;a href="/calendar-maker"&gt;WinCalendar Kalenderhersteller für Word &amp; Excel&lt;/a&gt;</v>
          </cell>
        </row>
        <row r="844">
          <cell r="L844" t="str">
            <v>Für mehr layouts, farben, optionen, und kalenders mit feiertage &lt;a href="/download"&gt;download WinCalendar&lt;/a&gt;.</v>
          </cell>
        </row>
        <row r="845">
          <cell r="L845" t="str">
            <v>Für mehr layouts (Wochentlich, Zeitplan, Agenda, und Gantt) und farben &lt;a href="/download"&gt;download WinCalendar&lt;/a&gt;</v>
          </cell>
        </row>
        <row r="846">
          <cell r="L846" t="str">
            <v>Für mehr layouts, farben, optionen, und kalenders mit feiertage &lt;a href="/download"&gt;download WinCalendar&lt;/a&gt;.</v>
          </cell>
        </row>
        <row r="847">
          <cell r="L847" t="str">
            <v>Für mehr layouts, farben, optionen, und kalenders mit religiöse Feiertage &lt;a href="/download"&gt;download WinCalendar&lt;/a&gt;.</v>
          </cell>
        </row>
        <row r="848">
          <cell r="L848" t="str">
            <v>Für mehr layouts und kalenders mit andere feiertage (10 Länder, christlich, jüdisch &amp; muslimisch) &lt;a href="/download"&gt;download WinCalendar&lt;/a&gt;</v>
          </cell>
        </row>
        <row r="849">
          <cell r="L849" t="str">
            <v>Mit WinCalendar können Sie importieren von: Microsoft&lt;a href="/Outlook-Calendar-to-Excel-and-Word"&gt;Outlook&lt;/a&gt;, &lt;a href="/Google-Calendar-to-Excel-and-Word"&gt;Google Kalender&lt;/a&gt;, &lt;a href="/Yahoo-Calendar-Import"&gt;Yahoo Kalender&lt;/a&gt; und ical.</v>
          </cell>
        </row>
        <row r="850">
          <cell r="L850" t="str">
            <v>Sie können auch importieren &lt;a href="/Google-Calendar-to-Excel-and-Word"&gt;Google Kalender&lt;/a&gt;, &lt;a href="/Yahoo-Calendar-Import"&gt;Yahoo&lt;/a&gt;, &lt;a href="/Outlook-Calendar-to-Excel-and-Word"&gt;Outlook&lt;/a&gt;, &lt;a href="/Convert-ics-to-Excel-or-Word"&gt;Ical&lt;/a&gt; und &lt;a hr</v>
          </cell>
        </row>
        <row r="851">
          <cell r="L851" t="str">
            <v>Mit WinCalendar können Sie importieren von: Microsoft&lt;a href="/Outlook-Calendar-to-Excel-and-Word"&gt;Outlook&lt;/a&gt;, &lt;a href="/Google-Calendar-to-Excel-and-Word"&gt;Google Kalender&lt;/a&gt;, &lt;a href="/Yahoo-Calendar-Import"&gt;Yahoo Kalender&lt;/a&gt; und ical.</v>
          </cell>
        </row>
        <row r="852">
          <cell r="L852" t="str">
            <v>WinCalendar unterstützt das Importieren von Daten aus &lt;a href="/Outlook-Calendar-to-Excel-and-Word"&gt;Microsoft Outlook&lt;/a&gt;, &lt;a href="/Google-Calendar-to-Excel-and-Word"&gt;Google Kalendar&lt;/a&gt;, &lt;a href="/Yahoo-Calendar-Import"&gt;Yahoo&lt;/a&gt; Kalendar und &lt;a href="/</v>
          </cell>
        </row>
        <row r="853">
          <cell r="L853" t="str">
            <v>Du kannst sogar umwandeln&lt;a href="/Outlook-Calendar-to-Excel-and-Word"&gt;Microsoft Outlook&lt;/a&gt;, &lt;a href="/Google-Calendar-to-Excel-and-Word"&gt;Google&lt;/a&gt;, &lt;a href="/Yahoo-Calendar-Import"&gt;Yahoo&lt;/a&gt; und &lt;a href="/Convert-ics-to-Excel-or-Word"&gt;ical&lt;/a&gt; Calendar</v>
          </cell>
        </row>
        <row r="854">
          <cell r="L854" t="str">
            <v>Unterstützt &lt;a href="/holidays"&gt;Ferien Für über 15 Länder + katholische, christliche, jüdische und muslimische Feiertage&lt;/a&gt;.</v>
          </cell>
        </row>
        <row r="855">
          <cell r="L855" t="str">
            <v>Erstellen Sie ein &lt;a href="/Period-and-Fertility-Calendar"&gt;Ovulation &amp;amp; Fruchtbarkeit Kalender&lt;/a&gt;.</v>
          </cell>
        </row>
        <row r="856">
          <cell r="L856" t="str">
            <v>Unterstützt &lt;a href="/holidays"&gt;Ferien Für über 15 Länder + katholische, christliche, jüdische und muslimische Feiertage&lt;/a&gt;.</v>
          </cell>
        </row>
        <row r="857">
          <cell r="L857" t="str">
            <v>Prognose des &lt;a href="/Period-and-Fertility-Calendar"&gt;Eisprungs &amp;amp; der Fruchtbarkeit &lt;/a&gt; auf Kalendern und Zeitplane.</v>
          </cell>
        </row>
        <row r="858">
          <cell r="L858" t="str">
            <v>Unterstützt für viele Länder &lt;a href="/holidays"&gt;Ferien&lt;/a&gt; und christliche, jüdische und muslimische Feiertage.</v>
          </cell>
        </row>
        <row r="859">
          <cell r="L859" t="str">
            <v>WinCalendar ist auch ein &lt;a href="/desktop-calendar"&gt;pop-up Kalender und Datumswähler&lt;/a&gt; für Windows, Word und Excel.</v>
          </cell>
        </row>
        <row r="860">
          <cell r="L860" t="str">
            <v>Kommt mit einen &lt;a href="/desktop-calendar"&gt;kostenlosen kompakten Desktop Kalender und Datumswähler&lt;/a&gt;.</v>
          </cell>
        </row>
        <row r="861">
          <cell r="L861" t="str">
            <v>WinCalendar ist auch ein &lt;a href="/desktop-calendar"&gt;pop-up Kalender und Datumswähler&lt;/a&gt; für Windows, Word und Excel.</v>
          </cell>
        </row>
        <row r="862">
          <cell r="L862" t="str">
            <v>WinCalendar integriert sich mith Microsoft Office und kommt mit einen &lt;a href="/desktop-calendar"&gt;pop-up Kalender &amp; Datumswähler gratis&lt;/a&gt;.</v>
          </cell>
        </row>
        <row r="863">
          <cell r="L863" t="str">
            <v>Kommt mit einen &lt;a href="/desktop-calendar"&gt;kostenlosen Desktop Kalender &amp; Datumsauswahl Software&lt;/a&gt; dass sich auch mit Microsoft integriert &lt;a href="/word-pop-up-calendar"&gt;Word&lt;/a&gt; &amp; &lt;a href="/excel-pop-up-calendar"&gt;Excel&lt;/a&gt;.</v>
          </cell>
        </row>
        <row r="864">
          <cell r="L864" t="str">
            <v>Kalender und Terminplan Vorlagen</v>
          </cell>
        </row>
        <row r="865">
          <cell r="L865" t="str">
            <v>Unten ist ein Überblick von den Kalender und Terminplan Vorlage die kostenlos zum download von WinCalendar verfügbar sind. Alle Dateien sind entweder im  Word DOC, DOCX, Excel XLSX, oder PDF format.  Alle Dateien sind gratis für Personal und Handelsbrauch</v>
          </cell>
        </row>
        <row r="866">
          <cell r="L866" t="str">
            <v>Kalender Vorglagen im Word doc/docx Format</v>
          </cell>
        </row>
        <row r="867">
          <cell r="L867" t="str">
            <v>Mehr YYYY Kalender Layouts…</v>
          </cell>
        </row>
        <row r="868">
          <cell r="L868" t="str">
            <v>Terminplan &amp; Kalender Dateien im XLSX Format</v>
          </cell>
        </row>
        <row r="869">
          <cell r="L869" t="str">
            <v>Druckbare Terminplan</v>
          </cell>
        </row>
        <row r="870">
          <cell r="L870" t="str">
            <v>Kalender und Terminplan PDF Downloads</v>
          </cell>
        </row>
        <row r="871">
          <cell r="L871" t="str">
            <v>Kalender und Terminplan zum download</v>
          </cell>
        </row>
        <row r="872">
          <cell r="L872" t="str">
            <v>Kostenlose Kalender &amp; Zeitplan Vorlagen im Word und Excel Format zum Download</v>
          </cell>
        </row>
        <row r="873">
          <cell r="L873" t="str">
            <v>Kalender und Zeitplan Vorlagen, Zeitplan Vorlagen, kostenlose Zeitplan, Word-Zeitplan, Excel-Zeitplan, Kalender-Vorlage, Kalender, YYY1 Kalender, YYY2 Kalender</v>
          </cell>
        </row>
        <row r="874">
          <cell r="L874" t="str">
            <v>Informationen, Fakten &amp; Zitate</v>
          </cell>
        </row>
        <row r="875">
          <cell r="L875" t="str">
            <v>Geschichte, Fakten &amp; Ereignisse</v>
          </cell>
        </row>
        <row r="876">
          <cell r="L876" t="str">
            <v>Geschichte, Fakten &amp; Ereignisse</v>
          </cell>
        </row>
      </sheetData>
      <sheetData sheetId="20">
        <row r="2">
          <cell r="C2">
            <v>2019</v>
          </cell>
          <cell r="E2">
            <v>43201</v>
          </cell>
        </row>
        <row r="3">
          <cell r="C3">
            <v>2020</v>
          </cell>
          <cell r="E3" t="str">
            <v>P</v>
          </cell>
        </row>
        <row r="5">
          <cell r="AR5" t="str">
            <v>*</v>
          </cell>
        </row>
        <row r="6">
          <cell r="B6" t="str">
            <v>November</v>
          </cell>
          <cell r="C6" t="str">
            <v>December</v>
          </cell>
          <cell r="D6" t="str">
            <v>January</v>
          </cell>
          <cell r="E6">
            <v>12</v>
          </cell>
        </row>
        <row r="7">
          <cell r="B7" t="str">
            <v>Noviembre</v>
          </cell>
          <cell r="C7" t="str">
            <v>Diciembre</v>
          </cell>
          <cell r="D7" t="str">
            <v>Enero</v>
          </cell>
        </row>
        <row r="8">
          <cell r="B8" t="str">
            <v>Novembro</v>
          </cell>
          <cell r="C8" t="str">
            <v>Dezembro</v>
          </cell>
          <cell r="D8" t="str">
            <v>Janeiro</v>
          </cell>
          <cell r="AS8" t="str">
            <v>Vapaapäivien</v>
          </cell>
          <cell r="AT8" t="str">
            <v>Festa</v>
          </cell>
        </row>
        <row r="9">
          <cell r="B9">
            <v>2020</v>
          </cell>
          <cell r="D9">
            <v>2021</v>
          </cell>
        </row>
        <row r="10">
          <cell r="AR10" t="str">
            <v>red car</v>
          </cell>
          <cell r="AS10" t="str">
            <v>red car</v>
          </cell>
          <cell r="AT10" t="str">
            <v>Car red</v>
          </cell>
          <cell r="AU10" t="str">
            <v>Car red</v>
          </cell>
          <cell r="AV10" t="str">
            <v>red car</v>
          </cell>
          <cell r="AW10" t="str">
            <v>red car</v>
          </cell>
          <cell r="AX10" t="str">
            <v>red car</v>
          </cell>
          <cell r="AY10" t="str">
            <v>red car</v>
          </cell>
          <cell r="AZ10" t="str">
            <v>red car</v>
          </cell>
          <cell r="BA10" t="str">
            <v>Car red</v>
          </cell>
          <cell r="BB10" t="str">
            <v>Car red</v>
          </cell>
          <cell r="BC10" t="str">
            <v>red car</v>
          </cell>
          <cell r="BD10" t="str">
            <v>Car red</v>
          </cell>
          <cell r="BE10" t="str">
            <v>Car red</v>
          </cell>
          <cell r="BF10" t="str">
            <v>red car</v>
          </cell>
          <cell r="BG10" t="str">
            <v>Car red</v>
          </cell>
        </row>
        <row r="11">
          <cell r="AC11" t="str">
            <v>Portugesse</v>
          </cell>
          <cell r="AR11" t="str">
            <v>in German</v>
          </cell>
          <cell r="AS11" t="str">
            <v>in Finnish</v>
          </cell>
          <cell r="AT11" t="str">
            <v>in Italian</v>
          </cell>
          <cell r="AU11" t="str">
            <v>in French</v>
          </cell>
          <cell r="AV11" t="str">
            <v>in Swedish</v>
          </cell>
          <cell r="AW11" t="str">
            <v>in Norwegian</v>
          </cell>
          <cell r="AX11" t="str">
            <v>in Danish</v>
          </cell>
          <cell r="AY11" t="str">
            <v>in Estonian</v>
          </cell>
          <cell r="AZ11" t="str">
            <v>in Dutch</v>
          </cell>
          <cell r="BA11" t="str">
            <v>in French</v>
          </cell>
          <cell r="BB11" t="str">
            <v>in French</v>
          </cell>
          <cell r="BC11" t="str">
            <v>in Dutch</v>
          </cell>
          <cell r="BF11" t="str">
            <v>Poland in Polish</v>
          </cell>
          <cell r="BG11" t="str">
            <v>In Malay</v>
          </cell>
          <cell r="CK11" t="str">
            <v>In English</v>
          </cell>
          <cell r="DE11" t="str">
            <v>In Eng</v>
          </cell>
          <cell r="DF11" t="str">
            <v>In Eng</v>
          </cell>
          <cell r="DG11" t="str">
            <v>In Eng</v>
          </cell>
          <cell r="DH11" t="str">
            <v>In Eng</v>
          </cell>
          <cell r="DI11" t="str">
            <v>In Eng</v>
          </cell>
          <cell r="DJ11" t="str">
            <v>In Eng</v>
          </cell>
          <cell r="DK11" t="str">
            <v>In Eng</v>
          </cell>
          <cell r="DO11" t="str">
            <v>In Eng with Malay</v>
          </cell>
          <cell r="DP11" t="str">
            <v>In Eng</v>
          </cell>
          <cell r="DQ11" t="str">
            <v>In Eng</v>
          </cell>
          <cell r="DR11" t="str">
            <v>In Eng</v>
          </cell>
        </row>
        <row r="12">
          <cell r="F12" t="str">
            <v>United States</v>
          </cell>
          <cell r="G12" t="str">
            <v>Blank English</v>
          </cell>
          <cell r="H12" t="str">
            <v>Blank UK English</v>
          </cell>
          <cell r="I12" t="str">
            <v>Argentina</v>
          </cell>
          <cell r="J12" t="str">
            <v>America Latina</v>
          </cell>
          <cell r="K12" t="str">
            <v>Calendario en Blanco</v>
          </cell>
          <cell r="L12" t="str">
            <v>Estados Unidos</v>
          </cell>
          <cell r="M12" t="str">
            <v>México</v>
          </cell>
          <cell r="N12" t="str">
            <v>España</v>
          </cell>
          <cell r="O12" t="str">
            <v>Colombia</v>
          </cell>
          <cell r="P12" t="str">
            <v>Venezuela</v>
          </cell>
          <cell r="Q12" t="str">
            <v>Perú</v>
          </cell>
          <cell r="R12" t="str">
            <v>Ecuador</v>
          </cell>
          <cell r="S12" t="str">
            <v>Uruguay</v>
          </cell>
          <cell r="T12" t="str">
            <v>Puerto Rico</v>
          </cell>
          <cell r="U12" t="str">
            <v>Paraguay</v>
          </cell>
          <cell r="V12" t="str">
            <v>Costa Rica</v>
          </cell>
          <cell r="W12" t="str">
            <v>Cuba</v>
          </cell>
          <cell r="X12" t="str">
            <v>República Dominicana</v>
          </cell>
          <cell r="Y12" t="str">
            <v>Chile</v>
          </cell>
          <cell r="Z12" t="str">
            <v>Bolivia</v>
          </cell>
          <cell r="AA12" t="str">
            <v>Brasil</v>
          </cell>
          <cell r="AB12" t="str">
            <v>Portugal</v>
          </cell>
          <cell r="AC12" t="str">
            <v>Moçambique</v>
          </cell>
          <cell r="AD12" t="str">
            <v>América Latina</v>
          </cell>
          <cell r="AE12" t="str">
            <v>Estados Unidos</v>
          </cell>
          <cell r="AF12" t="str">
            <v>Calendário em Branco</v>
          </cell>
          <cell r="AG12" t="str">
            <v>Muslim</v>
          </cell>
          <cell r="AH12" t="str">
            <v>Jewish</v>
          </cell>
          <cell r="AI12" t="str">
            <v>International</v>
          </cell>
          <cell r="AJ12" t="str">
            <v>Christian</v>
          </cell>
          <cell r="AK12" t="str">
            <v>Christian &amp; Catholic (US Observances)</v>
          </cell>
          <cell r="AL12" t="str">
            <v>Cristiano &amp; Católico</v>
          </cell>
          <cell r="AM12" t="str">
            <v>Cristiano</v>
          </cell>
          <cell r="AN12" t="str">
            <v>Judío</v>
          </cell>
          <cell r="AO12" t="str">
            <v>Musulmán</v>
          </cell>
          <cell r="AP12" t="str">
            <v>Österreich</v>
          </cell>
          <cell r="AQ12" t="str">
            <v>Schweiz</v>
          </cell>
          <cell r="AR12" t="str">
            <v>Deutschland</v>
          </cell>
          <cell r="AS12" t="str">
            <v>Suomi</v>
          </cell>
          <cell r="AT12" t="str">
            <v>Italia</v>
          </cell>
          <cell r="AU12" t="str">
            <v>Suisse</v>
          </cell>
          <cell r="AV12" t="str">
            <v>Sverige</v>
          </cell>
          <cell r="AW12" t="str">
            <v>Norge</v>
          </cell>
          <cell r="AX12" t="str">
            <v>Danmark</v>
          </cell>
          <cell r="AY12" t="str">
            <v>Eesti</v>
          </cell>
          <cell r="AZ12" t="str">
            <v>België</v>
          </cell>
          <cell r="BA12" t="str">
            <v>Belgique</v>
          </cell>
          <cell r="BB12" t="str">
            <v>France</v>
          </cell>
          <cell r="BC12" t="str">
            <v>Nederland</v>
          </cell>
          <cell r="BD12" t="str">
            <v>România</v>
          </cell>
          <cell r="BE12" t="str">
            <v>Republica Moldova</v>
          </cell>
          <cell r="BF12" t="str">
            <v>Polska</v>
          </cell>
          <cell r="BG12" t="str">
            <v>Singapore</v>
          </cell>
          <cell r="BH12" t="str">
            <v>Česká republika</v>
          </cell>
          <cell r="BI12" t="str">
            <v>Magyarország</v>
          </cell>
          <cell r="BJ12" t="str">
            <v>Србија</v>
          </cell>
          <cell r="BK12" t="str">
            <v>Ελλάδα</v>
          </cell>
          <cell r="BL12" t="str">
            <v>इंडिया</v>
          </cell>
          <cell r="BM12" t="str">
            <v>日本</v>
          </cell>
          <cell r="BN12" t="str">
            <v>?</v>
          </cell>
          <cell r="BO12" t="str">
            <v>中国</v>
          </cell>
          <cell r="BP12" t="str">
            <v>中國</v>
          </cell>
          <cell r="BQ12" t="str">
            <v>مصر</v>
          </cell>
          <cell r="BR12" t="str">
            <v>المغرب</v>
          </cell>
          <cell r="BS12" t="str">
            <v>المملكة العربية السعودية</v>
          </cell>
          <cell r="BT12" t="str">
            <v>ישראל</v>
          </cell>
          <cell r="BU12" t="str">
            <v>Беларусь</v>
          </cell>
          <cell r="BV12" t="str">
            <v>Україна</v>
          </cell>
          <cell r="BW12" t="str">
            <v>Россия</v>
          </cell>
          <cell r="BX12" t="str">
            <v>Deutscher-Sprachkalender</v>
          </cell>
          <cell r="BY12" t="str">
            <v>Tyhjä suomalainen kieli</v>
          </cell>
          <cell r="BZ12" t="str">
            <v>Blanc en Français</v>
          </cell>
          <cell r="CA12" t="str">
            <v>Bianco italiano</v>
          </cell>
          <cell r="CB12" t="str">
            <v>Svenska blank</v>
          </cell>
          <cell r="CC12" t="str">
            <v>Norsk Blank</v>
          </cell>
          <cell r="CD12" t="str">
            <v>Dansk Blank</v>
          </cell>
          <cell r="CE12" t="str">
            <v>Eesti tühi</v>
          </cell>
          <cell r="CF12" t="str">
            <v xml:space="preserve">Nederlandse lege </v>
          </cell>
          <cell r="CG12" t="str">
            <v>Romanian</v>
          </cell>
          <cell r="CH12" t="str">
            <v>Polish</v>
          </cell>
          <cell r="CI12" t="str">
            <v>Malay</v>
          </cell>
          <cell r="CJ12" t="str">
            <v>Русский пуст</v>
          </cell>
          <cell r="CK12" t="str">
            <v>Finland</v>
          </cell>
          <cell r="CL12" t="str">
            <v>Austria</v>
          </cell>
          <cell r="CM12" t="str">
            <v>France</v>
          </cell>
          <cell r="CN12" t="str">
            <v>Italy</v>
          </cell>
          <cell r="CO12" t="str">
            <v>Switzerland</v>
          </cell>
          <cell r="CP12" t="str">
            <v>Sweden</v>
          </cell>
          <cell r="CQ12" t="str">
            <v>Germany</v>
          </cell>
          <cell r="CR12" t="str">
            <v>Norway</v>
          </cell>
          <cell r="CS12" t="str">
            <v>Denmark</v>
          </cell>
          <cell r="CT12" t="str">
            <v>Estonia</v>
          </cell>
          <cell r="CU12" t="str">
            <v>Belgium</v>
          </cell>
          <cell r="CV12" t="str">
            <v>Netherlands</v>
          </cell>
          <cell r="CW12" t="str">
            <v>Nigeria</v>
          </cell>
          <cell r="CX12" t="str">
            <v>Mexico</v>
          </cell>
          <cell r="CY12" t="str">
            <v>Spain</v>
          </cell>
          <cell r="CZ12" t="str">
            <v>Peru</v>
          </cell>
          <cell r="DA12" t="str">
            <v>Israel</v>
          </cell>
          <cell r="DB12" t="str">
            <v>Portugal</v>
          </cell>
          <cell r="DC12" t="str">
            <v>Costa Rica</v>
          </cell>
          <cell r="DD12" t="str">
            <v>Cuba</v>
          </cell>
          <cell r="DE12" t="str">
            <v>Dominican Republic</v>
          </cell>
          <cell r="DF12" t="str">
            <v>Puerto Rico</v>
          </cell>
          <cell r="DG12" t="str">
            <v>Czech Republic</v>
          </cell>
          <cell r="DH12" t="str">
            <v>Romania</v>
          </cell>
          <cell r="DI12" t="str">
            <v>Moldova</v>
          </cell>
          <cell r="DJ12" t="str">
            <v>Serbia</v>
          </cell>
          <cell r="DK12" t="str">
            <v>Hungary</v>
          </cell>
          <cell r="DL12" t="str">
            <v>Mozambique</v>
          </cell>
          <cell r="DM12" t="str">
            <v>Greece</v>
          </cell>
          <cell r="DN12" t="str">
            <v>India</v>
          </cell>
          <cell r="DO12" t="str">
            <v>Singapore</v>
          </cell>
          <cell r="DP12" t="str">
            <v>Belarus</v>
          </cell>
          <cell r="DQ12" t="str">
            <v>Poland</v>
          </cell>
          <cell r="DR12" t="str">
            <v>Ukraine</v>
          </cell>
          <cell r="DS12" t="str">
            <v>Russia</v>
          </cell>
          <cell r="DT12" t="str">
            <v>European Union</v>
          </cell>
          <cell r="DU12" t="str">
            <v>Canada</v>
          </cell>
          <cell r="DV12" t="str">
            <v>Australia</v>
          </cell>
          <cell r="DW12" t="str">
            <v>South Africa</v>
          </cell>
          <cell r="DX12" t="str">
            <v>United Kingdom</v>
          </cell>
          <cell r="DY12" t="str">
            <v>New Zealand</v>
          </cell>
          <cell r="DZ12" t="str">
            <v>Save formulas</v>
          </cell>
          <cell r="EA12" t="str">
            <v>Singapore</v>
          </cell>
        </row>
        <row r="13">
          <cell r="T13">
            <v>15</v>
          </cell>
          <cell r="U13">
            <v>16</v>
          </cell>
          <cell r="V13">
            <v>17</v>
          </cell>
          <cell r="W13">
            <v>18</v>
          </cell>
          <cell r="X13">
            <v>19</v>
          </cell>
          <cell r="AC13">
            <v>24</v>
          </cell>
          <cell r="AR13">
            <v>39</v>
          </cell>
          <cell r="AS13">
            <v>40</v>
          </cell>
          <cell r="AT13">
            <v>41</v>
          </cell>
          <cell r="AU13">
            <v>42</v>
          </cell>
          <cell r="AV13">
            <v>43</v>
          </cell>
          <cell r="AW13">
            <v>44</v>
          </cell>
          <cell r="AX13">
            <v>45</v>
          </cell>
          <cell r="AY13">
            <v>46</v>
          </cell>
          <cell r="AZ13">
            <v>47</v>
          </cell>
          <cell r="BA13">
            <v>48</v>
          </cell>
          <cell r="BB13">
            <v>49</v>
          </cell>
          <cell r="BC13">
            <v>50</v>
          </cell>
          <cell r="BD13">
            <v>51</v>
          </cell>
          <cell r="BE13">
            <v>52</v>
          </cell>
          <cell r="BF13">
            <v>53</v>
          </cell>
          <cell r="BG13">
            <v>54</v>
          </cell>
          <cell r="CK13">
            <v>84</v>
          </cell>
          <cell r="CL13">
            <v>85</v>
          </cell>
          <cell r="CM13">
            <v>86</v>
          </cell>
          <cell r="CN13">
            <v>87</v>
          </cell>
          <cell r="CO13">
            <v>88</v>
          </cell>
          <cell r="CP13">
            <v>89</v>
          </cell>
          <cell r="CQ13">
            <v>90</v>
          </cell>
          <cell r="CR13">
            <v>91</v>
          </cell>
          <cell r="CS13">
            <v>92</v>
          </cell>
          <cell r="CT13">
            <v>93</v>
          </cell>
          <cell r="CU13">
            <v>94</v>
          </cell>
          <cell r="CV13">
            <v>95</v>
          </cell>
          <cell r="CW13">
            <v>96</v>
          </cell>
          <cell r="CX13">
            <v>97</v>
          </cell>
          <cell r="CY13">
            <v>98</v>
          </cell>
          <cell r="CZ13">
            <v>99</v>
          </cell>
          <cell r="DA13">
            <v>100</v>
          </cell>
          <cell r="DB13">
            <v>101</v>
          </cell>
          <cell r="DC13">
            <v>102</v>
          </cell>
          <cell r="DD13">
            <v>103</v>
          </cell>
          <cell r="DE13">
            <v>104</v>
          </cell>
          <cell r="DF13">
            <v>105</v>
          </cell>
          <cell r="DG13">
            <v>106</v>
          </cell>
          <cell r="DH13">
            <v>107</v>
          </cell>
          <cell r="DI13">
            <v>108</v>
          </cell>
          <cell r="DJ13">
            <v>109</v>
          </cell>
          <cell r="DK13">
            <v>110</v>
          </cell>
          <cell r="DL13">
            <v>111</v>
          </cell>
          <cell r="DM13">
            <v>112</v>
          </cell>
          <cell r="DN13">
            <v>113</v>
          </cell>
          <cell r="DO13">
            <v>114</v>
          </cell>
          <cell r="DP13">
            <v>115</v>
          </cell>
          <cell r="DQ13">
            <v>116</v>
          </cell>
          <cell r="DR13">
            <v>117</v>
          </cell>
          <cell r="DS13">
            <v>118</v>
          </cell>
        </row>
        <row r="14">
          <cell r="T14">
            <v>0</v>
          </cell>
          <cell r="U14">
            <v>0</v>
          </cell>
          <cell r="V14">
            <v>0</v>
          </cell>
          <cell r="W14">
            <v>0</v>
          </cell>
          <cell r="X14">
            <v>0</v>
          </cell>
          <cell r="AC14">
            <v>0</v>
          </cell>
          <cell r="AR14">
            <v>1</v>
          </cell>
          <cell r="AS14">
            <v>1</v>
          </cell>
          <cell r="AT14">
            <v>1</v>
          </cell>
          <cell r="AU14">
            <v>1</v>
          </cell>
          <cell r="AV14">
            <v>1</v>
          </cell>
          <cell r="AW14">
            <v>1</v>
          </cell>
          <cell r="AX14">
            <v>1</v>
          </cell>
          <cell r="AY14">
            <v>1</v>
          </cell>
          <cell r="AZ14">
            <v>1</v>
          </cell>
          <cell r="BA14">
            <v>1</v>
          </cell>
          <cell r="BB14">
            <v>1</v>
          </cell>
          <cell r="BC14">
            <v>1</v>
          </cell>
          <cell r="BD14">
            <v>1</v>
          </cell>
          <cell r="BE14">
            <v>1</v>
          </cell>
          <cell r="BF14">
            <v>1</v>
          </cell>
          <cell r="BG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row>
        <row r="15">
          <cell r="T15">
            <v>0</v>
          </cell>
          <cell r="U15">
            <v>0</v>
          </cell>
          <cell r="V15">
            <v>0</v>
          </cell>
          <cell r="W15">
            <v>0</v>
          </cell>
          <cell r="X15">
            <v>0</v>
          </cell>
          <cell r="AC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row>
        <row r="16">
          <cell r="F16" t="str">
            <v>United States</v>
          </cell>
          <cell r="G16" t="str">
            <v>Blank English</v>
          </cell>
          <cell r="H16" t="str">
            <v>Blank UK English</v>
          </cell>
          <cell r="I16" t="str">
            <v>Argentina</v>
          </cell>
          <cell r="J16" t="str">
            <v>Latin America (Esp)</v>
          </cell>
          <cell r="K16" t="str">
            <v>Blank Spanish</v>
          </cell>
          <cell r="L16" t="str">
            <v>United States (Esp)</v>
          </cell>
          <cell r="M16" t="str">
            <v>Mexico</v>
          </cell>
          <cell r="N16" t="str">
            <v>Spain</v>
          </cell>
          <cell r="O16" t="str">
            <v>Colombia</v>
          </cell>
          <cell r="P16" t="str">
            <v>Venezuela</v>
          </cell>
          <cell r="Q16" t="str">
            <v>Peru</v>
          </cell>
          <cell r="R16" t="str">
            <v>Ecuador</v>
          </cell>
          <cell r="S16" t="str">
            <v>Uruguay</v>
          </cell>
          <cell r="T16" t="str">
            <v>Puerto Rico</v>
          </cell>
          <cell r="U16" t="str">
            <v>Paraguay</v>
          </cell>
          <cell r="V16" t="str">
            <v>Costa Rica</v>
          </cell>
          <cell r="W16" t="str">
            <v>Cuba</v>
          </cell>
          <cell r="X16" t="str">
            <v>Dominican Republic</v>
          </cell>
          <cell r="Y16" t="str">
            <v>Chile</v>
          </cell>
          <cell r="Z16" t="str">
            <v>Bolivia</v>
          </cell>
          <cell r="AA16" t="str">
            <v>Brazil</v>
          </cell>
          <cell r="AB16" t="str">
            <v>Portugal</v>
          </cell>
          <cell r="AC16" t="str">
            <v>Mozambique</v>
          </cell>
          <cell r="AD16" t="str">
            <v>Latin America (Ptg)</v>
          </cell>
          <cell r="AE16" t="str">
            <v>United States (Ptg)</v>
          </cell>
          <cell r="AF16" t="str">
            <v>Blank Portuguese</v>
          </cell>
          <cell r="AG16" t="str">
            <v>Muslim</v>
          </cell>
          <cell r="AH16" t="str">
            <v>Jewish</v>
          </cell>
          <cell r="AI16" t="str">
            <v>International</v>
          </cell>
          <cell r="AJ16" t="str">
            <v>Christian (US Observances)</v>
          </cell>
          <cell r="AK16" t="str">
            <v>Christian &amp; Catholic (US Observances)</v>
          </cell>
          <cell r="AL16" t="str">
            <v>Christian &amp; Catholic (Esp)</v>
          </cell>
          <cell r="AM16" t="str">
            <v>Christian (Esp)</v>
          </cell>
          <cell r="AN16" t="str">
            <v>Jewish (Esp)</v>
          </cell>
          <cell r="AO16" t="str">
            <v>Muslim (Esp)</v>
          </cell>
          <cell r="AP16" t="str">
            <v>Austria</v>
          </cell>
          <cell r="AQ16" t="str">
            <v>Switzerland</v>
          </cell>
          <cell r="AR16" t="str">
            <v>Germany</v>
          </cell>
          <cell r="AS16" t="str">
            <v>Finland</v>
          </cell>
          <cell r="AT16" t="str">
            <v>Italy</v>
          </cell>
          <cell r="AU16" t="str">
            <v>Switzerland (French)</v>
          </cell>
          <cell r="AV16" t="str">
            <v>Sweden</v>
          </cell>
          <cell r="AW16" t="str">
            <v>Norway</v>
          </cell>
          <cell r="AX16" t="str">
            <v>Denmark</v>
          </cell>
          <cell r="AY16" t="str">
            <v>Estonia</v>
          </cell>
          <cell r="AZ16" t="str">
            <v>Belgium</v>
          </cell>
          <cell r="BA16" t="str">
            <v>Belgium (French)</v>
          </cell>
          <cell r="BB16" t="str">
            <v>France</v>
          </cell>
          <cell r="BC16" t="str">
            <v>Netherlands</v>
          </cell>
          <cell r="BD16" t="str">
            <v>Romania</v>
          </cell>
          <cell r="BE16" t="str">
            <v>Moldova</v>
          </cell>
          <cell r="BF16" t="str">
            <v>Poland</v>
          </cell>
          <cell r="BG16" t="str">
            <v>Singapore (Malay)</v>
          </cell>
          <cell r="BH16" t="str">
            <v>Czech Republic</v>
          </cell>
          <cell r="BI16" t="str">
            <v>Hungary</v>
          </cell>
          <cell r="BJ16" t="str">
            <v>Serbia</v>
          </cell>
          <cell r="BK16" t="str">
            <v>Greece</v>
          </cell>
          <cell r="BL16" t="str">
            <v>India</v>
          </cell>
          <cell r="BM16" t="str">
            <v>Japan</v>
          </cell>
          <cell r="BN16" t="str">
            <v>South Korea</v>
          </cell>
          <cell r="BO16" t="str">
            <v>China (Simplified)</v>
          </cell>
          <cell r="BP16" t="str">
            <v>China (Traditional)</v>
          </cell>
          <cell r="BQ16" t="str">
            <v>Egypt</v>
          </cell>
          <cell r="BR16" t="str">
            <v>Morocco</v>
          </cell>
          <cell r="BS16" t="str">
            <v>Saudi Arabia</v>
          </cell>
          <cell r="BT16" t="str">
            <v>Isreal (Hebrew)</v>
          </cell>
          <cell r="BU16" t="str">
            <v>Belarus</v>
          </cell>
          <cell r="BV16" t="str">
            <v>Ukraine</v>
          </cell>
          <cell r="BW16" t="str">
            <v>Russia</v>
          </cell>
          <cell r="BX16" t="str">
            <v>German Blank</v>
          </cell>
          <cell r="BY16" t="str">
            <v>Finnish Blank</v>
          </cell>
          <cell r="BZ16" t="str">
            <v>French Blank</v>
          </cell>
          <cell r="CA16" t="str">
            <v>Italian Blank</v>
          </cell>
          <cell r="CB16" t="str">
            <v>Swedish Blank</v>
          </cell>
          <cell r="CC16" t="str">
            <v>Norwegian Blank</v>
          </cell>
          <cell r="CD16" t="str">
            <v>Danish Blank</v>
          </cell>
          <cell r="CE16" t="str">
            <v>Estonian Blank</v>
          </cell>
          <cell r="CF16" t="str">
            <v>Dutch Blank</v>
          </cell>
          <cell r="CG16" t="str">
            <v>Romanian Blank</v>
          </cell>
          <cell r="CH16" t="str">
            <v>Polish Blank</v>
          </cell>
          <cell r="CI16" t="str">
            <v>Singapore Blank</v>
          </cell>
          <cell r="CJ16" t="str">
            <v>Russian Blank</v>
          </cell>
          <cell r="CK16" t="str">
            <v>Finland (Eng)</v>
          </cell>
          <cell r="CL16" t="str">
            <v>Austria (Eng)</v>
          </cell>
          <cell r="CM16" t="str">
            <v>France (Eng)</v>
          </cell>
          <cell r="CN16" t="str">
            <v>Italy (Eng)</v>
          </cell>
          <cell r="CO16" t="str">
            <v>Switzerland (Eng)</v>
          </cell>
          <cell r="CP16" t="str">
            <v>Sweden (Eng)</v>
          </cell>
          <cell r="CQ16" t="str">
            <v>Germany (Eng)</v>
          </cell>
          <cell r="CR16" t="str">
            <v>Norway (Eng)</v>
          </cell>
          <cell r="CS16" t="str">
            <v>Denmark (Eng)</v>
          </cell>
          <cell r="CT16" t="str">
            <v>Estonia (Eng)</v>
          </cell>
          <cell r="CU16" t="str">
            <v>Belgium (Eng)</v>
          </cell>
          <cell r="CV16" t="str">
            <v>Netherlands (Eng)</v>
          </cell>
          <cell r="CW16" t="str">
            <v>Nigeria</v>
          </cell>
          <cell r="CX16" t="str">
            <v>Mexico (Eng)</v>
          </cell>
          <cell r="CY16" t="str">
            <v>Spain (Eng)</v>
          </cell>
          <cell r="CZ16" t="str">
            <v>Peru (Eng)</v>
          </cell>
          <cell r="DA16" t="str">
            <v>Israel</v>
          </cell>
          <cell r="DB16" t="str">
            <v>Portugal (Eng)</v>
          </cell>
          <cell r="DC16" t="str">
            <v>Costa Rica (Eng)</v>
          </cell>
          <cell r="DD16" t="str">
            <v>Cuba (Eng)</v>
          </cell>
          <cell r="DE16" t="str">
            <v>Dominican Republic (Eng)</v>
          </cell>
          <cell r="DF16" t="str">
            <v>Puerto Rico (Eng)</v>
          </cell>
          <cell r="DG16" t="str">
            <v>Czech Republic (Eng)</v>
          </cell>
          <cell r="DH16" t="str">
            <v>Romania (Eng)</v>
          </cell>
          <cell r="DI16" t="str">
            <v>Moldova (Eng)</v>
          </cell>
          <cell r="DJ16" t="str">
            <v>Serbia (Eng)</v>
          </cell>
          <cell r="DK16" t="str">
            <v>Hungary (Eng)</v>
          </cell>
          <cell r="DL16" t="str">
            <v>Mozambique (Eng)</v>
          </cell>
          <cell r="DM16" t="str">
            <v>Greece (Eng)</v>
          </cell>
          <cell r="DN16" t="str">
            <v>India (Eng)</v>
          </cell>
          <cell r="DO16" t="str">
            <v>Singapore (Eng / Mal)</v>
          </cell>
          <cell r="DP16" t="str">
            <v>Belarus (Eng)</v>
          </cell>
          <cell r="DQ16" t="str">
            <v>Poland (Eng)</v>
          </cell>
          <cell r="DR16" t="str">
            <v>Ukraine (Eng)</v>
          </cell>
          <cell r="DS16" t="str">
            <v>Russia (Eng)</v>
          </cell>
          <cell r="DT16" t="str">
            <v>European Union</v>
          </cell>
          <cell r="DU16" t="str">
            <v>Canada</v>
          </cell>
          <cell r="DV16" t="str">
            <v>Australia</v>
          </cell>
          <cell r="DW16" t="str">
            <v>South Africa</v>
          </cell>
          <cell r="DX16" t="str">
            <v>United Kingdom</v>
          </cell>
          <cell r="DY16" t="str">
            <v>New Zealand</v>
          </cell>
          <cell r="DZ16" t="str">
            <v>Not Used</v>
          </cell>
          <cell r="EA16" t="str">
            <v>Singapore (Eng / Chi)</v>
          </cell>
        </row>
        <row r="17">
          <cell r="T17" t="str">
            <v>Puerto-Rico</v>
          </cell>
          <cell r="U17" t="str">
            <v>Paraguay</v>
          </cell>
          <cell r="V17" t="str">
            <v>Costa-Rica</v>
          </cell>
          <cell r="W17" t="str">
            <v>Cuba</v>
          </cell>
          <cell r="X17" t="str">
            <v>Republica-Dominicana</v>
          </cell>
          <cell r="AC17" t="str">
            <v>Mocambique</v>
          </cell>
          <cell r="AR17" t="str">
            <v>Deutschland</v>
          </cell>
          <cell r="AS17" t="str">
            <v>Suomi</v>
          </cell>
          <cell r="AT17" t="str">
            <v>Italia</v>
          </cell>
          <cell r="AU17" t="str">
            <v>Suisse</v>
          </cell>
          <cell r="AV17" t="str">
            <v>Sverige</v>
          </cell>
          <cell r="AW17" t="str">
            <v>Norge</v>
          </cell>
          <cell r="AX17" t="str">
            <v>Danmark</v>
          </cell>
          <cell r="AY17" t="str">
            <v>Eesti</v>
          </cell>
          <cell r="AZ17" t="str">
            <v>Belgie</v>
          </cell>
          <cell r="BA17" t="str">
            <v>Belgique</v>
          </cell>
          <cell r="BB17" t="str">
            <v>France</v>
          </cell>
          <cell r="BC17" t="str">
            <v>Nederland</v>
          </cell>
          <cell r="BD17" t="str">
            <v>Romania</v>
          </cell>
          <cell r="BE17" t="str">
            <v>Moldova</v>
          </cell>
          <cell r="BF17" t="str">
            <v>Polska</v>
          </cell>
          <cell r="BG17" t="str">
            <v>Singapura</v>
          </cell>
          <cell r="CK17" t="str">
            <v>Finland</v>
          </cell>
          <cell r="CL17" t="str">
            <v>Austria</v>
          </cell>
          <cell r="CM17" t="str">
            <v>France</v>
          </cell>
          <cell r="CN17" t="str">
            <v>Italy</v>
          </cell>
          <cell r="CO17" t="str">
            <v>Switzerland</v>
          </cell>
          <cell r="CP17" t="str">
            <v>Sweden</v>
          </cell>
          <cell r="CQ17" t="str">
            <v>Germany</v>
          </cell>
          <cell r="CR17" t="str">
            <v>Norway</v>
          </cell>
          <cell r="CS17" t="str">
            <v>Denmark</v>
          </cell>
          <cell r="CT17" t="str">
            <v>Estonia</v>
          </cell>
          <cell r="CU17" t="str">
            <v>Belgium</v>
          </cell>
          <cell r="CV17" t="str">
            <v>Netherlands</v>
          </cell>
          <cell r="CW17" t="str">
            <v>Nigeria</v>
          </cell>
          <cell r="CX17" t="str">
            <v>Mexico</v>
          </cell>
          <cell r="CY17" t="str">
            <v>Spain</v>
          </cell>
          <cell r="CZ17" t="str">
            <v>Peru</v>
          </cell>
          <cell r="DA17" t="str">
            <v>Israel</v>
          </cell>
          <cell r="DB17" t="str">
            <v>Portugal</v>
          </cell>
          <cell r="DC17" t="str">
            <v>Costa-Rica</v>
          </cell>
          <cell r="DD17" t="str">
            <v>Cuba</v>
          </cell>
          <cell r="DE17" t="str">
            <v>Dominican-Republic</v>
          </cell>
          <cell r="DF17" t="str">
            <v>Puerto-Rico</v>
          </cell>
          <cell r="DG17" t="str">
            <v>Czech-Republic</v>
          </cell>
          <cell r="DH17" t="str">
            <v>Romania</v>
          </cell>
          <cell r="DI17" t="str">
            <v>Moldova</v>
          </cell>
          <cell r="DJ17" t="str">
            <v>Serbia</v>
          </cell>
          <cell r="DK17" t="str">
            <v>Hungary</v>
          </cell>
          <cell r="DL17" t="str">
            <v>Mozambique</v>
          </cell>
          <cell r="DM17" t="str">
            <v>Greece</v>
          </cell>
          <cell r="DN17" t="str">
            <v>India</v>
          </cell>
          <cell r="DO17" t="str">
            <v>Singapore</v>
          </cell>
          <cell r="DP17" t="str">
            <v>Belarus</v>
          </cell>
          <cell r="DQ17" t="str">
            <v>Poland</v>
          </cell>
          <cell r="DR17" t="str">
            <v>Ukraine</v>
          </cell>
          <cell r="DS17" t="str">
            <v>Russia</v>
          </cell>
        </row>
        <row r="18">
          <cell r="T18" t="str">
            <v>Puerto Rico</v>
          </cell>
          <cell r="U18" t="str">
            <v>Paraguay</v>
          </cell>
          <cell r="V18" t="str">
            <v>Costa Rica</v>
          </cell>
          <cell r="W18" t="str">
            <v>Cuba</v>
          </cell>
          <cell r="X18" t="str">
            <v>República Dominicana</v>
          </cell>
          <cell r="AC18" t="str">
            <v>Moçambique</v>
          </cell>
          <cell r="AR18" t="str">
            <v>Deutschland</v>
          </cell>
          <cell r="AS18" t="str">
            <v>Suomi</v>
          </cell>
          <cell r="AT18" t="str">
            <v>Italia</v>
          </cell>
          <cell r="AU18" t="str">
            <v>Suisse</v>
          </cell>
          <cell r="AV18" t="str">
            <v>Sverige</v>
          </cell>
          <cell r="AW18" t="str">
            <v>Norge</v>
          </cell>
          <cell r="AX18" t="str">
            <v>Danmark</v>
          </cell>
          <cell r="AY18" t="str">
            <v>Eesti</v>
          </cell>
          <cell r="AZ18" t="str">
            <v>Belgie</v>
          </cell>
          <cell r="BA18" t="str">
            <v>Belgique</v>
          </cell>
          <cell r="BB18" t="str">
            <v>France</v>
          </cell>
          <cell r="BC18" t="str">
            <v>Nederland</v>
          </cell>
          <cell r="BD18" t="str">
            <v>România</v>
          </cell>
          <cell r="BE18" t="str">
            <v>Moldova</v>
          </cell>
          <cell r="BF18" t="str">
            <v>Polska</v>
          </cell>
          <cell r="BG18" t="str">
            <v>Singapura</v>
          </cell>
          <cell r="CK18" t="str">
            <v>Finland</v>
          </cell>
          <cell r="CL18" t="str">
            <v>Austria</v>
          </cell>
          <cell r="CM18" t="str">
            <v>France</v>
          </cell>
          <cell r="CN18" t="str">
            <v>Italy</v>
          </cell>
          <cell r="CO18" t="str">
            <v>Switzerland</v>
          </cell>
          <cell r="CP18" t="str">
            <v>Sweden</v>
          </cell>
          <cell r="CQ18" t="str">
            <v>Germany</v>
          </cell>
          <cell r="CR18" t="str">
            <v>Norway</v>
          </cell>
          <cell r="CS18" t="str">
            <v>Denmark</v>
          </cell>
          <cell r="CT18" t="str">
            <v>Estonia</v>
          </cell>
          <cell r="CU18" t="str">
            <v>Belgium</v>
          </cell>
          <cell r="CV18" t="str">
            <v>Netherlands</v>
          </cell>
          <cell r="CW18" t="str">
            <v>Nigeria</v>
          </cell>
          <cell r="CX18" t="str">
            <v>Mexico</v>
          </cell>
          <cell r="CY18" t="str">
            <v>Spain</v>
          </cell>
          <cell r="CZ18" t="str">
            <v>Peru</v>
          </cell>
          <cell r="DA18" t="str">
            <v>Israel</v>
          </cell>
          <cell r="DB18" t="str">
            <v>Portugal</v>
          </cell>
          <cell r="DC18" t="str">
            <v>Costa Rica</v>
          </cell>
          <cell r="DD18" t="str">
            <v>Cuba</v>
          </cell>
          <cell r="DE18" t="str">
            <v>Dominican-Republic</v>
          </cell>
          <cell r="DF18" t="str">
            <v>Puerto-Rico</v>
          </cell>
          <cell r="DG18" t="str">
            <v>Czech-Republic</v>
          </cell>
          <cell r="DH18" t="str">
            <v>Romania</v>
          </cell>
          <cell r="DI18" t="str">
            <v>Moldova</v>
          </cell>
          <cell r="DJ18" t="str">
            <v>Serbia</v>
          </cell>
          <cell r="DK18" t="str">
            <v>Hungary</v>
          </cell>
          <cell r="DL18" t="str">
            <v>Mozambique</v>
          </cell>
          <cell r="DM18" t="str">
            <v>Greece</v>
          </cell>
          <cell r="DN18" t="str">
            <v>India</v>
          </cell>
          <cell r="DO18" t="str">
            <v>Singapore</v>
          </cell>
          <cell r="DP18" t="str">
            <v>Belarus</v>
          </cell>
          <cell r="DQ18" t="str">
            <v>Poland</v>
          </cell>
          <cell r="DR18" t="str">
            <v>Ukraine</v>
          </cell>
          <cell r="DS18" t="str">
            <v>Russia</v>
          </cell>
        </row>
        <row r="19">
          <cell r="T19" t="str">
            <v>Puerto Rico</v>
          </cell>
          <cell r="U19" t="str">
            <v>Paraguay</v>
          </cell>
          <cell r="V19" t="str">
            <v>Costa Rica</v>
          </cell>
          <cell r="W19" t="str">
            <v>Cuba</v>
          </cell>
          <cell r="X19" t="str">
            <v>República Dominicana</v>
          </cell>
          <cell r="AC19" t="str">
            <v>Moçambique</v>
          </cell>
          <cell r="AR19" t="str">
            <v>Deutschland</v>
          </cell>
          <cell r="AS19" t="str">
            <v>Finland</v>
          </cell>
          <cell r="AT19" t="str">
            <v>Italy</v>
          </cell>
          <cell r="AU19" t="str">
            <v>Suisse</v>
          </cell>
          <cell r="AV19" t="str">
            <v>Svensk</v>
          </cell>
          <cell r="AW19" t="str">
            <v>Norway</v>
          </cell>
          <cell r="AX19" t="str">
            <v>Denmark</v>
          </cell>
          <cell r="AY19" t="str">
            <v>Estonia</v>
          </cell>
          <cell r="AZ19" t="str">
            <v>Belgium</v>
          </cell>
          <cell r="BA19" t="str">
            <v>Belgium</v>
          </cell>
          <cell r="BB19" t="str">
            <v>France</v>
          </cell>
          <cell r="BC19" t="str">
            <v>Netherlands</v>
          </cell>
          <cell r="BD19" t="str">
            <v>România</v>
          </cell>
          <cell r="BE19" t="str">
            <v>Moldova</v>
          </cell>
          <cell r="BF19" t="str">
            <v>Polska</v>
          </cell>
          <cell r="BG19" t="str">
            <v>Singapura</v>
          </cell>
          <cell r="CK19" t="str">
            <v>Finland</v>
          </cell>
          <cell r="CL19" t="str">
            <v>Austria</v>
          </cell>
          <cell r="CM19" t="str">
            <v>France</v>
          </cell>
          <cell r="CN19" t="str">
            <v>Italia</v>
          </cell>
          <cell r="CO19" t="str">
            <v>Switzerland</v>
          </cell>
          <cell r="CP19" t="str">
            <v>Sweden</v>
          </cell>
          <cell r="CQ19" t="str">
            <v>Germany</v>
          </cell>
          <cell r="CR19" t="str">
            <v>Norway</v>
          </cell>
          <cell r="CS19" t="str">
            <v>Denmark</v>
          </cell>
          <cell r="CT19" t="str">
            <v>Estonia</v>
          </cell>
          <cell r="CU19" t="str">
            <v>Kingdom of Belgium</v>
          </cell>
          <cell r="CV19" t="str">
            <v>Netherlands</v>
          </cell>
          <cell r="CW19" t="str">
            <v>Nigeria</v>
          </cell>
          <cell r="CX19" t="str">
            <v>Mexico</v>
          </cell>
          <cell r="CY19" t="str">
            <v>Spain</v>
          </cell>
          <cell r="CZ19" t="str">
            <v>Peru</v>
          </cell>
          <cell r="DA19" t="str">
            <v>Israel</v>
          </cell>
          <cell r="DB19" t="str">
            <v>Portugal</v>
          </cell>
          <cell r="DC19" t="str">
            <v>Costa Rica</v>
          </cell>
          <cell r="DD19" t="str">
            <v>Cuba</v>
          </cell>
          <cell r="DE19" t="str">
            <v>Dominican-Republic</v>
          </cell>
          <cell r="DF19" t="str">
            <v>Puerto-Rico</v>
          </cell>
          <cell r="DG19" t="str">
            <v>Czech-Republic</v>
          </cell>
          <cell r="DH19" t="str">
            <v>Romania</v>
          </cell>
          <cell r="DI19" t="str">
            <v>Moldova</v>
          </cell>
          <cell r="DJ19" t="str">
            <v>Serbia</v>
          </cell>
          <cell r="DK19" t="str">
            <v>Hungary</v>
          </cell>
          <cell r="DL19" t="str">
            <v>Mozambique</v>
          </cell>
          <cell r="DM19" t="str">
            <v>Greece</v>
          </cell>
          <cell r="DN19" t="str">
            <v>India</v>
          </cell>
          <cell r="DO19" t="str">
            <v>Singapore</v>
          </cell>
          <cell r="DP19" t="str">
            <v>Belarus</v>
          </cell>
          <cell r="DQ19" t="str">
            <v>Poland</v>
          </cell>
          <cell r="DR19" t="str">
            <v>Ukraine</v>
          </cell>
          <cell r="DS19" t="str">
            <v>Russian Federation</v>
          </cell>
        </row>
        <row r="20">
          <cell r="T20" t="str">
            <v>Puerto Rico</v>
          </cell>
          <cell r="U20" t="str">
            <v>Paraguay</v>
          </cell>
          <cell r="V20" t="str">
            <v>Costa Rica</v>
          </cell>
          <cell r="W20" t="str">
            <v>Cuba</v>
          </cell>
          <cell r="X20" t="str">
            <v>República Dominicana</v>
          </cell>
          <cell r="AC20" t="str">
            <v>Moçambique</v>
          </cell>
          <cell r="AR20" t="str">
            <v>DEU</v>
          </cell>
          <cell r="AS20" t="str">
            <v>FIN</v>
          </cell>
          <cell r="AT20" t="str">
            <v>ITA</v>
          </cell>
          <cell r="AU20" t="str">
            <v>CHE</v>
          </cell>
          <cell r="AV20" t="str">
            <v>SWE</v>
          </cell>
          <cell r="AW20" t="str">
            <v>NOR</v>
          </cell>
          <cell r="AX20" t="str">
            <v>DNK</v>
          </cell>
          <cell r="AY20" t="str">
            <v>EST</v>
          </cell>
          <cell r="AZ20" t="str">
            <v>BEL</v>
          </cell>
          <cell r="BA20" t="str">
            <v>BEL</v>
          </cell>
          <cell r="BB20" t="str">
            <v>FRA</v>
          </cell>
          <cell r="BC20" t="str">
            <v>NLD</v>
          </cell>
          <cell r="BD20" t="str">
            <v>Romania</v>
          </cell>
          <cell r="BE20" t="str">
            <v>Moldova</v>
          </cell>
          <cell r="BF20" t="str">
            <v>Polska</v>
          </cell>
          <cell r="BG20" t="str">
            <v>Singapura</v>
          </cell>
          <cell r="CK20" t="str">
            <v>FIN</v>
          </cell>
          <cell r="CL20" t="str">
            <v>AUT</v>
          </cell>
          <cell r="CM20" t="str">
            <v>FRA</v>
          </cell>
          <cell r="CN20" t="str">
            <v>ITA</v>
          </cell>
          <cell r="CO20" t="str">
            <v>CHE</v>
          </cell>
          <cell r="CP20" t="str">
            <v>SWE</v>
          </cell>
          <cell r="CQ20" t="str">
            <v>DEU</v>
          </cell>
          <cell r="CR20" t="str">
            <v>NOR</v>
          </cell>
          <cell r="CS20" t="str">
            <v>DNK</v>
          </cell>
          <cell r="CT20" t="str">
            <v>EST</v>
          </cell>
          <cell r="CU20" t="str">
            <v>BEL</v>
          </cell>
          <cell r="CV20" t="str">
            <v>NLD</v>
          </cell>
          <cell r="CW20" t="str">
            <v>NGR</v>
          </cell>
          <cell r="CX20" t="str">
            <v>Mexico</v>
          </cell>
          <cell r="CY20" t="str">
            <v>Spain</v>
          </cell>
          <cell r="CZ20" t="str">
            <v>Peru</v>
          </cell>
          <cell r="DA20" t="str">
            <v>ISR</v>
          </cell>
          <cell r="DB20" t="str">
            <v>PORT</v>
          </cell>
          <cell r="DC20" t="str">
            <v>CR</v>
          </cell>
          <cell r="DD20" t="str">
            <v>Cuba</v>
          </cell>
          <cell r="DE20" t="str">
            <v>DR</v>
          </cell>
          <cell r="DF20" t="str">
            <v>PR</v>
          </cell>
          <cell r="DG20" t="str">
            <v>CZ</v>
          </cell>
          <cell r="DH20" t="str">
            <v>Romania</v>
          </cell>
          <cell r="DI20" t="str">
            <v>Moldova</v>
          </cell>
          <cell r="DJ20" t="str">
            <v>Serbia</v>
          </cell>
          <cell r="DK20" t="str">
            <v>Hungary</v>
          </cell>
          <cell r="DL20" t="str">
            <v>Mozambique</v>
          </cell>
          <cell r="DM20" t="str">
            <v>Greece</v>
          </cell>
          <cell r="DN20" t="str">
            <v>India</v>
          </cell>
          <cell r="DO20" t="str">
            <v>Singapore</v>
          </cell>
          <cell r="DP20" t="str">
            <v>Belarus</v>
          </cell>
          <cell r="DQ20" t="str">
            <v>Poland</v>
          </cell>
          <cell r="DR20" t="str">
            <v>Ukraine</v>
          </cell>
          <cell r="DS20" t="str">
            <v>RUS</v>
          </cell>
        </row>
        <row r="21">
          <cell r="T21" t="str">
            <v>Puertorriqueño</v>
          </cell>
          <cell r="U21" t="str">
            <v>Paraguayo</v>
          </cell>
          <cell r="V21" t="str">
            <v>Costa Rica</v>
          </cell>
          <cell r="W21" t="str">
            <v>Cubano</v>
          </cell>
          <cell r="X21" t="str">
            <v>Dominicano</v>
          </cell>
          <cell r="AC21" t="str">
            <v>Moçambicano</v>
          </cell>
          <cell r="AR21" t="str">
            <v>Deutsche</v>
          </cell>
          <cell r="AS21" t="str">
            <v>Suomen</v>
          </cell>
          <cell r="AT21" t="str">
            <v>Italiana</v>
          </cell>
          <cell r="AU21" t="str">
            <v>Suisses</v>
          </cell>
          <cell r="AV21" t="str">
            <v>Svenska</v>
          </cell>
          <cell r="AW21" t="str">
            <v>Norske</v>
          </cell>
          <cell r="AX21" t="str">
            <v>Danske</v>
          </cell>
          <cell r="AY21" t="str">
            <v>Eesti</v>
          </cell>
          <cell r="AZ21" t="str">
            <v>Belgische</v>
          </cell>
          <cell r="BA21" t="str">
            <v>Belges</v>
          </cell>
          <cell r="BB21" t="str">
            <v>Französische</v>
          </cell>
          <cell r="BC21" t="str">
            <v>Nederlanders</v>
          </cell>
          <cell r="BD21" t="str">
            <v>Românesc</v>
          </cell>
          <cell r="BE21" t="str">
            <v>Moldovenesc</v>
          </cell>
          <cell r="BF21" t="str">
            <v>Polski</v>
          </cell>
          <cell r="BG21" t="str">
            <v>Singapura</v>
          </cell>
          <cell r="CK21" t="str">
            <v>Finnish</v>
          </cell>
          <cell r="CL21" t="str">
            <v>Austrian</v>
          </cell>
          <cell r="CM21" t="str">
            <v>French</v>
          </cell>
          <cell r="CN21" t="str">
            <v>Italian</v>
          </cell>
          <cell r="CO21" t="str">
            <v>Swiss</v>
          </cell>
          <cell r="CP21" t="str">
            <v>Swedish</v>
          </cell>
          <cell r="CQ21" t="str">
            <v>German</v>
          </cell>
          <cell r="CR21" t="str">
            <v>Norwegian</v>
          </cell>
          <cell r="CS21" t="str">
            <v>Danish</v>
          </cell>
          <cell r="CT21" t="str">
            <v>Estonian</v>
          </cell>
          <cell r="CU21" t="str">
            <v>Belgium</v>
          </cell>
          <cell r="CV21" t="str">
            <v>Dutch</v>
          </cell>
          <cell r="CW21" t="str">
            <v>Nigerian</v>
          </cell>
          <cell r="CX21" t="str">
            <v>Mexican</v>
          </cell>
          <cell r="CY21" t="str">
            <v>Spanish</v>
          </cell>
          <cell r="CZ21" t="str">
            <v>Peruvian</v>
          </cell>
          <cell r="DA21" t="str">
            <v>Israeli</v>
          </cell>
          <cell r="DB21" t="str">
            <v>Portuguese</v>
          </cell>
          <cell r="DC21" t="str">
            <v>Costa Rican</v>
          </cell>
          <cell r="DD21" t="str">
            <v>Cuban</v>
          </cell>
          <cell r="DE21" t="str">
            <v>Dominican</v>
          </cell>
          <cell r="DF21" t="str">
            <v>Puerto Rican</v>
          </cell>
          <cell r="DG21" t="str">
            <v>Czech</v>
          </cell>
          <cell r="DH21" t="str">
            <v>Romanian</v>
          </cell>
          <cell r="DI21" t="str">
            <v>Moldovian</v>
          </cell>
          <cell r="DJ21" t="str">
            <v>Serbian</v>
          </cell>
          <cell r="DM21" t="str">
            <v>Greek</v>
          </cell>
          <cell r="DN21" t="str">
            <v>Indian</v>
          </cell>
          <cell r="DQ21" t="str">
            <v>Polish</v>
          </cell>
          <cell r="DR21" t="str">
            <v>Ukraine</v>
          </cell>
          <cell r="DS21" t="str">
            <v>Russian</v>
          </cell>
        </row>
        <row r="22">
          <cell r="T22" t="str">
            <v>pr</v>
          </cell>
          <cell r="U22" t="str">
            <v>py</v>
          </cell>
          <cell r="V22" t="str">
            <v>cr</v>
          </cell>
          <cell r="W22" t="str">
            <v>cu</v>
          </cell>
          <cell r="X22" t="str">
            <v>do</v>
          </cell>
          <cell r="AC22" t="str">
            <v>mz</v>
          </cell>
          <cell r="AR22" t="str">
            <v>de</v>
          </cell>
          <cell r="AS22" t="str">
            <v>fi</v>
          </cell>
          <cell r="AT22" t="str">
            <v>it</v>
          </cell>
          <cell r="AU22" t="str">
            <v>ch</v>
          </cell>
          <cell r="AV22" t="str">
            <v>se</v>
          </cell>
          <cell r="AW22" t="str">
            <v>no</v>
          </cell>
          <cell r="AX22" t="str">
            <v>dk</v>
          </cell>
          <cell r="AY22" t="str">
            <v>ee</v>
          </cell>
          <cell r="AZ22" t="str">
            <v>be</v>
          </cell>
          <cell r="BA22" t="str">
            <v>be</v>
          </cell>
          <cell r="BB22" t="str">
            <v>fr</v>
          </cell>
          <cell r="BC22" t="str">
            <v>nl</v>
          </cell>
          <cell r="BD22" t="str">
            <v>ro</v>
          </cell>
          <cell r="BE22" t="str">
            <v>md</v>
          </cell>
          <cell r="BF22" t="str">
            <v>pl</v>
          </cell>
          <cell r="BG22" t="str">
            <v>sg</v>
          </cell>
          <cell r="CK22" t="str">
            <v>fi</v>
          </cell>
          <cell r="CL22" t="str">
            <v>at</v>
          </cell>
          <cell r="CM22" t="str">
            <v>fr</v>
          </cell>
          <cell r="CN22" t="str">
            <v>it</v>
          </cell>
          <cell r="CO22" t="str">
            <v>ch</v>
          </cell>
          <cell r="CP22" t="str">
            <v>se</v>
          </cell>
          <cell r="CQ22" t="str">
            <v>de</v>
          </cell>
          <cell r="CR22" t="str">
            <v>no</v>
          </cell>
          <cell r="CS22" t="str">
            <v>dk</v>
          </cell>
          <cell r="CT22" t="str">
            <v>ee</v>
          </cell>
          <cell r="CU22" t="str">
            <v>be</v>
          </cell>
          <cell r="CV22" t="str">
            <v>nl</v>
          </cell>
          <cell r="CW22" t="str">
            <v>ng</v>
          </cell>
          <cell r="CX22" t="str">
            <v>mx</v>
          </cell>
          <cell r="CY22" t="str">
            <v>es</v>
          </cell>
          <cell r="CZ22" t="str">
            <v>pe</v>
          </cell>
          <cell r="DA22" t="str">
            <v>il</v>
          </cell>
          <cell r="DB22" t="str">
            <v>pt</v>
          </cell>
          <cell r="DC22" t="str">
            <v>cr</v>
          </cell>
          <cell r="DD22" t="str">
            <v>cu</v>
          </cell>
          <cell r="DE22" t="str">
            <v>do</v>
          </cell>
          <cell r="DF22" t="str">
            <v>pr</v>
          </cell>
          <cell r="DG22" t="str">
            <v>cz</v>
          </cell>
          <cell r="DH22" t="str">
            <v>ro</v>
          </cell>
          <cell r="DI22" t="str">
            <v>md</v>
          </cell>
          <cell r="DJ22" t="str">
            <v>rs</v>
          </cell>
          <cell r="DK22" t="str">
            <v>hu</v>
          </cell>
          <cell r="DL22" t="str">
            <v>mz</v>
          </cell>
          <cell r="DM22" t="str">
            <v>gr</v>
          </cell>
          <cell r="DN22" t="str">
            <v>in</v>
          </cell>
          <cell r="DO22" t="str">
            <v>sg</v>
          </cell>
          <cell r="DP22" t="str">
            <v>by</v>
          </cell>
          <cell r="DQ22" t="str">
            <v>pl</v>
          </cell>
          <cell r="DR22" t="str">
            <v>ua</v>
          </cell>
          <cell r="DS22" t="str">
            <v>ru</v>
          </cell>
        </row>
        <row r="23">
          <cell r="T23" t="str">
            <v>PRI</v>
          </cell>
          <cell r="U23" t="str">
            <v>PRY</v>
          </cell>
          <cell r="V23" t="str">
            <v>CRI</v>
          </cell>
          <cell r="W23" t="str">
            <v>CUB</v>
          </cell>
          <cell r="X23" t="str">
            <v>DOM</v>
          </cell>
          <cell r="AC23" t="str">
            <v>MOZ</v>
          </cell>
          <cell r="AR23" t="str">
            <v>DEU</v>
          </cell>
          <cell r="AS23" t="str">
            <v>FIN</v>
          </cell>
          <cell r="AT23" t="str">
            <v>ITA</v>
          </cell>
          <cell r="AU23" t="str">
            <v>CHE</v>
          </cell>
          <cell r="AV23" t="str">
            <v>SWE</v>
          </cell>
          <cell r="AW23" t="str">
            <v>NOR</v>
          </cell>
          <cell r="AX23" t="str">
            <v>DNK</v>
          </cell>
          <cell r="AY23" t="str">
            <v>EST</v>
          </cell>
          <cell r="AZ23" t="str">
            <v>BEL</v>
          </cell>
          <cell r="BA23" t="str">
            <v>BEL</v>
          </cell>
          <cell r="BB23" t="str">
            <v>FRA</v>
          </cell>
          <cell r="BC23" t="str">
            <v>NLD</v>
          </cell>
          <cell r="BD23" t="str">
            <v>RO</v>
          </cell>
          <cell r="BE23" t="str">
            <v>MD</v>
          </cell>
          <cell r="BF23" t="str">
            <v>POL</v>
          </cell>
          <cell r="BG23" t="str">
            <v>SGP</v>
          </cell>
          <cell r="CK23" t="str">
            <v>FIN</v>
          </cell>
          <cell r="CL23" t="str">
            <v>AUT</v>
          </cell>
          <cell r="CM23" t="str">
            <v>FRA</v>
          </cell>
          <cell r="CN23" t="str">
            <v>ITA</v>
          </cell>
          <cell r="CO23" t="str">
            <v>CHE</v>
          </cell>
          <cell r="CP23" t="str">
            <v>SWE</v>
          </cell>
          <cell r="CQ23" t="str">
            <v>DEU</v>
          </cell>
          <cell r="CR23" t="str">
            <v>NOR</v>
          </cell>
          <cell r="CS23" t="str">
            <v>DNK</v>
          </cell>
          <cell r="CT23" t="str">
            <v>EST</v>
          </cell>
          <cell r="CU23" t="str">
            <v>BEL</v>
          </cell>
          <cell r="CV23" t="str">
            <v>NLD</v>
          </cell>
          <cell r="CW23" t="str">
            <v>NGA</v>
          </cell>
          <cell r="CX23" t="str">
            <v>MEX</v>
          </cell>
          <cell r="CY23" t="str">
            <v>ESP</v>
          </cell>
          <cell r="CZ23" t="str">
            <v>PER</v>
          </cell>
          <cell r="DA23" t="str">
            <v>ISR</v>
          </cell>
          <cell r="DB23" t="str">
            <v>PRT</v>
          </cell>
          <cell r="DC23" t="str">
            <v>CRI</v>
          </cell>
          <cell r="DD23" t="str">
            <v>CUB</v>
          </cell>
          <cell r="DE23" t="str">
            <v>dom</v>
          </cell>
          <cell r="DF23" t="str">
            <v>pri</v>
          </cell>
          <cell r="DG23" t="str">
            <v>cze</v>
          </cell>
          <cell r="DH23" t="str">
            <v>rou</v>
          </cell>
          <cell r="DI23" t="str">
            <v>mda</v>
          </cell>
          <cell r="DJ23" t="str">
            <v>srb</v>
          </cell>
          <cell r="DK23" t="str">
            <v>hun</v>
          </cell>
          <cell r="DL23" t="str">
            <v>moz</v>
          </cell>
          <cell r="DM23" t="str">
            <v>grc</v>
          </cell>
          <cell r="DN23" t="str">
            <v>IND</v>
          </cell>
          <cell r="DO23" t="str">
            <v>sgp</v>
          </cell>
          <cell r="DP23" t="str">
            <v>blr</v>
          </cell>
          <cell r="DQ23" t="str">
            <v>pol</v>
          </cell>
          <cell r="DR23" t="str">
            <v>ukr</v>
          </cell>
          <cell r="DS23" t="str">
            <v>RUS</v>
          </cell>
        </row>
        <row r="24">
          <cell r="T24">
            <v>0</v>
          </cell>
          <cell r="U24">
            <v>0</v>
          </cell>
          <cell r="V24">
            <v>0</v>
          </cell>
          <cell r="W24">
            <v>0</v>
          </cell>
          <cell r="AC24">
            <v>0</v>
          </cell>
          <cell r="AR24">
            <v>0</v>
          </cell>
          <cell r="AS24">
            <v>0</v>
          </cell>
          <cell r="AT24">
            <v>0</v>
          </cell>
          <cell r="AU24">
            <v>0</v>
          </cell>
          <cell r="AV24">
            <v>0</v>
          </cell>
          <cell r="AW24">
            <v>0</v>
          </cell>
          <cell r="AX24">
            <v>0</v>
          </cell>
          <cell r="AY24">
            <v>0</v>
          </cell>
          <cell r="AZ24">
            <v>0</v>
          </cell>
          <cell r="BA24">
            <v>0</v>
          </cell>
          <cell r="BB24">
            <v>0</v>
          </cell>
          <cell r="BC24">
            <v>0</v>
          </cell>
          <cell r="BD24" t="str">
            <v/>
          </cell>
          <cell r="BF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row>
        <row r="25">
          <cell r="T25" t="str">
            <v>Sunday</v>
          </cell>
          <cell r="U25" t="str">
            <v>Sunday</v>
          </cell>
          <cell r="V25" t="str">
            <v>Monday</v>
          </cell>
          <cell r="W25" t="str">
            <v>Sunday</v>
          </cell>
          <cell r="X25" t="str">
            <v>Sunday</v>
          </cell>
          <cell r="AC25" t="str">
            <v>Sunday</v>
          </cell>
          <cell r="AR25" t="str">
            <v>Monday</v>
          </cell>
          <cell r="AS25" t="str">
            <v>Monday</v>
          </cell>
          <cell r="AT25" t="str">
            <v>Monday</v>
          </cell>
          <cell r="AU25" t="str">
            <v>Monday</v>
          </cell>
          <cell r="AV25" t="str">
            <v>Monday</v>
          </cell>
          <cell r="AW25" t="str">
            <v>Monday</v>
          </cell>
          <cell r="AX25" t="str">
            <v>Monday</v>
          </cell>
          <cell r="AY25" t="str">
            <v>Monday</v>
          </cell>
          <cell r="AZ25" t="str">
            <v>Monday</v>
          </cell>
          <cell r="BA25" t="str">
            <v>Monday</v>
          </cell>
          <cell r="BB25" t="str">
            <v>Monday</v>
          </cell>
          <cell r="BC25" t="str">
            <v>Monday</v>
          </cell>
          <cell r="BD25" t="str">
            <v>Monday</v>
          </cell>
          <cell r="BE25" t="str">
            <v>Monday</v>
          </cell>
          <cell r="BF25" t="str">
            <v>Monday</v>
          </cell>
          <cell r="BG25" t="str">
            <v>Sunday</v>
          </cell>
          <cell r="CK25" t="str">
            <v>Monday</v>
          </cell>
          <cell r="CL25" t="str">
            <v>Monday</v>
          </cell>
          <cell r="CM25" t="str">
            <v>Monday</v>
          </cell>
          <cell r="CN25" t="str">
            <v>Monday</v>
          </cell>
          <cell r="CO25" t="str">
            <v>Monday</v>
          </cell>
          <cell r="CP25" t="str">
            <v>Monday</v>
          </cell>
          <cell r="CQ25" t="str">
            <v>Monday</v>
          </cell>
          <cell r="CR25" t="str">
            <v>Monday</v>
          </cell>
          <cell r="CS25" t="str">
            <v>Monday</v>
          </cell>
          <cell r="CT25" t="str">
            <v>Monday</v>
          </cell>
          <cell r="CU25" t="str">
            <v>Monday</v>
          </cell>
          <cell r="CV25" t="str">
            <v>Monday</v>
          </cell>
          <cell r="CW25" t="str">
            <v>Monday</v>
          </cell>
          <cell r="CX25" t="str">
            <v>Sunday</v>
          </cell>
          <cell r="CY25" t="str">
            <v>Monday</v>
          </cell>
          <cell r="CZ25" t="str">
            <v>Monday</v>
          </cell>
          <cell r="DA25" t="str">
            <v>Monday</v>
          </cell>
          <cell r="DB25" t="str">
            <v>Monday</v>
          </cell>
          <cell r="DC25" t="str">
            <v>Sunday</v>
          </cell>
          <cell r="DD25" t="str">
            <v>Monday</v>
          </cell>
          <cell r="DE25" t="str">
            <v>Monday</v>
          </cell>
          <cell r="DF25" t="str">
            <v>Sunday</v>
          </cell>
          <cell r="DG25" t="str">
            <v>Monday</v>
          </cell>
          <cell r="DH25" t="str">
            <v>Monday</v>
          </cell>
          <cell r="DI25" t="str">
            <v>Monday</v>
          </cell>
          <cell r="DJ25" t="str">
            <v>Monday</v>
          </cell>
          <cell r="DK25" t="str">
            <v>Monday</v>
          </cell>
          <cell r="DL25" t="str">
            <v>Monday</v>
          </cell>
          <cell r="DM25" t="str">
            <v>Monday</v>
          </cell>
          <cell r="DN25" t="str">
            <v>Monday</v>
          </cell>
          <cell r="DO25" t="str">
            <v>Monday</v>
          </cell>
          <cell r="DP25" t="str">
            <v>Monday</v>
          </cell>
          <cell r="DQ25" t="str">
            <v>Monday</v>
          </cell>
          <cell r="DR25" t="str">
            <v>Monday</v>
          </cell>
          <cell r="DS25" t="str">
            <v>Monday</v>
          </cell>
        </row>
        <row r="26">
          <cell r="T26">
            <v>0</v>
          </cell>
          <cell r="U26">
            <v>0</v>
          </cell>
          <cell r="V26">
            <v>1</v>
          </cell>
          <cell r="W26">
            <v>0</v>
          </cell>
          <cell r="X26">
            <v>0</v>
          </cell>
          <cell r="AC26">
            <v>0</v>
          </cell>
          <cell r="AR26">
            <v>1</v>
          </cell>
          <cell r="AS26">
            <v>1</v>
          </cell>
          <cell r="AT26">
            <v>1</v>
          </cell>
          <cell r="AU26">
            <v>1</v>
          </cell>
          <cell r="AV26">
            <v>1</v>
          </cell>
          <cell r="AW26">
            <v>1</v>
          </cell>
          <cell r="AX26">
            <v>1</v>
          </cell>
          <cell r="AY26">
            <v>1</v>
          </cell>
          <cell r="AZ26">
            <v>1</v>
          </cell>
          <cell r="BA26">
            <v>1</v>
          </cell>
          <cell r="BB26">
            <v>1</v>
          </cell>
          <cell r="BC26">
            <v>1</v>
          </cell>
          <cell r="BD26">
            <v>1</v>
          </cell>
          <cell r="BE26">
            <v>0</v>
          </cell>
          <cell r="BF26">
            <v>1</v>
          </cell>
          <cell r="BG26">
            <v>0</v>
          </cell>
          <cell r="CK26">
            <v>1</v>
          </cell>
          <cell r="CL26">
            <v>1</v>
          </cell>
          <cell r="CM26">
            <v>1</v>
          </cell>
          <cell r="CN26">
            <v>1</v>
          </cell>
          <cell r="CO26">
            <v>1</v>
          </cell>
          <cell r="CP26">
            <v>1</v>
          </cell>
          <cell r="CQ26">
            <v>1</v>
          </cell>
          <cell r="CR26">
            <v>1</v>
          </cell>
          <cell r="CS26">
            <v>1</v>
          </cell>
          <cell r="CT26">
            <v>1</v>
          </cell>
          <cell r="CU26">
            <v>1</v>
          </cell>
          <cell r="CV26">
            <v>1</v>
          </cell>
          <cell r="CW26">
            <v>1</v>
          </cell>
          <cell r="CX26">
            <v>0</v>
          </cell>
          <cell r="CY26">
            <v>1</v>
          </cell>
          <cell r="CZ26">
            <v>1</v>
          </cell>
          <cell r="DA26">
            <v>1</v>
          </cell>
          <cell r="DB26">
            <v>1</v>
          </cell>
          <cell r="DC26">
            <v>0</v>
          </cell>
          <cell r="DD26">
            <v>1</v>
          </cell>
          <cell r="DE26">
            <v>1</v>
          </cell>
          <cell r="DF26">
            <v>0</v>
          </cell>
          <cell r="DG26">
            <v>1</v>
          </cell>
          <cell r="DH26">
            <v>1</v>
          </cell>
          <cell r="DI26">
            <v>1</v>
          </cell>
          <cell r="DJ26">
            <v>1</v>
          </cell>
          <cell r="DK26">
            <v>1</v>
          </cell>
          <cell r="DL26">
            <v>1</v>
          </cell>
          <cell r="DM26">
            <v>1</v>
          </cell>
          <cell r="DN26">
            <v>1</v>
          </cell>
          <cell r="DO26">
            <v>1</v>
          </cell>
          <cell r="DP26">
            <v>1</v>
          </cell>
          <cell r="DQ26">
            <v>1</v>
          </cell>
          <cell r="DR26">
            <v>1</v>
          </cell>
          <cell r="DS26">
            <v>1</v>
          </cell>
        </row>
        <row r="27">
          <cell r="T27">
            <v>0</v>
          </cell>
          <cell r="U27">
            <v>0</v>
          </cell>
          <cell r="V27">
            <v>0</v>
          </cell>
          <cell r="W27">
            <v>0</v>
          </cell>
          <cell r="X27">
            <v>0</v>
          </cell>
          <cell r="AC27">
            <v>1</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v>
          </cell>
          <cell r="CK27">
            <v>1</v>
          </cell>
          <cell r="CL27">
            <v>1</v>
          </cell>
          <cell r="CM27">
            <v>1</v>
          </cell>
          <cell r="CN27">
            <v>1</v>
          </cell>
          <cell r="CO27">
            <v>1</v>
          </cell>
          <cell r="CP27">
            <v>1</v>
          </cell>
          <cell r="CQ27">
            <v>1</v>
          </cell>
          <cell r="CR27">
            <v>1</v>
          </cell>
          <cell r="CS27">
            <v>1</v>
          </cell>
          <cell r="CT27">
            <v>1</v>
          </cell>
          <cell r="CU27">
            <v>1</v>
          </cell>
          <cell r="CV27">
            <v>1</v>
          </cell>
          <cell r="CW27">
            <v>0</v>
          </cell>
          <cell r="CX27">
            <v>0</v>
          </cell>
          <cell r="CY27">
            <v>0</v>
          </cell>
          <cell r="CZ27">
            <v>0</v>
          </cell>
          <cell r="DA27">
            <v>0</v>
          </cell>
          <cell r="DB27">
            <v>1</v>
          </cell>
          <cell r="DC27">
            <v>1</v>
          </cell>
          <cell r="DD27">
            <v>1</v>
          </cell>
          <cell r="DE27">
            <v>1</v>
          </cell>
          <cell r="DF27">
            <v>1</v>
          </cell>
          <cell r="DG27">
            <v>1</v>
          </cell>
          <cell r="DH27">
            <v>1</v>
          </cell>
          <cell r="DI27">
            <v>1</v>
          </cell>
          <cell r="DJ27">
            <v>1</v>
          </cell>
          <cell r="DK27">
            <v>1</v>
          </cell>
          <cell r="DL27">
            <v>1</v>
          </cell>
          <cell r="DM27">
            <v>1</v>
          </cell>
          <cell r="DN27">
            <v>1</v>
          </cell>
          <cell r="DO27">
            <v>1</v>
          </cell>
          <cell r="DP27">
            <v>1</v>
          </cell>
          <cell r="DQ27">
            <v>1</v>
          </cell>
          <cell r="DR27">
            <v>1</v>
          </cell>
          <cell r="DS27">
            <v>1</v>
          </cell>
        </row>
        <row r="28">
          <cell r="T28">
            <v>0</v>
          </cell>
          <cell r="U28">
            <v>0</v>
          </cell>
          <cell r="V28">
            <v>0</v>
          </cell>
          <cell r="W28">
            <v>0</v>
          </cell>
          <cell r="X28">
            <v>0</v>
          </cell>
          <cell r="AC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row>
        <row r="29">
          <cell r="T29">
            <v>0</v>
          </cell>
          <cell r="U29">
            <v>0</v>
          </cell>
          <cell r="V29">
            <v>0</v>
          </cell>
          <cell r="W29">
            <v>0</v>
          </cell>
          <cell r="X29">
            <v>0</v>
          </cell>
          <cell r="AC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row>
        <row r="30">
          <cell r="T30">
            <v>0</v>
          </cell>
          <cell r="U30">
            <v>0</v>
          </cell>
          <cell r="V30">
            <v>0</v>
          </cell>
          <cell r="W30">
            <v>0</v>
          </cell>
          <cell r="X30">
            <v>0</v>
          </cell>
          <cell r="AC30">
            <v>0</v>
          </cell>
          <cell r="AR30">
            <v>4</v>
          </cell>
          <cell r="AS30">
            <v>4</v>
          </cell>
          <cell r="AT30">
            <v>4</v>
          </cell>
          <cell r="AU30">
            <v>4</v>
          </cell>
          <cell r="AV30">
            <v>4</v>
          </cell>
          <cell r="AW30">
            <v>4</v>
          </cell>
          <cell r="AX30">
            <v>4</v>
          </cell>
          <cell r="AY30">
            <v>4</v>
          </cell>
          <cell r="AZ30">
            <v>4</v>
          </cell>
          <cell r="BA30">
            <v>4</v>
          </cell>
          <cell r="BB30">
            <v>4</v>
          </cell>
          <cell r="BC30">
            <v>4</v>
          </cell>
          <cell r="BD30">
            <v>4</v>
          </cell>
          <cell r="BE30">
            <v>4</v>
          </cell>
          <cell r="BF30">
            <v>4</v>
          </cell>
          <cell r="BG30">
            <v>4</v>
          </cell>
          <cell r="CK30">
            <v>4</v>
          </cell>
          <cell r="CL30">
            <v>4</v>
          </cell>
          <cell r="CM30">
            <v>4</v>
          </cell>
          <cell r="CN30">
            <v>4</v>
          </cell>
          <cell r="CO30">
            <v>4</v>
          </cell>
          <cell r="CP30">
            <v>4</v>
          </cell>
          <cell r="CQ30">
            <v>4</v>
          </cell>
          <cell r="CR30">
            <v>4</v>
          </cell>
          <cell r="CS30">
            <v>4</v>
          </cell>
          <cell r="CT30">
            <v>4</v>
          </cell>
          <cell r="CU30">
            <v>4</v>
          </cell>
          <cell r="CV30">
            <v>4</v>
          </cell>
          <cell r="CW30">
            <v>4</v>
          </cell>
          <cell r="CX30">
            <v>0</v>
          </cell>
          <cell r="CY30">
            <v>4</v>
          </cell>
          <cell r="CZ30">
            <v>0</v>
          </cell>
          <cell r="DA30">
            <v>4</v>
          </cell>
          <cell r="DB30">
            <v>0</v>
          </cell>
          <cell r="DC30">
            <v>0</v>
          </cell>
          <cell r="DD30">
            <v>0</v>
          </cell>
          <cell r="DE30">
            <v>0</v>
          </cell>
          <cell r="DF30">
            <v>0</v>
          </cell>
          <cell r="DG30">
            <v>4</v>
          </cell>
          <cell r="DH30">
            <v>4</v>
          </cell>
          <cell r="DI30">
            <v>4</v>
          </cell>
          <cell r="DJ30">
            <v>4</v>
          </cell>
          <cell r="DK30">
            <v>4</v>
          </cell>
          <cell r="DL30">
            <v>4</v>
          </cell>
          <cell r="DM30">
            <v>4</v>
          </cell>
          <cell r="DN30">
            <v>4</v>
          </cell>
          <cell r="DO30">
            <v>4</v>
          </cell>
          <cell r="DP30">
            <v>4</v>
          </cell>
          <cell r="DQ30">
            <v>4</v>
          </cell>
          <cell r="DR30">
            <v>4</v>
          </cell>
          <cell r="DS30">
            <v>4</v>
          </cell>
        </row>
        <row r="31">
          <cell r="T31" t="str">
            <v>https://www.google.com.pr</v>
          </cell>
          <cell r="U31" t="str">
            <v>https://www.google.com.py</v>
          </cell>
          <cell r="V31" t="str">
            <v>https://www.google.co.cr</v>
          </cell>
          <cell r="W31" t="str">
            <v>https://www.google.com.cu</v>
          </cell>
          <cell r="X31" t="str">
            <v>https://www.google.com.do</v>
          </cell>
          <cell r="AC31" t="str">
            <v>https://www.google.pt</v>
          </cell>
          <cell r="AR31" t="str">
            <v>https://www.google.de</v>
          </cell>
          <cell r="AS31" t="str">
            <v>https://www.google.fi</v>
          </cell>
          <cell r="AT31" t="str">
            <v>https://www.google.it</v>
          </cell>
          <cell r="AU31" t="str">
            <v>https://www.google.ch</v>
          </cell>
          <cell r="AV31" t="str">
            <v>https://www.google.se</v>
          </cell>
          <cell r="AW31" t="str">
            <v>https://www.google.no</v>
          </cell>
          <cell r="AX31" t="str">
            <v>https://www.google.dk</v>
          </cell>
          <cell r="AY31" t="str">
            <v>https://www.google.ee</v>
          </cell>
          <cell r="AZ31" t="str">
            <v>https://www.google.be</v>
          </cell>
          <cell r="BA31" t="str">
            <v>https://www.google.be</v>
          </cell>
          <cell r="BB31" t="str">
            <v>https://www.google.fr</v>
          </cell>
          <cell r="BC31" t="str">
            <v>https://www.google.nl</v>
          </cell>
          <cell r="BD31" t="str">
            <v>https://www.google.ro</v>
          </cell>
          <cell r="BE31" t="str">
            <v>https://www.google.md</v>
          </cell>
          <cell r="BF31" t="str">
            <v>https://www.google.pl</v>
          </cell>
          <cell r="BG31" t="str">
            <v>https://www.google.com.sg</v>
          </cell>
          <cell r="CK31" t="str">
            <v>https://www.google.fi</v>
          </cell>
          <cell r="CL31" t="str">
            <v>https://www.google.at</v>
          </cell>
          <cell r="CM31" t="str">
            <v>https://www.google.fr</v>
          </cell>
          <cell r="CN31" t="str">
            <v>https://www.google.it</v>
          </cell>
          <cell r="CO31" t="str">
            <v>https://www.google.ch</v>
          </cell>
          <cell r="CP31" t="str">
            <v>https://www.google.se</v>
          </cell>
          <cell r="CQ31" t="str">
            <v>https://www.google.de</v>
          </cell>
          <cell r="CR31" t="str">
            <v>https://www.google.no</v>
          </cell>
          <cell r="CS31" t="str">
            <v>https://www.google.dk</v>
          </cell>
          <cell r="CT31" t="str">
            <v>https://www.google.ee</v>
          </cell>
          <cell r="CU31" t="str">
            <v>https://www.google.be</v>
          </cell>
          <cell r="CV31" t="str">
            <v>https://www.google.nl</v>
          </cell>
          <cell r="CW31" t="str">
            <v>https://www.google.com.ng</v>
          </cell>
          <cell r="CX31" t="str">
            <v>https://www.google.com.mx</v>
          </cell>
          <cell r="CY31" t="str">
            <v>https://www.google.es</v>
          </cell>
          <cell r="CZ31" t="str">
            <v>https://www.google.com.pe</v>
          </cell>
          <cell r="DA31" t="str">
            <v>https://www.google.co.il</v>
          </cell>
          <cell r="DB31" t="str">
            <v>https://www.google.pt</v>
          </cell>
          <cell r="DC31" t="str">
            <v>https://www.google.co.cr</v>
          </cell>
          <cell r="DD31" t="str">
            <v>https://www.google.com.cu</v>
          </cell>
          <cell r="DE31" t="str">
            <v>https://www.google.com.do</v>
          </cell>
          <cell r="DF31" t="str">
            <v>https://www.google.com.pr</v>
          </cell>
          <cell r="DG31" t="str">
            <v>https://www.google.cz</v>
          </cell>
          <cell r="DH31" t="str">
            <v>https://www.google.ro</v>
          </cell>
          <cell r="DI31" t="str">
            <v>https://www.google.md</v>
          </cell>
          <cell r="DJ31" t="str">
            <v>https://www.google.rs</v>
          </cell>
          <cell r="DK31" t="str">
            <v>https://www.google.hu</v>
          </cell>
          <cell r="DL31" t="str">
            <v>https://www.google.pt</v>
          </cell>
          <cell r="DM31" t="str">
            <v>https://www.google.gr</v>
          </cell>
          <cell r="DN31" t="str">
            <v>https://www.google.co.in</v>
          </cell>
          <cell r="DO31" t="str">
            <v>https://www.google.com.sg</v>
          </cell>
          <cell r="DP31" t="str">
            <v>https://www.google.by</v>
          </cell>
          <cell r="DQ31" t="str">
            <v>https://www.google.pl</v>
          </cell>
          <cell r="DR31" t="str">
            <v>https://www.google.com.ua</v>
          </cell>
          <cell r="DS31" t="str">
            <v>https://www.google.ru</v>
          </cell>
        </row>
        <row r="33">
          <cell r="T33" t="str">
            <v>- Comienza el lunes</v>
          </cell>
          <cell r="U33" t="str">
            <v>- Comienza el lunes</v>
          </cell>
          <cell r="V33" t="str">
            <v>- Comienza el lunes</v>
          </cell>
          <cell r="W33" t="str">
            <v>- Comienza el lunes</v>
          </cell>
          <cell r="X33" t="str">
            <v>- Comienza el lunes</v>
          </cell>
          <cell r="AC33" t="str">
            <v>- Inicia com segunda-feira</v>
          </cell>
          <cell r="AR33" t="str">
            <v>- Beginnt am Montag</v>
          </cell>
          <cell r="AS33" t="str">
            <v>- Alkaa maanantaina</v>
          </cell>
          <cell r="AT33" t="str">
            <v>- Inizia il lunedi</v>
          </cell>
          <cell r="AU33" t="str">
            <v>- Commence lundi</v>
          </cell>
          <cell r="AV33" t="str">
            <v>- Börjar på måndag</v>
          </cell>
          <cell r="AW33" t="str">
            <v>- Begynner på mandag</v>
          </cell>
          <cell r="AX33" t="str">
            <v>- stjerner med mandag</v>
          </cell>
          <cell r="AY33" t="str">
            <v>- Algab esmaspäeval</v>
          </cell>
          <cell r="AZ33" t="str">
            <v>- Begint op maandag</v>
          </cell>
          <cell r="BA33" t="str">
            <v>- Commence lundi</v>
          </cell>
          <cell r="BB33" t="str">
            <v>- Commence le lundi</v>
          </cell>
          <cell r="BC33" t="str">
            <v>- Begint op maandag</v>
          </cell>
          <cell r="BD33" t="str">
            <v>- începe luni</v>
          </cell>
          <cell r="BE33" t="str">
            <v>- începe luni</v>
          </cell>
          <cell r="BF33" t="str">
            <v>- Zaczyna się w poniedziałek</v>
          </cell>
          <cell r="BG33" t="str">
            <v>- bermula dengan hari Isnin</v>
          </cell>
          <cell r="CK33" t="str">
            <v>- starts with Monday</v>
          </cell>
          <cell r="CL33" t="str">
            <v>- starts with Monday</v>
          </cell>
          <cell r="CM33" t="str">
            <v>- starts with Monday</v>
          </cell>
          <cell r="CN33" t="str">
            <v>- starts with Monday</v>
          </cell>
          <cell r="CO33" t="str">
            <v>- starts with Monday</v>
          </cell>
          <cell r="CP33" t="str">
            <v>- starts with Monday</v>
          </cell>
          <cell r="CQ33" t="str">
            <v>- starts with Monday</v>
          </cell>
          <cell r="CR33" t="str">
            <v>- starts with Monday</v>
          </cell>
          <cell r="CS33" t="str">
            <v>- starts with Monday</v>
          </cell>
          <cell r="CT33" t="str">
            <v>- starts with Monday</v>
          </cell>
          <cell r="CU33" t="str">
            <v>- starts with Monday</v>
          </cell>
          <cell r="CV33" t="str">
            <v>- starts with Monday</v>
          </cell>
          <cell r="CW33" t="str">
            <v>- starts with Monday</v>
          </cell>
          <cell r="CX33" t="str">
            <v>- starts with Monday</v>
          </cell>
          <cell r="CY33" t="str">
            <v>- starts with Monday</v>
          </cell>
          <cell r="CZ33" t="str">
            <v>- starts with Monday</v>
          </cell>
          <cell r="DA33" t="str">
            <v>- starts with Monday</v>
          </cell>
          <cell r="DB33" t="str">
            <v>- starts with Monday</v>
          </cell>
          <cell r="DC33" t="str">
            <v>- starts with Monday</v>
          </cell>
          <cell r="DD33" t="str">
            <v>- starts with Monday</v>
          </cell>
          <cell r="DE33" t="str">
            <v>- starts with Monday</v>
          </cell>
          <cell r="DF33" t="str">
            <v>- starts with Monday</v>
          </cell>
          <cell r="DG33" t="str">
            <v>- starts with Monday</v>
          </cell>
          <cell r="DH33" t="str">
            <v>- starts with Monday</v>
          </cell>
          <cell r="DI33" t="str">
            <v>- starts with Monday</v>
          </cell>
          <cell r="DJ33" t="str">
            <v>- starts with Monday</v>
          </cell>
          <cell r="DK33" t="str">
            <v>- starts with Monday</v>
          </cell>
          <cell r="DL33" t="str">
            <v>- starts with Monday</v>
          </cell>
          <cell r="DM33" t="str">
            <v>- starts with Monday</v>
          </cell>
          <cell r="DN33" t="str">
            <v>- starts with Monday</v>
          </cell>
          <cell r="DO33" t="str">
            <v>- starts with Monday</v>
          </cell>
          <cell r="DP33" t="str">
            <v>- starts with Monday</v>
          </cell>
          <cell r="DQ33" t="str">
            <v>- starts with Monday</v>
          </cell>
          <cell r="DR33" t="str">
            <v>- starts with Monday</v>
          </cell>
          <cell r="DS33" t="str">
            <v>- starts with Monday</v>
          </cell>
        </row>
        <row r="34">
          <cell r="T34" t="str">
            <v>calendario</v>
          </cell>
          <cell r="U34" t="str">
            <v>calendario</v>
          </cell>
          <cell r="V34" t="str">
            <v>calendario</v>
          </cell>
          <cell r="W34" t="str">
            <v>calendario</v>
          </cell>
          <cell r="X34" t="str">
            <v>calendario</v>
          </cell>
          <cell r="AC34" t="str">
            <v>calendario</v>
          </cell>
          <cell r="AR34" t="str">
            <v>kalender</v>
          </cell>
          <cell r="AS34" t="str">
            <v>kalenteri</v>
          </cell>
          <cell r="AT34" t="str">
            <v>calendario</v>
          </cell>
          <cell r="AU34" t="str">
            <v>calendrier</v>
          </cell>
          <cell r="AV34" t="str">
            <v>kalender</v>
          </cell>
          <cell r="AW34" t="str">
            <v>kalender</v>
          </cell>
          <cell r="AX34" t="str">
            <v>kalender</v>
          </cell>
          <cell r="AY34" t="str">
            <v>kalender</v>
          </cell>
          <cell r="AZ34" t="str">
            <v>kalender</v>
          </cell>
          <cell r="BA34" t="str">
            <v>calendrier</v>
          </cell>
          <cell r="BB34" t="str">
            <v>calendrier</v>
          </cell>
          <cell r="BC34" t="str">
            <v>kalender</v>
          </cell>
          <cell r="BD34" t="str">
            <v>calendar</v>
          </cell>
          <cell r="BE34" t="str">
            <v>calendar</v>
          </cell>
          <cell r="BF34" t="str">
            <v>kalendarz</v>
          </cell>
          <cell r="BG34" t="str">
            <v>kalendar</v>
          </cell>
          <cell r="CK34" t="str">
            <v>calendar</v>
          </cell>
          <cell r="CL34" t="str">
            <v>calendar</v>
          </cell>
          <cell r="CM34" t="str">
            <v>calendar</v>
          </cell>
          <cell r="CN34" t="str">
            <v>calendar</v>
          </cell>
          <cell r="CO34" t="str">
            <v>calendar</v>
          </cell>
          <cell r="CP34" t="str">
            <v>calendar</v>
          </cell>
          <cell r="CQ34" t="str">
            <v>calendar</v>
          </cell>
          <cell r="CR34" t="str">
            <v>calendar</v>
          </cell>
          <cell r="CS34" t="str">
            <v>calendar</v>
          </cell>
          <cell r="CT34" t="str">
            <v>calendar</v>
          </cell>
          <cell r="CU34" t="str">
            <v>calendar</v>
          </cell>
          <cell r="CV34" t="str">
            <v>calendar</v>
          </cell>
          <cell r="CW34" t="str">
            <v>calendar</v>
          </cell>
          <cell r="CX34" t="str">
            <v>calendar</v>
          </cell>
          <cell r="CY34" t="str">
            <v>calendar</v>
          </cell>
          <cell r="CZ34" t="str">
            <v>calendar</v>
          </cell>
          <cell r="DA34" t="str">
            <v>calendar</v>
          </cell>
          <cell r="DB34" t="str">
            <v>calendar</v>
          </cell>
          <cell r="DC34" t="str">
            <v>calendar</v>
          </cell>
          <cell r="DD34" t="str">
            <v>calendar</v>
          </cell>
          <cell r="DE34" t="str">
            <v>calendar</v>
          </cell>
          <cell r="DF34" t="str">
            <v>calendar</v>
          </cell>
          <cell r="DG34" t="str">
            <v>calendar</v>
          </cell>
          <cell r="DH34" t="str">
            <v>calendar</v>
          </cell>
          <cell r="DI34" t="str">
            <v>calendar</v>
          </cell>
          <cell r="DJ34" t="str">
            <v>calendar</v>
          </cell>
          <cell r="DK34" t="str">
            <v>calendar</v>
          </cell>
          <cell r="DL34" t="str">
            <v>calendar</v>
          </cell>
          <cell r="DM34" t="str">
            <v>calendar</v>
          </cell>
          <cell r="DN34" t="str">
            <v>calendar</v>
          </cell>
          <cell r="DO34" t="str">
            <v>calendar</v>
          </cell>
          <cell r="DP34" t="str">
            <v>calendar</v>
          </cell>
          <cell r="DQ34" t="str">
            <v>calendar</v>
          </cell>
          <cell r="DR34" t="str">
            <v>calendar</v>
          </cell>
          <cell r="DS34" t="str">
            <v>calendar</v>
          </cell>
        </row>
        <row r="35">
          <cell r="T35" t="str">
            <v>WINCALDAT61.DAT</v>
          </cell>
          <cell r="U35" t="str">
            <v>WINCALDAT51.DAT</v>
          </cell>
          <cell r="V35" t="str">
            <v>WINCALDAT62.DAT</v>
          </cell>
          <cell r="W35" t="str">
            <v>WINCALDAT63.DAT</v>
          </cell>
          <cell r="X35" t="str">
            <v>WINCALDAT64.DAT</v>
          </cell>
          <cell r="AC35" t="str">
            <v>WINCALDAT59.DAT</v>
          </cell>
          <cell r="AR35" t="str">
            <v>WINCALDAT32.DAT</v>
          </cell>
          <cell r="AS35" t="str">
            <v>WINCALDAT30.DAT</v>
          </cell>
          <cell r="AT35" t="str">
            <v>WINCALDAT47.DAT</v>
          </cell>
          <cell r="AU35" t="str">
            <v>WINCALDAT49.DAT</v>
          </cell>
          <cell r="AV35" t="str">
            <v>WINCALDAT31.DAT</v>
          </cell>
          <cell r="AW35" t="str">
            <v>WINCALDAT33.DAT</v>
          </cell>
          <cell r="AX35" t="str">
            <v>WINCALDAT34.DAT</v>
          </cell>
          <cell r="AY35" t="str">
            <v>WINCALDAT35.DAT</v>
          </cell>
          <cell r="AZ35" t="str">
            <v>WINCALDAT54.DAT</v>
          </cell>
          <cell r="BA35" t="str">
            <v>WINCALDAT55.DAT</v>
          </cell>
          <cell r="BB35" t="str">
            <v>WINCALDAT20.DAT</v>
          </cell>
          <cell r="BC35" t="str">
            <v>WINCALDAT36.DAT</v>
          </cell>
          <cell r="BD35" t="str">
            <v>WINCALDAT66.DAT</v>
          </cell>
          <cell r="BE35" t="str">
            <v>WINCALDAT67.DAT</v>
          </cell>
          <cell r="BF35" t="str">
            <v>WINCALDAT76.DAT</v>
          </cell>
          <cell r="BG35" t="str">
            <v>WINCALDAT72.DAT</v>
          </cell>
          <cell r="CK35" t="str">
            <v>WINCALDAT37.DAT</v>
          </cell>
          <cell r="CL35" t="str">
            <v>WINCALDAT52.DAT</v>
          </cell>
          <cell r="CM35" t="str">
            <v>WINCALDAT21.DAT</v>
          </cell>
          <cell r="CN35" t="str">
            <v>WINCALDAT45.DAT</v>
          </cell>
          <cell r="CO35" t="str">
            <v>WINCALDAT56.DAT</v>
          </cell>
          <cell r="CP35" t="str">
            <v>WINCALDAT38.DAT</v>
          </cell>
          <cell r="CQ35" t="str">
            <v>WINCALDAT39.DAT</v>
          </cell>
          <cell r="CR35" t="str">
            <v>WINCALDAT40.DAT</v>
          </cell>
          <cell r="CS35" t="str">
            <v>WINCALDAT41.DAT</v>
          </cell>
          <cell r="CT35" t="str">
            <v>WINCALDAT42.DAT</v>
          </cell>
          <cell r="CU35" t="str">
            <v>WINCALDAT57.DAT</v>
          </cell>
          <cell r="CV35" t="str">
            <v>WINCALDAT43.DAT</v>
          </cell>
          <cell r="CW35" t="str">
            <v>WINCALDAT79.DAT</v>
          </cell>
          <cell r="DA35" t="str">
            <v>WINCALDAT78.DAT</v>
          </cell>
          <cell r="DS35" t="str">
            <v>WINCALDAT58.DAT</v>
          </cell>
        </row>
        <row r="36">
          <cell r="T36" t="str">
            <v>es\semanal\2020-puerto-rico-calendario-r11</v>
          </cell>
          <cell r="U36" t="str">
            <v>es\semanal\2020-paraguay-calendario-r11</v>
          </cell>
          <cell r="V36" t="str">
            <v>es\semanal\2020-costa-rica-calendario-r11</v>
          </cell>
          <cell r="W36" t="str">
            <v>es\semanal\2020-cuba-calendario-r11</v>
          </cell>
          <cell r="X36" t="str">
            <v>es\semanal\2020-republica-dominicana-calendario-r11</v>
          </cell>
          <cell r="AC36" t="str">
            <v>pt\semanal\2020-mocambique-calendario-r11</v>
          </cell>
          <cell r="AR36" t="str">
            <v>weekly\2020-deutschland-calendar-r11</v>
          </cell>
          <cell r="AS36" t="str">
            <v>weekly\2020-suomi-calendar-r11</v>
          </cell>
          <cell r="AT36" t="str">
            <v>weekly\2020-italia-calendar-r11</v>
          </cell>
          <cell r="AU36" t="str">
            <v>weekly\2020-suisse-calendar-r11</v>
          </cell>
          <cell r="AV36" t="str">
            <v>weekly\2020-sverige-calendar-r11</v>
          </cell>
          <cell r="AW36" t="str">
            <v>weekly\2020-norge-calendar-r11</v>
          </cell>
          <cell r="AX36" t="str">
            <v>weekly\2020-danmark-calendar-r11</v>
          </cell>
          <cell r="AY36" t="str">
            <v>weekly\2020-eesti-calendar-r11</v>
          </cell>
          <cell r="AZ36" t="str">
            <v>weekly\2020-belgie-calendar-r11</v>
          </cell>
          <cell r="BA36" t="str">
            <v>weekly\2020-belgique-calendar-r11</v>
          </cell>
          <cell r="BB36" t="str">
            <v>weekly\2020-france-calendrier-r11</v>
          </cell>
          <cell r="BC36" t="str">
            <v>weekly\2020-nederland-calendar-r11</v>
          </cell>
          <cell r="BD36" t="str">
            <v>weekly\romania-calendar-2020-r11</v>
          </cell>
          <cell r="BE36" t="str">
            <v>weekly\moldova-calendar-2020-r11</v>
          </cell>
          <cell r="BF36" t="str">
            <v>weekly\2020-polska-kalendarz-r11</v>
          </cell>
          <cell r="BG36" t="str">
            <v>weekly\2020-singapura-kalendar-r11</v>
          </cell>
          <cell r="CK36" t="str">
            <v>weekly\2020-Finland-Calendar-r11</v>
          </cell>
          <cell r="CL36" t="str">
            <v>weekly\2020-Austria-Calendar-r11</v>
          </cell>
          <cell r="CM36" t="str">
            <v>weekly\2020-France-Calendar-r11</v>
          </cell>
          <cell r="CN36" t="str">
            <v>weekly\2020-Italy-Calendar-r11</v>
          </cell>
          <cell r="CO36" t="str">
            <v>weekly\2020-Switzerland-Calendar-r11</v>
          </cell>
          <cell r="CP36" t="str">
            <v>weekly\2020-Sweden-Calendar-r11</v>
          </cell>
          <cell r="CQ36" t="str">
            <v>weekly\2020-Germany-Calendar-r11</v>
          </cell>
          <cell r="CR36" t="str">
            <v>weekly\2020-Norway-Calendar-r11</v>
          </cell>
          <cell r="CS36" t="str">
            <v>weekly\2020-Denmark-Calendar-r11</v>
          </cell>
          <cell r="CT36" t="str">
            <v>weekly\2020-Estonia-Calendar-r11</v>
          </cell>
          <cell r="CU36" t="str">
            <v>weekly\2020-Belgium-Calendar-r11</v>
          </cell>
          <cell r="CV36" t="str">
            <v>weekly\2020-Netherlands-Calendar-r11</v>
          </cell>
          <cell r="CW36" t="str">
            <v>weekly\2020-Nigeria-Calendar-r11</v>
          </cell>
          <cell r="CX36" t="str">
            <v>weekly\2020-Mexico-Calendar-r11</v>
          </cell>
          <cell r="CY36" t="str">
            <v>weekly\2020-Spain-Calendar-r11</v>
          </cell>
          <cell r="CZ36" t="str">
            <v>weekly\2020-Peru-Calendar-r11</v>
          </cell>
          <cell r="DA36" t="str">
            <v>weekly\2020-Israel-Calendar-r11</v>
          </cell>
          <cell r="DB36" t="str">
            <v>weekly\2020-Portugal-Calendar-r11</v>
          </cell>
          <cell r="DC36" t="str">
            <v>weekly\2020-Costa-Rica-Calendar-r11</v>
          </cell>
          <cell r="DD36" t="str">
            <v>weekly\2020-Cuba-Calendar-r11</v>
          </cell>
          <cell r="DE36" t="str">
            <v>weekly\2020-Dominican-Republic-Calendar-r11</v>
          </cell>
          <cell r="DF36" t="str">
            <v>weekly\2020-Puerto-Rico-Calendar-r11</v>
          </cell>
          <cell r="DG36" t="str">
            <v>weekly\2020-Czech-Republic-Calendar-r11</v>
          </cell>
          <cell r="DH36" t="str">
            <v>weekly\2020-Romania-Calendar-r11</v>
          </cell>
          <cell r="DI36" t="str">
            <v>weekly\2020-Moldova-Calendar-r11</v>
          </cell>
          <cell r="DJ36" t="str">
            <v>weekly\2020-Serbia-Calendar-r11</v>
          </cell>
          <cell r="DK36" t="str">
            <v>weekly\2020-Hungary-Calendar-r11</v>
          </cell>
          <cell r="DL36" t="str">
            <v>weekly\2020-Mozambique-Calendar-r11</v>
          </cell>
          <cell r="DM36" t="str">
            <v>weekly\2020-Greece-Calendar-r11</v>
          </cell>
          <cell r="DN36" t="str">
            <v>weekly\2020-India-Calendar-r11</v>
          </cell>
          <cell r="DO36" t="str">
            <v>weekly\2020-Singapore-Calendar-r11</v>
          </cell>
          <cell r="DP36" t="str">
            <v>weekly\2020-Belarus-Calendar-r11</v>
          </cell>
          <cell r="DQ36" t="str">
            <v>weekly\2020-Poland-Calendar-r11</v>
          </cell>
          <cell r="DR36" t="str">
            <v>weekly\2020-Ukraine-Calendar-r11</v>
          </cell>
          <cell r="DS36" t="str">
            <v>weekly\2020-Russia-Calendar-r11</v>
          </cell>
        </row>
        <row r="37">
          <cell r="T37" t="str">
            <v>Calendario para Otros Países..</v>
          </cell>
          <cell r="U37" t="str">
            <v>Calendario para Otros Países..</v>
          </cell>
          <cell r="V37" t="str">
            <v>Calendario para Otros Países..</v>
          </cell>
          <cell r="W37" t="str">
            <v>Calendario para Otros Países..</v>
          </cell>
          <cell r="X37" t="str">
            <v>Calendario para Otros Países..</v>
          </cell>
          <cell r="AC37" t="str">
            <v>Calendario para Outros Países..</v>
          </cell>
          <cell r="AR37" t="str">
            <v>Kalender für andere Länder</v>
          </cell>
          <cell r="AS37" t="str">
            <v>kalenteri muihin maihin</v>
          </cell>
          <cell r="AT37" t="str">
            <v>il calendario per gli altri paesi</v>
          </cell>
          <cell r="AU37" t="str">
            <v>calendrier pour les autres pays</v>
          </cell>
          <cell r="AV37" t="str">
            <v>kalender för andra länder</v>
          </cell>
          <cell r="AW37" t="str">
            <v>kalender for andre land</v>
          </cell>
          <cell r="AX37" t="str">
            <v>kalender for andre lande</v>
          </cell>
          <cell r="AY37" t="str">
            <v>kalender teiste riikide</v>
          </cell>
          <cell r="AZ37" t="str">
            <v>kalender voor andere landen</v>
          </cell>
          <cell r="BA37" t="str">
            <v>calendrier pour les autres pays</v>
          </cell>
          <cell r="BB37" t="str">
            <v>calendrier pour les autres pays</v>
          </cell>
          <cell r="BC37" t="str">
            <v>kalender voor andere landen</v>
          </cell>
          <cell r="BD37" t="str">
            <v>Holydays Calendar</v>
          </cell>
          <cell r="BF37" t="str">
            <v>Kalendarz dla innych państw</v>
          </cell>
          <cell r="CK37" t="str">
            <v>Calendar with holidays for..</v>
          </cell>
          <cell r="CL37" t="str">
            <v>Calendar with holidays for..</v>
          </cell>
          <cell r="CM37" t="str">
            <v>Calendar with holidays for..</v>
          </cell>
          <cell r="CN37" t="str">
            <v>Calendar with holidays for..</v>
          </cell>
          <cell r="CO37" t="str">
            <v>Calendar with holidays for..</v>
          </cell>
          <cell r="CP37" t="str">
            <v>Calendar with holidays for..</v>
          </cell>
          <cell r="CQ37" t="str">
            <v>Calendar with holidays for..</v>
          </cell>
          <cell r="CR37" t="str">
            <v>Calendar with holidays for..</v>
          </cell>
          <cell r="CS37" t="str">
            <v>Calendar with holidays for..</v>
          </cell>
          <cell r="CT37" t="str">
            <v>Calendar with holidays for..</v>
          </cell>
          <cell r="CU37" t="str">
            <v>Calendar with holidays for..</v>
          </cell>
          <cell r="CV37" t="str">
            <v>Calendar with holidays for..</v>
          </cell>
          <cell r="CW37" t="str">
            <v>Calendar with holidays for..</v>
          </cell>
          <cell r="CX37" t="str">
            <v>Calendar with holidays for..</v>
          </cell>
          <cell r="CY37" t="str">
            <v>Calendar with holidays for..</v>
          </cell>
          <cell r="CZ37" t="str">
            <v>Calendar with holidays for..</v>
          </cell>
          <cell r="DA37" t="str">
            <v>Calendar with holidays for..</v>
          </cell>
          <cell r="DB37" t="str">
            <v>Calendar with holidays for..</v>
          </cell>
          <cell r="DC37" t="str">
            <v>Calendar with holidays for..</v>
          </cell>
          <cell r="DD37" t="str">
            <v>Calendar with holidays for..</v>
          </cell>
          <cell r="DE37" t="str">
            <v>Calendar with holidays for..</v>
          </cell>
          <cell r="DF37" t="str">
            <v>Calendar with holidays for..</v>
          </cell>
          <cell r="DG37" t="str">
            <v>Calendar with holidays for..</v>
          </cell>
          <cell r="DH37" t="str">
            <v>Calendar with holidays for..</v>
          </cell>
          <cell r="DI37" t="str">
            <v>Calendar with holidays for..</v>
          </cell>
          <cell r="DJ37" t="str">
            <v>Calendar with holidays for..</v>
          </cell>
          <cell r="DK37" t="str">
            <v>Calendar with holidays for..</v>
          </cell>
          <cell r="DL37" t="str">
            <v>Calendar with holidays for..</v>
          </cell>
          <cell r="DM37" t="str">
            <v>Calendar with holidays for..</v>
          </cell>
          <cell r="DN37" t="str">
            <v>Calendar with holidays for..</v>
          </cell>
          <cell r="DO37" t="str">
            <v>Calendar with holidays for..</v>
          </cell>
          <cell r="DP37" t="str">
            <v>Calendar with holidays for..</v>
          </cell>
          <cell r="DQ37" t="str">
            <v>Calendar with holidays for..</v>
          </cell>
          <cell r="DR37" t="str">
            <v>Calendar with holidays for..</v>
          </cell>
          <cell r="DS37" t="str">
            <v>Calendar with holidays for..</v>
          </cell>
        </row>
        <row r="38">
          <cell r="T38" t="str">
            <v/>
          </cell>
          <cell r="U38" t="str">
            <v/>
          </cell>
          <cell r="V38" t="str">
            <v/>
          </cell>
          <cell r="W38" t="str">
            <v/>
          </cell>
          <cell r="X38" t="str">
            <v/>
          </cell>
          <cell r="AC38" t="str">
            <v/>
          </cell>
          <cell r="AR38" t="str">
            <v/>
          </cell>
          <cell r="AS38" t="str">
            <v/>
          </cell>
          <cell r="AT38" t="str">
            <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t="str">
            <v/>
          </cell>
          <cell r="CY38" t="str">
            <v/>
          </cell>
          <cell r="CZ38" t="str">
            <v/>
          </cell>
          <cell r="DA38" t="str">
            <v/>
          </cell>
          <cell r="DB38" t="str">
            <v/>
          </cell>
          <cell r="DC38" t="str">
            <v/>
          </cell>
          <cell r="DD38" t="str">
            <v/>
          </cell>
          <cell r="DE38" t="str">
            <v/>
          </cell>
          <cell r="DF38" t="str">
            <v/>
          </cell>
          <cell r="DG38" t="str">
            <v/>
          </cell>
          <cell r="DH38" t="str">
            <v/>
          </cell>
          <cell r="DI38" t="str">
            <v/>
          </cell>
          <cell r="DJ38" t="str">
            <v/>
          </cell>
          <cell r="DK38" t="str">
            <v/>
          </cell>
          <cell r="DL38" t="str">
            <v/>
          </cell>
          <cell r="DM38" t="str">
            <v/>
          </cell>
          <cell r="DN38" t="str">
            <v/>
          </cell>
          <cell r="DO38" t="str">
            <v/>
          </cell>
          <cell r="DP38" t="str">
            <v/>
          </cell>
          <cell r="DQ38" t="str">
            <v/>
          </cell>
          <cell r="DR38" t="str">
            <v/>
          </cell>
          <cell r="DS38" t="str">
            <v/>
          </cell>
        </row>
        <row r="39">
          <cell r="T39">
            <v>5</v>
          </cell>
          <cell r="U39">
            <v>5</v>
          </cell>
          <cell r="V39">
            <v>5</v>
          </cell>
          <cell r="W39">
            <v>5</v>
          </cell>
          <cell r="X39">
            <v>5</v>
          </cell>
          <cell r="AC39">
            <v>26</v>
          </cell>
          <cell r="AR39">
            <v>37</v>
          </cell>
          <cell r="AS39">
            <v>119</v>
          </cell>
          <cell r="AT39">
            <v>119</v>
          </cell>
          <cell r="AU39">
            <v>119</v>
          </cell>
          <cell r="AV39">
            <v>119</v>
          </cell>
          <cell r="AW39">
            <v>119</v>
          </cell>
          <cell r="AX39">
            <v>119</v>
          </cell>
          <cell r="AY39">
            <v>119</v>
          </cell>
          <cell r="AZ39">
            <v>119</v>
          </cell>
          <cell r="BA39">
            <v>119</v>
          </cell>
          <cell r="BB39">
            <v>119</v>
          </cell>
          <cell r="BC39">
            <v>119</v>
          </cell>
          <cell r="BD39">
            <v>52</v>
          </cell>
          <cell r="BE39">
            <v>51</v>
          </cell>
          <cell r="BF39">
            <v>119</v>
          </cell>
          <cell r="CK39">
            <v>119</v>
          </cell>
          <cell r="CL39">
            <v>119</v>
          </cell>
          <cell r="CM39">
            <v>119</v>
          </cell>
          <cell r="CN39">
            <v>119</v>
          </cell>
          <cell r="CO39">
            <v>119</v>
          </cell>
          <cell r="CP39">
            <v>119</v>
          </cell>
          <cell r="CQ39">
            <v>119</v>
          </cell>
          <cell r="CR39">
            <v>119</v>
          </cell>
          <cell r="CS39">
            <v>119</v>
          </cell>
          <cell r="CT39">
            <v>119</v>
          </cell>
          <cell r="CU39">
            <v>119</v>
          </cell>
          <cell r="CV39">
            <v>119</v>
          </cell>
          <cell r="CW39">
            <v>119</v>
          </cell>
          <cell r="CX39">
            <v>5</v>
          </cell>
          <cell r="CY39">
            <v>119</v>
          </cell>
          <cell r="CZ39">
            <v>119</v>
          </cell>
          <cell r="DA39">
            <v>119</v>
          </cell>
          <cell r="DB39">
            <v>119</v>
          </cell>
          <cell r="DC39">
            <v>1</v>
          </cell>
          <cell r="DD39">
            <v>1</v>
          </cell>
          <cell r="DE39">
            <v>1</v>
          </cell>
          <cell r="DF39">
            <v>1</v>
          </cell>
          <cell r="DG39">
            <v>119</v>
          </cell>
          <cell r="DH39">
            <v>119</v>
          </cell>
          <cell r="DI39">
            <v>119</v>
          </cell>
          <cell r="DJ39">
            <v>119</v>
          </cell>
          <cell r="DK39">
            <v>119</v>
          </cell>
          <cell r="DL39">
            <v>119</v>
          </cell>
          <cell r="DM39">
            <v>119</v>
          </cell>
          <cell r="DN39">
            <v>119</v>
          </cell>
          <cell r="DO39">
            <v>126</v>
          </cell>
          <cell r="DP39">
            <v>112</v>
          </cell>
          <cell r="DQ39">
            <v>119</v>
          </cell>
          <cell r="DR39">
            <v>119</v>
          </cell>
          <cell r="DS39">
            <v>119</v>
          </cell>
        </row>
        <row r="40">
          <cell r="T40">
            <v>7</v>
          </cell>
          <cell r="U40">
            <v>4</v>
          </cell>
          <cell r="V40">
            <v>4</v>
          </cell>
          <cell r="W40">
            <v>11</v>
          </cell>
          <cell r="X40">
            <v>7</v>
          </cell>
          <cell r="AC40">
            <v>23</v>
          </cell>
          <cell r="AR40">
            <v>38</v>
          </cell>
          <cell r="AS40">
            <v>44</v>
          </cell>
          <cell r="AT40">
            <v>9</v>
          </cell>
          <cell r="AU40">
            <v>49</v>
          </cell>
          <cell r="AV40">
            <v>40</v>
          </cell>
          <cell r="AW40">
            <v>45</v>
          </cell>
          <cell r="AX40">
            <v>44</v>
          </cell>
          <cell r="AY40">
            <v>40</v>
          </cell>
          <cell r="AZ40">
            <v>50</v>
          </cell>
          <cell r="BA40">
            <v>49</v>
          </cell>
          <cell r="BB40">
            <v>42</v>
          </cell>
          <cell r="BC40">
            <v>47</v>
          </cell>
          <cell r="BD40">
            <v>119</v>
          </cell>
          <cell r="BE40">
            <v>119</v>
          </cell>
          <cell r="BF40">
            <v>39</v>
          </cell>
          <cell r="CK40">
            <v>89</v>
          </cell>
          <cell r="CL40">
            <v>90</v>
          </cell>
          <cell r="CM40">
            <v>98</v>
          </cell>
          <cell r="CN40">
            <v>1</v>
          </cell>
          <cell r="CO40">
            <v>1</v>
          </cell>
          <cell r="CP40">
            <v>1</v>
          </cell>
          <cell r="CQ40">
            <v>1</v>
          </cell>
          <cell r="CR40">
            <v>1</v>
          </cell>
          <cell r="CS40">
            <v>1</v>
          </cell>
          <cell r="CT40">
            <v>1</v>
          </cell>
          <cell r="CU40">
            <v>1</v>
          </cell>
          <cell r="CV40">
            <v>1</v>
          </cell>
          <cell r="CW40">
            <v>122</v>
          </cell>
          <cell r="CX40">
            <v>1</v>
          </cell>
          <cell r="CY40">
            <v>1</v>
          </cell>
          <cell r="CZ40">
            <v>1</v>
          </cell>
          <cell r="DA40">
            <v>123</v>
          </cell>
          <cell r="DB40">
            <v>1</v>
          </cell>
          <cell r="DC40">
            <v>5</v>
          </cell>
          <cell r="DD40">
            <v>5</v>
          </cell>
          <cell r="DE40">
            <v>5</v>
          </cell>
          <cell r="DF40">
            <v>5</v>
          </cell>
          <cell r="DG40">
            <v>1</v>
          </cell>
          <cell r="DH40">
            <v>1</v>
          </cell>
          <cell r="DI40">
            <v>1</v>
          </cell>
          <cell r="DJ40">
            <v>1</v>
          </cell>
          <cell r="DK40">
            <v>1</v>
          </cell>
          <cell r="DL40">
            <v>1</v>
          </cell>
          <cell r="DM40">
            <v>123</v>
          </cell>
          <cell r="DN40">
            <v>123</v>
          </cell>
          <cell r="DO40">
            <v>119</v>
          </cell>
          <cell r="DP40">
            <v>118</v>
          </cell>
          <cell r="DQ40">
            <v>123</v>
          </cell>
          <cell r="DR40">
            <v>123</v>
          </cell>
          <cell r="DS40">
            <v>1</v>
          </cell>
        </row>
        <row r="41">
          <cell r="T41" t="str">
            <v>Latin America (Esp)</v>
          </cell>
          <cell r="U41" t="str">
            <v>Latin America (Esp)</v>
          </cell>
          <cell r="V41" t="str">
            <v>Latin America (Esp)</v>
          </cell>
          <cell r="W41" t="str">
            <v>Latin America (Esp)</v>
          </cell>
          <cell r="X41" t="str">
            <v>Latin America (Esp)</v>
          </cell>
          <cell r="AC41" t="str">
            <v>United States (Ptg)</v>
          </cell>
          <cell r="AR41" t="str">
            <v>Austria</v>
          </cell>
          <cell r="AS41" t="str">
            <v>European Union</v>
          </cell>
          <cell r="AT41" t="str">
            <v>European Union</v>
          </cell>
          <cell r="AU41" t="str">
            <v>European Union</v>
          </cell>
          <cell r="AV41" t="str">
            <v>European Union</v>
          </cell>
          <cell r="AW41" t="str">
            <v>European Union</v>
          </cell>
          <cell r="AX41" t="str">
            <v>European Union</v>
          </cell>
          <cell r="AY41" t="str">
            <v>European Union</v>
          </cell>
          <cell r="AZ41" t="str">
            <v>European Union</v>
          </cell>
          <cell r="BA41" t="str">
            <v>European Union</v>
          </cell>
          <cell r="BB41" t="str">
            <v>European Union</v>
          </cell>
          <cell r="BC41" t="str">
            <v>European Union</v>
          </cell>
          <cell r="BD41" t="str">
            <v>Moldova</v>
          </cell>
          <cell r="BE41" t="str">
            <v>Romania</v>
          </cell>
          <cell r="BF41" t="str">
            <v>European Union</v>
          </cell>
          <cell r="BG41" t="str">
            <v>Singapore (Malay)</v>
          </cell>
          <cell r="CK41" t="str">
            <v>European Union</v>
          </cell>
          <cell r="CL41" t="str">
            <v>European Union</v>
          </cell>
          <cell r="CM41" t="str">
            <v>European Union</v>
          </cell>
          <cell r="CN41" t="str">
            <v>European Union</v>
          </cell>
          <cell r="CO41" t="str">
            <v>European Union</v>
          </cell>
          <cell r="CP41" t="str">
            <v>European Union</v>
          </cell>
          <cell r="CQ41" t="str">
            <v>European Union</v>
          </cell>
          <cell r="CR41" t="str">
            <v>European Union</v>
          </cell>
          <cell r="CS41" t="str">
            <v>European Union</v>
          </cell>
          <cell r="CT41" t="str">
            <v>European Union</v>
          </cell>
          <cell r="CU41" t="str">
            <v>European Union</v>
          </cell>
          <cell r="CV41" t="str">
            <v>European Union</v>
          </cell>
          <cell r="CW41" t="str">
            <v>European Union</v>
          </cell>
          <cell r="CX41" t="str">
            <v>Latin America (Esp)</v>
          </cell>
          <cell r="CY41" t="str">
            <v>European Union</v>
          </cell>
          <cell r="CZ41" t="str">
            <v>European Union</v>
          </cell>
          <cell r="DA41" t="str">
            <v>European Union</v>
          </cell>
          <cell r="DB41" t="str">
            <v>European Union</v>
          </cell>
          <cell r="DC41" t="str">
            <v>United States</v>
          </cell>
          <cell r="DD41" t="str">
            <v>United States</v>
          </cell>
          <cell r="DE41" t="str">
            <v>United States</v>
          </cell>
          <cell r="DF41" t="str">
            <v>United States</v>
          </cell>
          <cell r="DG41" t="str">
            <v>European Union</v>
          </cell>
          <cell r="DH41" t="str">
            <v>European Union</v>
          </cell>
          <cell r="DI41" t="str">
            <v>European Union</v>
          </cell>
          <cell r="DJ41" t="str">
            <v>European Union</v>
          </cell>
          <cell r="DK41" t="str">
            <v>European Union</v>
          </cell>
          <cell r="DL41" t="str">
            <v>European Union</v>
          </cell>
          <cell r="DM41" t="str">
            <v>European Union</v>
          </cell>
          <cell r="DN41" t="str">
            <v>European Union</v>
          </cell>
          <cell r="DO41" t="str">
            <v>Singapore (Eng / Chi)</v>
          </cell>
          <cell r="DP41" t="str">
            <v>Greece (Eng)</v>
          </cell>
          <cell r="DQ41" t="str">
            <v>European Union</v>
          </cell>
          <cell r="DR41" t="str">
            <v>European Union</v>
          </cell>
          <cell r="DS41" t="str">
            <v>European Union</v>
          </cell>
        </row>
        <row r="42">
          <cell r="T42" t="str">
            <v>United States (Esp)</v>
          </cell>
          <cell r="U42" t="str">
            <v>Argentina</v>
          </cell>
          <cell r="V42" t="str">
            <v>Argentina</v>
          </cell>
          <cell r="W42" t="str">
            <v>Venezuela</v>
          </cell>
          <cell r="X42" t="str">
            <v>United States (Esp)</v>
          </cell>
          <cell r="AC42" t="str">
            <v>Portugal</v>
          </cell>
          <cell r="AR42" t="str">
            <v>Switzerland</v>
          </cell>
          <cell r="AS42" t="str">
            <v>Norway</v>
          </cell>
          <cell r="AT42" t="str">
            <v>Spain</v>
          </cell>
          <cell r="AU42" t="str">
            <v>France</v>
          </cell>
          <cell r="AV42" t="str">
            <v>Finland</v>
          </cell>
          <cell r="AW42" t="str">
            <v>Denmark</v>
          </cell>
          <cell r="AX42" t="str">
            <v>Norway</v>
          </cell>
          <cell r="AY42" t="str">
            <v>Finland</v>
          </cell>
          <cell r="AZ42" t="str">
            <v>Netherlands</v>
          </cell>
          <cell r="BA42" t="str">
            <v>France</v>
          </cell>
          <cell r="BB42" t="str">
            <v>Switzerland (French)</v>
          </cell>
          <cell r="BC42" t="str">
            <v>Belgium</v>
          </cell>
          <cell r="BD42" t="str">
            <v>European Union</v>
          </cell>
          <cell r="BE42" t="str">
            <v>European Union</v>
          </cell>
          <cell r="BF42" t="str">
            <v>Germany</v>
          </cell>
          <cell r="BG42" t="str">
            <v>Singapore (Malay)</v>
          </cell>
          <cell r="CK42" t="str">
            <v>Sweden (Eng)</v>
          </cell>
          <cell r="CL42" t="str">
            <v>Germany (Eng)</v>
          </cell>
          <cell r="CM42" t="str">
            <v>Spain (Eng)</v>
          </cell>
          <cell r="CN42" t="str">
            <v>United States</v>
          </cell>
          <cell r="CO42" t="str">
            <v>United States</v>
          </cell>
          <cell r="CP42" t="str">
            <v>United States</v>
          </cell>
          <cell r="CQ42" t="str">
            <v>United States</v>
          </cell>
          <cell r="CR42" t="str">
            <v>United States</v>
          </cell>
          <cell r="CS42" t="str">
            <v>United States</v>
          </cell>
          <cell r="CT42" t="str">
            <v>United States</v>
          </cell>
          <cell r="CU42" t="str">
            <v>United States</v>
          </cell>
          <cell r="CV42" t="str">
            <v>United States</v>
          </cell>
          <cell r="CW42" t="str">
            <v>South Africa</v>
          </cell>
          <cell r="CX42" t="str">
            <v>United States</v>
          </cell>
          <cell r="CY42" t="str">
            <v>United States</v>
          </cell>
          <cell r="CZ42" t="str">
            <v>United States</v>
          </cell>
          <cell r="DA42" t="str">
            <v>United Kingdom</v>
          </cell>
          <cell r="DB42" t="str">
            <v>United States</v>
          </cell>
          <cell r="DC42" t="str">
            <v>Latin America (Esp)</v>
          </cell>
          <cell r="DD42" t="str">
            <v>Latin America (Esp)</v>
          </cell>
          <cell r="DE42" t="str">
            <v>Latin America (Esp)</v>
          </cell>
          <cell r="DF42" t="str">
            <v>Latin America (Esp)</v>
          </cell>
          <cell r="DG42" t="str">
            <v>United States</v>
          </cell>
          <cell r="DH42" t="str">
            <v>United States</v>
          </cell>
          <cell r="DI42" t="str">
            <v>United States</v>
          </cell>
          <cell r="DJ42" t="str">
            <v>United States</v>
          </cell>
          <cell r="DK42" t="str">
            <v>United States</v>
          </cell>
          <cell r="DL42" t="str">
            <v>United States</v>
          </cell>
          <cell r="DM42" t="str">
            <v>United Kingdom</v>
          </cell>
          <cell r="DN42" t="str">
            <v>United Kingdom</v>
          </cell>
          <cell r="DO42" t="str">
            <v>European Union</v>
          </cell>
          <cell r="DP42" t="str">
            <v>Russia (Eng)</v>
          </cell>
          <cell r="DQ42" t="str">
            <v>United Kingdom</v>
          </cell>
          <cell r="DR42" t="str">
            <v>United Kingdom</v>
          </cell>
          <cell r="DS42" t="str">
            <v>United States</v>
          </cell>
        </row>
        <row r="43">
          <cell r="T43" t="str">
            <v>Puerto Rico</v>
          </cell>
          <cell r="U43" t="str">
            <v>Paraguay</v>
          </cell>
          <cell r="V43" t="str">
            <v>Costa Rica (Esp)</v>
          </cell>
          <cell r="W43" t="str">
            <v>Cuba (Esp)</v>
          </cell>
          <cell r="X43" t="str">
            <v>Dominican Republic</v>
          </cell>
          <cell r="AC43" t="str">
            <v>Mozambique</v>
          </cell>
          <cell r="AR43" t="str">
            <v>Germany (in German)</v>
          </cell>
          <cell r="AS43" t="str">
            <v>Finland (in Finnish)</v>
          </cell>
          <cell r="AT43" t="str">
            <v>Italy (in Italian)</v>
          </cell>
          <cell r="AU43" t="str">
            <v>Switzerland (in French)</v>
          </cell>
          <cell r="AV43" t="str">
            <v>Sweden (in Swedish)</v>
          </cell>
          <cell r="AW43" t="str">
            <v>Norway (In Norwegian)</v>
          </cell>
          <cell r="AX43" t="str">
            <v>Denmark (In Danish)</v>
          </cell>
          <cell r="AY43" t="str">
            <v>Estonia (in Estonian)</v>
          </cell>
          <cell r="AZ43" t="str">
            <v>Belgium (in Dutch)</v>
          </cell>
          <cell r="BA43" t="str">
            <v>Belgium (in French)</v>
          </cell>
          <cell r="BB43" t="str">
            <v>France (in French)</v>
          </cell>
          <cell r="BC43" t="str">
            <v>Netherlands (in Dutch)</v>
          </cell>
          <cell r="BD43" t="str">
            <v>Romania (in Romanian)</v>
          </cell>
          <cell r="BE43" t="str">
            <v>Moldova (in Romanian)</v>
          </cell>
          <cell r="BF43" t="str">
            <v>Poland (in Polish)</v>
          </cell>
          <cell r="BG43" t="str">
            <v>Singapore (Malay)</v>
          </cell>
          <cell r="CK43" t="str">
            <v>Finland</v>
          </cell>
          <cell r="CL43" t="str">
            <v>Austria</v>
          </cell>
          <cell r="CM43" t="str">
            <v>France</v>
          </cell>
          <cell r="CN43" t="str">
            <v>Italy</v>
          </cell>
          <cell r="CO43" t="str">
            <v>Switzerland</v>
          </cell>
          <cell r="CP43" t="str">
            <v>Sweden</v>
          </cell>
          <cell r="CQ43" t="str">
            <v>Germany</v>
          </cell>
          <cell r="CR43" t="str">
            <v>Norway</v>
          </cell>
          <cell r="CS43" t="str">
            <v>Denmark</v>
          </cell>
          <cell r="CT43" t="str">
            <v>Estonia</v>
          </cell>
          <cell r="CU43" t="str">
            <v>Belgium</v>
          </cell>
          <cell r="CV43" t="str">
            <v>Netherlands</v>
          </cell>
          <cell r="CW43" t="str">
            <v>Nigeria</v>
          </cell>
          <cell r="CX43" t="str">
            <v>Mexico</v>
          </cell>
          <cell r="CY43" t="str">
            <v>Spain</v>
          </cell>
          <cell r="CZ43" t="str">
            <v>Peru</v>
          </cell>
          <cell r="DA43" t="str">
            <v>Israel</v>
          </cell>
          <cell r="DB43" t="str">
            <v>Portugal</v>
          </cell>
          <cell r="DC43" t="str">
            <v>Costa Rica</v>
          </cell>
          <cell r="DD43" t="str">
            <v>Cuba</v>
          </cell>
          <cell r="DE43" t="str">
            <v>Dominican Republic (Eng)</v>
          </cell>
          <cell r="DF43" t="str">
            <v>Puerto Rico (Eng)</v>
          </cell>
          <cell r="DG43" t="str">
            <v>Czech Republic</v>
          </cell>
          <cell r="DH43" t="str">
            <v>Romania</v>
          </cell>
          <cell r="DI43" t="str">
            <v>Moldova</v>
          </cell>
          <cell r="DJ43" t="str">
            <v>Serbia</v>
          </cell>
          <cell r="DK43" t="str">
            <v>Hungary</v>
          </cell>
          <cell r="DL43" t="str">
            <v>Mozambique</v>
          </cell>
          <cell r="DM43" t="str">
            <v>Greece</v>
          </cell>
          <cell r="DN43" t="str">
            <v>India</v>
          </cell>
          <cell r="DO43" t="str">
            <v>Singapore</v>
          </cell>
          <cell r="DP43" t="str">
            <v>Belarus</v>
          </cell>
          <cell r="DQ43" t="str">
            <v>Poland</v>
          </cell>
          <cell r="DR43" t="str">
            <v>Ukraine</v>
          </cell>
          <cell r="DS43" t="str">
            <v>Russia</v>
          </cell>
        </row>
        <row r="44">
          <cell r="T44" t="str">
            <v>Puerto Rico</v>
          </cell>
          <cell r="U44" t="str">
            <v>Paraguay</v>
          </cell>
          <cell r="V44" t="str">
            <v>Costa Rica</v>
          </cell>
          <cell r="W44" t="str">
            <v>Cuba</v>
          </cell>
          <cell r="X44" t="str">
            <v>Republica Dominicana</v>
          </cell>
          <cell r="AC44" t="str">
            <v>Mozambique</v>
          </cell>
          <cell r="AR44" t="str">
            <v>Alemania</v>
          </cell>
          <cell r="AS44" t="str">
            <v>Finlandia</v>
          </cell>
          <cell r="AT44" t="str">
            <v>Italia</v>
          </cell>
          <cell r="AU44" t="str">
            <v>Suiza (en francés)</v>
          </cell>
          <cell r="AV44" t="str">
            <v>Suecia</v>
          </cell>
          <cell r="AW44" t="str">
            <v>Noruega</v>
          </cell>
          <cell r="AX44" t="str">
            <v>Dinamarca</v>
          </cell>
          <cell r="AY44" t="str">
            <v>Estonia</v>
          </cell>
          <cell r="AZ44" t="str">
            <v>Bélgica (en holandés)</v>
          </cell>
          <cell r="BA44" t="str">
            <v>Bélgica (en francés)</v>
          </cell>
          <cell r="BB44" t="str">
            <v>Francia</v>
          </cell>
          <cell r="BC44" t="str">
            <v>Países Bajos</v>
          </cell>
          <cell r="BD44" t="str">
            <v>Rumania</v>
          </cell>
          <cell r="BE44" t="str">
            <v>Moldova</v>
          </cell>
          <cell r="BF44" t="str">
            <v>Polonia</v>
          </cell>
          <cell r="CK44" t="str">
            <v>Finlandia (ING)</v>
          </cell>
          <cell r="CL44" t="str">
            <v>Austria (ING)</v>
          </cell>
          <cell r="CM44" t="str">
            <v>Francia (ING)</v>
          </cell>
          <cell r="CN44" t="str">
            <v>Italia (ING)</v>
          </cell>
          <cell r="CO44" t="str">
            <v>Suiza (ING)</v>
          </cell>
          <cell r="CP44" t="str">
            <v>Suecia (ING)</v>
          </cell>
          <cell r="CQ44" t="str">
            <v>Alemania (ING)</v>
          </cell>
          <cell r="CR44" t="str">
            <v>Noruega (ING)</v>
          </cell>
          <cell r="CS44" t="str">
            <v>Dinamarca (ING)</v>
          </cell>
          <cell r="CT44" t="str">
            <v>Estonia (ING)</v>
          </cell>
          <cell r="CU44" t="str">
            <v>Bélgica (ING)</v>
          </cell>
          <cell r="CV44" t="str">
            <v>Países Bajos (ING)</v>
          </cell>
          <cell r="CW44" t="str">
            <v>Nigeria (ING)</v>
          </cell>
          <cell r="CX44" t="str">
            <v>México (ING)</v>
          </cell>
          <cell r="CY44" t="str">
            <v>España (ING)</v>
          </cell>
          <cell r="CZ44" t="str">
            <v>Perú (ING)</v>
          </cell>
          <cell r="DA44" t="str">
            <v>Israel (ING)</v>
          </cell>
          <cell r="DB44" t="str">
            <v>Portugal (en Ingles)</v>
          </cell>
          <cell r="DC44" t="str">
            <v>Costa Rica</v>
          </cell>
          <cell r="DD44" t="str">
            <v>Cuba</v>
          </cell>
          <cell r="DE44" t="str">
            <v>Dominican Republic</v>
          </cell>
          <cell r="DF44" t="str">
            <v>Puerto Rico</v>
          </cell>
          <cell r="DG44" t="str">
            <v>República Checa (ING)</v>
          </cell>
          <cell r="DH44" t="str">
            <v>Romania (ING)</v>
          </cell>
          <cell r="DI44" t="str">
            <v>Moldova (ING)</v>
          </cell>
          <cell r="DJ44" t="str">
            <v>Serbia (ING)</v>
          </cell>
          <cell r="DK44" t="str">
            <v>Hungria (ING)</v>
          </cell>
          <cell r="DL44" t="str">
            <v>Mozambique (ING)</v>
          </cell>
          <cell r="DM44" t="str">
            <v>Grecia (ING)</v>
          </cell>
          <cell r="DN44" t="str">
            <v>India (ING)</v>
          </cell>
          <cell r="DO44" t="str">
            <v>Singapur (ING)</v>
          </cell>
          <cell r="DP44" t="str">
            <v>Bielorrusia (ING)</v>
          </cell>
          <cell r="DQ44" t="str">
            <v>Polonia (ING)</v>
          </cell>
          <cell r="DR44" t="str">
            <v>Ucrania (ING)</v>
          </cell>
          <cell r="DS44" t="str">
            <v>Rusia (ING)</v>
          </cell>
        </row>
        <row r="45">
          <cell r="T45" t="str">
            <v>Porto Rico</v>
          </cell>
          <cell r="U45" t="str">
            <v>Paraguay</v>
          </cell>
          <cell r="V45" t="str">
            <v>Costa Rica</v>
          </cell>
          <cell r="W45" t="str">
            <v>Cuba</v>
          </cell>
          <cell r="X45" t="str">
            <v>República Dominicana</v>
          </cell>
          <cell r="AC45" t="str">
            <v>Moçambique</v>
          </cell>
          <cell r="AR45" t="str">
            <v>Alemanha</v>
          </cell>
          <cell r="AS45" t="str">
            <v>Finlândia</v>
          </cell>
          <cell r="AT45" t="str">
            <v>Itália</v>
          </cell>
          <cell r="AU45" t="str">
            <v>Suíça (em francês)</v>
          </cell>
          <cell r="AV45" t="str">
            <v xml:space="preserve">
Suécia</v>
          </cell>
          <cell r="AW45" t="str">
            <v>Noruega</v>
          </cell>
          <cell r="AX45" t="str">
            <v>Dinamarca</v>
          </cell>
          <cell r="AY45" t="str">
            <v>Estônia</v>
          </cell>
          <cell r="AZ45" t="str">
            <v>Bélgica (em holandês)</v>
          </cell>
          <cell r="BA45" t="str">
            <v>Bélgica (em francês)</v>
          </cell>
          <cell r="BB45" t="str">
            <v>França</v>
          </cell>
          <cell r="BC45" t="str">
            <v>Holanda</v>
          </cell>
          <cell r="BD45" t="str">
            <v xml:space="preserve">
Romênia</v>
          </cell>
          <cell r="BE45" t="str">
            <v>Moldávia</v>
          </cell>
          <cell r="BF45" t="str">
            <v>Polônia (o polonês)</v>
          </cell>
          <cell r="CK45" t="str">
            <v>Finlândia (em Inglês)</v>
          </cell>
          <cell r="CL45" t="str">
            <v>Áustria (em Inglês)</v>
          </cell>
          <cell r="CM45" t="str">
            <v>França (em Inglês)</v>
          </cell>
          <cell r="CN45" t="str">
            <v>Itália (em Inglês)</v>
          </cell>
          <cell r="CO45" t="str">
            <v>Suíça (em Inglês)</v>
          </cell>
          <cell r="CP45" t="str">
            <v>Suécia (em Inglês)</v>
          </cell>
          <cell r="CQ45" t="str">
            <v>Alemanha (em Inglês)</v>
          </cell>
          <cell r="CR45" t="str">
            <v>Noruega (em Inglês)</v>
          </cell>
          <cell r="CS45" t="str">
            <v>Dinamarca (em Inglês)</v>
          </cell>
          <cell r="CT45" t="str">
            <v>Estônia (em Inglês)</v>
          </cell>
          <cell r="CU45" t="str">
            <v>Bélgica (em Inglês)</v>
          </cell>
          <cell r="CV45" t="str">
            <v>Holanda (em Inglês)</v>
          </cell>
          <cell r="CW45" t="str">
            <v>Nigeria (em Inglês)</v>
          </cell>
          <cell r="CX45" t="str">
            <v>México (em Inglês)</v>
          </cell>
          <cell r="CY45" t="str">
            <v>Espanha (em Inglês)</v>
          </cell>
          <cell r="CZ45" t="str">
            <v>Peru (em Inglês)</v>
          </cell>
          <cell r="DA45" t="str">
            <v>Israel (em Inglês)</v>
          </cell>
          <cell r="DB45" t="str">
            <v>Portugal (em Inglês)</v>
          </cell>
          <cell r="DC45" t="str">
            <v>Costa Rica (em Inglês)</v>
          </cell>
          <cell r="DD45" t="str">
            <v>Cuba (em Inglês)</v>
          </cell>
          <cell r="DE45" t="str">
            <v>Dominican Republic (em Inglês)</v>
          </cell>
          <cell r="DF45" t="str">
            <v>Puerto Rico (em Inglês)</v>
          </cell>
          <cell r="DG45" t="str">
            <v>República Checa (em Inglês)</v>
          </cell>
          <cell r="DH45" t="str">
            <v>Romania (em Inglês)</v>
          </cell>
          <cell r="DI45" t="str">
            <v>Moldova (em Inglês)</v>
          </cell>
          <cell r="DJ45" t="str">
            <v>Serbia (em Inglês)</v>
          </cell>
          <cell r="DK45" t="str">
            <v>Hungria (em Inglês)</v>
          </cell>
          <cell r="DL45" t="str">
            <v>Moçambique (em Inglês)</v>
          </cell>
          <cell r="DM45" t="str">
            <v>Grecia (em Inglês)</v>
          </cell>
          <cell r="DN45" t="str">
            <v>Inde (em Inglês)</v>
          </cell>
          <cell r="DO45" t="str">
            <v>Cingapura (em Inglês)</v>
          </cell>
          <cell r="DP45" t="str">
            <v>Bielorrússia (em Inglês)</v>
          </cell>
          <cell r="DQ45" t="str">
            <v>Polônia (em Inglês)</v>
          </cell>
          <cell r="DR45" t="str">
            <v>Ucrânia (em Inglês)</v>
          </cell>
          <cell r="DS45" t="str">
            <v>Rússia (em Inglês)</v>
          </cell>
        </row>
        <row r="46">
          <cell r="T46" t="str">
            <v>Puerto Rico (en espagnol)</v>
          </cell>
          <cell r="U46" t="str">
            <v>Paraguay (en espagnol)</v>
          </cell>
          <cell r="V46" t="str">
            <v>Costa Rica (en espagnol)</v>
          </cell>
          <cell r="W46" t="str">
            <v>Cuba (en espagnol)</v>
          </cell>
          <cell r="X46" t="str">
            <v>République Dominicaine (en espagnol)</v>
          </cell>
          <cell r="AC46" t="str">
            <v>Mozambique</v>
          </cell>
          <cell r="AR46" t="str">
            <v>Allemagne</v>
          </cell>
          <cell r="AS46" t="str">
            <v>Finlande</v>
          </cell>
          <cell r="AT46" t="str">
            <v>Italie</v>
          </cell>
          <cell r="AU46" t="str">
            <v>Suisse (en français)</v>
          </cell>
          <cell r="AV46" t="str">
            <v>Suède</v>
          </cell>
          <cell r="AW46" t="str">
            <v>Norvège</v>
          </cell>
          <cell r="AX46" t="str">
            <v>Danemark</v>
          </cell>
          <cell r="AY46" t="str">
            <v>Estonie</v>
          </cell>
          <cell r="AZ46" t="str">
            <v>Belgique (en néerlandais)</v>
          </cell>
          <cell r="BA46" t="str">
            <v>Belgique (en français)</v>
          </cell>
          <cell r="BB46" t="str">
            <v>France</v>
          </cell>
          <cell r="BC46" t="str">
            <v>Hollande</v>
          </cell>
          <cell r="BD46" t="str">
            <v>Roumanie</v>
          </cell>
          <cell r="BE46" t="str">
            <v>Moldavie</v>
          </cell>
          <cell r="BF46" t="str">
            <v>Pologne (en polonais)</v>
          </cell>
          <cell r="CK46" t="str">
            <v>Finlande (en anglais)</v>
          </cell>
          <cell r="CL46" t="str">
            <v>Autriche (en anglais)</v>
          </cell>
          <cell r="CM46" t="str">
            <v>France (en anglais)</v>
          </cell>
          <cell r="CN46" t="str">
            <v>Italie (en anglais)</v>
          </cell>
          <cell r="CO46" t="str">
            <v>Suisse (en anglais)</v>
          </cell>
          <cell r="CP46" t="str">
            <v>Suède (en anglais)</v>
          </cell>
          <cell r="CQ46" t="str">
            <v>Allemagne (en anglais)</v>
          </cell>
          <cell r="CR46" t="str">
            <v>Norvège (en anglais)</v>
          </cell>
          <cell r="CS46" t="str">
            <v>Danemark (en anglais)</v>
          </cell>
          <cell r="CT46" t="str">
            <v>Estonie (en anglais)</v>
          </cell>
          <cell r="CU46" t="str">
            <v>Belgique (en anglais)</v>
          </cell>
          <cell r="CV46" t="str">
            <v>Hollande (en anglais)</v>
          </cell>
          <cell r="CW46" t="str">
            <v>Nigeria (en anglais)</v>
          </cell>
          <cell r="CX46" t="str">
            <v>Mexique (en anglais)</v>
          </cell>
          <cell r="CY46" t="str">
            <v>Espagne (en anglais)</v>
          </cell>
          <cell r="CZ46" t="str">
            <v>Pérou (en anglais)</v>
          </cell>
          <cell r="DA46" t="str">
            <v>Israel (en anglais)</v>
          </cell>
          <cell r="DB46" t="str">
            <v>Portugal (en anglais)</v>
          </cell>
          <cell r="DC46" t="str">
            <v>Costa Rica (en anglais)</v>
          </cell>
          <cell r="DD46" t="str">
            <v>Cuba (en anglais)</v>
          </cell>
          <cell r="DE46" t="str">
            <v>Dominican Republic (en anglais)</v>
          </cell>
          <cell r="DF46" t="str">
            <v>Puerto Rico (en anglais)</v>
          </cell>
          <cell r="DG46" t="str">
            <v>République Tchèque (en anglais)</v>
          </cell>
          <cell r="DH46" t="str">
            <v>Romania (en anglais)</v>
          </cell>
          <cell r="DI46" t="str">
            <v>Moldova (en anglais)</v>
          </cell>
          <cell r="DJ46" t="str">
            <v>Serbia (en anglais)</v>
          </cell>
          <cell r="DK46" t="str">
            <v>Hongrie (en anglais)</v>
          </cell>
          <cell r="DL46" t="str">
            <v>Mozambique (en anglais)</v>
          </cell>
          <cell r="DM46" t="str">
            <v>Grèce (en anglais)</v>
          </cell>
          <cell r="DN46" t="str">
            <v>India (en anglais)</v>
          </cell>
          <cell r="DO46" t="str">
            <v>Singapour (en anglais)</v>
          </cell>
          <cell r="DP46" t="str">
            <v>Biélorussie (en anglais)</v>
          </cell>
          <cell r="DQ46" t="str">
            <v>Pologne (en anglais)</v>
          </cell>
          <cell r="DR46" t="str">
            <v>Ukraine (en anglais)</v>
          </cell>
          <cell r="DS46" t="str">
            <v>Russie (en anglais)</v>
          </cell>
        </row>
        <row r="47">
          <cell r="T47" t="str">
            <v>Puerto Rico (SPA)</v>
          </cell>
          <cell r="U47" t="str">
            <v>Paraguay (SPA)</v>
          </cell>
          <cell r="V47" t="str">
            <v>Costa Rica (SPA)</v>
          </cell>
          <cell r="W47" t="str">
            <v>Cuba (SPA)</v>
          </cell>
          <cell r="X47" t="str">
            <v>Dominikanische Republik (SPA)</v>
          </cell>
          <cell r="AC47" t="str">
            <v>Mosambik</v>
          </cell>
          <cell r="AR47" t="str">
            <v>Deutschland</v>
          </cell>
          <cell r="AS47" t="str">
            <v>Finnland</v>
          </cell>
          <cell r="AT47" t="str">
            <v>Italien</v>
          </cell>
          <cell r="AU47" t="str">
            <v>Schweiz (auf Französisch)</v>
          </cell>
          <cell r="AV47" t="str">
            <v>Schweden</v>
          </cell>
          <cell r="AW47" t="str">
            <v>Norwegen</v>
          </cell>
          <cell r="AX47" t="str">
            <v>Dänemark</v>
          </cell>
          <cell r="AY47" t="str">
            <v>Estland</v>
          </cell>
          <cell r="AZ47" t="str">
            <v>Belgien (auf Niederländisch)</v>
          </cell>
          <cell r="BA47" t="str">
            <v>Belgien (auf Französisch)</v>
          </cell>
          <cell r="BB47" t="str">
            <v>Frankreich</v>
          </cell>
          <cell r="BC47" t="str">
            <v>Niederlande</v>
          </cell>
          <cell r="BD47" t="str">
            <v>Rumänien</v>
          </cell>
          <cell r="BE47" t="str">
            <v>Moldova</v>
          </cell>
          <cell r="BF47" t="str">
            <v>Polen (auf polnish)</v>
          </cell>
          <cell r="CK47" t="str">
            <v>Finnland (ENG)</v>
          </cell>
          <cell r="CL47" t="str">
            <v>Österreich (ENG)</v>
          </cell>
          <cell r="CM47" t="str">
            <v>Frankreich (ENG)</v>
          </cell>
          <cell r="CN47" t="str">
            <v>Italien (ENG)</v>
          </cell>
          <cell r="CO47" t="str">
            <v>Schweiz (ENG)</v>
          </cell>
          <cell r="CP47" t="str">
            <v>Schweden (ENG)</v>
          </cell>
          <cell r="CQ47" t="str">
            <v>Deutschland (ENG)</v>
          </cell>
          <cell r="CR47" t="str">
            <v>Norwegen (ENG)</v>
          </cell>
          <cell r="CS47" t="str">
            <v>Dänemark (ENG)</v>
          </cell>
          <cell r="CT47" t="str">
            <v>Estland (ENG)</v>
          </cell>
          <cell r="CU47" t="str">
            <v>Belgien (ENG)</v>
          </cell>
          <cell r="CV47" t="str">
            <v>Niederlande (ENG)</v>
          </cell>
          <cell r="CW47" t="str">
            <v>Nigeria (ENG)</v>
          </cell>
          <cell r="CX47" t="str">
            <v>Mexiko (ENG)</v>
          </cell>
          <cell r="CY47" t="str">
            <v>Spanien (ENG)</v>
          </cell>
          <cell r="CZ47" t="str">
            <v>Peru (ENG)</v>
          </cell>
          <cell r="DA47" t="str">
            <v>Israel (ENG)</v>
          </cell>
          <cell r="DB47" t="str">
            <v>Portugal (ENG)</v>
          </cell>
          <cell r="DC47" t="str">
            <v>Costa Rica (ENG)</v>
          </cell>
          <cell r="DD47" t="str">
            <v>Cuba (ENG)</v>
          </cell>
          <cell r="DE47" t="str">
            <v>Dominican Republic (ENG)</v>
          </cell>
          <cell r="DF47" t="str">
            <v>Puerto Rico (ENG)</v>
          </cell>
          <cell r="DG47" t="str">
            <v>Tschechien (ENG)</v>
          </cell>
          <cell r="DH47" t="str">
            <v>Romania (ENG)</v>
          </cell>
          <cell r="DI47" t="str">
            <v>Moldova (ENG)</v>
          </cell>
          <cell r="DJ47" t="str">
            <v>Serbia (ENG)</v>
          </cell>
          <cell r="DK47" t="str">
            <v>Ungran (ENG)</v>
          </cell>
          <cell r="DL47" t="str">
            <v>Mosambik (ENG)</v>
          </cell>
          <cell r="DM47" t="str">
            <v>Griechenland (ENG)</v>
          </cell>
          <cell r="DN47" t="str">
            <v>Indien (ENG)</v>
          </cell>
          <cell r="DO47" t="str">
            <v>Singapur (ENG)</v>
          </cell>
          <cell r="DP47" t="str">
            <v>Weißrussland (ENG)</v>
          </cell>
          <cell r="DQ47" t="str">
            <v>Polen (ENG)</v>
          </cell>
          <cell r="DR47" t="str">
            <v>Ukraine (ENG)</v>
          </cell>
          <cell r="DS47" t="str">
            <v>Russland (ENG)</v>
          </cell>
        </row>
        <row r="48">
          <cell r="T48" t="str">
            <v>Porto Rico (in spagnolo)</v>
          </cell>
          <cell r="U48" t="str">
            <v>Paraguay (in spagnolo)</v>
          </cell>
          <cell r="V48" t="str">
            <v>Costarica (in spagnolo)</v>
          </cell>
          <cell r="W48" t="str">
            <v>Cuba (in spagnolo)</v>
          </cell>
          <cell r="X48" t="str">
            <v>Repubblica Dominicana (in spagnolo)</v>
          </cell>
          <cell r="AC48" t="str">
            <v>Mozambico</v>
          </cell>
          <cell r="AR48" t="str">
            <v>Germania</v>
          </cell>
          <cell r="AS48" t="str">
            <v>Finlandia</v>
          </cell>
          <cell r="AT48" t="str">
            <v>Italia</v>
          </cell>
          <cell r="AU48" t="str">
            <v>Svizzera (in francese)</v>
          </cell>
          <cell r="AV48" t="str">
            <v>Svezia</v>
          </cell>
          <cell r="AW48" t="str">
            <v>Norvegia</v>
          </cell>
          <cell r="AX48" t="str">
            <v>Danimarca</v>
          </cell>
          <cell r="AY48" t="str">
            <v>Estonia</v>
          </cell>
          <cell r="AZ48" t="str">
            <v>Belgio (in olandese)</v>
          </cell>
          <cell r="BA48" t="str">
            <v>Belgio (in francese)</v>
          </cell>
          <cell r="BB48" t="str">
            <v>Francia</v>
          </cell>
          <cell r="BC48" t="str">
            <v>Paesi Bassi</v>
          </cell>
          <cell r="BD48" t="str">
            <v>Romania</v>
          </cell>
          <cell r="BE48" t="str">
            <v>Moldavia</v>
          </cell>
          <cell r="BF48" t="str">
            <v>Polonia (in polacco)</v>
          </cell>
          <cell r="CK48" t="str">
            <v>Finlandia (in inglese)</v>
          </cell>
          <cell r="CL48" t="str">
            <v>Austria (in inglese)</v>
          </cell>
          <cell r="CM48" t="str">
            <v>Francia (in inglese)</v>
          </cell>
          <cell r="CN48" t="str">
            <v>Italia (in inglese)</v>
          </cell>
          <cell r="CO48" t="str">
            <v>Svizzera (in inglese)</v>
          </cell>
          <cell r="CP48" t="str">
            <v>Svezia (in inglese)</v>
          </cell>
          <cell r="CQ48" t="str">
            <v>Germania (in inglese)</v>
          </cell>
          <cell r="CR48" t="str">
            <v>Norvegia (in inglese)</v>
          </cell>
          <cell r="CS48" t="str">
            <v>Danimarca (in inglese)</v>
          </cell>
          <cell r="CT48" t="str">
            <v>Estonia (in inglese)</v>
          </cell>
          <cell r="CU48" t="str">
            <v>Belgio (in inglese)</v>
          </cell>
          <cell r="CV48" t="str">
            <v>Paesi Bassi (in inglese)</v>
          </cell>
          <cell r="CW48" t="str">
            <v>Nigeria (in inglese)</v>
          </cell>
          <cell r="CX48" t="str">
            <v>Messico (in inglese)</v>
          </cell>
          <cell r="CY48" t="str">
            <v>Spagna (in inglese)</v>
          </cell>
          <cell r="CZ48" t="str">
            <v>Peru (in inglese)</v>
          </cell>
          <cell r="DA48" t="str">
            <v>Israel (in inglese)</v>
          </cell>
          <cell r="DB48" t="str">
            <v>Portugal (in inglese)</v>
          </cell>
          <cell r="DC48" t="str">
            <v>Costa Rica (in inglese)</v>
          </cell>
          <cell r="DD48" t="str">
            <v>Cuba (in inglese)</v>
          </cell>
          <cell r="DE48" t="str">
            <v>Dominican Republic (in inglese)</v>
          </cell>
          <cell r="DF48" t="str">
            <v>Puerto Rico (in inglese)</v>
          </cell>
          <cell r="DG48" t="str">
            <v>Repubblica Ceca (in inglese)</v>
          </cell>
          <cell r="DH48" t="str">
            <v>Romania (in inglese)</v>
          </cell>
          <cell r="DI48" t="str">
            <v>Moldova (in inglese)</v>
          </cell>
          <cell r="DJ48" t="str">
            <v>Serbia (in inglese)</v>
          </cell>
          <cell r="DK48" t="str">
            <v>Ungheria (in inglese)</v>
          </cell>
          <cell r="DL48" t="str">
            <v>Mozambico (in inglese)</v>
          </cell>
          <cell r="DM48" t="str">
            <v>Grecia (in inglese)</v>
          </cell>
          <cell r="DN48" t="str">
            <v>India (in inglese)</v>
          </cell>
          <cell r="DO48" t="str">
            <v>Singapore (in inglese)</v>
          </cell>
          <cell r="DP48" t="str">
            <v>Bielorussia (in inglese)</v>
          </cell>
          <cell r="DQ48" t="str">
            <v>Polonia (in inglese)</v>
          </cell>
          <cell r="DR48" t="str">
            <v>Ucraina (in inglese)</v>
          </cell>
          <cell r="DS48" t="str">
            <v>Russia (in inglese)</v>
          </cell>
        </row>
        <row r="49">
          <cell r="T49" t="str">
            <v>Puerto Rico (espanjaksi)</v>
          </cell>
          <cell r="U49" t="str">
            <v>Paraguay (espanjaksi)</v>
          </cell>
          <cell r="V49" t="str">
            <v>Costa Ricassa (espanjaksi)</v>
          </cell>
          <cell r="W49" t="str">
            <v>Cuba (espanjaksi)</v>
          </cell>
          <cell r="X49" t="str">
            <v>Dominikaaninen tasavalta (espanjaksi)</v>
          </cell>
          <cell r="AC49" t="str">
            <v>Mosambik</v>
          </cell>
          <cell r="AR49" t="str">
            <v>Saksa</v>
          </cell>
          <cell r="AS49" t="str">
            <v>Suomi</v>
          </cell>
          <cell r="AT49" t="str">
            <v>Italia</v>
          </cell>
          <cell r="AU49" t="str">
            <v>Sveitsin (ranskaksi)</v>
          </cell>
          <cell r="AV49" t="str">
            <v>Ruotsi</v>
          </cell>
          <cell r="AW49" t="str">
            <v>Norja</v>
          </cell>
          <cell r="AX49" t="str">
            <v>Tanska</v>
          </cell>
          <cell r="AY49" t="str">
            <v>Viro</v>
          </cell>
          <cell r="AZ49" t="str">
            <v>Belgia (hollanniksi)</v>
          </cell>
          <cell r="BA49" t="str">
            <v>Belgia (ranskaksi)</v>
          </cell>
          <cell r="BB49" t="str">
            <v>Ranska</v>
          </cell>
          <cell r="BC49" t="str">
            <v>Hollanti</v>
          </cell>
          <cell r="BD49" t="str">
            <v>Romania</v>
          </cell>
          <cell r="BE49" t="str">
            <v>Moldavia</v>
          </cell>
          <cell r="BF49" t="str">
            <v>Puola (puolkasi)</v>
          </cell>
          <cell r="CK49" t="str">
            <v>Suomi (englanniksi)</v>
          </cell>
          <cell r="CL49" t="str">
            <v>Itävalta (englanniksi)</v>
          </cell>
          <cell r="CM49" t="str">
            <v>Ranska (englanniksi)</v>
          </cell>
          <cell r="CN49" t="str">
            <v>Italia (englanniksi)</v>
          </cell>
          <cell r="CO49" t="str">
            <v>Sveitsi (englanniksi)</v>
          </cell>
          <cell r="CP49" t="str">
            <v>Ruotsi (englanniksi)</v>
          </cell>
          <cell r="CQ49" t="str">
            <v>Saksa (englanniksi)</v>
          </cell>
          <cell r="CR49" t="str">
            <v>Norja (englanniksi)</v>
          </cell>
          <cell r="CS49" t="str">
            <v>Tanska (englanniksi)</v>
          </cell>
          <cell r="CT49" t="str">
            <v>Viro (englanniksi)</v>
          </cell>
          <cell r="CU49" t="str">
            <v>Belgia (englanniksi)</v>
          </cell>
          <cell r="CV49" t="str">
            <v>Hollanti (englanniksi)</v>
          </cell>
          <cell r="CW49" t="str">
            <v>Nigeria (englanniksi)</v>
          </cell>
          <cell r="CX49" t="str">
            <v>Meksiko (englanniksi)</v>
          </cell>
          <cell r="CY49" t="str">
            <v>Espanja (englanniksi)</v>
          </cell>
          <cell r="CZ49" t="str">
            <v>Peru (englanniksi)</v>
          </cell>
          <cell r="DA49" t="str">
            <v>Israel (englanniksi)</v>
          </cell>
          <cell r="DB49" t="str">
            <v>Portugal (englanniksi)</v>
          </cell>
          <cell r="DC49" t="str">
            <v>Costa Rica (englanniksi)</v>
          </cell>
          <cell r="DD49" t="str">
            <v>Cuba (englanniksi)</v>
          </cell>
          <cell r="DE49" t="str">
            <v>Dominican Republic (englanniksi)</v>
          </cell>
          <cell r="DF49" t="str">
            <v>Puerto Rico (englanniksi)</v>
          </cell>
          <cell r="DG49" t="str">
            <v>Tšekin tasavalta (englanniksi)</v>
          </cell>
          <cell r="DH49" t="str">
            <v>Romania (englanniksi)</v>
          </cell>
          <cell r="DI49" t="str">
            <v>Moldova (englanniksi)</v>
          </cell>
          <cell r="DJ49" t="str">
            <v>Serbia (englanniksi)</v>
          </cell>
          <cell r="DK49" t="str">
            <v>Unkari (englanniksi)</v>
          </cell>
          <cell r="DL49" t="str">
            <v>Mosambik (englanniksi)</v>
          </cell>
          <cell r="DM49" t="str">
            <v>Kreikka (englanniksi)</v>
          </cell>
          <cell r="DN49" t="str">
            <v>Intia (englanniksi)</v>
          </cell>
          <cell r="DO49" t="str">
            <v>Singapore (englanniksi)</v>
          </cell>
          <cell r="DP49" t="str">
            <v>Valko-Venäjä (englanniksi)</v>
          </cell>
          <cell r="DQ49" t="str">
            <v>Puola (englanniksi)</v>
          </cell>
          <cell r="DR49" t="str">
            <v>Ukraina (englanniksi)</v>
          </cell>
          <cell r="DS49" t="str">
            <v>Venäjä (englanniksi)</v>
          </cell>
        </row>
        <row r="50">
          <cell r="T50" t="str">
            <v>Puerto Rico (på spanska)</v>
          </cell>
          <cell r="U50" t="str">
            <v>Paraguay (på spanska)</v>
          </cell>
          <cell r="V50" t="str">
            <v>Costa Rica (på spanska)</v>
          </cell>
          <cell r="W50" t="str">
            <v>Cuba (på spanska)</v>
          </cell>
          <cell r="X50" t="str">
            <v>Dominikanska republiken (på spanska)</v>
          </cell>
          <cell r="AC50" t="str">
            <v>Moçambique</v>
          </cell>
          <cell r="AR50" t="str">
            <v>Tyskland</v>
          </cell>
          <cell r="AS50" t="str">
            <v>Finland</v>
          </cell>
          <cell r="AT50" t="str">
            <v>Italien</v>
          </cell>
          <cell r="AU50" t="str">
            <v>Schweiz (på franska)</v>
          </cell>
          <cell r="AV50" t="str">
            <v>Sverige</v>
          </cell>
          <cell r="AW50" t="str">
            <v>Norge</v>
          </cell>
          <cell r="AX50" t="str">
            <v>Danmark</v>
          </cell>
          <cell r="AY50" t="str">
            <v>Estland</v>
          </cell>
          <cell r="AZ50" t="str">
            <v>Belgien (på nederländska)</v>
          </cell>
          <cell r="BA50" t="str">
            <v>Belgien (på franska)</v>
          </cell>
          <cell r="BB50" t="str">
            <v>Frankrike</v>
          </cell>
          <cell r="BC50" t="str">
            <v>Nederländerna</v>
          </cell>
          <cell r="BD50" t="str">
            <v xml:space="preserve">
Rumänien</v>
          </cell>
          <cell r="BE50" t="str">
            <v>Moldavien</v>
          </cell>
          <cell r="BF50" t="str">
            <v>Polen (på polska)</v>
          </cell>
          <cell r="CK50" t="str">
            <v>Finland (på engelska)</v>
          </cell>
          <cell r="CL50" t="str">
            <v>Österrike (på engelska)</v>
          </cell>
          <cell r="CM50" t="str">
            <v>Frankrike (på engelska)</v>
          </cell>
          <cell r="CN50" t="str">
            <v>Italien (på engelska)</v>
          </cell>
          <cell r="CO50" t="str">
            <v>Schweiz (på engelska)</v>
          </cell>
          <cell r="CP50" t="str">
            <v>Sverige (på engelska)</v>
          </cell>
          <cell r="CQ50" t="str">
            <v>Tyskland (på engelska)</v>
          </cell>
          <cell r="CR50" t="str">
            <v>Norge (på engelska)</v>
          </cell>
          <cell r="CS50" t="str">
            <v>Danmark (på engelska)</v>
          </cell>
          <cell r="CT50" t="str">
            <v>Estland (på engelska)</v>
          </cell>
          <cell r="CU50" t="str">
            <v>Belgien (på engelska)</v>
          </cell>
          <cell r="CV50" t="str">
            <v>Nederländerna (på engelska)</v>
          </cell>
          <cell r="CW50" t="str">
            <v>Nigeria (på engelska)</v>
          </cell>
          <cell r="CX50" t="str">
            <v>Mexico (på engelska)</v>
          </cell>
          <cell r="CY50" t="str">
            <v>Spanien (på engelska)</v>
          </cell>
          <cell r="CZ50" t="str">
            <v>Peru (på engelska)</v>
          </cell>
          <cell r="DA50" t="str">
            <v>Israel (på engelska)</v>
          </cell>
          <cell r="DB50" t="str">
            <v>Portugal (på engelska)</v>
          </cell>
          <cell r="DC50" t="str">
            <v>Costa Rica (på engelska)</v>
          </cell>
          <cell r="DD50" t="str">
            <v>Cuba (på engelska)</v>
          </cell>
          <cell r="DE50" t="str">
            <v>Dominican Republic (på engelska)</v>
          </cell>
          <cell r="DF50" t="str">
            <v>Puerto Rico (på engelska)</v>
          </cell>
          <cell r="DG50" t="str">
            <v>Tjeckien (på engelska)</v>
          </cell>
          <cell r="DH50" t="str">
            <v>Romania (på engelska)</v>
          </cell>
          <cell r="DI50" t="str">
            <v>Moldova (på engelska)</v>
          </cell>
          <cell r="DJ50" t="str">
            <v>Serbia (på engelska)</v>
          </cell>
          <cell r="DK50" t="str">
            <v>Ungern (på engelska)</v>
          </cell>
          <cell r="DL50" t="str">
            <v>Moçambique (på engelska)</v>
          </cell>
          <cell r="DM50" t="str">
            <v>grekland (på engelska)</v>
          </cell>
          <cell r="DN50" t="str">
            <v>Indien (på engelska)</v>
          </cell>
          <cell r="DO50" t="str">
            <v>Singapore (på engelska)</v>
          </cell>
          <cell r="DP50" t="str">
            <v>Vitryssland (på engelska)</v>
          </cell>
          <cell r="DQ50" t="str">
            <v>Polen (på engelska)</v>
          </cell>
          <cell r="DR50" t="str">
            <v>ukraina (på engelska)</v>
          </cell>
          <cell r="DS50" t="str">
            <v>Ryssland (på engelska)</v>
          </cell>
        </row>
        <row r="51">
          <cell r="T51" t="str">
            <v>Puerto Rico (på spansk)</v>
          </cell>
          <cell r="U51" t="str">
            <v>Paraguay (på spansk)</v>
          </cell>
          <cell r="V51" t="str">
            <v>Costa Rica (på spansk)</v>
          </cell>
          <cell r="W51" t="str">
            <v>Cuba (på spansk)</v>
          </cell>
          <cell r="X51" t="str">
            <v>den dominikanske republikk (på spansk)</v>
          </cell>
          <cell r="AC51" t="str">
            <v>Mosambik</v>
          </cell>
          <cell r="AR51" t="str">
            <v>Tyskland</v>
          </cell>
          <cell r="AS51" t="str">
            <v>Finland</v>
          </cell>
          <cell r="AT51" t="str">
            <v>Italia</v>
          </cell>
          <cell r="AU51" t="str">
            <v>Sveits (på fransk)</v>
          </cell>
          <cell r="AV51" t="str">
            <v>Sverige</v>
          </cell>
          <cell r="AW51" t="str">
            <v>Norge</v>
          </cell>
          <cell r="AX51" t="str">
            <v>Danmark</v>
          </cell>
          <cell r="AY51" t="str">
            <v>Estland</v>
          </cell>
          <cell r="AZ51" t="str">
            <v>Belgia (på nederlandsk)</v>
          </cell>
          <cell r="BA51" t="str">
            <v>Belgia (på fransk)</v>
          </cell>
          <cell r="BB51" t="str">
            <v>Frankrike</v>
          </cell>
          <cell r="BC51" t="str">
            <v>Nederland</v>
          </cell>
          <cell r="BD51" t="str">
            <v xml:space="preserve">
Romania</v>
          </cell>
          <cell r="BE51" t="str">
            <v>Moldova</v>
          </cell>
          <cell r="BF51" t="str">
            <v>Polen (på polska)</v>
          </cell>
          <cell r="CK51" t="str">
            <v>Finland (på engelsk)</v>
          </cell>
          <cell r="CL51" t="str">
            <v>Østerrike (på engelsk)</v>
          </cell>
          <cell r="CM51" t="str">
            <v>Frankrike (på engelsk)</v>
          </cell>
          <cell r="CN51" t="str">
            <v>Italia (på engelsk)</v>
          </cell>
          <cell r="CO51" t="str">
            <v>Sveits (på engelsk)</v>
          </cell>
          <cell r="CP51" t="str">
            <v>Sverige (på engelsk)</v>
          </cell>
          <cell r="CQ51" t="str">
            <v>Tyskland (på engelsk)</v>
          </cell>
          <cell r="CR51" t="str">
            <v>Norge (på engelsk)</v>
          </cell>
          <cell r="CS51" t="str">
            <v>Danmark (på engelsk)</v>
          </cell>
          <cell r="CT51" t="str">
            <v>Estland (på engelsk)</v>
          </cell>
          <cell r="CU51" t="str">
            <v>Belgia (på engelsk)</v>
          </cell>
          <cell r="CV51" t="str">
            <v>Nederland (på engelsk)</v>
          </cell>
          <cell r="CW51" t="str">
            <v>Nigeria (på engelsk)</v>
          </cell>
          <cell r="CX51" t="str">
            <v>Mexico (på engelsk)</v>
          </cell>
          <cell r="CY51" t="str">
            <v>Spania (på engelsk)</v>
          </cell>
          <cell r="CZ51" t="str">
            <v>Peru (på engelsk)</v>
          </cell>
          <cell r="DA51" t="str">
            <v>Israel (på engelsk)</v>
          </cell>
          <cell r="DB51" t="str">
            <v>Portugal (på engelsk)</v>
          </cell>
          <cell r="DC51" t="str">
            <v>Costa Rica (på engelsk)</v>
          </cell>
          <cell r="DD51" t="str">
            <v>Cuba (på engelsk)</v>
          </cell>
          <cell r="DE51" t="str">
            <v>Dominican Republic (på engelsk)</v>
          </cell>
          <cell r="DF51" t="str">
            <v>Puerto Rico (på engelsk)</v>
          </cell>
          <cell r="DG51" t="str">
            <v>Tsjekkisk Republikk (på engelsk)</v>
          </cell>
          <cell r="DH51" t="str">
            <v>Romania (på engelsk)</v>
          </cell>
          <cell r="DI51" t="str">
            <v>Moldova (på engelsk)</v>
          </cell>
          <cell r="DJ51" t="str">
            <v>Serbia (på engelsk)</v>
          </cell>
          <cell r="DK51" t="str">
            <v>Ungarn (på engelsk)</v>
          </cell>
          <cell r="DL51" t="str">
            <v>Mosambik (på engelsk)</v>
          </cell>
          <cell r="DM51" t="str">
            <v>Hellas (på engelsk)</v>
          </cell>
          <cell r="DN51" t="str">
            <v>India (på engelsk)</v>
          </cell>
          <cell r="DO51" t="str">
            <v>Singapore (på engelsk)</v>
          </cell>
          <cell r="DP51" t="str">
            <v>Hviterussland (på engelsk)</v>
          </cell>
          <cell r="DQ51" t="str">
            <v>Polen (på engelsk)</v>
          </cell>
          <cell r="DR51" t="str">
            <v>Ukraina (på engelsk)</v>
          </cell>
          <cell r="DS51" t="str">
            <v>Russland (på engelsk)</v>
          </cell>
        </row>
        <row r="52">
          <cell r="T52" t="str">
            <v>Puerto Rico (på spansk)</v>
          </cell>
          <cell r="U52" t="str">
            <v>Paraguay (på spansk)</v>
          </cell>
          <cell r="V52" t="str">
            <v>Costa Rica (på spansk)</v>
          </cell>
          <cell r="W52" t="str">
            <v>Cuba (på spansk)</v>
          </cell>
          <cell r="X52" t="str">
            <v>Dominikanske republik (på spansk)</v>
          </cell>
          <cell r="AC52" t="str">
            <v>Mozambique</v>
          </cell>
          <cell r="AR52" t="str">
            <v>Tyskland</v>
          </cell>
          <cell r="AS52" t="str">
            <v>Finland</v>
          </cell>
          <cell r="AT52" t="str">
            <v>Italien</v>
          </cell>
          <cell r="AU52" t="str">
            <v>Schweiz (på fransk)</v>
          </cell>
          <cell r="AV52" t="str">
            <v>Sverige</v>
          </cell>
          <cell r="AW52" t="str">
            <v>Norge</v>
          </cell>
          <cell r="AX52" t="str">
            <v>Danmark</v>
          </cell>
          <cell r="AY52" t="str">
            <v>Estland</v>
          </cell>
          <cell r="AZ52" t="str">
            <v>Belgien (på hollandsk)</v>
          </cell>
          <cell r="BA52" t="str">
            <v>Belgien (på fransk)</v>
          </cell>
          <cell r="BB52" t="str">
            <v>Frankrig</v>
          </cell>
          <cell r="BC52" t="str">
            <v>Holland</v>
          </cell>
          <cell r="BD52" t="str">
            <v>Rumænien</v>
          </cell>
          <cell r="BE52" t="str">
            <v>Moldova</v>
          </cell>
          <cell r="BF52" t="str">
            <v>Polen (på polska)</v>
          </cell>
          <cell r="CK52" t="str">
            <v>Finland (på engelsk)</v>
          </cell>
          <cell r="CL52" t="str">
            <v>Østrig (på engelsk)</v>
          </cell>
          <cell r="CM52" t="str">
            <v>Frankrig (på engelsk)</v>
          </cell>
          <cell r="CN52" t="str">
            <v>Italien (på engelsk)</v>
          </cell>
          <cell r="CO52" t="str">
            <v>Schweiz (på engelsk)</v>
          </cell>
          <cell r="CP52" t="str">
            <v>Sverige (på engelsk)</v>
          </cell>
          <cell r="CQ52" t="str">
            <v>Tyskland (på engelsk)</v>
          </cell>
          <cell r="CR52" t="str">
            <v>Norge (på engelsk)</v>
          </cell>
          <cell r="CS52" t="str">
            <v>Danmark (på engelsk)</v>
          </cell>
          <cell r="CT52" t="str">
            <v>Estland (på engelsk)</v>
          </cell>
          <cell r="CU52" t="str">
            <v>Belgien (på engelsk)</v>
          </cell>
          <cell r="CV52" t="str">
            <v>Holland (på engelsk)</v>
          </cell>
          <cell r="CW52" t="str">
            <v>Nigeria (på engelsk)</v>
          </cell>
          <cell r="CX52" t="str">
            <v>Mexico (på engelsk)</v>
          </cell>
          <cell r="CY52" t="str">
            <v>Spanien (på engelsk)</v>
          </cell>
          <cell r="CZ52" t="str">
            <v>Peru (på engelsk)</v>
          </cell>
          <cell r="DA52" t="str">
            <v>Israel (på engelsk)</v>
          </cell>
          <cell r="DB52" t="str">
            <v>Portugal (på engelsk)</v>
          </cell>
          <cell r="DC52" t="str">
            <v>Costa Rica (på engelsk)</v>
          </cell>
          <cell r="DD52" t="str">
            <v>Cuba (på engelsk)</v>
          </cell>
          <cell r="DE52" t="str">
            <v>Dominican Republic (på engelsk)</v>
          </cell>
          <cell r="DF52" t="str">
            <v>Puerto Rico (på engelsk)</v>
          </cell>
          <cell r="DG52" t="str">
            <v>Tjekkiet (på engelsk)</v>
          </cell>
          <cell r="DH52" t="str">
            <v>Romania (på engelsk)</v>
          </cell>
          <cell r="DI52" t="str">
            <v>Moldova (på engelsk)</v>
          </cell>
          <cell r="DJ52" t="str">
            <v>Serbia (på engelsk)</v>
          </cell>
          <cell r="DK52" t="str">
            <v>Ungarn (på engelsk)</v>
          </cell>
          <cell r="DL52" t="str">
            <v>Mozambique (på engelsk)</v>
          </cell>
          <cell r="DM52" t="str">
            <v>Grækenland (på engelsk)</v>
          </cell>
          <cell r="DN52" t="str">
            <v>Indien (på engelsk)</v>
          </cell>
          <cell r="DO52" t="str">
            <v>Singapur (på engelsk)</v>
          </cell>
          <cell r="DP52" t="str">
            <v>Hviderusland (på engelsk)</v>
          </cell>
          <cell r="DQ52" t="str">
            <v>Polen (på engelsk)</v>
          </cell>
          <cell r="DR52" t="str">
            <v>ukraine (på engelsk)</v>
          </cell>
          <cell r="DS52" t="str">
            <v>Rusland (på engelsk)</v>
          </cell>
        </row>
        <row r="53">
          <cell r="T53" t="str">
            <v>Puerto Rico (Hispaania keeles)</v>
          </cell>
          <cell r="U53" t="str">
            <v>Paraguai (Hispaania keeles)</v>
          </cell>
          <cell r="V53" t="str">
            <v>Costa Rica (Hispaania keeles)</v>
          </cell>
          <cell r="W53" t="str">
            <v>Cuba (Hispaania keeles)</v>
          </cell>
          <cell r="X53" t="str">
            <v>Dominikaani Vabariik (Hispaania keeles)</v>
          </cell>
          <cell r="AC53" t="str">
            <v>Mosambiik</v>
          </cell>
          <cell r="AR53" t="str">
            <v>Saksamaa</v>
          </cell>
          <cell r="AS53" t="str">
            <v>Soome</v>
          </cell>
          <cell r="AT53" t="str">
            <v>Itaalia</v>
          </cell>
          <cell r="AU53" t="str">
            <v>Šveits (prantsuse keeles)</v>
          </cell>
          <cell r="AV53" t="str">
            <v>Rootsi</v>
          </cell>
          <cell r="AW53" t="str">
            <v>Norra</v>
          </cell>
          <cell r="AX53" t="str">
            <v>Taani</v>
          </cell>
          <cell r="AY53" t="str">
            <v>Eesti</v>
          </cell>
          <cell r="AZ53" t="str">
            <v>Belgia (hollandi)</v>
          </cell>
          <cell r="BA53" t="str">
            <v>Belgia (prantsuse keeles)</v>
          </cell>
          <cell r="BB53" t="str">
            <v>Prantsusmaa</v>
          </cell>
          <cell r="BC53" t="str">
            <v>Holland</v>
          </cell>
          <cell r="BD53" t="str">
            <v xml:space="preserve">
Rumeenia</v>
          </cell>
          <cell r="BE53" t="str">
            <v>Moldova</v>
          </cell>
          <cell r="BF53" t="str">
            <v>Poola (poola keeles)</v>
          </cell>
          <cell r="CK53" t="str">
            <v>Soome (inglise keeles)</v>
          </cell>
          <cell r="CL53" t="str">
            <v>Austria (inglise keeles)</v>
          </cell>
          <cell r="CM53" t="str">
            <v>Prantsusmaa (inglise keeles)</v>
          </cell>
          <cell r="CN53" t="str">
            <v>Itaalia (inglise keeles)</v>
          </cell>
          <cell r="CO53" t="str">
            <v>Šveits (inglise keeles)</v>
          </cell>
          <cell r="CP53" t="str">
            <v>Rootsi (inglise keeles)</v>
          </cell>
          <cell r="CQ53" t="str">
            <v>Saksamaa (inglise keeles)</v>
          </cell>
          <cell r="CR53" t="str">
            <v>Norra (inglise keeles)</v>
          </cell>
          <cell r="CS53" t="str">
            <v>Taani (inglise keeles)</v>
          </cell>
          <cell r="CT53" t="str">
            <v>Eesti (inglise keeles)</v>
          </cell>
          <cell r="CU53" t="str">
            <v>Belgia (inglise keeles)</v>
          </cell>
          <cell r="CV53" t="str">
            <v>Holland (inglise keeles)</v>
          </cell>
          <cell r="CW53" t="str">
            <v>Nigeria (inglise keeles)</v>
          </cell>
          <cell r="CX53" t="str">
            <v>Mehhiko (inglise keeles)</v>
          </cell>
          <cell r="CY53" t="str">
            <v>Hispaania (inglise keeles)</v>
          </cell>
          <cell r="CZ53" t="str">
            <v>Peruu (inglise keeles)</v>
          </cell>
          <cell r="DA53" t="str">
            <v>Israel (inglise keeles)</v>
          </cell>
          <cell r="DB53" t="str">
            <v>Portugal (inglise keeles)</v>
          </cell>
          <cell r="DC53" t="str">
            <v>Costa Rica (inglise keeles)</v>
          </cell>
          <cell r="DD53" t="str">
            <v>Cuba (inglise keeles)</v>
          </cell>
          <cell r="DE53" t="str">
            <v>Dominican Republic (inglise keeles)</v>
          </cell>
          <cell r="DF53" t="str">
            <v>Puerto Rico (inglise keeles)</v>
          </cell>
          <cell r="DG53" t="str">
            <v>Tšehhi Vabariik (inglise keeles)</v>
          </cell>
          <cell r="DH53" t="str">
            <v>Romania (inglise keeles)</v>
          </cell>
          <cell r="DI53" t="str">
            <v>Moldova (inglise keeles)</v>
          </cell>
          <cell r="DJ53" t="str">
            <v>Serbia (inglise keeles)</v>
          </cell>
          <cell r="DK53" t="str">
            <v>Ungari (inglise keeles)</v>
          </cell>
          <cell r="DL53" t="str">
            <v>Mosambiik (inglise keeles)</v>
          </cell>
          <cell r="DM53" t="str">
            <v>Kreeka (inglise keeles)</v>
          </cell>
          <cell r="DN53" t="str">
            <v>India (inglise keeles)</v>
          </cell>
          <cell r="DO53" t="str">
            <v>Singapore (inglise keeles)</v>
          </cell>
          <cell r="DP53" t="str">
            <v>Belarus (inglise keeles)</v>
          </cell>
          <cell r="DQ53" t="str">
            <v>Poola (inglise keeles)</v>
          </cell>
          <cell r="DR53" t="str">
            <v>Ukraina (inglise keeles)</v>
          </cell>
          <cell r="DS53" t="str">
            <v>Venemaa (inglise keeles)</v>
          </cell>
        </row>
        <row r="54">
          <cell r="T54" t="str">
            <v>Puerto Rico (in het Spaans)</v>
          </cell>
          <cell r="U54" t="str">
            <v>Paraguay (in het Spaans)</v>
          </cell>
          <cell r="V54" t="str">
            <v>Costa Rica (in het Spaans)</v>
          </cell>
          <cell r="W54" t="str">
            <v>Cuba (in het Spaans)</v>
          </cell>
          <cell r="X54" t="str">
            <v>Dominicaanse Republiek (in het Spaans)</v>
          </cell>
          <cell r="AC54" t="str">
            <v>Mozambique</v>
          </cell>
          <cell r="AR54" t="str">
            <v>Duitsland</v>
          </cell>
          <cell r="AS54" t="str">
            <v>Finland</v>
          </cell>
          <cell r="AT54" t="str">
            <v>Italië</v>
          </cell>
          <cell r="AU54" t="str">
            <v>Zwitserland (in het Frans)</v>
          </cell>
          <cell r="AV54" t="str">
            <v>Zweden</v>
          </cell>
          <cell r="AW54" t="str">
            <v>Noorwegen</v>
          </cell>
          <cell r="AX54" t="str">
            <v>Denemarken</v>
          </cell>
          <cell r="AY54" t="str">
            <v>Estland</v>
          </cell>
          <cell r="AZ54" t="str">
            <v>België (in het Nederlands)</v>
          </cell>
          <cell r="BA54" t="str">
            <v>België (in het Frans)</v>
          </cell>
          <cell r="BB54" t="str">
            <v>Frankrijk</v>
          </cell>
          <cell r="BC54" t="str">
            <v>Nederland</v>
          </cell>
          <cell r="BD54" t="str">
            <v>Roemenië</v>
          </cell>
          <cell r="BE54" t="str">
            <v>Moldavië</v>
          </cell>
          <cell r="BF54" t="str">
            <v>Polen (de poolse)</v>
          </cell>
          <cell r="CK54" t="str">
            <v>Finland (in Engels)</v>
          </cell>
          <cell r="CL54" t="str">
            <v>Oostenrijk (in Engels)</v>
          </cell>
          <cell r="CM54" t="str">
            <v>Frankrijk (in Engels)</v>
          </cell>
          <cell r="CN54" t="str">
            <v>Italië (in Engels)</v>
          </cell>
          <cell r="CO54" t="str">
            <v>Zwitserland (in Engels)</v>
          </cell>
          <cell r="CP54" t="str">
            <v>Zweden (in Engels)</v>
          </cell>
          <cell r="CQ54" t="str">
            <v>Duitsland (in Engels)</v>
          </cell>
          <cell r="CR54" t="str">
            <v>Noorwegen (in Engels)</v>
          </cell>
          <cell r="CS54" t="str">
            <v>Denemarken (in Engels)</v>
          </cell>
          <cell r="CT54" t="str">
            <v>Estland (in Engels)</v>
          </cell>
          <cell r="CU54" t="str">
            <v>België (in Engels)</v>
          </cell>
          <cell r="CV54" t="str">
            <v>Nederland (in Engels)</v>
          </cell>
          <cell r="CW54" t="str">
            <v>Nigeria (in Engels)</v>
          </cell>
          <cell r="CX54" t="str">
            <v>Mexico (in Engels)</v>
          </cell>
          <cell r="CY54" t="str">
            <v>Spanje (in Engels)</v>
          </cell>
          <cell r="CZ54" t="str">
            <v>Peru (in Engels)</v>
          </cell>
          <cell r="DA54" t="str">
            <v>Israel (in Engels)</v>
          </cell>
          <cell r="DB54" t="str">
            <v>Portugal (in Engels)</v>
          </cell>
          <cell r="DC54" t="str">
            <v>Costa Rica (in Engels)</v>
          </cell>
          <cell r="DD54" t="str">
            <v>Cuba (in Engels)</v>
          </cell>
          <cell r="DE54" t="str">
            <v>Dominican Republic (in Engels)</v>
          </cell>
          <cell r="DF54" t="str">
            <v>Puerto Rico (in Engels)</v>
          </cell>
          <cell r="DG54" t="str">
            <v>Tsjechische Republiek (in Engels)</v>
          </cell>
          <cell r="DH54" t="str">
            <v>Romania (in Engels)</v>
          </cell>
          <cell r="DI54" t="str">
            <v>Moldova (in Engels)</v>
          </cell>
          <cell r="DJ54" t="str">
            <v>Serbia (in Engels)</v>
          </cell>
          <cell r="DK54" t="str">
            <v>Hongarije (in Engels)</v>
          </cell>
          <cell r="DL54" t="str">
            <v>Mozambique (in Engels)</v>
          </cell>
          <cell r="DM54" t="str">
            <v>Griekenland (in Engels)</v>
          </cell>
          <cell r="DN54" t="str">
            <v>Indië (in Engels)</v>
          </cell>
          <cell r="DO54" t="str">
            <v>Singapore (in Engels)</v>
          </cell>
          <cell r="DP54" t="str">
            <v>Wit-Rusland (in Engels)</v>
          </cell>
          <cell r="DQ54" t="str">
            <v>Polen (in Engels)</v>
          </cell>
          <cell r="DR54" t="str">
            <v>Oekraïne (in Engels)</v>
          </cell>
          <cell r="DS54" t="str">
            <v>Rusland (in Engels)</v>
          </cell>
        </row>
        <row r="55">
          <cell r="T55" t="str">
            <v>Portoryko</v>
          </cell>
          <cell r="U55" t="str">
            <v>Paragwaj</v>
          </cell>
          <cell r="V55" t="str">
            <v>Kostaryka (Esp)</v>
          </cell>
          <cell r="W55" t="str">
            <v>Kuba (Esp)</v>
          </cell>
          <cell r="X55" t="str">
            <v>Republika Dominikany</v>
          </cell>
          <cell r="AC55" t="str">
            <v>Mozambik</v>
          </cell>
          <cell r="AR55" t="str">
            <v>Niemcy (po niemiecku)</v>
          </cell>
          <cell r="AS55" t="str">
            <v>Finlandia (po fińsku)</v>
          </cell>
          <cell r="AT55" t="str">
            <v>Włochy (po włosku)</v>
          </cell>
          <cell r="AU55" t="str">
            <v>Szwajcaria (po francusku)</v>
          </cell>
          <cell r="AV55" t="str">
            <v>Szwecja (po szwedzku)</v>
          </cell>
          <cell r="AW55" t="str">
            <v>Norwegia (po norwesku)</v>
          </cell>
          <cell r="AX55" t="str">
            <v>Dania (po duńsku)</v>
          </cell>
          <cell r="AY55" t="str">
            <v>Estonia (po estońsku)</v>
          </cell>
          <cell r="AZ55" t="str">
            <v>Belgia (po niderlandzku)</v>
          </cell>
          <cell r="BA55" t="str">
            <v>Belgia (po francusku)</v>
          </cell>
          <cell r="BB55" t="str">
            <v>Francja (po francusku)</v>
          </cell>
          <cell r="BC55" t="str">
            <v>Holandia (w języku niderlandzkim)</v>
          </cell>
          <cell r="BD55" t="str">
            <v>Rumunia</v>
          </cell>
          <cell r="BE55" t="str">
            <v>Moldova</v>
          </cell>
          <cell r="BF55" t="str">
            <v>Polska</v>
          </cell>
          <cell r="BG55" t="str">
            <v>Singapur (Malajski)</v>
          </cell>
          <cell r="CK55" t="str">
            <v>Finlandia</v>
          </cell>
          <cell r="CL55" t="str">
            <v>Austria</v>
          </cell>
          <cell r="CM55" t="str">
            <v>Francja</v>
          </cell>
          <cell r="CN55" t="str">
            <v>Włochy</v>
          </cell>
          <cell r="CO55" t="str">
            <v>Szwajcaria</v>
          </cell>
          <cell r="CP55" t="str">
            <v>Szwecja</v>
          </cell>
          <cell r="CQ55" t="str">
            <v>Niemcy</v>
          </cell>
          <cell r="CR55" t="str">
            <v>Norwegia</v>
          </cell>
          <cell r="CS55" t="str">
            <v>Dania</v>
          </cell>
          <cell r="CT55" t="str">
            <v>Estonia</v>
          </cell>
          <cell r="CU55" t="str">
            <v>Belgia</v>
          </cell>
          <cell r="CV55" t="str">
            <v>Holandia</v>
          </cell>
          <cell r="CW55" t="str">
            <v>Nigeria</v>
          </cell>
          <cell r="CX55" t="str">
            <v>Meksyk</v>
          </cell>
          <cell r="CY55" t="str">
            <v>Hiszpania</v>
          </cell>
          <cell r="CZ55" t="str">
            <v>Peru</v>
          </cell>
          <cell r="DA55" t="str">
            <v>Izrael</v>
          </cell>
          <cell r="DB55" t="str">
            <v>Portugalia</v>
          </cell>
          <cell r="DC55" t="str">
            <v>Kostaryka</v>
          </cell>
          <cell r="DD55" t="str">
            <v>Kuba</v>
          </cell>
          <cell r="DE55" t="str">
            <v>Republika Dominikańska (ang.)</v>
          </cell>
          <cell r="DF55" t="str">
            <v>Puerto Rico (ang.)</v>
          </cell>
          <cell r="DG55" t="str">
            <v>Republika Czeska</v>
          </cell>
          <cell r="DH55" t="str">
            <v>Rumunia (po angielsku)</v>
          </cell>
          <cell r="DI55" t="str">
            <v>Moldava (po angielsku)</v>
          </cell>
          <cell r="DJ55" t="str">
            <v>Serbia</v>
          </cell>
          <cell r="DK55" t="str">
            <v>Węgry</v>
          </cell>
          <cell r="DL55" t="str">
            <v>Mozambik</v>
          </cell>
          <cell r="DM55" t="str">
            <v>Grecja</v>
          </cell>
          <cell r="DN55" t="str">
            <v>Indie</v>
          </cell>
          <cell r="DO55" t="str">
            <v>Singapur</v>
          </cell>
          <cell r="DP55" t="str">
            <v>Białoruś</v>
          </cell>
          <cell r="DQ55" t="str">
            <v>Polska (po Angielsku)</v>
          </cell>
          <cell r="DR55" t="str">
            <v>Ukraina</v>
          </cell>
          <cell r="DS55" t="str">
            <v>Rosja</v>
          </cell>
        </row>
        <row r="56">
          <cell r="T56" t="str">
            <v>Puerto Rico</v>
          </cell>
          <cell r="U56" t="str">
            <v>Paraguay</v>
          </cell>
          <cell r="V56" t="str">
            <v>Costa Rica (Esp)</v>
          </cell>
          <cell r="W56" t="str">
            <v>Cuba (Esp)</v>
          </cell>
          <cell r="X56" t="str">
            <v>Republica Dominicana</v>
          </cell>
          <cell r="AC56" t="str">
            <v>Mozambic</v>
          </cell>
          <cell r="AR56" t="str">
            <v>Germania (în germană)</v>
          </cell>
          <cell r="AS56" t="str">
            <v>Finlanda (în finlandeză)</v>
          </cell>
          <cell r="AT56" t="str">
            <v>Italia (în italiană)</v>
          </cell>
          <cell r="AU56" t="str">
            <v>Elveția (în franceză)</v>
          </cell>
          <cell r="AV56" t="str">
            <v>Suedia (în suedeză)</v>
          </cell>
          <cell r="AW56" t="str">
            <v>Norvegia (în norvegiană)</v>
          </cell>
          <cell r="AX56" t="str">
            <v>Danemarca (în daneză)</v>
          </cell>
          <cell r="AY56" t="str">
            <v>Estonia (în estonă)</v>
          </cell>
          <cell r="AZ56" t="str">
            <v>Belgia (în olandeză)</v>
          </cell>
          <cell r="BA56" t="str">
            <v>Belgia (în franceză)</v>
          </cell>
          <cell r="BB56" t="str">
            <v>Franța (în franceză)</v>
          </cell>
          <cell r="BC56" t="str">
            <v>Olanda (în olandeză)</v>
          </cell>
          <cell r="BD56" t="str">
            <v>România</v>
          </cell>
          <cell r="BE56" t="str">
            <v>Moldova</v>
          </cell>
          <cell r="BF56" t="str">
            <v>Polonia</v>
          </cell>
          <cell r="BG56" t="str">
            <v>Singapore (Malay)</v>
          </cell>
          <cell r="CK56" t="str">
            <v>Finlanda</v>
          </cell>
          <cell r="CL56" t="str">
            <v>Austria</v>
          </cell>
          <cell r="CM56" t="str">
            <v>Franţa</v>
          </cell>
          <cell r="CN56" t="str">
            <v>Italia</v>
          </cell>
          <cell r="CO56" t="str">
            <v>Elveţia</v>
          </cell>
          <cell r="CP56" t="str">
            <v>Suedia</v>
          </cell>
          <cell r="CQ56" t="str">
            <v>Germania</v>
          </cell>
          <cell r="CR56" t="str">
            <v>Norvegia</v>
          </cell>
          <cell r="CS56" t="str">
            <v>Danemarca</v>
          </cell>
          <cell r="CT56" t="str">
            <v>Estonia</v>
          </cell>
          <cell r="CU56" t="str">
            <v>Belgia</v>
          </cell>
          <cell r="CV56" t="str">
            <v>Olanda</v>
          </cell>
          <cell r="CW56" t="str">
            <v>Nigeria</v>
          </cell>
          <cell r="CX56" t="str">
            <v>Mexic</v>
          </cell>
          <cell r="CY56" t="str">
            <v>Spania</v>
          </cell>
          <cell r="CZ56" t="str">
            <v>Peru</v>
          </cell>
          <cell r="DA56" t="str">
            <v>Israel</v>
          </cell>
          <cell r="DB56" t="str">
            <v>Portugalia</v>
          </cell>
          <cell r="DC56" t="str">
            <v>Costa Rica</v>
          </cell>
          <cell r="DD56" t="str">
            <v>Cuba</v>
          </cell>
          <cell r="DE56" t="str">
            <v>Republica Dominicană (eng)</v>
          </cell>
          <cell r="DF56" t="str">
            <v>Puerto Rico (Eng)</v>
          </cell>
          <cell r="DG56" t="str">
            <v>Republica Cehă</v>
          </cell>
          <cell r="DH56" t="str">
            <v>România (în Engleză)</v>
          </cell>
          <cell r="DI56" t="str">
            <v>Moldova (în Engleză)</v>
          </cell>
          <cell r="DJ56" t="str">
            <v>Serbia</v>
          </cell>
          <cell r="DK56" t="str">
            <v>Ungaria</v>
          </cell>
          <cell r="DL56" t="str">
            <v>Mozambic</v>
          </cell>
          <cell r="DM56" t="str">
            <v>Grecia</v>
          </cell>
          <cell r="DN56" t="str">
            <v>India</v>
          </cell>
          <cell r="DO56" t="str">
            <v>Singapur</v>
          </cell>
          <cell r="DP56" t="str">
            <v>Bielorusia</v>
          </cell>
          <cell r="DQ56" t="str">
            <v>Polonia (în Engleză)</v>
          </cell>
          <cell r="DR56" t="str">
            <v>Ucraina</v>
          </cell>
          <cell r="DS56" t="str">
            <v>Rusia</v>
          </cell>
        </row>
        <row r="57">
          <cell r="T57" t="str">
            <v>Пуэрто-Рико (на испанском)</v>
          </cell>
          <cell r="U57" t="str">
            <v>Парагвай (на испанском)</v>
          </cell>
          <cell r="V57" t="str">
            <v>Коста-Рика (на испанском)</v>
          </cell>
          <cell r="W57" t="str">
            <v>Куба (на испанском)</v>
          </cell>
          <cell r="X57" t="str">
            <v>Доминиканская Республика (на испанском)</v>
          </cell>
          <cell r="AC57" t="str">
            <v>Мозамбик</v>
          </cell>
          <cell r="AR57" t="str">
            <v>Германия</v>
          </cell>
          <cell r="AS57" t="str">
            <v>Финляндия</v>
          </cell>
          <cell r="AT57" t="str">
            <v>Италия</v>
          </cell>
          <cell r="AU57" t="str">
            <v>Швейцария (на французском языке)</v>
          </cell>
          <cell r="AV57" t="str">
            <v>Швеция</v>
          </cell>
          <cell r="AW57" t="str">
            <v>Норвегия</v>
          </cell>
          <cell r="AX57" t="str">
            <v>Дания</v>
          </cell>
          <cell r="AY57" t="str">
            <v>Эстония</v>
          </cell>
          <cell r="AZ57" t="str">
            <v>Бельгия (на голландском языке)</v>
          </cell>
          <cell r="BA57" t="str">
            <v>Бельгия (на французском языке)</v>
          </cell>
          <cell r="BB57" t="str">
            <v>Франция</v>
          </cell>
          <cell r="BC57" t="str">
            <v>Голландия</v>
          </cell>
          <cell r="BD57" t="str">
            <v>Румыния</v>
          </cell>
          <cell r="BE57" t="str">
            <v>Молдавия</v>
          </cell>
          <cell r="BF57" t="str">
            <v>польский (на польский)</v>
          </cell>
          <cell r="CK57" t="str">
            <v>Финляндия (на английском)</v>
          </cell>
          <cell r="CL57" t="str">
            <v>Австрия (на английском)</v>
          </cell>
          <cell r="CM57" t="str">
            <v>Франция (на английском)</v>
          </cell>
          <cell r="CN57" t="str">
            <v>Италия (на английском)</v>
          </cell>
          <cell r="CO57" t="str">
            <v>Швейцария (на английском)</v>
          </cell>
          <cell r="CP57" t="str">
            <v>Швеция (на английском)</v>
          </cell>
          <cell r="CQ57" t="str">
            <v>Германия (на английском)</v>
          </cell>
          <cell r="CR57" t="str">
            <v>Норвегия (на английском)</v>
          </cell>
          <cell r="CS57" t="str">
            <v>Дания (на английском)</v>
          </cell>
          <cell r="CT57" t="str">
            <v>Эстония (на английском)</v>
          </cell>
          <cell r="CU57" t="str">
            <v>Бельгия (на английском языке)</v>
          </cell>
          <cell r="CV57" t="str">
            <v>Нидерланды (на английском языке)</v>
          </cell>
          <cell r="CW57" t="str">
            <v>Nigeria (на английском языке)</v>
          </cell>
          <cell r="CX57" t="str">
            <v>Мексика (на английском)</v>
          </cell>
          <cell r="CY57" t="str">
            <v>Испания (на английском)</v>
          </cell>
          <cell r="CZ57" t="str">
            <v>Перу (на английском)</v>
          </cell>
          <cell r="DA57" t="str">
            <v>Israel (на английском языке)</v>
          </cell>
          <cell r="DB57" t="str">
            <v>Portugal (на английском языке)</v>
          </cell>
          <cell r="DC57" t="str">
            <v>Costa Rica (на английском языке)</v>
          </cell>
          <cell r="DD57" t="str">
            <v>Cuba (на английском языке)</v>
          </cell>
          <cell r="DE57" t="str">
            <v>Dominican Republic (на английском языке)</v>
          </cell>
          <cell r="DF57" t="str">
            <v>Puerto Rico (на английском языке)</v>
          </cell>
          <cell r="DG57" t="str">
            <v>Чешская Республика (на английском языке)</v>
          </cell>
          <cell r="DH57" t="str">
            <v>Romania (на английском языке)</v>
          </cell>
          <cell r="DI57" t="str">
            <v>Moldova (на английском языке)</v>
          </cell>
          <cell r="DJ57" t="str">
            <v>Serbia (на английском языке)</v>
          </cell>
          <cell r="DK57" t="str">
            <v>Венгрия (на английском языке)</v>
          </cell>
          <cell r="DL57" t="str">
            <v>Мозамбик (на английском языке)</v>
          </cell>
          <cell r="DM57" t="str">
            <v>Греция (на английском языке)</v>
          </cell>
          <cell r="DN57" t="str">
            <v>Индия (на английском языке)</v>
          </cell>
          <cell r="DO57" t="str">
            <v>Сингапур (на английском языке)</v>
          </cell>
          <cell r="DP57" t="str">
            <v>Беларусь (на английском языке)</v>
          </cell>
          <cell r="DQ57" t="str">
            <v>Польша (на английском языке)</v>
          </cell>
          <cell r="DR57" t="str">
            <v>Украина (на английском языке)</v>
          </cell>
          <cell r="DS57" t="str">
            <v>Голландия (на английском)</v>
          </cell>
        </row>
        <row r="58">
          <cell r="T58" t="b">
            <v>0</v>
          </cell>
          <cell r="U58" t="b">
            <v>0</v>
          </cell>
          <cell r="V58" t="b">
            <v>0</v>
          </cell>
          <cell r="W58" t="b">
            <v>0</v>
          </cell>
          <cell r="X58" t="b">
            <v>0</v>
          </cell>
          <cell r="AC58" t="b">
            <v>0</v>
          </cell>
          <cell r="AR58" t="b">
            <v>0</v>
          </cell>
          <cell r="AS58" t="b">
            <v>0</v>
          </cell>
          <cell r="AT58" t="b">
            <v>0</v>
          </cell>
          <cell r="AU58" t="b">
            <v>0</v>
          </cell>
          <cell r="AV58" t="b">
            <v>0</v>
          </cell>
          <cell r="AW58" t="b">
            <v>0</v>
          </cell>
          <cell r="AX58" t="b">
            <v>0</v>
          </cell>
          <cell r="AY58" t="b">
            <v>0</v>
          </cell>
          <cell r="AZ58" t="b">
            <v>0</v>
          </cell>
          <cell r="BA58" t="b">
            <v>0</v>
          </cell>
          <cell r="BB58" t="b">
            <v>0</v>
          </cell>
          <cell r="BC58" t="b">
            <v>0</v>
          </cell>
          <cell r="BD58" t="b">
            <v>0</v>
          </cell>
          <cell r="BE58" t="b">
            <v>0</v>
          </cell>
          <cell r="BF58" t="b">
            <v>0</v>
          </cell>
          <cell r="BG58" t="b">
            <v>0</v>
          </cell>
          <cell r="CK58" t="b">
            <v>0</v>
          </cell>
          <cell r="CL58" t="b">
            <v>0</v>
          </cell>
          <cell r="CM58" t="b">
            <v>0</v>
          </cell>
          <cell r="CN58" t="b">
            <v>0</v>
          </cell>
          <cell r="CO58" t="b">
            <v>0</v>
          </cell>
          <cell r="CP58" t="b">
            <v>0</v>
          </cell>
          <cell r="CQ58" t="b">
            <v>0</v>
          </cell>
          <cell r="CR58" t="b">
            <v>0</v>
          </cell>
          <cell r="CS58" t="b">
            <v>0</v>
          </cell>
          <cell r="CT58" t="b">
            <v>0</v>
          </cell>
          <cell r="CU58" t="b">
            <v>0</v>
          </cell>
          <cell r="CV58" t="b">
            <v>0</v>
          </cell>
          <cell r="CW58" t="b">
            <v>0</v>
          </cell>
          <cell r="CX58" t="b">
            <v>0</v>
          </cell>
          <cell r="CY58" t="b">
            <v>0</v>
          </cell>
          <cell r="CZ58" t="b">
            <v>0</v>
          </cell>
          <cell r="DA58" t="b">
            <v>0</v>
          </cell>
          <cell r="DB58" t="b">
            <v>0</v>
          </cell>
          <cell r="DC58" t="b">
            <v>0</v>
          </cell>
          <cell r="DD58" t="b">
            <v>0</v>
          </cell>
          <cell r="DE58" t="b">
            <v>0</v>
          </cell>
          <cell r="DF58" t="b">
            <v>0</v>
          </cell>
          <cell r="DG58" t="b">
            <v>0</v>
          </cell>
          <cell r="DH58" t="b">
            <v>0</v>
          </cell>
          <cell r="DI58" t="b">
            <v>0</v>
          </cell>
          <cell r="DJ58" t="b">
            <v>0</v>
          </cell>
          <cell r="DK58" t="b">
            <v>0</v>
          </cell>
          <cell r="DL58" t="b">
            <v>0</v>
          </cell>
          <cell r="DM58" t="b">
            <v>0</v>
          </cell>
          <cell r="DN58" t="b">
            <v>0</v>
          </cell>
          <cell r="DO58" t="b">
            <v>0</v>
          </cell>
          <cell r="DP58" t="b">
            <v>0</v>
          </cell>
          <cell r="DQ58" t="b">
            <v>0</v>
          </cell>
          <cell r="DR58" t="b">
            <v>0</v>
          </cell>
          <cell r="DS58" t="b">
            <v>0</v>
          </cell>
        </row>
        <row r="59">
          <cell r="T59">
            <v>1</v>
          </cell>
          <cell r="U59">
            <v>1</v>
          </cell>
          <cell r="V59">
            <v>1</v>
          </cell>
          <cell r="W59">
            <v>1</v>
          </cell>
          <cell r="X59">
            <v>1</v>
          </cell>
          <cell r="AC59">
            <v>0</v>
          </cell>
          <cell r="AR59">
            <v>0</v>
          </cell>
          <cell r="AS59">
            <v>0</v>
          </cell>
          <cell r="AT59">
            <v>0</v>
          </cell>
          <cell r="AU59">
            <v>0</v>
          </cell>
          <cell r="AV59">
            <v>0</v>
          </cell>
          <cell r="AW59">
            <v>0</v>
          </cell>
          <cell r="AX59">
            <v>0</v>
          </cell>
          <cell r="AY59">
            <v>0</v>
          </cell>
          <cell r="AZ59">
            <v>0</v>
          </cell>
          <cell r="BA59">
            <v>0</v>
          </cell>
          <cell r="BB59">
            <v>0</v>
          </cell>
          <cell r="BC59">
            <v>0</v>
          </cell>
          <cell r="BD59">
            <v>1</v>
          </cell>
          <cell r="BE59">
            <v>0</v>
          </cell>
          <cell r="BF59">
            <v>1</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1</v>
          </cell>
          <cell r="DH59">
            <v>1</v>
          </cell>
          <cell r="DI59">
            <v>1</v>
          </cell>
          <cell r="DJ59">
            <v>1</v>
          </cell>
          <cell r="DK59">
            <v>1</v>
          </cell>
          <cell r="DL59">
            <v>1</v>
          </cell>
          <cell r="DM59">
            <v>1</v>
          </cell>
          <cell r="DN59">
            <v>1</v>
          </cell>
          <cell r="DO59">
            <v>1</v>
          </cell>
          <cell r="DP59">
            <v>1</v>
          </cell>
          <cell r="DQ59">
            <v>1</v>
          </cell>
          <cell r="DR59">
            <v>1</v>
          </cell>
          <cell r="DS59">
            <v>0</v>
          </cell>
        </row>
        <row r="60">
          <cell r="T60" t="str">
            <v>follow_button.html?screen_name=Calendario_Tips&amp;show_count=false&amp;show_screen_name=false</v>
          </cell>
          <cell r="U60" t="str">
            <v>follow_button.html?screen_name=Calendario_Tips&amp;show_count=false&amp;show_screen_name=false</v>
          </cell>
          <cell r="V60" t="str">
            <v>follow_button.html?screen_name=Calendario_Tips&amp;show_count=false&amp;show_screen_name=false</v>
          </cell>
          <cell r="W60" t="str">
            <v>follow_button.html?screen_name=Calendario_Tips&amp;show_count=false&amp;show_screen_name=false</v>
          </cell>
          <cell r="X60" t="str">
            <v>follow_button.html?screen_name=Calendario_Tips&amp;show_count=false&amp;show_screen_name=false</v>
          </cell>
          <cell r="AC60" t="str">
            <v>follow_button.html?screen_name=Calendario_Tips&amp;show_count=false&amp;show_screen_name=false</v>
          </cell>
          <cell r="AR60" t="str">
            <v>follow_button.html?screen_name=WinCalendar&amp;show_count=false&amp;show_screen_name=false</v>
          </cell>
          <cell r="AS60" t="str">
            <v>follow_button.html?screen_name=WinCalendar&amp;show_count=false&amp;show_screen_name=false</v>
          </cell>
          <cell r="AT60" t="str">
            <v>follow_button.html?screen_name=WinCalendar&amp;show_count=false&amp;show_screen_name=false</v>
          </cell>
          <cell r="AU60" t="str">
            <v>follow_button.html?screen_name=WinCalendar&amp;show_count=false&amp;show_screen_name=false</v>
          </cell>
          <cell r="AV60" t="str">
            <v>follow_button.html?screen_name=WinCalendar&amp;show_count=false&amp;show_screen_name=false</v>
          </cell>
          <cell r="AW60" t="str">
            <v>follow_button.html?screen_name=WinCalendar&amp;show_count=false&amp;show_screen_name=false</v>
          </cell>
          <cell r="AX60" t="str">
            <v>follow_button.html?screen_name=WinCalendar&amp;show_count=false&amp;show_screen_name=false</v>
          </cell>
          <cell r="AY60" t="str">
            <v>follow_button.html?screen_name=WinCalendar&amp;show_count=false&amp;show_screen_name=false</v>
          </cell>
          <cell r="AZ60" t="str">
            <v>follow_button.html?screen_name=WinCalendar&amp;show_count=false&amp;show_screen_name=false</v>
          </cell>
          <cell r="BA60" t="str">
            <v>follow_button.html?screen_name=WinCalendar&amp;show_count=false&amp;show_screen_name=false</v>
          </cell>
          <cell r="BB60" t="str">
            <v>follow_button.html?screen_name=WinCalendar&amp;show_count=false&amp;show_screen_name=false</v>
          </cell>
          <cell r="BC60" t="str">
            <v>follow_button.html?screen_name=WinCalendar&amp;show_count=false&amp;show_screen_name=false</v>
          </cell>
          <cell r="BD60" t="str">
            <v>follow_button.html?screen_name=WinCalendar&amp;show_count=false&amp;show_screen_name=false</v>
          </cell>
          <cell r="BE60" t="str">
            <v>follow_button.html?screen_name=WinCalendar&amp;show_count=false&amp;show_screen_name=false</v>
          </cell>
          <cell r="BF60" t="str">
            <v>follow_button.html?screen_name=WinCalendar&amp;show_count=false&amp;show_screen_name=false</v>
          </cell>
          <cell r="BG60" t="str">
            <v>follow_button.html?screen_name=WinCalendar&amp;show_count=false&amp;show_screen_name=false</v>
          </cell>
          <cell r="CK60" t="str">
            <v>follow_button.html?screen_name=WinCalendar&amp;show_count=false&amp;show_screen_name=false</v>
          </cell>
          <cell r="CL60" t="str">
            <v>follow_button.html?screen_name=WinCalendar&amp;show_count=false&amp;show_screen_name=false</v>
          </cell>
          <cell r="CM60" t="str">
            <v>follow_button.html?screen_name=WinCalendar&amp;show_count=false&amp;show_screen_name=false</v>
          </cell>
          <cell r="CN60" t="str">
            <v>follow_button.html?screen_name=WinCalendar&amp;show_count=false&amp;show_screen_name=false</v>
          </cell>
          <cell r="CO60" t="str">
            <v>follow_button.html?screen_name=WinCalendar&amp;show_count=false&amp;show_screen_name=false</v>
          </cell>
          <cell r="CP60" t="str">
            <v>follow_button.html?screen_name=WinCalendar&amp;show_count=false&amp;show_screen_name=false</v>
          </cell>
          <cell r="CQ60" t="str">
            <v>follow_button.html?screen_name=WinCalendar&amp;show_count=false&amp;show_screen_name=false</v>
          </cell>
          <cell r="CR60" t="str">
            <v>follow_button.html?screen_name=WinCalendar&amp;show_count=false&amp;show_screen_name=false</v>
          </cell>
          <cell r="CS60" t="str">
            <v>follow_button.html?screen_name=WinCalendar&amp;show_count=false&amp;show_screen_name=false</v>
          </cell>
          <cell r="CT60" t="str">
            <v>follow_button.html?screen_name=WinCalendar&amp;show_count=false&amp;show_screen_name=false</v>
          </cell>
          <cell r="CU60" t="str">
            <v>follow_button.html?screen_name=WinCalendar&amp;show_count=false&amp;show_screen_name=false</v>
          </cell>
          <cell r="CV60" t="str">
            <v>follow_button.html?screen_name=WinCalendar&amp;show_count=false&amp;show_screen_name=false</v>
          </cell>
          <cell r="CW60" t="str">
            <v>follow_button.html?screen_name=WinCalendar&amp;show_count=false&amp;show_screen_name=false</v>
          </cell>
          <cell r="CX60" t="str">
            <v>follow_button.html?screen_name=WinCalendar&amp;show_count=false&amp;show_screen_name=false</v>
          </cell>
          <cell r="CY60" t="str">
            <v>follow_button.html?screen_name=WinCalendar&amp;show_count=false&amp;show_screen_name=false</v>
          </cell>
          <cell r="CZ60" t="str">
            <v>follow_button.html?screen_name=WinCalendar&amp;show_count=false&amp;show_screen_name=false</v>
          </cell>
          <cell r="DA60" t="str">
            <v>follow_button.html?screen_name=WinCalendar&amp;show_count=false&amp;show_screen_name=false</v>
          </cell>
          <cell r="DB60" t="str">
            <v>follow_button.html?screen_name=WinCalendar&amp;show_count=false&amp;show_screen_name=false</v>
          </cell>
          <cell r="DC60" t="str">
            <v>follow_button.html?screen_name=WinCalendar&amp;show_count=false&amp;show_screen_name=false</v>
          </cell>
          <cell r="DD60" t="str">
            <v>follow_button.html?screen_name=WinCalendar&amp;show_count=false&amp;show_screen_name=false</v>
          </cell>
          <cell r="DE60" t="str">
            <v>follow_button.html?screen_name=WinCalendar&amp;show_count=false&amp;show_screen_name=false</v>
          </cell>
          <cell r="DF60" t="str">
            <v>follow_button.html?screen_name=WinCalendar&amp;show_count=false&amp;show_screen_name=false</v>
          </cell>
          <cell r="DG60" t="str">
            <v>follow_button.html?screen_name=WinCalendar&amp;show_count=false&amp;show_screen_name=false</v>
          </cell>
          <cell r="DH60" t="str">
            <v>follow_button.html?screen_name=WinCalendar&amp;show_count=false&amp;show_screen_name=false</v>
          </cell>
          <cell r="DI60" t="str">
            <v>follow_button.html?screen_name=WinCalendar&amp;show_count=false&amp;show_screen_name=false</v>
          </cell>
          <cell r="DJ60" t="str">
            <v>follow_button.html?screen_name=WinCalendar&amp;show_count=false&amp;show_screen_name=false</v>
          </cell>
          <cell r="DK60" t="str">
            <v>follow_button.html?screen_name=WinCalendar&amp;show_count=false&amp;show_screen_name=false</v>
          </cell>
          <cell r="DL60" t="str">
            <v>follow_button.html?screen_name=WinCalendar&amp;show_count=false&amp;show_screen_name=false</v>
          </cell>
          <cell r="DM60" t="str">
            <v>follow_button.html?screen_name=WinCalendar&amp;show_count=false&amp;show_screen_name=false</v>
          </cell>
          <cell r="DN60" t="str">
            <v>follow_button.html?screen_name=WinCalendar&amp;show_count=false&amp;show_screen_name=false</v>
          </cell>
          <cell r="DO60" t="str">
            <v>follow_button.html?screen_name=WinCalendar&amp;show_count=false&amp;show_screen_name=false</v>
          </cell>
          <cell r="DP60" t="str">
            <v>follow_button.html?screen_name=WinCalendar&amp;show_count=false&amp;show_screen_name=false</v>
          </cell>
          <cell r="DQ60" t="str">
            <v>follow_button.html?screen_name=WinCalendar&amp;show_count=false&amp;show_screen_name=false</v>
          </cell>
          <cell r="DR60" t="str">
            <v>follow_button.html?screen_name=WinCalendar&amp;show_count=false&amp;show_screen_name=false</v>
          </cell>
          <cell r="DS60" t="str">
            <v>follow_button.html?screen_name=WinCalendar&amp;show_count=false&amp;show_screen_name=false</v>
          </cell>
        </row>
        <row r="61">
          <cell r="T61">
            <v>2016</v>
          </cell>
          <cell r="U61">
            <v>2016</v>
          </cell>
          <cell r="V61">
            <v>2016</v>
          </cell>
          <cell r="W61">
            <v>2016</v>
          </cell>
          <cell r="X61">
            <v>2016</v>
          </cell>
          <cell r="AC61">
            <v>2016</v>
          </cell>
          <cell r="AR61">
            <v>2016</v>
          </cell>
          <cell r="AS61">
            <v>2016</v>
          </cell>
          <cell r="AT61">
            <v>2016</v>
          </cell>
          <cell r="AU61">
            <v>2016</v>
          </cell>
          <cell r="AV61">
            <v>2016</v>
          </cell>
          <cell r="AW61">
            <v>2016</v>
          </cell>
          <cell r="AX61">
            <v>2016</v>
          </cell>
          <cell r="AY61">
            <v>2016</v>
          </cell>
          <cell r="AZ61">
            <v>2016</v>
          </cell>
          <cell r="BA61">
            <v>2016</v>
          </cell>
          <cell r="BB61">
            <v>2016</v>
          </cell>
          <cell r="BC61">
            <v>2016</v>
          </cell>
          <cell r="BD61">
            <v>2016</v>
          </cell>
          <cell r="BE61">
            <v>2016</v>
          </cell>
          <cell r="BF61">
            <v>2016</v>
          </cell>
          <cell r="BG61">
            <v>2016</v>
          </cell>
          <cell r="CK61">
            <v>2014</v>
          </cell>
          <cell r="CL61">
            <v>2014</v>
          </cell>
          <cell r="CM61">
            <v>2014</v>
          </cell>
          <cell r="CN61">
            <v>2014</v>
          </cell>
          <cell r="CO61">
            <v>2014</v>
          </cell>
          <cell r="CP61">
            <v>2014</v>
          </cell>
          <cell r="CQ61">
            <v>2014</v>
          </cell>
          <cell r="CR61">
            <v>2014</v>
          </cell>
          <cell r="CS61">
            <v>2014</v>
          </cell>
          <cell r="CT61">
            <v>2014</v>
          </cell>
          <cell r="CU61">
            <v>2014</v>
          </cell>
          <cell r="CV61">
            <v>2014</v>
          </cell>
          <cell r="CW61">
            <v>2016</v>
          </cell>
          <cell r="CX61">
            <v>2016</v>
          </cell>
          <cell r="CY61">
            <v>2016</v>
          </cell>
          <cell r="CZ61">
            <v>2016</v>
          </cell>
          <cell r="DA61">
            <v>2016</v>
          </cell>
          <cell r="DB61">
            <v>2016</v>
          </cell>
          <cell r="DC61">
            <v>2016</v>
          </cell>
          <cell r="DD61">
            <v>2016</v>
          </cell>
          <cell r="DE61">
            <v>2016</v>
          </cell>
          <cell r="DF61">
            <v>2016</v>
          </cell>
          <cell r="DG61">
            <v>2016</v>
          </cell>
          <cell r="DH61">
            <v>2016</v>
          </cell>
          <cell r="DI61">
            <v>2016</v>
          </cell>
          <cell r="DJ61">
            <v>2016</v>
          </cell>
          <cell r="DK61">
            <v>2016</v>
          </cell>
          <cell r="DL61">
            <v>2016</v>
          </cell>
          <cell r="DM61">
            <v>2016</v>
          </cell>
          <cell r="DN61">
            <v>2016</v>
          </cell>
          <cell r="DO61">
            <v>2016</v>
          </cell>
          <cell r="DP61">
            <v>2016</v>
          </cell>
          <cell r="DQ61">
            <v>2016</v>
          </cell>
          <cell r="DR61">
            <v>2016</v>
          </cell>
          <cell r="DS61">
            <v>2014</v>
          </cell>
        </row>
        <row r="62">
          <cell r="T62">
            <v>2025</v>
          </cell>
          <cell r="U62">
            <v>2025</v>
          </cell>
          <cell r="V62">
            <v>2020</v>
          </cell>
          <cell r="W62">
            <v>2020</v>
          </cell>
          <cell r="X62">
            <v>2020</v>
          </cell>
          <cell r="AC62">
            <v>2020</v>
          </cell>
          <cell r="AR62">
            <v>2020</v>
          </cell>
          <cell r="AS62">
            <v>2020</v>
          </cell>
          <cell r="AT62">
            <v>2020</v>
          </cell>
          <cell r="AU62">
            <v>2020</v>
          </cell>
          <cell r="AV62">
            <v>2020</v>
          </cell>
          <cell r="AW62">
            <v>2020</v>
          </cell>
          <cell r="AX62">
            <v>2020</v>
          </cell>
          <cell r="AY62">
            <v>2020</v>
          </cell>
          <cell r="AZ62">
            <v>2020</v>
          </cell>
          <cell r="BA62">
            <v>2020</v>
          </cell>
          <cell r="BB62">
            <v>2020</v>
          </cell>
          <cell r="BC62">
            <v>2020</v>
          </cell>
          <cell r="BD62">
            <v>2020</v>
          </cell>
          <cell r="BE62">
            <v>2020</v>
          </cell>
          <cell r="BF62">
            <v>2020</v>
          </cell>
          <cell r="BG62">
            <v>2020</v>
          </cell>
          <cell r="CK62">
            <v>2025</v>
          </cell>
          <cell r="CL62">
            <v>2025</v>
          </cell>
          <cell r="CM62">
            <v>2025</v>
          </cell>
          <cell r="CN62">
            <v>2025</v>
          </cell>
          <cell r="CO62">
            <v>2025</v>
          </cell>
          <cell r="CP62">
            <v>2025</v>
          </cell>
          <cell r="CQ62">
            <v>2025</v>
          </cell>
          <cell r="CR62">
            <v>2025</v>
          </cell>
          <cell r="CS62">
            <v>2025</v>
          </cell>
          <cell r="CT62">
            <v>2025</v>
          </cell>
          <cell r="CU62">
            <v>2025</v>
          </cell>
          <cell r="CV62">
            <v>2025</v>
          </cell>
          <cell r="CW62">
            <v>2025</v>
          </cell>
          <cell r="CX62">
            <v>2025</v>
          </cell>
          <cell r="CY62">
            <v>2025</v>
          </cell>
          <cell r="CZ62">
            <v>2025</v>
          </cell>
          <cell r="DA62">
            <v>2025</v>
          </cell>
          <cell r="DB62">
            <v>2025</v>
          </cell>
          <cell r="DC62">
            <v>2025</v>
          </cell>
          <cell r="DD62">
            <v>2025</v>
          </cell>
          <cell r="DE62">
            <v>2025</v>
          </cell>
          <cell r="DF62">
            <v>2025</v>
          </cell>
          <cell r="DG62">
            <v>2025</v>
          </cell>
          <cell r="DH62">
            <v>2025</v>
          </cell>
          <cell r="DI62">
            <v>2025</v>
          </cell>
          <cell r="DJ62">
            <v>2025</v>
          </cell>
          <cell r="DK62">
            <v>2025</v>
          </cell>
          <cell r="DL62">
            <v>2025</v>
          </cell>
          <cell r="DM62">
            <v>2025</v>
          </cell>
          <cell r="DN62">
            <v>2025</v>
          </cell>
          <cell r="DO62">
            <v>2025</v>
          </cell>
          <cell r="DP62">
            <v>2025</v>
          </cell>
          <cell r="DQ62">
            <v>2025</v>
          </cell>
          <cell r="DR62">
            <v>2025</v>
          </cell>
          <cell r="DS62">
            <v>2020</v>
          </cell>
        </row>
        <row r="63">
          <cell r="T63" t="str">
            <v>[$-500A]</v>
          </cell>
          <cell r="U63" t="str">
            <v>[$-3C0A]</v>
          </cell>
          <cell r="V63" t="str">
            <v>[$-140A]</v>
          </cell>
          <cell r="W63" t="str">
            <v>[$-0C0A]</v>
          </cell>
          <cell r="X63" t="str">
            <v>[$-1C0A]</v>
          </cell>
          <cell r="AC63" t="str">
            <v>[$-0416]</v>
          </cell>
          <cell r="AR63" t="str">
            <v>[$-0407]</v>
          </cell>
          <cell r="AS63" t="str">
            <v>[$-040B]</v>
          </cell>
          <cell r="AT63" t="str">
            <v>[$-410]</v>
          </cell>
          <cell r="AU63" t="str">
            <v>[$-100C]</v>
          </cell>
          <cell r="AV63" t="str">
            <v>[$-41D]</v>
          </cell>
          <cell r="AW63" t="str">
            <v>[$-414]</v>
          </cell>
          <cell r="AX63" t="str">
            <v>[$-406]</v>
          </cell>
          <cell r="AY63" t="str">
            <v>[$-425]</v>
          </cell>
          <cell r="AZ63" t="str">
            <v>[$-413]</v>
          </cell>
          <cell r="BA63" t="str">
            <v>[$-040C]</v>
          </cell>
          <cell r="BB63" t="str">
            <v>[$-40C]</v>
          </cell>
          <cell r="BC63" t="str">
            <v>[$-413]</v>
          </cell>
          <cell r="BD63" t="str">
            <v>[$-418]</v>
          </cell>
          <cell r="BE63" t="str">
            <v>[$-10818]</v>
          </cell>
          <cell r="BF63" t="str">
            <v>[$-415]</v>
          </cell>
          <cell r="BG63" t="str">
            <v>[$-43E]</v>
          </cell>
          <cell r="CK63" t="str">
            <v>[$-409]</v>
          </cell>
          <cell r="CL63" t="str">
            <v>[$-409]</v>
          </cell>
          <cell r="CM63" t="str">
            <v>[$-409]</v>
          </cell>
          <cell r="CN63" t="str">
            <v>[$-409]</v>
          </cell>
          <cell r="CO63" t="str">
            <v>[$-409]</v>
          </cell>
          <cell r="CP63" t="str">
            <v>[$-409]</v>
          </cell>
          <cell r="CQ63" t="str">
            <v>[$-409]</v>
          </cell>
          <cell r="CR63" t="str">
            <v>[$-409]</v>
          </cell>
          <cell r="CS63" t="str">
            <v>[$-409]</v>
          </cell>
          <cell r="CT63" t="str">
            <v>[$-409]</v>
          </cell>
          <cell r="CU63" t="str">
            <v>[$-409]</v>
          </cell>
          <cell r="CV63" t="str">
            <v>[$-409]</v>
          </cell>
          <cell r="CW63" t="str">
            <v>[$-409]</v>
          </cell>
          <cell r="CX63" t="str">
            <v>[$-409]</v>
          </cell>
          <cell r="CY63" t="str">
            <v>[$-409]</v>
          </cell>
          <cell r="CZ63" t="str">
            <v>[$-409]</v>
          </cell>
          <cell r="DA63" t="str">
            <v>[$-409]</v>
          </cell>
          <cell r="DB63" t="str">
            <v>[$-409]</v>
          </cell>
          <cell r="DC63" t="str">
            <v>[$-409]</v>
          </cell>
          <cell r="DD63" t="str">
            <v>[$-409]</v>
          </cell>
          <cell r="DE63" t="str">
            <v>[$-409]</v>
          </cell>
          <cell r="DF63" t="str">
            <v>[$-409]</v>
          </cell>
          <cell r="DG63" t="str">
            <v>[$-409]</v>
          </cell>
          <cell r="DH63" t="str">
            <v>[$-409]</v>
          </cell>
          <cell r="DI63" t="str">
            <v>[$-409]</v>
          </cell>
          <cell r="DJ63" t="str">
            <v>[$-409]</v>
          </cell>
          <cell r="DK63" t="str">
            <v>[$-409]</v>
          </cell>
          <cell r="DL63" t="str">
            <v>[$-409]</v>
          </cell>
          <cell r="DM63" t="str">
            <v>[$-409]</v>
          </cell>
          <cell r="DN63" t="str">
            <v>[$-409]</v>
          </cell>
          <cell r="DO63" t="str">
            <v>[$-409]</v>
          </cell>
          <cell r="DP63" t="str">
            <v>[$-409]</v>
          </cell>
          <cell r="DQ63" t="str">
            <v>[$-409]</v>
          </cell>
          <cell r="DR63" t="str">
            <v>[$-409]</v>
          </cell>
          <cell r="DS63" t="str">
            <v>[$-409]</v>
          </cell>
        </row>
        <row r="64">
          <cell r="T64" t="str">
            <v>Dddd, d Mmm</v>
          </cell>
          <cell r="U64" t="str">
            <v>Dddd, d Mmm</v>
          </cell>
          <cell r="V64" t="str">
            <v>Dddd, d Mmm</v>
          </cell>
          <cell r="W64" t="str">
            <v>Dddd, d Mmm</v>
          </cell>
          <cell r="X64" t="str">
            <v>Dddd, d Mmm</v>
          </cell>
          <cell r="AC64" t="str">
            <v>Dddd, d Mmm</v>
          </cell>
          <cell r="AR64" t="str">
            <v>Dddd, d Mmm</v>
          </cell>
          <cell r="AS64" t="str">
            <v>Dddd, d Mmm</v>
          </cell>
          <cell r="AT64" t="str">
            <v>Dddd, d Mmm</v>
          </cell>
          <cell r="AU64" t="str">
            <v>Dddd, d Mmm</v>
          </cell>
          <cell r="AV64" t="str">
            <v>Dddd, d Mmm</v>
          </cell>
          <cell r="AW64" t="str">
            <v>Dddd, d Mmm</v>
          </cell>
          <cell r="AX64" t="str">
            <v>Dddd, d Mmm</v>
          </cell>
          <cell r="AY64" t="str">
            <v>Dddd, d Mmm</v>
          </cell>
          <cell r="AZ64" t="str">
            <v>Dddd, d Mmm</v>
          </cell>
          <cell r="BA64" t="str">
            <v>Dddd, d Mmm</v>
          </cell>
          <cell r="BB64" t="str">
            <v>Dddd, d Mmm</v>
          </cell>
          <cell r="BC64" t="str">
            <v>Dddd, d Mmm</v>
          </cell>
          <cell r="BD64" t="str">
            <v>Dddd, d Mmm</v>
          </cell>
          <cell r="BE64" t="str">
            <v>Dddd, d Mmm</v>
          </cell>
          <cell r="BF64" t="str">
            <v>Dddd, d Mmm</v>
          </cell>
          <cell r="BG64" t="str">
            <v>Dddd, d Mmm</v>
          </cell>
          <cell r="CK64" t="str">
            <v>Dddd, d Mmm</v>
          </cell>
          <cell r="CL64" t="str">
            <v>Dddd, d Mmm</v>
          </cell>
          <cell r="CM64" t="str">
            <v>Dddd, d Mmm</v>
          </cell>
          <cell r="CN64" t="str">
            <v>Dddd, d Mmm</v>
          </cell>
          <cell r="CO64" t="str">
            <v>Dddd, d Mmm</v>
          </cell>
          <cell r="CP64" t="str">
            <v>Dddd, d Mmm</v>
          </cell>
          <cell r="CQ64" t="str">
            <v>Dddd, d Mmm</v>
          </cell>
          <cell r="CR64" t="str">
            <v>Dddd, d Mmm</v>
          </cell>
          <cell r="CS64" t="str">
            <v>Dddd, d Mmm</v>
          </cell>
          <cell r="CT64" t="str">
            <v>Dddd, d Mmm</v>
          </cell>
          <cell r="CU64" t="str">
            <v>Dddd, d Mmm</v>
          </cell>
          <cell r="CV64" t="str">
            <v>Dddd, d Mmm</v>
          </cell>
          <cell r="CW64" t="str">
            <v>Dddd, d Mmm</v>
          </cell>
          <cell r="CX64" t="str">
            <v>Dddd, Mmm d</v>
          </cell>
          <cell r="CY64" t="str">
            <v>Dddd, Mmm d</v>
          </cell>
          <cell r="CZ64" t="str">
            <v>Dddd, Mmm d</v>
          </cell>
          <cell r="DA64" t="str">
            <v>Dddd, Mmm d</v>
          </cell>
          <cell r="DB64" t="str">
            <v>Dddd, d Mmm</v>
          </cell>
          <cell r="DC64" t="str">
            <v>Dddd, d Mmm</v>
          </cell>
          <cell r="DD64" t="str">
            <v>Dddd, d Mmm</v>
          </cell>
          <cell r="DE64" t="str">
            <v>Dddd, d Mmm</v>
          </cell>
          <cell r="DF64" t="str">
            <v>Dddd, d Mmm</v>
          </cell>
          <cell r="DG64" t="str">
            <v>Dddd, d Mmm</v>
          </cell>
          <cell r="DH64" t="str">
            <v>Dddd, d Mmm</v>
          </cell>
          <cell r="DI64" t="str">
            <v>Dddd, d Mmm</v>
          </cell>
          <cell r="DJ64" t="str">
            <v>Dddd, d Mmm</v>
          </cell>
          <cell r="DK64" t="str">
            <v>Dddd, d Mmm</v>
          </cell>
          <cell r="DL64" t="str">
            <v>Dddd, d Mmm</v>
          </cell>
          <cell r="DM64" t="str">
            <v>Dddd, d Mmm</v>
          </cell>
          <cell r="DN64" t="str">
            <v>Dddd, d Mmm</v>
          </cell>
          <cell r="DO64" t="str">
            <v>Dddd, d Mmm</v>
          </cell>
          <cell r="DP64" t="str">
            <v>Dddd, d Mmm</v>
          </cell>
          <cell r="DQ64" t="str">
            <v>Dddd, d Mmm</v>
          </cell>
          <cell r="DR64" t="str">
            <v>Dddd, d Mmm</v>
          </cell>
          <cell r="DS64" t="str">
            <v>Dddd, d Mmm</v>
          </cell>
        </row>
        <row r="65">
          <cell r="T65" t="str">
            <v>d  Mmm</v>
          </cell>
          <cell r="U65" t="str">
            <v>d  Mmm</v>
          </cell>
          <cell r="V65" t="str">
            <v>d  Mmm</v>
          </cell>
          <cell r="W65" t="str">
            <v>d  Mmm</v>
          </cell>
          <cell r="X65" t="str">
            <v>d  Mmm</v>
          </cell>
          <cell r="AC65" t="str">
            <v>d  Mmm</v>
          </cell>
          <cell r="AR65" t="str">
            <v>d  Mmm</v>
          </cell>
          <cell r="AS65" t="str">
            <v>d  Mmm</v>
          </cell>
          <cell r="AT65" t="str">
            <v>d  Mmm</v>
          </cell>
          <cell r="AU65" t="str">
            <v>d  Mmm</v>
          </cell>
          <cell r="AV65" t="str">
            <v>d  Mmm</v>
          </cell>
          <cell r="AW65" t="str">
            <v>d  Mmm</v>
          </cell>
          <cell r="AX65" t="str">
            <v>d  Mmm</v>
          </cell>
          <cell r="AY65" t="str">
            <v>d  Mmm</v>
          </cell>
          <cell r="AZ65" t="str">
            <v>d  Mmm</v>
          </cell>
          <cell r="BA65" t="str">
            <v>d  Mmm</v>
          </cell>
          <cell r="BB65" t="str">
            <v>d  Mmm</v>
          </cell>
          <cell r="BC65" t="str">
            <v>d  Mmm</v>
          </cell>
          <cell r="BD65" t="str">
            <v>d  Mmm</v>
          </cell>
          <cell r="BE65" t="str">
            <v>d  Mmm</v>
          </cell>
          <cell r="BF65" t="str">
            <v>d  Mmm</v>
          </cell>
          <cell r="BG65" t="str">
            <v>d  Mmm</v>
          </cell>
          <cell r="CK65" t="str">
            <v>d  Mmm</v>
          </cell>
          <cell r="CL65" t="str">
            <v>d  Mmm</v>
          </cell>
          <cell r="CM65" t="str">
            <v>d  Mmm</v>
          </cell>
          <cell r="CN65" t="str">
            <v>d  Mmm</v>
          </cell>
          <cell r="CO65" t="str">
            <v>d  Mmm</v>
          </cell>
          <cell r="CP65" t="str">
            <v>d  Mmm</v>
          </cell>
          <cell r="CQ65" t="str">
            <v>d  Mmm</v>
          </cell>
          <cell r="CR65" t="str">
            <v>d  Mmm</v>
          </cell>
          <cell r="CS65" t="str">
            <v>d  Mmm</v>
          </cell>
          <cell r="CT65" t="str">
            <v>d  Mmm</v>
          </cell>
          <cell r="CU65" t="str">
            <v>d  Mmm</v>
          </cell>
          <cell r="CV65" t="str">
            <v>d  Mmm</v>
          </cell>
          <cell r="CW65" t="str">
            <v>d  Mmm</v>
          </cell>
          <cell r="CX65" t="str">
            <v>Mmm d</v>
          </cell>
          <cell r="CY65" t="str">
            <v>Mmm d</v>
          </cell>
          <cell r="CZ65" t="str">
            <v>Mmm d</v>
          </cell>
          <cell r="DA65" t="str">
            <v>Mmm d</v>
          </cell>
          <cell r="DB65" t="str">
            <v>d  Mmm</v>
          </cell>
          <cell r="DC65" t="str">
            <v>Mmm d</v>
          </cell>
          <cell r="DD65" t="str">
            <v>Mmm d</v>
          </cell>
          <cell r="DE65" t="str">
            <v>Mmm d</v>
          </cell>
          <cell r="DF65" t="str">
            <v>Mmm d</v>
          </cell>
          <cell r="DG65" t="str">
            <v>d  Mmm</v>
          </cell>
          <cell r="DH65" t="str">
            <v>d  Mmm</v>
          </cell>
          <cell r="DI65" t="str">
            <v>d  Mmm</v>
          </cell>
          <cell r="DJ65" t="str">
            <v>d  Mmm</v>
          </cell>
          <cell r="DK65" t="str">
            <v>d  Mmm</v>
          </cell>
          <cell r="DL65" t="str">
            <v>d  Mmm</v>
          </cell>
          <cell r="DM65" t="str">
            <v>d  Mmm</v>
          </cell>
          <cell r="DN65" t="str">
            <v>d  Mmm</v>
          </cell>
          <cell r="DO65" t="str">
            <v>d  Mmm</v>
          </cell>
          <cell r="DP65" t="str">
            <v>d  Mmm</v>
          </cell>
          <cell r="DQ65" t="str">
            <v>d  Mmm</v>
          </cell>
          <cell r="DR65" t="str">
            <v>d  Mmm</v>
          </cell>
          <cell r="DS65" t="str">
            <v>d  Mmm</v>
          </cell>
        </row>
        <row r="66">
          <cell r="T66" t="str">
            <v>d Mmmm YYYY</v>
          </cell>
          <cell r="U66" t="str">
            <v>d Mmmm YYYY</v>
          </cell>
          <cell r="V66" t="str">
            <v>d Mmmm YYYY</v>
          </cell>
          <cell r="W66" t="str">
            <v>d Mmmm YYYY</v>
          </cell>
          <cell r="X66" t="str">
            <v>d Mmmm YYYY</v>
          </cell>
          <cell r="AC66" t="str">
            <v>d Mmmm YYYY</v>
          </cell>
          <cell r="AR66" t="str">
            <v>d Mmmm YYYY</v>
          </cell>
          <cell r="AS66" t="str">
            <v>d Mmmm YYYY</v>
          </cell>
          <cell r="AT66" t="str">
            <v>d Mmmm YYYY</v>
          </cell>
          <cell r="AU66" t="str">
            <v>d Mmmm YYYY</v>
          </cell>
          <cell r="AV66" t="str">
            <v>d Mmmm YYYY</v>
          </cell>
          <cell r="AW66" t="str">
            <v>d Mmmm YYYY</v>
          </cell>
          <cell r="AX66" t="str">
            <v>d Mmmm YYYY</v>
          </cell>
          <cell r="AY66" t="str">
            <v>d Mmmm YYYY</v>
          </cell>
          <cell r="AZ66" t="str">
            <v>d Mmmm YYYY</v>
          </cell>
          <cell r="BA66" t="str">
            <v>d Mmmm YYYY</v>
          </cell>
          <cell r="BB66" t="str">
            <v>d Mmmm YYYY</v>
          </cell>
          <cell r="BC66" t="str">
            <v>d Mmmm YYYY</v>
          </cell>
          <cell r="BD66" t="str">
            <v>d Mmmm YYYY</v>
          </cell>
          <cell r="BE66" t="str">
            <v>d Mmmm YYYY</v>
          </cell>
          <cell r="BF66" t="str">
            <v>d Mmmm YYYY</v>
          </cell>
          <cell r="BG66" t="str">
            <v>d Mmmm YYYY</v>
          </cell>
          <cell r="CK66" t="str">
            <v>d Mmmm YYYY</v>
          </cell>
          <cell r="CL66" t="str">
            <v>d Mmmm YYYY</v>
          </cell>
          <cell r="CM66" t="str">
            <v>d Mmmm YYYY</v>
          </cell>
          <cell r="CN66" t="str">
            <v>d Mmmm YYYY</v>
          </cell>
          <cell r="CO66" t="str">
            <v>d Mmmm YYYY</v>
          </cell>
          <cell r="CP66" t="str">
            <v>d Mmmm YYYY</v>
          </cell>
          <cell r="CQ66" t="str">
            <v>d Mmmm YYYY</v>
          </cell>
          <cell r="CR66" t="str">
            <v>d Mmmm YYYY</v>
          </cell>
          <cell r="CS66" t="str">
            <v>d Mmmm YYYY</v>
          </cell>
          <cell r="CT66" t="str">
            <v>d Mmmm YYYY</v>
          </cell>
          <cell r="CU66" t="str">
            <v>d Mmmm YYYY</v>
          </cell>
          <cell r="CV66" t="str">
            <v>d Mmmm YYYY</v>
          </cell>
          <cell r="CW66" t="str">
            <v>d Mmmm YYYY</v>
          </cell>
          <cell r="CX66" t="str">
            <v>d Mmmm YYYY</v>
          </cell>
          <cell r="CY66" t="str">
            <v>d Mmmm YYYY</v>
          </cell>
          <cell r="CZ66" t="str">
            <v>d Mmmm YYYY</v>
          </cell>
          <cell r="DA66" t="str">
            <v>d Mmmm YYYY</v>
          </cell>
          <cell r="DB66" t="str">
            <v>d Mmmm YYYY</v>
          </cell>
          <cell r="DC66" t="str">
            <v>d Mmmm YYYY</v>
          </cell>
          <cell r="DD66" t="str">
            <v>d Mmmm YYYY</v>
          </cell>
          <cell r="DE66" t="str">
            <v>d Mmmm YYYY</v>
          </cell>
          <cell r="DF66" t="str">
            <v>d Mmmm YYYY</v>
          </cell>
          <cell r="DG66" t="str">
            <v>d Mmmm YYYY</v>
          </cell>
          <cell r="DH66" t="str">
            <v>d Mmmm YYYY</v>
          </cell>
          <cell r="DI66" t="str">
            <v>d Mmmm YYYY</v>
          </cell>
          <cell r="DJ66" t="str">
            <v>d Mmmm YYYY</v>
          </cell>
          <cell r="DK66" t="str">
            <v>d Mmmm YYYY</v>
          </cell>
          <cell r="DL66" t="str">
            <v>d Mmmm YYYY</v>
          </cell>
          <cell r="DM66" t="str">
            <v>d Mmmm YYYY</v>
          </cell>
          <cell r="DN66" t="str">
            <v>d Mmmm YYYY</v>
          </cell>
          <cell r="DO66" t="str">
            <v>d Mmmm YYYY</v>
          </cell>
          <cell r="DP66" t="str">
            <v>d Mmmm YYYY</v>
          </cell>
          <cell r="DQ66" t="str">
            <v>d Mmmm YYYY</v>
          </cell>
          <cell r="DR66" t="str">
            <v>d Mmmm YYYY</v>
          </cell>
          <cell r="DS66" t="str">
            <v>d Mmmm YYYY</v>
          </cell>
        </row>
        <row r="68">
          <cell r="T68" t="str">
            <v>Búsqueda de calendarios, feriados, fechas</v>
          </cell>
          <cell r="U68" t="str">
            <v>Búsqueda de calendarios, feriados, fechas</v>
          </cell>
          <cell r="V68" t="str">
            <v>Búsqueda de calendarios, feriados, fechas</v>
          </cell>
          <cell r="W68" t="str">
            <v>Búsqueda de calendarios, feriados, fechas</v>
          </cell>
          <cell r="X68" t="str">
            <v>Búsqueda de calendarios, feriados, fechas</v>
          </cell>
          <cell r="AC68" t="str">
            <v>calendários de busca, feriados, datas</v>
          </cell>
          <cell r="AR68" t="str">
            <v>Suche Kalender, Feiertage, Termine</v>
          </cell>
          <cell r="AS68" t="str">
            <v>haku kalenterit, vapaapäivien, päivämääriä</v>
          </cell>
          <cell r="AT68" t="str">
            <v>calendari di ricerca, festa, date</v>
          </cell>
          <cell r="AU68" t="str">
            <v>calendriers de recherche, jours fériés, dates</v>
          </cell>
          <cell r="AV68" t="str">
            <v>sökning Kalender, helgdagar, datum</v>
          </cell>
          <cell r="AW68" t="str">
            <v>Kalendere, Helligdager, datoer</v>
          </cell>
          <cell r="AX68" t="str">
            <v>Søg kalendere, Helligdage, Datoer</v>
          </cell>
          <cell r="AY68" t="str">
            <v>Otsi kalendrid, Kalendripäevad, kuupäev</v>
          </cell>
          <cell r="AZ68" t="str">
            <v>search kalenders, Feestdagen, data</v>
          </cell>
          <cell r="BA68" t="str">
            <v>calendriers de recherche, jours fériéss, dates</v>
          </cell>
          <cell r="BB68" t="str">
            <v>Rechercher un calendrier, jours fériéss, dates</v>
          </cell>
          <cell r="BC68" t="str">
            <v>search kalenders, Feestdagen, data</v>
          </cell>
          <cell r="BD68" t="str">
            <v>Cauta calendar de sarbatori, date</v>
          </cell>
          <cell r="BE68" t="str">
            <v>Cauta calendar de sarbatori</v>
          </cell>
          <cell r="BF68" t="str">
            <v>Wyszukiwarka kalendarzy,  świąt  &amp;amp; Daty</v>
          </cell>
          <cell r="CK68" t="str">
            <v>Search Calendars, Holidays &amp;amp; Dates</v>
          </cell>
          <cell r="CL68" t="str">
            <v>Search Calendars, Holidays &amp;amp; Dates</v>
          </cell>
          <cell r="CM68" t="str">
            <v>Search Calendars, Holidays &amp;amp; Dates</v>
          </cell>
          <cell r="CN68" t="str">
            <v>Search Calendars, Holidays &amp;amp; Dates</v>
          </cell>
          <cell r="CO68" t="str">
            <v>Search Calendars, Holidays &amp;amp; Dates</v>
          </cell>
          <cell r="CP68" t="str">
            <v>Search Calendars, Holidays &amp;amp; Dates</v>
          </cell>
          <cell r="CQ68" t="str">
            <v>Search Calendars, Holidays &amp;amp; Dates</v>
          </cell>
          <cell r="CR68" t="str">
            <v>Search Calendars, Holidays &amp;amp; Dates</v>
          </cell>
          <cell r="CS68" t="str">
            <v>Search Calendars, Holidays &amp;amp; Dates</v>
          </cell>
          <cell r="CT68" t="str">
            <v>Search Calendars, Holidays &amp;amp; Dates</v>
          </cell>
          <cell r="CU68" t="str">
            <v>Search Calendars, Holidays &amp;amp; Dates</v>
          </cell>
          <cell r="CV68" t="str">
            <v>Search Calendars, Holidays &amp;amp; Dates</v>
          </cell>
          <cell r="CW68" t="str">
            <v>Search Calendars, Holidays &amp;amp; Dates</v>
          </cell>
          <cell r="CX68" t="str">
            <v>Search Calendars, Holidays &amp;amp; Dates</v>
          </cell>
          <cell r="CY68" t="str">
            <v>Search Calendars, Holidays &amp;amp; Dates</v>
          </cell>
          <cell r="CZ68" t="str">
            <v>Search Calendars, Holidays &amp;amp; Dates</v>
          </cell>
          <cell r="DA68" t="str">
            <v>Search Calendars, Holidays &amp;amp; Dates</v>
          </cell>
          <cell r="DB68" t="str">
            <v>Search Calendars, Holidays &amp;amp; Dates</v>
          </cell>
          <cell r="DC68" t="str">
            <v>Search Calendars, Holidays &amp;amp; Dates</v>
          </cell>
          <cell r="DD68" t="str">
            <v>Search Calendars, Holidays &amp;amp; Dates</v>
          </cell>
          <cell r="DE68" t="str">
            <v>Search Calendars, Holidays &amp;amp; Dates</v>
          </cell>
          <cell r="DF68" t="str">
            <v>Search Calendars, Holidays &amp;amp; Dates</v>
          </cell>
          <cell r="DG68" t="str">
            <v>Search Calendars, Holidays &amp;amp; Dates</v>
          </cell>
          <cell r="DH68" t="str">
            <v>Search Calendars, Holidays &amp;amp; Dates</v>
          </cell>
          <cell r="DI68" t="str">
            <v>Search Calendars, Holidays &amp;amp; Dates</v>
          </cell>
          <cell r="DJ68" t="str">
            <v>Search Calendars, Holidays &amp;amp; Dates</v>
          </cell>
          <cell r="DK68" t="str">
            <v>Search Calendars, Holidays &amp;amp; Dates</v>
          </cell>
          <cell r="DL68" t="str">
            <v>Search Calendars, Holidays &amp;amp; Dates</v>
          </cell>
          <cell r="DM68" t="str">
            <v>Search Calendars, Holidays &amp;amp; Dates</v>
          </cell>
          <cell r="DN68" t="str">
            <v>Search Calendars, Holidays &amp;amp; Dates</v>
          </cell>
          <cell r="DO68" t="str">
            <v>Search Calendars, Holidays &amp;amp; Dates</v>
          </cell>
          <cell r="DP68" t="str">
            <v>Search Calendars, Holidays &amp;amp; Dates</v>
          </cell>
          <cell r="DQ68" t="str">
            <v>Search Calendars, Holidays &amp;amp; Dates</v>
          </cell>
          <cell r="DR68" t="str">
            <v>Search Calendars, Holidays &amp;amp; Dates</v>
          </cell>
          <cell r="DS68" t="str">
            <v>Search Calendars, Holidays &amp;amp; Dates</v>
          </cell>
        </row>
        <row r="69">
          <cell r="T69" t="str">
            <v>Creador de Calendario</v>
          </cell>
          <cell r="U69" t="str">
            <v>Creador de Calendario</v>
          </cell>
          <cell r="V69" t="str">
            <v>Creador de Calendario</v>
          </cell>
          <cell r="W69" t="str">
            <v>Creador de Calendario</v>
          </cell>
          <cell r="X69" t="str">
            <v>Creador de Calendario</v>
          </cell>
          <cell r="AC69" t="str">
            <v>Criador de Calendário</v>
          </cell>
          <cell r="AR69" t="str">
            <v>Kalender-Hersteller</v>
          </cell>
          <cell r="AS69" t="str">
            <v>Luoja kalenteri</v>
          </cell>
          <cell r="AT69" t="str">
            <v>Creatore del calendario</v>
          </cell>
          <cell r="AU69" t="str">
            <v>Créateur du calendrier</v>
          </cell>
          <cell r="AV69" t="str">
            <v>Skaparen av kalendern</v>
          </cell>
          <cell r="AW69" t="str">
            <v>Skaperen av kalender</v>
          </cell>
          <cell r="AX69" t="str">
            <v>Skaberen af kalenderen</v>
          </cell>
          <cell r="AY69" t="str">
            <v>Looja kalender</v>
          </cell>
          <cell r="AZ69" t="str">
            <v>Schepper van de kalender</v>
          </cell>
          <cell r="BA69" t="str">
            <v>Créateur du calendrier</v>
          </cell>
          <cell r="BB69" t="str">
            <v>Créateur du calendrier</v>
          </cell>
          <cell r="BC69" t="str">
            <v>Schepper van de kalender</v>
          </cell>
          <cell r="BD69" t="str">
            <v>Denumiri de sarbatori , Creeaza calendar</v>
          </cell>
          <cell r="BE69" t="str">
            <v>Creeaza calendar</v>
          </cell>
          <cell r="BF69" t="str">
            <v>Producent oprogramowania kalendarza</v>
          </cell>
          <cell r="CK69" t="str">
            <v>Calendar Maker</v>
          </cell>
          <cell r="CL69" t="str">
            <v>Calendar Maker</v>
          </cell>
          <cell r="CM69" t="str">
            <v>Calendar Maker</v>
          </cell>
          <cell r="CN69" t="str">
            <v>Calendar Maker</v>
          </cell>
          <cell r="CO69" t="str">
            <v>Calendar Maker</v>
          </cell>
          <cell r="CP69" t="str">
            <v>Calendar Maker</v>
          </cell>
          <cell r="CQ69" t="str">
            <v>Calendar Maker</v>
          </cell>
          <cell r="CR69" t="str">
            <v>Calendar Maker</v>
          </cell>
          <cell r="CS69" t="str">
            <v>Calendar Maker</v>
          </cell>
          <cell r="CT69" t="str">
            <v>Calendar Maker</v>
          </cell>
          <cell r="CU69" t="str">
            <v>Calendar Maker</v>
          </cell>
          <cell r="CV69" t="str">
            <v>Calendar Maker</v>
          </cell>
          <cell r="CW69" t="str">
            <v>Calendar Maker</v>
          </cell>
          <cell r="CX69" t="str">
            <v>Calendar Maker</v>
          </cell>
          <cell r="CY69" t="str">
            <v>Calendar Maker</v>
          </cell>
          <cell r="CZ69" t="str">
            <v>Calendar Maker</v>
          </cell>
          <cell r="DA69" t="str">
            <v>Calendar Maker</v>
          </cell>
          <cell r="DB69" t="str">
            <v>Calendar Maker</v>
          </cell>
          <cell r="DC69" t="str">
            <v>Calendar Maker</v>
          </cell>
          <cell r="DD69" t="str">
            <v>Calendar Maker</v>
          </cell>
          <cell r="DE69" t="str">
            <v>Calendar Maker</v>
          </cell>
          <cell r="DF69" t="str">
            <v>Calendar Maker</v>
          </cell>
          <cell r="DG69" t="str">
            <v>Calendar Maker</v>
          </cell>
          <cell r="DH69" t="str">
            <v>Calendar Maker</v>
          </cell>
          <cell r="DI69" t="str">
            <v>Calendar Maker</v>
          </cell>
          <cell r="DJ69" t="str">
            <v>Calendar Maker</v>
          </cell>
          <cell r="DK69" t="str">
            <v>Calendar Maker</v>
          </cell>
          <cell r="DL69" t="str">
            <v>Calendar Maker</v>
          </cell>
          <cell r="DM69" t="str">
            <v>Calendar Maker</v>
          </cell>
          <cell r="DN69" t="str">
            <v>Calendar Maker</v>
          </cell>
          <cell r="DO69" t="str">
            <v>Calendar Maker</v>
          </cell>
          <cell r="DP69" t="str">
            <v>Calendar Maker</v>
          </cell>
          <cell r="DQ69" t="str">
            <v>Calendar Maker</v>
          </cell>
          <cell r="DR69" t="str">
            <v>Calendar Maker</v>
          </cell>
          <cell r="DS69" t="str">
            <v>Calendar Maker</v>
          </cell>
        </row>
        <row r="70">
          <cell r="T70" t="str">
            <v>es/Creador-De-Calendario</v>
          </cell>
          <cell r="U70" t="str">
            <v>es/Creador-De-Calendario</v>
          </cell>
          <cell r="V70" t="str">
            <v>es/Creador-De-Calendario</v>
          </cell>
          <cell r="W70" t="str">
            <v>es/Creador-De-Calendario</v>
          </cell>
          <cell r="X70" t="str">
            <v>es/Creador-De-Calendario</v>
          </cell>
          <cell r="AC70" t="str">
            <v>pt/Criador-De-Calendario</v>
          </cell>
          <cell r="AR70" t="str">
            <v>calendar-maker</v>
          </cell>
          <cell r="AS70" t="str">
            <v>calendar-maker</v>
          </cell>
          <cell r="AT70" t="str">
            <v>calendar-maker</v>
          </cell>
          <cell r="AU70" t="str">
            <v>calendar-maker</v>
          </cell>
          <cell r="AV70" t="str">
            <v>calendar-maker</v>
          </cell>
          <cell r="AW70" t="str">
            <v>calendar-maker</v>
          </cell>
          <cell r="AX70" t="str">
            <v>calendar-maker</v>
          </cell>
          <cell r="AY70" t="str">
            <v>calendar-maker</v>
          </cell>
          <cell r="AZ70" t="str">
            <v>calendar-maker</v>
          </cell>
          <cell r="BA70" t="str">
            <v>calendar-maker</v>
          </cell>
          <cell r="BB70" t="str">
            <v>calendar-maker</v>
          </cell>
          <cell r="BC70" t="str">
            <v>calendar-maker</v>
          </cell>
          <cell r="BD70" t="str">
            <v>calendar-maker</v>
          </cell>
          <cell r="BE70" t="str">
            <v>calendar-maker</v>
          </cell>
          <cell r="BF70" t="str">
            <v>calendar-maker</v>
          </cell>
          <cell r="CK70" t="str">
            <v>calendar-maker</v>
          </cell>
          <cell r="CL70" t="str">
            <v>calendar-maker</v>
          </cell>
          <cell r="CM70" t="str">
            <v>calendar-maker</v>
          </cell>
          <cell r="CN70" t="str">
            <v>calendar-maker</v>
          </cell>
          <cell r="CO70" t="str">
            <v>calendar-maker</v>
          </cell>
          <cell r="CP70" t="str">
            <v>calendar-maker</v>
          </cell>
          <cell r="CQ70" t="str">
            <v>calendar-maker</v>
          </cell>
          <cell r="CR70" t="str">
            <v>calendar-maker</v>
          </cell>
          <cell r="CS70" t="str">
            <v>calendar-maker</v>
          </cell>
          <cell r="CT70" t="str">
            <v>calendar-maker</v>
          </cell>
          <cell r="CU70" t="str">
            <v>calendar-maker</v>
          </cell>
          <cell r="CV70" t="str">
            <v>calendar-maker</v>
          </cell>
          <cell r="CW70" t="str">
            <v>calendar-maker</v>
          </cell>
          <cell r="CX70" t="str">
            <v>calendar-maker</v>
          </cell>
          <cell r="CY70" t="str">
            <v>calendar-maker</v>
          </cell>
          <cell r="CZ70" t="str">
            <v>calendar-maker</v>
          </cell>
          <cell r="DA70" t="str">
            <v>calendar-maker</v>
          </cell>
          <cell r="DB70" t="str">
            <v>calendar-maker</v>
          </cell>
          <cell r="DC70" t="str">
            <v>calendar-maker</v>
          </cell>
          <cell r="DD70" t="str">
            <v>calendar-maker</v>
          </cell>
          <cell r="DE70" t="str">
            <v>calendar-maker</v>
          </cell>
          <cell r="DF70" t="str">
            <v>calendar-maker</v>
          </cell>
          <cell r="DG70" t="str">
            <v>calendar-maker</v>
          </cell>
          <cell r="DH70" t="str">
            <v>calendar-maker</v>
          </cell>
          <cell r="DI70" t="str">
            <v>calendar-maker</v>
          </cell>
          <cell r="DJ70" t="str">
            <v>calendar-maker</v>
          </cell>
          <cell r="DK70" t="str">
            <v>calendar-maker</v>
          </cell>
          <cell r="DL70" t="str">
            <v>calendar-maker</v>
          </cell>
          <cell r="DM70" t="str">
            <v>calendar-maker</v>
          </cell>
          <cell r="DN70" t="str">
            <v>calendar-maker</v>
          </cell>
          <cell r="DO70" t="str">
            <v>calendar-maker</v>
          </cell>
          <cell r="DP70" t="str">
            <v>calendar-maker</v>
          </cell>
          <cell r="DQ70" t="str">
            <v>calendar-maker</v>
          </cell>
          <cell r="DR70" t="str">
            <v>calendar-maker</v>
          </cell>
          <cell r="DS70" t="str">
            <v>calendar-maker</v>
          </cell>
        </row>
        <row r="71">
          <cell r="T71" t="str">
            <v>es/Calendario-De-Escritorio</v>
          </cell>
          <cell r="U71" t="str">
            <v>es/Calendario-De-Escritorio</v>
          </cell>
          <cell r="V71" t="str">
            <v>es/Calendario-De-Escritorio</v>
          </cell>
          <cell r="W71" t="str">
            <v>es/Calendario-De-Escritorio</v>
          </cell>
          <cell r="X71" t="str">
            <v>es/Calendario-De-Escritorio</v>
          </cell>
          <cell r="AC71" t="str">
            <v>pt/Calendario-De-Desktop</v>
          </cell>
          <cell r="AR71" t="str">
            <v>desktop-calendar</v>
          </cell>
          <cell r="AS71" t="str">
            <v>desktop-calendar</v>
          </cell>
          <cell r="AT71" t="str">
            <v>desktop-calendar</v>
          </cell>
          <cell r="AU71" t="str">
            <v>desktop-calendar</v>
          </cell>
          <cell r="AV71" t="str">
            <v>desktop-calendar</v>
          </cell>
          <cell r="AW71" t="str">
            <v>desktop-calendar</v>
          </cell>
          <cell r="AX71" t="str">
            <v>desktop-calendar</v>
          </cell>
          <cell r="AY71" t="str">
            <v>desktop-calendar</v>
          </cell>
          <cell r="AZ71" t="str">
            <v>desktop-calendar</v>
          </cell>
          <cell r="BA71" t="str">
            <v>desktop-calendar</v>
          </cell>
          <cell r="BB71" t="str">
            <v>desktop-calendar</v>
          </cell>
          <cell r="BC71" t="str">
            <v>desktop-calendar</v>
          </cell>
          <cell r="BD71" t="str">
            <v>desktop-calendar</v>
          </cell>
          <cell r="BE71" t="str">
            <v>desktop-calendar</v>
          </cell>
          <cell r="BF71" t="str">
            <v>desktop-calendar</v>
          </cell>
          <cell r="BG71" t="str">
            <v>desktop-calendar</v>
          </cell>
          <cell r="CK71" t="str">
            <v>desktop-calendar</v>
          </cell>
          <cell r="CL71" t="str">
            <v>desktop-calendar</v>
          </cell>
          <cell r="CM71" t="str">
            <v>desktop-calendar</v>
          </cell>
          <cell r="CN71" t="str">
            <v>desktop-calendar</v>
          </cell>
          <cell r="CO71" t="str">
            <v>desktop-calendar</v>
          </cell>
          <cell r="CP71" t="str">
            <v>desktop-calendar</v>
          </cell>
          <cell r="CQ71" t="str">
            <v>desktop-calendar</v>
          </cell>
          <cell r="CR71" t="str">
            <v>desktop-calendar</v>
          </cell>
          <cell r="CS71" t="str">
            <v>desktop-calendar</v>
          </cell>
          <cell r="CT71" t="str">
            <v>desktop-calendar</v>
          </cell>
          <cell r="CU71" t="str">
            <v>desktop-calendar</v>
          </cell>
          <cell r="CV71" t="str">
            <v>desktop-calendar</v>
          </cell>
          <cell r="CW71" t="str">
            <v>desktop-calendar</v>
          </cell>
          <cell r="CX71" t="str">
            <v>desktop-calendar</v>
          </cell>
          <cell r="CY71" t="str">
            <v>desktop-calendar</v>
          </cell>
          <cell r="CZ71" t="str">
            <v>desktop-calendar</v>
          </cell>
          <cell r="DA71" t="str">
            <v>desktop-calendar</v>
          </cell>
          <cell r="DB71" t="str">
            <v>desktop-calendar</v>
          </cell>
          <cell r="DC71" t="str">
            <v>desktop-calendar</v>
          </cell>
          <cell r="DD71" t="str">
            <v>desktop-calendar</v>
          </cell>
          <cell r="DE71" t="str">
            <v>desktop-calendar</v>
          </cell>
          <cell r="DF71" t="str">
            <v>desktop-calendar</v>
          </cell>
          <cell r="DG71" t="str">
            <v>desktop-calendar</v>
          </cell>
          <cell r="DH71" t="str">
            <v>desktop-calendar</v>
          </cell>
          <cell r="DI71" t="str">
            <v>desktop-calendar</v>
          </cell>
          <cell r="DJ71" t="str">
            <v>desktop-calendar</v>
          </cell>
          <cell r="DK71" t="str">
            <v>desktop-calendar</v>
          </cell>
          <cell r="DL71" t="str">
            <v>desktop-calendar</v>
          </cell>
          <cell r="DM71" t="str">
            <v>desktop-calendar</v>
          </cell>
          <cell r="DN71" t="str">
            <v>desktop-calendar</v>
          </cell>
          <cell r="DO71" t="str">
            <v>desktop-calendar</v>
          </cell>
          <cell r="DP71" t="str">
            <v>desktop-calendar</v>
          </cell>
          <cell r="DQ71" t="str">
            <v>desktop-calendar</v>
          </cell>
          <cell r="DR71" t="str">
            <v>desktop-calendar</v>
          </cell>
          <cell r="DS71" t="str">
            <v>desktop-calendar</v>
          </cell>
        </row>
        <row r="72">
          <cell r="T72" t="str">
            <v>Con Dias Feriados y Festivos</v>
          </cell>
          <cell r="U72" t="str">
            <v>Con Dias Feriados y Festivos</v>
          </cell>
          <cell r="V72" t="str">
            <v>Con Dias Feriados y Festivos</v>
          </cell>
          <cell r="W72" t="str">
            <v>Con Dias Feriados y Festivos</v>
          </cell>
          <cell r="X72" t="str">
            <v>Con Dias Feriados y Festivos</v>
          </cell>
          <cell r="AC72" t="str">
            <v>Com Dias Feriados</v>
          </cell>
          <cell r="AR72" t="str">
            <v>Mit Feiertagen</v>
          </cell>
          <cell r="AS72" t="str">
            <v>Kanssa juhlapyhinä</v>
          </cell>
          <cell r="AT72" t="str">
            <v>Con Giorni Festivi</v>
          </cell>
          <cell r="AU72" t="str">
            <v>Calendrier avec les jours fériés</v>
          </cell>
          <cell r="AV72" t="str">
            <v>Med helgdagar</v>
          </cell>
          <cell r="AW72" t="str">
            <v>Med helligdager</v>
          </cell>
          <cell r="AX72" t="str">
            <v>Med helligdage</v>
          </cell>
          <cell r="AY72" t="str">
            <v>Riigipühade</v>
          </cell>
          <cell r="AZ72" t="str">
            <v>Met feestdagen</v>
          </cell>
          <cell r="BA72" t="str">
            <v>Avec Jours Fériés</v>
          </cell>
          <cell r="BB72" t="str">
            <v>Avec Jours Fériés Scolaires et Jours Fériés</v>
          </cell>
          <cell r="BC72" t="str">
            <v>Met feestdagen</v>
          </cell>
          <cell r="BD72" t="str">
            <v>Calendar cu sarbatori</v>
          </cell>
          <cell r="BE72" t="str">
            <v>Calendar cu sarbaotri</v>
          </cell>
          <cell r="BF72" t="str">
            <v>Kalendarz ze świętami</v>
          </cell>
          <cell r="CK72" t="str">
            <v>Calendar with Holidays</v>
          </cell>
          <cell r="CL72" t="str">
            <v>Calendar with Holidays</v>
          </cell>
          <cell r="CM72" t="str">
            <v>Calendar with Holidays</v>
          </cell>
          <cell r="CN72" t="str">
            <v>Calendar with Holidays</v>
          </cell>
          <cell r="CO72" t="str">
            <v>Calendar with Holidays</v>
          </cell>
          <cell r="CP72" t="str">
            <v>Calendar with Holidays</v>
          </cell>
          <cell r="CQ72" t="str">
            <v>Calendar with Holidays</v>
          </cell>
          <cell r="CR72" t="str">
            <v>Calendar with Holidays</v>
          </cell>
          <cell r="CS72" t="str">
            <v>Calendar with Holidays</v>
          </cell>
          <cell r="CT72" t="str">
            <v>Calendar with Holidays</v>
          </cell>
          <cell r="CU72" t="str">
            <v>Calendar with Holidays</v>
          </cell>
          <cell r="CV72" t="str">
            <v>Calendar with Holidays</v>
          </cell>
          <cell r="CW72" t="str">
            <v>Calendar with Holidays</v>
          </cell>
          <cell r="CX72" t="str">
            <v>Calendar with Holidays</v>
          </cell>
          <cell r="CY72" t="str">
            <v>Calendar with Holidays</v>
          </cell>
          <cell r="CZ72" t="str">
            <v>Calendar with Holidays</v>
          </cell>
          <cell r="DA72" t="str">
            <v>Calendar with Holidays</v>
          </cell>
          <cell r="DB72" t="str">
            <v>Calendar with Holidays</v>
          </cell>
          <cell r="DC72" t="str">
            <v>Calendar with Holidays</v>
          </cell>
          <cell r="DD72" t="str">
            <v>Calendar with Holidays</v>
          </cell>
          <cell r="DE72" t="str">
            <v>Calendar with Holidays</v>
          </cell>
          <cell r="DF72" t="str">
            <v>Calendar with Holidays</v>
          </cell>
          <cell r="DG72" t="str">
            <v>Calendar with Holidays</v>
          </cell>
          <cell r="DH72" t="str">
            <v>Calendar with Holidays</v>
          </cell>
          <cell r="DI72" t="str">
            <v>Calendar with Holidays</v>
          </cell>
          <cell r="DJ72" t="str">
            <v>Calendar with Holidays</v>
          </cell>
          <cell r="DK72" t="str">
            <v>Calendar with Holidays</v>
          </cell>
          <cell r="DL72" t="str">
            <v>Calendar with Holidays</v>
          </cell>
          <cell r="DM72" t="str">
            <v>Calendar with Holidays</v>
          </cell>
          <cell r="DN72" t="str">
            <v>Calendar with Holidays</v>
          </cell>
          <cell r="DO72" t="str">
            <v>Calendar with Holidays</v>
          </cell>
          <cell r="DP72" t="str">
            <v>Calendar with Holidays</v>
          </cell>
          <cell r="DQ72" t="str">
            <v>Calendar with Holidays</v>
          </cell>
          <cell r="DR72" t="str">
            <v>Calendar with Holidays</v>
          </cell>
          <cell r="DS72" t="str">
            <v>Calendar with Holidays</v>
          </cell>
        </row>
        <row r="73">
          <cell r="T73" t="str">
            <v>Calendario Semanal 2020 con Feriados de Puerto Rico</v>
          </cell>
          <cell r="U73" t="str">
            <v>Calendario Semanal 2020 con Feriados de Paraguay</v>
          </cell>
          <cell r="V73" t="str">
            <v>Calendario Semanal 2020 con Feriados de Costa Rica</v>
          </cell>
          <cell r="W73" t="str">
            <v>Calendario Semanal 2020 con Feriados de Cuba</v>
          </cell>
          <cell r="X73" t="str">
            <v>Calendario Semanal 2020 con Feriados de República Dominicana</v>
          </cell>
          <cell r="AC73" t="str">
            <v>Calendário Semanal 2020 com Feriados de Moçambique</v>
          </cell>
          <cell r="AR73" t="str">
            <v>Wochenkalender von Deutschland für das ganze Jahr 2020</v>
          </cell>
          <cell r="AS73" t="str">
            <v>Viikoittainen aikataulu Suomen koko vuoden 2020</v>
          </cell>
          <cell r="AT73" t="str">
            <v>Calendario settimanale d'Italia per l'anno intero 2020</v>
          </cell>
          <cell r="AU73" t="str">
            <v>Calendrier par semaine de Suisse pour l'année 2020</v>
          </cell>
          <cell r="AV73" t="str">
            <v>Veckokalendern Sverige för hela året 2020</v>
          </cell>
          <cell r="AW73" t="str">
            <v>Ukentlig kalender av Norge for hele året 2020</v>
          </cell>
          <cell r="AX73" t="str">
            <v>Ugentlig kalender over Danmark for hele året 2020</v>
          </cell>
          <cell r="AY73" t="str">
            <v>Nädalakalender Eesti kogu aasta 2020</v>
          </cell>
          <cell r="AZ73" t="str">
            <v>Wekelijkse kalender van België voor het hele jaar 2020</v>
          </cell>
          <cell r="BA73" t="str">
            <v>Calendrier par semaine de Belgique pour l'année 2020</v>
          </cell>
          <cell r="BB73" t="str">
            <v>Calendrier par semaine de la France pour l'année 2020</v>
          </cell>
          <cell r="BC73" t="str">
            <v>Weekkalender van Nederland voor het hele jaar 2020</v>
          </cell>
          <cell r="BD73" t="str">
            <v>2020 Calendarul săptămânal din România</v>
          </cell>
          <cell r="BE73" t="str">
            <v>2020 Calendarul săptămânal al Moldovei</v>
          </cell>
          <cell r="BF73" t="str">
            <v>2020 Kalendarz tygodniowy Polski</v>
          </cell>
          <cell r="CK73" t="str">
            <v>2020 Weekly Calendar with Finland Holidays</v>
          </cell>
          <cell r="CL73" t="str">
            <v>2020 Weekly Calendar with Austria Holidays</v>
          </cell>
          <cell r="CM73" t="str">
            <v>2020 Weekly Calendar with France Holidays</v>
          </cell>
          <cell r="CN73" t="str">
            <v>2020 Weekly Calendar with Italy Holidays</v>
          </cell>
          <cell r="CO73" t="str">
            <v>2020 Weekly Calendar with Switzerland Holidays</v>
          </cell>
          <cell r="CP73" t="str">
            <v>2020 Weekly Calendar with Sweden Holidays</v>
          </cell>
          <cell r="CQ73" t="str">
            <v>2020 Weekly Calendar with Germany Holidays</v>
          </cell>
          <cell r="CR73" t="str">
            <v>2020 Weekly Calendar with Norway Holidays</v>
          </cell>
          <cell r="CS73" t="str">
            <v>2020 Weekly Calendar with Denmark Holidays</v>
          </cell>
          <cell r="CT73" t="str">
            <v>2020 Weekly Calendar with Estonia Holidays</v>
          </cell>
          <cell r="CU73" t="str">
            <v>2020 Weekly Calendar with Belgium Holidays</v>
          </cell>
          <cell r="CV73" t="str">
            <v>2020 Weekly Calendar with Netherlands Holidays</v>
          </cell>
          <cell r="CW73" t="str">
            <v>2020 Weekly Calendar with Nigeria Holidays</v>
          </cell>
          <cell r="CX73" t="str">
            <v>2020 Weekly Calendar with Mexico Holidays</v>
          </cell>
          <cell r="CY73" t="str">
            <v>2020 Weekly Calendar with Spain Holidays</v>
          </cell>
          <cell r="CZ73" t="str">
            <v>2020 Weekly Calendar with Peru Holidays</v>
          </cell>
          <cell r="DA73" t="str">
            <v>2020 Weekly Calendar with Israel Holidays</v>
          </cell>
          <cell r="DB73" t="str">
            <v>2020 Weekly Calendar with Portugal Holidays</v>
          </cell>
          <cell r="DC73" t="str">
            <v>2020 Weekly Calendar with Costa Rica Holidays</v>
          </cell>
          <cell r="DD73" t="str">
            <v>2020 Weekly Calendar with Cuba Holidays</v>
          </cell>
          <cell r="DE73" t="str">
            <v>2020 Weekly Calendar with Dominican-Republic Holidays</v>
          </cell>
          <cell r="DF73" t="str">
            <v>2020 Weekly Calendar with Puerto-Rico Holidays</v>
          </cell>
          <cell r="DG73" t="str">
            <v>2020 Weekly Calendar with Czech-Republic Holidays</v>
          </cell>
          <cell r="DH73" t="str">
            <v>2020 Weekly Calendar with Romania Holidays</v>
          </cell>
          <cell r="DI73" t="str">
            <v>2020 Weekly Calendar with Moldova Holidays</v>
          </cell>
          <cell r="DJ73" t="str">
            <v>2020 Weekly Calendar with Serbia Holidays</v>
          </cell>
          <cell r="DK73" t="str">
            <v>2020 Weekly Calendar with Hungary Holidays</v>
          </cell>
          <cell r="DL73" t="str">
            <v>2020 Weekly Calendar with Mozambique Holidays</v>
          </cell>
          <cell r="DM73" t="str">
            <v>2020 Weekly Calendar with Greece Holidays</v>
          </cell>
          <cell r="DN73" t="str">
            <v>2020 Weekly Calendar with India Holidays</v>
          </cell>
          <cell r="DO73" t="str">
            <v>2020 Weekly Calendar with Singapore Holidays</v>
          </cell>
          <cell r="DP73" t="str">
            <v>2020 Weekly Calendar with Belarus Holidays</v>
          </cell>
          <cell r="DQ73" t="str">
            <v>2020 Weekly Calendar with Poland Holidays</v>
          </cell>
          <cell r="DR73" t="str">
            <v>2020 Weekly Calendar with Ukraine Holidays</v>
          </cell>
          <cell r="DS73" t="str">
            <v>2020 Weekly Calendar with Russia Holidays</v>
          </cell>
        </row>
        <row r="74">
          <cell r="T74" t="str">
            <v>Derechos de Autor</v>
          </cell>
          <cell r="U74" t="str">
            <v>Derechos de Autor</v>
          </cell>
          <cell r="V74" t="str">
            <v>Derechos de Autor</v>
          </cell>
          <cell r="W74" t="str">
            <v>Derechos de Autor</v>
          </cell>
          <cell r="X74" t="str">
            <v>Derechos de Autor</v>
          </cell>
          <cell r="AC74" t="str">
            <v>Direitos Autorais</v>
          </cell>
          <cell r="AR74" t="str">
            <v>Urheberrecht</v>
          </cell>
          <cell r="AS74" t="str">
            <v>Tekijänoikeus</v>
          </cell>
          <cell r="AT74" t="str">
            <v>Diritto d'autore</v>
          </cell>
          <cell r="AU74" t="str">
            <v>Droits d'auteur</v>
          </cell>
          <cell r="AV74" t="str">
            <v>Upphovsrätt</v>
          </cell>
          <cell r="AW74" t="str">
            <v>Opphavsrett</v>
          </cell>
          <cell r="AX74" t="str">
            <v>Ophavsret</v>
          </cell>
          <cell r="AY74" t="str">
            <v>Autoriõigus</v>
          </cell>
          <cell r="AZ74" t="str">
            <v>Copyright</v>
          </cell>
          <cell r="BA74" t="str">
            <v>Droits d'auteur</v>
          </cell>
          <cell r="BB74" t="str">
            <v>Droits d'auteur</v>
          </cell>
          <cell r="BC74" t="str">
            <v>Copyright</v>
          </cell>
          <cell r="BF74" t="str">
            <v>Prawa Autorskie</v>
          </cell>
          <cell r="CK74" t="str">
            <v>Copyright</v>
          </cell>
          <cell r="CL74" t="str">
            <v>Copyright</v>
          </cell>
          <cell r="CM74" t="str">
            <v>Copyright</v>
          </cell>
          <cell r="CN74" t="str">
            <v>Copyright</v>
          </cell>
          <cell r="CO74" t="str">
            <v>Copyright</v>
          </cell>
          <cell r="CP74" t="str">
            <v>Copyright</v>
          </cell>
          <cell r="CQ74" t="str">
            <v>Copyright</v>
          </cell>
          <cell r="CR74" t="str">
            <v>Copyright</v>
          </cell>
          <cell r="CS74" t="str">
            <v>Copyright</v>
          </cell>
          <cell r="CT74" t="str">
            <v>Copyright</v>
          </cell>
          <cell r="CU74" t="str">
            <v>Copyright</v>
          </cell>
          <cell r="CV74" t="str">
            <v>Copyright</v>
          </cell>
          <cell r="CW74" t="str">
            <v>Copyright</v>
          </cell>
          <cell r="CX74" t="str">
            <v>Copyright</v>
          </cell>
          <cell r="CY74" t="str">
            <v>Copyright</v>
          </cell>
          <cell r="CZ74" t="str">
            <v>Copyright</v>
          </cell>
          <cell r="DA74" t="str">
            <v>Copyright</v>
          </cell>
          <cell r="DB74" t="str">
            <v>Copyright</v>
          </cell>
          <cell r="DC74" t="str">
            <v>Copyright</v>
          </cell>
          <cell r="DD74" t="str">
            <v>Copyright</v>
          </cell>
          <cell r="DE74" t="str">
            <v>Copyright</v>
          </cell>
          <cell r="DF74" t="str">
            <v>Copyright</v>
          </cell>
          <cell r="DG74" t="str">
            <v>Copyright</v>
          </cell>
          <cell r="DH74" t="str">
            <v>Copyright</v>
          </cell>
          <cell r="DI74" t="str">
            <v>Copyright</v>
          </cell>
          <cell r="DJ74" t="str">
            <v>Copyright</v>
          </cell>
          <cell r="DK74" t="str">
            <v>Copyright</v>
          </cell>
          <cell r="DL74" t="str">
            <v>Copyright</v>
          </cell>
          <cell r="DM74" t="str">
            <v>Copyright</v>
          </cell>
          <cell r="DN74" t="str">
            <v>Copyright</v>
          </cell>
          <cell r="DO74" t="str">
            <v>Copyright</v>
          </cell>
          <cell r="DP74" t="str">
            <v>Copyright</v>
          </cell>
          <cell r="DQ74" t="str">
            <v>Copyright</v>
          </cell>
          <cell r="DR74" t="str">
            <v>Copyright</v>
          </cell>
          <cell r="DS74" t="str">
            <v>Copyright</v>
          </cell>
        </row>
        <row r="75">
          <cell r="T75" t="str">
            <v>Sobre nosotros</v>
          </cell>
          <cell r="U75" t="str">
            <v>Sobre nosotros</v>
          </cell>
          <cell r="V75" t="str">
            <v>Sobre nosotros</v>
          </cell>
          <cell r="W75" t="str">
            <v>Sobre nosotros</v>
          </cell>
          <cell r="X75" t="str">
            <v>Sobre nosotros</v>
          </cell>
          <cell r="AC75" t="str">
            <v>Sobre nós</v>
          </cell>
          <cell r="AR75" t="str">
            <v>Etwa (Englisch)</v>
          </cell>
          <cell r="AS75" t="str">
            <v>Meistä (englanniksi)</v>
          </cell>
          <cell r="AT75" t="str">
            <v>Riguardo a (inglese)</v>
          </cell>
          <cell r="AU75" t="str">
            <v>À propos (anglais)</v>
          </cell>
          <cell r="AV75" t="str">
            <v>Om oss (engelska)</v>
          </cell>
          <cell r="AW75" t="str">
            <v>Handle om (engelsk)</v>
          </cell>
          <cell r="AX75" t="str">
            <v>Om (engelsk)</v>
          </cell>
          <cell r="AY75" t="str">
            <v>Umbes (inglise)</v>
          </cell>
          <cell r="AZ75" t="str">
            <v>Over (Engels)</v>
          </cell>
          <cell r="BA75" t="str">
            <v>À propos (anglais)</v>
          </cell>
          <cell r="BB75" t="str">
            <v>À propos (anglais)</v>
          </cell>
          <cell r="BC75" t="str">
            <v>Over (Engels)</v>
          </cell>
          <cell r="BD75" t="str">
            <v>Despre</v>
          </cell>
          <cell r="BE75" t="str">
            <v>Despre</v>
          </cell>
          <cell r="BF75" t="str">
            <v>O nas</v>
          </cell>
          <cell r="CK75" t="str">
            <v>About</v>
          </cell>
          <cell r="CL75" t="str">
            <v>About</v>
          </cell>
          <cell r="CM75" t="str">
            <v>About</v>
          </cell>
          <cell r="CN75" t="str">
            <v>About</v>
          </cell>
          <cell r="CO75" t="str">
            <v>About</v>
          </cell>
          <cell r="CP75" t="str">
            <v>About</v>
          </cell>
          <cell r="CQ75" t="str">
            <v>About</v>
          </cell>
          <cell r="CR75" t="str">
            <v>About</v>
          </cell>
          <cell r="CS75" t="str">
            <v>About</v>
          </cell>
          <cell r="CT75" t="str">
            <v>About</v>
          </cell>
          <cell r="CU75" t="str">
            <v>About</v>
          </cell>
          <cell r="CV75" t="str">
            <v>About</v>
          </cell>
          <cell r="CW75" t="str">
            <v>About</v>
          </cell>
          <cell r="CX75" t="str">
            <v>About</v>
          </cell>
          <cell r="CY75" t="str">
            <v>About</v>
          </cell>
          <cell r="CZ75" t="str">
            <v>About</v>
          </cell>
          <cell r="DA75" t="str">
            <v>About</v>
          </cell>
          <cell r="DB75" t="str">
            <v>About</v>
          </cell>
          <cell r="DC75" t="str">
            <v>About</v>
          </cell>
          <cell r="DD75" t="str">
            <v>About</v>
          </cell>
          <cell r="DE75" t="str">
            <v>About</v>
          </cell>
          <cell r="DF75" t="str">
            <v>About</v>
          </cell>
          <cell r="DG75" t="str">
            <v>About</v>
          </cell>
          <cell r="DH75" t="str">
            <v>About</v>
          </cell>
          <cell r="DI75" t="str">
            <v>About</v>
          </cell>
          <cell r="DJ75" t="str">
            <v>About</v>
          </cell>
          <cell r="DK75" t="str">
            <v>About</v>
          </cell>
          <cell r="DL75" t="str">
            <v>About</v>
          </cell>
          <cell r="DM75" t="str">
            <v>About</v>
          </cell>
          <cell r="DN75" t="str">
            <v>About</v>
          </cell>
          <cell r="DO75" t="str">
            <v>About</v>
          </cell>
          <cell r="DP75" t="str">
            <v>About</v>
          </cell>
          <cell r="DQ75" t="str">
            <v>About</v>
          </cell>
          <cell r="DR75" t="str">
            <v>About</v>
          </cell>
          <cell r="DS75" t="str">
            <v>About</v>
          </cell>
        </row>
        <row r="76">
          <cell r="T76" t="str">
            <v>es/Acerca-De</v>
          </cell>
          <cell r="U76" t="str">
            <v>es/Acerca-De</v>
          </cell>
          <cell r="V76" t="str">
            <v>es/Acerca-De</v>
          </cell>
          <cell r="W76" t="str">
            <v>es/Acerca-De</v>
          </cell>
          <cell r="X76" t="str">
            <v>es/Acerca-De</v>
          </cell>
          <cell r="AC76" t="str">
            <v>pt/Sobre-Nos</v>
          </cell>
          <cell r="AR76" t="str">
            <v>about.htm</v>
          </cell>
          <cell r="AS76" t="str">
            <v>about.htm</v>
          </cell>
          <cell r="AT76" t="str">
            <v>about.htm</v>
          </cell>
          <cell r="AU76" t="str">
            <v>about.htm</v>
          </cell>
          <cell r="AV76" t="str">
            <v>about.htm</v>
          </cell>
          <cell r="AW76" t="str">
            <v>about.htm</v>
          </cell>
          <cell r="AX76" t="str">
            <v>about.htm</v>
          </cell>
          <cell r="AY76" t="str">
            <v>about.htm</v>
          </cell>
          <cell r="AZ76" t="str">
            <v>about.htm</v>
          </cell>
          <cell r="BA76" t="str">
            <v>about.htm</v>
          </cell>
          <cell r="BB76" t="str">
            <v>about.htm</v>
          </cell>
          <cell r="BC76" t="str">
            <v>about.htm</v>
          </cell>
          <cell r="BD76" t="str">
            <v>about.htm</v>
          </cell>
          <cell r="BE76" t="str">
            <v>about.htm</v>
          </cell>
          <cell r="BF76" t="str">
            <v>about.htm</v>
          </cell>
          <cell r="CK76" t="str">
            <v>about.htm</v>
          </cell>
          <cell r="CL76" t="str">
            <v>about.htm</v>
          </cell>
          <cell r="CM76" t="str">
            <v>about.htm</v>
          </cell>
          <cell r="CN76" t="str">
            <v>about.htm</v>
          </cell>
          <cell r="CO76" t="str">
            <v>about.htm</v>
          </cell>
          <cell r="CP76" t="str">
            <v>about.htm</v>
          </cell>
          <cell r="CQ76" t="str">
            <v>about.htm</v>
          </cell>
          <cell r="CR76" t="str">
            <v>about.htm</v>
          </cell>
          <cell r="CS76" t="str">
            <v>about.htm</v>
          </cell>
          <cell r="CT76" t="str">
            <v>about.htm</v>
          </cell>
          <cell r="CU76" t="str">
            <v>about.htm</v>
          </cell>
          <cell r="CV76" t="str">
            <v>about.htm</v>
          </cell>
          <cell r="CW76" t="str">
            <v>about.htm</v>
          </cell>
          <cell r="CX76" t="str">
            <v>about.htm</v>
          </cell>
          <cell r="CY76" t="str">
            <v>about.htm</v>
          </cell>
          <cell r="CZ76" t="str">
            <v>about.htm</v>
          </cell>
          <cell r="DA76" t="str">
            <v>about.htm</v>
          </cell>
          <cell r="DB76" t="str">
            <v>about.htm</v>
          </cell>
          <cell r="DC76" t="str">
            <v>about.htm</v>
          </cell>
          <cell r="DD76" t="str">
            <v>about.htm</v>
          </cell>
          <cell r="DE76" t="str">
            <v>about.htm</v>
          </cell>
          <cell r="DF76" t="str">
            <v>about.htm</v>
          </cell>
          <cell r="DG76" t="str">
            <v>about.htm</v>
          </cell>
          <cell r="DH76" t="str">
            <v>about.htm</v>
          </cell>
          <cell r="DI76" t="str">
            <v>about.htm</v>
          </cell>
          <cell r="DJ76" t="str">
            <v>about.htm</v>
          </cell>
          <cell r="DK76" t="str">
            <v>about.htm</v>
          </cell>
          <cell r="DL76" t="str">
            <v>about.htm</v>
          </cell>
          <cell r="DM76" t="str">
            <v>about.htm</v>
          </cell>
          <cell r="DN76" t="str">
            <v>about.htm</v>
          </cell>
          <cell r="DO76" t="str">
            <v>about.htm</v>
          </cell>
          <cell r="DP76" t="str">
            <v>about.htm</v>
          </cell>
          <cell r="DQ76" t="str">
            <v>about.htm</v>
          </cell>
          <cell r="DR76" t="str">
            <v>about.htm</v>
          </cell>
          <cell r="DS76" t="str">
            <v>about.htm</v>
          </cell>
        </row>
        <row r="77">
          <cell r="T77" t="str">
            <v>Términos de Licencia</v>
          </cell>
          <cell r="U77" t="str">
            <v>Términos de Licencia</v>
          </cell>
          <cell r="V77" t="str">
            <v>Términos de Licencia</v>
          </cell>
          <cell r="W77" t="str">
            <v>Términos de Licencia</v>
          </cell>
          <cell r="X77" t="str">
            <v>Términos de Licencia</v>
          </cell>
          <cell r="AC77" t="str">
            <v>Termos de Licença</v>
          </cell>
          <cell r="AR77" t="str">
            <v>Lizenzbedingungen (Englisch)</v>
          </cell>
          <cell r="AS77" t="str">
            <v>Lisenssiehdot (englanniksi)</v>
          </cell>
          <cell r="AT77" t="str">
            <v>Termini di licenza (inglese)</v>
          </cell>
          <cell r="AU77" t="str">
            <v>Conditions de licence (anglais)</v>
          </cell>
          <cell r="AV77" t="str">
            <v>Licensvillkor (engelska)</v>
          </cell>
          <cell r="AW77" t="str">
            <v>Konsesjonsvilkår (engelsk)</v>
          </cell>
          <cell r="AX77" t="str">
            <v>Licensvilkår (engelsk)</v>
          </cell>
          <cell r="AY77" t="str">
            <v>Litsentsitingimuste (inglise)</v>
          </cell>
          <cell r="AZ77" t="str">
            <v>Licentiebepalingen (Engels)</v>
          </cell>
          <cell r="BA77" t="str">
            <v>Conditions de licence (anglais)</v>
          </cell>
          <cell r="BB77" t="str">
            <v>Conditions de licence (anglais)</v>
          </cell>
          <cell r="BC77" t="str">
            <v>Licentiebepalingen (Engels)</v>
          </cell>
          <cell r="BD77" t="str">
            <v>Termeni de licenta</v>
          </cell>
          <cell r="BE77" t="str">
            <v>Termeni de Licenta</v>
          </cell>
          <cell r="BF77" t="str">
            <v>Warunki licencji</v>
          </cell>
          <cell r="CK77" t="str">
            <v>License Terms</v>
          </cell>
          <cell r="CL77" t="str">
            <v>License Terms</v>
          </cell>
          <cell r="CM77" t="str">
            <v>License Terms</v>
          </cell>
          <cell r="CN77" t="str">
            <v>License Terms</v>
          </cell>
          <cell r="CO77" t="str">
            <v>License Terms</v>
          </cell>
          <cell r="CP77" t="str">
            <v>License Terms</v>
          </cell>
          <cell r="CQ77" t="str">
            <v>License Terms</v>
          </cell>
          <cell r="CR77" t="str">
            <v>License Terms</v>
          </cell>
          <cell r="CS77" t="str">
            <v>License Terms</v>
          </cell>
          <cell r="CT77" t="str">
            <v>License Terms</v>
          </cell>
          <cell r="CU77" t="str">
            <v>License Terms</v>
          </cell>
          <cell r="CV77" t="str">
            <v>License Terms</v>
          </cell>
          <cell r="CW77" t="str">
            <v>License Terms</v>
          </cell>
          <cell r="CX77" t="str">
            <v>License Terms</v>
          </cell>
          <cell r="CY77" t="str">
            <v>License Terms</v>
          </cell>
          <cell r="CZ77" t="str">
            <v>License Terms</v>
          </cell>
          <cell r="DA77" t="str">
            <v>License Terms</v>
          </cell>
          <cell r="DB77" t="str">
            <v>License Terms</v>
          </cell>
          <cell r="DC77" t="str">
            <v>License Terms</v>
          </cell>
          <cell r="DD77" t="str">
            <v>License Terms</v>
          </cell>
          <cell r="DE77" t="str">
            <v>License Terms</v>
          </cell>
          <cell r="DF77" t="str">
            <v>License Terms</v>
          </cell>
          <cell r="DG77" t="str">
            <v>License Terms</v>
          </cell>
          <cell r="DH77" t="str">
            <v>License Terms</v>
          </cell>
          <cell r="DI77" t="str">
            <v>License Terms</v>
          </cell>
          <cell r="DJ77" t="str">
            <v>License Terms</v>
          </cell>
          <cell r="DK77" t="str">
            <v>License Terms</v>
          </cell>
          <cell r="DL77" t="str">
            <v>License Terms</v>
          </cell>
          <cell r="DM77" t="str">
            <v>License Terms</v>
          </cell>
          <cell r="DN77" t="str">
            <v>License Terms</v>
          </cell>
          <cell r="DO77" t="str">
            <v>License Terms</v>
          </cell>
          <cell r="DP77" t="str">
            <v>License Terms</v>
          </cell>
          <cell r="DQ77" t="str">
            <v>License Terms</v>
          </cell>
          <cell r="DR77" t="str">
            <v>License Terms</v>
          </cell>
          <cell r="DS77" t="str">
            <v>License Terms</v>
          </cell>
        </row>
        <row r="78">
          <cell r="T78" t="str">
            <v>es/Terminos-De-Licencia</v>
          </cell>
          <cell r="U78" t="str">
            <v>es/Terminos-De-Licencia</v>
          </cell>
          <cell r="V78" t="str">
            <v>es/Terminos-De-Licencia</v>
          </cell>
          <cell r="W78" t="str">
            <v>es/Terminos-De-Licencia</v>
          </cell>
          <cell r="X78" t="str">
            <v>es/Terminos-De-Licencia</v>
          </cell>
          <cell r="AC78" t="str">
            <v>pt/Termos-De-Licenca</v>
          </cell>
          <cell r="AR78" t="str">
            <v>license-terms.html</v>
          </cell>
          <cell r="AS78" t="str">
            <v>license-terms.html</v>
          </cell>
          <cell r="AT78" t="str">
            <v>license-terms.html</v>
          </cell>
          <cell r="AU78" t="str">
            <v>license-terms.html</v>
          </cell>
          <cell r="AV78" t="str">
            <v>license-terms.html</v>
          </cell>
          <cell r="AW78" t="str">
            <v>license-terms.html</v>
          </cell>
          <cell r="AX78" t="str">
            <v>license-terms.html</v>
          </cell>
          <cell r="AY78" t="str">
            <v>license-terms.html</v>
          </cell>
          <cell r="AZ78" t="str">
            <v>license-terms.html</v>
          </cell>
          <cell r="BA78" t="str">
            <v>license-terms.html</v>
          </cell>
          <cell r="BB78" t="str">
            <v>license-terms.html</v>
          </cell>
          <cell r="BC78" t="str">
            <v>license-terms.html</v>
          </cell>
          <cell r="BD78" t="str">
            <v>license-terms.html</v>
          </cell>
          <cell r="BE78" t="str">
            <v>license-terms.html</v>
          </cell>
          <cell r="BF78" t="str">
            <v>license-terms.html</v>
          </cell>
          <cell r="CK78" t="str">
            <v>license-terms.html</v>
          </cell>
          <cell r="CL78" t="str">
            <v>license-terms.html</v>
          </cell>
          <cell r="CM78" t="str">
            <v>license-terms.html</v>
          </cell>
          <cell r="CN78" t="str">
            <v>license-terms.html</v>
          </cell>
          <cell r="CO78" t="str">
            <v>license-terms.html</v>
          </cell>
          <cell r="CP78" t="str">
            <v>license-terms.html</v>
          </cell>
          <cell r="CQ78" t="str">
            <v>license-terms.html</v>
          </cell>
          <cell r="CR78" t="str">
            <v>license-terms.html</v>
          </cell>
          <cell r="CS78" t="str">
            <v>license-terms.html</v>
          </cell>
          <cell r="CT78" t="str">
            <v>license-terms.html</v>
          </cell>
          <cell r="CU78" t="str">
            <v>license-terms.html</v>
          </cell>
          <cell r="CV78" t="str">
            <v>license-terms.html</v>
          </cell>
          <cell r="CW78" t="str">
            <v>license-terms.html</v>
          </cell>
          <cell r="CX78" t="str">
            <v>license-terms.html</v>
          </cell>
          <cell r="CY78" t="str">
            <v>license-terms.html</v>
          </cell>
          <cell r="CZ78" t="str">
            <v>license-terms.html</v>
          </cell>
          <cell r="DA78" t="str">
            <v>license-terms.html</v>
          </cell>
          <cell r="DB78" t="str">
            <v>license-terms.html</v>
          </cell>
          <cell r="DC78" t="str">
            <v>license-terms.html</v>
          </cell>
          <cell r="DD78" t="str">
            <v>license-terms.html</v>
          </cell>
          <cell r="DE78" t="str">
            <v>license-terms.html</v>
          </cell>
          <cell r="DF78" t="str">
            <v>license-terms.html</v>
          </cell>
          <cell r="DG78" t="str">
            <v>license-terms.html</v>
          </cell>
          <cell r="DH78" t="str">
            <v>license-terms.html</v>
          </cell>
          <cell r="DI78" t="str">
            <v>license-terms.html</v>
          </cell>
          <cell r="DJ78" t="str">
            <v>license-terms.html</v>
          </cell>
          <cell r="DK78" t="str">
            <v>license-terms.html</v>
          </cell>
          <cell r="DL78" t="str">
            <v>license-terms.html</v>
          </cell>
          <cell r="DM78" t="str">
            <v>license-terms.html</v>
          </cell>
          <cell r="DN78" t="str">
            <v>license-terms.html</v>
          </cell>
          <cell r="DO78" t="str">
            <v>license-terms.html</v>
          </cell>
          <cell r="DP78" t="str">
            <v>license-terms.html</v>
          </cell>
          <cell r="DQ78" t="str">
            <v>license-terms.html</v>
          </cell>
          <cell r="DR78" t="str">
            <v>license-terms.html</v>
          </cell>
          <cell r="DS78" t="str">
            <v>license-terms.html</v>
          </cell>
        </row>
        <row r="79">
          <cell r="T79" t="str">
            <v>Política de Privacidad</v>
          </cell>
          <cell r="U79" t="str">
            <v>Política de Privacidad</v>
          </cell>
          <cell r="V79" t="str">
            <v>Política de Privacidad</v>
          </cell>
          <cell r="W79" t="str">
            <v>Política de Privacidad</v>
          </cell>
          <cell r="X79" t="str">
            <v>Política de Privacidad</v>
          </cell>
          <cell r="AC79" t="str">
            <v>Política De Privacidade</v>
          </cell>
          <cell r="AR79" t="str">
            <v>Datenschutz-Bestimmungen (Englisch)</v>
          </cell>
          <cell r="AS79" t="str">
            <v>Tietosuojakäytäntö (englanniksi)</v>
          </cell>
          <cell r="AT79" t="str">
            <v>Politica sulla riservatezza (inglese)</v>
          </cell>
          <cell r="AU79" t="str">
            <v>Politique de confidentialité (anglais)</v>
          </cell>
          <cell r="AV79" t="str">
            <v>Integritetspolicy (engelska)</v>
          </cell>
          <cell r="AW79" t="str">
            <v>Personvernregler (engelsk)</v>
          </cell>
          <cell r="AX79" t="str">
            <v>Fortrolighedspolitik (engelsk)</v>
          </cell>
          <cell r="AY79" t="str">
            <v>Privaatsuspoliitika (inglise)</v>
          </cell>
          <cell r="AZ79" t="str">
            <v>Privacybeleid (Engels)</v>
          </cell>
          <cell r="BA79" t="str">
            <v>Politique de confidentialité (anglais)</v>
          </cell>
          <cell r="BB79" t="str">
            <v>Politique de confidentialité (anglais)</v>
          </cell>
          <cell r="BC79" t="str">
            <v>Privacybeleid (Engels)</v>
          </cell>
          <cell r="BD79" t="str">
            <v>Politica de Confidentialitate</v>
          </cell>
          <cell r="BE79" t="str">
            <v>Politica de Confidentialitate</v>
          </cell>
          <cell r="BF79" t="str">
            <v>Privacy Policy</v>
          </cell>
          <cell r="CK79" t="str">
            <v>Privacy Policy</v>
          </cell>
          <cell r="CL79" t="str">
            <v>Privacy Policy</v>
          </cell>
          <cell r="CM79" t="str">
            <v>Privacy Policy</v>
          </cell>
          <cell r="CN79" t="str">
            <v>Privacy Policy</v>
          </cell>
          <cell r="CO79" t="str">
            <v>Privacy Policy</v>
          </cell>
          <cell r="CP79" t="str">
            <v>Privacy Policy</v>
          </cell>
          <cell r="CQ79" t="str">
            <v>Privacy Policy</v>
          </cell>
          <cell r="CR79" t="str">
            <v>Privacy Policy</v>
          </cell>
          <cell r="CS79" t="str">
            <v>Privacy Policy</v>
          </cell>
          <cell r="CT79" t="str">
            <v>Privacy Policy</v>
          </cell>
          <cell r="CU79" t="str">
            <v>Privacy Policy</v>
          </cell>
          <cell r="CV79" t="str">
            <v>Privacy Policy</v>
          </cell>
          <cell r="CW79" t="str">
            <v>Privacy Policy</v>
          </cell>
          <cell r="CX79" t="str">
            <v>Privacy Policy</v>
          </cell>
          <cell r="CY79" t="str">
            <v>Privacy Policy</v>
          </cell>
          <cell r="CZ79" t="str">
            <v>Privacy Policy</v>
          </cell>
          <cell r="DA79" t="str">
            <v>Privacy Policy</v>
          </cell>
          <cell r="DB79" t="str">
            <v>Privacy Policy</v>
          </cell>
          <cell r="DC79" t="str">
            <v>Privacy Policy</v>
          </cell>
          <cell r="DD79" t="str">
            <v>Privacy Policy</v>
          </cell>
          <cell r="DE79" t="str">
            <v>Privacy Policy</v>
          </cell>
          <cell r="DF79" t="str">
            <v>Privacy Policy</v>
          </cell>
          <cell r="DG79" t="str">
            <v>Privacy Policy</v>
          </cell>
          <cell r="DH79" t="str">
            <v>Privacy Policy</v>
          </cell>
          <cell r="DI79" t="str">
            <v>Privacy Policy</v>
          </cell>
          <cell r="DJ79" t="str">
            <v>Privacy Policy</v>
          </cell>
          <cell r="DK79" t="str">
            <v>Privacy Policy</v>
          </cell>
          <cell r="DL79" t="str">
            <v>Privacy Policy</v>
          </cell>
          <cell r="DM79" t="str">
            <v>Privacy Policy</v>
          </cell>
          <cell r="DN79" t="str">
            <v>Privacy Policy</v>
          </cell>
          <cell r="DO79" t="str">
            <v>Privacy Policy</v>
          </cell>
          <cell r="DP79" t="str">
            <v>Privacy Policy</v>
          </cell>
          <cell r="DQ79" t="str">
            <v>Privacy Policy</v>
          </cell>
          <cell r="DR79" t="str">
            <v>Privacy Policy</v>
          </cell>
          <cell r="DS79" t="str">
            <v>Privacy Policy</v>
          </cell>
        </row>
        <row r="80">
          <cell r="T80" t="str">
            <v>es/Politica-De-Privacidad</v>
          </cell>
          <cell r="U80" t="str">
            <v>es/Politica-De-Privacidad</v>
          </cell>
          <cell r="V80" t="str">
            <v>es/Politica-De-Privacidad</v>
          </cell>
          <cell r="W80" t="str">
            <v>es/Politica-De-Privacidad</v>
          </cell>
          <cell r="X80" t="str">
            <v>es/Politica-De-Privacidad</v>
          </cell>
          <cell r="AC80" t="str">
            <v>pt/Politica-De-Privacidade</v>
          </cell>
          <cell r="AR80" t="str">
            <v>privacy-policy</v>
          </cell>
          <cell r="AS80" t="str">
            <v>privacy-policy</v>
          </cell>
          <cell r="AT80" t="str">
            <v>privacy-policy</v>
          </cell>
          <cell r="AU80" t="str">
            <v>privacy-policy</v>
          </cell>
          <cell r="AV80" t="str">
            <v>privacy-policy</v>
          </cell>
          <cell r="AW80" t="str">
            <v>privacy-policy</v>
          </cell>
          <cell r="AX80" t="str">
            <v>privacy-policy</v>
          </cell>
          <cell r="AY80" t="str">
            <v>privacy-policy</v>
          </cell>
          <cell r="AZ80" t="str">
            <v>privacy-policy</v>
          </cell>
          <cell r="BA80" t="str">
            <v>privacy-policy</v>
          </cell>
          <cell r="BB80" t="str">
            <v>privacy-policy</v>
          </cell>
          <cell r="BC80" t="str">
            <v>privacy-policy</v>
          </cell>
          <cell r="BD80" t="str">
            <v>privacy-policy</v>
          </cell>
          <cell r="BE80" t="str">
            <v>privacy-policy</v>
          </cell>
          <cell r="BF80" t="str">
            <v>privacy-policy</v>
          </cell>
          <cell r="CK80" t="str">
            <v>privacy-policy</v>
          </cell>
          <cell r="CL80" t="str">
            <v>privacy-policy</v>
          </cell>
          <cell r="CM80" t="str">
            <v>privacy-policy</v>
          </cell>
          <cell r="CN80" t="str">
            <v>privacy-policy</v>
          </cell>
          <cell r="CO80" t="str">
            <v>privacy-policy</v>
          </cell>
          <cell r="CP80" t="str">
            <v>privacy-policy</v>
          </cell>
          <cell r="CQ80" t="str">
            <v>privacy-policy</v>
          </cell>
          <cell r="CR80" t="str">
            <v>privacy-policy</v>
          </cell>
          <cell r="CS80" t="str">
            <v>privacy-policy</v>
          </cell>
          <cell r="CT80" t="str">
            <v>privacy-policy</v>
          </cell>
          <cell r="CU80" t="str">
            <v>privacy-policy</v>
          </cell>
          <cell r="CV80" t="str">
            <v>privacy-policy</v>
          </cell>
          <cell r="CW80" t="str">
            <v>privacy-policy</v>
          </cell>
          <cell r="CX80" t="str">
            <v>privacy-policy</v>
          </cell>
          <cell r="CY80" t="str">
            <v>privacy-policy</v>
          </cell>
          <cell r="CZ80" t="str">
            <v>privacy-policy</v>
          </cell>
          <cell r="DA80" t="str">
            <v>privacy-policy</v>
          </cell>
          <cell r="DB80" t="str">
            <v>privacy-policy</v>
          </cell>
          <cell r="DC80" t="str">
            <v>privacy-policy</v>
          </cell>
          <cell r="DD80" t="str">
            <v>privacy-policy</v>
          </cell>
          <cell r="DE80" t="str">
            <v>privacy-policy</v>
          </cell>
          <cell r="DF80" t="str">
            <v>privacy-policy</v>
          </cell>
          <cell r="DG80" t="str">
            <v>privacy-policy</v>
          </cell>
          <cell r="DH80" t="str">
            <v>privacy-policy</v>
          </cell>
          <cell r="DI80" t="str">
            <v>privacy-policy</v>
          </cell>
          <cell r="DJ80" t="str">
            <v>privacy-policy</v>
          </cell>
          <cell r="DK80" t="str">
            <v>privacy-policy</v>
          </cell>
          <cell r="DL80" t="str">
            <v>privacy-policy</v>
          </cell>
          <cell r="DM80" t="str">
            <v>privacy-policy</v>
          </cell>
          <cell r="DN80" t="str">
            <v>privacy-policy</v>
          </cell>
          <cell r="DO80" t="str">
            <v>privacy-policy</v>
          </cell>
          <cell r="DP80" t="str">
            <v>privacy-policy</v>
          </cell>
          <cell r="DQ80" t="str">
            <v>privacy-policy</v>
          </cell>
          <cell r="DR80" t="str">
            <v>privacy-policy</v>
          </cell>
          <cell r="DS80" t="str">
            <v>privacy-policy</v>
          </cell>
        </row>
        <row r="81">
          <cell r="T81" t="str">
            <v>Correcciones &amp;amp; Sugerencias</v>
          </cell>
          <cell r="U81" t="str">
            <v>Correcciones &amp;amp; Sugerencias</v>
          </cell>
          <cell r="V81" t="str">
            <v>Correcciones &amp;amp; Sugerencias</v>
          </cell>
          <cell r="W81" t="str">
            <v>Correcciones &amp;amp; Sugerencias</v>
          </cell>
          <cell r="X81" t="str">
            <v>Correcciones &amp;amp; Sugerencias</v>
          </cell>
          <cell r="AC81" t="str">
            <v>Correções &amp;amp; Sugestões</v>
          </cell>
          <cell r="AR81" t="str">
            <v>Korrekturen Vorschläge (Englisch)</v>
          </cell>
          <cell r="AS81" t="str">
            <v>Korjausehdotukset (englanniksi)</v>
          </cell>
          <cell r="AT81" t="str">
            <v>Correzioni suggerimenti (inglese)</v>
          </cell>
          <cell r="AU81" t="str">
            <v>Corrections Suggestions (anglais)</v>
          </cell>
          <cell r="AV81" t="str">
            <v>Förslag till korrigering (engelska)</v>
          </cell>
          <cell r="AW81" t="str">
            <v>Rettelser forslag (engelsk)</v>
          </cell>
          <cell r="AX81" t="str">
            <v>Korrektioner forslag (engelsk)</v>
          </cell>
          <cell r="AY81" t="str">
            <v>Paranduste ettepanekuid (inglise)</v>
          </cell>
          <cell r="AZ81" t="str">
            <v>Correcties suggesties (Engels)</v>
          </cell>
          <cell r="BA81" t="str">
            <v>Corrections suggestions (anglais)</v>
          </cell>
          <cell r="BB81" t="str">
            <v>Corrections et suggestions (anglais)</v>
          </cell>
          <cell r="BC81" t="str">
            <v>Correcties suggesties (Engels)</v>
          </cell>
          <cell r="BD81" t="str">
            <v>Corectiuni, Sugestii</v>
          </cell>
          <cell r="BE81" t="str">
            <v>Corectiuni, Sugestii</v>
          </cell>
          <cell r="BF81" t="str">
            <v>Korekty &amp;amp; sugerencje</v>
          </cell>
          <cell r="CK81" t="str">
            <v>Corrections &amp;amp; Suggestions</v>
          </cell>
          <cell r="CL81" t="str">
            <v>Corrections &amp;amp; Suggestions</v>
          </cell>
          <cell r="CM81" t="str">
            <v>Corrections &amp;amp; Suggestions</v>
          </cell>
          <cell r="CN81" t="str">
            <v>Corrections &amp;amp; Suggestions</v>
          </cell>
          <cell r="CO81" t="str">
            <v>Corrections &amp;amp; Suggestions</v>
          </cell>
          <cell r="CP81" t="str">
            <v>Corrections &amp;amp; Suggestions</v>
          </cell>
          <cell r="CQ81" t="str">
            <v>Corrections &amp;amp; Suggestions</v>
          </cell>
          <cell r="CR81" t="str">
            <v>Corrections &amp;amp; Suggestions</v>
          </cell>
          <cell r="CS81" t="str">
            <v>Corrections &amp;amp; Suggestions</v>
          </cell>
          <cell r="CT81" t="str">
            <v>Corrections &amp;amp; Suggestions</v>
          </cell>
          <cell r="CU81" t="str">
            <v>Corrections &amp;amp; Suggestions</v>
          </cell>
          <cell r="CV81" t="str">
            <v>Corrections &amp;amp; Suggestions</v>
          </cell>
          <cell r="CW81" t="str">
            <v>Corrections &amp;amp; Suggestions</v>
          </cell>
          <cell r="CX81" t="str">
            <v>Corrections &amp;amp; Suggestions</v>
          </cell>
          <cell r="CY81" t="str">
            <v>Corrections &amp;amp; Suggestions</v>
          </cell>
          <cell r="CZ81" t="str">
            <v>Corrections &amp;amp; Suggestions</v>
          </cell>
          <cell r="DA81" t="str">
            <v>Corrections &amp;amp; Suggestions</v>
          </cell>
          <cell r="DB81" t="str">
            <v>Corrections &amp;amp; Suggestions</v>
          </cell>
          <cell r="DC81" t="str">
            <v>Corrections &amp;amp; Suggestions</v>
          </cell>
          <cell r="DD81" t="str">
            <v>Corrections &amp;amp; Suggestions</v>
          </cell>
          <cell r="DE81" t="str">
            <v>Corrections &amp;amp; Suggestions</v>
          </cell>
          <cell r="DF81" t="str">
            <v>Corrections &amp;amp; Suggestions</v>
          </cell>
          <cell r="DG81" t="str">
            <v>Corrections &amp;amp; Suggestions</v>
          </cell>
          <cell r="DH81" t="str">
            <v>Corrections &amp;amp; Suggestions</v>
          </cell>
          <cell r="DI81" t="str">
            <v>Corrections &amp;amp; Suggestions</v>
          </cell>
          <cell r="DJ81" t="str">
            <v>Corrections &amp;amp; Suggestions</v>
          </cell>
          <cell r="DK81" t="str">
            <v>Corrections &amp;amp; Suggestions</v>
          </cell>
          <cell r="DL81" t="str">
            <v>Corrections &amp;amp; Suggestions</v>
          </cell>
          <cell r="DM81" t="str">
            <v>Corrections &amp;amp; Suggestions</v>
          </cell>
          <cell r="DN81" t="str">
            <v>Corrections &amp;amp; Suggestions</v>
          </cell>
          <cell r="DO81" t="str">
            <v>Corrections &amp;amp; Suggestions</v>
          </cell>
          <cell r="DP81" t="str">
            <v>Corrections &amp;amp; Suggestions</v>
          </cell>
          <cell r="DQ81" t="str">
            <v>Corrections &amp;amp; Suggestions</v>
          </cell>
          <cell r="DR81" t="str">
            <v>Corrections &amp;amp; Suggestions</v>
          </cell>
          <cell r="DS81" t="str">
            <v>Corrections &amp;amp; Suggestions</v>
          </cell>
        </row>
        <row r="82">
          <cell r="T82" t="str">
            <v>Soporte &amp;amp; Realimentación</v>
          </cell>
          <cell r="U82" t="str">
            <v>Soporte &amp;amp; Realimentación</v>
          </cell>
          <cell r="V82" t="str">
            <v>Soporte &amp;amp; Realimentación</v>
          </cell>
          <cell r="W82" t="str">
            <v>Soporte &amp;amp; Realimentación</v>
          </cell>
          <cell r="X82" t="str">
            <v>Soporte &amp;amp; Realimentación</v>
          </cell>
          <cell r="AC82" t="str">
            <v>Suporte &amp;amp; Comentários</v>
          </cell>
          <cell r="AR82" t="str">
            <v>Unterstützen (Englisch)</v>
          </cell>
          <cell r="AS82" t="str">
            <v>Tuki (englanniksi)</v>
          </cell>
          <cell r="AT82" t="str">
            <v>Supporto (inglese)</v>
          </cell>
          <cell r="AU82" t="str">
            <v>Soutien (anglais)</v>
          </cell>
          <cell r="AV82" t="str">
            <v>Stöd (engelska)</v>
          </cell>
          <cell r="AW82" t="str">
            <v>Støtte (engelsk)</v>
          </cell>
          <cell r="AX82" t="str">
            <v>Støtte (engelsk)</v>
          </cell>
          <cell r="AY82" t="str">
            <v>Abi (inglise)</v>
          </cell>
          <cell r="AZ82" t="str">
            <v>Ondersteuning (Engels)</v>
          </cell>
          <cell r="BA82" t="str">
            <v>Soutien (anglais)</v>
          </cell>
          <cell r="BB82" t="str">
            <v>Aide et relation client (anglais)</v>
          </cell>
          <cell r="BC82" t="str">
            <v>Ondersteuning (Engels)</v>
          </cell>
          <cell r="BD82" t="str">
            <v>Suporturi, Comentarii</v>
          </cell>
          <cell r="BE82" t="str">
            <v>Suporturi, Comentarii</v>
          </cell>
          <cell r="BF82" t="str">
            <v>Wsparcie &amp;amp; informacje zwrotne</v>
          </cell>
          <cell r="CK82" t="str">
            <v>Support &amp; Feedback</v>
          </cell>
          <cell r="CL82" t="str">
            <v>Support &amp; Feedback</v>
          </cell>
          <cell r="CM82" t="str">
            <v>Support &amp; Feedback</v>
          </cell>
          <cell r="CN82" t="str">
            <v>Support &amp; Feedback</v>
          </cell>
          <cell r="CO82" t="str">
            <v>Support &amp; Feedback</v>
          </cell>
          <cell r="CP82" t="str">
            <v>Support &amp; Feedback</v>
          </cell>
          <cell r="CQ82" t="str">
            <v>Support &amp; Feedback</v>
          </cell>
          <cell r="CR82" t="str">
            <v>Support &amp; Feedback</v>
          </cell>
          <cell r="CS82" t="str">
            <v>Support &amp; Feedback</v>
          </cell>
          <cell r="CT82" t="str">
            <v>Support &amp; Feedback</v>
          </cell>
          <cell r="CU82" t="str">
            <v>Support &amp; Feedback</v>
          </cell>
          <cell r="CV82" t="str">
            <v>Support &amp; Feedback</v>
          </cell>
          <cell r="CW82" t="str">
            <v>Support &amp; Feedback</v>
          </cell>
          <cell r="CX82" t="str">
            <v>Support &amp; Feedback</v>
          </cell>
          <cell r="CY82" t="str">
            <v>Support &amp; Feedback</v>
          </cell>
          <cell r="CZ82" t="str">
            <v>Support &amp; Feedback</v>
          </cell>
          <cell r="DA82" t="str">
            <v>Support &amp; Feedback</v>
          </cell>
          <cell r="DB82" t="str">
            <v>Support &amp; Feedback</v>
          </cell>
          <cell r="DC82" t="str">
            <v>Support &amp; Feedback</v>
          </cell>
          <cell r="DD82" t="str">
            <v>Support &amp; Feedback</v>
          </cell>
          <cell r="DE82" t="str">
            <v>Support &amp; Feedback</v>
          </cell>
          <cell r="DF82" t="str">
            <v>Support &amp; Feedback</v>
          </cell>
          <cell r="DG82" t="str">
            <v>Support &amp; Feedback</v>
          </cell>
          <cell r="DH82" t="str">
            <v>Support &amp; Feedback</v>
          </cell>
          <cell r="DI82" t="str">
            <v>Support &amp; Feedback</v>
          </cell>
          <cell r="DJ82" t="str">
            <v>Support &amp; Feedback</v>
          </cell>
          <cell r="DK82" t="str">
            <v>Support &amp; Feedback</v>
          </cell>
          <cell r="DL82" t="str">
            <v>Support &amp; Feedback</v>
          </cell>
          <cell r="DM82" t="str">
            <v>Support &amp; Feedback</v>
          </cell>
          <cell r="DN82" t="str">
            <v>Support &amp; Feedback</v>
          </cell>
          <cell r="DO82" t="str">
            <v>Support &amp; Feedback</v>
          </cell>
          <cell r="DP82" t="str">
            <v>Support &amp; Feedback</v>
          </cell>
          <cell r="DQ82" t="str">
            <v>Support &amp; Feedback</v>
          </cell>
          <cell r="DR82" t="str">
            <v>Support &amp; Feedback</v>
          </cell>
          <cell r="DS82" t="str">
            <v>Support &amp; Feedback</v>
          </cell>
        </row>
        <row r="83">
          <cell r="T83" t="str">
            <v>es/Soporte</v>
          </cell>
          <cell r="U83" t="str">
            <v>es/Soporte</v>
          </cell>
          <cell r="V83" t="str">
            <v>es/Soporte</v>
          </cell>
          <cell r="W83" t="str">
            <v>es/Soporte</v>
          </cell>
          <cell r="X83" t="str">
            <v>es/Soporte</v>
          </cell>
          <cell r="AC83" t="str">
            <v>pt/Suporte</v>
          </cell>
          <cell r="AR83" t="str">
            <v>support</v>
          </cell>
          <cell r="AS83" t="str">
            <v>support</v>
          </cell>
          <cell r="AT83" t="str">
            <v>support</v>
          </cell>
          <cell r="AU83" t="str">
            <v>support</v>
          </cell>
          <cell r="AV83" t="str">
            <v>support</v>
          </cell>
          <cell r="AW83" t="str">
            <v>support</v>
          </cell>
          <cell r="AX83" t="str">
            <v>support</v>
          </cell>
          <cell r="AY83" t="str">
            <v>support</v>
          </cell>
          <cell r="AZ83" t="str">
            <v>support</v>
          </cell>
          <cell r="BA83" t="str">
            <v>support</v>
          </cell>
          <cell r="BB83" t="str">
            <v>support</v>
          </cell>
          <cell r="BC83" t="str">
            <v>support</v>
          </cell>
          <cell r="BD83" t="str">
            <v>support</v>
          </cell>
          <cell r="BE83" t="str">
            <v>support</v>
          </cell>
          <cell r="BF83" t="str">
            <v>support</v>
          </cell>
          <cell r="CK83" t="str">
            <v>support</v>
          </cell>
          <cell r="CL83" t="str">
            <v>support</v>
          </cell>
          <cell r="CM83" t="str">
            <v>support</v>
          </cell>
          <cell r="CN83" t="str">
            <v>support</v>
          </cell>
          <cell r="CO83" t="str">
            <v>support</v>
          </cell>
          <cell r="CP83" t="str">
            <v>support</v>
          </cell>
          <cell r="CQ83" t="str">
            <v>support</v>
          </cell>
          <cell r="CR83" t="str">
            <v>support</v>
          </cell>
          <cell r="CS83" t="str">
            <v>support</v>
          </cell>
          <cell r="CT83" t="str">
            <v>support</v>
          </cell>
          <cell r="CU83" t="str">
            <v>support</v>
          </cell>
          <cell r="CV83" t="str">
            <v>support</v>
          </cell>
          <cell r="CW83" t="str">
            <v>support</v>
          </cell>
          <cell r="CX83" t="str">
            <v>support</v>
          </cell>
          <cell r="CY83" t="str">
            <v>support</v>
          </cell>
          <cell r="CZ83" t="str">
            <v>support</v>
          </cell>
          <cell r="DA83" t="str">
            <v>support</v>
          </cell>
          <cell r="DB83" t="str">
            <v>support</v>
          </cell>
          <cell r="DC83" t="str">
            <v>support</v>
          </cell>
          <cell r="DD83" t="str">
            <v>support</v>
          </cell>
          <cell r="DE83" t="str">
            <v>support</v>
          </cell>
          <cell r="DF83" t="str">
            <v>support</v>
          </cell>
          <cell r="DG83" t="str">
            <v>support</v>
          </cell>
          <cell r="DH83" t="str">
            <v>support</v>
          </cell>
          <cell r="DI83" t="str">
            <v>support</v>
          </cell>
          <cell r="DJ83" t="str">
            <v>support</v>
          </cell>
          <cell r="DK83" t="str">
            <v>support</v>
          </cell>
          <cell r="DL83" t="str">
            <v>support</v>
          </cell>
          <cell r="DM83" t="str">
            <v>support</v>
          </cell>
          <cell r="DN83" t="str">
            <v>support</v>
          </cell>
          <cell r="DO83" t="str">
            <v>support</v>
          </cell>
          <cell r="DP83" t="str">
            <v>support</v>
          </cell>
          <cell r="DQ83" t="str">
            <v>support</v>
          </cell>
          <cell r="DR83" t="str">
            <v>support</v>
          </cell>
          <cell r="DS83" t="str">
            <v>support</v>
          </cell>
        </row>
        <row r="84">
          <cell r="T84" t="str">
            <v>Noviembre</v>
          </cell>
          <cell r="U84" t="str">
            <v>Noviembre</v>
          </cell>
          <cell r="V84" t="str">
            <v>Noviembre</v>
          </cell>
          <cell r="W84" t="str">
            <v>Noviembre</v>
          </cell>
          <cell r="X84" t="str">
            <v>Noviembre</v>
          </cell>
          <cell r="AC84" t="str">
            <v>Novembro</v>
          </cell>
          <cell r="AR84" t="str">
            <v>November</v>
          </cell>
          <cell r="AS84" t="str">
            <v>marraskuu</v>
          </cell>
          <cell r="AT84" t="str">
            <v>novembre</v>
          </cell>
          <cell r="AU84" t="str">
            <v>novembre</v>
          </cell>
          <cell r="AV84" t="str">
            <v>november</v>
          </cell>
          <cell r="AW84" t="str">
            <v>november</v>
          </cell>
          <cell r="AX84" t="str">
            <v>november</v>
          </cell>
          <cell r="AY84" t="str">
            <v>november</v>
          </cell>
          <cell r="AZ84" t="str">
            <v>november</v>
          </cell>
          <cell r="BA84" t="str">
            <v>novembre</v>
          </cell>
          <cell r="BB84" t="str">
            <v>novembre</v>
          </cell>
          <cell r="BC84" t="str">
            <v>november</v>
          </cell>
          <cell r="BD84" t="str">
            <v>noiembrie</v>
          </cell>
          <cell r="BE84" t="str">
            <v>noiembrie</v>
          </cell>
          <cell r="BF84" t="str">
            <v>listopad</v>
          </cell>
          <cell r="BG84" t="str">
            <v>November</v>
          </cell>
          <cell r="CK84" t="str">
            <v>November</v>
          </cell>
          <cell r="CL84" t="str">
            <v>November</v>
          </cell>
          <cell r="CM84" t="str">
            <v>November</v>
          </cell>
          <cell r="CN84" t="str">
            <v>November</v>
          </cell>
          <cell r="CO84" t="str">
            <v>November</v>
          </cell>
          <cell r="CP84" t="str">
            <v>November</v>
          </cell>
          <cell r="CQ84" t="str">
            <v>November</v>
          </cell>
          <cell r="CR84" t="str">
            <v>November</v>
          </cell>
          <cell r="CS84" t="str">
            <v>November</v>
          </cell>
          <cell r="CT84" t="str">
            <v>November</v>
          </cell>
          <cell r="CU84" t="str">
            <v>November</v>
          </cell>
          <cell r="CV84" t="str">
            <v>November</v>
          </cell>
          <cell r="CW84" t="str">
            <v>November</v>
          </cell>
          <cell r="CX84" t="str">
            <v>November</v>
          </cell>
          <cell r="CY84" t="str">
            <v>November</v>
          </cell>
          <cell r="CZ84" t="str">
            <v>November</v>
          </cell>
          <cell r="DA84" t="str">
            <v>November</v>
          </cell>
          <cell r="DB84" t="str">
            <v>November</v>
          </cell>
          <cell r="DC84" t="str">
            <v>November</v>
          </cell>
          <cell r="DD84" t="str">
            <v>November</v>
          </cell>
          <cell r="DE84" t="str">
            <v>November</v>
          </cell>
          <cell r="DF84" t="str">
            <v>November</v>
          </cell>
          <cell r="DG84" t="str">
            <v>November</v>
          </cell>
          <cell r="DH84" t="str">
            <v>November</v>
          </cell>
          <cell r="DI84" t="str">
            <v>November</v>
          </cell>
          <cell r="DJ84" t="str">
            <v>November</v>
          </cell>
          <cell r="DK84" t="str">
            <v>November</v>
          </cell>
          <cell r="DL84" t="str">
            <v>November</v>
          </cell>
          <cell r="DM84" t="str">
            <v>November</v>
          </cell>
          <cell r="DN84" t="str">
            <v>November</v>
          </cell>
          <cell r="DO84" t="str">
            <v>November</v>
          </cell>
          <cell r="DP84" t="str">
            <v>November</v>
          </cell>
          <cell r="DQ84" t="str">
            <v>November</v>
          </cell>
          <cell r="DR84" t="str">
            <v>November</v>
          </cell>
          <cell r="DS84" t="str">
            <v>November</v>
          </cell>
        </row>
        <row r="85">
          <cell r="T85" t="str">
            <v>Diciembre</v>
          </cell>
          <cell r="U85" t="str">
            <v>Diciembre</v>
          </cell>
          <cell r="V85" t="str">
            <v>Diciembre</v>
          </cell>
          <cell r="W85" t="str">
            <v>Diciembre</v>
          </cell>
          <cell r="X85" t="str">
            <v>Diciembre</v>
          </cell>
          <cell r="AC85" t="str">
            <v>Dezembro</v>
          </cell>
          <cell r="AR85" t="str">
            <v>Dezember</v>
          </cell>
          <cell r="AS85" t="str">
            <v>joulukuu</v>
          </cell>
          <cell r="AT85" t="str">
            <v>dicembre</v>
          </cell>
          <cell r="AU85" t="str">
            <v>décembre</v>
          </cell>
          <cell r="AV85" t="str">
            <v>december</v>
          </cell>
          <cell r="AW85" t="str">
            <v>desember</v>
          </cell>
          <cell r="AX85" t="str">
            <v>december</v>
          </cell>
          <cell r="AY85" t="str">
            <v>detsember</v>
          </cell>
          <cell r="AZ85" t="str">
            <v>december</v>
          </cell>
          <cell r="BA85" t="str">
            <v>décembre</v>
          </cell>
          <cell r="BB85" t="str">
            <v>décembre</v>
          </cell>
          <cell r="BC85" t="str">
            <v>december</v>
          </cell>
          <cell r="BD85" t="str">
            <v>decembrie</v>
          </cell>
          <cell r="BE85" t="str">
            <v>decembrie</v>
          </cell>
          <cell r="BF85" t="str">
            <v>grudzień</v>
          </cell>
          <cell r="BG85" t="str">
            <v>Disember</v>
          </cell>
          <cell r="CK85" t="str">
            <v>December</v>
          </cell>
          <cell r="CL85" t="str">
            <v>December</v>
          </cell>
          <cell r="CM85" t="str">
            <v>December</v>
          </cell>
          <cell r="CN85" t="str">
            <v>December</v>
          </cell>
          <cell r="CO85" t="str">
            <v>December</v>
          </cell>
          <cell r="CP85" t="str">
            <v>December</v>
          </cell>
          <cell r="CQ85" t="str">
            <v>December</v>
          </cell>
          <cell r="CR85" t="str">
            <v>December</v>
          </cell>
          <cell r="CS85" t="str">
            <v>December</v>
          </cell>
          <cell r="CT85" t="str">
            <v>December</v>
          </cell>
          <cell r="CU85" t="str">
            <v>December</v>
          </cell>
          <cell r="CV85" t="str">
            <v>December</v>
          </cell>
          <cell r="CW85" t="str">
            <v>December</v>
          </cell>
          <cell r="CX85" t="str">
            <v>December</v>
          </cell>
          <cell r="CY85" t="str">
            <v>December</v>
          </cell>
          <cell r="CZ85" t="str">
            <v>December</v>
          </cell>
          <cell r="DA85" t="str">
            <v>December</v>
          </cell>
          <cell r="DB85" t="str">
            <v>December</v>
          </cell>
          <cell r="DC85" t="str">
            <v>December</v>
          </cell>
          <cell r="DD85" t="str">
            <v>December</v>
          </cell>
          <cell r="DE85" t="str">
            <v>December</v>
          </cell>
          <cell r="DF85" t="str">
            <v>December</v>
          </cell>
          <cell r="DG85" t="str">
            <v>December</v>
          </cell>
          <cell r="DH85" t="str">
            <v>December</v>
          </cell>
          <cell r="DI85" t="str">
            <v>December</v>
          </cell>
          <cell r="DJ85" t="str">
            <v>December</v>
          </cell>
          <cell r="DK85" t="str">
            <v>December</v>
          </cell>
          <cell r="DL85" t="str">
            <v>December</v>
          </cell>
          <cell r="DM85" t="str">
            <v>December</v>
          </cell>
          <cell r="DN85" t="str">
            <v>December</v>
          </cell>
          <cell r="DO85" t="str">
            <v>December</v>
          </cell>
          <cell r="DP85" t="str">
            <v>December</v>
          </cell>
          <cell r="DQ85" t="str">
            <v>December</v>
          </cell>
          <cell r="DR85" t="str">
            <v>December</v>
          </cell>
          <cell r="DS85" t="str">
            <v>December</v>
          </cell>
        </row>
        <row r="86">
          <cell r="T86" t="str">
            <v>Enero</v>
          </cell>
          <cell r="U86" t="str">
            <v>Enero</v>
          </cell>
          <cell r="V86" t="str">
            <v>Enero</v>
          </cell>
          <cell r="W86" t="str">
            <v>Enero</v>
          </cell>
          <cell r="X86" t="str">
            <v>Enero</v>
          </cell>
          <cell r="AC86" t="str">
            <v>Janeiro</v>
          </cell>
          <cell r="AR86" t="str">
            <v>Januar</v>
          </cell>
          <cell r="AS86" t="str">
            <v>tammikuu</v>
          </cell>
          <cell r="AT86" t="str">
            <v>gennaio</v>
          </cell>
          <cell r="AU86" t="str">
            <v>janvier</v>
          </cell>
          <cell r="AV86" t="str">
            <v>januari</v>
          </cell>
          <cell r="AW86" t="str">
            <v>januar</v>
          </cell>
          <cell r="AX86" t="str">
            <v>januar</v>
          </cell>
          <cell r="AY86" t="str">
            <v>jaanuar</v>
          </cell>
          <cell r="AZ86" t="str">
            <v>januari</v>
          </cell>
          <cell r="BA86" t="str">
            <v>janvier</v>
          </cell>
          <cell r="BB86" t="str">
            <v>janvier</v>
          </cell>
          <cell r="BC86" t="str">
            <v>januari</v>
          </cell>
          <cell r="BD86" t="str">
            <v>ianuarie</v>
          </cell>
          <cell r="BE86" t="str">
            <v>ianuarie</v>
          </cell>
          <cell r="BF86" t="str">
            <v>styczeń</v>
          </cell>
          <cell r="BG86" t="str">
            <v>Januari</v>
          </cell>
          <cell r="CK86" t="str">
            <v>January</v>
          </cell>
          <cell r="CL86" t="str">
            <v>January</v>
          </cell>
          <cell r="CM86" t="str">
            <v>January</v>
          </cell>
          <cell r="CN86" t="str">
            <v>January</v>
          </cell>
          <cell r="CO86" t="str">
            <v>January</v>
          </cell>
          <cell r="CP86" t="str">
            <v>January</v>
          </cell>
          <cell r="CQ86" t="str">
            <v>January</v>
          </cell>
          <cell r="CR86" t="str">
            <v>January</v>
          </cell>
          <cell r="CS86" t="str">
            <v>January</v>
          </cell>
          <cell r="CT86" t="str">
            <v>January</v>
          </cell>
          <cell r="CU86" t="str">
            <v>January</v>
          </cell>
          <cell r="CV86" t="str">
            <v>January</v>
          </cell>
          <cell r="CW86" t="str">
            <v>January</v>
          </cell>
          <cell r="CX86" t="str">
            <v>January</v>
          </cell>
          <cell r="CY86" t="str">
            <v>January</v>
          </cell>
          <cell r="CZ86" t="str">
            <v>January</v>
          </cell>
          <cell r="DA86" t="str">
            <v>January</v>
          </cell>
          <cell r="DB86" t="str">
            <v>January</v>
          </cell>
          <cell r="DC86" t="str">
            <v>January</v>
          </cell>
          <cell r="DD86" t="str">
            <v>January</v>
          </cell>
          <cell r="DE86" t="str">
            <v>January</v>
          </cell>
          <cell r="DF86" t="str">
            <v>January</v>
          </cell>
          <cell r="DG86" t="str">
            <v>January</v>
          </cell>
          <cell r="DH86" t="str">
            <v>January</v>
          </cell>
          <cell r="DI86" t="str">
            <v>January</v>
          </cell>
          <cell r="DJ86" t="str">
            <v>January</v>
          </cell>
          <cell r="DK86" t="str">
            <v>January</v>
          </cell>
          <cell r="DL86" t="str">
            <v>January</v>
          </cell>
          <cell r="DM86" t="str">
            <v>January</v>
          </cell>
          <cell r="DN86" t="str">
            <v>January</v>
          </cell>
          <cell r="DO86" t="str">
            <v>January</v>
          </cell>
          <cell r="DP86" t="str">
            <v>January</v>
          </cell>
          <cell r="DQ86" t="str">
            <v>January</v>
          </cell>
          <cell r="DR86" t="str">
            <v>January</v>
          </cell>
          <cell r="DS86" t="str">
            <v>January</v>
          </cell>
        </row>
        <row r="87">
          <cell r="T87" t="str">
            <v>Febrero</v>
          </cell>
          <cell r="U87" t="str">
            <v>Febrero</v>
          </cell>
          <cell r="V87" t="str">
            <v>Febrero</v>
          </cell>
          <cell r="W87" t="str">
            <v>Febrero</v>
          </cell>
          <cell r="X87" t="str">
            <v>Febrero</v>
          </cell>
          <cell r="AC87" t="str">
            <v>Fevereiro</v>
          </cell>
          <cell r="AR87" t="str">
            <v>Februar</v>
          </cell>
          <cell r="AS87" t="str">
            <v>helmikuu</v>
          </cell>
          <cell r="AT87" t="str">
            <v>febbraio</v>
          </cell>
          <cell r="AU87" t="str">
            <v>février</v>
          </cell>
          <cell r="AV87" t="str">
            <v>februari</v>
          </cell>
          <cell r="AW87" t="str">
            <v>februar</v>
          </cell>
          <cell r="AX87" t="str">
            <v>februar</v>
          </cell>
          <cell r="AY87" t="str">
            <v>veebruar</v>
          </cell>
          <cell r="AZ87" t="str">
            <v>februari</v>
          </cell>
          <cell r="BA87" t="str">
            <v>février</v>
          </cell>
          <cell r="BB87" t="str">
            <v>février</v>
          </cell>
          <cell r="BC87" t="str">
            <v>februari</v>
          </cell>
          <cell r="BD87" t="str">
            <v>februarie</v>
          </cell>
          <cell r="BE87" t="str">
            <v>februarie</v>
          </cell>
          <cell r="BF87" t="str">
            <v>luty</v>
          </cell>
          <cell r="BG87" t="str">
            <v>Februari</v>
          </cell>
          <cell r="CK87" t="str">
            <v>February</v>
          </cell>
          <cell r="CL87" t="str">
            <v>February</v>
          </cell>
          <cell r="CM87" t="str">
            <v>February</v>
          </cell>
          <cell r="CN87" t="str">
            <v>February</v>
          </cell>
          <cell r="CO87" t="str">
            <v>February</v>
          </cell>
          <cell r="CP87" t="str">
            <v>February</v>
          </cell>
          <cell r="CQ87" t="str">
            <v>February</v>
          </cell>
          <cell r="CR87" t="str">
            <v>February</v>
          </cell>
          <cell r="CS87" t="str">
            <v>February</v>
          </cell>
          <cell r="CT87" t="str">
            <v>February</v>
          </cell>
          <cell r="CU87" t="str">
            <v>February</v>
          </cell>
          <cell r="CV87" t="str">
            <v>February</v>
          </cell>
          <cell r="CW87" t="str">
            <v>February</v>
          </cell>
          <cell r="CX87" t="str">
            <v>February</v>
          </cell>
          <cell r="CY87" t="str">
            <v>February</v>
          </cell>
          <cell r="CZ87" t="str">
            <v>February</v>
          </cell>
          <cell r="DA87" t="str">
            <v>February</v>
          </cell>
          <cell r="DB87" t="str">
            <v>February</v>
          </cell>
          <cell r="DC87" t="str">
            <v>February</v>
          </cell>
          <cell r="DD87" t="str">
            <v>February</v>
          </cell>
          <cell r="DE87" t="str">
            <v>February</v>
          </cell>
          <cell r="DF87" t="str">
            <v>February</v>
          </cell>
          <cell r="DG87" t="str">
            <v>February</v>
          </cell>
          <cell r="DH87" t="str">
            <v>February</v>
          </cell>
          <cell r="DI87" t="str">
            <v>February</v>
          </cell>
          <cell r="DJ87" t="str">
            <v>February</v>
          </cell>
          <cell r="DK87" t="str">
            <v>February</v>
          </cell>
          <cell r="DL87" t="str">
            <v>February</v>
          </cell>
          <cell r="DM87" t="str">
            <v>February</v>
          </cell>
          <cell r="DN87" t="str">
            <v>February</v>
          </cell>
          <cell r="DO87" t="str">
            <v>February</v>
          </cell>
          <cell r="DP87" t="str">
            <v>February</v>
          </cell>
          <cell r="DQ87" t="str">
            <v>February</v>
          </cell>
          <cell r="DR87" t="str">
            <v>February</v>
          </cell>
          <cell r="DS87" t="str">
            <v>February</v>
          </cell>
        </row>
        <row r="88">
          <cell r="T88">
            <v>1</v>
          </cell>
          <cell r="U88">
            <v>1</v>
          </cell>
          <cell r="V88">
            <v>1</v>
          </cell>
          <cell r="W88">
            <v>1</v>
          </cell>
          <cell r="X88">
            <v>1</v>
          </cell>
          <cell r="AC88">
            <v>1</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row>
        <row r="89">
          <cell r="T89" t="str">
            <v>with Puerto Rico Holidays</v>
          </cell>
          <cell r="U89" t="str">
            <v>with Paraguay Holidays</v>
          </cell>
          <cell r="V89" t="str">
            <v>with Costa Rica Holidays</v>
          </cell>
          <cell r="W89" t="str">
            <v>with Cuba Holidays</v>
          </cell>
          <cell r="X89" t="str">
            <v>with Republica Dominicana Holidays</v>
          </cell>
          <cell r="AC89" t="str">
            <v>with Mocambique Holidays</v>
          </cell>
          <cell r="AR89" t="str">
            <v>with Germany (in German) Holidays</v>
          </cell>
          <cell r="AS89" t="str">
            <v>with Finland (in Finnish) Holidays</v>
          </cell>
          <cell r="AT89" t="str">
            <v>with Italy (in Italian) Holidays</v>
          </cell>
          <cell r="AU89" t="str">
            <v>with Switzerland (in French) Holidays</v>
          </cell>
          <cell r="AV89" t="str">
            <v>with Sweden (in Swedish) Holidays</v>
          </cell>
          <cell r="AW89" t="str">
            <v>with Norway (In Norwegian) Holidays</v>
          </cell>
          <cell r="AX89" t="str">
            <v>with Denmark (In Danish) Holidays</v>
          </cell>
          <cell r="AY89" t="str">
            <v>with Estonia (in Estonian) Holidays</v>
          </cell>
          <cell r="AZ89" t="str">
            <v>with Belgium (in Dutch) Holidays</v>
          </cell>
          <cell r="BA89" t="str">
            <v>with Belgium (in French) Holidays</v>
          </cell>
          <cell r="BB89" t="str">
            <v>with France (in French) Holidays</v>
          </cell>
          <cell r="BC89" t="str">
            <v>with Netherlands (in Dutch) Holidays</v>
          </cell>
          <cell r="BD89" t="str">
            <v>with Romanian Holidays</v>
          </cell>
          <cell r="BE89" t="str">
            <v>with Moldova Holidays</v>
          </cell>
          <cell r="BF89" t="str">
            <v>with Poland Holidays</v>
          </cell>
          <cell r="BG89" t="str">
            <v>with Singapore (Malay) Holidays</v>
          </cell>
          <cell r="CK89" t="str">
            <v>with Finland Holidays</v>
          </cell>
          <cell r="CL89" t="str">
            <v>with Austria Holidays</v>
          </cell>
          <cell r="CM89" t="str">
            <v>with France Holidays</v>
          </cell>
          <cell r="CN89" t="str">
            <v>with Italy Holidays</v>
          </cell>
          <cell r="CO89" t="str">
            <v>with Switzerland Holidays</v>
          </cell>
          <cell r="CP89" t="str">
            <v>with Sweden Holidays</v>
          </cell>
          <cell r="CQ89" t="str">
            <v>with Germany Holidays</v>
          </cell>
          <cell r="CR89" t="str">
            <v>with Norway Holidays</v>
          </cell>
          <cell r="CS89" t="str">
            <v>with Denmark Holidays</v>
          </cell>
          <cell r="CT89" t="str">
            <v>with Estonia Holidays</v>
          </cell>
          <cell r="CU89" t="str">
            <v>with Belgium Holidays</v>
          </cell>
          <cell r="CV89" t="str">
            <v>with Netherlands Holidays</v>
          </cell>
          <cell r="CW89" t="str">
            <v>with Nigeria Holidays</v>
          </cell>
          <cell r="CX89" t="str">
            <v>with Mexico Holidays</v>
          </cell>
          <cell r="CY89" t="str">
            <v>with Spain Holidays</v>
          </cell>
          <cell r="CZ89" t="str">
            <v>with Peru Holidays</v>
          </cell>
          <cell r="DA89" t="str">
            <v>with Israel Holidays</v>
          </cell>
          <cell r="DB89" t="str">
            <v>with Portugal Holidays</v>
          </cell>
          <cell r="DC89" t="str">
            <v>with Costa Rica Holidays</v>
          </cell>
          <cell r="DD89" t="str">
            <v>with Cuba Holidays</v>
          </cell>
          <cell r="DE89" t="str">
            <v>with Dominican Republic Holidays</v>
          </cell>
          <cell r="DF89" t="str">
            <v>with Puerto Rico Holidays</v>
          </cell>
          <cell r="DG89" t="str">
            <v>with Czech Republic Holidays</v>
          </cell>
          <cell r="DH89" t="str">
            <v>with Romania Holidays</v>
          </cell>
          <cell r="DI89" t="str">
            <v>with Moldova Holidays</v>
          </cell>
          <cell r="DJ89" t="str">
            <v>with Serbia Holidays</v>
          </cell>
          <cell r="DK89" t="str">
            <v>with Hungary Holidays</v>
          </cell>
          <cell r="DL89" t="str">
            <v>with Mozambique Holidays</v>
          </cell>
          <cell r="DM89" t="str">
            <v>with Greece Holidays</v>
          </cell>
          <cell r="DN89" t="str">
            <v>with India Holidays</v>
          </cell>
          <cell r="DO89" t="str">
            <v>with Singapore Holidays</v>
          </cell>
          <cell r="DP89" t="str">
            <v>with Belarus Holidays</v>
          </cell>
          <cell r="DQ89" t="str">
            <v>with Poland Holidays</v>
          </cell>
          <cell r="DR89" t="str">
            <v>with Ukraine Holidays</v>
          </cell>
          <cell r="DS89" t="str">
            <v>with Russia Holidays</v>
          </cell>
        </row>
        <row r="90">
          <cell r="T90" t="str">
            <v>Feriados de Puerto Rico</v>
          </cell>
          <cell r="U90" t="str">
            <v>Feriados de Paraguay</v>
          </cell>
          <cell r="V90" t="str">
            <v>Feriados de Costa Rica</v>
          </cell>
          <cell r="W90" t="str">
            <v>Feriados de Cuba</v>
          </cell>
          <cell r="X90" t="str">
            <v>Feriados de Republica Dominicana</v>
          </cell>
          <cell r="AC90" t="str">
            <v>Feriados de Moçambique</v>
          </cell>
          <cell r="AR90" t="str">
            <v>mit Deutsche Feiertage</v>
          </cell>
          <cell r="AS90" t="str">
            <v>Suomalaisten Juhlapäivien kanssa</v>
          </cell>
          <cell r="AT90" t="str">
            <v>con i giorni festivi d'Italia</v>
          </cell>
          <cell r="AU90" t="str">
            <v>avec les jours fériés de Suisse</v>
          </cell>
          <cell r="AV90" t="str">
            <v>med Svenska helgdagar</v>
          </cell>
          <cell r="AW90" t="str">
            <v>med Norske Helligdager</v>
          </cell>
          <cell r="AX90" t="str">
            <v>med Danske helligdager</v>
          </cell>
          <cell r="AY90" t="str">
            <v>Eesti saatkondadega</v>
          </cell>
          <cell r="AZ90" t="str">
            <v>Met Belgische feestdagen</v>
          </cell>
          <cell r="BA90" t="str">
            <v>avec les jours fériés Belges</v>
          </cell>
          <cell r="BB90" t="str">
            <v>avec des fêtes françaises</v>
          </cell>
          <cell r="BC90" t="str">
            <v>met Nederlandse feestdagen</v>
          </cell>
          <cell r="BD90" t="str">
            <v>cu Sărbătorile Românești</v>
          </cell>
          <cell r="BE90" t="str">
            <v>cu Sărbătorile Moldovenesc</v>
          </cell>
          <cell r="BF90" t="str">
            <v>z Polskimi Świętami</v>
          </cell>
          <cell r="BG90" t="str">
            <v>dengan Cuti Singapura</v>
          </cell>
          <cell r="CK90" t="str">
            <v>with Finland Holidays</v>
          </cell>
          <cell r="CL90" t="str">
            <v>with Austria Holidays</v>
          </cell>
          <cell r="CM90" t="str">
            <v>with France Holidays</v>
          </cell>
          <cell r="CN90" t="str">
            <v>with Italy Holidays</v>
          </cell>
          <cell r="CO90" t="str">
            <v>with Switzerland Holidays</v>
          </cell>
          <cell r="CP90" t="str">
            <v>with Sweden Holidays</v>
          </cell>
          <cell r="CQ90" t="str">
            <v>with Germany Holidays</v>
          </cell>
          <cell r="CR90" t="str">
            <v>with Norway Holidays</v>
          </cell>
          <cell r="CS90" t="str">
            <v>with Denmark Holidays</v>
          </cell>
          <cell r="CT90" t="str">
            <v>with Estonia Holidays</v>
          </cell>
          <cell r="CU90" t="str">
            <v>with Belgium Holidays</v>
          </cell>
          <cell r="CV90" t="str">
            <v>with Netherlands Holidays</v>
          </cell>
          <cell r="CW90" t="str">
            <v>with Nigeria Holidays</v>
          </cell>
          <cell r="CX90" t="str">
            <v>with Mexico Holidays</v>
          </cell>
          <cell r="CY90" t="str">
            <v>with Spain Holidays</v>
          </cell>
          <cell r="CZ90" t="str">
            <v>with Peru Holidays</v>
          </cell>
          <cell r="DA90" t="str">
            <v>with Israel Holidays</v>
          </cell>
          <cell r="DB90" t="str">
            <v>with Portugal Holidays</v>
          </cell>
          <cell r="DC90" t="str">
            <v>with Costa Rica Holidays</v>
          </cell>
          <cell r="DD90" t="str">
            <v>with Cuba Holidays</v>
          </cell>
          <cell r="DE90" t="str">
            <v>with Dominican Republic Holidays</v>
          </cell>
          <cell r="DF90" t="str">
            <v>with Puerto Rico Holidays</v>
          </cell>
          <cell r="DG90" t="str">
            <v>with Czech Republic Holidays</v>
          </cell>
          <cell r="DH90" t="str">
            <v>with Romania Holidays</v>
          </cell>
          <cell r="DI90" t="str">
            <v>with Moldova Holidays</v>
          </cell>
          <cell r="DJ90" t="str">
            <v>with Serbia Holidays</v>
          </cell>
          <cell r="DK90" t="str">
            <v>with Hungary Holidays</v>
          </cell>
          <cell r="DL90" t="str">
            <v>with Mozambique Holidays</v>
          </cell>
          <cell r="DM90" t="str">
            <v>with Greece Holidays</v>
          </cell>
          <cell r="DN90" t="str">
            <v>with India Holidays</v>
          </cell>
          <cell r="DO90" t="str">
            <v>with Singapore Holidays</v>
          </cell>
          <cell r="DP90" t="str">
            <v>with Belarus Holidays</v>
          </cell>
          <cell r="DQ90" t="str">
            <v>with Poland Holidays</v>
          </cell>
          <cell r="DR90" t="str">
            <v>with Ukraine Holidays</v>
          </cell>
          <cell r="DS90" t="str">
            <v>with Russia Holidays</v>
          </cell>
        </row>
        <row r="91">
          <cell r="BF91" t="str">
            <v>Kweicień</v>
          </cell>
        </row>
        <row r="92">
          <cell r="T92">
            <v>2</v>
          </cell>
          <cell r="U92">
            <v>2</v>
          </cell>
          <cell r="V92">
            <v>2</v>
          </cell>
          <cell r="W92">
            <v>2</v>
          </cell>
          <cell r="X92">
            <v>2</v>
          </cell>
          <cell r="AC92">
            <v>3</v>
          </cell>
          <cell r="AR92">
            <v>9</v>
          </cell>
          <cell r="AS92">
            <v>19</v>
          </cell>
          <cell r="AT92">
            <v>20</v>
          </cell>
          <cell r="AU92">
            <v>6</v>
          </cell>
          <cell r="AV92">
            <v>22</v>
          </cell>
          <cell r="AW92">
            <v>21</v>
          </cell>
          <cell r="AX92">
            <v>14</v>
          </cell>
          <cell r="AY92">
            <v>18</v>
          </cell>
          <cell r="AZ92">
            <v>16</v>
          </cell>
          <cell r="BA92">
            <v>5</v>
          </cell>
          <cell r="BB92">
            <v>4</v>
          </cell>
          <cell r="BC92">
            <v>15</v>
          </cell>
          <cell r="BD92">
            <v>23</v>
          </cell>
          <cell r="BE92">
            <v>23</v>
          </cell>
          <cell r="BF92">
            <v>12</v>
          </cell>
          <cell r="BG92">
            <v>32</v>
          </cell>
          <cell r="CK92">
            <v>1</v>
          </cell>
          <cell r="CL92">
            <v>1</v>
          </cell>
          <cell r="CM92">
            <v>1</v>
          </cell>
          <cell r="CN92">
            <v>1</v>
          </cell>
          <cell r="CO92">
            <v>1</v>
          </cell>
          <cell r="CP92">
            <v>1</v>
          </cell>
          <cell r="CQ92">
            <v>1</v>
          </cell>
          <cell r="CR92">
            <v>1</v>
          </cell>
          <cell r="CS92">
            <v>1</v>
          </cell>
          <cell r="CT92">
            <v>1</v>
          </cell>
          <cell r="CU92">
            <v>1</v>
          </cell>
          <cell r="CV92">
            <v>1</v>
          </cell>
          <cell r="CW92">
            <v>1</v>
          </cell>
          <cell r="CX92">
            <v>1</v>
          </cell>
          <cell r="CY92">
            <v>1</v>
          </cell>
          <cell r="CZ92">
            <v>1</v>
          </cell>
          <cell r="DA92">
            <v>1</v>
          </cell>
          <cell r="DB92">
            <v>1</v>
          </cell>
          <cell r="DC92">
            <v>1</v>
          </cell>
          <cell r="DD92">
            <v>1</v>
          </cell>
          <cell r="DE92">
            <v>1</v>
          </cell>
          <cell r="DF92">
            <v>1</v>
          </cell>
          <cell r="DG92">
            <v>1</v>
          </cell>
          <cell r="DH92">
            <v>1</v>
          </cell>
          <cell r="DI92">
            <v>1</v>
          </cell>
          <cell r="DJ92">
            <v>1</v>
          </cell>
          <cell r="DK92">
            <v>1</v>
          </cell>
          <cell r="DL92">
            <v>1</v>
          </cell>
          <cell r="DM92">
            <v>1</v>
          </cell>
          <cell r="DN92">
            <v>1</v>
          </cell>
          <cell r="DO92">
            <v>1</v>
          </cell>
          <cell r="DP92">
            <v>1</v>
          </cell>
          <cell r="DQ92">
            <v>1</v>
          </cell>
          <cell r="DR92">
            <v>1</v>
          </cell>
          <cell r="DS92">
            <v>1</v>
          </cell>
        </row>
        <row r="93">
          <cell r="T93">
            <v>1</v>
          </cell>
          <cell r="U93">
            <v>1</v>
          </cell>
          <cell r="V93">
            <v>1</v>
          </cell>
          <cell r="W93">
            <v>1</v>
          </cell>
          <cell r="X93">
            <v>1</v>
          </cell>
          <cell r="AC93">
            <v>1</v>
          </cell>
          <cell r="AR93">
            <v>1</v>
          </cell>
          <cell r="AS93">
            <v>1</v>
          </cell>
          <cell r="AT93">
            <v>1</v>
          </cell>
          <cell r="AU93">
            <v>1</v>
          </cell>
          <cell r="AV93">
            <v>1</v>
          </cell>
          <cell r="AW93">
            <v>1</v>
          </cell>
          <cell r="AX93">
            <v>1</v>
          </cell>
          <cell r="AY93">
            <v>1</v>
          </cell>
          <cell r="AZ93">
            <v>1</v>
          </cell>
          <cell r="BA93">
            <v>1</v>
          </cell>
          <cell r="BB93">
            <v>1</v>
          </cell>
          <cell r="BC93">
            <v>1</v>
          </cell>
          <cell r="BD93">
            <v>1</v>
          </cell>
          <cell r="BE93">
            <v>1</v>
          </cell>
          <cell r="BF93">
            <v>1</v>
          </cell>
          <cell r="BG93">
            <v>0</v>
          </cell>
          <cell r="CK93">
            <v>1</v>
          </cell>
          <cell r="CL93">
            <v>1</v>
          </cell>
          <cell r="CM93">
            <v>1</v>
          </cell>
          <cell r="CN93">
            <v>1</v>
          </cell>
          <cell r="CO93">
            <v>1</v>
          </cell>
          <cell r="CP93">
            <v>1</v>
          </cell>
          <cell r="CQ93">
            <v>1</v>
          </cell>
          <cell r="CR93">
            <v>1</v>
          </cell>
          <cell r="CS93">
            <v>1</v>
          </cell>
          <cell r="CT93">
            <v>1</v>
          </cell>
          <cell r="CU93">
            <v>1</v>
          </cell>
          <cell r="CV93">
            <v>1</v>
          </cell>
          <cell r="CW93">
            <v>1</v>
          </cell>
          <cell r="CX93">
            <v>1</v>
          </cell>
          <cell r="CY93">
            <v>1</v>
          </cell>
          <cell r="CZ93">
            <v>1</v>
          </cell>
          <cell r="DA93">
            <v>1</v>
          </cell>
          <cell r="DB93">
            <v>1</v>
          </cell>
          <cell r="DC93">
            <v>1</v>
          </cell>
          <cell r="DD93">
            <v>1</v>
          </cell>
          <cell r="DE93">
            <v>1</v>
          </cell>
          <cell r="DF93">
            <v>1</v>
          </cell>
          <cell r="DG93">
            <v>1</v>
          </cell>
          <cell r="DH93">
            <v>1</v>
          </cell>
          <cell r="DI93">
            <v>1</v>
          </cell>
          <cell r="DJ93">
            <v>1</v>
          </cell>
          <cell r="DK93">
            <v>1</v>
          </cell>
          <cell r="DL93">
            <v>1</v>
          </cell>
          <cell r="DM93">
            <v>1</v>
          </cell>
          <cell r="DN93">
            <v>1</v>
          </cell>
          <cell r="DO93">
            <v>1</v>
          </cell>
          <cell r="DP93">
            <v>1</v>
          </cell>
          <cell r="DQ93">
            <v>1</v>
          </cell>
          <cell r="DR93">
            <v>1</v>
          </cell>
          <cell r="DS93">
            <v>1</v>
          </cell>
        </row>
        <row r="94">
          <cell r="T94">
            <v>2017</v>
          </cell>
          <cell r="U94">
            <v>2017</v>
          </cell>
          <cell r="V94">
            <v>2017</v>
          </cell>
          <cell r="W94">
            <v>2017</v>
          </cell>
          <cell r="X94">
            <v>2017</v>
          </cell>
          <cell r="AC94">
            <v>2017</v>
          </cell>
          <cell r="AR94">
            <v>2017</v>
          </cell>
          <cell r="AS94">
            <v>2017</v>
          </cell>
          <cell r="AT94">
            <v>2017</v>
          </cell>
          <cell r="AU94">
            <v>2017</v>
          </cell>
          <cell r="AV94">
            <v>2017</v>
          </cell>
          <cell r="AW94">
            <v>2017</v>
          </cell>
          <cell r="AX94">
            <v>2017</v>
          </cell>
          <cell r="AY94">
            <v>2017</v>
          </cell>
          <cell r="AZ94">
            <v>2017</v>
          </cell>
          <cell r="BA94">
            <v>2017</v>
          </cell>
          <cell r="BB94">
            <v>2017</v>
          </cell>
          <cell r="BC94">
            <v>2017</v>
          </cell>
          <cell r="BD94">
            <v>2017</v>
          </cell>
          <cell r="BE94">
            <v>2017</v>
          </cell>
          <cell r="BF94">
            <v>2017</v>
          </cell>
          <cell r="BG94">
            <v>2017</v>
          </cell>
          <cell r="CK94">
            <v>2017</v>
          </cell>
          <cell r="CL94">
            <v>2017</v>
          </cell>
          <cell r="CM94">
            <v>2017</v>
          </cell>
          <cell r="CN94">
            <v>2017</v>
          </cell>
          <cell r="CO94">
            <v>2017</v>
          </cell>
          <cell r="CP94">
            <v>2017</v>
          </cell>
          <cell r="CQ94">
            <v>2017</v>
          </cell>
          <cell r="CR94">
            <v>2017</v>
          </cell>
          <cell r="CS94">
            <v>2017</v>
          </cell>
          <cell r="CT94">
            <v>2017</v>
          </cell>
          <cell r="CU94">
            <v>2017</v>
          </cell>
          <cell r="CV94">
            <v>2017</v>
          </cell>
          <cell r="CW94">
            <v>2017</v>
          </cell>
          <cell r="CX94">
            <v>2017</v>
          </cell>
          <cell r="CY94">
            <v>2017</v>
          </cell>
          <cell r="CZ94">
            <v>2017</v>
          </cell>
          <cell r="DA94">
            <v>2017</v>
          </cell>
          <cell r="DB94">
            <v>2017</v>
          </cell>
          <cell r="DC94">
            <v>2017</v>
          </cell>
          <cell r="DD94">
            <v>2017</v>
          </cell>
          <cell r="DE94">
            <v>2017</v>
          </cell>
          <cell r="DF94">
            <v>2017</v>
          </cell>
          <cell r="DG94">
            <v>2017</v>
          </cell>
          <cell r="DH94">
            <v>2017</v>
          </cell>
          <cell r="DI94">
            <v>2017</v>
          </cell>
          <cell r="DJ94">
            <v>2017</v>
          </cell>
          <cell r="DK94">
            <v>2017</v>
          </cell>
          <cell r="DL94">
            <v>2017</v>
          </cell>
          <cell r="DM94">
            <v>2017</v>
          </cell>
          <cell r="DN94">
            <v>2017</v>
          </cell>
          <cell r="DO94">
            <v>2017</v>
          </cell>
          <cell r="DP94">
            <v>2017</v>
          </cell>
          <cell r="DQ94">
            <v>2017</v>
          </cell>
          <cell r="DR94">
            <v>2017</v>
          </cell>
          <cell r="DS94">
            <v>2017</v>
          </cell>
        </row>
        <row r="95">
          <cell r="T95">
            <v>2020</v>
          </cell>
          <cell r="U95">
            <v>2020</v>
          </cell>
          <cell r="V95">
            <v>2020</v>
          </cell>
          <cell r="W95">
            <v>2020</v>
          </cell>
          <cell r="X95">
            <v>2020</v>
          </cell>
          <cell r="AC95">
            <v>2020</v>
          </cell>
          <cell r="AR95">
            <v>2020</v>
          </cell>
          <cell r="AS95">
            <v>2020</v>
          </cell>
          <cell r="AT95">
            <v>2020</v>
          </cell>
          <cell r="AU95">
            <v>2020</v>
          </cell>
          <cell r="AV95">
            <v>2020</v>
          </cell>
          <cell r="AW95">
            <v>2020</v>
          </cell>
          <cell r="AX95">
            <v>2020</v>
          </cell>
          <cell r="AY95">
            <v>2020</v>
          </cell>
          <cell r="AZ95">
            <v>2020</v>
          </cell>
          <cell r="BA95">
            <v>2020</v>
          </cell>
          <cell r="BB95">
            <v>2020</v>
          </cell>
          <cell r="BC95">
            <v>2020</v>
          </cell>
          <cell r="BD95">
            <v>2020</v>
          </cell>
          <cell r="BE95">
            <v>2020</v>
          </cell>
          <cell r="BF95">
            <v>2020</v>
          </cell>
          <cell r="BG95">
            <v>2020</v>
          </cell>
          <cell r="CK95">
            <v>2020</v>
          </cell>
          <cell r="CL95">
            <v>2020</v>
          </cell>
          <cell r="CM95">
            <v>2020</v>
          </cell>
          <cell r="CN95">
            <v>2020</v>
          </cell>
          <cell r="CO95">
            <v>2020</v>
          </cell>
          <cell r="CP95">
            <v>2020</v>
          </cell>
          <cell r="CQ95">
            <v>2020</v>
          </cell>
          <cell r="CR95">
            <v>2020</v>
          </cell>
          <cell r="CS95">
            <v>2020</v>
          </cell>
          <cell r="CT95">
            <v>2020</v>
          </cell>
          <cell r="CU95">
            <v>2020</v>
          </cell>
          <cell r="CV95">
            <v>2020</v>
          </cell>
          <cell r="CW95">
            <v>2020</v>
          </cell>
          <cell r="CX95">
            <v>2020</v>
          </cell>
          <cell r="CY95">
            <v>2020</v>
          </cell>
          <cell r="CZ95">
            <v>2020</v>
          </cell>
          <cell r="DA95">
            <v>2020</v>
          </cell>
          <cell r="DB95">
            <v>2020</v>
          </cell>
          <cell r="DC95">
            <v>2020</v>
          </cell>
          <cell r="DD95">
            <v>2020</v>
          </cell>
          <cell r="DE95">
            <v>2020</v>
          </cell>
          <cell r="DF95">
            <v>2020</v>
          </cell>
          <cell r="DG95">
            <v>2020</v>
          </cell>
          <cell r="DH95">
            <v>2020</v>
          </cell>
          <cell r="DI95">
            <v>2020</v>
          </cell>
          <cell r="DJ95">
            <v>2020</v>
          </cell>
          <cell r="DK95">
            <v>2020</v>
          </cell>
          <cell r="DL95">
            <v>2020</v>
          </cell>
          <cell r="DM95">
            <v>2020</v>
          </cell>
          <cell r="DN95">
            <v>2020</v>
          </cell>
          <cell r="DO95">
            <v>2020</v>
          </cell>
          <cell r="DP95">
            <v>2020</v>
          </cell>
          <cell r="DQ95">
            <v>2020</v>
          </cell>
          <cell r="DR95">
            <v>2020</v>
          </cell>
          <cell r="DS95">
            <v>2020</v>
          </cell>
        </row>
        <row r="96">
          <cell r="T96" t="str">
            <v>Calendario YYYY con festivos y selector de fecha - PR</v>
          </cell>
          <cell r="U96" t="str">
            <v>Calendario YYYY con festivos y selector de fecha - PY</v>
          </cell>
          <cell r="V96" t="str">
            <v>Calendario YYYY con festivos y selector de fecha - CR</v>
          </cell>
          <cell r="W96" t="str">
            <v>Calendario YYYY con festivos y selector de fecha - CU</v>
          </cell>
          <cell r="X96" t="str">
            <v>Calendario YYYY con festivos y selector de fecha - DO</v>
          </cell>
          <cell r="AC96" t="str">
            <v>Calendário YYYY com feriados e selecionador de data - MZ</v>
          </cell>
          <cell r="AR96" t="str">
            <v>Smart Kalender YYYY mit Feiertagen und Datumsauswahl - DE</v>
          </cell>
          <cell r="AS96" t="str">
            <v>YYYY -kalenteri julkisissa juhlapäivinä ja päivämäärittelijä - FI</v>
          </cell>
          <cell r="AT96" t="str">
            <v>Calendario YYYY Inteligente con festività e selezione data - IT</v>
          </cell>
          <cell r="AU96" t="str">
            <v>Calendrier Intelligent YYYY avec jours fériés et sélecteur de dates - CH</v>
          </cell>
          <cell r="AV96" t="str">
            <v>Smart YYYY Kalender med helgdagar och datumväljare - SE</v>
          </cell>
          <cell r="AW96" t="str">
            <v>Smart YYYY Kalender med helligdager og datovalg - NO</v>
          </cell>
          <cell r="AX96" t="str">
            <v>Smart YYYY Kalender med helligdage og datovalg - DK</v>
          </cell>
          <cell r="AY96" t="str">
            <v>YYYY kalender koos riigipeadega ja kuupäeva valijaga - EE</v>
          </cell>
          <cell r="AZ96" t="str">
            <v>Slimme kalender YYYY met feestdagen en datumkiezer - BE</v>
          </cell>
          <cell r="BA96" t="str">
            <v>Calendrier YYYY avec jours fériés et sélecteur de dates - BE</v>
          </cell>
          <cell r="BB96" t="str">
            <v>Calendrier YYYY avec jours fériés et sélecteur de dates - FR</v>
          </cell>
          <cell r="BC96" t="str">
            <v>Slimme kalender YYYY met feestdagen en datumkiezer - NL</v>
          </cell>
          <cell r="BD96" t="str">
            <v>Smart Calendar YYYY cu sărbătorile și selectorul de date - RO</v>
          </cell>
          <cell r="BE96" t="str">
            <v>Smart Calendar YYYY cu sărbătorile și selectorul de date - MD</v>
          </cell>
          <cell r="BF96" t="str">
            <v>Inteligentny kalendarz YYYY z świątami i wyborem daty - PL</v>
          </cell>
          <cell r="BG96" t="str">
            <v>- SG</v>
          </cell>
          <cell r="CK96" t="str">
            <v>Smart YYYY Calendar with Holidays &amp;amp; date picker - FI</v>
          </cell>
          <cell r="CL96" t="str">
            <v>Smart YYYY Calendar with Holidays &amp;amp; date picker - AT</v>
          </cell>
          <cell r="CM96" t="str">
            <v>Smart YYYY Calendar with Holidays &amp;amp; date picker - FR</v>
          </cell>
          <cell r="CN96" t="str">
            <v>Smart YYYY Calendar with Holidays &amp;amp; date picker - IT</v>
          </cell>
          <cell r="CO96" t="str">
            <v>Smart YYYY Calendar with Holidays &amp;amp; date picker - CH</v>
          </cell>
          <cell r="CP96" t="str">
            <v>Smart YYYY Calendar with Holidays &amp;amp; date picker - SE</v>
          </cell>
          <cell r="CQ96" t="str">
            <v>Smart YYYY Calendar with Holidays &amp;amp; date picker - DE</v>
          </cell>
          <cell r="CR96" t="str">
            <v>Smart YYYY Calendar with Holidays &amp;amp; date picker - NO</v>
          </cell>
          <cell r="CS96" t="str">
            <v>Smart YYYY Calendar with Holidays &amp;amp; date picker - DK</v>
          </cell>
          <cell r="CT96" t="str">
            <v>Smart YYYY Calendar with Holidays &amp;amp; date picker - EE</v>
          </cell>
          <cell r="CU96" t="str">
            <v>Smart YYYY Calendar with Holidays &amp;amp; date picker - BE</v>
          </cell>
          <cell r="CV96" t="str">
            <v>Smart YYYY Calendar with Holidays &amp;amp; date picker - NL</v>
          </cell>
          <cell r="CW96" t="str">
            <v>Smart YYYY Calendar with Holidays &amp;amp; date picker - NG</v>
          </cell>
          <cell r="CX96" t="str">
            <v>Smart YYYY Calendar with Holidays &amp;amp; date picker - MX</v>
          </cell>
          <cell r="CY96" t="str">
            <v>Smart YYYY Calendar with Holidays &amp;amp; date picker - ES</v>
          </cell>
          <cell r="CZ96" t="str">
            <v>Smart YYYY Calendar with Holidays &amp;amp; date picker - PE</v>
          </cell>
          <cell r="DA96" t="str">
            <v>Smart YYYY Calendar with Holidays &amp;amp; date picker - IL</v>
          </cell>
          <cell r="DB96" t="str">
            <v>Smart YYYY Calendar with Holidays &amp;amp; date picker - PT</v>
          </cell>
          <cell r="DC96" t="str">
            <v>Smart YYYY Calendar with Holidays &amp;amp; date picker - CR</v>
          </cell>
          <cell r="DD96" t="str">
            <v>Smart YYYY Calendar with Holidays &amp;amp; date picker - CU</v>
          </cell>
          <cell r="DE96" t="str">
            <v>Smart YYYY Calendar with Holidays &amp;amp; date picker - DO</v>
          </cell>
          <cell r="DF96" t="str">
            <v>Smart YYYY Calendar with Holidays &amp;amp; date picker - PR</v>
          </cell>
          <cell r="DG96" t="str">
            <v>Smart YYYY Calendar with Holidays &amp;amp; date picker - CZ</v>
          </cell>
          <cell r="DH96" t="str">
            <v>Smart YYYY Calendar with Holidays &amp;amp; date picker - RO</v>
          </cell>
          <cell r="DI96" t="str">
            <v>Smart YYYY Calendar with Holidays &amp;amp; date picker - MD</v>
          </cell>
          <cell r="DJ96" t="str">
            <v>Smart YYYY Calendar with Holidays &amp;amp; date picker - RS</v>
          </cell>
          <cell r="DK96" t="str">
            <v>Smart YYYY Calendar with Holidays &amp;amp; date picker - HU</v>
          </cell>
          <cell r="DL96" t="str">
            <v>Smart YYYY Calendar with Holidays &amp;amp; date picker - MZ</v>
          </cell>
          <cell r="DM96" t="str">
            <v>Smart YYYY Calendar with Holidays &amp;amp; date picker - GR</v>
          </cell>
          <cell r="DN96" t="str">
            <v>Smart YYYY Calendar with Holidays &amp;amp; date picker - IN</v>
          </cell>
          <cell r="DO96" t="str">
            <v>Smart YYYY Calendar with Holidays &amp;amp; date picker - SG</v>
          </cell>
          <cell r="DP96" t="str">
            <v>Smart YYYY Calendar with Holidays &amp;amp; date picker - BY</v>
          </cell>
          <cell r="DQ96" t="str">
            <v>Smart YYYY Calendar with Holidays &amp;amp; date picker - PL</v>
          </cell>
          <cell r="DR96" t="str">
            <v>Smart YYYY Calendar with Holidays &amp;amp; date picker - UA</v>
          </cell>
          <cell r="DS96" t="str">
            <v>Smart YYYY Calendar with Holidays &amp;amp; date picker - RU</v>
          </cell>
        </row>
        <row r="97">
          <cell r="T97" t="str">
            <v>Calendario inteligente YYYY con: Feriados Puertorriqueño, Número de la semana, selector de fechas, Días para ir a la calculadora, selector de rango de fecha, Copie la fecha.</v>
          </cell>
          <cell r="U97" t="str">
            <v>Calendario inteligente YYYY con: Feriados Paraguayo, Número de la semana, selector de fechas, Días para ir a la calculadora, selector de rango de fecha, Copie la fecha.</v>
          </cell>
          <cell r="V97" t="str">
            <v>Calendario inteligente YYYY con: Feriados Costa Rica, Número de la semana, selector de fechas, Días para ir a la calculadora, selector de rango de fecha, Copie la fecha.</v>
          </cell>
          <cell r="W97" t="str">
            <v>Calendario inteligente YYYY con: Feriados Cubano, Número de la semana, selector de fechas, Días para ir a la calculadora, selector de rango de fecha, Copie la fecha.</v>
          </cell>
          <cell r="X97" t="str">
            <v>Calendario inteligente YYYY con: Feriados Dominicano, Número de la semana, selector de fechas, Días para ir a la calculadora, selector de rango de fecha, Copie la fecha.</v>
          </cell>
          <cell r="AC97" t="str">
            <v>Calendário inteligente YYYY com: Feriados Moçambicano, número da semana, selecionador de data, Dias para calcular, selecionador de data, Data de cópia.</v>
          </cell>
          <cell r="AR97" t="str">
            <v>Smart Kalender YYYY mit: Deutsche Feiertage, Wochennummer, Datumsauswahl, Tage bis zum Rechner, Datumsbereichsauswahl, Kopieren Sie das Datum.</v>
          </cell>
          <cell r="AS97" t="str">
            <v>Smart YYYY kalenteri jossa: Suomen Juhlapyhät, viikon numero, päivämäärävalitsin, Päivää mennä laskin, päivämääräalueen hakija, Kopioi päivämäärä.</v>
          </cell>
          <cell r="AT97" t="str">
            <v>Calendario YYYY intelligente con: Feste Italiana, numero della settimana, date picker, Giorni per andare calcolatrice, selettore dell'intervallo di date, Copia la data.</v>
          </cell>
          <cell r="AU97" t="str">
            <v>Calendrier YYYY Intelligent avec: Fériés Suisses, numéro de la semaine, sélecteur de date, Jours à calculer calculatrice, sélecteur de gamme de dates, Copier la date.</v>
          </cell>
          <cell r="AV97" t="str">
            <v>Smart YYYY Kalender med: Svenska Helgdagar, veckanummer, Datumväljare, Dagar att gå räknare, datumintervallplockare, Kopiera datum.</v>
          </cell>
          <cell r="AW97" t="str">
            <v>Smart YYYY Kalender med: Norske Helligdager, uke nummer, Datovelger, Dager å gå kalkulator, datointervaller, Kopier dato.</v>
          </cell>
          <cell r="AX97" t="str">
            <v>Smart YYYY Kalender med: Danske Helligdage, uge nummer, date picker, Dage at gå i regnemaskinen, dato rækkevælger, Kopier dato.</v>
          </cell>
          <cell r="AY97" t="str">
            <v>Smart YYYY kalender koos: Eesti Riigipühad, nädala number, kuupäeva valija, Päevad, et minna kalkulaatorisse, kuupäevavahemiku valija, Kopeerige kuupäev.</v>
          </cell>
          <cell r="AZ97" t="str">
            <v>Slimme YYYY kalender met: Belgische Feestdagen, weeknummer, datumkiezer, Days to go-calculator, datumbereikkiezer, Kopieer de datum.</v>
          </cell>
          <cell r="BA97" t="str">
            <v>Calendrier YYYY Intelligent avec: Jours Fériés Belges, numéro de la semaine, sélecteur de date, Jours à calculer calculatrice, sélecteur de gamme de dates, Copier la date.</v>
          </cell>
          <cell r="BB97" t="str">
            <v>Calendrier YYYY Intelligent avec: Jours Fériés Französische, numéro de la semaine, sélecteur de date, Jours à calculer calculatrice, sélecteur de gamme de dates, Copier la date.</v>
          </cell>
          <cell r="BC97" t="str">
            <v>Slimme YYYY kalender met: Nederlanders Feestdagen, weeknummer, datumkiezer, Days to go-calculator, datumbereikkiezer, Kopieer de datum.</v>
          </cell>
          <cell r="BD97" t="str">
            <v>YYYY Calendar Inteligent cu: Sărbătorile Românesc, numărul săptămânii, selector de date, Zile pentru a merge calculator, selectorul intervalului de date, Copiați data.</v>
          </cell>
          <cell r="BE97" t="str">
            <v>YYYY Calendar Inteligent cu: Sărbătorile Moldovenesc, numărul săptămânii, selector de date, Zile pentru a merge calculator, selectorul intervalului de date, Copiați data.</v>
          </cell>
          <cell r="BF97" t="str">
            <v>Inteligentny kalendarz YYYY z: Polski Święta, numer tygodnia, Selektor daty, Dni na kalkulator, Selektor zakresu dat, Skopiuj datę.</v>
          </cell>
          <cell r="BG97" t="str">
            <v xml:space="preserve"> Cuti Singapura, , , , , .</v>
          </cell>
          <cell r="CK97" t="str">
            <v>Smart YYYY Calendar in printable format with: Finnish Holidays, week number, date picker, Days to go calculator, date range picker, Copy date to the Windows clipboard.</v>
          </cell>
          <cell r="CL97" t="str">
            <v>Smart YYYY Calendar in printable format with: Austrian Holidays, week number, date picker, Days to go calculator, date range picker, Copy date to the Windows clipboard.</v>
          </cell>
          <cell r="CM97" t="str">
            <v>Smart YYYY Calendar in printable format with: French Holidays, week number, date picker, Days to go calculator, date range picker, Copy date to the Windows clipboard.</v>
          </cell>
          <cell r="CN97" t="str">
            <v>Smart YYYY Calendar in printable format with: Italian Holidays, week number, date picker, Days to go calculator, date range picker, Copy date to the Windows clipboard.</v>
          </cell>
          <cell r="CO97" t="str">
            <v>Smart YYYY Calendar in printable format with: Swiss Holidays, week number, date picker, Days to go calculator, date range picker, Copy date to the Windows clipboard.</v>
          </cell>
          <cell r="CP97" t="str">
            <v>Smart YYYY Calendar in printable format with: Swedish Holidays, week number, date picker, Days to go calculator, date range picker, Copy date to the Windows clipboard.</v>
          </cell>
          <cell r="CQ97" t="str">
            <v>Smart YYYY Calendar in printable format with: German Holidays, week number, date picker, Days to go calculator, date range picker, Copy date to the Windows clipboard.</v>
          </cell>
          <cell r="CR97" t="str">
            <v>Smart YYYY Calendar in printable format with: Norwegian Holidays, week number, date picker, Days to go calculator, date range picker, Copy date to the Windows clipboard.</v>
          </cell>
          <cell r="CS97" t="str">
            <v>Smart YYYY Calendar in printable format with: Danish Holidays, week number, date picker, Days to go calculator, date range picker, Copy date to the Windows clipboard.</v>
          </cell>
          <cell r="CT97" t="str">
            <v>Smart YYYY Calendar in printable format with: Estonian Holidays, week number, date picker, Days to go calculator, date range picker, Copy date to the Windows clipboard.</v>
          </cell>
          <cell r="CU97" t="str">
            <v>Smart YYYY Calendar in printable format with: Belgium Holidays, week number, date picker, Days to go calculator, date range picker, Copy date to the Windows clipboard.</v>
          </cell>
          <cell r="CV97" t="str">
            <v>Smart YYYY Calendar in printable format with: Dutch Holidays, week number, date picker, Days to go calculator, date range picker, Copy date to the Windows clipboard.</v>
          </cell>
          <cell r="CW97" t="str">
            <v>Smart YYYY Calendar in printable format with: Nigerian Holidays, week number, date picker, Days to go calculator, date range picker, Copy date to the Windows clipboard.</v>
          </cell>
          <cell r="CX97" t="str">
            <v>Smart YYYY Calendar in printable format with: Mexican Holidays, week number, date picker, Days to go calculator, date range picker, Copy date to the Windows clipboard.</v>
          </cell>
          <cell r="CY97" t="str">
            <v>Smart YYYY Calendar in printable format with: Spanish Holidays, week number, date picker, Days to go calculator, date range picker, Copy date to the Windows clipboard.</v>
          </cell>
          <cell r="CZ97" t="str">
            <v>Smart YYYY Calendar in printable format with: Peruvian Holidays, week number, date picker, Days to go calculator, date range picker, Copy date to the Windows clipboard.</v>
          </cell>
          <cell r="DA97" t="str">
            <v>Smart YYYY Calendar in printable format with: Israeli Holidays, week number, date picker, Days to go calculator, date range picker, Copy date to the Windows clipboard.</v>
          </cell>
          <cell r="DB97" t="str">
            <v>Smart YYYY Calendar in printable format with: Portuguese Holidays, week number, date picker, Days to go calculator, date range picker, Copy date to the Windows clipboard.</v>
          </cell>
          <cell r="DC97" t="str">
            <v>Smart YYYY Calendar in printable format with: Costa Rican Holidays, week number, date picker, Days to go calculator, date range picker, Copy date to the Windows clipboard.</v>
          </cell>
          <cell r="DD97" t="str">
            <v>Smart YYYY Calendar in printable format with: Cuban Holidays, week number, date picker, Days to go calculator, date range picker, Copy date to the Windows clipboard.</v>
          </cell>
          <cell r="DE97" t="str">
            <v>Smart YYYY Calendar in printable format with: Dominican Holidays, week number, date picker, Days to go calculator, date range picker, Copy date to the Windows clipboard.</v>
          </cell>
          <cell r="DF97" t="str">
            <v>Smart YYYY Calendar in printable format with: Puerto Rican Holidays, week number, date picker, Days to go calculator, date range picker, Copy date to the Windows clipboard.</v>
          </cell>
          <cell r="DG97" t="str">
            <v>Smart YYYY Calendar in printable format with: Czech Holidays, week number, date picker, Days to go calculator, date range picker, Copy date to the Windows clipboard.</v>
          </cell>
          <cell r="DH97" t="str">
            <v>Smart YYYY Calendar in printable format with: Romanian Holidays, week number, date picker, Days to go calculator, date range picker, Copy date to the Windows clipboard.</v>
          </cell>
          <cell r="DI97" t="str">
            <v>Smart YYYY Calendar in printable format with: Moldovian Holidays, week number, date picker, Days to go calculator, date range picker, Copy date to the Windows clipboard.</v>
          </cell>
          <cell r="DJ97" t="str">
            <v>Smart YYYY Calendar in printable format with: Serbian Holidays, week number, date picker, Days to go calculator, date range picker, Copy date to the Windows clipboard.</v>
          </cell>
          <cell r="DK97" t="str">
            <v>Smart YYYY Calendar in printable format with:  Holidays, week number, date picker, Days to go calculator, date range picker, Copy date to the Windows clipboard.</v>
          </cell>
          <cell r="DL97" t="str">
            <v>Smart YYYY Calendar in printable format with:  Holidays, week number, date picker, Days to go calculator, date range picker, Copy date to the Windows clipboard.</v>
          </cell>
          <cell r="DM97" t="str">
            <v>Smart YYYY Calendar in printable format with: Greek Holidays, week number, date picker, Days to go calculator, date range picker, Copy date to the Windows clipboard.</v>
          </cell>
          <cell r="DN97" t="str">
            <v>Smart YYYY Calendar in printable format with: Indian Holidays, week number, date picker, Days to go calculator, date range picker, Copy date to the Windows clipboard.</v>
          </cell>
          <cell r="DO97" t="str">
            <v>Smart YYYY Calendar in printable format with:  Holidays, week number, date picker, Days to go calculator, date range picker, Copy date to the Windows clipboard.</v>
          </cell>
          <cell r="DP97" t="str">
            <v>Smart YYYY Calendar in printable format with:  Holidays, week number, date picker, Days to go calculator, date range picker, Copy date to the Windows clipboard.</v>
          </cell>
          <cell r="DQ97" t="str">
            <v>Smart YYYY Calendar in printable format with: Polish Holidays, week number, date picker, Days to go calculator, date range picker, Copy date to the Windows clipboard.</v>
          </cell>
          <cell r="DR97" t="str">
            <v>Smart YYYY Calendar in printable format with: Ukraine Holidays, week number, date picker, Days to go calculator, date range picker, Copy date to the Windows clipboard.</v>
          </cell>
          <cell r="DS97" t="str">
            <v>Smart YYYY Calendar in printable format with: Russian Holidays, week number, date picker, Days to go calculator, date range picker, Copy date to the Windows clipboard.</v>
          </cell>
        </row>
        <row r="98">
          <cell r="T98" t="str">
            <v>calendario\Puerto-Rico-YYYY</v>
          </cell>
          <cell r="U98" t="str">
            <v>calendario\Paraguay-YYYY</v>
          </cell>
          <cell r="V98" t="str">
            <v>calendario\Costa-Rica-YYYY</v>
          </cell>
          <cell r="W98" t="str">
            <v>calendario\Cuba-YYYY</v>
          </cell>
          <cell r="X98" t="str">
            <v>calendario\Republica-Dominicana-YYYY</v>
          </cell>
          <cell r="AC98" t="str">
            <v>calendario\Mocambique-YYYY</v>
          </cell>
          <cell r="AR98" t="str">
            <v>kalender\Deutschland-YYYY</v>
          </cell>
          <cell r="AS98" t="str">
            <v>Suomi\kalenteri-YYYY</v>
          </cell>
          <cell r="AT98" t="str">
            <v>Italia\calendario-YYYY</v>
          </cell>
          <cell r="AU98" t="str">
            <v>calendrier\Suisse-YYYY</v>
          </cell>
          <cell r="AV98" t="str">
            <v>kalender\Sverige-YYYY</v>
          </cell>
          <cell r="AW98" t="str">
            <v>kalender\Norge-YYYY</v>
          </cell>
          <cell r="AX98" t="str">
            <v>kalender\Danmark-YYYY</v>
          </cell>
          <cell r="AY98" t="str">
            <v>Eesti\kalender-YYYY</v>
          </cell>
          <cell r="AZ98" t="str">
            <v>Belgie\kalender-YYYY</v>
          </cell>
          <cell r="BA98" t="str">
            <v>Belgique\calendrier-YYYY</v>
          </cell>
          <cell r="BB98" t="str">
            <v>France\calendrier-YYYY</v>
          </cell>
          <cell r="BC98" t="str">
            <v>kalender\Nederland-YYYY</v>
          </cell>
          <cell r="BD98" t="str">
            <v>ro\Calendar-Romania-YYYY</v>
          </cell>
          <cell r="BE98" t="str">
            <v>ro\Calendar-Moldova-YYYY</v>
          </cell>
          <cell r="BF98" t="str">
            <v>Polska\Kalendarz-YYYY</v>
          </cell>
          <cell r="BG98" t="str">
            <v>Singapura\kalendar-YYYY</v>
          </cell>
          <cell r="CK98" t="str">
            <v>Calendar-Finland\YYYY</v>
          </cell>
          <cell r="CL98" t="str">
            <v>Calendar-Austria\YYYY</v>
          </cell>
          <cell r="CM98" t="str">
            <v>Calendar-France\YYYY</v>
          </cell>
          <cell r="CN98" t="str">
            <v>Calendar-Italy\YYYY</v>
          </cell>
          <cell r="CO98" t="str">
            <v>Calendar-Switzerland\YYYY</v>
          </cell>
          <cell r="CP98" t="str">
            <v>Calendar-Sweden\YYYY</v>
          </cell>
          <cell r="CQ98" t="str">
            <v>Calendar-Germany\YYYY</v>
          </cell>
          <cell r="CR98" t="str">
            <v>Calendar-Norway\YYYY</v>
          </cell>
          <cell r="CS98" t="str">
            <v>Calendar-Denmark\YYYY</v>
          </cell>
          <cell r="CT98" t="str">
            <v>Calendar-Estonia\YYYY</v>
          </cell>
          <cell r="CU98" t="str">
            <v>Calendar-Belgium\YYYY</v>
          </cell>
          <cell r="CV98" t="str">
            <v>Calendar-Netherlands\YYYY</v>
          </cell>
          <cell r="CW98" t="str">
            <v>Nigeria\YYYY-Calendar</v>
          </cell>
          <cell r="CX98" t="str">
            <v>Mexico\YYYY-Calendar</v>
          </cell>
          <cell r="CY98" t="str">
            <v>Spain\YYYY-Calendar</v>
          </cell>
          <cell r="CZ98" t="str">
            <v>Peru\YYYY-Calendar</v>
          </cell>
          <cell r="DA98" t="str">
            <v>Israel\YYYY-Calendar</v>
          </cell>
          <cell r="DB98" t="str">
            <v>Portugal\YYYY-Calendar</v>
          </cell>
          <cell r="DC98" t="str">
            <v>Costa-Rica\YYYY-Calendar</v>
          </cell>
          <cell r="DD98" t="str">
            <v>Cuba\YYYY-Calendar</v>
          </cell>
          <cell r="DE98" t="str">
            <v>Dominican-Republic\YYYY-Calendar</v>
          </cell>
          <cell r="DF98" t="str">
            <v>Puerto-Rico\YYYY-Calendar</v>
          </cell>
          <cell r="DG98" t="str">
            <v>Czech-Republic\YYYY-Calendar</v>
          </cell>
          <cell r="DH98" t="str">
            <v>Romania\YYYY-Calendar</v>
          </cell>
          <cell r="DI98" t="str">
            <v>Moldova\YYYY-Calendar</v>
          </cell>
          <cell r="DJ98" t="str">
            <v>Serbia\YYYY-Calendar</v>
          </cell>
          <cell r="DK98" t="str">
            <v>Hungary\YYYY-Calendar</v>
          </cell>
          <cell r="DL98" t="str">
            <v>Mozambique\YYYY-Calendar</v>
          </cell>
          <cell r="DM98" t="str">
            <v>Greece\YYYY-Calendar</v>
          </cell>
          <cell r="DN98" t="str">
            <v>India\YYYY-Calendar</v>
          </cell>
          <cell r="DO98" t="str">
            <v>Singapore\YYYY-Calendar</v>
          </cell>
          <cell r="DP98" t="str">
            <v>Belarus\YYYY-Calendar</v>
          </cell>
          <cell r="DQ98" t="str">
            <v>Poland\YYYY-Calendar</v>
          </cell>
          <cell r="DR98" t="str">
            <v>Ukraine\YYYY-Calendar</v>
          </cell>
          <cell r="DS98" t="str">
            <v>Calendar-Russia\YYYY</v>
          </cell>
        </row>
        <row r="99">
          <cell r="T99" t="str">
            <v>Puertorriqueño</v>
          </cell>
          <cell r="U99" t="str">
            <v>Paraguayo</v>
          </cell>
          <cell r="V99" t="str">
            <v>Costa Rica</v>
          </cell>
          <cell r="W99" t="str">
            <v>Cubano</v>
          </cell>
          <cell r="X99" t="str">
            <v>Dominicano</v>
          </cell>
          <cell r="AC99" t="str">
            <v>Moçambicano</v>
          </cell>
          <cell r="AR99" t="str">
            <v>Deutsche</v>
          </cell>
          <cell r="AS99" t="str">
            <v>Suomen</v>
          </cell>
          <cell r="AT99" t="str">
            <v>Italiana</v>
          </cell>
          <cell r="AU99" t="str">
            <v>Suisses</v>
          </cell>
          <cell r="AV99" t="str">
            <v>Svenska</v>
          </cell>
          <cell r="AW99" t="str">
            <v>Norske</v>
          </cell>
          <cell r="AX99" t="str">
            <v>Danske</v>
          </cell>
          <cell r="AY99" t="str">
            <v>Eesti</v>
          </cell>
          <cell r="AZ99" t="str">
            <v>Belgische</v>
          </cell>
          <cell r="BA99" t="str">
            <v>Belges</v>
          </cell>
          <cell r="BB99" t="str">
            <v>Französische</v>
          </cell>
          <cell r="BC99" t="str">
            <v>Nederlanders</v>
          </cell>
          <cell r="BD99" t="str">
            <v>Românesc</v>
          </cell>
          <cell r="BE99" t="str">
            <v>Moldovenesc</v>
          </cell>
          <cell r="BF99" t="str">
            <v>Polski</v>
          </cell>
          <cell r="BG99" t="str">
            <v>Singapura</v>
          </cell>
          <cell r="CK99" t="str">
            <v>Finnish</v>
          </cell>
          <cell r="CL99" t="str">
            <v>Austrian</v>
          </cell>
          <cell r="CM99" t="str">
            <v>French</v>
          </cell>
          <cell r="CN99" t="str">
            <v>Italian</v>
          </cell>
          <cell r="CO99" t="str">
            <v>Swiss</v>
          </cell>
          <cell r="CP99" t="str">
            <v>Swedish</v>
          </cell>
          <cell r="CQ99" t="str">
            <v>German</v>
          </cell>
          <cell r="CR99" t="str">
            <v>Norwegian</v>
          </cell>
          <cell r="CS99" t="str">
            <v>Danish</v>
          </cell>
          <cell r="CT99" t="str">
            <v>Estonian</v>
          </cell>
          <cell r="CU99" t="str">
            <v>Belgium</v>
          </cell>
          <cell r="CV99" t="str">
            <v>Dutch</v>
          </cell>
          <cell r="CW99" t="str">
            <v>Nigerian</v>
          </cell>
          <cell r="CX99" t="str">
            <v>Mexican</v>
          </cell>
          <cell r="CY99" t="str">
            <v>Spanish</v>
          </cell>
          <cell r="CZ99" t="str">
            <v>Peruvian</v>
          </cell>
          <cell r="DA99" t="str">
            <v>Israeli</v>
          </cell>
          <cell r="DB99" t="str">
            <v>Portuguese</v>
          </cell>
          <cell r="DC99" t="str">
            <v>Costa Rican</v>
          </cell>
          <cell r="DD99" t="str">
            <v>Cuban</v>
          </cell>
          <cell r="DE99" t="str">
            <v>Dominican</v>
          </cell>
          <cell r="DF99" t="str">
            <v>Puerto Rican</v>
          </cell>
          <cell r="DG99" t="str">
            <v>Czech</v>
          </cell>
          <cell r="DH99" t="str">
            <v>Romanian</v>
          </cell>
          <cell r="DI99" t="str">
            <v>Moldovian</v>
          </cell>
          <cell r="DJ99" t="str">
            <v>Serbian</v>
          </cell>
          <cell r="DK99">
            <v>0</v>
          </cell>
          <cell r="DL99">
            <v>0</v>
          </cell>
          <cell r="DM99" t="str">
            <v>Greek</v>
          </cell>
          <cell r="DN99" t="str">
            <v>Indian</v>
          </cell>
          <cell r="DO99">
            <v>0</v>
          </cell>
          <cell r="DP99">
            <v>0</v>
          </cell>
          <cell r="DQ99" t="str">
            <v>Polish</v>
          </cell>
          <cell r="DR99" t="str">
            <v>Ukraine</v>
          </cell>
          <cell r="DS99" t="str">
            <v>Russian</v>
          </cell>
        </row>
        <row r="100">
          <cell r="T100" t="str">
            <v>Calendario Inteligente YYYY con Dias Feriados - Puerto Rico</v>
          </cell>
          <cell r="U100" t="str">
            <v>Calendario Inteligente YYYY con Dias Feriados - Paraguay</v>
          </cell>
          <cell r="V100" t="str">
            <v>Calendario Inteligente YYYY con Dias Feriados - Costa Rica</v>
          </cell>
          <cell r="W100" t="str">
            <v>Calendario Inteligente YYYY con Dias Feriados - Cuba</v>
          </cell>
          <cell r="X100" t="str">
            <v>Calendario Inteligente YYYY con Dias Feriados - República Dominicana</v>
          </cell>
          <cell r="AC100" t="str">
            <v>Calendário inteligente YYYY com Dias Feriados - Moçambique</v>
          </cell>
          <cell r="AR100" t="str">
            <v>Smart Kalender YYYY mit Feiertagen</v>
          </cell>
          <cell r="AS100" t="str">
            <v>Smart YYYY kalenteri Juhlapyhät</v>
          </cell>
          <cell r="AT100" t="str">
            <v>Calendario YYYY Inteligente con festività</v>
          </cell>
          <cell r="AU100" t="str">
            <v>Calendrier Intelligent YYYY avec jours fériés</v>
          </cell>
          <cell r="AV100" t="str">
            <v>Smart YYYY Kalender med helgdagar</v>
          </cell>
          <cell r="AW100" t="str">
            <v>Smart YYYY Kalender med helligdager</v>
          </cell>
          <cell r="AX100" t="str">
            <v>Smart YYYY Kalender med helligdage</v>
          </cell>
          <cell r="AY100" t="str">
            <v>YYYY kalender koos riigipeadega</v>
          </cell>
          <cell r="AZ100" t="str">
            <v>Slimme kalender YYYY met feestdagen</v>
          </cell>
          <cell r="BA100" t="str">
            <v>Calendrier Intelligent YYYY avec jours fériés</v>
          </cell>
          <cell r="BB100" t="str">
            <v>Calendrier Intelligent YYYY avec jours fériés</v>
          </cell>
          <cell r="BC100" t="str">
            <v>Slimme kalender YYYY met feestdagen</v>
          </cell>
          <cell r="BD100" t="str">
            <v>Calendar Inteligent YYYY cu sărbătorile</v>
          </cell>
          <cell r="BE100" t="str">
            <v>Calendar Inteligent YYYY cu sărbătorile</v>
          </cell>
          <cell r="BF100" t="str">
            <v>Inteligentny kalendarz YYYY z świątami</v>
          </cell>
          <cell r="BG100" t="str">
            <v>- SG</v>
          </cell>
          <cell r="CK100" t="str">
            <v>Smart YYYY Calendar with Holidays</v>
          </cell>
          <cell r="CL100" t="str">
            <v>Smart YYYY Calendar with Holidays</v>
          </cell>
          <cell r="CM100" t="str">
            <v>Smart YYYY Calendar with Holidays</v>
          </cell>
          <cell r="CN100" t="str">
            <v>Smart YYYY Calendar with Holidays</v>
          </cell>
          <cell r="CO100" t="str">
            <v>Smart YYYY Calendar with Holidays</v>
          </cell>
          <cell r="CP100" t="str">
            <v>Smart YYYY Calendar with Holidays</v>
          </cell>
          <cell r="CQ100" t="str">
            <v>Smart YYYY Calendar with Holidays</v>
          </cell>
          <cell r="CR100" t="str">
            <v>Smart YYYY Calendar with Holidays</v>
          </cell>
          <cell r="CS100" t="str">
            <v>Smart YYYY Calendar with Holidays</v>
          </cell>
          <cell r="CT100" t="str">
            <v>Smart YYYY Calendar with Holidays</v>
          </cell>
          <cell r="CU100" t="str">
            <v>Smart YYYY Calendar with Holidays</v>
          </cell>
          <cell r="CV100" t="str">
            <v>Smart YYYY Calendar with Holidays</v>
          </cell>
          <cell r="CW100" t="str">
            <v>Smart YYYY Calendar with Holidays</v>
          </cell>
          <cell r="CX100" t="str">
            <v>Smart YYYY Calendar with Holidays</v>
          </cell>
          <cell r="CY100" t="str">
            <v>Smart YYYY Calendar with Holidays</v>
          </cell>
          <cell r="CZ100" t="str">
            <v>Smart YYYY Calendar with Holidays</v>
          </cell>
          <cell r="DA100" t="str">
            <v>Smart YYYY Calendar with Holidays</v>
          </cell>
          <cell r="DB100" t="str">
            <v>Smart YYYY Calendar with Holidays</v>
          </cell>
          <cell r="DC100" t="str">
            <v>Smart YYYY Calendar with Holidays</v>
          </cell>
          <cell r="DD100" t="str">
            <v>Smart YYYY Calendar with Holidays</v>
          </cell>
          <cell r="DE100" t="str">
            <v>Smart YYYY Calendar with Holidays</v>
          </cell>
          <cell r="DF100" t="str">
            <v>Smart YYYY Calendar with Holidays</v>
          </cell>
          <cell r="DG100" t="str">
            <v>Smart YYYY Calendar with Holidays</v>
          </cell>
          <cell r="DH100" t="str">
            <v>Smart YYYY Calendar with Holidays</v>
          </cell>
          <cell r="DI100" t="str">
            <v>Smart YYYY Calendar with Holidays</v>
          </cell>
          <cell r="DJ100" t="str">
            <v>Smart YYYY Calendar with Holidays</v>
          </cell>
          <cell r="DK100" t="str">
            <v>Smart YYYY Calendar with Holidays</v>
          </cell>
          <cell r="DL100" t="str">
            <v>Smart YYYY Calendar with Holidays</v>
          </cell>
          <cell r="DM100" t="str">
            <v>Smart YYYY Calendar with Holidays</v>
          </cell>
          <cell r="DN100" t="str">
            <v>Smart YYYY Calendar with Holidays</v>
          </cell>
          <cell r="DO100" t="str">
            <v>Smart YYYY Calendar with Holidays</v>
          </cell>
          <cell r="DP100" t="str">
            <v>Smart YYYY Calendar with Holidays</v>
          </cell>
          <cell r="DQ100" t="str">
            <v>Smart YYYY Calendar with Holidays</v>
          </cell>
          <cell r="DR100" t="str">
            <v>Smart YYYY Calendar with Holidays</v>
          </cell>
          <cell r="DS100" t="str">
            <v>Smart YYYY Calendar with Holidays</v>
          </cell>
        </row>
        <row r="101">
          <cell r="T101" t="str">
            <v>Descargar Calendario YYYY en formato Excel xlsx, Word docx o PDF..</v>
          </cell>
          <cell r="U101" t="str">
            <v>Descargar Calendario YYYY en formato Excel xlsx, Word docx o PDF..</v>
          </cell>
          <cell r="V101" t="str">
            <v>Descargar Calendario YYYY en formato Excel xlsx, Word docx o PDF..</v>
          </cell>
          <cell r="W101" t="str">
            <v>Descargar Calendario YYYY en formato Excel xlsx, Word docx o PDF..</v>
          </cell>
          <cell r="X101" t="str">
            <v>Descargar Calendario YYYY en formato Excel xlsx, Word docx o PDF..</v>
          </cell>
          <cell r="AC101" t="str">
            <v>Baixar Calendário YYYY como Excel xlxs, Word docx ou PDF..</v>
          </cell>
          <cell r="AR101" t="str">
            <v>Download Kalender YYYY leer in Excel xlsx, Word docx oder PDF.</v>
          </cell>
          <cell r="AS101" t="str">
            <v>Lataa Kalenteri YYYY tyhjä Excel xlsx, Word docx tai PDF</v>
          </cell>
          <cell r="AT101" t="str">
            <v>Scarica Calendario YYYY vuoto in Excel xlsx, Word docx o PDF.</v>
          </cell>
          <cell r="AU101" t="str">
            <v>Télécharger Calendrier YYYY en Excel xlsx, Word docx ou PDF.</v>
          </cell>
          <cell r="AV101" t="str">
            <v>Hämta kalender YYYY i Excel, Word eller PDF.</v>
          </cell>
          <cell r="AW101" t="str">
            <v>Last Kalender YYYY i Excel xlsx, Word docx eller PDF.</v>
          </cell>
          <cell r="AX101" t="str">
            <v>Download Kalender med danske helligdage YYYY blank i Excel xlsx, Word docx eller PDF.</v>
          </cell>
          <cell r="AY101" t="str">
            <v>Last ned YYYY Kalender som HTML, Excel xlsx, Word docx eller PDF.</v>
          </cell>
          <cell r="AZ101" t="str">
            <v>Download Kalender YYYY als HTML, Excel xlsx, Word docx of PDF.</v>
          </cell>
          <cell r="BA101" t="str">
            <v>Télécharger Calendrier YYYY au format HTML, Excel xlsx, Word docx ou PDF.</v>
          </cell>
          <cell r="BB101" t="str">
            <v>Télécharger Calendrier YYYY au format HTML, Excel xlsx, Word docx ou PDF.</v>
          </cell>
          <cell r="BC101" t="str">
            <v>Download Kalender YYYY als HTML, Excel xlsx, Word docx of PDF.</v>
          </cell>
          <cell r="BD101" t="str">
            <v>Descarca documentul YYYY Calendar ca HTML, Excel xlsx, Word docx sau PDF.</v>
          </cell>
          <cell r="BE101" t="str">
            <v>Descarca documentul YYYY Calendar ca HTML, Excel xlsx, Word docx sau PDF.</v>
          </cell>
          <cell r="BF101" t="str">
            <v>Pobierz Kalnedarz YYYY jako HTML, Excel xlsx, Word docx lub PDF.</v>
          </cell>
          <cell r="CK101" t="str">
            <v>Download YYYY Calendar as HTML, Excel xlsx, Word docx or PDF.</v>
          </cell>
          <cell r="CL101" t="str">
            <v>Download YYYY Calendar as HTML, Excel xlsx, Word docx or PDF.</v>
          </cell>
          <cell r="CM101" t="str">
            <v>Download YYYY Calendar as HTML, Excel xlsx, Word docx or PDF.</v>
          </cell>
          <cell r="CN101" t="str">
            <v>Download YYYY Calendar as HTML, Excel xlsx, Word docx or PDF.</v>
          </cell>
          <cell r="CO101" t="str">
            <v>Download YYYY Calendar as HTML, Excel xlsx, Word docx or PDF.</v>
          </cell>
          <cell r="CP101" t="str">
            <v>Download YYYY Calendar as HTML, Excel xlsx, Word docx or PDF.</v>
          </cell>
          <cell r="CQ101" t="str">
            <v>Download YYYY Calendar as HTML, Excel xlsx, Word docx or PDF.</v>
          </cell>
          <cell r="CR101" t="str">
            <v>Download YYYY Calendar as HTML, Excel xlsx, Word docx or PDF.</v>
          </cell>
          <cell r="CS101" t="str">
            <v>Download YYYY Calendar as HTML, Excel xlsx, Word docx or PDF.</v>
          </cell>
          <cell r="CT101" t="str">
            <v>Download YYYY Calendar as HTML, Excel xlsx, Word docx or PDF.</v>
          </cell>
          <cell r="CU101" t="str">
            <v>Download YYYY Calendar as HTML, Excel xlsx, Word docx or PDF.</v>
          </cell>
          <cell r="CV101" t="str">
            <v>Download YYYY Calendar as HTML, Excel xlsx, Word docx or PDF.</v>
          </cell>
          <cell r="CW101" t="str">
            <v>Download YYYY Calendar as HTML, Excel xlsx, Word docx or PDF.</v>
          </cell>
          <cell r="CX101" t="str">
            <v>Download YYYY Calendar as HTML, Excel xlsx, Word docx or PDF.</v>
          </cell>
          <cell r="CY101" t="str">
            <v>Download YYYY Calendar as HTML, Excel xlsx, Word docx or PDF.</v>
          </cell>
          <cell r="CZ101" t="str">
            <v>Download YYYY Calendar as HTML, Excel xlsx, Word docx or PDF.</v>
          </cell>
          <cell r="DA101" t="str">
            <v>Download YYYY Calendar as HTML, Excel xlsx, Word docx or PDF.</v>
          </cell>
          <cell r="DB101" t="str">
            <v>Download YYYY Calendar as HTML, Excel xlsx, Word docx or PDF.</v>
          </cell>
          <cell r="DC101" t="str">
            <v>Download YYYY Calendar as HTML, Excel xlsx, Word docx or PDF.</v>
          </cell>
          <cell r="DD101" t="str">
            <v>Download YYYY Calendar as HTML, Excel xlsx, Word docx or PDF.</v>
          </cell>
          <cell r="DE101" t="str">
            <v>Download YYYY Calendar as HTML, Excel xlsx, Word docx or PDF.</v>
          </cell>
          <cell r="DF101" t="str">
            <v>Download YYYY Calendar as HTML, Excel xlsx, Word docx or PDF.</v>
          </cell>
          <cell r="DG101" t="str">
            <v>Download YYYY Calendar as HTML, Excel xlsx, Word docx or PDF.</v>
          </cell>
          <cell r="DH101" t="str">
            <v>Download YYYY Calendar as HTML, Excel xlsx, Word docx or PDF.</v>
          </cell>
          <cell r="DI101" t="str">
            <v>Download YYYY Calendar as HTML, Excel xlsx, Word docx or PDF.</v>
          </cell>
          <cell r="DJ101" t="str">
            <v>Download YYYY Calendar as HTML, Excel xlsx, Word docx or PDF.</v>
          </cell>
          <cell r="DK101" t="str">
            <v>Download YYYY Calendar as HTML, Excel xlsx, Word docx or PDF.</v>
          </cell>
          <cell r="DL101" t="str">
            <v>Download YYYY Calendar as HTML, Excel xlsx, Word docx or PDF.</v>
          </cell>
          <cell r="DM101" t="str">
            <v>Download YYYY Calendar as HTML, Excel xlsx, Word docx or PDF.</v>
          </cell>
          <cell r="DN101" t="str">
            <v>Download YYYY Calendar as HTML, Excel xlsx, Word docx or PDF.</v>
          </cell>
          <cell r="DO101" t="str">
            <v>Download YYYY Calendar as HTML, Excel xlsx, Word docx or PDF.</v>
          </cell>
          <cell r="DP101" t="str">
            <v>Download YYYY Calendar as HTML, Excel xlsx, Word docx or PDF.</v>
          </cell>
          <cell r="DQ101" t="str">
            <v>Download YYYY Calendar as HTML, Excel xlsx, Word docx or PDF.</v>
          </cell>
          <cell r="DR101" t="str">
            <v>Download YYYY Calendar as HTML, Excel xlsx, Word docx or PDF.</v>
          </cell>
          <cell r="DS101" t="str">
            <v>Download YYYY Calendar as HTML, Excel xlsx, Word docx or PDF.</v>
          </cell>
        </row>
        <row r="102">
          <cell r="T102" t="str">
            <v>Calendario YYYY en HTML</v>
          </cell>
          <cell r="U102" t="str">
            <v>Calendario YYYY en HTML</v>
          </cell>
          <cell r="V102" t="str">
            <v>Calendario YYYY en HTML</v>
          </cell>
          <cell r="W102" t="str">
            <v>Calendario YYYY en HTML</v>
          </cell>
          <cell r="X102" t="str">
            <v>Calendario YYYY en HTML</v>
          </cell>
          <cell r="AC102" t="str">
            <v>YYYY calendário como HTML</v>
          </cell>
          <cell r="AR102" t="str">
            <v>Kalender YYYY auf HTML</v>
          </cell>
          <cell r="AS102" t="str">
            <v>Suomi\kalenteri\joulukuu-2020-tulostettava.htm YYYY HTML</v>
          </cell>
          <cell r="AT102" t="str">
            <v>Italia\calendario\dicembre-2020-stampabile.htm YYYY HTML</v>
          </cell>
          <cell r="AU102" t="str">
            <v>calendrier\Suisse\decembre-2020-a-imprimer.htm YYYY HTML</v>
          </cell>
          <cell r="AV102" t="str">
            <v>Kalender YYYY HTML</v>
          </cell>
          <cell r="AW102" t="str">
            <v>kalender\Norge\desember-2020-utskriftsvennlig.htm YYYY HTML</v>
          </cell>
          <cell r="AX102" t="str">
            <v>kalender\Danmark\december-2020-printvenlig.htm YYYY HTML</v>
          </cell>
          <cell r="AY102" t="str">
            <v>Eesti\kalender\detsember-2020-prinditav.htm YYYY HTML</v>
          </cell>
          <cell r="AZ102" t="str">
            <v>Belgie\kalender\december-2020-drukken.htm YYYY HTML</v>
          </cell>
          <cell r="BA102" t="str">
            <v>Belgique\calendrier\decembre-2020-a-imprimer.htm YYYY HTML</v>
          </cell>
          <cell r="BB102" t="str">
            <v>France\calendrier\decembre-2020-a-imprimer.htm YYYY HTML</v>
          </cell>
          <cell r="BC102" t="str">
            <v>kalender\Nederland\december-2020-drukken.htm YYYY HTML</v>
          </cell>
          <cell r="BD102" t="str">
            <v>Calendar YYYY ca HTML</v>
          </cell>
          <cell r="BE102" t="str">
            <v>Calendar YYYY ca HTML</v>
          </cell>
          <cell r="BF102" t="str">
            <v>Kalnedarz YYYY w HTML</v>
          </cell>
          <cell r="CK102" t="str">
            <v>YYYY Calendar as HTML</v>
          </cell>
          <cell r="CL102" t="str">
            <v>YYYY Calendar as HTML</v>
          </cell>
          <cell r="CM102" t="str">
            <v>YYYY Calendar as HTML</v>
          </cell>
          <cell r="CN102" t="str">
            <v>YYYY Calendar as HTML</v>
          </cell>
          <cell r="CO102" t="str">
            <v>YYYY Calendar as HTML</v>
          </cell>
          <cell r="CP102" t="str">
            <v>YYYY Calendar as HTML</v>
          </cell>
          <cell r="CQ102" t="str">
            <v>YYYY Calendar as HTML</v>
          </cell>
          <cell r="CR102" t="str">
            <v>YYYY Calendar as HTML</v>
          </cell>
          <cell r="CS102" t="str">
            <v>YYYY Calendar as HTML</v>
          </cell>
          <cell r="CT102" t="str">
            <v>YYYY Calendar as HTML</v>
          </cell>
          <cell r="CU102" t="str">
            <v>YYYY Calendar as HTML</v>
          </cell>
          <cell r="CV102" t="str">
            <v>YYYY Calendar as HTML</v>
          </cell>
          <cell r="CW102" t="str">
            <v>YYYY Calendar as HTML</v>
          </cell>
          <cell r="CX102" t="str">
            <v>YYYY Calendar as HTML</v>
          </cell>
          <cell r="CY102" t="str">
            <v>YYYY Calendar as HTML</v>
          </cell>
          <cell r="CZ102" t="str">
            <v>YYYY Calendar as HTML</v>
          </cell>
          <cell r="DA102" t="str">
            <v>YYYY Calendar as HTML</v>
          </cell>
          <cell r="DB102" t="str">
            <v>YYYY Calendar as HTML</v>
          </cell>
          <cell r="DC102" t="str">
            <v>YYYY Calendar as HTML</v>
          </cell>
          <cell r="DD102" t="str">
            <v>YYYY Calendar as HTML</v>
          </cell>
          <cell r="DE102" t="str">
            <v>YYYY Calendar as HTML</v>
          </cell>
          <cell r="DF102" t="str">
            <v>YYYY Calendar as HTML</v>
          </cell>
          <cell r="DG102" t="str">
            <v>YYYY Calendar as HTML</v>
          </cell>
          <cell r="DH102" t="str">
            <v>YYYY Calendar as HTML</v>
          </cell>
          <cell r="DI102" t="str">
            <v>YYYY Calendar as HTML</v>
          </cell>
          <cell r="DJ102" t="str">
            <v>YYYY Calendar as HTML</v>
          </cell>
          <cell r="DK102" t="str">
            <v>YYYY Calendar as HTML</v>
          </cell>
          <cell r="DL102" t="str">
            <v>YYYY Calendar as HTML</v>
          </cell>
          <cell r="DM102" t="str">
            <v>YYYY Calendar as HTML</v>
          </cell>
          <cell r="DN102" t="str">
            <v>YYYY Calendar as HTML</v>
          </cell>
          <cell r="DO102" t="str">
            <v>YYYY Calendar as HTML</v>
          </cell>
          <cell r="DP102" t="str">
            <v>YYYY Calendar as HTML</v>
          </cell>
          <cell r="DQ102" t="str">
            <v>YYYY Calendar as HTML</v>
          </cell>
          <cell r="DR102" t="str">
            <v>YYYY Calendar as HTML</v>
          </cell>
          <cell r="DS102" t="str">
            <v>YYYY Calendar as HTML</v>
          </cell>
        </row>
        <row r="103">
          <cell r="T103" t="str">
            <v>Calendario YYYY en Microsoft Excel XLSX</v>
          </cell>
          <cell r="U103" t="str">
            <v>Calendario YYYY en Microsoft Excel XLSX</v>
          </cell>
          <cell r="V103" t="str">
            <v>Calendario YYYY en Microsoft Excel XLSX</v>
          </cell>
          <cell r="W103" t="str">
            <v>Calendario YYYY en Microsoft Excel XLSX</v>
          </cell>
          <cell r="X103" t="str">
            <v>Calendario YYYY en Microsoft Excel XLSX</v>
          </cell>
          <cell r="AC103" t="str">
            <v>YYYY calendário como Microsoft Excel XLSX</v>
          </cell>
          <cell r="AR103" t="str">
            <v>Kalender YYYY auf Microsoft Excel XLSX</v>
          </cell>
          <cell r="AS103" t="str">
            <v>YYYY Kalenteri Microsoft Excel -muodossa</v>
          </cell>
          <cell r="AT103" t="str">
            <v>YYYY Calendario in formato Microsoft Excel</v>
          </cell>
          <cell r="AU103" t="str">
            <v>Calendrier de YYYY au format Microsoft Excel</v>
          </cell>
          <cell r="AV103" t="str">
            <v>YYYY Kalender i Microsoft Excel-format</v>
          </cell>
          <cell r="AW103" t="str">
            <v>YYYY Kalender i Microsoft Excel-format</v>
          </cell>
          <cell r="AX103" t="str">
            <v>YYYY Kalender i Microsoft Excel-format</v>
          </cell>
          <cell r="AY103" t="str">
            <v>YYYY Kalender Microsoft Exceli vormingus</v>
          </cell>
          <cell r="AZ103" t="str">
            <v>Kalender van YYYY in Microsoft Excel-indeling</v>
          </cell>
          <cell r="BA103" t="str">
            <v>Calendrier de YYYY au format Microsoft Excel</v>
          </cell>
          <cell r="BB103" t="str">
            <v>Calendrier de YYYY au format Microsoft Excel</v>
          </cell>
          <cell r="BC103" t="str">
            <v>Kalender van YYYY in Microsoft Excel-indeling</v>
          </cell>
          <cell r="BD103" t="str">
            <v>YYYY Calendar în format Microsoft Excel</v>
          </cell>
          <cell r="BE103" t="str">
            <v>YYYY Calendar în format Microsoft Excel</v>
          </cell>
          <cell r="BF103" t="str">
            <v>YYYY Kalendarz w formacie Microsoft Excel</v>
          </cell>
          <cell r="CK103" t="str">
            <v>YYYY Calendar as Microsoft Excel XLSX</v>
          </cell>
          <cell r="CL103" t="str">
            <v>YYYY Calendar as Microsoft Excel XLSX</v>
          </cell>
          <cell r="CM103" t="str">
            <v>YYYY Calendar as Microsoft Excel XLSX</v>
          </cell>
          <cell r="CN103" t="str">
            <v>YYYY Calendar as Microsoft Excel XLSX</v>
          </cell>
          <cell r="CO103" t="str">
            <v>YYYY Calendar as Microsoft Excel XLSX</v>
          </cell>
          <cell r="CP103" t="str">
            <v>YYYY Calendar as Microsoft Excel XLSX</v>
          </cell>
          <cell r="CQ103" t="str">
            <v>YYYY Calendar as Microsoft Excel XLSX</v>
          </cell>
          <cell r="CR103" t="str">
            <v>YYYY Calendar as Microsoft Excel XLSX</v>
          </cell>
          <cell r="CS103" t="str">
            <v>YYYY Calendar as Microsoft Excel XLSX</v>
          </cell>
          <cell r="CT103" t="str">
            <v>YYYY Calendar as Microsoft Excel XLSX</v>
          </cell>
          <cell r="CU103" t="str">
            <v>YYYY Calendar as Microsoft Excel XLSX</v>
          </cell>
          <cell r="CV103" t="str">
            <v>YYYY Calendar as Microsoft Excel XLSX</v>
          </cell>
          <cell r="CW103" t="str">
            <v>YYYY Calendar as Microsoft Excel XLSX</v>
          </cell>
          <cell r="CX103" t="str">
            <v>YYYY Calendar as Microsoft Excel XLSX</v>
          </cell>
          <cell r="CY103" t="str">
            <v>YYYY Calendar as Microsoft Excel XLSX</v>
          </cell>
          <cell r="CZ103" t="str">
            <v>YYYY Calendar as Microsoft Excel XLSX</v>
          </cell>
          <cell r="DA103" t="str">
            <v>YYYY Calendar as Microsoft Excel XLSX</v>
          </cell>
          <cell r="DB103" t="str">
            <v>YYYY Calendar as Microsoft Excel XLSX</v>
          </cell>
          <cell r="DC103" t="str">
            <v>YYYY Calendar as Microsoft Excel XLSX</v>
          </cell>
          <cell r="DD103" t="str">
            <v>YYYY Calendar as Microsoft Excel XLSX</v>
          </cell>
          <cell r="DE103" t="str">
            <v>YYYY Calendar as Microsoft Excel XLSX</v>
          </cell>
          <cell r="DF103" t="str">
            <v>YYYY Calendar as Microsoft Excel XLSX</v>
          </cell>
          <cell r="DG103" t="str">
            <v>YYYY Calendar as Microsoft Excel XLSX</v>
          </cell>
          <cell r="DH103" t="str">
            <v>YYYY Calendar as Microsoft Excel XLSX</v>
          </cell>
          <cell r="DI103" t="str">
            <v>YYYY Calendar as Microsoft Excel XLSX</v>
          </cell>
          <cell r="DJ103" t="str">
            <v>YYYY Calendar as Microsoft Excel XLSX</v>
          </cell>
          <cell r="DK103" t="str">
            <v>YYYY Calendar as Microsoft Excel XLSX</v>
          </cell>
          <cell r="DL103" t="str">
            <v>YYYY Calendar as Microsoft Excel XLSX</v>
          </cell>
          <cell r="DM103" t="str">
            <v>YYYY Calendar as Microsoft Excel XLSX</v>
          </cell>
          <cell r="DN103" t="str">
            <v>YYYY Calendar as Microsoft Excel XLSX</v>
          </cell>
          <cell r="DO103" t="str">
            <v>YYYY Calendar as Microsoft Excel XLSX</v>
          </cell>
          <cell r="DP103" t="str">
            <v>YYYY Calendar as Microsoft Excel XLSX</v>
          </cell>
          <cell r="DQ103" t="str">
            <v>YYYY Calendar as Microsoft Excel XLSX</v>
          </cell>
          <cell r="DR103" t="str">
            <v>YYYY Calendar as Microsoft Excel XLSX</v>
          </cell>
          <cell r="DS103" t="str">
            <v>YYYY Calendar as Microsoft Excel XLSX</v>
          </cell>
        </row>
        <row r="104">
          <cell r="T104" t="str">
            <v>Calendario YYYY en PDF</v>
          </cell>
          <cell r="U104" t="str">
            <v>Calendario YYYY en PDF</v>
          </cell>
          <cell r="V104" t="str">
            <v>Calendario YYYY en PDF</v>
          </cell>
          <cell r="W104" t="str">
            <v>Calendario YYYY en PDF</v>
          </cell>
          <cell r="X104" t="str">
            <v>Calendario YYYY en PDF</v>
          </cell>
          <cell r="AC104" t="str">
            <v>YYYY calendário como PDF</v>
          </cell>
          <cell r="AR104" t="str">
            <v>Kalender YYYY auf PDF</v>
          </cell>
          <cell r="AS104" t="str">
            <v>YYYY Kalenteri PDF -muodossa</v>
          </cell>
          <cell r="AT104" t="str">
            <v>YYYY Calendario in formato PDF</v>
          </cell>
          <cell r="AU104" t="str">
            <v>Calendrier de YYYY au format PDF</v>
          </cell>
          <cell r="AV104" t="str">
            <v>YYYY Kalender i PDF-format</v>
          </cell>
          <cell r="AW104" t="str">
            <v>YYYY Kalender i PDF-format</v>
          </cell>
          <cell r="AX104" t="str">
            <v>YYYY Kalender i PDF-format</v>
          </cell>
          <cell r="AY104" t="str">
            <v>YYYY Kalender PDF vormingus</v>
          </cell>
          <cell r="AZ104" t="str">
            <v>Kalender van YYYY in PDF-indeling</v>
          </cell>
          <cell r="BA104" t="str">
            <v>Calendrier de YYYY au format PDF</v>
          </cell>
          <cell r="BB104" t="str">
            <v>Calendrier de YYYY au format PDF</v>
          </cell>
          <cell r="BC104" t="str">
            <v>Kalender van YYYY in PDF-indeling</v>
          </cell>
          <cell r="BD104" t="str">
            <v>YYYY Calendar în format PDF</v>
          </cell>
          <cell r="BE104" t="str">
            <v>YYYY Calendar în format PDF</v>
          </cell>
          <cell r="BF104" t="str">
            <v>YYYY Kalendarz w formacie PDF</v>
          </cell>
          <cell r="BG104" t="str">
            <v/>
          </cell>
          <cell r="CK104" t="str">
            <v>YYYY Calendar as PDF DOC</v>
          </cell>
          <cell r="CL104" t="str">
            <v>YYYY Calendar in MS PDF format</v>
          </cell>
          <cell r="CM104" t="str">
            <v>YYYY Calendar in MS PDF format</v>
          </cell>
          <cell r="CN104" t="str">
            <v>YYYY Calendar in MS PDF format</v>
          </cell>
          <cell r="CO104" t="str">
            <v>YYYY Calendar in MS PDF format</v>
          </cell>
          <cell r="CP104" t="str">
            <v>YYYY Calendar in MS PDF format</v>
          </cell>
          <cell r="CQ104" t="str">
            <v>YYYY Calendar in MS PDF format</v>
          </cell>
          <cell r="CR104" t="str">
            <v>YYYY Calendar in MS PDF format</v>
          </cell>
          <cell r="CS104" t="str">
            <v>YYYY Calendar in MS PDF format</v>
          </cell>
          <cell r="CT104" t="str">
            <v>YYYY Calendar in MS PDF format</v>
          </cell>
          <cell r="CU104" t="str">
            <v>YYYY Calendar in MS PDF format</v>
          </cell>
          <cell r="CV104" t="str">
            <v>YYYY Calendar in MS PDF format</v>
          </cell>
          <cell r="CW104" t="str">
            <v>YYYY Calendar in MS PDF format</v>
          </cell>
          <cell r="CX104" t="str">
            <v>YYYY Calendar as PDF DOC</v>
          </cell>
          <cell r="CY104" t="str">
            <v>YYYY Calendar as PDF DOC</v>
          </cell>
          <cell r="CZ104" t="str">
            <v>YYYY Calendar as PDF DOC</v>
          </cell>
          <cell r="DA104" t="str">
            <v>YYYY Calendar in MS PDF format</v>
          </cell>
          <cell r="DB104" t="str">
            <v>YYYY Calendar in MS PDF format</v>
          </cell>
          <cell r="DC104" t="str">
            <v>YYYY Calendar in MS PDF format</v>
          </cell>
          <cell r="DD104" t="str">
            <v>YYYY Calendar in MS PDF format</v>
          </cell>
          <cell r="DE104" t="str">
            <v>YYYY Calendar in MS PDF format</v>
          </cell>
          <cell r="DF104" t="str">
            <v>YYYY Calendar in MS PDF format</v>
          </cell>
          <cell r="DG104" t="str">
            <v>YYYY Calendar in MS PDF format</v>
          </cell>
          <cell r="DH104" t="str">
            <v>YYYY Calendar in MS PDF format</v>
          </cell>
          <cell r="DI104" t="str">
            <v>YYYY Calendar in MS PDF format</v>
          </cell>
          <cell r="DJ104" t="str">
            <v>YYYY Calendar in MS PDF format</v>
          </cell>
          <cell r="DK104" t="str">
            <v>YYYY Calendar in MS PDF format</v>
          </cell>
          <cell r="DL104" t="str">
            <v>YYYY Calendar in MS PDF format</v>
          </cell>
          <cell r="DM104" t="str">
            <v>YYYY Calendar in MS PDF format</v>
          </cell>
          <cell r="DN104" t="str">
            <v>YYYY Calendar in MS PDF format</v>
          </cell>
          <cell r="DO104" t="str">
            <v>YYYY Calendar in MS PDF format</v>
          </cell>
          <cell r="DP104" t="str">
            <v>YYYY Calendar in MS PDF format</v>
          </cell>
          <cell r="DQ104" t="str">
            <v>YYYY Calendar in MS PDF format</v>
          </cell>
          <cell r="DR104" t="str">
            <v>YYYY Calendar in MS PDF format</v>
          </cell>
          <cell r="DS104" t="str">
            <v>YYYY Calendar in MS PDF format</v>
          </cell>
        </row>
        <row r="105">
          <cell r="T105" t="str">
            <v>Calendario YYYY en Microsoft Word DOCX</v>
          </cell>
          <cell r="U105" t="str">
            <v>Calendario YYYY en Microsoft Word DOCX</v>
          </cell>
          <cell r="V105" t="str">
            <v>Calendario YYYY en Microsoft Word DOCX</v>
          </cell>
          <cell r="W105" t="str">
            <v>Calendario YYYY en Microsoft Word DOCX</v>
          </cell>
          <cell r="X105" t="str">
            <v>Calendario YYYY en Microsoft Word DOCX</v>
          </cell>
          <cell r="AC105" t="str">
            <v>YYYY calendário como Microsoft Word DOCX</v>
          </cell>
          <cell r="AR105" t="str">
            <v>Kalender YYYY auf Microsoft Word DOCX</v>
          </cell>
          <cell r="AS105" t="str">
            <v>YYYY Kalenteri Microsoft Word -muodossa</v>
          </cell>
          <cell r="AT105" t="str">
            <v>YYYY Calendario in formato Microsoft Word</v>
          </cell>
          <cell r="AU105" t="str">
            <v>Calendrier de YYYY au format Microsoft Word</v>
          </cell>
          <cell r="AV105" t="str">
            <v>YYYY Kalender i Microsoft Word-format</v>
          </cell>
          <cell r="AW105" t="str">
            <v>YYYY Kalender i Microsoft Word-format</v>
          </cell>
          <cell r="AX105" t="str">
            <v>YYYY Kalender i Microsoft Word-format</v>
          </cell>
          <cell r="AY105" t="str">
            <v>YYYY Kalender Microsoft Word vormingus</v>
          </cell>
          <cell r="AZ105" t="str">
            <v>Kalender van YYYY in Microsoft Word-indeling</v>
          </cell>
          <cell r="BA105" t="str">
            <v>Calendrier de YYYY au format Microsoft Word</v>
          </cell>
          <cell r="BB105" t="str">
            <v>Calendrier de YYYY au format Microsoft Word</v>
          </cell>
          <cell r="BC105" t="str">
            <v>Kalender van YYYY in Microsoft Word-indeling</v>
          </cell>
          <cell r="BD105" t="str">
            <v>YYYY Calendar în format Microsoft Word</v>
          </cell>
          <cell r="BE105" t="str">
            <v>YYYY Calendar în format Microsoft Word</v>
          </cell>
          <cell r="BF105" t="str">
            <v>YYYY Kalendarz w formacie Microsoft Word</v>
          </cell>
          <cell r="CK105" t="str">
            <v>YYYY Calendar as Microsoft Word DOC</v>
          </cell>
          <cell r="CL105" t="str">
            <v>YYYY Calendar in MS Word format</v>
          </cell>
          <cell r="CM105" t="str">
            <v>YYYY Calendar in MS Word format</v>
          </cell>
          <cell r="CN105" t="str">
            <v>YYYY Calendar in MS Word format</v>
          </cell>
          <cell r="CO105" t="str">
            <v>YYYY Calendar in MS Word format</v>
          </cell>
          <cell r="CP105" t="str">
            <v>YYYY Calendar in MS Word format</v>
          </cell>
          <cell r="CQ105" t="str">
            <v>YYYY Calendar in MS Word format</v>
          </cell>
          <cell r="CR105" t="str">
            <v>YYYY Calendar in MS Word format</v>
          </cell>
          <cell r="CS105" t="str">
            <v>YYYY Calendar in MS Word format</v>
          </cell>
          <cell r="CT105" t="str">
            <v>YYYY Calendar in MS Word format</v>
          </cell>
          <cell r="CU105" t="str">
            <v>YYYY Calendar in MS Word format</v>
          </cell>
          <cell r="CV105" t="str">
            <v>YYYY Calendar in MS Word format</v>
          </cell>
          <cell r="CW105" t="str">
            <v>YYYY Calendar in MS Word format</v>
          </cell>
          <cell r="CX105" t="str">
            <v>YYYY Calendar as Microsoft Word DOC</v>
          </cell>
          <cell r="CY105" t="str">
            <v>YYYY Calendar as Microsoft Word DOC</v>
          </cell>
          <cell r="CZ105" t="str">
            <v>YYYY Calendar as Microsoft Word DOC</v>
          </cell>
          <cell r="DA105" t="str">
            <v>YYYY Calendar in MS Word format</v>
          </cell>
          <cell r="DB105" t="str">
            <v>YYYY Calendar in MS Word format</v>
          </cell>
          <cell r="DC105" t="str">
            <v>YYYY Calendar in MS Word format</v>
          </cell>
          <cell r="DD105" t="str">
            <v>YYYY Calendar in MS Word format</v>
          </cell>
          <cell r="DE105" t="str">
            <v>YYYY Calendar in MS Word format</v>
          </cell>
          <cell r="DF105" t="str">
            <v>YYYY Calendar in MS Word format</v>
          </cell>
          <cell r="DG105" t="str">
            <v>YYYY Calendar in MS Word format</v>
          </cell>
          <cell r="DH105" t="str">
            <v>YYYY Calendar in MS Word format</v>
          </cell>
          <cell r="DI105" t="str">
            <v>YYYY Calendar in MS Word format</v>
          </cell>
          <cell r="DJ105" t="str">
            <v>YYYY Calendar in MS Word format</v>
          </cell>
          <cell r="DK105" t="str">
            <v>YYYY Calendar in MS Word format</v>
          </cell>
          <cell r="DL105" t="str">
            <v>YYYY Calendar in MS Word format</v>
          </cell>
          <cell r="DM105" t="str">
            <v>YYYY Calendar in MS Word format</v>
          </cell>
          <cell r="DN105" t="str">
            <v>YYYY Calendar in MS Word format</v>
          </cell>
          <cell r="DO105" t="str">
            <v>YYYY Calendar in MS Word format</v>
          </cell>
          <cell r="DP105" t="str">
            <v>YYYY Calendar in MS Word format</v>
          </cell>
          <cell r="DQ105" t="str">
            <v>YYYY Calendar in MS Word format</v>
          </cell>
          <cell r="DR105" t="str">
            <v>YYYY Calendar in MS Word format</v>
          </cell>
          <cell r="DS105" t="str">
            <v>YYYY Calendar in MS Word format</v>
          </cell>
        </row>
        <row r="106">
          <cell r="T106">
            <v>1</v>
          </cell>
          <cell r="U106">
            <v>1</v>
          </cell>
          <cell r="V106">
            <v>1</v>
          </cell>
          <cell r="W106">
            <v>1</v>
          </cell>
          <cell r="X106">
            <v>1</v>
          </cell>
          <cell r="AC106">
            <v>1</v>
          </cell>
          <cell r="AR106">
            <v>1</v>
          </cell>
          <cell r="AS106">
            <v>1</v>
          </cell>
          <cell r="AT106">
            <v>1</v>
          </cell>
          <cell r="AU106">
            <v>1</v>
          </cell>
          <cell r="AV106">
            <v>1</v>
          </cell>
          <cell r="AW106">
            <v>1</v>
          </cell>
          <cell r="AX106">
            <v>1</v>
          </cell>
          <cell r="AY106">
            <v>1</v>
          </cell>
          <cell r="AZ106">
            <v>1</v>
          </cell>
          <cell r="BA106">
            <v>1</v>
          </cell>
          <cell r="BB106">
            <v>1</v>
          </cell>
          <cell r="BC106">
            <v>1</v>
          </cell>
          <cell r="BD106">
            <v>1</v>
          </cell>
          <cell r="BE106">
            <v>1</v>
          </cell>
          <cell r="BF106">
            <v>1</v>
          </cell>
          <cell r="BG106">
            <v>0</v>
          </cell>
          <cell r="CK106">
            <v>1</v>
          </cell>
          <cell r="CL106">
            <v>1</v>
          </cell>
          <cell r="CM106">
            <v>1</v>
          </cell>
          <cell r="CN106">
            <v>1</v>
          </cell>
          <cell r="CO106">
            <v>1</v>
          </cell>
          <cell r="CP106">
            <v>1</v>
          </cell>
          <cell r="CQ106">
            <v>1</v>
          </cell>
          <cell r="CR106">
            <v>1</v>
          </cell>
          <cell r="CS106">
            <v>1</v>
          </cell>
          <cell r="CT106">
            <v>1</v>
          </cell>
          <cell r="CU106">
            <v>1</v>
          </cell>
          <cell r="CV106">
            <v>1</v>
          </cell>
          <cell r="CW106">
            <v>1</v>
          </cell>
          <cell r="CX106">
            <v>1</v>
          </cell>
          <cell r="CY106">
            <v>1</v>
          </cell>
          <cell r="CZ106">
            <v>1</v>
          </cell>
          <cell r="DA106">
            <v>1</v>
          </cell>
          <cell r="DB106">
            <v>1</v>
          </cell>
          <cell r="DC106">
            <v>1</v>
          </cell>
          <cell r="DD106">
            <v>1</v>
          </cell>
          <cell r="DE106">
            <v>1</v>
          </cell>
          <cell r="DF106">
            <v>1</v>
          </cell>
          <cell r="DG106">
            <v>1</v>
          </cell>
          <cell r="DH106">
            <v>1</v>
          </cell>
          <cell r="DI106">
            <v>1</v>
          </cell>
          <cell r="DJ106">
            <v>1</v>
          </cell>
          <cell r="DK106">
            <v>1</v>
          </cell>
          <cell r="DL106">
            <v>1</v>
          </cell>
          <cell r="DM106">
            <v>1</v>
          </cell>
          <cell r="DN106">
            <v>1</v>
          </cell>
          <cell r="DO106">
            <v>1</v>
          </cell>
          <cell r="DP106">
            <v>1</v>
          </cell>
          <cell r="DQ106">
            <v>1</v>
          </cell>
          <cell r="DR106">
            <v>1</v>
          </cell>
          <cell r="DS106">
            <v>1</v>
          </cell>
        </row>
        <row r="107">
          <cell r="T107" t="str">
            <v>calendario\Puerto-Rico\Noviembre-2020</v>
          </cell>
          <cell r="U107" t="str">
            <v>calendario\Paraguay\Noviembre-2020</v>
          </cell>
          <cell r="V107" t="str">
            <v>calendario\Costa-Rica\Noviembre-2020</v>
          </cell>
          <cell r="W107" t="str">
            <v>calendario\Cuba\Noviembre-2020</v>
          </cell>
          <cell r="X107" t="str">
            <v>calendario\Republica-Dominicana\Noviembre-2020</v>
          </cell>
          <cell r="AC107" t="str">
            <v>calendario\Mocambique\Novembro-2020</v>
          </cell>
          <cell r="AR107" t="str">
            <v>kalender\Deutschland\November-2020</v>
          </cell>
          <cell r="AS107" t="str">
            <v>Suomi\kalenteri\marraskuu-2020</v>
          </cell>
          <cell r="AT107" t="str">
            <v>Italia\calendario\novembre-2020</v>
          </cell>
          <cell r="AU107" t="str">
            <v>calendrier\Suisse\novembre-2020</v>
          </cell>
          <cell r="AV107" t="str">
            <v>kalender\Sverige\november-2020</v>
          </cell>
          <cell r="AW107" t="str">
            <v>kalender\Norge\november-2020</v>
          </cell>
          <cell r="AX107" t="str">
            <v>kalender\Danmark\november-2020</v>
          </cell>
          <cell r="AY107" t="str">
            <v>Eesti\kalender\november-2020</v>
          </cell>
          <cell r="AZ107" t="str">
            <v>Belgie\kalender\november-2020</v>
          </cell>
          <cell r="BA107" t="str">
            <v>Belgique\calendrier\novembre-2020</v>
          </cell>
          <cell r="BB107" t="str">
            <v>France\calendrier\novembre-2020</v>
          </cell>
          <cell r="BC107" t="str">
            <v>kalender\Nederland\november-2020</v>
          </cell>
          <cell r="BD107" t="str">
            <v>ro\Calendar-Romania\Noiembrie-2020</v>
          </cell>
          <cell r="BE107" t="str">
            <v>ro\Calendar-Moldova\Noiembrie-2020</v>
          </cell>
          <cell r="BF107" t="str">
            <v>Polska\Kalendarz\Listopad-2020</v>
          </cell>
          <cell r="BG107" t="str">
            <v>Singapura\kalendar\November-2020</v>
          </cell>
          <cell r="CK107" t="str">
            <v>Calendar-Finland\November-2020</v>
          </cell>
          <cell r="CL107" t="str">
            <v>Calendar-Austria\November-2020</v>
          </cell>
          <cell r="CM107" t="str">
            <v>Calendar-France\November-2020</v>
          </cell>
          <cell r="CN107" t="str">
            <v>Calendar-Italy\November-2020</v>
          </cell>
          <cell r="CO107" t="str">
            <v>Calendar-Switzerland\November-2020</v>
          </cell>
          <cell r="CP107" t="str">
            <v>Calendar-Sweden\November-2020</v>
          </cell>
          <cell r="CQ107" t="str">
            <v>Calendar-Germany\November-2020</v>
          </cell>
          <cell r="CR107" t="str">
            <v>Calendar-Norway\November-2020</v>
          </cell>
          <cell r="CS107" t="str">
            <v>Calendar-Denmark\November-2020</v>
          </cell>
          <cell r="CT107" t="str">
            <v>Calendar-Estonia\November-2020</v>
          </cell>
          <cell r="CU107" t="str">
            <v>Calendar-Belgium\November-2020</v>
          </cell>
          <cell r="CV107" t="str">
            <v>Calendar-Netherlands\November-2020</v>
          </cell>
          <cell r="CW107" t="str">
            <v>Nigeria\November-2020-Calendar</v>
          </cell>
          <cell r="CX107" t="str">
            <v>Mexico\November-2020-Calendar</v>
          </cell>
          <cell r="CY107" t="str">
            <v>Spain\November-2020-Calendar</v>
          </cell>
          <cell r="CZ107" t="str">
            <v>Peru\November-2020-Calendar</v>
          </cell>
          <cell r="DA107" t="str">
            <v>Israel\November-2020-Calendar</v>
          </cell>
          <cell r="DB107" t="str">
            <v>Portugal\November-2020-Calendar</v>
          </cell>
          <cell r="DC107" t="str">
            <v>Costa-Rica\November-2020-Calendar</v>
          </cell>
          <cell r="DD107" t="str">
            <v>Cuba\November-2020-Calendar</v>
          </cell>
          <cell r="DE107" t="str">
            <v>Dominican-Republic\November-2020-Calendar</v>
          </cell>
          <cell r="DF107" t="str">
            <v>Puerto-Rico\November-2020-Calendar</v>
          </cell>
          <cell r="DG107" t="str">
            <v>Czech-Republic\November-2020-Calendar</v>
          </cell>
          <cell r="DH107" t="str">
            <v>Romania\November-2020-Calendar</v>
          </cell>
          <cell r="DI107" t="str">
            <v>Moldova\November-2020-Calendar</v>
          </cell>
          <cell r="DJ107" t="str">
            <v>Serbia\November-2020-Calendar</v>
          </cell>
          <cell r="DK107" t="str">
            <v>Hungary\November-2020-Calendar</v>
          </cell>
          <cell r="DL107" t="str">
            <v>Mozambique\November-2020-Calendar</v>
          </cell>
          <cell r="DM107" t="str">
            <v>Greece\November-2020-Calendar</v>
          </cell>
          <cell r="DN107" t="str">
            <v>India\November-2020-Calendar</v>
          </cell>
          <cell r="DO107" t="str">
            <v>Singapore\November-2020-Calendar</v>
          </cell>
          <cell r="DP107" t="str">
            <v>Belarus\November-2020-Calendar</v>
          </cell>
          <cell r="DQ107" t="str">
            <v>Poland\November-2020-Calendar</v>
          </cell>
          <cell r="DR107" t="str">
            <v>Ukraine\November-2020-Calendar</v>
          </cell>
          <cell r="DS107" t="str">
            <v>Calendar-Russia\November-2020</v>
          </cell>
        </row>
        <row r="108">
          <cell r="T108" t="str">
            <v>calendario\Puerto-Rico\Diciembre-2020</v>
          </cell>
          <cell r="U108" t="str">
            <v>calendario\Paraguay\Diciembre-2020</v>
          </cell>
          <cell r="V108" t="str">
            <v>calendario\Costa-Rica\Diciembre-2020</v>
          </cell>
          <cell r="W108" t="str">
            <v>calendario\Cuba\Diciembre-2020</v>
          </cell>
          <cell r="X108" t="str">
            <v>calendario\Republica-Dominicana\Diciembre-2020</v>
          </cell>
          <cell r="AC108" t="str">
            <v>calendario\Mocambique\Dezembro-2020</v>
          </cell>
          <cell r="AR108" t="str">
            <v>kalender\Deutschland\Dezember-2020</v>
          </cell>
          <cell r="AS108" t="str">
            <v>Suomi\kalenteri\joulukuu-2020</v>
          </cell>
          <cell r="AT108" t="str">
            <v>Italia\calendario\dicembre-2020</v>
          </cell>
          <cell r="AU108" t="str">
            <v>calendrier\Suisse\decembre-2020</v>
          </cell>
          <cell r="AV108" t="str">
            <v>kalender\Sverige\december-2020</v>
          </cell>
          <cell r="AW108" t="str">
            <v>kalender\Norge\desember-2020</v>
          </cell>
          <cell r="AX108" t="str">
            <v>kalender\Danmark\december-2020</v>
          </cell>
          <cell r="AY108" t="str">
            <v>Eesti\kalender\detsember-2020</v>
          </cell>
          <cell r="AZ108" t="str">
            <v>Belgie\kalender\december-2020</v>
          </cell>
          <cell r="BA108" t="str">
            <v>Belgique\calendrier\decembre-2020</v>
          </cell>
          <cell r="BB108" t="str">
            <v>France\calendrier\decembre-2020</v>
          </cell>
          <cell r="BC108" t="str">
            <v>kalender\Nederland\december-2020</v>
          </cell>
          <cell r="BD108" t="str">
            <v>ro\Calendar-Romania\Decembrie-2020</v>
          </cell>
          <cell r="BE108" t="str">
            <v>ro\Calendar-Moldova\Decembrie-2020</v>
          </cell>
          <cell r="BF108" t="str">
            <v>Polska\Kalendarz\Grudzien-2020</v>
          </cell>
          <cell r="BG108" t="str">
            <v>Singapura\kalendar\Disember-2020</v>
          </cell>
          <cell r="CK108" t="str">
            <v>Calendar-Finland\December-2020</v>
          </cell>
          <cell r="CL108" t="str">
            <v>Calendar-Austria\December-2020</v>
          </cell>
          <cell r="CM108" t="str">
            <v>Calendar-France\December-2020</v>
          </cell>
          <cell r="CN108" t="str">
            <v>Calendar-Italy\December-2020</v>
          </cell>
          <cell r="CO108" t="str">
            <v>Calendar-Switzerland\December-2020</v>
          </cell>
          <cell r="CP108" t="str">
            <v>Calendar-Sweden\December-2020</v>
          </cell>
          <cell r="CQ108" t="str">
            <v>Calendar-Germany\December-2020</v>
          </cell>
          <cell r="CR108" t="str">
            <v>Calendar-Norway\December-2020</v>
          </cell>
          <cell r="CS108" t="str">
            <v>Calendar-Denmark\December-2020</v>
          </cell>
          <cell r="CT108" t="str">
            <v>Calendar-Estonia\December-2020</v>
          </cell>
          <cell r="CU108" t="str">
            <v>Calendar-Belgium\December-2020</v>
          </cell>
          <cell r="CV108" t="str">
            <v>Calendar-Netherlands\December-2020</v>
          </cell>
          <cell r="CW108" t="str">
            <v>Nigeria\December-2020-Calendar</v>
          </cell>
          <cell r="CX108" t="str">
            <v>Mexico\December-2020-Calendar</v>
          </cell>
          <cell r="CY108" t="str">
            <v>Spain\December-2020-Calendar</v>
          </cell>
          <cell r="CZ108" t="str">
            <v>Peru\December-2020-Calendar</v>
          </cell>
          <cell r="DA108" t="str">
            <v>Israel\December-2020-Calendar</v>
          </cell>
          <cell r="DB108" t="str">
            <v>Portugal\December-2020-Calendar</v>
          </cell>
          <cell r="DC108" t="str">
            <v>Costa-Rica\December-2020-Calendar</v>
          </cell>
          <cell r="DD108" t="str">
            <v>Cuba\December-2020-Calendar</v>
          </cell>
          <cell r="DE108" t="str">
            <v>Dominican-Republic\December-2020-Calendar</v>
          </cell>
          <cell r="DF108" t="str">
            <v>Puerto-Rico\December-2020-Calendar</v>
          </cell>
          <cell r="DG108" t="str">
            <v>Czech-Republic\December-2020-Calendar</v>
          </cell>
          <cell r="DH108" t="str">
            <v>Romania\December-2020-Calendar</v>
          </cell>
          <cell r="DI108" t="str">
            <v>Moldova\December-2020-Calendar</v>
          </cell>
          <cell r="DJ108" t="str">
            <v>Serbia\December-2020-Calendar</v>
          </cell>
          <cell r="DK108" t="str">
            <v>Hungary\December-2020-Calendar</v>
          </cell>
          <cell r="DL108" t="str">
            <v>Mozambique\December-2020-Calendar</v>
          </cell>
          <cell r="DM108" t="str">
            <v>Greece\December-2020-Calendar</v>
          </cell>
          <cell r="DN108" t="str">
            <v>India\December-2020-Calendar</v>
          </cell>
          <cell r="DO108" t="str">
            <v>Singapore\December-2020-Calendar</v>
          </cell>
          <cell r="DP108" t="str">
            <v>Belarus\December-2020-Calendar</v>
          </cell>
          <cell r="DQ108" t="str">
            <v>Poland\December-2020-Calendar</v>
          </cell>
          <cell r="DR108" t="str">
            <v>Ukraine\December-2020-Calendar</v>
          </cell>
          <cell r="DS108" t="str">
            <v>Calendar-Russia\December-2020</v>
          </cell>
        </row>
        <row r="109">
          <cell r="T109" t="str">
            <v>calendario\Puerto-Rico\Enero-2021</v>
          </cell>
          <cell r="U109" t="str">
            <v>calendario\Paraguay\Enero-2021</v>
          </cell>
          <cell r="V109" t="str">
            <v>calendario\Costa-Rica\Enero-2021</v>
          </cell>
          <cell r="W109" t="str">
            <v>calendario\Cuba\Enero-2021</v>
          </cell>
          <cell r="X109" t="str">
            <v>calendario\Republica-Dominicana\Enero-2021</v>
          </cell>
          <cell r="AC109" t="str">
            <v>calendario\Mocambique\Janeiro-2021</v>
          </cell>
          <cell r="AR109" t="str">
            <v>kalender\Deutschland\Januar-2021</v>
          </cell>
          <cell r="AS109" t="str">
            <v>Suomi\kalenteri\tammikuu-2021</v>
          </cell>
          <cell r="AT109" t="str">
            <v>Italia\calendario\gennaio-2021</v>
          </cell>
          <cell r="AU109" t="str">
            <v>calendrier\Suisse\janvier-2021</v>
          </cell>
          <cell r="AV109" t="str">
            <v>kalender\Sverige\januari-2021</v>
          </cell>
          <cell r="AW109" t="str">
            <v>kalender\Norge\januar-2021</v>
          </cell>
          <cell r="AX109" t="str">
            <v>kalender\Danmark\januar-2021</v>
          </cell>
          <cell r="AY109" t="str">
            <v>Eesti\kalender\jaanuar-2021</v>
          </cell>
          <cell r="AZ109" t="str">
            <v>Belgie\kalender\januari-2021</v>
          </cell>
          <cell r="BA109" t="str">
            <v>Belgique\calendrier\janvier-2021</v>
          </cell>
          <cell r="BB109" t="str">
            <v>France\calendrier\janvier-2021</v>
          </cell>
          <cell r="BC109" t="str">
            <v>kalender\Nederland\januari-2021</v>
          </cell>
          <cell r="BD109" t="str">
            <v>ro\Calendar-Romania\Ianuarie-2021</v>
          </cell>
          <cell r="BE109" t="str">
            <v>ro\Calendar-Moldova\Ianuarie-2021</v>
          </cell>
          <cell r="BF109" t="str">
            <v>Polska\Kalendarz\Styczen-2021</v>
          </cell>
          <cell r="BG109" t="str">
            <v>Singapura\kalendar\Januari-2021</v>
          </cell>
          <cell r="CK109" t="str">
            <v>Calendar-Finland\January-2021</v>
          </cell>
          <cell r="CL109" t="str">
            <v>Calendar-Austria\January-2021</v>
          </cell>
          <cell r="CM109" t="str">
            <v>Calendar-France\January-2021</v>
          </cell>
          <cell r="CN109" t="str">
            <v>Calendar-Italy\January-2021</v>
          </cell>
          <cell r="CO109" t="str">
            <v>Calendar-Switzerland\January-2021</v>
          </cell>
          <cell r="CP109" t="str">
            <v>Calendar-Sweden\January-2021</v>
          </cell>
          <cell r="CQ109" t="str">
            <v>Calendar-Germany\January-2021</v>
          </cell>
          <cell r="CR109" t="str">
            <v>Calendar-Norway\January-2021</v>
          </cell>
          <cell r="CS109" t="str">
            <v>Calendar-Denmark\January-2021</v>
          </cell>
          <cell r="CT109" t="str">
            <v>Calendar-Estonia\January-2021</v>
          </cell>
          <cell r="CU109" t="str">
            <v>Calendar-Belgium\January-2021</v>
          </cell>
          <cell r="CV109" t="str">
            <v>Calendar-Netherlands\January-2021</v>
          </cell>
          <cell r="CW109" t="str">
            <v>Nigeria\January-2021-Calendar</v>
          </cell>
          <cell r="CX109" t="str">
            <v>Mexico\January-2021-Calendar</v>
          </cell>
          <cell r="CY109" t="str">
            <v>Spain\January-2021-Calendar</v>
          </cell>
          <cell r="CZ109" t="str">
            <v>Peru\January-2021-Calendar</v>
          </cell>
          <cell r="DA109" t="str">
            <v>Israel\January-2021-Calendar</v>
          </cell>
          <cell r="DB109" t="str">
            <v>Portugal\January-2021-Calendar</v>
          </cell>
          <cell r="DC109" t="str">
            <v>Costa-Rica\January-2021-Calendar</v>
          </cell>
          <cell r="DD109" t="str">
            <v>Cuba\January-2021-Calendar</v>
          </cell>
          <cell r="DE109" t="str">
            <v>Dominican-Republic\January-2021-Calendar</v>
          </cell>
          <cell r="DF109" t="str">
            <v>Puerto-Rico\January-2021-Calendar</v>
          </cell>
          <cell r="DG109" t="str">
            <v>Czech-Republic\January-2021-Calendar</v>
          </cell>
          <cell r="DH109" t="str">
            <v>Romania\January-2021-Calendar</v>
          </cell>
          <cell r="DI109" t="str">
            <v>Moldova\January-2021-Calendar</v>
          </cell>
          <cell r="DJ109" t="str">
            <v>Serbia\January-2021-Calendar</v>
          </cell>
          <cell r="DK109" t="str">
            <v>Hungary\January-2021-Calendar</v>
          </cell>
          <cell r="DL109" t="str">
            <v>Mozambique\January-2021-Calendar</v>
          </cell>
          <cell r="DM109" t="str">
            <v>Greece\January-2021-Calendar</v>
          </cell>
          <cell r="DN109" t="str">
            <v>India\January-2021-Calendar</v>
          </cell>
          <cell r="DO109" t="str">
            <v>Singapore\January-2021-Calendar</v>
          </cell>
          <cell r="DP109" t="str">
            <v>Belarus\January-2021-Calendar</v>
          </cell>
          <cell r="DQ109" t="str">
            <v>Poland\January-2021-Calendar</v>
          </cell>
          <cell r="DR109" t="str">
            <v>Ukraine\January-2021-Calendar</v>
          </cell>
          <cell r="DS109" t="str">
            <v>Calendar-Russia\January-2021</v>
          </cell>
        </row>
        <row r="110">
          <cell r="T110" t="str">
            <v>calendario\Puerto-Rico\Febrero-2021</v>
          </cell>
          <cell r="U110" t="str">
            <v>calendario\Paraguay\Febrero-2021</v>
          </cell>
          <cell r="V110" t="str">
            <v>calendario\Costa-Rica\Febrero-2021</v>
          </cell>
          <cell r="W110" t="str">
            <v>calendario\Cuba\Febrero-2021</v>
          </cell>
          <cell r="X110" t="str">
            <v>calendario\Republica-Dominicana\Febrero-2021</v>
          </cell>
          <cell r="AC110" t="str">
            <v>calendario\Mocambique\Fevereiro-2021</v>
          </cell>
          <cell r="AR110" t="str">
            <v>kalender\Deutschland\Februar-2021</v>
          </cell>
          <cell r="AS110" t="str">
            <v>Suomi\kalenteri\helmikuu-2021</v>
          </cell>
          <cell r="AT110" t="str">
            <v>Italia\calendario\febbraio-2021</v>
          </cell>
          <cell r="AU110" t="str">
            <v>calendrier\Suisse\fevrier-2021</v>
          </cell>
          <cell r="AV110" t="str">
            <v>kalender\Sverige\februari-2021</v>
          </cell>
          <cell r="AW110" t="str">
            <v>kalender\Norge\februar-2021</v>
          </cell>
          <cell r="AX110" t="str">
            <v>kalender\Danmark\februar-2021</v>
          </cell>
          <cell r="AY110" t="str">
            <v>Eesti\kalender\veebruar-2021</v>
          </cell>
          <cell r="AZ110" t="str">
            <v>Belgie\kalender\februari-2021</v>
          </cell>
          <cell r="BA110" t="str">
            <v>Belgique\calendrier\fevrier-2021</v>
          </cell>
          <cell r="BB110" t="str">
            <v>France\calendrier\fevrier-2021</v>
          </cell>
          <cell r="BC110" t="str">
            <v>kalender\Nederland\februari-2021</v>
          </cell>
          <cell r="BD110" t="str">
            <v>ro\Calendar-Romania\Februarie-2021</v>
          </cell>
          <cell r="BE110" t="str">
            <v>ro\Calendar-Moldova\Februarie-2021</v>
          </cell>
          <cell r="BF110" t="str">
            <v>Polska\Kalendarz\Luty-2021</v>
          </cell>
          <cell r="BG110" t="str">
            <v>Singapura\kalendar\Februari-2021</v>
          </cell>
          <cell r="CK110" t="str">
            <v>Calendar-Finland\February-2021</v>
          </cell>
          <cell r="CL110" t="str">
            <v>Calendar-Austria\February-2021</v>
          </cell>
          <cell r="CM110" t="str">
            <v>Calendar-France\February-2021</v>
          </cell>
          <cell r="CN110" t="str">
            <v>Calendar-Italy\February-2021</v>
          </cell>
          <cell r="CO110" t="str">
            <v>Calendar-Switzerland\February-2021</v>
          </cell>
          <cell r="CP110" t="str">
            <v>Calendar-Sweden\February-2021</v>
          </cell>
          <cell r="CQ110" t="str">
            <v>Calendar-Germany\February-2021</v>
          </cell>
          <cell r="CR110" t="str">
            <v>Calendar-Norway\February-2021</v>
          </cell>
          <cell r="CS110" t="str">
            <v>Calendar-Denmark\February-2021</v>
          </cell>
          <cell r="CT110" t="str">
            <v>Calendar-Estonia\February-2021</v>
          </cell>
          <cell r="CU110" t="str">
            <v>Calendar-Belgium\February-2021</v>
          </cell>
          <cell r="CV110" t="str">
            <v>Calendar-Netherlands\February-2021</v>
          </cell>
          <cell r="CW110" t="str">
            <v>Nigeria\February-2021-Calendar</v>
          </cell>
          <cell r="CX110" t="str">
            <v>Mexico\February-2021-Calendar</v>
          </cell>
          <cell r="CY110" t="str">
            <v>Spain\February-2021-Calendar</v>
          </cell>
          <cell r="CZ110" t="str">
            <v>Peru\February-2021-Calendar</v>
          </cell>
          <cell r="DA110" t="str">
            <v>Israel\February-2021-Calendar</v>
          </cell>
          <cell r="DB110" t="str">
            <v>Portugal\February-2021-Calendar</v>
          </cell>
          <cell r="DC110" t="str">
            <v>Costa-Rica\February-2021-Calendar</v>
          </cell>
          <cell r="DD110" t="str">
            <v>Cuba\February-2021-Calendar</v>
          </cell>
          <cell r="DE110" t="str">
            <v>Dominican-Republic\February-2021-Calendar</v>
          </cell>
          <cell r="DF110" t="str">
            <v>Puerto-Rico\February-2021-Calendar</v>
          </cell>
          <cell r="DG110" t="str">
            <v>Czech-Republic\February-2021-Calendar</v>
          </cell>
          <cell r="DH110" t="str">
            <v>Romania\February-2021-Calendar</v>
          </cell>
          <cell r="DI110" t="str">
            <v>Moldova\February-2021-Calendar</v>
          </cell>
          <cell r="DJ110" t="str">
            <v>Serbia\February-2021-Calendar</v>
          </cell>
          <cell r="DK110" t="str">
            <v>Hungary\February-2021-Calendar</v>
          </cell>
          <cell r="DL110" t="str">
            <v>Mozambique\February-2021-Calendar</v>
          </cell>
          <cell r="DM110" t="str">
            <v>Greece\February-2021-Calendar</v>
          </cell>
          <cell r="DN110" t="str">
            <v>India\February-2021-Calendar</v>
          </cell>
          <cell r="DO110" t="str">
            <v>Singapore\February-2021-Calendar</v>
          </cell>
          <cell r="DP110" t="str">
            <v>Belarus\February-2021-Calendar</v>
          </cell>
          <cell r="DQ110" t="str">
            <v>Poland\February-2021-Calendar</v>
          </cell>
          <cell r="DR110" t="str">
            <v>Ukraine\February-2021-Calendar</v>
          </cell>
          <cell r="DS110" t="str">
            <v>Calendar-Russia\February-2021</v>
          </cell>
        </row>
        <row r="111">
          <cell r="T111" t="str">
            <v>calendario\Puerto-Rico\Mmmm-YYYY</v>
          </cell>
          <cell r="U111" t="str">
            <v>calendario\Paraguay\Mmmm-YYYY</v>
          </cell>
          <cell r="V111" t="str">
            <v>calendario\Costa-Rica\Mmmm-YYYY</v>
          </cell>
          <cell r="W111" t="str">
            <v>calendario\Cuba\Mmmm-YYYY</v>
          </cell>
          <cell r="X111" t="str">
            <v>calendario\Republica-Dominicana\Mmmm-YYYY</v>
          </cell>
          <cell r="AC111" t="str">
            <v>calendario\Mocambique\Mmmm-YYYY</v>
          </cell>
          <cell r="AR111" t="str">
            <v>kalender\Deutschland\Mmmm-YYYY</v>
          </cell>
          <cell r="AS111" t="str">
            <v>Suomi\kalenteri\mmmm-YYYY</v>
          </cell>
          <cell r="AT111" t="str">
            <v>Italia\calendario\mmmm-YYYY</v>
          </cell>
          <cell r="AU111" t="str">
            <v>calendrier\Suisse\mmmm-YYYY</v>
          </cell>
          <cell r="AV111" t="str">
            <v>kalender\Sverige\mmmm-YYYY</v>
          </cell>
          <cell r="AW111" t="str">
            <v>kalender\Norge\mmmm-YYYY</v>
          </cell>
          <cell r="AX111" t="str">
            <v>kalender\Danmark\mmmm-YYYY</v>
          </cell>
          <cell r="AY111" t="str">
            <v>Eesti\kalender\mmmm-YYYY</v>
          </cell>
          <cell r="AZ111" t="str">
            <v>Belgie\kalender\mmmm-YYYY</v>
          </cell>
          <cell r="BA111" t="str">
            <v>Belgique\calendrier\mmmm-YYYY</v>
          </cell>
          <cell r="BB111" t="str">
            <v>France\calendrier\mmmm-YYYY</v>
          </cell>
          <cell r="BC111" t="str">
            <v>kalender\Nederland\mmmm-YYYY</v>
          </cell>
          <cell r="BD111" t="str">
            <v>ro\Calendar-Romania\Mmmm-YYYY</v>
          </cell>
          <cell r="BE111" t="str">
            <v>ro\Calendar-Moldova\Mmmm-YYYY</v>
          </cell>
          <cell r="BF111" t="str">
            <v>Polska\Kalendarz\Mmmm-YYYY</v>
          </cell>
          <cell r="BG111" t="str">
            <v>Singapura\kalendar\mmmm-YYYY</v>
          </cell>
          <cell r="CK111" t="str">
            <v>Calendar-Finland\Mmmm-YYYY</v>
          </cell>
          <cell r="CL111" t="str">
            <v>Calendar-Austria\Mmmm-YYYY</v>
          </cell>
          <cell r="CM111" t="str">
            <v>Calendar-France\Mmmm-YYYY</v>
          </cell>
          <cell r="CN111" t="str">
            <v>Calendar-Italy\Mmmm-YYYY</v>
          </cell>
          <cell r="CO111" t="str">
            <v>Calendar-Switzerland\Mmmm-YYYY</v>
          </cell>
          <cell r="CP111" t="str">
            <v>Calendar-Sweden\Mmmm-YYYY</v>
          </cell>
          <cell r="CQ111" t="str">
            <v>Calendar-Germany\Mmmm-YYYY</v>
          </cell>
          <cell r="CR111" t="str">
            <v>Calendar-Norway\Mmmm-YYYY</v>
          </cell>
          <cell r="CS111" t="str">
            <v>Calendar-Denmark\Mmmm-YYYY</v>
          </cell>
          <cell r="CT111" t="str">
            <v>Calendar-Estonia\Mmmm-YYYY</v>
          </cell>
          <cell r="CU111" t="str">
            <v>Calendar-Belgium\Mmmm-YYYY</v>
          </cell>
          <cell r="CV111" t="str">
            <v>Calendar-Netherlands\Mmmm-YYYY</v>
          </cell>
          <cell r="CW111" t="str">
            <v>Nigeria\Mmmm-YYYY-Calendar</v>
          </cell>
          <cell r="CX111" t="str">
            <v>Mexico\Mmmm-YYYY-Calendar</v>
          </cell>
          <cell r="CY111" t="str">
            <v>Spain\Mmmm-YYYY-Calendar</v>
          </cell>
          <cell r="CZ111" t="str">
            <v>Peru\Mmmm-YYYY-Calendar</v>
          </cell>
          <cell r="DA111" t="str">
            <v>Israel\Mmmm-YYYY-Calendar</v>
          </cell>
          <cell r="DB111" t="str">
            <v>Portugal\Mmmm-YYYY-Calendar</v>
          </cell>
          <cell r="DC111" t="str">
            <v>Costa-Rica\Mmmm-YYYY-Calendar</v>
          </cell>
          <cell r="DD111" t="str">
            <v>Cuba\Mmmm-YYYY-Calendar</v>
          </cell>
          <cell r="DE111" t="str">
            <v>Dominican-Republic\Mmmm-YYYY-Calendar</v>
          </cell>
          <cell r="DF111" t="str">
            <v>Puerto-Rico\Mmmm-YYYY-Calendar</v>
          </cell>
          <cell r="DG111" t="str">
            <v>Czech-Republic\Mmmm-YYYY-Calendar</v>
          </cell>
          <cell r="DH111" t="str">
            <v>Romania\Mmmm-YYYY-Calendar</v>
          </cell>
          <cell r="DI111" t="str">
            <v>Moldova\Mmmm-YYYY-Calendar</v>
          </cell>
          <cell r="DJ111" t="str">
            <v>Serbia\Mmmm-YYYY-Calendar</v>
          </cell>
          <cell r="DK111" t="str">
            <v>Hungary\Mmmm-YYYY-Calendar</v>
          </cell>
          <cell r="DL111" t="str">
            <v>Mozambique\Mmmm-YYYY-Calendar</v>
          </cell>
          <cell r="DM111" t="str">
            <v>Greece\Mmmm-YYYY-Calendar</v>
          </cell>
          <cell r="DN111" t="str">
            <v>India\Mmmm-YYYY-Calendar</v>
          </cell>
          <cell r="DO111" t="str">
            <v>Singapore\Mmmm-YYYY-Calendar</v>
          </cell>
          <cell r="DP111" t="str">
            <v>Belarus\Mmmm-YYYY-Calendar</v>
          </cell>
          <cell r="DQ111" t="str">
            <v>Poland\Mmmm-YYYY-Calendar</v>
          </cell>
          <cell r="DR111" t="str">
            <v>Ukraine\Mmmm-YYYY-Calendar</v>
          </cell>
          <cell r="DS111" t="str">
            <v>Calendar-Russia\Mmmm-YYYY</v>
          </cell>
        </row>
        <row r="112">
          <cell r="T112" t="str">
            <v>calendario\Puerto-Rico</v>
          </cell>
          <cell r="U112" t="str">
            <v>calendario\Paraguay</v>
          </cell>
          <cell r="V112" t="str">
            <v>calendario\Costa-Rica</v>
          </cell>
          <cell r="W112" t="str">
            <v>calendario\Cuba</v>
          </cell>
          <cell r="X112" t="str">
            <v>calendario\Republica-Dominicana</v>
          </cell>
          <cell r="AC112" t="str">
            <v>calendario\Mocambique</v>
          </cell>
          <cell r="AR112" t="str">
            <v>kalender\Deutschland</v>
          </cell>
          <cell r="AS112" t="str">
            <v>Suomi\kalenteri</v>
          </cell>
          <cell r="AT112" t="str">
            <v>Italia\calendario</v>
          </cell>
          <cell r="AU112" t="str">
            <v>calendrier\Suisse</v>
          </cell>
          <cell r="AV112" t="str">
            <v>kalender\Sverige</v>
          </cell>
          <cell r="AW112" t="str">
            <v>kalender\Norge</v>
          </cell>
          <cell r="AX112" t="str">
            <v>kalender\Danmark</v>
          </cell>
          <cell r="AY112" t="str">
            <v>Eesti\kalender</v>
          </cell>
          <cell r="AZ112" t="str">
            <v>Belgie\kalender</v>
          </cell>
          <cell r="BA112" t="str">
            <v>Belgique\calendrier</v>
          </cell>
          <cell r="BB112" t="str">
            <v>France\calendrier</v>
          </cell>
          <cell r="BC112" t="str">
            <v>kalender\Nederland</v>
          </cell>
          <cell r="BD112" t="str">
            <v>ro\Calendar-Romania</v>
          </cell>
          <cell r="BE112" t="str">
            <v>ro\Calendar-Moldova</v>
          </cell>
          <cell r="BF112" t="str">
            <v>Polska\Kalendarz</v>
          </cell>
          <cell r="BG112" t="str">
            <v>Singapura\Kalendar</v>
          </cell>
          <cell r="CK112" t="str">
            <v>Calendar-Finland</v>
          </cell>
          <cell r="CL112" t="str">
            <v>Calendar-Austria</v>
          </cell>
          <cell r="CM112" t="str">
            <v>Calendar-France</v>
          </cell>
          <cell r="CN112" t="str">
            <v>Calendar-Italy</v>
          </cell>
          <cell r="CO112" t="str">
            <v>Calendar-Switzerland</v>
          </cell>
          <cell r="CP112" t="str">
            <v>Calendar-Sweden</v>
          </cell>
          <cell r="CQ112" t="str">
            <v>Calendar-Germany</v>
          </cell>
          <cell r="CR112" t="str">
            <v>Calendar-Norway</v>
          </cell>
          <cell r="CS112" t="str">
            <v>Calendar-Denmark</v>
          </cell>
          <cell r="CT112" t="str">
            <v>Calendar-Estonia</v>
          </cell>
          <cell r="CU112" t="str">
            <v>Calendar-Belgium</v>
          </cell>
          <cell r="CV112" t="str">
            <v>Calendar-Netherlands</v>
          </cell>
          <cell r="CW112" t="str">
            <v>Nigeria\Calendar</v>
          </cell>
          <cell r="CX112" t="str">
            <v>Mexico\Calendar</v>
          </cell>
          <cell r="CY112" t="str">
            <v>Spain\Calendar</v>
          </cell>
          <cell r="CZ112" t="str">
            <v>Peru\Calendar</v>
          </cell>
          <cell r="DA112" t="str">
            <v>Israel\Calendar</v>
          </cell>
          <cell r="DB112" t="str">
            <v>Portugal\Calendar</v>
          </cell>
          <cell r="DC112" t="str">
            <v>Costa-Rica\Calendar</v>
          </cell>
          <cell r="DD112" t="str">
            <v>Cuba\Calendar</v>
          </cell>
          <cell r="DE112" t="str">
            <v>Dominican-Republic\Calendar</v>
          </cell>
          <cell r="DF112" t="str">
            <v>Puerto-Rico\Calendar</v>
          </cell>
          <cell r="DG112" t="str">
            <v>Czech-Republic\Calendar</v>
          </cell>
          <cell r="DH112" t="str">
            <v>Romania\Calendar</v>
          </cell>
          <cell r="DI112" t="str">
            <v>Moldova\Calendar</v>
          </cell>
          <cell r="DJ112" t="str">
            <v>Serbia\Calendar</v>
          </cell>
          <cell r="DK112" t="str">
            <v>Hungary\Calendar</v>
          </cell>
          <cell r="DL112" t="str">
            <v>Mozambique\Calendar</v>
          </cell>
          <cell r="DM112" t="str">
            <v>Greece\Calendar</v>
          </cell>
          <cell r="DN112" t="str">
            <v>India\Calendar</v>
          </cell>
          <cell r="DO112" t="str">
            <v>Singapore\Calendar</v>
          </cell>
          <cell r="DP112" t="str">
            <v>Belarus\Calendar</v>
          </cell>
          <cell r="DQ112" t="str">
            <v>Poland\Calendar</v>
          </cell>
          <cell r="DR112" t="str">
            <v>Ukraine\Calendar</v>
          </cell>
          <cell r="DS112" t="str">
            <v>Calendar-Russia</v>
          </cell>
        </row>
        <row r="113">
          <cell r="T113" t="str">
            <v>pri</v>
          </cell>
          <cell r="U113" t="str">
            <v>pry</v>
          </cell>
          <cell r="V113" t="str">
            <v>cri</v>
          </cell>
          <cell r="W113" t="str">
            <v>cub</v>
          </cell>
          <cell r="X113" t="str">
            <v>dom</v>
          </cell>
          <cell r="AC113" t="str">
            <v>ptg</v>
          </cell>
          <cell r="AR113" t="str">
            <v>deu</v>
          </cell>
          <cell r="AS113" t="str">
            <v>fin</v>
          </cell>
          <cell r="AT113" t="str">
            <v>ita</v>
          </cell>
          <cell r="AU113" t="str">
            <v>sui</v>
          </cell>
          <cell r="AV113" t="str">
            <v>swe</v>
          </cell>
          <cell r="AW113" t="str">
            <v>nor</v>
          </cell>
          <cell r="AX113" t="str">
            <v>dnk</v>
          </cell>
          <cell r="AY113" t="str">
            <v>est</v>
          </cell>
          <cell r="AZ113" t="str">
            <v>bel</v>
          </cell>
          <cell r="BA113" t="str">
            <v>belf</v>
          </cell>
          <cell r="BB113" t="str">
            <v>fra</v>
          </cell>
          <cell r="BC113" t="str">
            <v>nld</v>
          </cell>
          <cell r="BD113" t="str">
            <v>rou</v>
          </cell>
          <cell r="BE113" t="str">
            <v>mda</v>
          </cell>
          <cell r="BF113" t="str">
            <v>pol</v>
          </cell>
          <cell r="BG113" t="str">
            <v>sgp</v>
          </cell>
          <cell r="CK113" t="str">
            <v>fi3</v>
          </cell>
          <cell r="CL113" t="str">
            <v>au3</v>
          </cell>
          <cell r="CM113" t="str">
            <v>fr3</v>
          </cell>
          <cell r="CN113" t="str">
            <v>it3</v>
          </cell>
          <cell r="CO113" t="str">
            <v>ch3</v>
          </cell>
          <cell r="CP113" t="str">
            <v>sw3</v>
          </cell>
          <cell r="CQ113" t="str">
            <v>de3</v>
          </cell>
          <cell r="CR113" t="str">
            <v>no3</v>
          </cell>
          <cell r="CS113" t="str">
            <v>dn3</v>
          </cell>
          <cell r="CT113" t="str">
            <v>es3</v>
          </cell>
          <cell r="CU113" t="str">
            <v>be3</v>
          </cell>
          <cell r="CV113" t="str">
            <v>nl3</v>
          </cell>
          <cell r="CW113" t="str">
            <v>ng3</v>
          </cell>
          <cell r="CX113" t="str">
            <v>mx3</v>
          </cell>
          <cell r="CY113" t="str">
            <v>es3</v>
          </cell>
          <cell r="CZ113" t="str">
            <v>pe3</v>
          </cell>
          <cell r="DA113" t="str">
            <v>il3</v>
          </cell>
          <cell r="DB113" t="str">
            <v>pt3</v>
          </cell>
          <cell r="DC113" t="str">
            <v>cr3</v>
          </cell>
          <cell r="DD113" t="str">
            <v>cu3</v>
          </cell>
          <cell r="DE113" t="str">
            <v>do3</v>
          </cell>
          <cell r="DF113" t="str">
            <v>pr3</v>
          </cell>
          <cell r="DG113" t="str">
            <v>cz3</v>
          </cell>
          <cell r="DH113" t="str">
            <v>Romania3</v>
          </cell>
          <cell r="DI113" t="str">
            <v>Moldova3</v>
          </cell>
          <cell r="DJ113" t="str">
            <v>Serbia3</v>
          </cell>
          <cell r="DK113" t="str">
            <v>Hungary3</v>
          </cell>
          <cell r="DL113" t="str">
            <v>Mozambique3</v>
          </cell>
          <cell r="DM113" t="str">
            <v>Greece3</v>
          </cell>
          <cell r="DN113" t="str">
            <v>India3</v>
          </cell>
          <cell r="DO113" t="str">
            <v>Singapore3</v>
          </cell>
          <cell r="DP113" t="str">
            <v>Belarus3</v>
          </cell>
          <cell r="DQ113" t="str">
            <v>Poland3</v>
          </cell>
          <cell r="DR113" t="str">
            <v>Ukraine3</v>
          </cell>
          <cell r="DS113" t="str">
            <v>ru3</v>
          </cell>
        </row>
        <row r="114">
          <cell r="T114">
            <v>0</v>
          </cell>
          <cell r="U114">
            <v>0</v>
          </cell>
          <cell r="V114">
            <v>0</v>
          </cell>
          <cell r="W114">
            <v>0</v>
          </cell>
          <cell r="X114">
            <v>0</v>
          </cell>
          <cell r="AC114">
            <v>0</v>
          </cell>
          <cell r="AR114">
            <v>1</v>
          </cell>
          <cell r="AS114">
            <v>1</v>
          </cell>
          <cell r="AT114">
            <v>1</v>
          </cell>
          <cell r="AU114">
            <v>1</v>
          </cell>
          <cell r="AV114">
            <v>1</v>
          </cell>
          <cell r="AW114">
            <v>1</v>
          </cell>
          <cell r="AX114">
            <v>1</v>
          </cell>
          <cell r="AY114">
            <v>1</v>
          </cell>
          <cell r="AZ114">
            <v>1</v>
          </cell>
          <cell r="BA114">
            <v>1</v>
          </cell>
          <cell r="BB114">
            <v>1</v>
          </cell>
          <cell r="BC114">
            <v>1</v>
          </cell>
          <cell r="BD114">
            <v>1</v>
          </cell>
          <cell r="BE114">
            <v>1</v>
          </cell>
          <cell r="BF114">
            <v>1</v>
          </cell>
          <cell r="BG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row>
        <row r="115">
          <cell r="T115" t="str">
            <v>[DELETE]</v>
          </cell>
          <cell r="U115" t="str">
            <v>[DELETE]</v>
          </cell>
          <cell r="V115" t="str">
            <v>[DELETE]</v>
          </cell>
          <cell r="W115" t="str">
            <v>[DELETE]</v>
          </cell>
          <cell r="X115" t="str">
            <v>[DELETE]</v>
          </cell>
          <cell r="AC115" t="str">
            <v>[DELETE]</v>
          </cell>
          <cell r="AR115" t="str">
            <v>[KEEP]</v>
          </cell>
          <cell r="AS115" t="str">
            <v>[DELETE]</v>
          </cell>
          <cell r="AT115" t="str">
            <v>[DELETE]</v>
          </cell>
          <cell r="AU115" t="str">
            <v>[DELETE]</v>
          </cell>
          <cell r="AV115" t="str">
            <v>[DELETE]</v>
          </cell>
          <cell r="AW115" t="str">
            <v>[DELETE]</v>
          </cell>
          <cell r="AX115" t="str">
            <v>[DELETE]</v>
          </cell>
          <cell r="AY115" t="str">
            <v>[DELETE]</v>
          </cell>
          <cell r="AZ115" t="str">
            <v>[DELETE]</v>
          </cell>
          <cell r="BA115" t="str">
            <v>[DELETE]</v>
          </cell>
          <cell r="BB115" t="str">
            <v>[DELETE]</v>
          </cell>
          <cell r="BC115" t="str">
            <v>[DELETE]</v>
          </cell>
          <cell r="BD115" t="str">
            <v>[DELETE]</v>
          </cell>
          <cell r="BE115" t="str">
            <v>[DELETE]</v>
          </cell>
          <cell r="BF115" t="str">
            <v>[DELETE]</v>
          </cell>
          <cell r="CK115" t="str">
            <v>[DELETE]</v>
          </cell>
          <cell r="CL115" t="str">
            <v>[DELETE]</v>
          </cell>
          <cell r="CM115" t="str">
            <v>[DELETE]</v>
          </cell>
          <cell r="CN115" t="str">
            <v>[DELETE]</v>
          </cell>
          <cell r="CO115" t="str">
            <v>[DELETE]</v>
          </cell>
          <cell r="CP115" t="str">
            <v>[DELETE]</v>
          </cell>
          <cell r="CQ115" t="str">
            <v>[DELETE]</v>
          </cell>
          <cell r="CR115" t="str">
            <v>[DELETE]</v>
          </cell>
          <cell r="CS115" t="str">
            <v>[DELETE]</v>
          </cell>
          <cell r="CT115" t="str">
            <v>[DELETE]</v>
          </cell>
          <cell r="CU115" t="str">
            <v>[DELETE]</v>
          </cell>
          <cell r="CV115" t="str">
            <v>[DELETE]</v>
          </cell>
          <cell r="CW115" t="str">
            <v>[DELETE]</v>
          </cell>
          <cell r="CX115" t="str">
            <v>[DELETE]</v>
          </cell>
          <cell r="CY115" t="str">
            <v>[DELETE]</v>
          </cell>
          <cell r="CZ115" t="str">
            <v>[DELETE]</v>
          </cell>
          <cell r="DA115" t="str">
            <v>[DELETE]</v>
          </cell>
          <cell r="DB115" t="str">
            <v>[DELETE]</v>
          </cell>
          <cell r="DC115" t="str">
            <v>[DELETE]</v>
          </cell>
          <cell r="DD115" t="str">
            <v>[DELETE]</v>
          </cell>
          <cell r="DE115" t="str">
            <v>[DELETE]</v>
          </cell>
          <cell r="DF115" t="str">
            <v>[DELETE]</v>
          </cell>
          <cell r="DG115" t="str">
            <v>[KEEP]</v>
          </cell>
          <cell r="DH115" t="str">
            <v>[KEEP]</v>
          </cell>
          <cell r="DI115" t="str">
            <v>[KEEP]</v>
          </cell>
          <cell r="DJ115" t="str">
            <v>[KEEP]</v>
          </cell>
          <cell r="DK115" t="str">
            <v>[KEEP]</v>
          </cell>
          <cell r="DL115" t="str">
            <v>[KEEP]</v>
          </cell>
          <cell r="DM115" t="str">
            <v>[KEEP]</v>
          </cell>
          <cell r="DN115" t="str">
            <v>[KEEP]</v>
          </cell>
          <cell r="DO115" t="str">
            <v>[KEEP]</v>
          </cell>
          <cell r="DP115" t="str">
            <v>[KEEP]</v>
          </cell>
          <cell r="DQ115" t="str">
            <v>[KEEP]</v>
          </cell>
          <cell r="DR115" t="str">
            <v>[KEEP]</v>
          </cell>
          <cell r="DS115" t="str">
            <v>[DELETE]</v>
          </cell>
        </row>
        <row r="116">
          <cell r="T116" t="str">
            <v>es-PR</v>
          </cell>
          <cell r="U116" t="str">
            <v>es-PY</v>
          </cell>
          <cell r="V116" t="str">
            <v>es-CR</v>
          </cell>
          <cell r="W116" t="str">
            <v>es-CU</v>
          </cell>
          <cell r="X116" t="str">
            <v>es-DO</v>
          </cell>
          <cell r="AC116" t="str">
            <v>pt-MZ</v>
          </cell>
          <cell r="AR116" t="str">
            <v>de-DE</v>
          </cell>
          <cell r="AS116" t="str">
            <v>fi-FI</v>
          </cell>
          <cell r="AT116" t="str">
            <v>it-IT</v>
          </cell>
          <cell r="AU116" t="str">
            <v>fr-CH</v>
          </cell>
          <cell r="AV116" t="str">
            <v>sv-SE</v>
          </cell>
          <cell r="AW116" t="str">
            <v>no-NO</v>
          </cell>
          <cell r="AX116" t="str">
            <v>da-DK</v>
          </cell>
          <cell r="AY116" t="str">
            <v>et-EE</v>
          </cell>
          <cell r="AZ116" t="str">
            <v>nl-BE</v>
          </cell>
          <cell r="BA116" t="str">
            <v>fr-BE</v>
          </cell>
          <cell r="BB116" t="str">
            <v>fr-FR</v>
          </cell>
          <cell r="BC116" t="str">
            <v>nl-NL</v>
          </cell>
          <cell r="BD116" t="str">
            <v>ro-RO</v>
          </cell>
          <cell r="BE116" t="str">
            <v>ro-MD</v>
          </cell>
          <cell r="BF116" t="str">
            <v>pl-PL</v>
          </cell>
          <cell r="BG116" t="str">
            <v>ms-SG</v>
          </cell>
          <cell r="CK116" t="str">
            <v>en</v>
          </cell>
          <cell r="CL116" t="str">
            <v>en</v>
          </cell>
          <cell r="CM116" t="str">
            <v>en</v>
          </cell>
          <cell r="CN116" t="str">
            <v>en</v>
          </cell>
          <cell r="CO116" t="str">
            <v>en</v>
          </cell>
          <cell r="CP116" t="str">
            <v>en</v>
          </cell>
          <cell r="CQ116" t="str">
            <v>en</v>
          </cell>
          <cell r="CR116" t="str">
            <v>en</v>
          </cell>
          <cell r="CS116" t="str">
            <v>en</v>
          </cell>
          <cell r="CT116" t="str">
            <v>en</v>
          </cell>
          <cell r="CU116" t="str">
            <v>en</v>
          </cell>
          <cell r="CV116" t="str">
            <v>en</v>
          </cell>
          <cell r="CW116" t="str">
            <v>en</v>
          </cell>
          <cell r="CX116" t="str">
            <v>en</v>
          </cell>
          <cell r="CY116" t="str">
            <v>en</v>
          </cell>
          <cell r="CZ116" t="str">
            <v>en</v>
          </cell>
          <cell r="DA116" t="str">
            <v>en-IL</v>
          </cell>
          <cell r="DB116" t="str">
            <v>en</v>
          </cell>
          <cell r="DC116" t="str">
            <v>en</v>
          </cell>
          <cell r="DD116" t="str">
            <v>en</v>
          </cell>
          <cell r="DE116" t="str">
            <v>en</v>
          </cell>
          <cell r="DF116" t="str">
            <v>en-PR</v>
          </cell>
          <cell r="DG116" t="str">
            <v>en</v>
          </cell>
          <cell r="DH116" t="str">
            <v>en</v>
          </cell>
          <cell r="DI116" t="str">
            <v>en</v>
          </cell>
          <cell r="DJ116" t="str">
            <v>en</v>
          </cell>
          <cell r="DK116" t="str">
            <v>en</v>
          </cell>
          <cell r="DL116" t="str">
            <v>en</v>
          </cell>
          <cell r="DM116" t="str">
            <v>en</v>
          </cell>
          <cell r="DN116" t="str">
            <v>en-IN</v>
          </cell>
          <cell r="DO116" t="str">
            <v>en</v>
          </cell>
          <cell r="DP116" t="str">
            <v>en</v>
          </cell>
          <cell r="DQ116" t="str">
            <v>en</v>
          </cell>
          <cell r="DR116" t="str">
            <v>en</v>
          </cell>
          <cell r="DS116" t="str">
            <v>en</v>
          </cell>
        </row>
        <row r="117">
          <cell r="T117" t="str">
            <v>es</v>
          </cell>
          <cell r="U117" t="str">
            <v>es</v>
          </cell>
          <cell r="V117" t="str">
            <v>es</v>
          </cell>
          <cell r="W117" t="str">
            <v>es</v>
          </cell>
          <cell r="X117" t="str">
            <v>es</v>
          </cell>
          <cell r="AC117" t="str">
            <v>pt</v>
          </cell>
          <cell r="AR117" t="str">
            <v>de</v>
          </cell>
          <cell r="AS117" t="str">
            <v>fi</v>
          </cell>
          <cell r="AT117" t="str">
            <v>it</v>
          </cell>
          <cell r="AU117" t="str">
            <v>fr</v>
          </cell>
          <cell r="AV117" t="str">
            <v>sv</v>
          </cell>
          <cell r="AW117" t="str">
            <v>no</v>
          </cell>
          <cell r="AX117" t="str">
            <v>da</v>
          </cell>
          <cell r="AY117" t="str">
            <v>et</v>
          </cell>
          <cell r="AZ117" t="str">
            <v>nl</v>
          </cell>
          <cell r="BA117" t="str">
            <v>fr</v>
          </cell>
          <cell r="BB117" t="str">
            <v>fr</v>
          </cell>
          <cell r="BC117" t="str">
            <v>nl</v>
          </cell>
          <cell r="BD117" t="str">
            <v>ro</v>
          </cell>
          <cell r="BE117" t="str">
            <v>ro</v>
          </cell>
          <cell r="BF117" t="str">
            <v>pl</v>
          </cell>
          <cell r="BG117" t="str">
            <v>ms</v>
          </cell>
          <cell r="CK117" t="str">
            <v>en</v>
          </cell>
          <cell r="CL117" t="str">
            <v>en</v>
          </cell>
          <cell r="CM117" t="str">
            <v>en</v>
          </cell>
          <cell r="CN117" t="str">
            <v>en</v>
          </cell>
          <cell r="CO117" t="str">
            <v>en</v>
          </cell>
          <cell r="CP117" t="str">
            <v>en</v>
          </cell>
          <cell r="CQ117" t="str">
            <v>en</v>
          </cell>
          <cell r="CR117" t="str">
            <v>en</v>
          </cell>
          <cell r="CS117" t="str">
            <v>en</v>
          </cell>
          <cell r="CT117" t="str">
            <v>en</v>
          </cell>
          <cell r="CU117" t="str">
            <v>en</v>
          </cell>
          <cell r="CV117" t="str">
            <v>en</v>
          </cell>
          <cell r="CW117" t="str">
            <v>en</v>
          </cell>
          <cell r="CX117" t="str">
            <v>en</v>
          </cell>
          <cell r="CY117" t="str">
            <v>en</v>
          </cell>
          <cell r="CZ117" t="str">
            <v>en</v>
          </cell>
          <cell r="DA117" t="str">
            <v>en</v>
          </cell>
          <cell r="DB117" t="str">
            <v>en</v>
          </cell>
          <cell r="DC117" t="str">
            <v>en</v>
          </cell>
          <cell r="DD117" t="str">
            <v>en</v>
          </cell>
          <cell r="DE117" t="str">
            <v>en</v>
          </cell>
          <cell r="DF117" t="str">
            <v>en</v>
          </cell>
          <cell r="DG117" t="str">
            <v>en</v>
          </cell>
          <cell r="DH117" t="str">
            <v>en</v>
          </cell>
          <cell r="DI117" t="str">
            <v>en</v>
          </cell>
          <cell r="DJ117" t="str">
            <v>en</v>
          </cell>
          <cell r="DK117" t="str">
            <v>en</v>
          </cell>
          <cell r="DL117" t="str">
            <v>en</v>
          </cell>
          <cell r="DM117" t="str">
            <v>en</v>
          </cell>
          <cell r="DN117" t="str">
            <v>en</v>
          </cell>
          <cell r="DO117" t="str">
            <v>en</v>
          </cell>
          <cell r="DP117" t="str">
            <v>en</v>
          </cell>
          <cell r="DQ117" t="str">
            <v>en</v>
          </cell>
          <cell r="DR117" t="str">
            <v>en</v>
          </cell>
          <cell r="DS117" t="str">
            <v>en</v>
          </cell>
        </row>
        <row r="118">
          <cell r="T118" t="str">
            <v>Diciembre 2020</v>
          </cell>
          <cell r="U118" t="str">
            <v>Diciembre 2020</v>
          </cell>
          <cell r="V118" t="str">
            <v>Diciembre 2020</v>
          </cell>
          <cell r="W118" t="str">
            <v>Diciembre 2020</v>
          </cell>
          <cell r="X118" t="str">
            <v>Diciembre 2020</v>
          </cell>
          <cell r="AC118" t="str">
            <v>Dezembro 2020</v>
          </cell>
          <cell r="AR118" t="str">
            <v>Dezember 2020</v>
          </cell>
          <cell r="AS118" t="str">
            <v>Joulukuu 2020</v>
          </cell>
          <cell r="AT118" t="str">
            <v>Dicembre 2020</v>
          </cell>
          <cell r="AU118" t="str">
            <v>Décembre 2020</v>
          </cell>
          <cell r="AV118" t="str">
            <v>December 2020</v>
          </cell>
          <cell r="AW118" t="str">
            <v>Desember 2020</v>
          </cell>
          <cell r="AX118" t="str">
            <v>December 2020</v>
          </cell>
          <cell r="AY118" t="str">
            <v>Detsember 2020</v>
          </cell>
          <cell r="AZ118" t="str">
            <v>December 2020</v>
          </cell>
          <cell r="BA118" t="str">
            <v>Décembre 2020</v>
          </cell>
          <cell r="BB118" t="str">
            <v>Décembre 2020</v>
          </cell>
          <cell r="BC118" t="str">
            <v>December 2020</v>
          </cell>
          <cell r="BD118" t="str">
            <v>Decembrie 2020</v>
          </cell>
          <cell r="BE118" t="str">
            <v>Decembrie 2020</v>
          </cell>
          <cell r="BF118" t="str">
            <v>Grudzień 2020</v>
          </cell>
          <cell r="BG118" t="str">
            <v>Disember 2020</v>
          </cell>
          <cell r="CK118" t="str">
            <v>December 2020</v>
          </cell>
          <cell r="CL118" t="str">
            <v>December 2020</v>
          </cell>
          <cell r="CM118" t="str">
            <v>December 2020</v>
          </cell>
          <cell r="CN118" t="str">
            <v>December 2020</v>
          </cell>
          <cell r="CO118" t="str">
            <v>December 2020</v>
          </cell>
          <cell r="CP118" t="str">
            <v>December 2020</v>
          </cell>
          <cell r="CQ118" t="str">
            <v>December 2020</v>
          </cell>
          <cell r="CR118" t="str">
            <v>December 2020</v>
          </cell>
          <cell r="CS118" t="str">
            <v>December 2020</v>
          </cell>
          <cell r="CT118" t="str">
            <v>December 2020</v>
          </cell>
          <cell r="CU118" t="str">
            <v>December 2020</v>
          </cell>
          <cell r="CV118" t="str">
            <v>December 2020</v>
          </cell>
          <cell r="CW118" t="str">
            <v>December 2020</v>
          </cell>
          <cell r="CX118" t="str">
            <v>December 2020</v>
          </cell>
          <cell r="CY118" t="str">
            <v>December 2020</v>
          </cell>
          <cell r="CZ118" t="str">
            <v>December 2020</v>
          </cell>
          <cell r="DA118" t="str">
            <v>December 2020</v>
          </cell>
          <cell r="DB118" t="str">
            <v>December 2020</v>
          </cell>
          <cell r="DC118" t="str">
            <v>December 2020</v>
          </cell>
          <cell r="DD118" t="str">
            <v>December 2020</v>
          </cell>
          <cell r="DE118" t="str">
            <v>December 2020</v>
          </cell>
          <cell r="DF118" t="str">
            <v>December 2020</v>
          </cell>
          <cell r="DG118" t="str">
            <v>December 2020</v>
          </cell>
          <cell r="DH118" t="str">
            <v>December 2020</v>
          </cell>
          <cell r="DI118" t="str">
            <v>December 2020</v>
          </cell>
          <cell r="DJ118" t="str">
            <v>December 2020</v>
          </cell>
          <cell r="DK118" t="str">
            <v>December 2020</v>
          </cell>
          <cell r="DL118" t="str">
            <v>December 2020</v>
          </cell>
          <cell r="DM118" t="str">
            <v>December 2020</v>
          </cell>
          <cell r="DN118" t="str">
            <v>December 2020</v>
          </cell>
          <cell r="DO118" t="str">
            <v>December 2020</v>
          </cell>
          <cell r="DP118" t="str">
            <v>December 2020</v>
          </cell>
          <cell r="DQ118" t="str">
            <v>December 2020</v>
          </cell>
          <cell r="DR118" t="str">
            <v>December 2020</v>
          </cell>
          <cell r="DS118" t="str">
            <v>December 2020</v>
          </cell>
        </row>
        <row r="119">
          <cell r="T119" t="str">
            <v>calendario 2020</v>
          </cell>
          <cell r="U119" t="str">
            <v>calendario 2020</v>
          </cell>
          <cell r="V119" t="str">
            <v>calendario 2020</v>
          </cell>
          <cell r="W119" t="str">
            <v>calendario 2020</v>
          </cell>
          <cell r="X119" t="str">
            <v>calendario 2020</v>
          </cell>
          <cell r="AC119" t="str">
            <v>calendario 2020</v>
          </cell>
          <cell r="AR119" t="str">
            <v>kalender 2020</v>
          </cell>
          <cell r="AS119" t="str">
            <v>kalenteri 2020</v>
          </cell>
          <cell r="AT119" t="str">
            <v>calendario 2020</v>
          </cell>
          <cell r="AU119" t="str">
            <v>calendrier 2020</v>
          </cell>
          <cell r="AV119" t="str">
            <v>kalender 2020</v>
          </cell>
          <cell r="AW119" t="str">
            <v>kalender 2020</v>
          </cell>
          <cell r="AX119" t="str">
            <v>kalender 2020</v>
          </cell>
          <cell r="AY119" t="str">
            <v>kalender 2020</v>
          </cell>
          <cell r="AZ119" t="str">
            <v>kalender 2020</v>
          </cell>
          <cell r="BA119" t="str">
            <v>calendrier 2020</v>
          </cell>
          <cell r="BB119" t="str">
            <v>calendrier 2020</v>
          </cell>
          <cell r="BC119" t="str">
            <v>kalender 2020</v>
          </cell>
          <cell r="BD119" t="str">
            <v>Calendar 2020</v>
          </cell>
          <cell r="BE119" t="str">
            <v>Calendar 2020</v>
          </cell>
          <cell r="BF119" t="str">
            <v>2020 Kalendarz</v>
          </cell>
          <cell r="BG119" t="str">
            <v>Kalendar 2020</v>
          </cell>
          <cell r="CK119" t="str">
            <v>Calendar 2020</v>
          </cell>
          <cell r="CL119" t="str">
            <v>Calendar 2020</v>
          </cell>
          <cell r="CM119" t="str">
            <v>Calendar 2020</v>
          </cell>
          <cell r="CN119" t="str">
            <v>Calendar 2020</v>
          </cell>
          <cell r="CO119" t="str">
            <v>Calendar 2020</v>
          </cell>
          <cell r="CP119" t="str">
            <v>Calendar 2020</v>
          </cell>
          <cell r="CQ119" t="str">
            <v>Calendar 2020</v>
          </cell>
          <cell r="CR119" t="str">
            <v>Calendar 2020</v>
          </cell>
          <cell r="CS119" t="str">
            <v>Calendar 2020</v>
          </cell>
          <cell r="CT119" t="str">
            <v>Calendar 2020</v>
          </cell>
          <cell r="CU119" t="str">
            <v>Calendar 2020</v>
          </cell>
          <cell r="CV119" t="str">
            <v>Calendar 2020</v>
          </cell>
          <cell r="CW119" t="str">
            <v>Calendar 2020</v>
          </cell>
          <cell r="CX119" t="str">
            <v>Calendar 2020</v>
          </cell>
          <cell r="CY119" t="str">
            <v>Calendar 2020</v>
          </cell>
          <cell r="CZ119" t="str">
            <v>Calendar 2020</v>
          </cell>
          <cell r="DA119" t="str">
            <v>Calendar 2020</v>
          </cell>
          <cell r="DB119" t="str">
            <v>Calendar 2020</v>
          </cell>
          <cell r="DC119" t="str">
            <v>Calendar 2020</v>
          </cell>
          <cell r="DD119" t="str">
            <v>Calendar 2020</v>
          </cell>
          <cell r="DE119" t="str">
            <v>Calendar 2020</v>
          </cell>
          <cell r="DF119" t="str">
            <v>Calendar 2020</v>
          </cell>
          <cell r="DG119" t="str">
            <v>Calendar 2020</v>
          </cell>
          <cell r="DH119" t="str">
            <v>Calendar 2020</v>
          </cell>
          <cell r="DI119" t="str">
            <v>Calendar 2020</v>
          </cell>
          <cell r="DJ119" t="str">
            <v>Calendar 2020</v>
          </cell>
          <cell r="DK119" t="str">
            <v>Calendar 2020</v>
          </cell>
          <cell r="DL119" t="str">
            <v>Calendar 2020</v>
          </cell>
          <cell r="DM119" t="str">
            <v>Calendar 2020</v>
          </cell>
          <cell r="DN119" t="str">
            <v>Calendar 2020</v>
          </cell>
          <cell r="DO119" t="str">
            <v>Calendar 2020</v>
          </cell>
          <cell r="DP119" t="str">
            <v>Calendar 2020</v>
          </cell>
          <cell r="DQ119" t="str">
            <v>Calendar 2020</v>
          </cell>
          <cell r="DR119" t="str">
            <v>Calendar 2020</v>
          </cell>
          <cell r="DS119" t="str">
            <v>Calendar 2020</v>
          </cell>
        </row>
        <row r="120">
          <cell r="T120" t="str">
            <v>Calendario YYYY con Dias Feriados - Puerto Rico</v>
          </cell>
          <cell r="U120" t="str">
            <v>Calendario YYYY con Dias Feriados - Paraguay</v>
          </cell>
          <cell r="V120" t="str">
            <v>Calendario YYYY con Dias Feriados - Costa Rica</v>
          </cell>
          <cell r="W120" t="str">
            <v>Calendario YYYY con Dias Feriados - Cuba</v>
          </cell>
          <cell r="X120" t="str">
            <v>Calendario YYYY con Dias Feriados - Republica Dominicana</v>
          </cell>
          <cell r="AC120" t="str">
            <v>Calendario YYYY com Dias Feriados - Mocambique</v>
          </cell>
          <cell r="AR120" t="str">
            <v>Feiertagskalender - Heute Kalender mit Feiertagen - xcountryx</v>
          </cell>
          <cell r="AS120" t="str">
            <v>Kalenteri YYYY Kanssa Vapaapäivien - xcountryx</v>
          </cell>
          <cell r="AT120" t="str">
            <v>Calendario YYYY con Giorni Festività - xcountryx</v>
          </cell>
          <cell r="AU120" t="str">
            <v>Calendrier YYYY avec Jours Fériés - xcountryx</v>
          </cell>
          <cell r="AV120" t="str">
            <v>Kalender med idag och helgdagar - xcountryx</v>
          </cell>
          <cell r="AW120" t="str">
            <v>Kalender YYYY med helligdager - xcountryx</v>
          </cell>
          <cell r="AX120" t="str">
            <v>Kalender med danske helligdage YYYY med helligdage - xcountryx</v>
          </cell>
          <cell r="AY120" t="str">
            <v>Kalender YYYY koos Kalendripäevadt - xcountryx</v>
          </cell>
          <cell r="AZ120" t="str">
            <v>Kalender YYYY met feestdagen - xcountryx</v>
          </cell>
          <cell r="BA120" t="str">
            <v>Calendrier YYYY avec Jours Fériés - xcountryx</v>
          </cell>
          <cell r="BB120" t="str">
            <v>Calendrier YYYY avec Jours Fériés et Jours Fériés Scolaires Et aussi aujourd'hui (xcountryx)</v>
          </cell>
          <cell r="BC120" t="str">
            <v>Kalender YYYY met feestdagen - xcountryx</v>
          </cell>
          <cell r="BD120" t="str">
            <v>Calendar cu Sarbatori, Calendarul de azi cu sarbatori</v>
          </cell>
          <cell r="BE120" t="str">
            <v>Calendar cu Sarbatori, Calendarul de astazi,</v>
          </cell>
          <cell r="BF120" t="str">
            <v>Kalendarz YYYY ze swietami- POLSKA</v>
          </cell>
          <cell r="CK120" t="str">
            <v>Holiday Calendar - Today Calendar with Holidays (XCOUNTRYX)</v>
          </cell>
          <cell r="CL120" t="str">
            <v>Holiday Calendar - Today Calendar with Holidays (XCOUNTRYX)</v>
          </cell>
          <cell r="CM120" t="str">
            <v>Holiday Calendar - Today Calendar with Holidays (XCOUNTRYX)</v>
          </cell>
          <cell r="CN120" t="str">
            <v>Holiday Calendar - Today Calendar with Holidays (XCOUNTRYX)</v>
          </cell>
          <cell r="CO120" t="str">
            <v>Holiday Calendar - Today Calendar with Holidays (XCOUNTRYX)</v>
          </cell>
          <cell r="CP120" t="str">
            <v>Holiday Calendar - Today Calendar with Holidays (XCOUNTRYX)</v>
          </cell>
          <cell r="CQ120" t="str">
            <v>Holiday Calendar - Today Calendar with Holidays (XCOUNTRYX)</v>
          </cell>
          <cell r="CR120" t="str">
            <v>Holiday Calendar - Today Calendar with Holidays (XCOUNTRYX)</v>
          </cell>
          <cell r="CS120" t="str">
            <v>Holiday Calendar - Today Calendar with Holidays (XCOUNTRYX)</v>
          </cell>
          <cell r="CT120" t="str">
            <v>Holiday Calendar - Today Calendar with Holidays (XCOUNTRYX)</v>
          </cell>
          <cell r="CU120" t="str">
            <v>Holiday Calendar - Today Calendar with Holidays (XCOUNTRYX)</v>
          </cell>
          <cell r="CV120" t="str">
            <v>Holiday Calendar - Today Calendar with Holidays (XCOUNTRYX)</v>
          </cell>
          <cell r="CW120" t="str">
            <v>Holiday Calendar - Today Calendar with Holidays (XCOUNTRYX)</v>
          </cell>
          <cell r="CX120" t="str">
            <v>Holiday Calendar - Today Calendar with Holidays (XCOUNTRYX)</v>
          </cell>
          <cell r="CY120" t="str">
            <v>Holiday Calendar - Today Calendar with Holidays (XCOUNTRYX)</v>
          </cell>
          <cell r="CZ120" t="str">
            <v>Holiday Calendar - Today Calendar with Holidays (XCOUNTRYX)</v>
          </cell>
          <cell r="DA120" t="str">
            <v>Holiday Calendar - Today Calendar with Holidays (XCOUNTRYX)</v>
          </cell>
          <cell r="DB120" t="str">
            <v>Holiday Calendar - Today Calendar with Holidays (XCOUNTRYX)</v>
          </cell>
          <cell r="DC120" t="str">
            <v>Holiday Calendar - Today Calendar with Holidays (XCOUNTRYX)</v>
          </cell>
          <cell r="DD120" t="str">
            <v>Holiday Calendar - Today Calendar with Holidays (XCOUNTRYX)</v>
          </cell>
          <cell r="DE120" t="str">
            <v>Holiday Calendar - Today Calendar with Holidays (XCOUNTRYX)</v>
          </cell>
          <cell r="DF120" t="str">
            <v>Holiday Calendar - Today Calendar with Holidays (XCOUNTRYX)</v>
          </cell>
          <cell r="DG120" t="str">
            <v>Holiday Calendar - Today Calendar with Holidays (XCOUNTRYX)</v>
          </cell>
          <cell r="DH120" t="str">
            <v>Holiday Calendar - Today Calendar with Holidays (XCOUNTRYX)</v>
          </cell>
          <cell r="DI120" t="str">
            <v>Holiday Calendar - Today Calendar with Holidays (XCOUNTRYX)</v>
          </cell>
          <cell r="DJ120" t="str">
            <v>Holiday Calendar - Today Calendar with Holidays (XCOUNTRYX)</v>
          </cell>
          <cell r="DK120" t="str">
            <v>Holiday Calendar - Today Calendar with Holidays (XCOUNTRYX)</v>
          </cell>
          <cell r="DL120" t="str">
            <v>Holiday Calendar - Today Calendar with Holidays (XCOUNTRYX)</v>
          </cell>
          <cell r="DM120" t="str">
            <v>Holiday Calendar - Today Calendar with Holidays (XCOUNTRYX)</v>
          </cell>
          <cell r="DN120" t="str">
            <v>Holiday Calendar - Today Calendar with Holidays (XCOUNTRYX)</v>
          </cell>
          <cell r="DO120" t="str">
            <v>Holiday Calendar - Today Calendar with Holidays (XCOUNTRYX)</v>
          </cell>
          <cell r="DP120" t="str">
            <v>Holiday Calendar - Today Calendar with Holidays (XCOUNTRYX)</v>
          </cell>
          <cell r="DQ120" t="str">
            <v>Holiday Calendar - Today Calendar with Holidays (XCOUNTRYX)</v>
          </cell>
          <cell r="DR120" t="str">
            <v>Holiday Calendar - Today Calendar with Holidays (XCOUNTRYX)</v>
          </cell>
          <cell r="DS120" t="str">
            <v>Holiday Calendar - Today Calendar with Holidays (XCOUNTRYX)</v>
          </cell>
        </row>
        <row r="121">
          <cell r="T121" t="str">
            <v>Calendario de Hoy con Dias Feriados y Festivos - Puerto Rico</v>
          </cell>
          <cell r="U121" t="str">
            <v>Calendario de Hoy con Dias Feriados y Festivos - Paraguay</v>
          </cell>
          <cell r="V121" t="str">
            <v>Calendario de Hoy con Dias Feriados y Festivos - Costa Rica</v>
          </cell>
          <cell r="W121" t="str">
            <v>Calendario de Hoy con Dias Feriados y Festivos - Cuba</v>
          </cell>
          <cell r="X121" t="str">
            <v>Calendario de Hoy con Dias Feriados y Festivos - Republica Dominicana</v>
          </cell>
          <cell r="AC121" t="str">
            <v>Calendario de hoje com Dias Feriados e Festivos para o mês - Mocambique</v>
          </cell>
          <cell r="AR121" t="str">
            <v>Monatskalender mit Deutschen Feiertage zeigen Heute, Observances, festliche Tage und religiöse Feiertage (christlich, katholisch, jüdisch &amp;amp; Muslim) für YYYY.</v>
          </cell>
          <cell r="AS121" t="str">
            <v>Kalenteri tänään juhlapäivät ja Vapaapäivien - xcountryx</v>
          </cell>
          <cell r="AT121" t="str">
            <v>Calendario oggi Giorni Festivi e Nazionali - xcountryx</v>
          </cell>
          <cell r="AU121" t="str">
            <v>Calendrier avec les jours fériés et aujourd'hui - xcountryx</v>
          </cell>
          <cell r="AV121" t="str">
            <v>månadskalender med svenska helgdagar Idag show, firanden, festliga dagar och religiösa helgdagar för YYYY.</v>
          </cell>
          <cell r="AW121" t="str">
            <v>Kalender i dag helligdager og festlige dager på nett - xcountryx</v>
          </cell>
          <cell r="AX121" t="str">
            <v>Kalender med danske helligdage i dag Helligdag og Helligdage - xcountryx</v>
          </cell>
          <cell r="AY121" t="str">
            <v>Kalender täna pühad ja puhkepäevad - xcountryx</v>
          </cell>
          <cell r="AZ121" t="str">
            <v>Kalender vandaag Feestdagens en feestdagen - xcountryx</v>
          </cell>
          <cell r="BA121" t="str">
            <v>Calendrier aujourd'hui Jours Fériés et Jours Fériés - xcountryx</v>
          </cell>
          <cell r="BB121" t="str">
            <v>Calendrier mensuel avec Jours Fériés et Jours Fériés scolaires de xcountryx, avec Fêtes religieuses (chrétiennes, juives, musulmanes), Fêtes populaires et Événements importants pour YYYY.</v>
          </cell>
          <cell r="BC121" t="str">
            <v>Kalender vandaag Feestdagens en feestdagen - xcountryx</v>
          </cell>
          <cell r="BD121" t="str">
            <v>Calendar de zi cu zi , Calendar pentru sarbatori, Calendar religios, Calendar otrodox, Calendar festiv, Calendar catolic</v>
          </cell>
          <cell r="BE121" t="str">
            <v>Calendar de zi cu zi , Calendar pentru sarbatori, Calendar religios, Calendar otrodox, Calendar festiv, Calendar catolic</v>
          </cell>
          <cell r="BF121" t="str">
            <v>Kalendarz świąteczny- Polska</v>
          </cell>
          <cell r="CK121" t="str">
            <v>Monthly Calendar with XCOUNTRY Holidays showing Today, Observances, festive days  and religious holidays (Christian, Chatholic) for YYYY.</v>
          </cell>
          <cell r="CL121" t="str">
            <v>Monthly Calendar with XCOUNTRY Holidays showing Today, Observances, festive days  and religious holidays (Christian, Chatholic) for YYYY.</v>
          </cell>
          <cell r="CM121" t="str">
            <v>Monthly Calendar with XCOUNTRY Holidays showing Today, Observances, festive days  and religious holidays (Christian, Chatholic , Jewish &amp;amp; Muslim)  for YYYY.</v>
          </cell>
          <cell r="CN121" t="str">
            <v>Monthly Calendar with XCOUNTRY Holidays showing Today, Observances, festive days  and religious holidays (Christian, Chatholic) for YYYY.</v>
          </cell>
          <cell r="CO121" t="str">
            <v>Monthly Calendar with XCOUNTRY Holidays showing Today, Observances, festive days  and religious holidays (Christian, Chatholic) for YYYY.</v>
          </cell>
          <cell r="CP121" t="str">
            <v>Monthly Calendar with XCOUNTRY Holidays showing Today, Observances, festive days  and religious holidays (Christian, Chatholic) for YYYY.</v>
          </cell>
          <cell r="CQ121" t="str">
            <v>Monthly Calendar with XCOUNTRY Holidays showing Today, Observances, festive days  and religious holidays (Christian, Chatholic) for YYYY.</v>
          </cell>
          <cell r="CR121" t="str">
            <v>Monthly Calendar with XCOUNTRY Holidays showing Today, Observances, festive days  and religious holidays (Christian, Chatholic) for YYYY.</v>
          </cell>
          <cell r="CS121" t="str">
            <v>Monthly Calendar with XCOUNTRY Holidays showing Today, Observances, festive days  and religious holidays (Christian, Chatholic) for YYYY.</v>
          </cell>
          <cell r="CT121" t="str">
            <v>Monthly Calendar with XCOUNTRY Holidays showing Today, Observances, festive days  and religious holidays (Christian, Chatholic) for YYYY.</v>
          </cell>
          <cell r="CU121" t="str">
            <v>Monthly Calendar with XCOUNTRY Holidays showing Today, Observances, festive days  and religious holidays (Christian, Chatholic) for YYYY.</v>
          </cell>
          <cell r="CV121" t="str">
            <v>Monthly Calendar with XCOUNTRY Holidays showing Today, Observances, festive days  and religious holidays (Christian, Chatholic , Jewish &amp;amp; Muslim)  for YYYY.</v>
          </cell>
          <cell r="CW121" t="str">
            <v>Monthly Calendar with XCOUNTRY Holidays showing Today, Observances, festive days  for YYYY.</v>
          </cell>
          <cell r="CX121" t="str">
            <v>Monthly Calendar with XCOUNTRY Holidays showing Today, Observances, festive days  and religious holidays (Christian, Chatholic) for YYYY.</v>
          </cell>
          <cell r="CY121" t="str">
            <v>Monthly Calendar with XCOUNTRY Holidays showing Today, Observances, festive days  and religious holidays (Christian, Chatholic) for YYYY.</v>
          </cell>
          <cell r="CZ121" t="str">
            <v>Monthly Calendar with XCOUNTRY Holidays showing Today, Observances, festive days  and religious holidays (Christian, Chatholic) for YYYY.</v>
          </cell>
          <cell r="DA121" t="str">
            <v>Monthly Calendar with XCOUNTRY Holidays showing Today, Observances, festive days  for YYYY.</v>
          </cell>
          <cell r="DB121" t="str">
            <v>Monthly Calendar with XCOUNTRY Holidays showing Today, Observances, festive days  for YYYY.</v>
          </cell>
          <cell r="DC121" t="str">
            <v>Monthly Calendar with XCOUNTRY Holidays showing Today, Observances, festive days  for YYYY.</v>
          </cell>
          <cell r="DD121" t="str">
            <v>Monthly Calendar with XCOUNTRY Holidays showing Today, Observances, festive days  for YYYY.</v>
          </cell>
          <cell r="DE121" t="str">
            <v>Monthly Calendar with XCOUNTRY Holidays showing Today, Observances, festive days  for YYYY.</v>
          </cell>
          <cell r="DF121" t="str">
            <v>Monthly Calendar with XCOUNTRY Holidays showing Today, Observances, festive days  for YYYY.</v>
          </cell>
          <cell r="DG121" t="str">
            <v>Monthly Calendar with XCOUNTRY Holidays showing Today, Observances, festive days  for YYYY.</v>
          </cell>
          <cell r="DH121" t="str">
            <v>Monthly Calendar with XCOUNTRY Holidays showing Today, Observances, festive days  and religious holidays (Christian, Chatholic) for YYYY.</v>
          </cell>
          <cell r="DI121" t="str">
            <v>Monthly Calendar with XCOUNTRY Holidays showing Today, Observances, festive days  and religious holidays (Christian, Chatholic) for YYYY.</v>
          </cell>
          <cell r="DJ121" t="str">
            <v>Monthly Calendar with XCOUNTRY Holidays showing Today, Observances, festive days  for YYYY.</v>
          </cell>
          <cell r="DK121" t="str">
            <v>Monthly Calendar with XCOUNTRY Holidays showing Today, Observances, festive days  for YYYY.</v>
          </cell>
          <cell r="DL121" t="str">
            <v>Monthly Calendar with XCOUNTRY Holidays showing Today, Observances, festive days  for YYYY.</v>
          </cell>
          <cell r="DM121" t="str">
            <v>Monthly Calendar with XCOUNTRY Holidays showing Today, Observances, festive days  for YYYY.</v>
          </cell>
          <cell r="DN121" t="str">
            <v>Monthly Calendar with XCOUNTRY Holidays showing Today, Observances, festive days  for YYYY.</v>
          </cell>
          <cell r="DO121" t="str">
            <v>Monthly Calendar with XCOUNTRY Holidays showing Today, Observances, festive days  for YYYY.</v>
          </cell>
          <cell r="DP121" t="str">
            <v>Monthly Calendar with XCOUNTRY Holidays showing Today, Observances, festive days  for YYYY.</v>
          </cell>
          <cell r="DQ121" t="str">
            <v>Monthly Calendar with XCOUNTRY Holidays showing Today, Observances, festive days  for YYYY.</v>
          </cell>
          <cell r="DR121" t="str">
            <v>Monthly Calendar with XCOUNTRY Holidays showing Today, Observances, festive days  for YYYY.</v>
          </cell>
          <cell r="DS121" t="str">
            <v>Monthly Calendar with XCOUNTRY Holidays showing Today, Observances, festive days  and religious holidays (Christian, Chatholic , Jewish &amp;amp; Muslim)  for YYYY.</v>
          </cell>
        </row>
        <row r="122">
          <cell r="T122" t="str">
            <v>Calendario Hoy, Calendario Puerto Rico, Dias Feriados Calendario, YYYY Calendario, Calendario este mes</v>
          </cell>
          <cell r="U122" t="str">
            <v>Calendario Hoy, Calendario Paraguay, Dias Feriados Calendario, YYYY Calendario, Calendario este mes</v>
          </cell>
          <cell r="V122" t="str">
            <v>Calendario Hoy, Calendario Costa Rica, Dias Feriados Calendario, YYYY Calendario, Calendario este mes</v>
          </cell>
          <cell r="W122" t="str">
            <v>Calendario Hoy, Calendario Cuba, Dias Feriados Calendario, YYYY Calendario, Calendario este mes</v>
          </cell>
          <cell r="X122" t="str">
            <v>Calendario Hoy, Calendario Republica Dominicana, Dias Feriados Calendario, YYYY Calendario, Calendario este mes</v>
          </cell>
          <cell r="AC122" t="str">
            <v>Calendario hoje, Calendario Moçambique, Dias Feriados e Festivos Calendario,  YYYY Calendario, Calendario este mês</v>
          </cell>
          <cell r="AR122" t="str">
            <v>Feiertagskalender, Heute Kalender, Kalender mit feiertagen, Monatskalender, Kalender mit CCC Feiertagen, Christliche Feiertage, katholische Feiertage, jüdische Feiertage, muslimischer Feiertag</v>
          </cell>
          <cell r="AS122" t="str">
            <v>Kalenteri tänään, Kalenteri xcountryx, kanssa juhlapyhinä, YYYY Kalenteri, Kalenteri tässä kuussa</v>
          </cell>
          <cell r="AT122" t="str">
            <v>Calendario oggi, Calendario xcountryx, Giorni Festivi, YYYY Calendario, Calendario questo mese</v>
          </cell>
          <cell r="AU122" t="str">
            <v>Calendrier aujourd'hui, Calendrier xcountryx, Jours Fériés, YYYY Calendrier, Calendrier ce mois</v>
          </cell>
          <cell r="AV122" t="str">
            <v>Kalender med helgdagar, i dag Kalender, månadskalender, Kalender i svenska helgdagar, Kristna högtider, katolska helgdagar, judiska helgdagar, muslimsk helgdag</v>
          </cell>
          <cell r="AW122" t="str">
            <v>Kalender i dag, Kalender xcountryx, helligdager, YYYY Kalender, Kalender denne måneden</v>
          </cell>
          <cell r="AX122" t="str">
            <v>Kalender med danske helligdage i dag, Kalender med danske helligdage xcountryx, Helligdage, YYYY Kalender med danske helligdage, Kalender med danske helligdage denne måned</v>
          </cell>
          <cell r="AY122" t="str">
            <v>Kalender täna, Kalender xcountryx, riigipühade, YYYY Kalender, Kalender see kuu</v>
          </cell>
          <cell r="AZ122" t="str">
            <v>Kalender vandaag, Kalender xcountryx, feestdagen, YYYY Kalender, Kalender deze maand</v>
          </cell>
          <cell r="BA122" t="str">
            <v>Calendrier aujourd'hui, Calendrier xcountryx, Jours Fériés, YYYY Calendrier, Calendrier ce mois</v>
          </cell>
          <cell r="BB122" t="str">
            <v>Calendrier avec jours fériés et jours fériéss scolaires, Calendrier d'aujourd'hui, Calendrier du jour, Jours fériés, Calendrier de référence, Calendrier mensuel, Calendrier de xcountryx avec jours fériés, Fêtes religieuses, Fêtes chrétiennes, Fêtes cathol</v>
          </cell>
          <cell r="BC122" t="str">
            <v>Kalender vandaag, Kalender xcountryx, feestdagen, YYYY Kalender, Kalender deze maand</v>
          </cell>
          <cell r="BD122" t="str">
            <v>Calendar de zi cu zi , Calendar pentru sarbatori, Calendar religios, Calendar otrodox, Calendar festiv, Calendar catolic. Calendar crestin, ortodox, Calendar musulmanilor, Calendar lunar.</v>
          </cell>
          <cell r="BE122" t="str">
            <v>Calendar de zi cu zi , Calendar pentru sarbatori, Calendar religios, Calendar otrodox, Calendar festiv, Calendar catolic. Calendar crestin, ortodox, Calendar musulmanilor, Calendar lunar.</v>
          </cell>
          <cell r="BF122" t="str">
            <v>Kalendarz świąteczny, Kalendarz polski, Klaendarz ze swietami,  Kalendarz YYYY, Kalendarz na ten miesiąc</v>
          </cell>
          <cell r="CK122" t="str">
            <v>Holiday Calendar, Today is Calendar, Calendar with  Holidays , Reference Calendar, Monthly Calendar, Calendar with XCOUNTRYX Holidays,  Christian Holidays,  Catholic Holidays,  YYYY</v>
          </cell>
          <cell r="CL122" t="str">
            <v>Holiday Calendar, Today is Calendar, Calendar with  Holidays , Reference Calendar, Monthly Calendar, Calendar with XCOUNTRYX Holidays,  Christian Holidays,  Catholic Holidays,  YYYY</v>
          </cell>
          <cell r="CM122" t="str">
            <v>Holiday Calendar, Today is Calendar, Calendar with  Holidays , Reference Calendar, Monthly Calendar, Calendar with XCOUNTRYX Holidays,  Christian Holidays,  Catholic Holidays,  Jewish Holidays,    Muslim Holidays,    YYYY</v>
          </cell>
          <cell r="CN122" t="str">
            <v>Holiday Calendar, Today is Calendar, Calendar with  Holidays , Reference Calendar, Monthly Calendar, Calendar with XCOUNTRYX Holidays,  Christian Holidays,  Catholic Holidays,  YYYY</v>
          </cell>
          <cell r="CO122" t="str">
            <v>Holiday Calendar, Today is Calendar, Calendar with  Holidays , Reference Calendar, Monthly Calendar, Calendar with XCOUNTRYX Holidays,  Christian Holidays,  Catholic Holidays,  YYYY</v>
          </cell>
          <cell r="CP122" t="str">
            <v>Holiday Calendar, Today is Calendar, Calendar with  Holidays , Reference Calendar, Monthly Calendar, Calendar with XCOUNTRYX Holidays,  Christian Holidays,  Catholic Holidays,  YYYY</v>
          </cell>
          <cell r="CQ122" t="str">
            <v>Holiday Calendar, Today is Calendar, Calendar with  Holidays , Reference Calendar, Monthly Calendar, Calendar with XCOUNTRYX Holidays,  Christian Holidays,  Catholic Holidays,  YYYY</v>
          </cell>
          <cell r="CR122" t="str">
            <v>Holiday Calendar, Today is Calendar, Calendar with  Holidays , Reference Calendar, Monthly Calendar, Calendar with XCOUNTRYX Holidays,  Christian Holidays,  Catholic Holidays,  YYYY</v>
          </cell>
          <cell r="CS122" t="str">
            <v>Holiday Calendar, Today is Calendar, Calendar with  Holidays , Reference Calendar, Monthly Calendar, Calendar with XCOUNTRYX Holidays,  Christian Holidays,  Catholic Holidays,  YYYY</v>
          </cell>
          <cell r="CT122" t="str">
            <v>Holiday Calendar, Today is Calendar, Calendar with  Holidays , Reference Calendar, Monthly Calendar, Calendar with XCOUNTRYX Holidays,  Christian Holidays,  Catholic Holidays,  YYYY</v>
          </cell>
          <cell r="CU122" t="str">
            <v>Holiday Calendar, Today is Calendar, Calendar with  Holidays , Reference Calendar, Monthly Calendar, Calendar with XCOUNTRYX Holidays,  Christian Holidays,  Catholic Holidays,  YYYY</v>
          </cell>
          <cell r="CV122" t="str">
            <v>Holiday Calendar, Today is Calendar, Calendar with  Holidays , Reference Calendar, Monthly Calendar, Calendar with XCOUNTRYX Holidays,  Christian Holidays,  Catholic Holidays,  Jewish Holidays,    Muslim Holidays,    YYYY</v>
          </cell>
          <cell r="CW122" t="str">
            <v>Holiday Calendar, Today is Calendar, Calendar with  Holidays , Reference Calendar, Monthly Calendar, Calendar with XCOUNTRYX Holidays,  YYYY</v>
          </cell>
          <cell r="CX122" t="str">
            <v>Holiday Calendar, Today is Calendar, Calendar with  Holidays , Reference Calendar, Monthly Calendar, Calendar with XCOUNTRYX Holidays,  Christian Holidays,  Catholic Holidays,  YYYY</v>
          </cell>
          <cell r="CY122" t="str">
            <v>Holiday Calendar, Today is Calendar, Calendar with  Holidays , Reference Calendar, Monthly Calendar, Calendar with XCOUNTRYX Holidays,  Christian Holidays,  Catholic Holidays,  YYYY</v>
          </cell>
          <cell r="CZ122" t="str">
            <v>Holiday Calendar, Today is Calendar, Calendar with  Holidays , Reference Calendar, Monthly Calendar, Calendar with XCOUNTRYX Holidays,  Christian Holidays,  Catholic Holidays,  YYYY</v>
          </cell>
          <cell r="DA122" t="str">
            <v>Holiday Calendar, Today is Calendar, Calendar with  Holidays , Reference Calendar, Monthly Calendar, Calendar with XCOUNTRYX Holidays,  YYYY</v>
          </cell>
          <cell r="DB122" t="str">
            <v>Holiday Calendar, Today is Calendar, Calendar with  Holidays , Reference Calendar, Monthly Calendar, Calendar with XCOUNTRYX Holidays,  YYYY</v>
          </cell>
          <cell r="DC122" t="str">
            <v>Holiday Calendar, Today is Calendar, Calendar with  Holidays , Reference Calendar, Monthly Calendar, Calendar with XCOUNTRYX Holidays,  YYYY</v>
          </cell>
          <cell r="DD122" t="str">
            <v>Holiday Calendar, Today is Calendar, Calendar with  Holidays , Reference Calendar, Monthly Calendar, Calendar with XCOUNTRYX Holidays,  YYYY</v>
          </cell>
          <cell r="DE122" t="str">
            <v>Holiday Calendar, Today is Calendar, Calendar with  Holidays , Reference Calendar, Monthly Calendar, Calendar with XCOUNTRYX Holidays,  YYYY</v>
          </cell>
          <cell r="DF122" t="str">
            <v>Holiday Calendar, Today is Calendar, Calendar with  Holidays , Reference Calendar, Monthly Calendar, Calendar with XCOUNTRYX Holidays,  YYYY</v>
          </cell>
          <cell r="DG122" t="str">
            <v>Holiday Calendar, Today is Calendar, Calendar with  Holidays , Reference Calendar, Monthly Calendar, Calendar with XCOUNTRYX Holidays,  YYYY</v>
          </cell>
          <cell r="DH122" t="str">
            <v>Holiday Calendar, Today is Calendar, Calendar with  Holidays , Reference Calendar, Monthly Calendar, Calendar with XCOUNTRYX Holidays,  Christian Holidays,  Catholic Holidays,  YYYY</v>
          </cell>
          <cell r="DI122" t="str">
            <v>Holiday Calendar, Today is Calendar, Calendar with  Holidays , Reference Calendar, Monthly Calendar, Calendar with XCOUNTRYX Holidays,  Christian Holidays,  Catholic Holidays,  YYYY</v>
          </cell>
          <cell r="DJ122" t="str">
            <v>Holiday Calendar, Today is Calendar, Calendar with  Holidays , Reference Calendar, Monthly Calendar, Calendar with XCOUNTRYX Holidays,  YYYY</v>
          </cell>
          <cell r="DK122" t="str">
            <v>Holiday Calendar, Today is Calendar, Calendar with  Holidays , Reference Calendar, Monthly Calendar, Calendar with XCOUNTRYX Holidays,  YYYY</v>
          </cell>
          <cell r="DL122" t="str">
            <v>Holiday Calendar, Today is Calendar, Calendar with  Holidays , Reference Calendar, Monthly Calendar, Calendar with XCOUNTRYX Holidays,  YYYY</v>
          </cell>
          <cell r="DM122" t="str">
            <v>Holiday Calendar, Today is Calendar, Calendar with  Holidays , Reference Calendar, Monthly Calendar, Calendar with XCOUNTRYX Holidays,  YYYY</v>
          </cell>
          <cell r="DN122" t="str">
            <v>Holiday Calendar, Today is Calendar, Calendar with  Holidays , Reference Calendar, Monthly Calendar, Calendar with XCOUNTRYX Holidays,  Jewish Holidays,    YYYY</v>
          </cell>
          <cell r="DO122" t="str">
            <v>Holiday Calendar, Today is Calendar, Calendar with  Holidays , Reference Calendar, Monthly Calendar, Calendar with XCOUNTRYX Holidays,  YYYY</v>
          </cell>
          <cell r="DP122" t="str">
            <v>Holiday Calendar, Today is Calendar, Calendar with  Holidays , Reference Calendar, Monthly Calendar, Calendar with XCOUNTRYX Holidays,  YYYY</v>
          </cell>
          <cell r="DQ122" t="str">
            <v>Holiday Calendar, Today is Calendar, Calendar with  Holidays , Reference Calendar, Monthly Calendar, Calendar with XCOUNTRYX Holidays,  YYYY</v>
          </cell>
          <cell r="DR122" t="str">
            <v>Holiday Calendar, Today is Calendar, Calendar with  Holidays , Reference Calendar, Monthly Calendar, Calendar with XCOUNTRYX Holidays,  YYYY</v>
          </cell>
          <cell r="DS122" t="str">
            <v>Holiday Calendar, Today is Calendar, Calendar with  Holidays , Reference Calendar, Monthly Calendar, Calendar with XCOUNTRYX Holidays,  Christian Holidays,  Catholic Holidays,  Jewish Holidays,    Muslim Holidays,    YYYY</v>
          </cell>
        </row>
        <row r="123">
          <cell r="T123" t="str">
            <v>Calendario YYYY de hoy - Puerto Rico</v>
          </cell>
          <cell r="U123" t="str">
            <v>Calendario YYYY de hoy - Paraguay</v>
          </cell>
          <cell r="V123" t="str">
            <v>Calendario YYYY de hoy - Costa Rica</v>
          </cell>
          <cell r="W123" t="str">
            <v>Calendario YYYY de hoy - Cuba</v>
          </cell>
          <cell r="X123" t="str">
            <v>Calendario YYYY de hoy - Republica Dominicana</v>
          </cell>
          <cell r="AC123" t="str">
            <v>Calendario para hoje - Moçambique</v>
          </cell>
          <cell r="AR123" t="str">
            <v>Feiertagskalender YYYY - de</v>
          </cell>
          <cell r="AS123" t="str">
            <v>Kalenteri YYYY tänään - xcountryx</v>
          </cell>
          <cell r="AT123" t="str">
            <v>Calendario YYYY oggi - xcountryx</v>
          </cell>
          <cell r="AU123" t="str">
            <v>Calendrier YYYY aujourd'hui - xcountryx</v>
          </cell>
          <cell r="AV123" t="str">
            <v>Kalender med helgdagar - xcountryx</v>
          </cell>
          <cell r="AW123" t="str">
            <v>Kalender YYYY i dag - xcountryx</v>
          </cell>
          <cell r="AX123" t="str">
            <v>Kalender med danske helligdage YYYY i dag - xcountryx</v>
          </cell>
          <cell r="AY123" t="str">
            <v>Kalender YYYY täna - xcountryx</v>
          </cell>
          <cell r="AZ123" t="str">
            <v>Kalender YYYY vandaag - xcountryx</v>
          </cell>
          <cell r="BA123" t="str">
            <v>Calendrier YYYY aujourd'hui - xcountryx</v>
          </cell>
          <cell r="BB123" t="str">
            <v>Calendrier YYYY avec jours fériés et jours fériéss scolaires - France</v>
          </cell>
          <cell r="BC123" t="str">
            <v>Kalender YYYY vandaag - xcountryx</v>
          </cell>
          <cell r="BD123" t="str">
            <v>Calendar cu Sarbatori, Calendarul de azi cu sarbatori YYYY</v>
          </cell>
          <cell r="BE123" t="str">
            <v>Calendar cu Sarbatori, Calendarul de azi cu sarbatori YYYY</v>
          </cell>
          <cell r="BF123" t="str">
            <v>Kalendarz świąteczny na rok YYYY</v>
          </cell>
          <cell r="CK123" t="str">
            <v>YYYY Holiday Calendar - Finland</v>
          </cell>
          <cell r="CL123" t="str">
            <v>YYYY Holiday Calendar - Austria</v>
          </cell>
          <cell r="CM123" t="str">
            <v>YYYY Holiday Calendar - France</v>
          </cell>
          <cell r="CN123" t="str">
            <v>YYYY Holiday Calendar - Italy</v>
          </cell>
          <cell r="CO123" t="str">
            <v>YYYY Holiday Calendar - Switzerland</v>
          </cell>
          <cell r="CP123" t="str">
            <v>YYYY Holiday Calendar - Sweden</v>
          </cell>
          <cell r="CQ123" t="str">
            <v>YYYY Holiday Calendar - Germany</v>
          </cell>
          <cell r="CR123" t="str">
            <v>YYYY Holiday Calendar - Norway</v>
          </cell>
          <cell r="CS123" t="str">
            <v>YYYY Holiday Calendar - Denmark</v>
          </cell>
          <cell r="CT123" t="str">
            <v>YYYY Holiday Calendar - Estonia</v>
          </cell>
          <cell r="CU123" t="str">
            <v>YYYY Holiday Calendar - Belgium</v>
          </cell>
          <cell r="CV123" t="str">
            <v>YYYY Holiday Calendar - Netherlands</v>
          </cell>
          <cell r="CW123" t="str">
            <v>YYYY Holiday Calendar - Nigeria</v>
          </cell>
          <cell r="CX123" t="str">
            <v>YYYY Holiday Calendar - Mexico</v>
          </cell>
          <cell r="CY123" t="str">
            <v>YYYY Holiday Calendar - Spain</v>
          </cell>
          <cell r="CZ123" t="str">
            <v>YYYY Holiday Calendar - Peru</v>
          </cell>
          <cell r="DA123" t="str">
            <v>YYYY Holiday Calendar - Israel</v>
          </cell>
          <cell r="DB123" t="str">
            <v>YYYY Holiday Calendar - Portugal</v>
          </cell>
          <cell r="DC123" t="str">
            <v>YYYY Holiday Calendar - Costa Rica</v>
          </cell>
          <cell r="DD123" t="str">
            <v>YYYY Holiday Calendar - Cuba</v>
          </cell>
          <cell r="DE123" t="str">
            <v>YYYY Holiday Calendar - Dominican-Republic</v>
          </cell>
          <cell r="DF123" t="str">
            <v>YYYY Holiday Calendar - Puerto-Rico</v>
          </cell>
          <cell r="DG123" t="str">
            <v>YYYY Holiday Calendar - Czech-Republic</v>
          </cell>
          <cell r="DH123" t="str">
            <v>YYYY Holiday Calendar - Romania</v>
          </cell>
          <cell r="DI123" t="str">
            <v>YYYY Holiday Calendar - Moldova</v>
          </cell>
          <cell r="DJ123" t="str">
            <v>YYYY Holiday Calendar - Serbia</v>
          </cell>
          <cell r="DK123" t="str">
            <v>YYYY Holiday Calendar - Hungary</v>
          </cell>
          <cell r="DL123" t="str">
            <v>YYYY Holiday Calendar - Mozambique</v>
          </cell>
          <cell r="DM123" t="str">
            <v>YYYY Holiday Calendar - Greece</v>
          </cell>
          <cell r="DN123" t="str">
            <v>YYYY Holiday Calendar - India</v>
          </cell>
          <cell r="DO123" t="str">
            <v>YYYY Holiday Calendar - Singapore</v>
          </cell>
          <cell r="DP123" t="str">
            <v>YYYY Holiday Calendar - Belarus</v>
          </cell>
          <cell r="DQ123" t="str">
            <v>YYYY Holiday Calendar - Poland</v>
          </cell>
          <cell r="DR123" t="str">
            <v>YYYY Holiday Calendar - Ukraine</v>
          </cell>
          <cell r="DS123" t="str">
            <v>YYYY Holiday Calendar - Russia</v>
          </cell>
        </row>
        <row r="124">
          <cell r="T124" t="str">
            <v>Feriados y Festivos por YYYY</v>
          </cell>
          <cell r="U124" t="str">
            <v>Feriados y Festivos por YYYY</v>
          </cell>
          <cell r="V124" t="str">
            <v>Feriados y Festivos por YYYY</v>
          </cell>
          <cell r="W124" t="str">
            <v>Feriados y Festivos por YYYY</v>
          </cell>
          <cell r="X124" t="str">
            <v>Feriados y Festivos por YYYY</v>
          </cell>
          <cell r="AC124" t="str">
            <v>Feriados e Festivos em YYYY</v>
          </cell>
          <cell r="AR124" t="str">
            <v>Kalenderjahresferien</v>
          </cell>
          <cell r="AS124" t="str">
            <v>YYYY Kalenterivuosi</v>
          </cell>
          <cell r="AT124" t="str">
            <v>Giorni Festivi e Nazionali per YYYY</v>
          </cell>
          <cell r="AU124" t="str">
            <v>Jours Fériés par YYYY</v>
          </cell>
          <cell r="AV124" t="str">
            <v>Allmänna helgdagar för YYYY</v>
          </cell>
          <cell r="AW124" t="str">
            <v>helligdager og festlige dager i YYYY</v>
          </cell>
          <cell r="AX124" t="str">
            <v>Helligdag og Helligdage om YYYY</v>
          </cell>
          <cell r="AY124" t="str">
            <v>pühad ja puhkepäevad kohta YYYY</v>
          </cell>
          <cell r="AZ124" t="str">
            <v>Feestdagens en feestdagen per YYYY</v>
          </cell>
          <cell r="BA124" t="str">
            <v>Jours Fériés et Jours Fériés par YYYY</v>
          </cell>
          <cell r="BB124" t="str">
            <v>Calendrier YYYY avec jours fériés et jours fériéss scolaires</v>
          </cell>
          <cell r="BC124" t="str">
            <v>Feestdagens en feestdagen per YYYY</v>
          </cell>
          <cell r="BD124" t="str">
            <v>Calendar anual cu sarbatori</v>
          </cell>
          <cell r="BE124" t="str">
            <v>Calendar annual cu sarbatori</v>
          </cell>
          <cell r="BF124" t="str">
            <v>Kalendarz świąteczny na rok YYYY- Polska</v>
          </cell>
          <cell r="CK124" t="str">
            <v>YYYY Calendar Year Holidays</v>
          </cell>
          <cell r="CL124" t="str">
            <v>YYYY Calendar Year Holidays</v>
          </cell>
          <cell r="CM124" t="str">
            <v>YYYY Calendar Year Holidays</v>
          </cell>
          <cell r="CN124" t="str">
            <v>YYYY Calendar Year Holidays</v>
          </cell>
          <cell r="CO124" t="str">
            <v>YYYY Calendar Year Holidays</v>
          </cell>
          <cell r="CP124" t="str">
            <v>YYYY Calendar Year Holidays</v>
          </cell>
          <cell r="CQ124" t="str">
            <v>YYYY Calendar Year Holidays</v>
          </cell>
          <cell r="CR124" t="str">
            <v>YYYY Calendar Year Holidays</v>
          </cell>
          <cell r="CS124" t="str">
            <v>YYYY Calendar Year Holidays</v>
          </cell>
          <cell r="CT124" t="str">
            <v>YYYY Calendar Year Holidays</v>
          </cell>
          <cell r="CU124" t="str">
            <v>YYYY Calendar Year Holidays</v>
          </cell>
          <cell r="CV124" t="str">
            <v>YYYY Calendar Year Holidays</v>
          </cell>
          <cell r="CW124" t="str">
            <v>YYYY Calendar Year Holidays</v>
          </cell>
          <cell r="CX124" t="str">
            <v>YYYY Calendar Year Holidays</v>
          </cell>
          <cell r="CY124" t="str">
            <v>YYYY Calendar Year Holidays</v>
          </cell>
          <cell r="CZ124" t="str">
            <v>YYYY Calendar Year Holidays</v>
          </cell>
          <cell r="DA124" t="str">
            <v>YYYY Calendar Year Holidays</v>
          </cell>
          <cell r="DB124" t="str">
            <v>YYYY Calendar Year Holidays</v>
          </cell>
          <cell r="DC124" t="str">
            <v>YYYY Calendar Year Holidays</v>
          </cell>
          <cell r="DD124" t="str">
            <v>YYYY Calendar Year Holidays</v>
          </cell>
          <cell r="DE124" t="str">
            <v>YYYY Calendar Year Holidays</v>
          </cell>
          <cell r="DF124" t="str">
            <v>YYYY Calendar Year Holidays</v>
          </cell>
          <cell r="DG124" t="str">
            <v>YYYY Calendar Year Holidays</v>
          </cell>
          <cell r="DH124" t="str">
            <v>YYYY Calendar Year Holidays</v>
          </cell>
          <cell r="DI124" t="str">
            <v>YYYY Calendar Year Holidays</v>
          </cell>
          <cell r="DJ124" t="str">
            <v>YYYY Calendar Year Holidays</v>
          </cell>
          <cell r="DK124" t="str">
            <v>YYYY Calendar Year Holidays</v>
          </cell>
          <cell r="DL124" t="str">
            <v>YYYY Calendar Year Holidays</v>
          </cell>
          <cell r="DM124" t="str">
            <v>YYYY Calendar Year Holidays</v>
          </cell>
          <cell r="DN124" t="str">
            <v>YYYY Calendar Year Holidays</v>
          </cell>
          <cell r="DO124" t="str">
            <v>YYYY Calendar Year Holidays</v>
          </cell>
          <cell r="DP124" t="str">
            <v>YYYY Calendar Year Holidays</v>
          </cell>
          <cell r="DQ124" t="str">
            <v>YYYY Calendar Year Holidays</v>
          </cell>
          <cell r="DR124" t="str">
            <v>YYYY Calendar Year Holidays</v>
          </cell>
          <cell r="DS124" t="str">
            <v>YYYY Calendar Year Holidays</v>
          </cell>
        </row>
        <row r="125">
          <cell r="T125" t="str">
            <v>Calendario Diciembre 2020 con Dias Feriados - Puerto Rico</v>
          </cell>
          <cell r="U125" t="str">
            <v>Calendario Diciembre 2020 con Dias Feriados - Paraguay</v>
          </cell>
          <cell r="V125" t="str">
            <v>Calendario Diciembre 2020 con Dias Feriados - Costa Rica</v>
          </cell>
          <cell r="W125" t="str">
            <v>Calendario Diciembre 2020 con Dias Feriados - Cuba</v>
          </cell>
          <cell r="X125" t="str">
            <v>Calendario Diciembre 2020 con Dias Feriados - República Dominicana</v>
          </cell>
          <cell r="AC125" t="str">
            <v>Calendario Dezembro 2020 com Dias Feriados de Mocambique</v>
          </cell>
          <cell r="AR125" t="str">
            <v>Dezember 2020 Kalender mit Feiertage - Deutschland</v>
          </cell>
          <cell r="AS125" t="str">
            <v>Joulukuu 2020 Kalenteri juhlapäivien kanssa - Suomi</v>
          </cell>
          <cell r="AT125" t="str">
            <v>Calendario Dicembre 2020 con Giorni Festivi - Italia</v>
          </cell>
          <cell r="AU125" t="str">
            <v>Calendrier Décembre 2020 avec Jours Fériés - Suisse</v>
          </cell>
          <cell r="AV125" t="str">
            <v>December 2020 Kalender med helgdagar - Sverige</v>
          </cell>
          <cell r="AW125" t="str">
            <v>Desember 2020 Kalender med helligdager - Norge</v>
          </cell>
          <cell r="AX125" t="str">
            <v>December 2020 Kalender med helligdage i - Danmark</v>
          </cell>
          <cell r="AY125" t="str">
            <v>Detsember 2020 Kalender koos Kalendripäevadt - Eesti</v>
          </cell>
          <cell r="AZ125" t="str">
            <v>December 2020 Kalender met feestdagen - Belgie</v>
          </cell>
          <cell r="BA125" t="str">
            <v>Calendrier Décembre 2020 avec Jours Fériés - Belgique</v>
          </cell>
          <cell r="BB125" t="str">
            <v>Calendrier Décembre 2020 avec Jours Fériés - France</v>
          </cell>
          <cell r="BC125" t="str">
            <v>December 2020 Kalender met feestdagen - Nederland</v>
          </cell>
          <cell r="BD125" t="str">
            <v>Calendar Decembrie 2020 cu sărbătorile naționale - România</v>
          </cell>
          <cell r="BE125" t="str">
            <v>Calendar Decembrie 2020 cu sărbătorile naționale - Moldova</v>
          </cell>
          <cell r="BF125" t="str">
            <v>Kalendarz świąteczny YYYY- Polska</v>
          </cell>
          <cell r="CK125" t="str">
            <v>December 2020 Calendar with Holidays - Finland</v>
          </cell>
          <cell r="CL125" t="str">
            <v>December 2020 Calendar with Holidays - Austria</v>
          </cell>
          <cell r="CM125" t="str">
            <v>December 2020 Calendar with Holidays - France</v>
          </cell>
          <cell r="CN125" t="str">
            <v>December 2020 Calendar with Holidays - Italy</v>
          </cell>
          <cell r="CO125" t="str">
            <v>December 2020 Calendar with Holidays - Switzerland</v>
          </cell>
          <cell r="CP125" t="str">
            <v>December 2020 Calendar with Holidays - Sweden</v>
          </cell>
          <cell r="CQ125" t="str">
            <v>December 2020 Calendar with Holidays - Germany</v>
          </cell>
          <cell r="CR125" t="str">
            <v>December 2020 Calendar with Holidays - Norway</v>
          </cell>
          <cell r="CS125" t="str">
            <v>December 2020 Calendar with Holidays - Denmark</v>
          </cell>
          <cell r="CT125" t="str">
            <v>December 2020 Calendar with Holidays - Estonia</v>
          </cell>
          <cell r="CU125" t="str">
            <v>December 2020 Calendar with Holidays - Belgium</v>
          </cell>
          <cell r="CV125" t="str">
            <v>December 2020 Calendar with Holidays - Netherlands</v>
          </cell>
          <cell r="CW125" t="str">
            <v>December 2020 Calendar with Holidays - Nigeria</v>
          </cell>
          <cell r="CX125" t="str">
            <v>December 2020 Calendar with Holidays - Mexico</v>
          </cell>
          <cell r="CY125" t="str">
            <v>December 2020 Calendar with Holidays - Spain</v>
          </cell>
          <cell r="CZ125" t="str">
            <v>December 2020 Calendar with Holidays - Peru</v>
          </cell>
          <cell r="DA125" t="str">
            <v>December 2020 Calendar with Holidays - Israel</v>
          </cell>
          <cell r="DB125" t="str">
            <v>December 2020 Calendar with Holidays - Portugal</v>
          </cell>
          <cell r="DC125" t="str">
            <v>December 2020 Calendar with Holidays - Costa Rica</v>
          </cell>
          <cell r="DD125" t="str">
            <v>December 2020 Calendar with Holidays - Cuba</v>
          </cell>
          <cell r="DE125" t="str">
            <v>December 2020 Calendar with Holidays - Dominican Republic</v>
          </cell>
          <cell r="DF125" t="str">
            <v>December 2020 Calendar with Holidays - Puerto Rico</v>
          </cell>
          <cell r="DG125" t="str">
            <v>December 2020 Calendar with Holidays - Czech Republic</v>
          </cell>
          <cell r="DH125" t="str">
            <v>December 2020 Calendar with Holidays - Romania</v>
          </cell>
          <cell r="DI125" t="str">
            <v>December 2020 Calendar with Holidays - Moldova</v>
          </cell>
          <cell r="DJ125" t="str">
            <v>December 2020 Calendar with Holidays - Serbia</v>
          </cell>
          <cell r="DK125" t="str">
            <v>December 2020 Calendar with Holidays - Hungary</v>
          </cell>
          <cell r="DL125" t="str">
            <v>December 2020 Calendar with Holidays - Mozambique</v>
          </cell>
          <cell r="DM125" t="str">
            <v>December 2020 Calendar with Holidays - Greece</v>
          </cell>
          <cell r="DN125" t="str">
            <v>December 2020 Calendar with Holidays - India</v>
          </cell>
          <cell r="DO125" t="str">
            <v>December 2020 Calendar with Holidays - Singapore</v>
          </cell>
          <cell r="DP125" t="str">
            <v>December 2020 Calendar with Holidays - Belarus</v>
          </cell>
          <cell r="DQ125" t="str">
            <v>December 2020 Calendar with Holidays - Poland</v>
          </cell>
          <cell r="DR125" t="str">
            <v>December 2020 Calendar with Holidays - Ukraine</v>
          </cell>
          <cell r="DS125" t="str">
            <v>December 2020 Calendar with Holidays - Russia</v>
          </cell>
        </row>
        <row r="126">
          <cell r="T126" t="str">
            <v>Calendario Diciembre 2020 con Dias Feriados y Festivos de Puerto Rico</v>
          </cell>
          <cell r="U126" t="str">
            <v>Calendario Diciembre 2020 con Dias Feriados y Festivos de Paraguay</v>
          </cell>
          <cell r="V126" t="str">
            <v>Calendario Diciembre 2020 con Dias Feriados y Festivos de Costa Rica</v>
          </cell>
          <cell r="W126" t="str">
            <v>Calendario Diciembre 2020 con Dias Feriados y Festivos de Cuba</v>
          </cell>
          <cell r="X126" t="str">
            <v>Calendario Diciembre 2020 con Dias Feriados y Festivos de República Dominicana</v>
          </cell>
          <cell r="AC126" t="str">
            <v>Calendario Dezembro 2020 com Dias Feriados e Festivos de Mocambique.</v>
          </cell>
          <cell r="AR126" t="str">
            <v xml:space="preserve">Kalender MMMM YYYYY - Deutschland. Enthält YYYY Observances, Fun Facts &amp;amp; Religiöse Feiertage: Christlich, Katholisch, Jüdisch &amp;amp; Muslim. </v>
          </cell>
          <cell r="AS126" t="str">
            <v>Joulukuu 2020 kalenteri kansallispäivillä - Suomi. Sisältää 2020 juhlapäivät ja uskonnolliset juhlat</v>
          </cell>
          <cell r="AT126" t="str">
            <v>Calendario dicembre 2020 con Giorni Festivi e nazionaleItalia</v>
          </cell>
          <cell r="AU126" t="str">
            <v>Calendrier décembre 2020 avec Jours Fériés en Suisse</v>
          </cell>
          <cell r="AV126" t="str">
            <v xml:space="preserve">Kalender MMMM YYYYY - Sverige. Innehåller YYYY firanden, roliga fakta och Religiösa helgdagar: kristen, katolik, judiska &amp;amp; Muslim. </v>
          </cell>
          <cell r="AW126" t="str">
            <v>Kalender desember 2020 med helligdager og festlige dager i  Norge</v>
          </cell>
          <cell r="AX126" t="str">
            <v>Kalender december 2020 med helligdage I Danmark</v>
          </cell>
          <cell r="AY126" t="str">
            <v>Kalender detsember 2020 pühad ja puhkepäevad Eesti</v>
          </cell>
          <cell r="AZ126" t="str">
            <v>Kalender december 2020 met Feestdagens en feestdagen in België</v>
          </cell>
          <cell r="BA126" t="str">
            <v>Calendrier décembre 2020 avec Jours Fériés et Jours Fériés en Belgique</v>
          </cell>
          <cell r="BB126" t="str">
            <v>Calendrier décembre 2020 avec Jours Fériés et Jours Fériés en France</v>
          </cell>
          <cell r="BC126" t="str">
            <v>Kalender december 2020 met Feestdagens en feestdagen in Nederland</v>
          </cell>
          <cell r="BD126" t="str">
            <v>Mmmm YYYY Calendar cu sarbatori - Romania.Incluzand YYYY evenimente religioase, sarbatori, sarbatori ortodoxe, crestine, catolice.</v>
          </cell>
          <cell r="BE126" t="str">
            <v>Mmmm YYYY Calendar cu sarbatori - Moldova.Incluzand YYYY evenimente religioase, sarbatori, sarbatori ortodoxe, crestine, catolice.</v>
          </cell>
          <cell r="BF126" t="str">
            <v>Polski kalendarz świąteczny YYYY</v>
          </cell>
          <cell r="CK126" t="str">
            <v>December 2020 Calendar with Holidays in printable format - Finland.</v>
          </cell>
          <cell r="CL126" t="str">
            <v>December 2020 Calendar with Holidays in printable format - Austria.</v>
          </cell>
          <cell r="CM126" t="str">
            <v>December 2020 Calendar with Holidays in printable format - France.</v>
          </cell>
          <cell r="CN126" t="str">
            <v>December 2020 Calendar with Holidays in printable format - Italy.</v>
          </cell>
          <cell r="CO126" t="str">
            <v>December 2020 Calendar with Holidays in printable format - Switzerland.</v>
          </cell>
          <cell r="CP126" t="str">
            <v>December 2020 Calendar with Holidays in printable format - Sweden.</v>
          </cell>
          <cell r="CQ126" t="str">
            <v>December 2020 Calendar with Holidays in printable format - Germany.</v>
          </cell>
          <cell r="CR126" t="str">
            <v>December 2020 Calendar with Holidays in printable format - Norway.</v>
          </cell>
          <cell r="CS126" t="str">
            <v>December 2020 Calendar with Holidays in printable format - Denmark.</v>
          </cell>
          <cell r="CT126" t="str">
            <v>December 2020 Calendar with Holidays in printable format - Estonia.</v>
          </cell>
          <cell r="CU126" t="str">
            <v>December 2020 Calendar with Holidays in printable format - Belgium.</v>
          </cell>
          <cell r="CV126" t="str">
            <v>December 2020 Calendar with Holidays in printable format - Netherlands.</v>
          </cell>
          <cell r="CW126" t="str">
            <v>December 2020 Calendar with Holidays in printable format - Nigeria.</v>
          </cell>
          <cell r="CX126" t="str">
            <v>December 2020 Calendar with Holidays in printable format - Mexico.</v>
          </cell>
          <cell r="CY126" t="str">
            <v>December 2020 Calendar with Holidays in printable format - Spain.</v>
          </cell>
          <cell r="CZ126" t="str">
            <v>December 2020 Calendar with Holidays in printable format - Peru.</v>
          </cell>
          <cell r="DA126" t="str">
            <v>December 2020 Calendar with Holidays in printable format - Israel.</v>
          </cell>
          <cell r="DB126" t="str">
            <v>December 2020 Calendar with Holidays in printable format - Portugal.</v>
          </cell>
          <cell r="DC126" t="str">
            <v>December 2020 Calendar with Holidays in printable format - Costa Rica.</v>
          </cell>
          <cell r="DD126" t="str">
            <v>December 2020 Calendar with Holidays in printable format - Cuba.</v>
          </cell>
          <cell r="DE126" t="str">
            <v>December 2020 Calendar with Holidays in printable format - Dominican Republic.</v>
          </cell>
          <cell r="DF126" t="str">
            <v>December 2020 Calendar with Holidays in printable format - Puerto Rico.</v>
          </cell>
          <cell r="DG126" t="str">
            <v>December 2020 Calendar with Holidays in printable format - Czech Republic.</v>
          </cell>
          <cell r="DH126" t="str">
            <v>December 2020 Calendar with Holidays in printable format - Romania.</v>
          </cell>
          <cell r="DI126" t="str">
            <v>December 2020 Calendar with Holidays in printable format - Moldova.</v>
          </cell>
          <cell r="DJ126" t="str">
            <v>December 2020 Calendar with Holidays in printable format - Serbia.</v>
          </cell>
          <cell r="DK126" t="str">
            <v>December 2020 Calendar with Holidays in printable format - Hungary.</v>
          </cell>
          <cell r="DL126" t="str">
            <v>December 2020 Calendar with Holidays in printable format - Mozambique.</v>
          </cell>
          <cell r="DM126" t="str">
            <v>December 2020 Calendar with Holidays in printable format - Greece.</v>
          </cell>
          <cell r="DN126" t="str">
            <v>December 2020 Calendar with Holidays in printable format - India.</v>
          </cell>
          <cell r="DO126" t="str">
            <v>December 2020 Calendar with Holidays in printable format - Singapore.</v>
          </cell>
          <cell r="DP126" t="str">
            <v>December 2020 Calendar with Holidays in printable format - Belarus.</v>
          </cell>
          <cell r="DQ126" t="str">
            <v>December 2020 Calendar with Holidays in printable format - Poland.</v>
          </cell>
          <cell r="DR126" t="str">
            <v>December 2020 Calendar with Holidays in printable format - Ukraine.</v>
          </cell>
          <cell r="DS126" t="str">
            <v>December 2020 Calendar with Holidays in printable format - Russia.</v>
          </cell>
        </row>
        <row r="127">
          <cell r="T127" t="str">
            <v>Calendario Diciembre 2020, Diciembre Dias Feriados Puerto Rico, Diciembre 2020, Puerto Rico Diciembre, Calendario Diciembre</v>
          </cell>
          <cell r="U127" t="str">
            <v>Calendario Diciembre 2020, Diciembre Dias Feriados Paraguay, Diciembre 2020, Paraguay Diciembre, Calendario Diciembre</v>
          </cell>
          <cell r="V127" t="str">
            <v>Calendario Diciembre 2020, Diciembre Dias Feriados Costa Rica, Diciembre 2020, Costa Rica Diciembre, Calendario Diciembre</v>
          </cell>
          <cell r="W127" t="str">
            <v>Calendario Diciembre 2020, Diciembre Dias Feriados Cuba, Diciembre 2020, Cuba Diciembre, Calendario Diciembre</v>
          </cell>
          <cell r="X127" t="str">
            <v>Calendario Diciembre 2020, Diciembre Dias Feriados República Dominicana, Diciembre 2020, República Dominicana Diciembre, Calendario Diciembre</v>
          </cell>
          <cell r="AC127" t="str">
            <v>Calendario Dezembro 2020, Calendario Dias Feriados Dezembro, Calendario Festivos, Calendario Dezembro de Mocambique.</v>
          </cell>
          <cell r="AR127" t="str">
            <v xml:space="preserve">Kalender MMMM YYYY, MMMM Kalender, MMMM YYYY, Feiertage, de Feiertage, MMMM Observances, Christliche Feiertage, katholische Feiertage, jüdische Feiertage, muslimischer Feiertag </v>
          </cell>
          <cell r="AS127" t="str">
            <v>Kalenteri joulukuu 2020, joulukuu kanssa juhlapyhinä Suomi, joulukuu 2020, Suomi joulukuu Kalenterijoulukuu</v>
          </cell>
          <cell r="AT127" t="str">
            <v>Calendario dicembre 2020, dicembre Giorni Festivi Italia, dicembre 2020, Italia dicembre Calendario dicembre</v>
          </cell>
          <cell r="AU127" t="str">
            <v>Calendrier décembre 2020, décembre Jours Fériés Suisse, décembre 2020, Suisse décembre Calendrier décembre</v>
          </cell>
          <cell r="AV127" t="str">
            <v>Kalender MMMM YYYY, MMMM Kalender, MMMM YYYY, Helgdagar, se Helgdagar, MMMM Fester, kristna ferier, katolska helgdagar, judiska helgdagar, muslimsk helgdag</v>
          </cell>
          <cell r="AW127" t="str">
            <v>Kalender desember 2020, desember helligdager Norge, desember 2020, Norge desember Kalenderdesember</v>
          </cell>
          <cell r="AX127" t="str">
            <v>Kalender med danske helligdage december 2020, december helligdage Danmark, december 2020, Danmark december Kalender med danske helligdagedecember</v>
          </cell>
          <cell r="AY127" t="str">
            <v>Kalender detsember 2020, detsember riigipühade Eesti, detsember 2020, Eesti detsember Kalenderdetsember</v>
          </cell>
          <cell r="AZ127" t="str">
            <v>Kalender december 2020, december feestdagen Belgie, december 2020, België december Kalenderdecember</v>
          </cell>
          <cell r="BA127" t="str">
            <v>Calendrier décembre 2020, décembre Jours Fériés  Belgique, décembre 2020, Belgique décembre Calendrierdécembre</v>
          </cell>
          <cell r="BB127" t="str">
            <v>Calendrier décembre 2020, décembre Jours Fériés France, décembre 2020, France décembre Calendrierdécembre</v>
          </cell>
          <cell r="BC127" t="str">
            <v>Kalender december 2020, december feestdagen Nederland, december 2020, Nederland december Kalenderdecember</v>
          </cell>
          <cell r="BD127" t="str">
            <v>Calendar Mmmm YYYY YYYY, Calendar Mmmm, Mmmm YYYY, Mmmm YYYY Sarbatori, Ro, Sarbatori crestine ortodoxe, Sarbatori catolice, Sarbatori musulmane</v>
          </cell>
          <cell r="BE127" t="str">
            <v>Calendar Mmmm YYYY YYYY, Calendar Mmmm, Mmmm YYYY, Mmmm YYYY Sarbatori, MD, Sarbatori crestine ortodoxe, Sarbatori catolice, Sarbatori musulmane</v>
          </cell>
          <cell r="BF127" t="str">
            <v>Kalendarz styczeń YYYY, Styczeń YYYY, święta styczeń YYYY, klanedarz styczeń, Polska styczeń</v>
          </cell>
          <cell r="CK127" t="str">
            <v>December YYYY Calendar, December Calendar, December YYYY, December YYYY Holidays, Finland Holidays, December Observances, Finland December Holiday Calendar</v>
          </cell>
          <cell r="CL127" t="str">
            <v>December YYYY Calendar, December Calendar, December YYYY, December YYYY Holidays, Austria Holidays, December Observances, Austria December Holiday Calendar</v>
          </cell>
          <cell r="CM127" t="str">
            <v>December YYYY Calendar, December Calendar, December YYYY, December YYYY Holidays, France Holidays, December Observances, France December Holiday Calendar</v>
          </cell>
          <cell r="CN127" t="str">
            <v>December YYYY Calendar, December Calendar, December YYYY, December YYYY Holidays, Italy Holidays, December Observances, Italy December Holiday Calendar</v>
          </cell>
          <cell r="CO127" t="str">
            <v>December YYYY Calendar, December Calendar, December YYYY, December YYYY Holidays, Switzerland Holidays, December Observances, Switzerland December Holiday Calendar</v>
          </cell>
          <cell r="CP127" t="str">
            <v>December YYYY Calendar, December Calendar, December YYYY, December YYYY Holidays, Sweden Holidays, December Observances, Sweden December Holiday Calendar</v>
          </cell>
          <cell r="CQ127" t="str">
            <v>December YYYY Calendar, December Calendar, December YYYY, December YYYY Holidays, Germany Holidays, December Observances, Germany December Holiday Calendar</v>
          </cell>
          <cell r="CR127" t="str">
            <v>December YYYY Calendar, December Calendar, December YYYY, December YYYY Holidays, Norway Holidays, December Observances, Norway December Holiday Calendar</v>
          </cell>
          <cell r="CS127" t="str">
            <v>December YYYY Calendar, December Calendar, December YYYY, December YYYY Holidays, Denmark Holidays, December Observances, Denmark December Holiday Calendar</v>
          </cell>
          <cell r="CT127" t="str">
            <v>December YYYY Calendar, December Calendar, December YYYY, December YYYY Holidays, Estonia Holidays, December Observances, Estonia December Holiday Calendar</v>
          </cell>
          <cell r="CU127" t="str">
            <v>December YYYY Calendar, December Calendar, December YYYY, December YYYY Holidays, Belgium Holidays, December Observances, Belgium December Holiday Calendar</v>
          </cell>
          <cell r="CV127" t="str">
            <v>December YYYY Calendar, December Calendar, December YYYY, December YYYY Holidays, Netherlands Holidays, December Observances, Netherlands December Holiday Calendar</v>
          </cell>
          <cell r="CW127" t="str">
            <v>December YYYY Calendar, December Calendar, December YYYY, December YYYY Holidays, Nigeria Holidays, December Observances, Nigeria December Holiday Calendar</v>
          </cell>
          <cell r="CX127" t="str">
            <v>December YYYY Calendar, December Calendar, December YYYY, December YYYY Holidays, Mexico Holidays, December Observances, Mexico December Holiday Calendar</v>
          </cell>
          <cell r="CY127" t="str">
            <v>December YYYY Calendar, December Calendar, December YYYY, December YYYY Holidays, Spain Holidays, December Observances, Spain December Holiday Calendar</v>
          </cell>
          <cell r="CZ127" t="str">
            <v>December YYYY Calendar, December Calendar, December YYYY, December YYYY Holidays, Peru Holidays, December Observances, Peru December Holiday Calendar</v>
          </cell>
          <cell r="DA127" t="str">
            <v>December YYYY Calendar, December Calendar, December YYYY, December YYYY Holidays, Israel Holidays, December Observances, Israel December Holiday Calendar</v>
          </cell>
          <cell r="DB127" t="str">
            <v>December YYYY Calendar, December Calendar, December YYYY, December YYYY Holidays, Portugal Holidays, December Observances, Portugal December Holiday Calendar</v>
          </cell>
          <cell r="DC127" t="str">
            <v>December YYYY Calendar, December Calendar, December YYYY, December YYYY Holidays, Costa Rica Holidays, December Observances, Costa Rica December Holiday Calendar</v>
          </cell>
          <cell r="DD127" t="str">
            <v>December YYYY Calendar, December Calendar, December YYYY, December YYYY Holidays, Cuba Holidays, December Observances, Cuba December Holiday Calendar</v>
          </cell>
          <cell r="DE127" t="str">
            <v>December YYYY Calendar, December Calendar, December YYYY, December YYYY Holidays, Dominican-Republic Holidays, December Observances, Dominican Republic December Holiday Calendar</v>
          </cell>
          <cell r="DF127" t="str">
            <v>December YYYY Calendar, December Calendar, December YYYY, December YYYY Holidays, Puerto-Rico Holidays, December Observances, Puerto Rico December Holiday Calendar</v>
          </cell>
          <cell r="DG127" t="str">
            <v>December YYYY Calendar, December Calendar, December YYYY, December YYYY Holidays, Czech-Republic Holidays, December Observances, Czech Republic December Holiday Calendar</v>
          </cell>
          <cell r="DH127" t="str">
            <v>December YYYY Calendar, December Calendar, December YYYY, December YYYY Holidays, Romania Holidays, December Observances, Romania December Holiday Calendar</v>
          </cell>
          <cell r="DI127" t="str">
            <v>December YYYY Calendar, December Calendar, December YYYY, December YYYY Holidays, Moldova Holidays, December Observances, Moldova December Holiday Calendar</v>
          </cell>
          <cell r="DJ127" t="str">
            <v>December YYYY Calendar, December Calendar, December YYYY, December YYYY Holidays, Serbia Holidays, December Observances, Serbia December Holiday Calendar</v>
          </cell>
          <cell r="DK127" t="str">
            <v>December YYYY Calendar, December Calendar, December YYYY, December YYYY Holidays, Hungary Holidays, December Observances, Hungary December Holiday Calendar</v>
          </cell>
          <cell r="DL127" t="str">
            <v>December YYYY Calendar, December Calendar, December YYYY, December YYYY Holidays, Mozambique Holidays, December Observances, Mozambique December Holiday Calendar</v>
          </cell>
          <cell r="DM127" t="str">
            <v>December YYYY Calendar, December Calendar, December YYYY, December YYYY Holidays, Greece Holidays, December Observances, Greece December Holiday Calendar</v>
          </cell>
          <cell r="DN127" t="str">
            <v>December YYYY Calendar, December Calendar, December YYYY, December YYYY Holidays, India Holidays, December Observances, India December Holiday Calendar</v>
          </cell>
          <cell r="DO127" t="str">
            <v>December YYYY Calendar, December Calendar, December YYYY, December YYYY Holidays, Singapore Holidays, December Observances, Singapore December Holiday Calendar</v>
          </cell>
          <cell r="DP127" t="str">
            <v>December YYYY Calendar, December Calendar, December YYYY, December YYYY Holidays, Belarus Holidays, December Observances, Belarus December Holiday Calendar</v>
          </cell>
          <cell r="DQ127" t="str">
            <v>December YYYY Calendar, December Calendar, December YYYY, December YYYY Holidays, Poland Holidays, December Observances, Poland December Holiday Calendar</v>
          </cell>
          <cell r="DR127" t="str">
            <v>December YYYY Calendar, December Calendar, December YYYY, December YYYY Holidays, Ukraine Holidays, December Observances, Ukraine December Holiday Calendar</v>
          </cell>
          <cell r="DS127" t="str">
            <v>December YYYY Calendar, December Calendar, December YYYY, December YYYY Holidays, Russia Holidays, December Observances, Russia December Holiday Calendar</v>
          </cell>
        </row>
        <row r="128">
          <cell r="T128" t="str">
            <v>Calendario Diciembre YYYY con Dias Feriados - Puerto Rico</v>
          </cell>
          <cell r="U128" t="str">
            <v>Calendario Diciembre YYYY con Dias Feriados - Paraguay</v>
          </cell>
          <cell r="V128" t="str">
            <v>Calendario Diciembre YYYY con Dias Feriados - Costa Rica</v>
          </cell>
          <cell r="W128" t="str">
            <v>Calendario Diciembre YYYY con Dias Feriados - Cuba</v>
          </cell>
          <cell r="X128" t="str">
            <v>Calendario Diciembre YYYY con Dias Feriados - República Dominicana</v>
          </cell>
          <cell r="AC128" t="str">
            <v>Calendario Dezembro YYYY com Dias Feriados - Moçambique</v>
          </cell>
          <cell r="AR128" t="str">
            <v>Kalender mit feiertagen MMMM YYYY</v>
          </cell>
          <cell r="AS128" t="str">
            <v>Kalenteri kansallisillallakin joulukuu YYYY</v>
          </cell>
          <cell r="AT128" t="str">
            <v>Calendario dicembre YYYY con Giorni Festivi in Italia</v>
          </cell>
          <cell r="AU128" t="str">
            <v>Calendrier décembre YYYY avec Jours Fériés en Suisse</v>
          </cell>
          <cell r="AV128" t="str">
            <v>Kalender med helgdagar MMMM YYYY</v>
          </cell>
          <cell r="AW128" t="str">
            <v>Kalender desember YYYY med helligdager iNorge</v>
          </cell>
          <cell r="AX128" t="str">
            <v>Kalender december YYYY med helligdage i Danmark</v>
          </cell>
          <cell r="AY128" t="str">
            <v>Kalender detsember YYYY Kalender</v>
          </cell>
          <cell r="AZ128" t="str">
            <v>Kalender december YYYY met feestdagen en België</v>
          </cell>
          <cell r="BA128" t="str">
            <v>Calendrier décembre YYYY avec Jours Fériés enBelgique</v>
          </cell>
          <cell r="BB128" t="str">
            <v>Calendrier décembre YYYY avec Jours Fériés en France</v>
          </cell>
          <cell r="BC128" t="str">
            <v>Kalender december YYYY met feestdagen en Nederland</v>
          </cell>
          <cell r="BD128" t="str">
            <v>Calendar cu sarbatori  pentru Mmmm YYYY</v>
          </cell>
          <cell r="BE128" t="str">
            <v>Calendar cu sarbatori  pentru Mmmm YYYY</v>
          </cell>
          <cell r="BF128" t="str">
            <v>Mmmm YYYY r. Kalendarz z dni świąteczne</v>
          </cell>
          <cell r="CK128" t="str">
            <v>December YYYY Calendar with Holidays - Finland</v>
          </cell>
          <cell r="CL128" t="str">
            <v>December YYYY Calendar with Holidays - Austria</v>
          </cell>
          <cell r="CM128" t="str">
            <v>December YYYY Calendar with Holidays - France</v>
          </cell>
          <cell r="CN128" t="str">
            <v>December YYYY Calendar with Holidays - Italy</v>
          </cell>
          <cell r="CO128" t="str">
            <v>December YYYY Calendar with Holidays - Switzerland</v>
          </cell>
          <cell r="CP128" t="str">
            <v>December YYYY Calendar with Holidays - Sweden</v>
          </cell>
          <cell r="CQ128" t="str">
            <v>December YYYY Calendar with Holidays - Germany</v>
          </cell>
          <cell r="CR128" t="str">
            <v>December YYYY Calendar with Holidays - Norway</v>
          </cell>
          <cell r="CS128" t="str">
            <v>December YYYY Calendar with Holidays - Denmark</v>
          </cell>
          <cell r="CT128" t="str">
            <v>December YYYY Calendar with Holidays - Estonia</v>
          </cell>
          <cell r="CU128" t="str">
            <v>December YYYY Calendar with Holidays - Belgium</v>
          </cell>
          <cell r="CV128" t="str">
            <v>December YYYY Calendar with Holidays - Netherlands</v>
          </cell>
          <cell r="CW128" t="str">
            <v>December YYYY Calendar with Holidays - Nigeria</v>
          </cell>
          <cell r="CX128" t="str">
            <v>December YYYY Calendar with Holidays - Mexico</v>
          </cell>
          <cell r="CY128" t="str">
            <v>December YYYY Calendar with Holidays - Spain</v>
          </cell>
          <cell r="CZ128" t="str">
            <v>December YYYY Calendar with Holidays - Peru</v>
          </cell>
          <cell r="DA128" t="str">
            <v>December YYYY Calendar with Holidays - Israel</v>
          </cell>
          <cell r="DB128" t="str">
            <v>December YYYY Calendar with Holidays - Portugal</v>
          </cell>
          <cell r="DC128" t="str">
            <v>December YYYY Calendar with Holidays - Costa Rica</v>
          </cell>
          <cell r="DD128" t="str">
            <v>December YYYY Calendar with Holidays - Cuba</v>
          </cell>
          <cell r="DE128" t="str">
            <v>December YYYY Calendar with Holidays - Dominican-Republic</v>
          </cell>
          <cell r="DF128" t="str">
            <v>December YYYY Calendar with Holidays - Puerto-Rico</v>
          </cell>
          <cell r="DG128" t="str">
            <v>December YYYY Calendar with Holidays - CZ</v>
          </cell>
          <cell r="DH128" t="str">
            <v>December YYYY Calendar with Holidays - Romania</v>
          </cell>
          <cell r="DI128" t="str">
            <v>December YYYY Calendar with Holidays - Moldova</v>
          </cell>
          <cell r="DJ128" t="str">
            <v>December YYYY Calendar with Holidays - Serbia</v>
          </cell>
          <cell r="DK128" t="str">
            <v>December YYYY Calendar with Holidays - Hungary</v>
          </cell>
          <cell r="DL128" t="str">
            <v>December YYYY Calendar with Holidays - Mozambique</v>
          </cell>
          <cell r="DM128" t="str">
            <v>December YYYY Calendar with Holidays - Greece</v>
          </cell>
          <cell r="DN128" t="str">
            <v>December YYYY Calendar with Holidays - India</v>
          </cell>
          <cell r="DO128" t="str">
            <v>December YYYY Calendar with Holidays - Singapore</v>
          </cell>
          <cell r="DP128" t="str">
            <v>December YYYY Calendar with Holidays - Belarus</v>
          </cell>
          <cell r="DQ128" t="str">
            <v>December YYYY Calendar with Holidays - Poland</v>
          </cell>
          <cell r="DR128" t="str">
            <v>December YYYY Calendar with Holidays - Ukraine</v>
          </cell>
          <cell r="DS128" t="str">
            <v>December YYYY Calendar with Holidays - Russia</v>
          </cell>
        </row>
        <row r="129">
          <cell r="T129" t="str">
            <v>Feriados Diciembre 2020</v>
          </cell>
          <cell r="U129" t="str">
            <v>Feriados Diciembre 2020</v>
          </cell>
          <cell r="V129" t="str">
            <v>Feriados Diciembre 2020</v>
          </cell>
          <cell r="W129" t="str">
            <v>Feriados Diciembre 2020</v>
          </cell>
          <cell r="X129" t="str">
            <v>Feriados Diciembre 2020</v>
          </cell>
          <cell r="AC129" t="str">
            <v>Feriados 2020</v>
          </cell>
          <cell r="AR129" t="str">
            <v>Feiertage MMMM YYYY</v>
          </cell>
          <cell r="AS129" t="str">
            <v>Juhlapyhät joulukuu</v>
          </cell>
          <cell r="AT129" t="str">
            <v>Feste dicembre:</v>
          </cell>
          <cell r="AU129" t="str">
            <v>Jours Fériés de MMMM</v>
          </cell>
          <cell r="AV129" t="str">
            <v>Helgdagar MMMM YYYY</v>
          </cell>
          <cell r="AW129" t="str">
            <v>Helligdager  / Helligdager - desember</v>
          </cell>
          <cell r="AX129" t="str">
            <v>Helligdage / Helligdage - december</v>
          </cell>
          <cell r="AY129" t="str">
            <v>Kalendripäevad 2020 - detsember</v>
          </cell>
          <cell r="AZ129" t="str">
            <v>Feestdagen / Feestdagen - december</v>
          </cell>
          <cell r="BA129" t="str">
            <v>Jours fériés / Jours Fériés - décembre</v>
          </cell>
          <cell r="BB129" t="str">
            <v>Fériés / Jours Fériés - décembre</v>
          </cell>
          <cell r="BC129" t="str">
            <v>Feestdagen / Feestdagen december</v>
          </cell>
          <cell r="BD129" t="str">
            <v>Calendar cu Sarbatori  pentru Mmmm, YYYY</v>
          </cell>
          <cell r="BE129" t="str">
            <v>Calendar cu Sarbatori  pentru luna Mmmm, YYYY</v>
          </cell>
          <cell r="BF129" t="str">
            <v>Mmmm YYYY Święta</v>
          </cell>
          <cell r="CK129" t="str">
            <v>2020 Holidays - December</v>
          </cell>
          <cell r="CL129" t="str">
            <v>December 2020 Holidays - Austria</v>
          </cell>
          <cell r="CM129" t="str">
            <v>December 2020 Holidays - France</v>
          </cell>
          <cell r="CN129" t="str">
            <v>December 2020 Holidays - Italy</v>
          </cell>
          <cell r="CO129" t="str">
            <v>December 2020 Holidays - Switzerland</v>
          </cell>
          <cell r="CP129" t="str">
            <v>December 2020 Holidays - Sweden</v>
          </cell>
          <cell r="CQ129" t="str">
            <v>December 2020 Holidays - Germany</v>
          </cell>
          <cell r="CR129" t="str">
            <v>December 2020 Holidays - Norway</v>
          </cell>
          <cell r="CS129" t="str">
            <v>December 2020 Holidays - Denmark</v>
          </cell>
          <cell r="CT129" t="str">
            <v>December 2020 Holidays - Estonia</v>
          </cell>
          <cell r="CU129" t="str">
            <v>December 2020 Holidays - Belgium</v>
          </cell>
          <cell r="CV129" t="str">
            <v>December 2020 Holidays - Netherlands</v>
          </cell>
          <cell r="CW129" t="str">
            <v>December 2020 Holidays - Nigeria</v>
          </cell>
          <cell r="CX129" t="str">
            <v>2020 Holidays - December</v>
          </cell>
          <cell r="CY129" t="str">
            <v>2020 Holidays - December</v>
          </cell>
          <cell r="CZ129" t="str">
            <v>2020 Holidays - December</v>
          </cell>
          <cell r="DA129" t="str">
            <v>December 2020 Holidays - Israel</v>
          </cell>
          <cell r="DB129" t="str">
            <v>December 2020 Holidays - Portugal</v>
          </cell>
          <cell r="DC129" t="str">
            <v>December 2020 Holidays - Costa Rica</v>
          </cell>
          <cell r="DD129" t="str">
            <v>December 2020 Holidays - Cuba</v>
          </cell>
          <cell r="DE129" t="str">
            <v>December 2020 Holidays - Dominican-Republic</v>
          </cell>
          <cell r="DF129" t="str">
            <v>December 2020 Holidays - Puerto-Rico</v>
          </cell>
          <cell r="DG129" t="str">
            <v>December 2020 Holidays - Czech-Republic</v>
          </cell>
          <cell r="DH129" t="str">
            <v>December 2020 Holidays - Romania</v>
          </cell>
          <cell r="DI129" t="str">
            <v>December 2020 Holidays - Moldova</v>
          </cell>
          <cell r="DJ129" t="str">
            <v>December 2020 Holidays - Serbia</v>
          </cell>
          <cell r="DK129" t="str">
            <v>December 2020 Holidays - Hungary</v>
          </cell>
          <cell r="DL129" t="str">
            <v>December 2020 Holidays - Mozambique</v>
          </cell>
          <cell r="DM129" t="str">
            <v>December 2020 Holidays - Greece</v>
          </cell>
          <cell r="DN129" t="str">
            <v>December 2020 Holidays - India</v>
          </cell>
          <cell r="DO129" t="str">
            <v>December 2020 Holidays - Singapore</v>
          </cell>
          <cell r="DP129" t="str">
            <v>December 2020 Holidays - Belarus</v>
          </cell>
          <cell r="DQ129" t="str">
            <v>December 2020 Holidays - Poland</v>
          </cell>
          <cell r="DR129" t="str">
            <v>December 2020 Holidays - Ukraine</v>
          </cell>
          <cell r="DS129" t="str">
            <v>December 2020 Holidays - Russia</v>
          </cell>
        </row>
        <row r="130">
          <cell r="T130" t="str">
            <v>Feriados / Festivos 2020 - Puerto Rico</v>
          </cell>
          <cell r="U130" t="str">
            <v>Feriados / Festivos 2020 - Paraguay</v>
          </cell>
          <cell r="V130" t="str">
            <v>Feriados / Festivos 2020 - Costa Rica</v>
          </cell>
          <cell r="W130" t="str">
            <v>Feriados / Festivos 2020 - Cuba</v>
          </cell>
          <cell r="X130" t="str">
            <v>Feriados / Festivos 2020 - República Dominicana</v>
          </cell>
          <cell r="AC130" t="str">
            <v>Feriados 2020 - Moçambique</v>
          </cell>
          <cell r="AR130" t="str">
            <v xml:space="preserve">Feiertage YYYY: </v>
          </cell>
          <cell r="AS130" t="str">
            <v>Juhlapyhät 2020 - Suomi</v>
          </cell>
          <cell r="AT130" t="str">
            <v>Festività 2020 pubbliche e popolari d'Italia</v>
          </cell>
          <cell r="AU130" t="str">
            <v>Jours fériés 2020</v>
          </cell>
          <cell r="AV130" t="str">
            <v xml:space="preserve">Helgdagar YYYY: </v>
          </cell>
          <cell r="AW130" t="str">
            <v>Helligdager  / Helligdager 2020 - Norge</v>
          </cell>
          <cell r="AX130" t="str">
            <v>Helligdage / Helligdage 2020 - Danmark</v>
          </cell>
          <cell r="AY130" t="str">
            <v>Kalendripäevad 2020 - Eesti</v>
          </cell>
          <cell r="AZ130" t="str">
            <v>Feestdagen / Feestdagen 2020 - België</v>
          </cell>
          <cell r="BA130" t="str">
            <v>Jours fériés / Jours Fériés 2020 - Belgique</v>
          </cell>
          <cell r="BB130" t="str">
            <v>Jours fériés / Jours Fériés 2020 - France</v>
          </cell>
          <cell r="BC130" t="str">
            <v>Feestdagen / Feestdagen 2020 Nederland</v>
          </cell>
          <cell r="BD130" t="str">
            <v>Sarbatori  Romania YYYY</v>
          </cell>
          <cell r="BE130" t="str">
            <v>Sarbatori  Moldova YYYY</v>
          </cell>
          <cell r="BF130" t="str">
            <v>YYYY Polskie Święta Państwowe</v>
          </cell>
          <cell r="CK130" t="str">
            <v>2020 Holidays - Finland</v>
          </cell>
          <cell r="CL130" t="str">
            <v>2020 Holidays - Austria</v>
          </cell>
          <cell r="CM130" t="str">
            <v>2020 Holidays - France</v>
          </cell>
          <cell r="CN130" t="str">
            <v>2020 Holidays - Italy</v>
          </cell>
          <cell r="CO130" t="str">
            <v>2020 Holidays - Switzerland</v>
          </cell>
          <cell r="CP130" t="str">
            <v>2020 Holidays - Sweden</v>
          </cell>
          <cell r="CQ130" t="str">
            <v>2020 Holidays - Germany</v>
          </cell>
          <cell r="CR130" t="str">
            <v>2020 Holidays - Norway</v>
          </cell>
          <cell r="CS130" t="str">
            <v>2020 Holidays - Denmark</v>
          </cell>
          <cell r="CT130" t="str">
            <v>2020 Holidays - Estonia</v>
          </cell>
          <cell r="CU130" t="str">
            <v>2020 Holidays - Belgium</v>
          </cell>
          <cell r="CV130" t="str">
            <v>2020 Holidays - Netherlands</v>
          </cell>
          <cell r="CW130" t="str">
            <v>2020 Holidays - Nigeria</v>
          </cell>
          <cell r="CX130" t="str">
            <v>2020 Holidays - Mexico</v>
          </cell>
          <cell r="CY130" t="str">
            <v>2020 Holidays - Spain</v>
          </cell>
          <cell r="CZ130" t="str">
            <v>2020 Holidays - Peru</v>
          </cell>
          <cell r="DA130" t="str">
            <v>2020 Holidays - Israel</v>
          </cell>
          <cell r="DB130" t="str">
            <v>2020 Holidays - Portugal</v>
          </cell>
          <cell r="DC130" t="str">
            <v>2020 Holidays - Costa Rica</v>
          </cell>
          <cell r="DD130" t="str">
            <v>2020 Holidays - Cuba</v>
          </cell>
          <cell r="DE130" t="str">
            <v>2020 Holidays - Dominican-Republic</v>
          </cell>
          <cell r="DF130" t="str">
            <v>2020 Holidays - Puerto-Rico</v>
          </cell>
          <cell r="DG130" t="str">
            <v>2020 Holidays - CZ:</v>
          </cell>
          <cell r="DH130" t="str">
            <v>2020 Holidays - Romania:</v>
          </cell>
          <cell r="DI130" t="str">
            <v>2020 Holidays - Moldova:</v>
          </cell>
          <cell r="DJ130" t="str">
            <v>2020 Holidays - Serbia:</v>
          </cell>
          <cell r="DK130" t="str">
            <v>2020 Holidays - Hungary:</v>
          </cell>
          <cell r="DL130" t="str">
            <v>2020 Holidays - Mozambique:</v>
          </cell>
          <cell r="DM130" t="str">
            <v>2020 Holidays - Greece:</v>
          </cell>
          <cell r="DN130" t="str">
            <v>2020 Holidays - India:</v>
          </cell>
          <cell r="DO130" t="str">
            <v>2020 Holidays - Singapore:</v>
          </cell>
          <cell r="DP130" t="str">
            <v>2020 Holidays - Belarus:</v>
          </cell>
          <cell r="DQ130" t="str">
            <v>2020 Holidays - Poland:</v>
          </cell>
          <cell r="DR130" t="str">
            <v>2020 Holidays - Ukraine:</v>
          </cell>
          <cell r="DS130" t="str">
            <v>2020 Holidays - Russia</v>
          </cell>
        </row>
        <row r="131">
          <cell r="T131" t="str">
            <v>Puerto Rico Dias Feriados y Festivos 2020</v>
          </cell>
          <cell r="U131" t="str">
            <v>Paraguay Dias Feriados y Festivos 2020</v>
          </cell>
          <cell r="V131" t="str">
            <v>Costa Rica Dias Feriados y Festivos 2020</v>
          </cell>
          <cell r="W131" t="str">
            <v>Cuba Dias Feriados y Festivos 2020</v>
          </cell>
          <cell r="X131" t="str">
            <v>República Dominicana Dias Feriados y Festivos 2020</v>
          </cell>
          <cell r="AC131" t="str">
            <v>Moçambique Dias Feriados e Festivos 2020</v>
          </cell>
          <cell r="AR131" t="str">
            <v>Feiertagen und Ferien YYYY - Deutschland</v>
          </cell>
          <cell r="AS131" t="str">
            <v>2020 Kansallispäivät</v>
          </cell>
          <cell r="AT131" t="str">
            <v>Italia Giorni Festivi 2020</v>
          </cell>
          <cell r="AU131" t="str">
            <v>Suisse Jours Fériés 2020</v>
          </cell>
          <cell r="AV131" t="str">
            <v>Kalender YYYY med helgdagar - Sverige</v>
          </cell>
          <cell r="AW131" t="str">
            <v>Norge med helligdager og festlige dager 2020</v>
          </cell>
          <cell r="AX131" t="str">
            <v>Danmark med Helligdage og helligdage 2020</v>
          </cell>
          <cell r="AY131" t="str">
            <v>Eesti Kalender 2020</v>
          </cell>
          <cell r="AZ131" t="str">
            <v>België met Feestdagens en feestdagen 2020</v>
          </cell>
          <cell r="BA131" t="str">
            <v>Belgique avec Jours Fériés et Jours Fériés 2020</v>
          </cell>
          <cell r="BB131" t="str">
            <v>France Jours Fériés et Jours Fériés 2020</v>
          </cell>
          <cell r="BC131" t="str">
            <v>Nederland met Feestdagens en feestdagen 2020</v>
          </cell>
          <cell r="BD131" t="str">
            <v>Romania Sarbatori YYYY</v>
          </cell>
          <cell r="BE131" t="str">
            <v>Moldova Sarbatori YYYY</v>
          </cell>
          <cell r="BF131" t="str">
            <v>YYYY Święta państwowe i świąteczne w Polsce</v>
          </cell>
          <cell r="CK131" t="str">
            <v>2020 Finland Holidays</v>
          </cell>
          <cell r="CL131" t="str">
            <v>2020 Austria Holidays</v>
          </cell>
          <cell r="CM131" t="str">
            <v>2020 France Holidays</v>
          </cell>
          <cell r="CN131" t="str">
            <v>2020 Italia Holidays</v>
          </cell>
          <cell r="CO131" t="str">
            <v>2020 Switzerland Holidays</v>
          </cell>
          <cell r="CP131" t="str">
            <v>2020 Sweden Holidays</v>
          </cell>
          <cell r="CQ131" t="str">
            <v>2020 Germany Holidays</v>
          </cell>
          <cell r="CR131" t="str">
            <v>2020 Norway Holidays</v>
          </cell>
          <cell r="CS131" t="str">
            <v>2020 Denmark Holidays</v>
          </cell>
          <cell r="CT131" t="str">
            <v>2020 Estonia Holidays</v>
          </cell>
          <cell r="CU131" t="str">
            <v>2020 Kingdom of Belgium Holidays</v>
          </cell>
          <cell r="CV131" t="str">
            <v>2020 Netherlands Holidays</v>
          </cell>
          <cell r="CW131" t="str">
            <v>2020 Nigeria Holidays</v>
          </cell>
          <cell r="CX131" t="str">
            <v>2020 Mexico Holidays</v>
          </cell>
          <cell r="CY131" t="str">
            <v>2020 Spain Holidays</v>
          </cell>
          <cell r="CZ131" t="str">
            <v>2020 Peru Holidays</v>
          </cell>
          <cell r="DA131" t="str">
            <v>2020 Israel Holidays</v>
          </cell>
          <cell r="DB131" t="str">
            <v>2020 Portugal Holidays</v>
          </cell>
          <cell r="DC131" t="str">
            <v>2020 Costa Rica Holidays</v>
          </cell>
          <cell r="DD131" t="str">
            <v>2020 Cuba Holidays</v>
          </cell>
          <cell r="DE131" t="str">
            <v>2020 Dominican-Republic Holidays</v>
          </cell>
          <cell r="DF131" t="str">
            <v>2020 Puerto-Rico Holidays</v>
          </cell>
          <cell r="DG131" t="str">
            <v>2020 CZ Holidays and Festive Days</v>
          </cell>
          <cell r="DH131" t="str">
            <v>2020 Romania Holidays and Festive Days</v>
          </cell>
          <cell r="DI131" t="str">
            <v>2020 Moldova Holidays and Festive Days</v>
          </cell>
          <cell r="DJ131" t="str">
            <v>2020 Serbia Holidays and Festive Days</v>
          </cell>
          <cell r="DK131" t="str">
            <v>2020 Hungary Holidays and Festive Days</v>
          </cell>
          <cell r="DL131" t="str">
            <v>2020 Mozambique Holidays and Festive Days</v>
          </cell>
          <cell r="DM131" t="str">
            <v>2020 Greece Holidays and Festive Days</v>
          </cell>
          <cell r="DN131" t="str">
            <v>2020 India Holidays and Festive Days</v>
          </cell>
          <cell r="DO131" t="str">
            <v>2020 Singapore Holidays and Festive Days</v>
          </cell>
          <cell r="DP131" t="str">
            <v>2020 Belarus Holidays and Festive Days</v>
          </cell>
          <cell r="DQ131" t="str">
            <v>2020 Poland Holidays and Festive Days</v>
          </cell>
          <cell r="DR131" t="str">
            <v>2020 Ukraine Holidays and Festive Days</v>
          </cell>
          <cell r="DS131" t="str">
            <v>2020 Russian Federation Holidays</v>
          </cell>
        </row>
        <row r="132">
          <cell r="T132" t="str">
            <v>Ref. Rápida Calendario YYYY</v>
          </cell>
          <cell r="U132" t="str">
            <v>Ref. Rápida Calendario YYYY</v>
          </cell>
          <cell r="V132" t="str">
            <v>Ref. Rápida Calendario YYYY</v>
          </cell>
          <cell r="W132" t="str">
            <v>Ref. Rápida Calendario YYYY</v>
          </cell>
          <cell r="X132" t="str">
            <v>Ref. Rápida Calendario YYYY</v>
          </cell>
          <cell r="AC132" t="str">
            <v>Ref. Rápida Calendário YYYY</v>
          </cell>
          <cell r="AR132" t="str">
            <v>Kalender YYYY Kurzübersicht</v>
          </cell>
          <cell r="AS132" t="str">
            <v>Pikaopas Kalenteri YYYY</v>
          </cell>
          <cell r="AT132" t="str">
            <v>Rif. Rapido Calendario YYYY</v>
          </cell>
          <cell r="AU132" t="str">
            <v>Réf. Rapide Calendrier YYYY</v>
          </cell>
          <cell r="AV132" t="str">
            <v>Kalender YYYY Snabbreferens</v>
          </cell>
          <cell r="AW132" t="str">
            <v>Hurtigref. Kalender YYYY</v>
          </cell>
          <cell r="AX132" t="str">
            <v>Hurtig Ref. Kalender med danske helligdage YYYY</v>
          </cell>
          <cell r="AY132" t="str">
            <v>Kalender YYYY ülevaade</v>
          </cell>
          <cell r="AZ132" t="str">
            <v>Snelle Ref. Kalender YYYY</v>
          </cell>
          <cell r="BA132" t="str">
            <v>Réf. Rapide Calendrier YYYY</v>
          </cell>
          <cell r="BB132" t="str">
            <v>Réf. Rapide Calendrier YYYY</v>
          </cell>
          <cell r="BC132" t="str">
            <v>Snelle Ref. Kalender YYYY</v>
          </cell>
          <cell r="BD132" t="str">
            <v>Referinte rapide Calendar YYYY</v>
          </cell>
          <cell r="BE132" t="str">
            <v>Referinte rapide Calendar YYYY</v>
          </cell>
          <cell r="BF132" t="str">
            <v>Szybkie Kalendarium YYYY</v>
          </cell>
          <cell r="CK132" t="str">
            <v>YYYY Calendar Quick Ref</v>
          </cell>
          <cell r="CL132" t="str">
            <v>YYYY Calendar Quick Ref</v>
          </cell>
          <cell r="CM132" t="str">
            <v>YYYY Calendar Quick Ref</v>
          </cell>
          <cell r="CN132" t="str">
            <v>YYYY Calendar Quick Ref</v>
          </cell>
          <cell r="CO132" t="str">
            <v>YYYY Calendar Quick Ref</v>
          </cell>
          <cell r="CP132" t="str">
            <v>YYYY Calendar Quick Ref</v>
          </cell>
          <cell r="CQ132" t="str">
            <v>YYYY Calendar Quick Ref</v>
          </cell>
          <cell r="CR132" t="str">
            <v>YYYY Calendar Quick Ref</v>
          </cell>
          <cell r="CS132" t="str">
            <v>YYYY Calendar Quick Ref</v>
          </cell>
          <cell r="CT132" t="str">
            <v>YYYY Calendar Quick Ref</v>
          </cell>
          <cell r="CU132" t="str">
            <v>YYYY Calendar Quick Ref</v>
          </cell>
          <cell r="CV132" t="str">
            <v>YYYY Calendar Quick Ref</v>
          </cell>
          <cell r="CW132" t="str">
            <v>YYYY Calendar Quick Ref</v>
          </cell>
          <cell r="CX132" t="str">
            <v>YYYY Calendar Quick Ref</v>
          </cell>
          <cell r="CY132" t="str">
            <v>YYYY Calendar Quick Ref</v>
          </cell>
          <cell r="CZ132" t="str">
            <v>YYYY Calendar Quick Ref</v>
          </cell>
          <cell r="DA132" t="str">
            <v>YYYY Calendar Quick Ref</v>
          </cell>
          <cell r="DB132" t="str">
            <v>YYYY Calendar Quick Ref</v>
          </cell>
          <cell r="DC132" t="str">
            <v>YYYY Calendar Quick Ref</v>
          </cell>
          <cell r="DD132" t="str">
            <v>YYYY Calendar Quick Ref</v>
          </cell>
          <cell r="DE132" t="str">
            <v>YYYY Calendar Quick Ref</v>
          </cell>
          <cell r="DF132" t="str">
            <v>YYYY Calendar Quick Ref</v>
          </cell>
          <cell r="DG132" t="str">
            <v>YYYY Calendar Quick Ref</v>
          </cell>
          <cell r="DH132" t="str">
            <v>YYYY Calendar Quick Ref</v>
          </cell>
          <cell r="DI132" t="str">
            <v>YYYY Calendar Quick Ref</v>
          </cell>
          <cell r="DJ132" t="str">
            <v>YYYY Calendar Quick Ref</v>
          </cell>
          <cell r="DK132" t="str">
            <v>YYYY Calendar Quick Ref</v>
          </cell>
          <cell r="DL132" t="str">
            <v>YYYY Calendar Quick Ref</v>
          </cell>
          <cell r="DM132" t="str">
            <v>YYYY Calendar Quick Ref</v>
          </cell>
          <cell r="DN132" t="str">
            <v>YYYY Calendar Quick Ref</v>
          </cell>
          <cell r="DO132" t="str">
            <v>YYYY Calendar Quick Ref</v>
          </cell>
          <cell r="DP132" t="str">
            <v>YYYY Calendar Quick Ref</v>
          </cell>
          <cell r="DQ132" t="str">
            <v>YYYY Calendar Quick Ref</v>
          </cell>
          <cell r="DR132" t="str">
            <v>YYYY Calendar Quick Ref</v>
          </cell>
          <cell r="DS132" t="str">
            <v>YYYY Calendar Quick Ref</v>
          </cell>
        </row>
        <row r="133">
          <cell r="T133" t="str">
            <v>Calendario con las fiestas de referencia</v>
          </cell>
          <cell r="U133" t="str">
            <v>Calendario con las fiestas de referencia</v>
          </cell>
          <cell r="V133" t="str">
            <v>Calendario con las fiestas de referencia</v>
          </cell>
          <cell r="W133" t="str">
            <v>Calendario con las fiestas de referencia</v>
          </cell>
          <cell r="X133" t="str">
            <v>Calendario con las fiestas de referencia</v>
          </cell>
          <cell r="AC133" t="str">
            <v>Calendário com feriados Referência Rápida</v>
          </cell>
          <cell r="AR133" t="str">
            <v>Kalender mit feiertagen Kurzübersicht</v>
          </cell>
          <cell r="AS133" t="str">
            <v>Kalenteri viitaten lomien</v>
          </cell>
          <cell r="AT133" t="str">
            <v>Calendario con le feste di riferimento</v>
          </cell>
          <cell r="AU133" t="str">
            <v>Calendrier avec Jours Fériés de Référence</v>
          </cell>
          <cell r="AV133" t="str">
            <v>Kalender med helgdagar Översikt</v>
          </cell>
          <cell r="AW133" t="str">
            <v>Kalender med referansehellig</v>
          </cell>
          <cell r="AX133" t="str">
            <v>Kalender med henvisning- helligdage</v>
          </cell>
          <cell r="AY133" t="str">
            <v>Kalender viitega Kalendripäevad</v>
          </cell>
          <cell r="AZ133" t="str">
            <v>Kalender met verwijzing Feestdagen</v>
          </cell>
          <cell r="BA133" t="str">
            <v>Calendrier avec jours fériéss de référence</v>
          </cell>
          <cell r="BB133" t="str">
            <v>Calendrier avec jours fériéss de référence</v>
          </cell>
          <cell r="BC133" t="str">
            <v>Kalender met verwijzing Feestdagen</v>
          </cell>
          <cell r="BD133" t="str">
            <v>Calendar cu sarbatori referinte rapide</v>
          </cell>
          <cell r="BE133" t="str">
            <v>Calendar cu sarbatori referinte rapide</v>
          </cell>
          <cell r="BF133" t="str">
            <v>Kalendarz ze świętami- szybka referencja</v>
          </cell>
          <cell r="CK133" t="str">
            <v>Calendar with Holidays Quick Reference</v>
          </cell>
          <cell r="CL133" t="str">
            <v>Calendar with Holidays Quick Reference</v>
          </cell>
          <cell r="CM133" t="str">
            <v>Calendar with Holidays Quick Reference</v>
          </cell>
          <cell r="CN133" t="str">
            <v>Calendar with Holidays Quick Reference</v>
          </cell>
          <cell r="CO133" t="str">
            <v>Calendar with Holidays Quick Reference</v>
          </cell>
          <cell r="CP133" t="str">
            <v>Calendar with Holidays Quick Reference</v>
          </cell>
          <cell r="CQ133" t="str">
            <v>Calendar with Holidays Quick Reference</v>
          </cell>
          <cell r="CR133" t="str">
            <v>Calendar with Holidays Quick Reference</v>
          </cell>
          <cell r="CS133" t="str">
            <v>Calendar with Holidays Quick Reference</v>
          </cell>
          <cell r="CT133" t="str">
            <v>Calendar with Holidays Quick Reference</v>
          </cell>
          <cell r="CU133" t="str">
            <v>Calendar with Holidays Quick Reference</v>
          </cell>
          <cell r="CV133" t="str">
            <v>Calendar with Holidays Quick Reference</v>
          </cell>
          <cell r="CW133" t="str">
            <v>Calendar with Holidays Quick Reference</v>
          </cell>
          <cell r="CX133" t="str">
            <v>Calendar with Holidays Quick Reference</v>
          </cell>
          <cell r="CY133" t="str">
            <v>Calendar with Holidays Quick Reference</v>
          </cell>
          <cell r="CZ133" t="str">
            <v>Calendar with Holidays Quick Reference</v>
          </cell>
          <cell r="DA133" t="str">
            <v>Calendar with Holidays Quick Reference</v>
          </cell>
          <cell r="DB133" t="str">
            <v>Calendar with Holidays Quick Reference</v>
          </cell>
          <cell r="DC133" t="str">
            <v>Calendar with Holidays Quick Reference</v>
          </cell>
          <cell r="DD133" t="str">
            <v>Calendar with Holidays Quick Reference</v>
          </cell>
          <cell r="DE133" t="str">
            <v>Calendar with Holidays Quick Reference</v>
          </cell>
          <cell r="DF133" t="str">
            <v>Calendar with Holidays Quick Reference</v>
          </cell>
          <cell r="DG133" t="str">
            <v>Calendar with Holidays Quick Reference</v>
          </cell>
          <cell r="DH133" t="str">
            <v>Calendar with Holidays Quick Reference</v>
          </cell>
          <cell r="DI133" t="str">
            <v>Calendar with Holidays Quick Reference</v>
          </cell>
          <cell r="DJ133" t="str">
            <v>Calendar with Holidays Quick Reference</v>
          </cell>
          <cell r="DK133" t="str">
            <v>Calendar with Holidays Quick Reference</v>
          </cell>
          <cell r="DL133" t="str">
            <v>Calendar with Holidays Quick Reference</v>
          </cell>
          <cell r="DM133" t="str">
            <v>Calendar with Holidays Quick Reference</v>
          </cell>
          <cell r="DN133" t="str">
            <v>Calendar with Holidays Quick Reference</v>
          </cell>
          <cell r="DO133" t="str">
            <v>Calendar with Holidays Quick Reference</v>
          </cell>
          <cell r="DP133" t="str">
            <v>Calendar with Holidays Quick Reference</v>
          </cell>
          <cell r="DQ133" t="str">
            <v>Calendar with Holidays Quick Reference</v>
          </cell>
          <cell r="DR133" t="str">
            <v>Calendar with Holidays Quick Reference</v>
          </cell>
          <cell r="DS133" t="str">
            <v>Calendar with Holidays Quick Reference</v>
          </cell>
        </row>
        <row r="134">
          <cell r="T134" t="str">
            <v>Clic el mes para Feriados</v>
          </cell>
          <cell r="U134" t="str">
            <v>Clic el mes para Feriados</v>
          </cell>
          <cell r="V134" t="str">
            <v>Clic el mes para Feriados</v>
          </cell>
          <cell r="W134" t="str">
            <v>Clic el mes para Feriados</v>
          </cell>
          <cell r="X134" t="str">
            <v>Clic el mes para Feriados</v>
          </cell>
          <cell r="AC134" t="str">
            <v>Clique mês para Feriados</v>
          </cell>
          <cell r="AR134" t="str">
            <v>Klicken für Feiertage</v>
          </cell>
          <cell r="AS134" t="str">
            <v>Klikkaa kuukausi juhlapyhät</v>
          </cell>
          <cell r="AT134" t="str">
            <v>Clicca mese per giorni festivi</v>
          </cell>
          <cell r="AU134" t="str">
            <v>Cliquez pour Jours Fériés</v>
          </cell>
          <cell r="AV134" t="str">
            <v>Klicka för helgdagar</v>
          </cell>
          <cell r="AW134" t="str">
            <v>Klikk måned for høytider</v>
          </cell>
          <cell r="AX134" t="str">
            <v>Klik måned for helligdage</v>
          </cell>
          <cell r="AY134" t="str">
            <v>Vajuta kuus Holidays</v>
          </cell>
          <cell r="AZ134" t="str">
            <v>Klik maand voor Feestdagen</v>
          </cell>
          <cell r="BA134" t="str">
            <v>Cliquez mois pour Jours Fériés</v>
          </cell>
          <cell r="BB134" t="str">
            <v>Cliquez pour Jours Fériés</v>
          </cell>
          <cell r="BC134" t="str">
            <v>Klik maand voor Feestdagen</v>
          </cell>
          <cell r="BD134" t="str">
            <v>Apasa click pentru sarbatorile pentru luna</v>
          </cell>
          <cell r="BE134" t="str">
            <v>Apasa click pentru sarbatorile peentru luna</v>
          </cell>
          <cell r="BF134" t="str">
            <v>Naciśnij na miesiąc- święta</v>
          </cell>
          <cell r="CK134" t="str">
            <v>Click month for Holidays</v>
          </cell>
          <cell r="CL134" t="str">
            <v>Click month for Holidays</v>
          </cell>
          <cell r="CM134" t="str">
            <v>Click month for Holidays</v>
          </cell>
          <cell r="CN134" t="str">
            <v>Click month for Holidays</v>
          </cell>
          <cell r="CO134" t="str">
            <v>Click month for Holidays</v>
          </cell>
          <cell r="CP134" t="str">
            <v>Click month for Holidays</v>
          </cell>
          <cell r="CQ134" t="str">
            <v>Click month for Holidays</v>
          </cell>
          <cell r="CR134" t="str">
            <v>Click month for Holidays</v>
          </cell>
          <cell r="CS134" t="str">
            <v>Click month for Holidays</v>
          </cell>
          <cell r="CT134" t="str">
            <v>Click month for Holidays</v>
          </cell>
          <cell r="CU134" t="str">
            <v>Click month for Holidays</v>
          </cell>
          <cell r="CV134" t="str">
            <v>Click month for Holidays</v>
          </cell>
          <cell r="CW134" t="str">
            <v>Click month for Holidays</v>
          </cell>
          <cell r="CX134" t="str">
            <v>Click month for Holidays</v>
          </cell>
          <cell r="CY134" t="str">
            <v>Click month for Holidays</v>
          </cell>
          <cell r="CZ134" t="str">
            <v>Click month for Holidays</v>
          </cell>
          <cell r="DA134" t="str">
            <v>Click month for Holidays</v>
          </cell>
          <cell r="DB134" t="str">
            <v>Click month for Holidays</v>
          </cell>
          <cell r="DC134" t="str">
            <v>Click month for Holidays</v>
          </cell>
          <cell r="DD134" t="str">
            <v>Click month for Holidays</v>
          </cell>
          <cell r="DE134" t="str">
            <v>Click month for Holidays</v>
          </cell>
          <cell r="DF134" t="str">
            <v>Click month for Holidays</v>
          </cell>
          <cell r="DG134" t="str">
            <v>Click month for Holidays</v>
          </cell>
          <cell r="DH134" t="str">
            <v>Click month for Holidays</v>
          </cell>
          <cell r="DI134" t="str">
            <v>Click month for Holidays</v>
          </cell>
          <cell r="DJ134" t="str">
            <v>Click month for Holidays</v>
          </cell>
          <cell r="DK134" t="str">
            <v>Click month for Holidays</v>
          </cell>
          <cell r="DL134" t="str">
            <v>Click month for Holidays</v>
          </cell>
          <cell r="DM134" t="str">
            <v>Click month for Holidays</v>
          </cell>
          <cell r="DN134" t="str">
            <v>Click month for Holidays</v>
          </cell>
          <cell r="DO134" t="str">
            <v>Click month for Holidays</v>
          </cell>
          <cell r="DP134" t="str">
            <v>Click month for Holidays</v>
          </cell>
          <cell r="DQ134" t="str">
            <v>Click month for Holidays</v>
          </cell>
          <cell r="DR134" t="str">
            <v>Click month for Holidays</v>
          </cell>
          <cell r="DS134" t="str">
            <v>Click month for Holidays</v>
          </cell>
        </row>
        <row r="135">
          <cell r="T135" t="str">
            <v>Marcada: Calendario abajo se iniciará con el lunes</v>
          </cell>
          <cell r="U135" t="str">
            <v>Marcada: Calendario abajo se iniciará con el lunes</v>
          </cell>
          <cell r="V135" t="str">
            <v>Marcada: Calendario abajo se iniciará con el lunes</v>
          </cell>
          <cell r="W135" t="str">
            <v>Marcada: Calendario abajo se iniciará con el lunes</v>
          </cell>
          <cell r="X135" t="str">
            <v>Marcada: Calendario abajo se iniciará con el lunes</v>
          </cell>
          <cell r="AC135" t="str">
            <v>Verificado: Calendário abaixo irá começar com segunda-feira</v>
          </cell>
          <cell r="AR135" t="str">
            <v>Markiert: Kalender unten wird mit Montag beginnen</v>
          </cell>
          <cell r="AS135" t="str">
            <v>Valittu: Kalenteri alla alkaa maanantai</v>
          </cell>
          <cell r="AT135" t="str">
            <v>Controllato: Calendario di seguito inizierà con Lunedi</v>
          </cell>
          <cell r="AU135" t="str">
            <v>Vérifié: Calendrier ci-dessous va commencer par le lundi</v>
          </cell>
          <cell r="AV135" t="str">
            <v>Kontrollerad: Kalender nedan börjar med måndag</v>
          </cell>
          <cell r="AW135" t="str">
            <v>Sjekket: Kalender under vil begynne med mandag</v>
          </cell>
          <cell r="AX135" t="str">
            <v>Kontrolleret: nedenfor Kalender starter med mandag</v>
          </cell>
          <cell r="AY135" t="str">
            <v>Registreeritud: Kalender allpool hakkab esmaspäevast</v>
          </cell>
          <cell r="AZ135" t="str">
            <v>Gecontroleerd: Kalender hieronder zal beginnen met maandag</v>
          </cell>
          <cell r="BA135" t="str">
            <v>Vérifié: Calendrier ci-dessous va commencer par le lundi</v>
          </cell>
          <cell r="BB135" t="str">
            <v>Vérifié: Calendrier ci-dessous va commencer par le lundi</v>
          </cell>
          <cell r="BC135" t="str">
            <v>Gecontroleerd: Kalender hieronder zal beginnen met maandag</v>
          </cell>
          <cell r="BD135" t="str">
            <v>Verificat: Calendarul se incepe de Luni</v>
          </cell>
          <cell r="BE135" t="str">
            <v>Verificat: Calendarul se incepe de Luni</v>
          </cell>
          <cell r="BF135" t="str">
            <v>Sparwdzone: kalendarz ponizej zacznie sie od poneidzialku</v>
          </cell>
          <cell r="CK135" t="str">
            <v>Checked: Calendar below will start with Monday</v>
          </cell>
          <cell r="CL135" t="str">
            <v>Checked: Calendar below will start with Monday</v>
          </cell>
          <cell r="CM135" t="str">
            <v>Checked: Calendar below will start with Monday</v>
          </cell>
          <cell r="CN135" t="str">
            <v>Checked: Calendar below will start with Monday</v>
          </cell>
          <cell r="CO135" t="str">
            <v>Checked: Calendar below will start with Monday</v>
          </cell>
          <cell r="CP135" t="str">
            <v>Checked: Calendar below will start with Monday</v>
          </cell>
          <cell r="CQ135" t="str">
            <v>Checked: Calendar below will start with Monday</v>
          </cell>
          <cell r="CR135" t="str">
            <v>Checked: Calendar below will start with Monday</v>
          </cell>
          <cell r="CS135" t="str">
            <v>Checked: Calendar below will start with Monday</v>
          </cell>
          <cell r="CT135" t="str">
            <v>Checked: Calendar below will start with Monday</v>
          </cell>
          <cell r="CU135" t="str">
            <v>Checked: Calendar below will start with Monday</v>
          </cell>
          <cell r="CV135" t="str">
            <v>Checked: Calendar below will start with Monday</v>
          </cell>
          <cell r="CW135" t="str">
            <v>Checked: Calendar below will start with Monday</v>
          </cell>
          <cell r="CX135" t="str">
            <v>Checked: Calendar below will start with Monday</v>
          </cell>
          <cell r="CY135" t="str">
            <v>Checked: Calendar below will start with Monday</v>
          </cell>
          <cell r="CZ135" t="str">
            <v>Checked: Calendar below will start with Monday</v>
          </cell>
          <cell r="DA135" t="str">
            <v>Checked: Calendar below will start with Monday</v>
          </cell>
          <cell r="DB135" t="str">
            <v>Checked: Calendar below will start with Monday</v>
          </cell>
          <cell r="DC135" t="str">
            <v>Checked: Calendar below will start with Monday</v>
          </cell>
          <cell r="DD135" t="str">
            <v>Checked: Calendar below will start with Monday</v>
          </cell>
          <cell r="DE135" t="str">
            <v>Checked: Calendar below will start with Monday</v>
          </cell>
          <cell r="DF135" t="str">
            <v>Checked: Calendar below will start with Monday</v>
          </cell>
          <cell r="DG135" t="str">
            <v>Checked: Calendar below will start with Monday</v>
          </cell>
          <cell r="DH135" t="str">
            <v>Checked: Calendar below will start with Monday</v>
          </cell>
          <cell r="DI135" t="str">
            <v>Checked: Calendar below will start with Monday</v>
          </cell>
          <cell r="DJ135" t="str">
            <v>Checked: Calendar below will start with Monday</v>
          </cell>
          <cell r="DK135" t="str">
            <v>Checked: Calendar below will start with Monday</v>
          </cell>
          <cell r="DL135" t="str">
            <v>Checked: Calendar below will start with Monday</v>
          </cell>
          <cell r="DM135" t="str">
            <v>Checked: Calendar below will start with Monday</v>
          </cell>
          <cell r="DN135" t="str">
            <v>Checked: Calendar below will start with Monday</v>
          </cell>
          <cell r="DO135" t="str">
            <v>Checked: Calendar below will start with Monday</v>
          </cell>
          <cell r="DP135" t="str">
            <v>Checked: Calendar below will start with Monday</v>
          </cell>
          <cell r="DQ135" t="str">
            <v>Checked: Calendar below will start with Monday</v>
          </cell>
          <cell r="DR135" t="str">
            <v>Checked: Calendar below will start with Monday</v>
          </cell>
          <cell r="DS135" t="str">
            <v>Checked: Calendar below will start with Monday</v>
          </cell>
        </row>
        <row r="136">
          <cell r="T136" t="str">
            <v>Inicia Lun.</v>
          </cell>
          <cell r="U136" t="str">
            <v>Inicia Lun.</v>
          </cell>
          <cell r="V136" t="str">
            <v>Inicia Lun.</v>
          </cell>
          <cell r="W136" t="str">
            <v>Inicia Lun.</v>
          </cell>
          <cell r="X136" t="str">
            <v>Inicia Lun.</v>
          </cell>
          <cell r="AC136" t="str">
            <v>Começ. Seg.</v>
          </cell>
          <cell r="AR136" t="str">
            <v>Starten montag</v>
          </cell>
          <cell r="AS136" t="str">
            <v>Aloita maanantai</v>
          </cell>
          <cell r="AT136" t="str">
            <v>Inizia Lunedi</v>
          </cell>
          <cell r="AU136" t="str">
            <v>Début lundi</v>
          </cell>
          <cell r="AV136" t="str">
            <v>Start måndag</v>
          </cell>
          <cell r="AW136" t="str">
            <v>Start mandag</v>
          </cell>
          <cell r="AX136" t="str">
            <v>Start mandag</v>
          </cell>
          <cell r="AY136" t="str">
            <v>Algab esmaspäeval</v>
          </cell>
          <cell r="AZ136" t="str">
            <v>Vanaf maandag</v>
          </cell>
          <cell r="BA136" t="str">
            <v>Dès lundi</v>
          </cell>
          <cell r="BB136" t="str">
            <v>Début lundi</v>
          </cell>
          <cell r="BC136" t="str">
            <v>Vanaf maandag</v>
          </cell>
          <cell r="BD136" t="str">
            <v>Start Luni</v>
          </cell>
          <cell r="BE136" t="str">
            <v>Start Luni</v>
          </cell>
          <cell r="BF136" t="str">
            <v>Poczatek Pon.</v>
          </cell>
          <cell r="CK136" t="str">
            <v>Start Mon</v>
          </cell>
          <cell r="CL136" t="str">
            <v>Start Mon</v>
          </cell>
          <cell r="CM136" t="str">
            <v>Start Mon</v>
          </cell>
          <cell r="CN136" t="str">
            <v>Start Mon</v>
          </cell>
          <cell r="CO136" t="str">
            <v>Start Mon</v>
          </cell>
          <cell r="CP136" t="str">
            <v>Start Mon</v>
          </cell>
          <cell r="CQ136" t="str">
            <v>Start Mon</v>
          </cell>
          <cell r="CR136" t="str">
            <v>Start Mon</v>
          </cell>
          <cell r="CS136" t="str">
            <v>Start Mon</v>
          </cell>
          <cell r="CT136" t="str">
            <v>Start Mon</v>
          </cell>
          <cell r="CU136" t="str">
            <v>Start Mon</v>
          </cell>
          <cell r="CV136" t="str">
            <v>Start Mon</v>
          </cell>
          <cell r="CW136" t="str">
            <v>Start Mon</v>
          </cell>
          <cell r="CX136" t="str">
            <v>Start Mon</v>
          </cell>
          <cell r="CY136" t="str">
            <v>Start Mon</v>
          </cell>
          <cell r="CZ136" t="str">
            <v>Start Mon</v>
          </cell>
          <cell r="DA136" t="str">
            <v>Start Mon</v>
          </cell>
          <cell r="DB136" t="str">
            <v>Start Mon</v>
          </cell>
          <cell r="DC136" t="str">
            <v>Start Mon</v>
          </cell>
          <cell r="DD136" t="str">
            <v>Start Mon</v>
          </cell>
          <cell r="DE136" t="str">
            <v>Start Mon</v>
          </cell>
          <cell r="DF136" t="str">
            <v>Start Mon</v>
          </cell>
          <cell r="DG136" t="str">
            <v>Start Mon</v>
          </cell>
          <cell r="DH136" t="str">
            <v>Start Mon</v>
          </cell>
          <cell r="DI136" t="str">
            <v>Start Mon</v>
          </cell>
          <cell r="DJ136" t="str">
            <v>Start Mon</v>
          </cell>
          <cell r="DK136" t="str">
            <v>Start Mon</v>
          </cell>
          <cell r="DL136" t="str">
            <v>Start Mon</v>
          </cell>
          <cell r="DM136" t="str">
            <v>Start Mon</v>
          </cell>
          <cell r="DN136" t="str">
            <v>Start Mon</v>
          </cell>
          <cell r="DO136" t="str">
            <v>Start Mon</v>
          </cell>
          <cell r="DP136" t="str">
            <v>Start Mon</v>
          </cell>
          <cell r="DQ136" t="str">
            <v>Start Mon</v>
          </cell>
          <cell r="DR136" t="str">
            <v>Start Mon</v>
          </cell>
          <cell r="DS136" t="str">
            <v>Start Mon</v>
          </cell>
        </row>
        <row r="137">
          <cell r="T137" t="str">
            <v>Calendario Diciembre 2020</v>
          </cell>
          <cell r="U137" t="str">
            <v>Calendario Diciembre 2020</v>
          </cell>
          <cell r="V137" t="str">
            <v>Calendario Diciembre 2020</v>
          </cell>
          <cell r="W137" t="str">
            <v>Calendario Diciembre 2020</v>
          </cell>
          <cell r="X137" t="str">
            <v>Calendario Diciembre 2020</v>
          </cell>
          <cell r="AC137" t="str">
            <v>Calendario Dezembro 2020</v>
          </cell>
          <cell r="AR137" t="str">
            <v>Kalender Dezember 2020</v>
          </cell>
          <cell r="AS137" t="str">
            <v>Kalenteri joulukuu 2020</v>
          </cell>
          <cell r="AT137" t="str">
            <v>Calendario dicembre 2020</v>
          </cell>
          <cell r="AU137" t="str">
            <v>Calendrier décembre 2020</v>
          </cell>
          <cell r="AV137" t="str">
            <v>Kalender med Helgdagar Svenska december 2020</v>
          </cell>
          <cell r="AW137" t="str">
            <v>Kalender desember 2020</v>
          </cell>
          <cell r="AX137" t="str">
            <v>Kalender med danske helligdage december 2020</v>
          </cell>
          <cell r="AY137" t="str">
            <v>Kalender detsember 2020</v>
          </cell>
          <cell r="AZ137" t="str">
            <v>Kalender december 2020</v>
          </cell>
          <cell r="BA137" t="str">
            <v>Calendrier décembre 2020</v>
          </cell>
          <cell r="BB137" t="str">
            <v>Calendrier décembre 2020</v>
          </cell>
          <cell r="BC137" t="str">
            <v>Kalender december 2020</v>
          </cell>
          <cell r="BD137" t="str">
            <v>Calendar Mmmm YYYY</v>
          </cell>
          <cell r="BE137" t="str">
            <v>Calendar Mmmm YYYY</v>
          </cell>
          <cell r="CK137" t="str">
            <v>December 2020 Calendar</v>
          </cell>
          <cell r="CL137" t="str">
            <v>December 2020 Calendar</v>
          </cell>
          <cell r="CM137" t="str">
            <v>December 2020 Calendar</v>
          </cell>
          <cell r="CN137" t="str">
            <v>December 2020 Calendar</v>
          </cell>
          <cell r="CO137" t="str">
            <v>December 2020 Calendar</v>
          </cell>
          <cell r="CP137" t="str">
            <v>December 2020 Calendar</v>
          </cell>
          <cell r="CQ137" t="str">
            <v>December 2020 Calendar</v>
          </cell>
          <cell r="CR137" t="str">
            <v>December 2020 Calendar</v>
          </cell>
          <cell r="CS137" t="str">
            <v>December 2020 Calendar</v>
          </cell>
          <cell r="CT137" t="str">
            <v>December 2020 Calendar</v>
          </cell>
          <cell r="CU137" t="str">
            <v>December 2020 Calendar</v>
          </cell>
          <cell r="CV137" t="str">
            <v>December 2020 Calendar</v>
          </cell>
          <cell r="CW137" t="str">
            <v>December 2020 Calendar</v>
          </cell>
          <cell r="CX137" t="str">
            <v>December 2020 Calendar</v>
          </cell>
          <cell r="CY137" t="str">
            <v>December 2020 Calendar</v>
          </cell>
          <cell r="CZ137" t="str">
            <v>December 2020 Calendar</v>
          </cell>
          <cell r="DA137" t="str">
            <v>December 2020 Calendar</v>
          </cell>
          <cell r="DB137" t="str">
            <v>December 2020 Calendar</v>
          </cell>
          <cell r="DC137" t="str">
            <v>December 2020 Calendar</v>
          </cell>
          <cell r="DD137" t="str">
            <v>December 2020 Calendar</v>
          </cell>
          <cell r="DE137" t="str">
            <v>December 2020 Calendar</v>
          </cell>
          <cell r="DF137" t="str">
            <v>December 2020 Calendar</v>
          </cell>
          <cell r="DG137" t="str">
            <v>December 2020 Calendar</v>
          </cell>
          <cell r="DH137" t="str">
            <v>December 2020 Calendar</v>
          </cell>
          <cell r="DI137" t="str">
            <v>December 2020 Calendar</v>
          </cell>
          <cell r="DJ137" t="str">
            <v>December 2020 Calendar</v>
          </cell>
          <cell r="DK137" t="str">
            <v>December 2020 Calendar</v>
          </cell>
          <cell r="DL137" t="str">
            <v>December 2020 Calendar</v>
          </cell>
          <cell r="DM137" t="str">
            <v>December 2020 Calendar</v>
          </cell>
          <cell r="DN137" t="str">
            <v>December 2020 Calendar</v>
          </cell>
          <cell r="DO137" t="str">
            <v>December 2020 Calendar</v>
          </cell>
          <cell r="DP137" t="str">
            <v>December 2020 Calendar</v>
          </cell>
          <cell r="DQ137" t="str">
            <v>December 2020 Calendar</v>
          </cell>
          <cell r="DR137" t="str">
            <v>December 2020 Calendar</v>
          </cell>
          <cell r="DS137" t="str">
            <v>December 2020 Calendar</v>
          </cell>
        </row>
        <row r="138">
          <cell r="T138">
            <v>0</v>
          </cell>
          <cell r="U138">
            <v>0</v>
          </cell>
          <cell r="V138">
            <v>0</v>
          </cell>
          <cell r="W138">
            <v>0</v>
          </cell>
          <cell r="X138">
            <v>0</v>
          </cell>
          <cell r="AC138">
            <v>0</v>
          </cell>
          <cell r="AR138">
            <v>1</v>
          </cell>
          <cell r="AS138">
            <v>1</v>
          </cell>
          <cell r="AT138">
            <v>1</v>
          </cell>
          <cell r="AU138">
            <v>1</v>
          </cell>
          <cell r="AV138">
            <v>1</v>
          </cell>
          <cell r="AW138">
            <v>1</v>
          </cell>
          <cell r="AX138">
            <v>1</v>
          </cell>
          <cell r="AY138">
            <v>1</v>
          </cell>
          <cell r="AZ138">
            <v>1</v>
          </cell>
          <cell r="BA138">
            <v>1</v>
          </cell>
          <cell r="BB138">
            <v>1</v>
          </cell>
          <cell r="BC138">
            <v>1</v>
          </cell>
          <cell r="BD138">
            <v>1</v>
          </cell>
          <cell r="BE138">
            <v>1</v>
          </cell>
          <cell r="BF138">
            <v>0</v>
          </cell>
          <cell r="CK138">
            <v>1</v>
          </cell>
          <cell r="CL138">
            <v>1</v>
          </cell>
          <cell r="CM138">
            <v>1</v>
          </cell>
          <cell r="CN138">
            <v>1</v>
          </cell>
          <cell r="CO138">
            <v>1</v>
          </cell>
          <cell r="CP138">
            <v>1</v>
          </cell>
          <cell r="CQ138">
            <v>1</v>
          </cell>
          <cell r="CR138">
            <v>1</v>
          </cell>
          <cell r="CS138">
            <v>1</v>
          </cell>
          <cell r="CT138">
            <v>1</v>
          </cell>
          <cell r="CU138">
            <v>1</v>
          </cell>
          <cell r="CV138">
            <v>1</v>
          </cell>
          <cell r="CW138">
            <v>0</v>
          </cell>
          <cell r="CX138">
            <v>1</v>
          </cell>
          <cell r="CY138">
            <v>1</v>
          </cell>
          <cell r="CZ138">
            <v>1</v>
          </cell>
          <cell r="DA138">
            <v>0</v>
          </cell>
          <cell r="DB138">
            <v>0</v>
          </cell>
          <cell r="DC138">
            <v>0</v>
          </cell>
          <cell r="DD138">
            <v>0</v>
          </cell>
          <cell r="DE138">
            <v>0</v>
          </cell>
          <cell r="DF138">
            <v>0</v>
          </cell>
          <cell r="DG138">
            <v>0</v>
          </cell>
          <cell r="DH138">
            <v>1</v>
          </cell>
          <cell r="DI138">
            <v>1</v>
          </cell>
          <cell r="DJ138">
            <v>0</v>
          </cell>
          <cell r="DK138">
            <v>0</v>
          </cell>
          <cell r="DL138">
            <v>0</v>
          </cell>
          <cell r="DM138">
            <v>0</v>
          </cell>
          <cell r="DN138">
            <v>0</v>
          </cell>
          <cell r="DO138">
            <v>0</v>
          </cell>
          <cell r="DP138">
            <v>0</v>
          </cell>
          <cell r="DQ138">
            <v>0</v>
          </cell>
          <cell r="DR138">
            <v>0</v>
          </cell>
          <cell r="DS138">
            <v>1</v>
          </cell>
        </row>
        <row r="139">
          <cell r="T139">
            <v>0</v>
          </cell>
          <cell r="U139">
            <v>0</v>
          </cell>
          <cell r="V139">
            <v>0</v>
          </cell>
          <cell r="W139">
            <v>0</v>
          </cell>
          <cell r="X139">
            <v>0</v>
          </cell>
          <cell r="AC139">
            <v>0</v>
          </cell>
          <cell r="AR139">
            <v>0</v>
          </cell>
          <cell r="AS139">
            <v>0</v>
          </cell>
          <cell r="AT139">
            <v>0</v>
          </cell>
          <cell r="AU139">
            <v>0</v>
          </cell>
          <cell r="AV139">
            <v>0</v>
          </cell>
          <cell r="AW139">
            <v>0</v>
          </cell>
          <cell r="AX139">
            <v>0</v>
          </cell>
          <cell r="AY139">
            <v>0</v>
          </cell>
          <cell r="AZ139">
            <v>0</v>
          </cell>
          <cell r="BA139">
            <v>0</v>
          </cell>
          <cell r="BB139">
            <v>1</v>
          </cell>
          <cell r="BC139">
            <v>1</v>
          </cell>
          <cell r="BD139">
            <v>0</v>
          </cell>
          <cell r="BE139">
            <v>0</v>
          </cell>
          <cell r="BF139">
            <v>0</v>
          </cell>
          <cell r="CK139">
            <v>0</v>
          </cell>
          <cell r="CL139">
            <v>0</v>
          </cell>
          <cell r="CM139">
            <v>1</v>
          </cell>
          <cell r="CN139">
            <v>0</v>
          </cell>
          <cell r="CO139">
            <v>0</v>
          </cell>
          <cell r="CP139">
            <v>0</v>
          </cell>
          <cell r="CQ139">
            <v>0</v>
          </cell>
          <cell r="CR139">
            <v>0</v>
          </cell>
          <cell r="CS139">
            <v>0</v>
          </cell>
          <cell r="CT139">
            <v>0</v>
          </cell>
          <cell r="CU139">
            <v>0</v>
          </cell>
          <cell r="CV139">
            <v>1</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1</v>
          </cell>
          <cell r="DO139">
            <v>0</v>
          </cell>
          <cell r="DP139">
            <v>0</v>
          </cell>
          <cell r="DQ139">
            <v>0</v>
          </cell>
          <cell r="DR139">
            <v>0</v>
          </cell>
          <cell r="DS139">
            <v>1</v>
          </cell>
        </row>
        <row r="140">
          <cell r="T140">
            <v>0</v>
          </cell>
          <cell r="U140">
            <v>0</v>
          </cell>
          <cell r="V140">
            <v>0</v>
          </cell>
          <cell r="W140">
            <v>0</v>
          </cell>
          <cell r="X140">
            <v>0</v>
          </cell>
          <cell r="AC140">
            <v>0</v>
          </cell>
          <cell r="AR140">
            <v>0</v>
          </cell>
          <cell r="AS140">
            <v>0</v>
          </cell>
          <cell r="AT140">
            <v>0</v>
          </cell>
          <cell r="AU140">
            <v>0</v>
          </cell>
          <cell r="AV140">
            <v>0</v>
          </cell>
          <cell r="AW140">
            <v>0</v>
          </cell>
          <cell r="AX140">
            <v>0</v>
          </cell>
          <cell r="AY140">
            <v>0</v>
          </cell>
          <cell r="AZ140">
            <v>0</v>
          </cell>
          <cell r="BA140">
            <v>0</v>
          </cell>
          <cell r="BB140">
            <v>1</v>
          </cell>
          <cell r="BC140">
            <v>1</v>
          </cell>
          <cell r="BD140">
            <v>0</v>
          </cell>
          <cell r="BE140">
            <v>0</v>
          </cell>
          <cell r="BF140">
            <v>0</v>
          </cell>
          <cell r="CK140">
            <v>0</v>
          </cell>
          <cell r="CL140">
            <v>0</v>
          </cell>
          <cell r="CM140">
            <v>1</v>
          </cell>
          <cell r="CN140">
            <v>0</v>
          </cell>
          <cell r="CO140">
            <v>0</v>
          </cell>
          <cell r="CP140">
            <v>0</v>
          </cell>
          <cell r="CQ140">
            <v>0</v>
          </cell>
          <cell r="CR140">
            <v>0</v>
          </cell>
          <cell r="CS140">
            <v>0</v>
          </cell>
          <cell r="CT140">
            <v>0</v>
          </cell>
          <cell r="CU140">
            <v>0</v>
          </cell>
          <cell r="CV140">
            <v>1</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1</v>
          </cell>
        </row>
        <row r="141">
          <cell r="T141" t="str">
            <v>Enlaces de Calendario</v>
          </cell>
          <cell r="U141" t="str">
            <v>Enlaces de Calendario</v>
          </cell>
          <cell r="V141" t="str">
            <v>Enlaces de Calendario</v>
          </cell>
          <cell r="W141" t="str">
            <v>Enlaces de Calendario</v>
          </cell>
          <cell r="X141" t="str">
            <v>Enlaces de Calendario</v>
          </cell>
          <cell r="AC141" t="str">
            <v>Links de Calendarios</v>
          </cell>
          <cell r="AR141" t="str">
            <v>Kalender Links:</v>
          </cell>
          <cell r="AS141" t="str">
            <v>Kalenteri Linkit:</v>
          </cell>
          <cell r="AT141" t="str">
            <v>Calendario Link:</v>
          </cell>
          <cell r="AU141" t="str">
            <v>Calendrier Liens:</v>
          </cell>
          <cell r="AV141" t="str">
            <v>Kalender Länkar:</v>
          </cell>
          <cell r="AW141" t="str">
            <v>Kalender Linker:</v>
          </cell>
          <cell r="AX141" t="str">
            <v>Kalender Links:</v>
          </cell>
          <cell r="AY141" t="str">
            <v>Kalender lingid:</v>
          </cell>
          <cell r="AZ141" t="str">
            <v>Kalender Links:</v>
          </cell>
          <cell r="BA141" t="str">
            <v>Calendrier Liens:</v>
          </cell>
          <cell r="BB141" t="str">
            <v>Calendrier Liens:</v>
          </cell>
          <cell r="BC141" t="str">
            <v>Kalender Links:</v>
          </cell>
          <cell r="BD141" t="str">
            <v>Lincuri cu Calendare</v>
          </cell>
          <cell r="BE141" t="str">
            <v>Lincuri cu Calendare</v>
          </cell>
          <cell r="BF141" t="str">
            <v>Linki kalnedarza:</v>
          </cell>
          <cell r="CK141" t="str">
            <v>Calendar Links:</v>
          </cell>
          <cell r="CL141" t="str">
            <v>Calendar Links:</v>
          </cell>
          <cell r="CM141" t="str">
            <v>Calendar Links:</v>
          </cell>
          <cell r="CN141" t="str">
            <v>Calendar Links:</v>
          </cell>
          <cell r="CO141" t="str">
            <v>Calendar Links:</v>
          </cell>
          <cell r="CP141" t="str">
            <v>Calendar Links:</v>
          </cell>
          <cell r="CQ141" t="str">
            <v>Calendar Links:</v>
          </cell>
          <cell r="CR141" t="str">
            <v>Calendar Links:</v>
          </cell>
          <cell r="CS141" t="str">
            <v>Calendar Links:</v>
          </cell>
          <cell r="CT141" t="str">
            <v>Calendar Links:</v>
          </cell>
          <cell r="CU141" t="str">
            <v>Calendar Links:</v>
          </cell>
          <cell r="CV141" t="str">
            <v>Calendar Links:</v>
          </cell>
          <cell r="CW141" t="str">
            <v>Calendar Links:</v>
          </cell>
          <cell r="CX141" t="str">
            <v>Calendar Links:</v>
          </cell>
          <cell r="CY141" t="str">
            <v>Calendar Links:</v>
          </cell>
          <cell r="CZ141" t="str">
            <v>Calendar Links:</v>
          </cell>
          <cell r="DA141" t="str">
            <v>Calendar Links:</v>
          </cell>
          <cell r="DB141" t="str">
            <v>Calendar Links:</v>
          </cell>
          <cell r="DC141" t="str">
            <v>Calendar Links:</v>
          </cell>
          <cell r="DD141" t="str">
            <v>Calendar Links:</v>
          </cell>
          <cell r="DE141" t="str">
            <v>Calendar Links:</v>
          </cell>
          <cell r="DF141" t="str">
            <v>Calendar Links:</v>
          </cell>
          <cell r="DG141" t="str">
            <v>Calendar Links:</v>
          </cell>
          <cell r="DH141" t="str">
            <v>Calendar Links:</v>
          </cell>
          <cell r="DI141" t="str">
            <v>Calendar Links:</v>
          </cell>
          <cell r="DJ141" t="str">
            <v>Calendar Links:</v>
          </cell>
          <cell r="DK141" t="str">
            <v>Calendar Links:</v>
          </cell>
          <cell r="DL141" t="str">
            <v>Calendar Links:</v>
          </cell>
          <cell r="DM141" t="str">
            <v>Calendar Links:</v>
          </cell>
          <cell r="DN141" t="str">
            <v>Calendar Links:</v>
          </cell>
          <cell r="DO141" t="str">
            <v>Calendar Links:</v>
          </cell>
          <cell r="DP141" t="str">
            <v>Calendar Links:</v>
          </cell>
          <cell r="DQ141" t="str">
            <v>Calendar Links:</v>
          </cell>
          <cell r="DR141" t="str">
            <v>Calendar Links:</v>
          </cell>
          <cell r="DS141" t="str">
            <v>Calendar Links:</v>
          </cell>
        </row>
        <row r="142">
          <cell r="T142" t="str">
            <v>es</v>
          </cell>
          <cell r="U142" t="str">
            <v>es</v>
          </cell>
          <cell r="V142" t="str">
            <v>es</v>
          </cell>
          <cell r="W142" t="str">
            <v>es</v>
          </cell>
          <cell r="X142" t="str">
            <v>es</v>
          </cell>
          <cell r="AC142" t="str">
            <v>pt</v>
          </cell>
          <cell r="AR142" t="str">
            <v>de</v>
          </cell>
        </row>
        <row r="143">
          <cell r="T143" t="str">
            <v>Inicio</v>
          </cell>
          <cell r="U143" t="str">
            <v>Inicio</v>
          </cell>
          <cell r="V143" t="str">
            <v>Inicio</v>
          </cell>
          <cell r="W143" t="str">
            <v>Inicio</v>
          </cell>
          <cell r="X143" t="str">
            <v>Inicio</v>
          </cell>
          <cell r="AC143" t="str">
            <v>Página Inicial</v>
          </cell>
          <cell r="AR143" t="str">
            <v>Startseite</v>
          </cell>
          <cell r="AS143" t="str">
            <v>Kotisivu</v>
          </cell>
          <cell r="AT143" t="str">
            <v>Pagina iniziale</v>
          </cell>
          <cell r="AU143" t="str">
            <v>page d'accueil</v>
          </cell>
          <cell r="AV143" t="str">
            <v>Hemsida</v>
          </cell>
          <cell r="AW143" t="str">
            <v>Hjemmeside</v>
          </cell>
          <cell r="AX143" t="str">
            <v>Hjemmeside</v>
          </cell>
          <cell r="AY143" t="str">
            <v>Koduleht</v>
          </cell>
          <cell r="AZ143" t="str">
            <v>Startpagina</v>
          </cell>
          <cell r="BA143" t="str">
            <v>page d'accueil</v>
          </cell>
          <cell r="BB143" t="str">
            <v>page d'accueil</v>
          </cell>
          <cell r="BC143" t="str">
            <v>Startpagina</v>
          </cell>
          <cell r="BD143" t="str">
            <v>Acasa, Pagina de acasa</v>
          </cell>
          <cell r="BE143" t="str">
            <v>Acasa, Pagina de acasa</v>
          </cell>
          <cell r="BF143" t="str">
            <v>Strona główna</v>
          </cell>
          <cell r="CK143" t="str">
            <v>Home Page</v>
          </cell>
          <cell r="CL143" t="str">
            <v>Home Page</v>
          </cell>
          <cell r="CM143" t="str">
            <v>Home Page</v>
          </cell>
          <cell r="CN143" t="str">
            <v>Home Page</v>
          </cell>
          <cell r="CO143" t="str">
            <v>Home Page</v>
          </cell>
          <cell r="CP143" t="str">
            <v>Home Page</v>
          </cell>
          <cell r="CQ143" t="str">
            <v>Home Page</v>
          </cell>
          <cell r="CR143" t="str">
            <v>Home Page</v>
          </cell>
          <cell r="CS143" t="str">
            <v>Home Page</v>
          </cell>
          <cell r="CT143" t="str">
            <v>Home Page</v>
          </cell>
          <cell r="CU143" t="str">
            <v>Home Page</v>
          </cell>
          <cell r="CV143" t="str">
            <v>Home Page</v>
          </cell>
          <cell r="CW143" t="str">
            <v>Home Page</v>
          </cell>
          <cell r="CX143" t="str">
            <v>Home Page</v>
          </cell>
          <cell r="CY143" t="str">
            <v>Home Page</v>
          </cell>
          <cell r="CZ143" t="str">
            <v>Home Page</v>
          </cell>
          <cell r="DA143" t="str">
            <v>Home Page</v>
          </cell>
          <cell r="DB143" t="str">
            <v>Home Page</v>
          </cell>
          <cell r="DC143" t="str">
            <v>Home Page</v>
          </cell>
          <cell r="DD143" t="str">
            <v>Home Page</v>
          </cell>
          <cell r="DE143" t="str">
            <v>Home Page</v>
          </cell>
          <cell r="DF143" t="str">
            <v>Home Page</v>
          </cell>
          <cell r="DG143" t="str">
            <v>Home Page</v>
          </cell>
          <cell r="DH143" t="str">
            <v>Home Page</v>
          </cell>
          <cell r="DI143" t="str">
            <v>Home Page</v>
          </cell>
          <cell r="DJ143" t="str">
            <v>Home Page</v>
          </cell>
          <cell r="DK143" t="str">
            <v>Home Page</v>
          </cell>
          <cell r="DL143" t="str">
            <v>Home Page</v>
          </cell>
          <cell r="DM143" t="str">
            <v>Home Page</v>
          </cell>
          <cell r="DN143" t="str">
            <v>Home Page</v>
          </cell>
          <cell r="DO143" t="str">
            <v>Home Page</v>
          </cell>
          <cell r="DP143" t="str">
            <v>Home Page</v>
          </cell>
          <cell r="DQ143" t="str">
            <v>Home Page</v>
          </cell>
          <cell r="DR143" t="str">
            <v>Home Page</v>
          </cell>
          <cell r="DS143" t="str">
            <v>Home Page</v>
          </cell>
        </row>
        <row r="144">
          <cell r="T144" t="str">
            <v>es/Calendario-De-Escritorio</v>
          </cell>
          <cell r="U144" t="str">
            <v>es/Calendario-De-Escritorio</v>
          </cell>
          <cell r="V144" t="str">
            <v>es/Calendario-De-Escritorio</v>
          </cell>
          <cell r="W144" t="str">
            <v>es/Calendario-De-Escritorio</v>
          </cell>
          <cell r="X144" t="str">
            <v>es/Calendario-De-Escritorio</v>
          </cell>
          <cell r="AC144" t="str">
            <v>pt/Calendario-De-Desktop</v>
          </cell>
          <cell r="AR144" t="str">
            <v>desktop-calendar</v>
          </cell>
          <cell r="AS144" t="str">
            <v>desktop-calendar</v>
          </cell>
          <cell r="AT144" t="str">
            <v>desktop-calendar</v>
          </cell>
          <cell r="AU144" t="str">
            <v>desktop-calendar</v>
          </cell>
          <cell r="AV144" t="str">
            <v>desktop-calendar</v>
          </cell>
          <cell r="AW144" t="str">
            <v>desktop-calendar</v>
          </cell>
          <cell r="AX144" t="str">
            <v>desktop-calendar</v>
          </cell>
          <cell r="AY144" t="str">
            <v>desktop-calendar</v>
          </cell>
          <cell r="AZ144" t="str">
            <v>desktop-calendar</v>
          </cell>
          <cell r="BA144" t="str">
            <v>desktop-calendar</v>
          </cell>
          <cell r="BB144" t="str">
            <v>desktop-calendar</v>
          </cell>
          <cell r="BC144" t="str">
            <v>desktop-calendar</v>
          </cell>
          <cell r="BD144" t="str">
            <v>desktop-calendar</v>
          </cell>
          <cell r="BE144" t="str">
            <v>desktop-calendar</v>
          </cell>
          <cell r="BF144" t="str">
            <v>desktop-calendar</v>
          </cell>
          <cell r="BG144" t="str">
            <v>desktop-calendar</v>
          </cell>
          <cell r="CK144" t="str">
            <v>desktop-calendar</v>
          </cell>
          <cell r="CL144" t="str">
            <v>desktop-calendar</v>
          </cell>
          <cell r="CM144" t="str">
            <v>desktop-calendar</v>
          </cell>
          <cell r="CN144" t="str">
            <v>desktop-calendar</v>
          </cell>
          <cell r="CO144" t="str">
            <v>desktop-calendar</v>
          </cell>
          <cell r="CP144" t="str">
            <v>desktop-calendar</v>
          </cell>
          <cell r="CQ144" t="str">
            <v>desktop-calendar</v>
          </cell>
          <cell r="CR144" t="str">
            <v>desktop-calendar</v>
          </cell>
          <cell r="CS144" t="str">
            <v>desktop-calendar</v>
          </cell>
          <cell r="CT144" t="str">
            <v>desktop-calendar</v>
          </cell>
          <cell r="CU144" t="str">
            <v>desktop-calendar</v>
          </cell>
          <cell r="CV144" t="str">
            <v>desktop-calendar</v>
          </cell>
          <cell r="CW144" t="str">
            <v>desktop-calendar</v>
          </cell>
          <cell r="CX144" t="str">
            <v>desktop-calendar</v>
          </cell>
          <cell r="CY144" t="str">
            <v>desktop-calendar</v>
          </cell>
          <cell r="CZ144" t="str">
            <v>desktop-calendar</v>
          </cell>
          <cell r="DA144" t="str">
            <v>desktop-calendar</v>
          </cell>
          <cell r="DB144" t="str">
            <v>desktop-calendar</v>
          </cell>
          <cell r="DC144" t="str">
            <v>desktop-calendar</v>
          </cell>
          <cell r="DD144" t="str">
            <v>desktop-calendar</v>
          </cell>
          <cell r="DE144" t="str">
            <v>desktop-calendar</v>
          </cell>
          <cell r="DF144" t="str">
            <v>desktop-calendar</v>
          </cell>
          <cell r="DG144" t="str">
            <v>desktop-calendar</v>
          </cell>
          <cell r="DH144" t="str">
            <v>desktop-calendar</v>
          </cell>
          <cell r="DI144" t="str">
            <v>desktop-calendar</v>
          </cell>
          <cell r="DJ144" t="str">
            <v>desktop-calendar</v>
          </cell>
          <cell r="DK144" t="str">
            <v>desktop-calendar</v>
          </cell>
          <cell r="DL144" t="str">
            <v>desktop-calendar</v>
          </cell>
          <cell r="DM144" t="str">
            <v>desktop-calendar</v>
          </cell>
          <cell r="DN144" t="str">
            <v>desktop-calendar</v>
          </cell>
          <cell r="DO144" t="str">
            <v>desktop-calendar</v>
          </cell>
          <cell r="DP144" t="str">
            <v>desktop-calendar</v>
          </cell>
          <cell r="DQ144" t="str">
            <v>desktop-calendar</v>
          </cell>
          <cell r="DR144" t="str">
            <v>desktop-calendar</v>
          </cell>
          <cell r="DS144" t="str">
            <v>desktop-calendar</v>
          </cell>
        </row>
        <row r="145">
          <cell r="T145" t="str">
            <v>Calendario Gratis</v>
          </cell>
          <cell r="U145" t="str">
            <v>Calendario Gratis</v>
          </cell>
          <cell r="V145" t="str">
            <v>Calendario Gratis</v>
          </cell>
          <cell r="W145" t="str">
            <v>Calendario Gratis</v>
          </cell>
          <cell r="X145" t="str">
            <v>Calendario Gratis</v>
          </cell>
          <cell r="AC145" t="str">
            <v>Calendário Gratuito</v>
          </cell>
          <cell r="AR145" t="str">
            <v>Kostenlose Windows-Kalender</v>
          </cell>
          <cell r="AS145" t="str">
            <v>Ilmainen Windows kalenteri</v>
          </cell>
          <cell r="AT145" t="str">
            <v>Calendario e gratuiti Windows</v>
          </cell>
          <cell r="AU145" t="str">
            <v>Calendrier Gratuit Windows</v>
          </cell>
          <cell r="AV145" t="str">
            <v>Gratis Windows Kalender</v>
          </cell>
          <cell r="AW145" t="str">
            <v>Gratis Windows Kalender</v>
          </cell>
          <cell r="AX145" t="str">
            <v>Gratis Windows Kalender</v>
          </cell>
          <cell r="AY145" t="str">
            <v>Tasuta Windows Kalender</v>
          </cell>
          <cell r="AZ145" t="str">
            <v>Gratis Windows Agenda</v>
          </cell>
          <cell r="BA145" t="str">
            <v>Calendrier Gratuit Windows</v>
          </cell>
          <cell r="BB145" t="str">
            <v>Calendrier Gratuit Windows</v>
          </cell>
          <cell r="BC145" t="str">
            <v>Gratis Windows Agenda</v>
          </cell>
          <cell r="BD145" t="str">
            <v>Fereastra libera Calendar</v>
          </cell>
          <cell r="BE145" t="str">
            <v>Fereastra Libera, Calendar</v>
          </cell>
          <cell r="BF145" t="str">
            <v>Darmowy Kalendarz</v>
          </cell>
          <cell r="CK145" t="str">
            <v>Free Windows Calendar</v>
          </cell>
          <cell r="CL145" t="str">
            <v>Free Windows Calendar</v>
          </cell>
          <cell r="CM145" t="str">
            <v>Free Windows Calendar</v>
          </cell>
          <cell r="CN145" t="str">
            <v>Free Windows Calendar</v>
          </cell>
          <cell r="CO145" t="str">
            <v>Free Windows Calendar</v>
          </cell>
          <cell r="CP145" t="str">
            <v>Free Windows Calendar</v>
          </cell>
          <cell r="CQ145" t="str">
            <v>Free Windows Calendar</v>
          </cell>
          <cell r="CR145" t="str">
            <v>Free Windows Calendar</v>
          </cell>
          <cell r="CS145" t="str">
            <v>Free Windows Calendar</v>
          </cell>
          <cell r="CT145" t="str">
            <v>Free Windows Calendar</v>
          </cell>
          <cell r="CU145" t="str">
            <v>Free Windows Calendar</v>
          </cell>
          <cell r="CV145" t="str">
            <v>Free Windows Calendar</v>
          </cell>
          <cell r="CW145" t="str">
            <v>Free Windows Calendar</v>
          </cell>
          <cell r="CX145" t="str">
            <v>Free Windows Calendar</v>
          </cell>
          <cell r="CY145" t="str">
            <v>Free Windows Calendar</v>
          </cell>
          <cell r="CZ145" t="str">
            <v>Free Windows Calendar</v>
          </cell>
          <cell r="DA145" t="str">
            <v>Free Windows Calendar</v>
          </cell>
          <cell r="DB145" t="str">
            <v>Free Windows Calendar</v>
          </cell>
          <cell r="DC145" t="str">
            <v>Free Windows Calendar</v>
          </cell>
          <cell r="DD145" t="str">
            <v>Free Windows Calendar</v>
          </cell>
          <cell r="DE145" t="str">
            <v>Free Windows Calendar</v>
          </cell>
          <cell r="DF145" t="str">
            <v>Free Windows Calendar</v>
          </cell>
          <cell r="DG145" t="str">
            <v>Free Windows Calendar</v>
          </cell>
          <cell r="DH145" t="str">
            <v>Free Windows Calendar</v>
          </cell>
          <cell r="DI145" t="str">
            <v>Free Windows Calendar</v>
          </cell>
          <cell r="DJ145" t="str">
            <v>Free Windows Calendar</v>
          </cell>
          <cell r="DK145" t="str">
            <v>Free Windows Calendar</v>
          </cell>
          <cell r="DL145" t="str">
            <v>Free Windows Calendar</v>
          </cell>
          <cell r="DM145" t="str">
            <v>Free Windows Calendar</v>
          </cell>
          <cell r="DN145" t="str">
            <v>Free Windows Calendar</v>
          </cell>
          <cell r="DO145" t="str">
            <v>Free Windows Calendar</v>
          </cell>
          <cell r="DP145" t="str">
            <v>Free Windows Calendar</v>
          </cell>
          <cell r="DQ145" t="str">
            <v>Free Windows Calendar</v>
          </cell>
          <cell r="DR145" t="str">
            <v>Free Windows Calendar</v>
          </cell>
          <cell r="DS145" t="str">
            <v>Free Windows Calendar</v>
          </cell>
        </row>
        <row r="146">
          <cell r="T146">
            <v>1</v>
          </cell>
          <cell r="U146">
            <v>1</v>
          </cell>
          <cell r="V146">
            <v>1</v>
          </cell>
          <cell r="W146">
            <v>1</v>
          </cell>
          <cell r="X146">
            <v>1</v>
          </cell>
          <cell r="AC146">
            <v>1</v>
          </cell>
          <cell r="AR146">
            <v>1</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CK146">
            <v>1</v>
          </cell>
          <cell r="CL146">
            <v>1</v>
          </cell>
          <cell r="CM146">
            <v>1</v>
          </cell>
          <cell r="CN146">
            <v>1</v>
          </cell>
          <cell r="CO146">
            <v>1</v>
          </cell>
          <cell r="CP146">
            <v>1</v>
          </cell>
          <cell r="CQ146">
            <v>1</v>
          </cell>
          <cell r="CR146">
            <v>1</v>
          </cell>
          <cell r="CS146">
            <v>1</v>
          </cell>
          <cell r="CT146">
            <v>1</v>
          </cell>
          <cell r="CU146">
            <v>1</v>
          </cell>
          <cell r="CV146">
            <v>1</v>
          </cell>
          <cell r="CW146">
            <v>1</v>
          </cell>
          <cell r="CX146">
            <v>1</v>
          </cell>
          <cell r="CY146">
            <v>1</v>
          </cell>
          <cell r="CZ146">
            <v>1</v>
          </cell>
          <cell r="DA146">
            <v>1</v>
          </cell>
          <cell r="DB146">
            <v>1</v>
          </cell>
          <cell r="DC146">
            <v>1</v>
          </cell>
          <cell r="DD146">
            <v>1</v>
          </cell>
          <cell r="DE146">
            <v>1</v>
          </cell>
          <cell r="DF146">
            <v>1</v>
          </cell>
          <cell r="DG146">
            <v>1</v>
          </cell>
          <cell r="DH146">
            <v>1</v>
          </cell>
          <cell r="DI146">
            <v>1</v>
          </cell>
          <cell r="DJ146">
            <v>1</v>
          </cell>
          <cell r="DK146">
            <v>1</v>
          </cell>
          <cell r="DL146">
            <v>1</v>
          </cell>
          <cell r="DM146">
            <v>1</v>
          </cell>
          <cell r="DN146">
            <v>1</v>
          </cell>
          <cell r="DO146">
            <v>1</v>
          </cell>
          <cell r="DP146">
            <v>1</v>
          </cell>
          <cell r="DQ146">
            <v>1</v>
          </cell>
          <cell r="DR146">
            <v>1</v>
          </cell>
          <cell r="DS146">
            <v>1</v>
          </cell>
        </row>
        <row r="147">
          <cell r="T147" t="str">
            <v>es/Plantillas-Calendario-Y-Horario</v>
          </cell>
          <cell r="U147" t="str">
            <v>es/Plantillas-Calendario-Y-Horario</v>
          </cell>
          <cell r="V147" t="str">
            <v>es/Plantillas-Calendario-Y-Horario</v>
          </cell>
          <cell r="W147" t="str">
            <v>es/Plantillas-Calendario-Y-Horario</v>
          </cell>
          <cell r="X147" t="str">
            <v>es/Plantillas-Calendario-Y-Horario</v>
          </cell>
          <cell r="AC147" t="str">
            <v>pt/Modelos-Calendario-E-Horario</v>
          </cell>
          <cell r="AR147" t="str">
            <v>de\Kalender-und-Zeitplan-Download</v>
          </cell>
          <cell r="AS147" t="str">
            <v>Calendar-and-Schedule-Templates</v>
          </cell>
          <cell r="AT147" t="str">
            <v>Calendar-and-Schedule-Templates</v>
          </cell>
          <cell r="AU147" t="str">
            <v>Calendar-and-Schedule-Templates</v>
          </cell>
          <cell r="AV147" t="str">
            <v>Calendar-and-Schedule-Templates</v>
          </cell>
          <cell r="AW147" t="str">
            <v>Calendar-and-Schedule-Templates</v>
          </cell>
          <cell r="AX147" t="str">
            <v>Calendar-and-Schedule-Templates</v>
          </cell>
          <cell r="AY147" t="str">
            <v>Calendar-and-Schedule-Templates</v>
          </cell>
          <cell r="AZ147" t="str">
            <v>Calendar-and-Schedule-Templates</v>
          </cell>
          <cell r="BA147" t="str">
            <v>Calendar-and-Schedule-Templates</v>
          </cell>
          <cell r="BB147" t="str">
            <v>Calendar-and-Schedule-Templates</v>
          </cell>
          <cell r="BC147" t="str">
            <v>Calendar-and-Schedule-Templates</v>
          </cell>
          <cell r="BD147" t="str">
            <v>Calendar-and-Schedule-Templates</v>
          </cell>
          <cell r="BE147" t="str">
            <v>Calendar-and-Schedule-Templates</v>
          </cell>
          <cell r="BF147" t="str">
            <v>Calendar-and-Schedule-Templates</v>
          </cell>
          <cell r="CK147" t="str">
            <v>Calendar-and-Schedule-Templates</v>
          </cell>
          <cell r="CL147" t="str">
            <v>Calendar-and-Schedule-Templates</v>
          </cell>
          <cell r="CM147" t="str">
            <v>Calendar-and-Schedule-Templates</v>
          </cell>
          <cell r="CN147" t="str">
            <v>Calendar-and-Schedule-Templates</v>
          </cell>
          <cell r="CO147" t="str">
            <v>Calendar-and-Schedule-Templates</v>
          </cell>
          <cell r="CP147" t="str">
            <v>Calendar-and-Schedule-Templates</v>
          </cell>
          <cell r="CQ147" t="str">
            <v>Calendar-and-Schedule-Templates</v>
          </cell>
          <cell r="CR147" t="str">
            <v>Calendar-and-Schedule-Templates</v>
          </cell>
          <cell r="CS147" t="str">
            <v>Calendar-and-Schedule-Templates</v>
          </cell>
          <cell r="CT147" t="str">
            <v>Calendar-and-Schedule-Templates</v>
          </cell>
          <cell r="CU147" t="str">
            <v>Calendar-and-Schedule-Templates</v>
          </cell>
          <cell r="CV147" t="str">
            <v>Calendar-and-Schedule-Templates</v>
          </cell>
          <cell r="CW147" t="str">
            <v>Calendar-and-Schedule-Templates</v>
          </cell>
          <cell r="CX147" t="str">
            <v>Calendar-and-Schedule-Templates</v>
          </cell>
          <cell r="CY147" t="str">
            <v>Calendar-and-Schedule-Templates</v>
          </cell>
          <cell r="CZ147" t="str">
            <v>Calendar-and-Schedule-Templates</v>
          </cell>
          <cell r="DA147" t="str">
            <v>Calendar-and-Schedule-Templates</v>
          </cell>
          <cell r="DB147" t="str">
            <v>Calendar-and-Schedule-Templates</v>
          </cell>
          <cell r="DC147" t="str">
            <v>Calendar-and-Schedule-Templates</v>
          </cell>
          <cell r="DD147" t="str">
            <v>Calendar-and-Schedule-Templates</v>
          </cell>
          <cell r="DE147" t="str">
            <v>Calendar-and-Schedule-Templates</v>
          </cell>
          <cell r="DF147" t="str">
            <v>Calendar-and-Schedule-Templates</v>
          </cell>
          <cell r="DG147" t="str">
            <v>Calendar-and-Schedule-Templates</v>
          </cell>
          <cell r="DH147" t="str">
            <v>Calendar-and-Schedule-Templates</v>
          </cell>
          <cell r="DI147" t="str">
            <v>Calendar-and-Schedule-Templates</v>
          </cell>
          <cell r="DJ147" t="str">
            <v>Calendar-and-Schedule-Templates</v>
          </cell>
          <cell r="DK147" t="str">
            <v>Calendar-and-Schedule-Templates</v>
          </cell>
          <cell r="DL147" t="str">
            <v>Calendar-and-Schedule-Templates</v>
          </cell>
          <cell r="DM147" t="str">
            <v>Calendar-and-Schedule-Templates</v>
          </cell>
          <cell r="DN147" t="str">
            <v>Calendar-and-Schedule-Templates</v>
          </cell>
          <cell r="DO147" t="str">
            <v>Calendar-and-Schedule-Templates</v>
          </cell>
          <cell r="DP147" t="str">
            <v>Calendar-and-Schedule-Templates</v>
          </cell>
          <cell r="DQ147" t="str">
            <v>Calendar-and-Schedule-Templates</v>
          </cell>
          <cell r="DR147" t="str">
            <v>Calendar-and-Schedule-Templates</v>
          </cell>
          <cell r="DS147" t="str">
            <v>Calendar-and-Schedule-Templates</v>
          </cell>
        </row>
        <row r="148">
          <cell r="T148" t="str">
            <v>Plantillas de Calendarios</v>
          </cell>
          <cell r="U148" t="str">
            <v>Plantillas de Calendarios</v>
          </cell>
          <cell r="V148" t="str">
            <v>Plantillas de Calendarios</v>
          </cell>
          <cell r="W148" t="str">
            <v>Plantillas de Calendarios</v>
          </cell>
          <cell r="X148" t="str">
            <v>Plantillas de Calendarios</v>
          </cell>
          <cell r="AC148" t="str">
            <v>Modelos de Calendários</v>
          </cell>
          <cell r="AR148" t="str">
            <v>Freier Kalender Download</v>
          </cell>
          <cell r="AS148" t="str">
            <v>Vapaa Kalenteri Mallit</v>
          </cell>
          <cell r="AT148" t="str">
            <v>Modelli calendario gratuito</v>
          </cell>
          <cell r="AU148" t="str">
            <v>Calendrier Modèles gratuits</v>
          </cell>
          <cell r="AV148" t="str">
            <v>Gratis kalender mallar</v>
          </cell>
          <cell r="AW148" t="str">
            <v>Gratis Kalender Maler</v>
          </cell>
          <cell r="AX148" t="str">
            <v>Gratis Kalender download</v>
          </cell>
          <cell r="AY148" t="str">
            <v>Tasuta Kalender mallid</v>
          </cell>
          <cell r="AZ148" t="str">
            <v>Gratis Kalendar Templates</v>
          </cell>
          <cell r="BA148" t="str">
            <v>Calendrier Modèles gratuits</v>
          </cell>
          <cell r="BB148" t="str">
            <v>Calendrier Modèles gratuits</v>
          </cell>
          <cell r="BC148" t="str">
            <v>Gratis Calendar Templates</v>
          </cell>
          <cell r="BD148" t="str">
            <v>Calendar gratis cu templateuri</v>
          </cell>
          <cell r="BE148" t="str">
            <v>Calendar gratis cu templateuri</v>
          </cell>
          <cell r="BF148" t="str">
            <v>Darmowy Szablon Kalendarza</v>
          </cell>
          <cell r="CK148" t="str">
            <v>Free Calendar Templates</v>
          </cell>
          <cell r="CL148" t="str">
            <v>Free Calendar Templates</v>
          </cell>
          <cell r="CM148" t="str">
            <v>Free Calendar Templates</v>
          </cell>
          <cell r="CN148" t="str">
            <v>Free Calendar Templates</v>
          </cell>
          <cell r="CO148" t="str">
            <v>Free Calendar Templates</v>
          </cell>
          <cell r="CP148" t="str">
            <v>Free Calendar Templates</v>
          </cell>
          <cell r="CQ148" t="str">
            <v>Free Calendar Templates</v>
          </cell>
          <cell r="CR148" t="str">
            <v>Free Calendar Templates</v>
          </cell>
          <cell r="CS148" t="str">
            <v>Free Calendar Templates</v>
          </cell>
          <cell r="CT148" t="str">
            <v>Free Calendar Templates</v>
          </cell>
          <cell r="CU148" t="str">
            <v>Free Calendar Templates</v>
          </cell>
          <cell r="CV148" t="str">
            <v>Free Calendar Templates</v>
          </cell>
          <cell r="CW148" t="str">
            <v>Free Calendar Templates</v>
          </cell>
          <cell r="CX148" t="str">
            <v>Free Calendar Templates</v>
          </cell>
          <cell r="CY148" t="str">
            <v>Free Calendar Templates</v>
          </cell>
          <cell r="CZ148" t="str">
            <v>Free Calendar Templates</v>
          </cell>
          <cell r="DA148" t="str">
            <v>Free Calendar Templates</v>
          </cell>
          <cell r="DB148" t="str">
            <v>Free Calendar Templates</v>
          </cell>
          <cell r="DC148" t="str">
            <v>Free Calendar Templates</v>
          </cell>
          <cell r="DD148" t="str">
            <v>Free Calendar Templates</v>
          </cell>
          <cell r="DE148" t="str">
            <v>Free Calendar Templates</v>
          </cell>
          <cell r="DF148" t="str">
            <v>Free Calendar Templates</v>
          </cell>
          <cell r="DG148" t="str">
            <v>Free Calendar Templates</v>
          </cell>
          <cell r="DH148" t="str">
            <v>Free Calendar Templates</v>
          </cell>
          <cell r="DI148" t="str">
            <v>Free Calendar Templates</v>
          </cell>
          <cell r="DJ148" t="str">
            <v>Free Calendar Templates</v>
          </cell>
          <cell r="DK148" t="str">
            <v>Free Calendar Templates</v>
          </cell>
          <cell r="DL148" t="str">
            <v>Free Calendar Templates</v>
          </cell>
          <cell r="DM148" t="str">
            <v>Free Calendar Templates</v>
          </cell>
          <cell r="DN148" t="str">
            <v>Free Calendar Templates</v>
          </cell>
          <cell r="DO148" t="str">
            <v>Free Calendar Templates</v>
          </cell>
          <cell r="DP148" t="str">
            <v>Free Calendar Templates</v>
          </cell>
          <cell r="DQ148" t="str">
            <v>Free Calendar Templates</v>
          </cell>
          <cell r="DR148" t="str">
            <v>Free Calendar Templates</v>
          </cell>
          <cell r="DS148" t="str">
            <v>Free Calendar Templates</v>
          </cell>
        </row>
        <row r="149">
          <cell r="T149" t="str">
            <v>Hoy</v>
          </cell>
          <cell r="U149" t="str">
            <v>Hoy</v>
          </cell>
          <cell r="V149" t="str">
            <v>Hoy</v>
          </cell>
          <cell r="W149" t="str">
            <v>Hoy</v>
          </cell>
          <cell r="X149" t="str">
            <v>Hoy</v>
          </cell>
          <cell r="AC149" t="str">
            <v>Hoje</v>
          </cell>
          <cell r="AR149" t="str">
            <v>Heute</v>
          </cell>
          <cell r="AS149" t="str">
            <v>Tänään</v>
          </cell>
          <cell r="AT149" t="str">
            <v>Oggi</v>
          </cell>
          <cell r="AU149" t="str">
            <v>Aujourd'hui</v>
          </cell>
          <cell r="AV149" t="str">
            <v>I dag</v>
          </cell>
          <cell r="AW149" t="str">
            <v>I dag</v>
          </cell>
          <cell r="AX149" t="str">
            <v>I dag</v>
          </cell>
          <cell r="AY149" t="str">
            <v>Täna</v>
          </cell>
          <cell r="AZ149" t="str">
            <v>Vandaag</v>
          </cell>
          <cell r="BA149" t="str">
            <v>Aujourd'hui</v>
          </cell>
          <cell r="BB149" t="str">
            <v>Aujourd'hui</v>
          </cell>
          <cell r="BC149" t="str">
            <v>Vandaag</v>
          </cell>
          <cell r="BD149" t="str">
            <v>Azi</v>
          </cell>
          <cell r="BE149" t="str">
            <v>Azi</v>
          </cell>
          <cell r="BF149" t="str">
            <v>Dziś</v>
          </cell>
          <cell r="CK149" t="str">
            <v>Today</v>
          </cell>
          <cell r="CL149" t="str">
            <v>Today</v>
          </cell>
          <cell r="CM149" t="str">
            <v>Today</v>
          </cell>
          <cell r="CN149" t="str">
            <v>Today</v>
          </cell>
          <cell r="CO149" t="str">
            <v>Today</v>
          </cell>
          <cell r="CP149" t="str">
            <v>Today</v>
          </cell>
          <cell r="CQ149" t="str">
            <v>Today</v>
          </cell>
          <cell r="CR149" t="str">
            <v>Today</v>
          </cell>
          <cell r="CS149" t="str">
            <v>Today</v>
          </cell>
          <cell r="CT149" t="str">
            <v>Today</v>
          </cell>
          <cell r="CU149" t="str">
            <v>Today</v>
          </cell>
          <cell r="CV149" t="str">
            <v>Today</v>
          </cell>
          <cell r="CW149" t="str">
            <v>Today</v>
          </cell>
          <cell r="CX149" t="str">
            <v>Today</v>
          </cell>
          <cell r="CY149" t="str">
            <v>Today</v>
          </cell>
          <cell r="CZ149" t="str">
            <v>Today</v>
          </cell>
          <cell r="DA149" t="str">
            <v>Today</v>
          </cell>
          <cell r="DB149" t="str">
            <v>Today</v>
          </cell>
          <cell r="DC149" t="str">
            <v>Today</v>
          </cell>
          <cell r="DD149" t="str">
            <v>Today</v>
          </cell>
          <cell r="DE149" t="str">
            <v>Today</v>
          </cell>
          <cell r="DF149" t="str">
            <v>Today</v>
          </cell>
          <cell r="DG149" t="str">
            <v>Today</v>
          </cell>
          <cell r="DH149" t="str">
            <v>Today</v>
          </cell>
          <cell r="DI149" t="str">
            <v>Today</v>
          </cell>
          <cell r="DJ149" t="str">
            <v>Today</v>
          </cell>
          <cell r="DK149" t="str">
            <v>Today</v>
          </cell>
          <cell r="DL149" t="str">
            <v>Today</v>
          </cell>
          <cell r="DM149" t="str">
            <v>Today</v>
          </cell>
          <cell r="DN149" t="str">
            <v>Today</v>
          </cell>
          <cell r="DO149" t="str">
            <v>Today</v>
          </cell>
          <cell r="DP149" t="str">
            <v>Today</v>
          </cell>
          <cell r="DQ149" t="str">
            <v>Today</v>
          </cell>
          <cell r="DR149" t="str">
            <v>Today</v>
          </cell>
          <cell r="DS149" t="str">
            <v>Today</v>
          </cell>
        </row>
        <row r="150">
          <cell r="T150" t="str">
            <v>Dale like y encuéntranos fácilmente!</v>
          </cell>
          <cell r="U150" t="str">
            <v>Dale like y encuéntranos fácilmente!</v>
          </cell>
          <cell r="V150" t="str">
            <v>Dale like y encuéntranos fácilmente!</v>
          </cell>
          <cell r="W150" t="str">
            <v>Dale like y encuéntranos fácilmente!</v>
          </cell>
          <cell r="X150" t="str">
            <v>Dale like y encuéntranos fácilmente!</v>
          </cell>
          <cell r="AC150" t="str">
            <v>Curta-nos para encontrar-nos facilmente!</v>
          </cell>
          <cell r="AR150" t="str">
            <v>Mögen sie uns, um diese Seite einfacher zu finden!</v>
          </cell>
          <cell r="AS150" t="str">
            <v>Tykkää meistä löytääksesi tämän helpommin uudelleen!</v>
          </cell>
          <cell r="AT150" t="str">
            <v>Piace noi per rendere la ricerca più facile di nuovo!</v>
          </cell>
          <cell r="AU150" t="str">
            <v>Aimez-nous pour trouver ceci encore une fois plus facilement!</v>
          </cell>
          <cell r="AV150" t="str">
            <v>Precis som vi att hitta denna plats lättare!</v>
          </cell>
          <cell r="AW150" t="str">
            <v>Som oss å gjøre å finne dette igjen enklere!</v>
          </cell>
          <cell r="AX150" t="str">
            <v>Ligesom os til at gøre at finde det igen nemmere!</v>
          </cell>
          <cell r="AY150" t="str">
            <v>Vajuta &lt;i&gt;meeldib&lt;/i&gt; facebookis, et me saaks Sulle kasulikumad olla.</v>
          </cell>
          <cell r="AZ150" t="str">
            <v>Net als wij om het vinden van dit weer makkelijker!</v>
          </cell>
          <cell r="BA150" t="str">
            <v>Aimez-nous pour trouver ceci encore une fois plus facilement!</v>
          </cell>
          <cell r="BB150" t="str">
            <v>Aimez-nous pour trouver ceci encore une fois plus facilement!</v>
          </cell>
          <cell r="BC150" t="str">
            <v>Net als wij om het vinden van dit weer makkelijker!</v>
          </cell>
          <cell r="BD150" t="str">
            <v xml:space="preserve">
Gaseste-ne mai usor</v>
          </cell>
          <cell r="BE150" t="str">
            <v>Gaseste-ne mai usor</v>
          </cell>
          <cell r="BF150" t="str">
            <v>Polub żeby znaleźć nas szybciej!</v>
          </cell>
          <cell r="CK150" t="str">
            <v>Makes it easier to find us again!</v>
          </cell>
          <cell r="CL150" t="str">
            <v>Makes it easier to find us again!</v>
          </cell>
          <cell r="CM150" t="str">
            <v>Makes it easier to find us again!</v>
          </cell>
          <cell r="CN150" t="str">
            <v>Makes it easier to find us again!</v>
          </cell>
          <cell r="CO150" t="str">
            <v>Makes it easier to find us again!</v>
          </cell>
          <cell r="CP150" t="str">
            <v>Makes it easier to find us again!</v>
          </cell>
          <cell r="CQ150" t="str">
            <v>Makes it easier to find us again!</v>
          </cell>
          <cell r="CR150" t="str">
            <v>Makes it easier to find us again!</v>
          </cell>
          <cell r="CS150" t="str">
            <v>Makes it easier to find us again!</v>
          </cell>
          <cell r="CT150" t="str">
            <v>Makes it easier to find us again!</v>
          </cell>
          <cell r="CU150" t="str">
            <v>Makes it easier to find us again!</v>
          </cell>
          <cell r="CV150" t="str">
            <v>Makes it easier to find us again!</v>
          </cell>
          <cell r="CW150" t="str">
            <v>Makes it easier to find us again!</v>
          </cell>
          <cell r="CX150" t="str">
            <v>Makes it easier to find us again!</v>
          </cell>
          <cell r="CY150" t="str">
            <v>Makes it easier to find us again!</v>
          </cell>
          <cell r="CZ150" t="str">
            <v>Makes it easier to find us again!</v>
          </cell>
          <cell r="DA150" t="str">
            <v>Makes it easier to find us again!</v>
          </cell>
          <cell r="DB150" t="str">
            <v>Makes it easier to find us again!</v>
          </cell>
          <cell r="DC150" t="str">
            <v>Makes it easier to find us again!</v>
          </cell>
          <cell r="DD150" t="str">
            <v>Makes it easier to find us again!</v>
          </cell>
          <cell r="DE150" t="str">
            <v>Makes it easier to find us again!</v>
          </cell>
          <cell r="DF150" t="str">
            <v>Makes it easier to find us again!</v>
          </cell>
          <cell r="DG150" t="str">
            <v>Makes it easier to find us again!</v>
          </cell>
          <cell r="DH150" t="str">
            <v>Makes it easier to find us again!</v>
          </cell>
          <cell r="DI150" t="str">
            <v>Makes it easier to find us again!</v>
          </cell>
          <cell r="DJ150" t="str">
            <v>Makes it easier to find us again!</v>
          </cell>
          <cell r="DK150" t="str">
            <v>Makes it easier to find us again!</v>
          </cell>
          <cell r="DL150" t="str">
            <v>Makes it easier to find us again!</v>
          </cell>
          <cell r="DM150" t="str">
            <v>Makes it easier to find us again!</v>
          </cell>
          <cell r="DN150" t="str">
            <v>Makes it easier to find us again!</v>
          </cell>
          <cell r="DO150" t="str">
            <v>Makes it easier to find us again!</v>
          </cell>
          <cell r="DP150" t="str">
            <v>Makes it easier to find us again!</v>
          </cell>
          <cell r="DQ150" t="str">
            <v>Makes it easier to find us again!</v>
          </cell>
          <cell r="DR150" t="str">
            <v>Makes it easier to find us again!</v>
          </cell>
          <cell r="DS150" t="str">
            <v>Makes it easier to find us again!</v>
          </cell>
        </row>
        <row r="151">
          <cell r="T151" t="str">
            <v>Síguenos en Twitter para recibir recordatorios de días feriados!</v>
          </cell>
          <cell r="U151" t="str">
            <v>Síguenos en Twitter para recibir recordatorios de días feriados!</v>
          </cell>
          <cell r="V151" t="str">
            <v>Síguenos en Twitter para recibir recordatorios de días feriados!</v>
          </cell>
          <cell r="W151" t="str">
            <v>Síguenos en Twitter para recibir recordatorios de días feriados!</v>
          </cell>
          <cell r="X151" t="str">
            <v>Síguenos en Twitter para recibir recordatorios de días feriados!</v>
          </cell>
          <cell r="AC151" t="str">
            <v>Siga-nos no Twitter para receber lembretes de Feriados!</v>
          </cell>
          <cell r="AR151" t="str">
            <v>Folgen Sie uns für Feiertag Erinnerungen durch Twitter!</v>
          </cell>
          <cell r="AS151" t="str">
            <v>Seuraa meitä Holiday muistutuksia kautta Twitter!</v>
          </cell>
          <cell r="AT151" t="str">
            <v>Seguiteci per i ricordi festivi tramite Twitter!</v>
          </cell>
          <cell r="AU151" t="str">
            <v>Suivez-nous pour les rappels de Jours Fériés grâce à Twitter!</v>
          </cell>
          <cell r="AV151" t="str">
            <v>Följ oss för helgdagens påminnelser via Twitter!</v>
          </cell>
          <cell r="AW151" t="str">
            <v>Følg oss for Holiday påminnelser gjennom Twitter!</v>
          </cell>
          <cell r="AX151" t="str">
            <v>Følg os for Holiday påmindelser via Twitter!</v>
          </cell>
          <cell r="AY151" t="str">
            <v>Jälgi meid Holiday meeldetuletuste kaudu Twitter!</v>
          </cell>
          <cell r="AZ151" t="str">
            <v>Volg ons voor Holiday herinneringen via Twitter!</v>
          </cell>
          <cell r="BA151" t="str">
            <v>Suivez-nous pour les rappels de jours fériéss grâce à Twitter!</v>
          </cell>
          <cell r="BB151" t="str">
            <v>Suivez-nous pour les rappels de jours fériéss grâce à Twitter!</v>
          </cell>
          <cell r="BC151" t="str">
            <v>Volg ons voor Holiday herinneringen via Twitter!</v>
          </cell>
          <cell r="BD151" t="str">
            <v>Urmareste-ne pe noi pentru Sarbatori in Twiterr</v>
          </cell>
          <cell r="BE151" t="str">
            <v>Urmareste-ne pe noi pentru Sarbatori in Twiterr</v>
          </cell>
          <cell r="BF151" t="str">
            <v>Śledź nas na Twitter żeby otrzymywać przypomnienia o świętach</v>
          </cell>
          <cell r="BG151" t="str">
            <v>Ikuti kami di Twitter!</v>
          </cell>
          <cell r="CK151" t="str">
            <v>Follow us for Holiday reminders thru Twitter!</v>
          </cell>
          <cell r="CL151" t="str">
            <v>Follow us for Holiday reminders thru Twitter!</v>
          </cell>
          <cell r="CM151" t="str">
            <v>Follow us for Holiday reminders thru Twitter!</v>
          </cell>
          <cell r="CN151" t="str">
            <v>Follow us for Holiday reminders thru Twitter!</v>
          </cell>
          <cell r="CO151" t="str">
            <v>Follow us for Holiday reminders thru Twitter!</v>
          </cell>
          <cell r="CP151" t="str">
            <v>Follow us for Holiday reminders thru Twitter!</v>
          </cell>
          <cell r="CQ151" t="str">
            <v>Follow us for Holiday reminders thru Twitter!</v>
          </cell>
          <cell r="CR151" t="str">
            <v>Follow us for Holiday reminders thru Twitter!</v>
          </cell>
          <cell r="CS151" t="str">
            <v>Follow us for Holiday reminders thru Twitter!</v>
          </cell>
          <cell r="CT151" t="str">
            <v>Follow us for Holiday reminders thru Twitter!</v>
          </cell>
          <cell r="CU151" t="str">
            <v>Follow us for Holiday reminders thru Twitter!</v>
          </cell>
          <cell r="CV151" t="str">
            <v>Follow us for Holiday reminders thru Twitter!</v>
          </cell>
          <cell r="CW151" t="str">
            <v>Follow us for Holiday reminders thru Twitter!</v>
          </cell>
          <cell r="CX151" t="str">
            <v>Follow us for Holiday reminders thru Twitter!</v>
          </cell>
          <cell r="CY151" t="str">
            <v>Follow us for Holiday reminders thru Twitter!</v>
          </cell>
          <cell r="CZ151" t="str">
            <v>Follow us for Holiday reminders thru Twitter!</v>
          </cell>
          <cell r="DA151" t="str">
            <v>Follow us for Holiday reminders thru Twitter!</v>
          </cell>
          <cell r="DB151" t="str">
            <v>Follow us for Holiday reminders thru Twitter!</v>
          </cell>
          <cell r="DC151" t="str">
            <v>Follow us for Holiday reminders thru Twitter!</v>
          </cell>
          <cell r="DD151" t="str">
            <v>Follow us for Holiday reminders thru Twitter!</v>
          </cell>
          <cell r="DE151" t="str">
            <v>Follow us for Holiday reminders thru Twitter!</v>
          </cell>
          <cell r="DF151" t="str">
            <v>Follow us for Holiday reminders thru Twitter!</v>
          </cell>
          <cell r="DG151" t="str">
            <v>Follow us for Holiday reminders thru Twitter!</v>
          </cell>
          <cell r="DH151" t="str">
            <v>Follow us for Holiday reminders thru Twitter!</v>
          </cell>
          <cell r="DI151" t="str">
            <v>Follow us for Holiday reminders thru Twitter!</v>
          </cell>
          <cell r="DJ151" t="str">
            <v>Follow us for Holiday reminders thru Twitter!</v>
          </cell>
          <cell r="DK151" t="str">
            <v>Follow us for Holiday reminders thru Twitter!</v>
          </cell>
          <cell r="DL151" t="str">
            <v>Follow us for Holiday reminders thru Twitter!</v>
          </cell>
          <cell r="DM151" t="str">
            <v>Follow us for Holiday reminders thru Twitter!</v>
          </cell>
          <cell r="DN151" t="str">
            <v>Follow us for Holiday reminders thru Twitter!</v>
          </cell>
          <cell r="DO151" t="str">
            <v>Follow us for Holiday reminders thru Twitter!</v>
          </cell>
          <cell r="DP151" t="str">
            <v>Follow us for Holiday reminders thru Twitter!</v>
          </cell>
          <cell r="DQ151" t="str">
            <v>Follow us for Holiday reminders thru Twitter!</v>
          </cell>
          <cell r="DR151" t="str">
            <v>Follow us for Holiday reminders thru Twitter!</v>
          </cell>
          <cell r="DS151" t="str">
            <v>Follow us for Holiday reminders thru Twitter!</v>
          </cell>
        </row>
        <row r="152">
          <cell r="T152">
            <v>1</v>
          </cell>
          <cell r="U152">
            <v>1</v>
          </cell>
          <cell r="V152">
            <v>1</v>
          </cell>
          <cell r="W152">
            <v>1</v>
          </cell>
          <cell r="X152">
            <v>1</v>
          </cell>
          <cell r="AC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row>
        <row r="153">
          <cell r="CK153" t="str">
            <v>Mmmm YYYY is Observed as</v>
          </cell>
          <cell r="CL153" t="str">
            <v>Mmmm YYYY is Observed as</v>
          </cell>
          <cell r="CM153" t="str">
            <v>Mmmm YYYY is Observed as</v>
          </cell>
          <cell r="CN153" t="str">
            <v>Mmmm YYYY is Observed as</v>
          </cell>
          <cell r="CO153" t="str">
            <v>Mmmm YYYY is Observed as</v>
          </cell>
          <cell r="CP153" t="str">
            <v>Mmmm YYYY is Observed as</v>
          </cell>
          <cell r="CQ153" t="str">
            <v>Mmmm YYYY is Observed as</v>
          </cell>
          <cell r="CR153" t="str">
            <v>Mmmm YYYY is Observed as</v>
          </cell>
          <cell r="CS153" t="str">
            <v>Mmmm YYYY is Observed as</v>
          </cell>
          <cell r="CT153" t="str">
            <v>Mmmm YYYY is Observed as</v>
          </cell>
          <cell r="CU153" t="str">
            <v>Mmmm YYYY is Observed as</v>
          </cell>
          <cell r="CV153" t="str">
            <v>Mmmm YYYY is Observed as</v>
          </cell>
          <cell r="CW153" t="str">
            <v>Mmmm YYYY is Observed as</v>
          </cell>
          <cell r="CX153" t="str">
            <v>Mmmm YYYY is Observed as</v>
          </cell>
          <cell r="CY153" t="str">
            <v>Mmmm YYYY is Observed as</v>
          </cell>
          <cell r="CZ153" t="str">
            <v>Mmmm YYYY is Observed as</v>
          </cell>
          <cell r="DA153" t="str">
            <v>Mmmm YYYY is Observed as</v>
          </cell>
          <cell r="DB153" t="str">
            <v>Mmmm YYYY is Observed as</v>
          </cell>
          <cell r="DC153" t="str">
            <v>Mmmm YYYY is Observed as</v>
          </cell>
          <cell r="DD153" t="str">
            <v>Mmmm YYYY is Observed as</v>
          </cell>
          <cell r="DE153" t="str">
            <v>Mmmm YYYY is Observed as</v>
          </cell>
          <cell r="DF153" t="str">
            <v>Mmmm YYYY is Observed as</v>
          </cell>
          <cell r="DG153" t="str">
            <v>Mmmm YYYY is Observed as</v>
          </cell>
          <cell r="DH153" t="str">
            <v>Mmmm YYYY is Observed as</v>
          </cell>
          <cell r="DI153" t="str">
            <v>Mmmm YYYY is Observed as</v>
          </cell>
          <cell r="DJ153" t="str">
            <v>Mmmm YYYY is Observed as</v>
          </cell>
          <cell r="DK153" t="str">
            <v>Mmmm YYYY is Observed as</v>
          </cell>
          <cell r="DL153" t="str">
            <v>Mmmm YYYY is Observed as</v>
          </cell>
          <cell r="DM153" t="str">
            <v>Mmmm YYYY is Observed as</v>
          </cell>
          <cell r="DN153" t="str">
            <v>Mmmm YYYY is Observed as</v>
          </cell>
          <cell r="DO153" t="str">
            <v>Mmmm YYYY is Observed as</v>
          </cell>
          <cell r="DP153" t="str">
            <v>Mmmm YYYY is Observed as</v>
          </cell>
          <cell r="DQ153" t="str">
            <v>Mmmm YYYY is Observed as</v>
          </cell>
          <cell r="DR153" t="str">
            <v>Mmmm YYYY is Observed as</v>
          </cell>
          <cell r="DS153" t="str">
            <v>Mmmm YYYY is Observed as</v>
          </cell>
        </row>
        <row r="154">
          <cell r="DN154" t="str">
            <v>Tamil Calendar Month of Mārkazhi / Thai</v>
          </cell>
        </row>
        <row r="155">
          <cell r="DN155" t="str">
            <v>Tamil Calendar Month of Thai / Māsi,
Month of Love</v>
          </cell>
        </row>
        <row r="156">
          <cell r="DN156" t="str">
            <v>Tamil Calendar Month of Māsi / Pankuni</v>
          </cell>
        </row>
        <row r="157">
          <cell r="DN157" t="str">
            <v>Tamil Calendar Month of Pankuni / Citthirai</v>
          </cell>
        </row>
        <row r="158">
          <cell r="DN158" t="str">
            <v>Tamil Calendar Month of Citthirai / Vaikasi</v>
          </cell>
        </row>
        <row r="159">
          <cell r="DN159" t="str">
            <v>Tamil Calendar Month of Vaikasi / Aani</v>
          </cell>
        </row>
        <row r="160">
          <cell r="DN160" t="str">
            <v>Tamil Calendar Month of Aani / Aadi</v>
          </cell>
        </row>
        <row r="161">
          <cell r="DN161" t="str">
            <v>Tamil Calendar Month of Aadi / Āvaṇi</v>
          </cell>
        </row>
        <row r="162">
          <cell r="DN162" t="str">
            <v>Tamil Calendar Month of Āvaṇi / Puraṭṭāsi</v>
          </cell>
        </row>
        <row r="163">
          <cell r="DN163" t="str">
            <v>Tamil Calendar Month of Puraṭṭāsi / Aippasi</v>
          </cell>
        </row>
        <row r="164">
          <cell r="DN164" t="str">
            <v>Tamil Calendar Month of Aippasi / Kārttikai,
Quality Month</v>
          </cell>
        </row>
        <row r="165">
          <cell r="DN165" t="str">
            <v>Tamil Calendar Month of Kārttikai / Mārkazhi</v>
          </cell>
        </row>
        <row r="166">
          <cell r="U166" t="str">
            <v>Piedra de nacimiento para Mmmm</v>
          </cell>
          <cell r="V166" t="str">
            <v>Piedra de nacimiento para Mmmm</v>
          </cell>
          <cell r="W166" t="str">
            <v>Piedra de nacimiento para Mmmm</v>
          </cell>
          <cell r="X166" t="str">
            <v>Piedra de nacimiento para Mmmm</v>
          </cell>
          <cell r="AC166" t="str">
            <v>Pedra de nascimento para Mmmm</v>
          </cell>
          <cell r="AR166" t="str">
            <v>Mmm Geburtsstein</v>
          </cell>
          <cell r="AS166" t="str">
            <v>Syntymäkivi</v>
          </cell>
          <cell r="AT166" t="str">
            <v>Pietra di nascita</v>
          </cell>
          <cell r="AV166" t="str">
            <v>Mmm Zodiakstein</v>
          </cell>
          <cell r="AW166" t="str">
            <v>Fødselssten</v>
          </cell>
          <cell r="AX166" t="str">
            <v>Mmmm Fødselssten</v>
          </cell>
          <cell r="BD166" t="str">
            <v/>
          </cell>
          <cell r="BF166" t="str">
            <v>Kamień</v>
          </cell>
          <cell r="CK166" t="str">
            <v>Mmm Birthstone</v>
          </cell>
          <cell r="CL166" t="str">
            <v>Mmm Birthstone</v>
          </cell>
          <cell r="CM166" t="str">
            <v>Mmm Birthstone</v>
          </cell>
          <cell r="CN166" t="str">
            <v>Mmm Birthstone</v>
          </cell>
          <cell r="CO166" t="str">
            <v>Mmm Birthstone</v>
          </cell>
          <cell r="CP166" t="str">
            <v>Mmm Birthstone</v>
          </cell>
          <cell r="CQ166" t="str">
            <v>Mmm Birthstone</v>
          </cell>
          <cell r="CR166" t="str">
            <v>Mmm Birthstone</v>
          </cell>
          <cell r="CS166" t="str">
            <v>Mmm Birthstone</v>
          </cell>
          <cell r="CT166" t="str">
            <v>Mmm Birthstone</v>
          </cell>
          <cell r="CU166" t="str">
            <v>Mmm Birthstone</v>
          </cell>
          <cell r="CV166" t="str">
            <v>Mmm Birthstone</v>
          </cell>
          <cell r="CW166" t="str">
            <v>Mmm Birthstone</v>
          </cell>
          <cell r="CX166" t="str">
            <v>Piedra de nacimiento para Mmmm</v>
          </cell>
          <cell r="CY166" t="str">
            <v>Piedra de nacimiento para Mmmm</v>
          </cell>
          <cell r="CZ166" t="str">
            <v>Piedra de nacimiento para Mmmm</v>
          </cell>
          <cell r="DA166" t="str">
            <v>Mmm Birthstone</v>
          </cell>
          <cell r="DB166" t="str">
            <v>Mmm Birthstone</v>
          </cell>
          <cell r="DC166" t="str">
            <v>Mmm Birthstone</v>
          </cell>
          <cell r="DD166" t="str">
            <v>Mmm Birthstone</v>
          </cell>
          <cell r="DE166" t="str">
            <v>Mmm Birthstone</v>
          </cell>
          <cell r="DF166" t="str">
            <v>Mmm Birthstone</v>
          </cell>
          <cell r="DG166" t="str">
            <v>Mmm Birthstone</v>
          </cell>
          <cell r="DH166" t="str">
            <v>Mmm Birthstone</v>
          </cell>
          <cell r="DI166" t="str">
            <v>Mmm Birthstone</v>
          </cell>
          <cell r="DJ166" t="str">
            <v>Mmm Birthstone</v>
          </cell>
          <cell r="DK166" t="str">
            <v>Mmm Birthstone</v>
          </cell>
          <cell r="DL166" t="str">
            <v>Mmm Birthstone</v>
          </cell>
          <cell r="DM166" t="str">
            <v>Mmm Birthstone</v>
          </cell>
          <cell r="DN166" t="str">
            <v>Mmm Birthstone</v>
          </cell>
          <cell r="DO166" t="str">
            <v>Mmm Birthstone</v>
          </cell>
          <cell r="DP166" t="str">
            <v>Mmm Birthstone</v>
          </cell>
          <cell r="DQ166" t="str">
            <v>Mmm Birthstone</v>
          </cell>
          <cell r="DR166" t="str">
            <v>Mmm Birthstone</v>
          </cell>
          <cell r="DS166" t="str">
            <v>Mmm Birthstone</v>
          </cell>
        </row>
        <row r="167">
          <cell r="AC167" t="str">
            <v>Granada</v>
          </cell>
          <cell r="AR167" t="str">
            <v>Granat</v>
          </cell>
          <cell r="AS167" t="str">
            <v>Granaatti</v>
          </cell>
          <cell r="AT167" t="str">
            <v>Granato</v>
          </cell>
          <cell r="AU167" t="str">
            <v>Grenat</v>
          </cell>
          <cell r="AV167" t="str">
            <v>granat</v>
          </cell>
          <cell r="AW167" t="str">
            <v>granat</v>
          </cell>
          <cell r="AX167" t="str">
            <v>Granat</v>
          </cell>
          <cell r="BD167" t="str">
            <v/>
          </cell>
          <cell r="BF167" t="str">
            <v>Granat</v>
          </cell>
          <cell r="CK167" t="str">
            <v>Garnet</v>
          </cell>
          <cell r="CL167" t="str">
            <v>Garnet</v>
          </cell>
          <cell r="CM167" t="str">
            <v>Garnet</v>
          </cell>
          <cell r="CN167" t="str">
            <v>Garnet</v>
          </cell>
          <cell r="CO167" t="str">
            <v>Garnet</v>
          </cell>
          <cell r="CP167" t="str">
            <v>Garnet</v>
          </cell>
          <cell r="CQ167" t="str">
            <v>Garnet</v>
          </cell>
          <cell r="CR167" t="str">
            <v>Garnet</v>
          </cell>
          <cell r="CS167" t="str">
            <v>Garnet</v>
          </cell>
          <cell r="CT167" t="str">
            <v>Garnet</v>
          </cell>
          <cell r="CU167" t="str">
            <v>Garnet</v>
          </cell>
          <cell r="CV167" t="str">
            <v>Garnet</v>
          </cell>
          <cell r="CW167" t="str">
            <v>Garnet</v>
          </cell>
          <cell r="CX167" t="str">
            <v>Garnet</v>
          </cell>
          <cell r="CY167" t="str">
            <v>Garnet</v>
          </cell>
          <cell r="CZ167" t="str">
            <v>Garnet</v>
          </cell>
          <cell r="DA167" t="str">
            <v>Garnet</v>
          </cell>
          <cell r="DB167" t="str">
            <v>Garnet</v>
          </cell>
          <cell r="DC167" t="str">
            <v>Garnet</v>
          </cell>
          <cell r="DD167" t="str">
            <v>Garnet</v>
          </cell>
          <cell r="DE167" t="str">
            <v>Garnet</v>
          </cell>
          <cell r="DF167" t="str">
            <v>Garnet</v>
          </cell>
          <cell r="DG167" t="str">
            <v>Garnet</v>
          </cell>
          <cell r="DH167" t="str">
            <v>Garnet</v>
          </cell>
          <cell r="DI167" t="str">
            <v>Garnet</v>
          </cell>
          <cell r="DJ167" t="str">
            <v>Garnet</v>
          </cell>
          <cell r="DK167" t="str">
            <v>Garnet</v>
          </cell>
          <cell r="DL167" t="str">
            <v>Garnet</v>
          </cell>
          <cell r="DM167" t="str">
            <v>Garnet</v>
          </cell>
          <cell r="DN167" t="str">
            <v>Garnet</v>
          </cell>
          <cell r="DO167" t="str">
            <v>Garnet</v>
          </cell>
          <cell r="DP167" t="str">
            <v>Garnet</v>
          </cell>
          <cell r="DQ167" t="str">
            <v>Garnet</v>
          </cell>
          <cell r="DR167" t="str">
            <v>Garnet</v>
          </cell>
          <cell r="DS167" t="str">
            <v>Garnet</v>
          </cell>
        </row>
        <row r="168">
          <cell r="AC168" t="str">
            <v>Ametysta</v>
          </cell>
          <cell r="AR168" t="str">
            <v>Amethyst</v>
          </cell>
          <cell r="AS168" t="str">
            <v>Ametisti</v>
          </cell>
          <cell r="AT168" t="str">
            <v>Ametista</v>
          </cell>
          <cell r="AU168" t="str">
            <v>Amethyste</v>
          </cell>
          <cell r="AV168" t="str">
            <v>ametist</v>
          </cell>
          <cell r="AW168" t="str">
            <v>ametist</v>
          </cell>
          <cell r="AX168" t="str">
            <v>Ametyst</v>
          </cell>
          <cell r="BD168" t="str">
            <v/>
          </cell>
          <cell r="BF168" t="str">
            <v>Ametyst</v>
          </cell>
          <cell r="CK168" t="str">
            <v>Amethyst</v>
          </cell>
          <cell r="CL168" t="str">
            <v>Amethyst</v>
          </cell>
          <cell r="CM168" t="str">
            <v>Amethyst</v>
          </cell>
          <cell r="CN168" t="str">
            <v>Amethyst</v>
          </cell>
          <cell r="CO168" t="str">
            <v>Amethyst</v>
          </cell>
          <cell r="CP168" t="str">
            <v>Amethyst</v>
          </cell>
          <cell r="CQ168" t="str">
            <v>Amethyst</v>
          </cell>
          <cell r="CR168" t="str">
            <v>Amethyst</v>
          </cell>
          <cell r="CS168" t="str">
            <v>Amethyst</v>
          </cell>
          <cell r="CT168" t="str">
            <v>Amethyst</v>
          </cell>
          <cell r="CU168" t="str">
            <v>Amethyst</v>
          </cell>
          <cell r="CV168" t="str">
            <v>Amethyst</v>
          </cell>
          <cell r="CW168" t="str">
            <v>Amethyst</v>
          </cell>
          <cell r="CX168" t="str">
            <v>Amethyst</v>
          </cell>
          <cell r="CY168" t="str">
            <v>Amethyst</v>
          </cell>
          <cell r="CZ168" t="str">
            <v>Amethyst</v>
          </cell>
          <cell r="DA168" t="str">
            <v>Amethyst</v>
          </cell>
          <cell r="DB168" t="str">
            <v>Amethyst</v>
          </cell>
          <cell r="DC168" t="str">
            <v>Amethyst</v>
          </cell>
          <cell r="DD168" t="str">
            <v>Amethyst</v>
          </cell>
          <cell r="DE168" t="str">
            <v>Amethyst</v>
          </cell>
          <cell r="DF168" t="str">
            <v>Amethyst</v>
          </cell>
          <cell r="DG168" t="str">
            <v>Amethyst</v>
          </cell>
          <cell r="DH168" t="str">
            <v>Amethyst</v>
          </cell>
          <cell r="DI168" t="str">
            <v>Amethyst</v>
          </cell>
          <cell r="DJ168" t="str">
            <v>Amethyst</v>
          </cell>
          <cell r="DK168" t="str">
            <v>Amethyst</v>
          </cell>
          <cell r="DL168" t="str">
            <v>Amethyst</v>
          </cell>
          <cell r="DM168" t="str">
            <v>Amethyst</v>
          </cell>
          <cell r="DN168" t="str">
            <v>Amethyst</v>
          </cell>
          <cell r="DO168" t="str">
            <v>Amethyst</v>
          </cell>
          <cell r="DP168" t="str">
            <v>Amethyst</v>
          </cell>
          <cell r="DQ168" t="str">
            <v>Amethyst</v>
          </cell>
          <cell r="DR168" t="str">
            <v>Amethyst</v>
          </cell>
          <cell r="DS168" t="str">
            <v>Amethyst</v>
          </cell>
        </row>
        <row r="169">
          <cell r="AC169" t="str">
            <v>Aquamarine</v>
          </cell>
          <cell r="AR169" t="str">
            <v>Aquamarine, Blutstein &amp;amp; Jade</v>
          </cell>
          <cell r="AS169" t="str">
            <v>Akvamariini</v>
          </cell>
          <cell r="AT169" t="str">
            <v>Acquamarina</v>
          </cell>
          <cell r="AU169" t="str">
            <v>Algue-marine</v>
          </cell>
          <cell r="AV169" t="str">
            <v>akvamarin</v>
          </cell>
          <cell r="AW169" t="str">
            <v>akvamarin</v>
          </cell>
          <cell r="AX169" t="str">
            <v>Akvamarine</v>
          </cell>
          <cell r="BD169" t="str">
            <v/>
          </cell>
          <cell r="BF169" t="str">
            <v>Jadeit</v>
          </cell>
          <cell r="CK169" t="str">
            <v>Aquamarine, Bloodstone &amp;amp; Jade</v>
          </cell>
          <cell r="CL169" t="str">
            <v>Aquamarine, Bloodstone &amp;amp; Jade</v>
          </cell>
          <cell r="CM169" t="str">
            <v>Aquamarine, Bloodstone &amp;amp; Jade</v>
          </cell>
          <cell r="CN169" t="str">
            <v>Aquamarine, Bloodstone &amp;amp; Jade</v>
          </cell>
          <cell r="CO169" t="str">
            <v>Aquamarine, Bloodstone &amp;amp; Jade</v>
          </cell>
          <cell r="CP169" t="str">
            <v>Aquamarine, Bloodstone &amp;amp; Jade</v>
          </cell>
          <cell r="CQ169" t="str">
            <v>Aquamarine, Bloodstone &amp;amp; Jade</v>
          </cell>
          <cell r="CR169" t="str">
            <v>Aquamarine, Bloodstone &amp;amp; Jade</v>
          </cell>
          <cell r="CS169" t="str">
            <v>Aquamarine, Bloodstone &amp;amp; Jade</v>
          </cell>
          <cell r="CT169" t="str">
            <v>Aquamarine, Bloodstone &amp;amp; Jade</v>
          </cell>
          <cell r="CU169" t="str">
            <v>Aquamarine, Bloodstone &amp;amp; Jade</v>
          </cell>
          <cell r="CV169" t="str">
            <v>Aquamarine, Bloodstone &amp;amp; Jade</v>
          </cell>
          <cell r="CW169" t="str">
            <v>Aquamarine, Bloodstone &amp;amp; Jade</v>
          </cell>
          <cell r="CX169" t="str">
            <v>Aquamarine, Bloodstone &amp;amp; Jade</v>
          </cell>
          <cell r="CY169" t="str">
            <v>Aquamarine, Bloodstone &amp;amp; Jade</v>
          </cell>
          <cell r="CZ169" t="str">
            <v>Aquamarine, Bloodstone &amp;amp; Jade</v>
          </cell>
          <cell r="DA169" t="str">
            <v>Aquamarine, Bloodstone &amp;amp; Jade</v>
          </cell>
          <cell r="DB169" t="str">
            <v>Aquamarine, Bloodstone &amp;amp; Jade</v>
          </cell>
          <cell r="DC169" t="str">
            <v>Aquamarine, Bloodstone &amp;amp; Jade</v>
          </cell>
          <cell r="DD169" t="str">
            <v>Aquamarine, Bloodstone &amp;amp; Jade</v>
          </cell>
          <cell r="DE169" t="str">
            <v>Aquamarine, Bloodstone &amp;amp; Jade</v>
          </cell>
          <cell r="DF169" t="str">
            <v>Aquamarine, Bloodstone &amp;amp; Jade</v>
          </cell>
          <cell r="DG169" t="str">
            <v>Aquamarine, Bloodstone &amp;amp; Jade</v>
          </cell>
          <cell r="DH169" t="str">
            <v>Aquamarine, Bloodstone &amp;amp; Jade</v>
          </cell>
          <cell r="DI169" t="str">
            <v>Aquamarine, Bloodstone &amp;amp; Jade</v>
          </cell>
          <cell r="DJ169" t="str">
            <v>Aquamarine, Bloodstone &amp;amp; Jade</v>
          </cell>
          <cell r="DK169" t="str">
            <v>Aquamarine, Bloodstone &amp;amp; Jade</v>
          </cell>
          <cell r="DL169" t="str">
            <v>Aquamarine, Bloodstone &amp;amp; Jade</v>
          </cell>
          <cell r="DM169" t="str">
            <v>Aquamarine, Bloodstone &amp;amp; Jade</v>
          </cell>
          <cell r="DN169" t="str">
            <v>Aquamarine, Bloodstone &amp;amp; Jade</v>
          </cell>
          <cell r="DO169" t="str">
            <v>Aquamarine, Bloodstone &amp;amp; Jade</v>
          </cell>
          <cell r="DP169" t="str">
            <v>Aquamarine, Bloodstone &amp;amp; Jade</v>
          </cell>
          <cell r="DQ169" t="str">
            <v>Aquamarine, Bloodstone &amp;amp; Jade</v>
          </cell>
          <cell r="DR169" t="str">
            <v>Aquamarine, Bloodstone &amp;amp; Jade</v>
          </cell>
          <cell r="DS169" t="str">
            <v>Aquamarine, Bloodstone &amp;amp; Jade</v>
          </cell>
        </row>
        <row r="170">
          <cell r="AC170" t="str">
            <v>Diamante</v>
          </cell>
          <cell r="AR170" t="str">
            <v>Diamant und Kristall</v>
          </cell>
          <cell r="AS170" t="str">
            <v>Kirkas  kristalli</v>
          </cell>
          <cell r="AT170" t="str">
            <v>Diamante</v>
          </cell>
          <cell r="AU170" t="str">
            <v>Diamant</v>
          </cell>
          <cell r="AV170" t="str">
            <v>diamant</v>
          </cell>
          <cell r="AW170" t="str">
            <v>diamant</v>
          </cell>
          <cell r="AX170" t="str">
            <v>Diamant</v>
          </cell>
          <cell r="BD170" t="str">
            <v/>
          </cell>
          <cell r="BF170" t="str">
            <v>Diament i Kryształ</v>
          </cell>
          <cell r="CK170" t="str">
            <v>Diamond and Crystal</v>
          </cell>
          <cell r="CL170" t="str">
            <v>Diamond and Crystal</v>
          </cell>
          <cell r="CM170" t="str">
            <v>Diamond and Crystal</v>
          </cell>
          <cell r="CN170" t="str">
            <v>Diamond and Crystal</v>
          </cell>
          <cell r="CO170" t="str">
            <v>Diamond and Crystal</v>
          </cell>
          <cell r="CP170" t="str">
            <v>Diamond and Crystal</v>
          </cell>
          <cell r="CQ170" t="str">
            <v>Diamond and Crystal</v>
          </cell>
          <cell r="CR170" t="str">
            <v>Diamond and Crystal</v>
          </cell>
          <cell r="CS170" t="str">
            <v>Diamond and Crystal</v>
          </cell>
          <cell r="CT170" t="str">
            <v>Diamond and Crystal</v>
          </cell>
          <cell r="CU170" t="str">
            <v>Diamond and Crystal</v>
          </cell>
          <cell r="CV170" t="str">
            <v>Diamond and Crystal</v>
          </cell>
          <cell r="CW170" t="str">
            <v>Diamond and Crystal</v>
          </cell>
          <cell r="CX170" t="str">
            <v>Diamond and Crystal</v>
          </cell>
          <cell r="CY170" t="str">
            <v>Diamond and Crystal</v>
          </cell>
          <cell r="CZ170" t="str">
            <v>Diamond and Crystal</v>
          </cell>
          <cell r="DA170" t="str">
            <v>Diamond and Crystal</v>
          </cell>
          <cell r="DB170" t="str">
            <v>Diamond and Crystal</v>
          </cell>
          <cell r="DC170" t="str">
            <v>Diamond and Crystal</v>
          </cell>
          <cell r="DD170" t="str">
            <v>Diamond and Crystal</v>
          </cell>
          <cell r="DE170" t="str">
            <v>Diamond and Crystal</v>
          </cell>
          <cell r="DF170" t="str">
            <v>Diamond and Crystal</v>
          </cell>
          <cell r="DG170" t="str">
            <v>Diamond and Crystal</v>
          </cell>
          <cell r="DH170" t="str">
            <v>Diamond and Crystal</v>
          </cell>
          <cell r="DI170" t="str">
            <v>Diamond and Crystal</v>
          </cell>
          <cell r="DJ170" t="str">
            <v>Diamond and Crystal</v>
          </cell>
          <cell r="DK170" t="str">
            <v>Diamond and Crystal</v>
          </cell>
          <cell r="DL170" t="str">
            <v>Diamond and Crystal</v>
          </cell>
          <cell r="DM170" t="str">
            <v>Diamond and Crystal</v>
          </cell>
          <cell r="DN170" t="str">
            <v>Diamond and Crystal</v>
          </cell>
          <cell r="DO170" t="str">
            <v>Diamond and Crystal</v>
          </cell>
          <cell r="DP170" t="str">
            <v>Diamond and Crystal</v>
          </cell>
          <cell r="DQ170" t="str">
            <v>Diamond and Crystal</v>
          </cell>
          <cell r="DR170" t="str">
            <v>Diamond and Crystal</v>
          </cell>
          <cell r="DS170" t="str">
            <v>Diamond and Crystal</v>
          </cell>
        </row>
        <row r="171">
          <cell r="AC171" t="str">
            <v>Esmaralda</v>
          </cell>
          <cell r="AR171" t="str">
            <v>Smaragd</v>
          </cell>
          <cell r="AS171" t="str">
            <v>Smaragdi</v>
          </cell>
          <cell r="AT171" t="str">
            <v>Smeraldo</v>
          </cell>
          <cell r="AU171" t="str">
            <v>Emeraude</v>
          </cell>
          <cell r="AV171" t="str">
            <v>smaragd</v>
          </cell>
          <cell r="AW171" t="str">
            <v>smaragd</v>
          </cell>
          <cell r="AX171" t="str">
            <v>Smaragd</v>
          </cell>
          <cell r="BD171" t="str">
            <v/>
          </cell>
          <cell r="BF171" t="str">
            <v>Szmaragd</v>
          </cell>
          <cell r="CK171" t="str">
            <v>Emerald</v>
          </cell>
          <cell r="CL171" t="str">
            <v>Emerald</v>
          </cell>
          <cell r="CM171" t="str">
            <v>Emerald</v>
          </cell>
          <cell r="CN171" t="str">
            <v>Emerald</v>
          </cell>
          <cell r="CO171" t="str">
            <v>Emerald</v>
          </cell>
          <cell r="CP171" t="str">
            <v>Emerald</v>
          </cell>
          <cell r="CQ171" t="str">
            <v>Emerald</v>
          </cell>
          <cell r="CR171" t="str">
            <v>Emerald</v>
          </cell>
          <cell r="CS171" t="str">
            <v>Emerald</v>
          </cell>
          <cell r="CT171" t="str">
            <v>Emerald</v>
          </cell>
          <cell r="CU171" t="str">
            <v>Emerald</v>
          </cell>
          <cell r="CV171" t="str">
            <v>Emerald</v>
          </cell>
          <cell r="CW171" t="str">
            <v>Emerald</v>
          </cell>
          <cell r="CX171" t="str">
            <v>Emerald</v>
          </cell>
          <cell r="CY171" t="str">
            <v>Emerald</v>
          </cell>
          <cell r="CZ171" t="str">
            <v>Emerald</v>
          </cell>
          <cell r="DA171" t="str">
            <v>Emerald</v>
          </cell>
          <cell r="DB171" t="str">
            <v>Emerald</v>
          </cell>
          <cell r="DC171" t="str">
            <v>Emerald</v>
          </cell>
          <cell r="DD171" t="str">
            <v>Emerald</v>
          </cell>
          <cell r="DE171" t="str">
            <v>Emerald</v>
          </cell>
          <cell r="DF171" t="str">
            <v>Emerald</v>
          </cell>
          <cell r="DG171" t="str">
            <v>Emerald</v>
          </cell>
          <cell r="DH171" t="str">
            <v>Emerald</v>
          </cell>
          <cell r="DI171" t="str">
            <v>Emerald</v>
          </cell>
          <cell r="DJ171" t="str">
            <v>Emerald</v>
          </cell>
          <cell r="DK171" t="str">
            <v>Emerald</v>
          </cell>
          <cell r="DL171" t="str">
            <v>Emerald</v>
          </cell>
          <cell r="DM171" t="str">
            <v>Emerald</v>
          </cell>
          <cell r="DN171" t="str">
            <v>Emerald</v>
          </cell>
          <cell r="DO171" t="str">
            <v>Emerald</v>
          </cell>
          <cell r="DP171" t="str">
            <v>Emerald</v>
          </cell>
          <cell r="DQ171" t="str">
            <v>Emerald</v>
          </cell>
          <cell r="DR171" t="str">
            <v>Emerald</v>
          </cell>
          <cell r="DS171" t="str">
            <v>Emerald</v>
          </cell>
        </row>
        <row r="172">
          <cell r="AC172" t="str">
            <v>Alexandrite</v>
          </cell>
          <cell r="AR172" t="str">
            <v>Alexandrit, Perle, &amp;amp; Mondstein</v>
          </cell>
          <cell r="AS172" t="str">
            <v>Vaalea Ametisti</v>
          </cell>
          <cell r="AT172" t="str">
            <v>Alessandrite, Pietra di Luna, Perla</v>
          </cell>
          <cell r="AU172" t="str">
            <v>Alexandrite</v>
          </cell>
          <cell r="AV172" t="str">
            <v>pärla, månsten</v>
          </cell>
          <cell r="AW172" t="str">
            <v>Perle</v>
          </cell>
          <cell r="AX172" t="str">
            <v>Manesten og Perle</v>
          </cell>
          <cell r="BD172" t="str">
            <v/>
          </cell>
          <cell r="BF172" t="str">
            <v>Perla</v>
          </cell>
          <cell r="CK172" t="str">
            <v>Alexandrite, Pearl, &amp; Moonstone</v>
          </cell>
          <cell r="CL172" t="str">
            <v>Alexandrite, Pearl, &amp; Moonstone</v>
          </cell>
          <cell r="CM172" t="str">
            <v>Alexandrite, Pearl, &amp; Moonstone</v>
          </cell>
          <cell r="CN172" t="str">
            <v>Alexandrite, Pearl, &amp; Moonstone</v>
          </cell>
          <cell r="CO172" t="str">
            <v>Alexandrite, Pearl, &amp; Moonstone</v>
          </cell>
          <cell r="CP172" t="str">
            <v>Alexandrite, Pearl, &amp; Moonstone</v>
          </cell>
          <cell r="CQ172" t="str">
            <v>Alexandrite, Pearl, &amp; Moonstone</v>
          </cell>
          <cell r="CR172" t="str">
            <v>Alexandrite, Pearl, &amp; Moonstone</v>
          </cell>
          <cell r="CS172" t="str">
            <v>Alexandrite, Pearl, &amp; Moonstone</v>
          </cell>
          <cell r="CT172" t="str">
            <v>Alexandrite, Pearl, &amp; Moonstone</v>
          </cell>
          <cell r="CU172" t="str">
            <v>Alexandrite, Pearl, &amp; Moonstone</v>
          </cell>
          <cell r="CV172" t="str">
            <v>Alexandrite, Pearl, &amp; Moonstone</v>
          </cell>
          <cell r="CW172" t="str">
            <v>Alexandrite, Pearl, &amp; Moonstone</v>
          </cell>
          <cell r="CX172" t="str">
            <v>Alexandrite, Pearl, &amp; Moonstone</v>
          </cell>
          <cell r="CY172" t="str">
            <v>Alexandrite, Pearl, &amp; Moonstone</v>
          </cell>
          <cell r="CZ172" t="str">
            <v>Alexandrite, Pearl, &amp; Moonstone</v>
          </cell>
          <cell r="DA172" t="str">
            <v>Alexandrite, Pearl, &amp; Moonstone</v>
          </cell>
          <cell r="DB172" t="str">
            <v>Alexandrite, Pearl, &amp; Moonstone</v>
          </cell>
          <cell r="DC172" t="str">
            <v>Alexandrite, Pearl, &amp; Moonstone</v>
          </cell>
          <cell r="DD172" t="str">
            <v>Alexandrite, Pearl, &amp; Moonstone</v>
          </cell>
          <cell r="DE172" t="str">
            <v>Alexandrite, Pearl, &amp; Moonstone</v>
          </cell>
          <cell r="DF172" t="str">
            <v>Alexandrite, Pearl, &amp; Moonstone</v>
          </cell>
          <cell r="DG172" t="str">
            <v>Alexandrite, Pearl, &amp; Moonstone</v>
          </cell>
          <cell r="DH172" t="str">
            <v>Alexandrite, Pearl, &amp; Moonstone</v>
          </cell>
          <cell r="DI172" t="str">
            <v>Alexandrite, Pearl, &amp; Moonstone</v>
          </cell>
          <cell r="DJ172" t="str">
            <v>Alexandrite, Pearl, &amp; Moonstone</v>
          </cell>
          <cell r="DK172" t="str">
            <v>Alexandrite, Pearl, &amp; Moonstone</v>
          </cell>
          <cell r="DL172" t="str">
            <v>Alexandrite, Pearl, &amp; Moonstone</v>
          </cell>
          <cell r="DM172" t="str">
            <v>Alexandrite, Pearl, &amp; Moonstone</v>
          </cell>
          <cell r="DN172" t="str">
            <v>Alexandrite, Pearl, &amp; Moonstone</v>
          </cell>
          <cell r="DO172" t="str">
            <v>Alexandrite, Pearl, &amp; Moonstone</v>
          </cell>
          <cell r="DP172" t="str">
            <v>Alexandrite, Pearl, &amp; Moonstone</v>
          </cell>
          <cell r="DQ172" t="str">
            <v>Alexandrite, Pearl, &amp; Moonstone</v>
          </cell>
          <cell r="DR172" t="str">
            <v>Alexandrite, Pearl, &amp; Moonstone</v>
          </cell>
          <cell r="DS172" t="str">
            <v>Alexandrite, Pearl, &amp; Moonstone</v>
          </cell>
        </row>
        <row r="173">
          <cell r="AC173" t="str">
            <v>Ruby e onyx</v>
          </cell>
          <cell r="AR173" t="str">
            <v>Rubin und Onyx</v>
          </cell>
          <cell r="AS173" t="str">
            <v>Rubiini</v>
          </cell>
          <cell r="AT173" t="str">
            <v>Rubino</v>
          </cell>
          <cell r="AU173" t="str">
            <v>Rubis</v>
          </cell>
          <cell r="AV173" t="str">
            <v>rubin</v>
          </cell>
          <cell r="AW173" t="str">
            <v>rubin</v>
          </cell>
          <cell r="AX173" t="str">
            <v>Rubin</v>
          </cell>
          <cell r="BD173" t="str">
            <v/>
          </cell>
          <cell r="BF173" t="str">
            <v>Rubin I Onyx</v>
          </cell>
          <cell r="CK173" t="str">
            <v>Ruby and Onyx</v>
          </cell>
          <cell r="CL173" t="str">
            <v>Ruby and Onyx</v>
          </cell>
          <cell r="CM173" t="str">
            <v>Ruby and Onyx</v>
          </cell>
          <cell r="CN173" t="str">
            <v>Ruby and Onyx</v>
          </cell>
          <cell r="CO173" t="str">
            <v>Ruby and Onyx</v>
          </cell>
          <cell r="CP173" t="str">
            <v>Ruby and Onyx</v>
          </cell>
          <cell r="CQ173" t="str">
            <v>Ruby and Onyx</v>
          </cell>
          <cell r="CR173" t="str">
            <v>Ruby and Onyx</v>
          </cell>
          <cell r="CS173" t="str">
            <v>Ruby and Onyx</v>
          </cell>
          <cell r="CT173" t="str">
            <v>Ruby and Onyx</v>
          </cell>
          <cell r="CU173" t="str">
            <v>Ruby and Onyx</v>
          </cell>
          <cell r="CV173" t="str">
            <v>Ruby and Onyx</v>
          </cell>
          <cell r="CW173" t="str">
            <v>Ruby and Onyx</v>
          </cell>
          <cell r="CX173" t="str">
            <v>Ruby and Onyx</v>
          </cell>
          <cell r="CY173" t="str">
            <v>Ruby and Onyx</v>
          </cell>
          <cell r="CZ173" t="str">
            <v>Ruby and Onyx</v>
          </cell>
          <cell r="DA173" t="str">
            <v>Ruby and Onyx</v>
          </cell>
          <cell r="DB173" t="str">
            <v>Ruby and Onyx</v>
          </cell>
          <cell r="DC173" t="str">
            <v>Ruby and Onyx</v>
          </cell>
          <cell r="DD173" t="str">
            <v>Ruby and Onyx</v>
          </cell>
          <cell r="DE173" t="str">
            <v>Ruby and Onyx</v>
          </cell>
          <cell r="DF173" t="str">
            <v>Ruby and Onyx</v>
          </cell>
          <cell r="DG173" t="str">
            <v>Ruby and Onyx</v>
          </cell>
          <cell r="DH173" t="str">
            <v>Ruby and Onyx</v>
          </cell>
          <cell r="DI173" t="str">
            <v>Ruby and Onyx</v>
          </cell>
          <cell r="DJ173" t="str">
            <v>Ruby and Onyx</v>
          </cell>
          <cell r="DK173" t="str">
            <v>Ruby and Onyx</v>
          </cell>
          <cell r="DL173" t="str">
            <v>Ruby and Onyx</v>
          </cell>
          <cell r="DM173" t="str">
            <v>Ruby and Onyx</v>
          </cell>
          <cell r="DN173" t="str">
            <v>Ruby and Onyx</v>
          </cell>
          <cell r="DO173" t="str">
            <v>Ruby and Onyx</v>
          </cell>
          <cell r="DP173" t="str">
            <v>Ruby and Onyx</v>
          </cell>
          <cell r="DQ173" t="str">
            <v>Ruby and Onyx</v>
          </cell>
          <cell r="DR173" t="str">
            <v>Ruby and Onyx</v>
          </cell>
          <cell r="DS173" t="str">
            <v>Ruby and Onyx</v>
          </cell>
        </row>
        <row r="174">
          <cell r="AC174" t="str">
            <v>Peridoto</v>
          </cell>
          <cell r="AR174" t="str">
            <v>Peridot</v>
          </cell>
          <cell r="AS174" t="str">
            <v>Peridootti</v>
          </cell>
          <cell r="AT174" t="str">
            <v>Peridoto</v>
          </cell>
          <cell r="AU174" t="str">
            <v>Peridot</v>
          </cell>
          <cell r="AV174" t="str">
            <v>peridot</v>
          </cell>
          <cell r="AW174" t="str">
            <v>peridot</v>
          </cell>
          <cell r="AX174" t="str">
            <v>Peridot og Sardonyx</v>
          </cell>
          <cell r="BD174" t="str">
            <v/>
          </cell>
          <cell r="BF174" t="str">
            <v>Oliwin</v>
          </cell>
          <cell r="CK174" t="str">
            <v>Peridot</v>
          </cell>
          <cell r="CL174" t="str">
            <v>Peridot</v>
          </cell>
          <cell r="CM174" t="str">
            <v>Peridot</v>
          </cell>
          <cell r="CN174" t="str">
            <v>Peridot</v>
          </cell>
          <cell r="CO174" t="str">
            <v>Peridot</v>
          </cell>
          <cell r="CP174" t="str">
            <v>Peridot</v>
          </cell>
          <cell r="CQ174" t="str">
            <v>Peridot</v>
          </cell>
          <cell r="CR174" t="str">
            <v>Peridot</v>
          </cell>
          <cell r="CS174" t="str">
            <v>Peridot</v>
          </cell>
          <cell r="CT174" t="str">
            <v>Peridot</v>
          </cell>
          <cell r="CU174" t="str">
            <v>Peridot</v>
          </cell>
          <cell r="CV174" t="str">
            <v>Peridot</v>
          </cell>
          <cell r="CW174" t="str">
            <v>Peridot</v>
          </cell>
          <cell r="CX174" t="str">
            <v>Peridot</v>
          </cell>
          <cell r="CY174" t="str">
            <v>Peridot</v>
          </cell>
          <cell r="CZ174" t="str">
            <v>Peridot</v>
          </cell>
          <cell r="DA174" t="str">
            <v>Peridot</v>
          </cell>
          <cell r="DB174" t="str">
            <v>Peridot</v>
          </cell>
          <cell r="DC174" t="str">
            <v>Peridot</v>
          </cell>
          <cell r="DD174" t="str">
            <v>Peridot</v>
          </cell>
          <cell r="DE174" t="str">
            <v>Peridot</v>
          </cell>
          <cell r="DF174" t="str">
            <v>Peridot</v>
          </cell>
          <cell r="DG174" t="str">
            <v>Peridot</v>
          </cell>
          <cell r="DH174" t="str">
            <v>Peridot</v>
          </cell>
          <cell r="DI174" t="str">
            <v>Peridot</v>
          </cell>
          <cell r="DJ174" t="str">
            <v>Peridot</v>
          </cell>
          <cell r="DK174" t="str">
            <v>Peridot</v>
          </cell>
          <cell r="DL174" t="str">
            <v>Peridot</v>
          </cell>
          <cell r="DM174" t="str">
            <v>Peridot</v>
          </cell>
          <cell r="DN174" t="str">
            <v>Peridot</v>
          </cell>
          <cell r="DO174" t="str">
            <v>Peridot</v>
          </cell>
          <cell r="DP174" t="str">
            <v>Peridot</v>
          </cell>
          <cell r="DQ174" t="str">
            <v>Peridot</v>
          </cell>
          <cell r="DR174" t="str">
            <v>Peridot</v>
          </cell>
          <cell r="DS174" t="str">
            <v>Peridot</v>
          </cell>
        </row>
        <row r="175">
          <cell r="AC175" t="str">
            <v>Safira</v>
          </cell>
          <cell r="AR175" t="str">
            <v>Saphir</v>
          </cell>
          <cell r="AS175" t="str">
            <v>Safiiri</v>
          </cell>
          <cell r="AT175" t="str">
            <v>Zaffiro</v>
          </cell>
          <cell r="AU175" t="str">
            <v>Saphir</v>
          </cell>
          <cell r="AV175" t="str">
            <v>safir</v>
          </cell>
          <cell r="AW175" t="str">
            <v>safir</v>
          </cell>
          <cell r="AX175" t="str">
            <v>Safir</v>
          </cell>
          <cell r="BD175" t="str">
            <v/>
          </cell>
          <cell r="BF175" t="str">
            <v>Szafir</v>
          </cell>
          <cell r="CK175" t="str">
            <v>Sapphire</v>
          </cell>
          <cell r="CL175" t="str">
            <v>Sapphire</v>
          </cell>
          <cell r="CM175" t="str">
            <v>Sapphire</v>
          </cell>
          <cell r="CN175" t="str">
            <v>Sapphire</v>
          </cell>
          <cell r="CO175" t="str">
            <v>Sapphire</v>
          </cell>
          <cell r="CP175" t="str">
            <v>Sapphire</v>
          </cell>
          <cell r="CQ175" t="str">
            <v>Sapphire</v>
          </cell>
          <cell r="CR175" t="str">
            <v>Sapphire</v>
          </cell>
          <cell r="CS175" t="str">
            <v>Sapphire</v>
          </cell>
          <cell r="CT175" t="str">
            <v>Sapphire</v>
          </cell>
          <cell r="CU175" t="str">
            <v>Sapphire</v>
          </cell>
          <cell r="CV175" t="str">
            <v>Sapphire</v>
          </cell>
          <cell r="CW175" t="str">
            <v>Sapphire</v>
          </cell>
          <cell r="CX175" t="str">
            <v>Sapphire</v>
          </cell>
          <cell r="CY175" t="str">
            <v>Sapphire</v>
          </cell>
          <cell r="CZ175" t="str">
            <v>Sapphire</v>
          </cell>
          <cell r="DA175" t="str">
            <v>Sapphire</v>
          </cell>
          <cell r="DB175" t="str">
            <v>Sapphire</v>
          </cell>
          <cell r="DC175" t="str">
            <v>Sapphire</v>
          </cell>
          <cell r="DD175" t="str">
            <v>Sapphire</v>
          </cell>
          <cell r="DE175" t="str">
            <v>Sapphire</v>
          </cell>
          <cell r="DF175" t="str">
            <v>Sapphire</v>
          </cell>
          <cell r="DG175" t="str">
            <v>Sapphire</v>
          </cell>
          <cell r="DH175" t="str">
            <v>Sapphire</v>
          </cell>
          <cell r="DI175" t="str">
            <v>Sapphire</v>
          </cell>
          <cell r="DJ175" t="str">
            <v>Sapphire</v>
          </cell>
          <cell r="DK175" t="str">
            <v>Sapphire</v>
          </cell>
          <cell r="DL175" t="str">
            <v>Sapphire</v>
          </cell>
          <cell r="DM175" t="str">
            <v>Sapphire</v>
          </cell>
          <cell r="DN175" t="str">
            <v>Sapphire</v>
          </cell>
          <cell r="DO175" t="str">
            <v>Sapphire</v>
          </cell>
          <cell r="DP175" t="str">
            <v>Sapphire</v>
          </cell>
          <cell r="DQ175" t="str">
            <v>Sapphire</v>
          </cell>
          <cell r="DR175" t="str">
            <v>Sapphire</v>
          </cell>
          <cell r="DS175" t="str">
            <v>Sapphire</v>
          </cell>
        </row>
        <row r="176">
          <cell r="AC176" t="str">
            <v>Opala e turmalina</v>
          </cell>
          <cell r="AR176" t="str">
            <v>Opal und Turmalin</v>
          </cell>
          <cell r="AS176" t="str">
            <v>Ruusukvartsi</v>
          </cell>
          <cell r="AT176" t="str">
            <v>Opale, Tormalina</v>
          </cell>
          <cell r="AU176" t="str">
            <v>Tourmaline</v>
          </cell>
          <cell r="AV176" t="str">
            <v>opal</v>
          </cell>
          <cell r="AW176" t="str">
            <v>opal</v>
          </cell>
          <cell r="AX176" t="str">
            <v>Turmalin og Opal</v>
          </cell>
          <cell r="BD176" t="str">
            <v/>
          </cell>
          <cell r="BF176" t="str">
            <v>Opal I Tourmaline</v>
          </cell>
          <cell r="CK176" t="str">
            <v>Opal and Tourmaline</v>
          </cell>
          <cell r="CL176" t="str">
            <v>Opal and Tourmaline</v>
          </cell>
          <cell r="CM176" t="str">
            <v>Opal and Tourmaline</v>
          </cell>
          <cell r="CN176" t="str">
            <v>Opal and Tourmaline</v>
          </cell>
          <cell r="CO176" t="str">
            <v>Opal and Tourmaline</v>
          </cell>
          <cell r="CP176" t="str">
            <v>Opal and Tourmaline</v>
          </cell>
          <cell r="CQ176" t="str">
            <v>Opal and Tourmaline</v>
          </cell>
          <cell r="CR176" t="str">
            <v>Opal and Tourmaline</v>
          </cell>
          <cell r="CS176" t="str">
            <v>Opal and Tourmaline</v>
          </cell>
          <cell r="CT176" t="str">
            <v>Opal and Tourmaline</v>
          </cell>
          <cell r="CU176" t="str">
            <v>Opal and Tourmaline</v>
          </cell>
          <cell r="CV176" t="str">
            <v>Opal and Tourmaline</v>
          </cell>
          <cell r="CW176" t="str">
            <v>Opal and Tourmaline</v>
          </cell>
          <cell r="CX176" t="str">
            <v>Opal and Tourmaline</v>
          </cell>
          <cell r="CY176" t="str">
            <v>Opal and Tourmaline</v>
          </cell>
          <cell r="CZ176" t="str">
            <v>Opal and Tourmaline</v>
          </cell>
          <cell r="DA176" t="str">
            <v>Opal and Tourmaline</v>
          </cell>
          <cell r="DB176" t="str">
            <v>Opal and Tourmaline</v>
          </cell>
          <cell r="DC176" t="str">
            <v>Opal and Tourmaline</v>
          </cell>
          <cell r="DD176" t="str">
            <v>Opal and Tourmaline</v>
          </cell>
          <cell r="DE176" t="str">
            <v>Opal and Tourmaline</v>
          </cell>
          <cell r="DF176" t="str">
            <v>Opal and Tourmaline</v>
          </cell>
          <cell r="DG176" t="str">
            <v>Opal and Tourmaline</v>
          </cell>
          <cell r="DH176" t="str">
            <v>Opal and Tourmaline</v>
          </cell>
          <cell r="DI176" t="str">
            <v>Opal and Tourmaline</v>
          </cell>
          <cell r="DJ176" t="str">
            <v>Opal and Tourmaline</v>
          </cell>
          <cell r="DK176" t="str">
            <v>Opal and Tourmaline</v>
          </cell>
          <cell r="DL176" t="str">
            <v>Opal and Tourmaline</v>
          </cell>
          <cell r="DM176" t="str">
            <v>Opal and Tourmaline</v>
          </cell>
          <cell r="DN176" t="str">
            <v>Opal and Tourmaline</v>
          </cell>
          <cell r="DO176" t="str">
            <v>Opal and Tourmaline</v>
          </cell>
          <cell r="DP176" t="str">
            <v>Opal and Tourmaline</v>
          </cell>
          <cell r="DQ176" t="str">
            <v>Opal and Tourmaline</v>
          </cell>
          <cell r="DR176" t="str">
            <v>Opal and Tourmaline</v>
          </cell>
          <cell r="DS176" t="str">
            <v>Opal and Tourmaline</v>
          </cell>
        </row>
        <row r="177">
          <cell r="AC177" t="str">
            <v>Topázio e Citrino</v>
          </cell>
          <cell r="AR177" t="str">
            <v>Topaz und Citrine</v>
          </cell>
          <cell r="AS177" t="str">
            <v>Keltainen Topaasi</v>
          </cell>
          <cell r="AT177" t="str">
            <v>Citrino,Topazio</v>
          </cell>
          <cell r="AU177" t="str">
            <v>Topaze</v>
          </cell>
          <cell r="AV177" t="str">
            <v>gul topas</v>
          </cell>
          <cell r="AW177" t="str">
            <v>gul topas</v>
          </cell>
          <cell r="AX177" t="str">
            <v>Topaz og Citrin</v>
          </cell>
          <cell r="BD177" t="str">
            <v/>
          </cell>
          <cell r="BF177" t="str">
            <v>Topaz I Citrine</v>
          </cell>
          <cell r="CK177" t="str">
            <v>Topaz and Citrine</v>
          </cell>
          <cell r="CL177" t="str">
            <v>Topaz and Citrine</v>
          </cell>
          <cell r="CM177" t="str">
            <v>Topaz and Citrine</v>
          </cell>
          <cell r="CN177" t="str">
            <v>Topaz and Citrine</v>
          </cell>
          <cell r="CO177" t="str">
            <v>Topaz and Citrine</v>
          </cell>
          <cell r="CP177" t="str">
            <v>Topaz and Citrine</v>
          </cell>
          <cell r="CQ177" t="str">
            <v>Topaz and Citrine</v>
          </cell>
          <cell r="CR177" t="str">
            <v>Topaz and Citrine</v>
          </cell>
          <cell r="CS177" t="str">
            <v>Topaz and Citrine</v>
          </cell>
          <cell r="CT177" t="str">
            <v>Topaz and Citrine</v>
          </cell>
          <cell r="CU177" t="str">
            <v>Topaz and Citrine</v>
          </cell>
          <cell r="CV177" t="str">
            <v>Topaz and Citrine</v>
          </cell>
          <cell r="CW177" t="str">
            <v>Topaz and Citrine</v>
          </cell>
          <cell r="CX177" t="str">
            <v>Topaz and Citrine</v>
          </cell>
          <cell r="CY177" t="str">
            <v>Topaz and Citrine</v>
          </cell>
          <cell r="CZ177" t="str">
            <v>Topaz and Citrine</v>
          </cell>
          <cell r="DA177" t="str">
            <v>Topaz and Citrine</v>
          </cell>
          <cell r="DB177" t="str">
            <v>Topaz and Citrine</v>
          </cell>
          <cell r="DC177" t="str">
            <v>Topaz and Citrine</v>
          </cell>
          <cell r="DD177" t="str">
            <v>Topaz and Citrine</v>
          </cell>
          <cell r="DE177" t="str">
            <v>Topaz and Citrine</v>
          </cell>
          <cell r="DF177" t="str">
            <v>Topaz and Citrine</v>
          </cell>
          <cell r="DG177" t="str">
            <v>Topaz and Citrine</v>
          </cell>
          <cell r="DH177" t="str">
            <v>Topaz and Citrine</v>
          </cell>
          <cell r="DI177" t="str">
            <v>Topaz and Citrine</v>
          </cell>
          <cell r="DJ177" t="str">
            <v>Topaz and Citrine</v>
          </cell>
          <cell r="DK177" t="str">
            <v>Topaz and Citrine</v>
          </cell>
          <cell r="DL177" t="str">
            <v>Topaz and Citrine</v>
          </cell>
          <cell r="DM177" t="str">
            <v>Topaz and Citrine</v>
          </cell>
          <cell r="DN177" t="str">
            <v>Topaz and Citrine</v>
          </cell>
          <cell r="DO177" t="str">
            <v>Topaz and Citrine</v>
          </cell>
          <cell r="DP177" t="str">
            <v>Topaz and Citrine</v>
          </cell>
          <cell r="DQ177" t="str">
            <v>Topaz and Citrine</v>
          </cell>
          <cell r="DR177" t="str">
            <v>Topaz and Citrine</v>
          </cell>
          <cell r="DS177" t="str">
            <v>Topaz and Citrine</v>
          </cell>
        </row>
        <row r="178">
          <cell r="AC178" t="str">
            <v>Turquesa &amp;amp; Topázio azul</v>
          </cell>
          <cell r="AR178" t="str">
            <v>Türkis und Blaue Topas</v>
          </cell>
          <cell r="AS178" t="str">
            <v>Sininen Topaasi</v>
          </cell>
          <cell r="AT178" t="str">
            <v>Tanzanite, Turchese, Zircone</v>
          </cell>
          <cell r="AU178" t="str">
            <v>Tanzanite</v>
          </cell>
          <cell r="AV178" t="str">
            <v>turkos, blå topas, tanzanit</v>
          </cell>
          <cell r="AW178" t="str">
            <v>blå topas</v>
          </cell>
          <cell r="AX178" t="str">
            <v>Zirkon og Turkis</v>
          </cell>
          <cell r="BD178" t="str">
            <v/>
          </cell>
          <cell r="BF178" t="str">
            <v>Turkusowy I Niebieski Npopaz</v>
          </cell>
          <cell r="CK178" t="str">
            <v>Turquoise &amp;amp; Blue Topaz</v>
          </cell>
          <cell r="CL178" t="str">
            <v>Turquoise &amp;amp; Blue Topaz</v>
          </cell>
          <cell r="CM178" t="str">
            <v>Turquoise &amp;amp; Blue Topaz</v>
          </cell>
          <cell r="CN178" t="str">
            <v>Turquoise &amp;amp; Blue Topaz</v>
          </cell>
          <cell r="CO178" t="str">
            <v>Turquoise &amp;amp; Blue Topaz</v>
          </cell>
          <cell r="CP178" t="str">
            <v>Turquoise &amp;amp; Blue Topaz</v>
          </cell>
          <cell r="CQ178" t="str">
            <v>Turquoise &amp;amp; Blue Topaz</v>
          </cell>
          <cell r="CR178" t="str">
            <v>Turquoise &amp;amp; Blue Topaz</v>
          </cell>
          <cell r="CS178" t="str">
            <v>Turquoise &amp;amp; Blue Topaz</v>
          </cell>
          <cell r="CT178" t="str">
            <v>Turquoise &amp;amp; Blue Topaz</v>
          </cell>
          <cell r="CU178" t="str">
            <v>Turquoise &amp;amp; Blue Topaz</v>
          </cell>
          <cell r="CV178" t="str">
            <v>Turquoise &amp;amp; Blue Topaz</v>
          </cell>
          <cell r="CW178" t="str">
            <v>Turquoise &amp;amp; Blue Topaz</v>
          </cell>
          <cell r="CX178" t="str">
            <v>Turquoise &amp;amp; Blue Topaz</v>
          </cell>
          <cell r="CY178" t="str">
            <v>Turquoise &amp;amp; Blue Topaz</v>
          </cell>
          <cell r="CZ178" t="str">
            <v>Turquoise &amp;amp; Blue Topaz</v>
          </cell>
          <cell r="DA178" t="str">
            <v>Turquoise &amp;amp; Blue Topaz</v>
          </cell>
          <cell r="DB178" t="str">
            <v>Turquoise &amp;amp; Blue Topaz</v>
          </cell>
          <cell r="DC178" t="str">
            <v>Turquoise &amp;amp; Blue Topaz</v>
          </cell>
          <cell r="DD178" t="str">
            <v>Turquoise &amp;amp; Blue Topaz</v>
          </cell>
          <cell r="DE178" t="str">
            <v>Turquoise &amp;amp; Blue Topaz</v>
          </cell>
          <cell r="DF178" t="str">
            <v>Turquoise &amp;amp; Blue Topaz</v>
          </cell>
          <cell r="DG178" t="str">
            <v>Turquoise &amp;amp; Blue Topaz</v>
          </cell>
          <cell r="DH178" t="str">
            <v>Turquoise &amp;amp; Blue Topaz</v>
          </cell>
          <cell r="DI178" t="str">
            <v>Turquoise &amp;amp; Blue Topaz</v>
          </cell>
          <cell r="DJ178" t="str">
            <v>Turquoise &amp;amp; Blue Topaz</v>
          </cell>
          <cell r="DK178" t="str">
            <v>Turquoise &amp;amp; Blue Topaz</v>
          </cell>
          <cell r="DL178" t="str">
            <v>Turquoise &amp;amp; Blue Topaz</v>
          </cell>
          <cell r="DM178" t="str">
            <v>Turquoise &amp;amp; Blue Topaz</v>
          </cell>
          <cell r="DN178" t="str">
            <v>Turquoise &amp;amp; Blue Topaz</v>
          </cell>
          <cell r="DO178" t="str">
            <v>Turquoise &amp;amp; Blue Topaz</v>
          </cell>
          <cell r="DP178" t="str">
            <v>Turquoise &amp;amp; Blue Topaz</v>
          </cell>
          <cell r="DQ178" t="str">
            <v>Turquoise &amp;amp; Blue Topaz</v>
          </cell>
          <cell r="DR178" t="str">
            <v>Turquoise &amp;amp; Blue Topaz</v>
          </cell>
          <cell r="DS178" t="str">
            <v>Turquoise &amp;amp; Blue Topaz</v>
          </cell>
        </row>
        <row r="179">
          <cell r="AC179" t="str">
            <v>Fruta &amp;amp; Legumes para o Mês de Mmmm</v>
          </cell>
          <cell r="AR179" t="str">
            <v>Obst und Gemüse für den Monat Mmmm</v>
          </cell>
          <cell r="AS179">
            <v>9999</v>
          </cell>
          <cell r="AT179">
            <v>9999</v>
          </cell>
          <cell r="AU179">
            <v>9999</v>
          </cell>
          <cell r="AV179">
            <v>9999</v>
          </cell>
          <cell r="AW179">
            <v>9999</v>
          </cell>
          <cell r="AX179" t="str">
            <v>Frugt og grøntsager til måned Mmmm</v>
          </cell>
          <cell r="AY179">
            <v>9999</v>
          </cell>
          <cell r="AZ179">
            <v>9999</v>
          </cell>
          <cell r="BA179">
            <v>9999</v>
          </cell>
          <cell r="BB179">
            <v>9999</v>
          </cell>
          <cell r="BC179">
            <v>9999</v>
          </cell>
          <cell r="BD179" t="str">
            <v/>
          </cell>
          <cell r="BF179" t="str">
            <v>Owoce I warzywa dla Mmmm</v>
          </cell>
          <cell r="CK179" t="str">
            <v>Fruit &amp;amp; Veges for the Month of Mmmm</v>
          </cell>
          <cell r="CL179" t="str">
            <v>Fruit &amp;amp; Veges for the Month of Mmmm</v>
          </cell>
          <cell r="CM179" t="str">
            <v>Fruit &amp;amp; Veges for the Month of Mmmm</v>
          </cell>
          <cell r="CN179" t="str">
            <v>Fruit &amp;amp; Veges for the Month of Mmmm</v>
          </cell>
          <cell r="CO179" t="str">
            <v>Fruit &amp;amp; Veges for the Month of Mmmm</v>
          </cell>
          <cell r="CP179" t="str">
            <v>Fruit &amp;amp; Veges for the Month of Mmmm</v>
          </cell>
          <cell r="CQ179" t="str">
            <v>Fruit &amp;amp; Veges for the Month of Mmmm</v>
          </cell>
          <cell r="CR179" t="str">
            <v>Fruit &amp;amp; Veges for the Month of Mmmm</v>
          </cell>
          <cell r="CS179" t="str">
            <v>Fruit &amp;amp; Veges for the Month of Mmmm</v>
          </cell>
          <cell r="CT179" t="str">
            <v>Fruit &amp;amp; Veges for the Month of Mmmm</v>
          </cell>
          <cell r="CU179" t="str">
            <v>Fruit &amp;amp; Veges for the Month of Mmmm</v>
          </cell>
          <cell r="CV179" t="str">
            <v>Fruit &amp;amp; Veges for the Month of Mmmm</v>
          </cell>
          <cell r="CW179" t="str">
            <v>Fruit &amp;amp; Veges for the Month of Mmmm</v>
          </cell>
          <cell r="CX179" t="str">
            <v>Fruit &amp;amp; Veges for the Month of Mmmm</v>
          </cell>
          <cell r="CY179" t="str">
            <v>Fruit &amp;amp; Veges for the Month of Mmmm</v>
          </cell>
          <cell r="CZ179" t="str">
            <v>Fruit &amp;amp; Veges for the Month of Mmmm</v>
          </cell>
          <cell r="DA179" t="str">
            <v>Fruit &amp;amp; Veges for the Month of Mmmm</v>
          </cell>
          <cell r="DB179" t="str">
            <v>Fruit &amp;amp; Veges for the Month of Mmmm</v>
          </cell>
          <cell r="DC179" t="str">
            <v>Fruit &amp;amp; Veges for the Month of Mmmm</v>
          </cell>
          <cell r="DD179" t="str">
            <v>Fruit &amp;amp; Veges for the Month of Mmmm</v>
          </cell>
          <cell r="DE179" t="str">
            <v>Fruit &amp;amp; Veges for the Month of Mmmm</v>
          </cell>
          <cell r="DF179" t="str">
            <v>Fruit &amp;amp; Veges for the Month of Mmmm</v>
          </cell>
          <cell r="DG179" t="str">
            <v>Fruit &amp;amp; Veges for the Month of Mmmm</v>
          </cell>
          <cell r="DH179" t="str">
            <v>Fruit &amp;amp; Veges for the Month of Mmmm</v>
          </cell>
          <cell r="DI179" t="str">
            <v>Fruit &amp;amp; Veges for the Month of Mmmm</v>
          </cell>
          <cell r="DJ179" t="str">
            <v>Fruit &amp;amp; Veges for the Month of Mmmm</v>
          </cell>
          <cell r="DK179" t="str">
            <v>Fruit &amp;amp; Veges for the Month of Mmmm</v>
          </cell>
          <cell r="DL179" t="str">
            <v>Fruit &amp;amp; Veges for the Month of Mmmm</v>
          </cell>
          <cell r="DM179" t="str">
            <v>Fruit &amp;amp; Veges for the Month of Mmmm</v>
          </cell>
          <cell r="DN179" t="str">
            <v>Fruit &amp;amp; Veges for the Month of Mmmm</v>
          </cell>
          <cell r="DO179" t="str">
            <v>Fruit &amp;amp; Veges for the Month of Mmmm</v>
          </cell>
          <cell r="DP179" t="str">
            <v>Fruit &amp;amp; Veges for the Month of Mmmm</v>
          </cell>
          <cell r="DQ179" t="str">
            <v>Fruit &amp;amp; Veges for the Month of Mmmm</v>
          </cell>
          <cell r="DR179" t="str">
            <v>Fruit &amp;amp; Veges for the Month of Mmmm</v>
          </cell>
          <cell r="DS179" t="str">
            <v>Fruit &amp;amp; Veges for the Month of Mmmm</v>
          </cell>
        </row>
        <row r="180">
          <cell r="T180" t="str">
            <v>Mandarinas,
Arándanos secos,
Tomates secados al sol,
Pasas,
Raíz de yuca,
Quinoa,
Jicama,
Sunchoke,
Raiz de Taro,
Castaña de agua</v>
          </cell>
          <cell r="U180" t="str">
            <v>Berenjena,Alcachofa,Aceituna,Endibia,Papa</v>
          </cell>
          <cell r="V180" t="str">
            <v>Berenjena,Alcachofa,Aceituna,Endibia,Papa</v>
          </cell>
          <cell r="W180" t="str">
            <v>Berenjena,Alcachofa,Aceituna,Endibia,Papa</v>
          </cell>
          <cell r="X180" t="str">
            <v>Berenjena,Alcachofa,Aceituna,Endibia,Papa</v>
          </cell>
          <cell r="AR180" t="str">
            <v>Weßkohl, 
Ananas, 
Chicorée, 
Chinakohl, 
Rapunzeln, 
Kiwis, 
Rettich</v>
          </cell>
          <cell r="AS180">
            <v>9999</v>
          </cell>
          <cell r="AT180">
            <v>9999</v>
          </cell>
          <cell r="AU180">
            <v>9999</v>
          </cell>
          <cell r="AV180">
            <v>9999</v>
          </cell>
          <cell r="AW180">
            <v>9999</v>
          </cell>
          <cell r="AX180" t="str">
            <v>Hvidkål, 
Knoldselleri</v>
          </cell>
          <cell r="AY180">
            <v>9999</v>
          </cell>
          <cell r="AZ180">
            <v>9999</v>
          </cell>
          <cell r="BA180">
            <v>9999</v>
          </cell>
          <cell r="BB180">
            <v>9999</v>
          </cell>
          <cell r="BC180">
            <v>9999</v>
          </cell>
          <cell r="BD180" t="str">
            <v/>
          </cell>
          <cell r="BF180" t="str">
            <v>Mandarynki
Suszona żurawina</v>
          </cell>
        </row>
        <row r="181">
          <cell r="T181" t="str">
            <v>Naranjas,_x000D_
Fruta estrella,_x000D_
Calabaza Calabaza,_x000D_
Calabaza Chayote,_x000D_
Melón amargo</v>
          </cell>
          <cell r="U181" t="str">
            <v>Pimenton,Calabaza/Zapallo,Brocoli,Acelga,Guayaba</v>
          </cell>
          <cell r="V181" t="str">
            <v>Pimenton,Calabaza/Zapallo,Brocoli,Acelga,Guayaba</v>
          </cell>
          <cell r="W181" t="str">
            <v>Pimenton,Calabaza/Zapallo,Brocoli,Acelga,Guayaba</v>
          </cell>
          <cell r="X181" t="str">
            <v>Pimenton,Calabaza/Zapallo,Brocoli,Acelga,Guayaba</v>
          </cell>
          <cell r="AC181" t="str">
            <v>Grelos,  
Laranja</v>
          </cell>
          <cell r="AR181" t="str">
            <v>Porree, 
Papayas, 
Blumenkohl, 
Mangos, 
Auberginen</v>
          </cell>
          <cell r="AS181">
            <v>9999</v>
          </cell>
          <cell r="AT181">
            <v>9999</v>
          </cell>
          <cell r="AU181">
            <v>9999</v>
          </cell>
          <cell r="AV181">
            <v>9999</v>
          </cell>
          <cell r="AW181">
            <v>9999</v>
          </cell>
          <cell r="AY181">
            <v>9999</v>
          </cell>
          <cell r="AZ181">
            <v>9999</v>
          </cell>
          <cell r="BA181">
            <v>9999</v>
          </cell>
          <cell r="BB181">
            <v>9999</v>
          </cell>
          <cell r="BC181">
            <v>9999</v>
          </cell>
          <cell r="BD181" t="str">
            <v/>
          </cell>
        </row>
        <row r="182">
          <cell r="T182" t="str">
            <v>Espárragos,_x000D_
Kiwi,_x000D_
Canistel (EggFruit),_x000D_
Guayaba,_x000D_
Pomelo,_x000D_
Tamarillo,_x000D_
Feijoa,_x000D_
Red Banana,_x000D_
Kiwano melón</v>
          </cell>
          <cell r="U182" t="str">
            <v>Lechuga,Anana/Pina,Espinaca,Pera,Rabano</v>
          </cell>
          <cell r="V182" t="str">
            <v>Lechuga,Anana/Pina,Espinaca,Pera,Rabano</v>
          </cell>
          <cell r="W182" t="str">
            <v>Lechuga,Anana/Pina,Espinaca,Pera,Rabano</v>
          </cell>
          <cell r="X182" t="str">
            <v>Lechuga,Anana/Pina,Espinaca,Pera,Rabano</v>
          </cell>
          <cell r="AC182" t="str">
            <v>Espigos</v>
          </cell>
          <cell r="AR182" t="str">
            <v>Artischocken, 
Zitronen, 
Paprika, 
Möhren</v>
          </cell>
          <cell r="AS182">
            <v>9999</v>
          </cell>
          <cell r="AT182">
            <v>9999</v>
          </cell>
          <cell r="AU182">
            <v>9999</v>
          </cell>
          <cell r="AV182">
            <v>9999</v>
          </cell>
          <cell r="AW182">
            <v>9999</v>
          </cell>
          <cell r="AY182">
            <v>9999</v>
          </cell>
          <cell r="AZ182">
            <v>9999</v>
          </cell>
          <cell r="BA182">
            <v>9999</v>
          </cell>
          <cell r="BB182">
            <v>9999</v>
          </cell>
          <cell r="BC182">
            <v>9999</v>
          </cell>
          <cell r="BD182" t="str">
            <v/>
          </cell>
        </row>
        <row r="183">
          <cell r="T183" t="str">
            <v>Cebollas verdes &amp;amp; Puerros, fresas, pera asiática</v>
          </cell>
          <cell r="U183" t="str">
            <v>Banana,Zapallito,Albahaca,Damasco,Kiwi</v>
          </cell>
          <cell r="V183" t="str">
            <v>Banana,Zapallito,Albahaca,Damasco,Kiwi</v>
          </cell>
          <cell r="W183" t="str">
            <v>Banana,Zapallito,Albahaca,Damasco,Kiwi</v>
          </cell>
          <cell r="X183" t="str">
            <v>Banana,Zapallito,Albahaca,Damasco,Kiwi</v>
          </cell>
          <cell r="AC183" t="str">
            <v>Espargos, 
Limao</v>
          </cell>
          <cell r="AR183" t="str">
            <v>Spinat, 
Spargel</v>
          </cell>
          <cell r="AS183">
            <v>9999</v>
          </cell>
          <cell r="AT183">
            <v>9999</v>
          </cell>
          <cell r="AU183">
            <v>9999</v>
          </cell>
          <cell r="AV183">
            <v>9999</v>
          </cell>
          <cell r="AW183">
            <v>9999</v>
          </cell>
          <cell r="AX183" t="str">
            <v>Fennikel,
Forårsløg,
Ramsløg</v>
          </cell>
          <cell r="AY183">
            <v>9999</v>
          </cell>
          <cell r="AZ183">
            <v>9999</v>
          </cell>
          <cell r="BA183">
            <v>9999</v>
          </cell>
          <cell r="BB183">
            <v>9999</v>
          </cell>
          <cell r="BC183">
            <v>9999</v>
          </cell>
          <cell r="BD183" t="str">
            <v/>
          </cell>
        </row>
        <row r="184">
          <cell r="T184" t="str">
            <v>Mangos
Limas,
Papas,
Ruibarbo"</v>
          </cell>
          <cell r="U184" t="str">
            <v>Limon,Puerro,Hongo,Perejil,Frambuesa</v>
          </cell>
          <cell r="V184" t="str">
            <v>Limon,Puerro,Hongo,Perejil,Frambuesa</v>
          </cell>
          <cell r="W184" t="str">
            <v>Limon,Puerro,Hongo,Perejil,Frambuesa</v>
          </cell>
          <cell r="X184" t="str">
            <v>Limon,Puerro,Hongo,Perejil,Frambuesa</v>
          </cell>
          <cell r="AC184" t="str">
            <v>Ervilhas, 
Favas, 
Nesperas</v>
          </cell>
          <cell r="AS184">
            <v>9999</v>
          </cell>
          <cell r="AT184">
            <v>9999</v>
          </cell>
          <cell r="AU184">
            <v>9999</v>
          </cell>
          <cell r="AV184">
            <v>9999</v>
          </cell>
          <cell r="AW184">
            <v>9999</v>
          </cell>
          <cell r="AX184" t="str">
            <v>Asparges,
Rabarber</v>
          </cell>
          <cell r="AY184">
            <v>9999</v>
          </cell>
          <cell r="AZ184">
            <v>9999</v>
          </cell>
          <cell r="BA184">
            <v>9999</v>
          </cell>
          <cell r="BB184">
            <v>9999</v>
          </cell>
          <cell r="BC184">
            <v>9999</v>
          </cell>
          <cell r="BD184" t="str">
            <v/>
          </cell>
        </row>
        <row r="185">
          <cell r="T185" t="str">
            <v>"Arándanos,
Col china,
Guindas,
Lychee,
Ciruelas
Pluot,
Aprium,
Okra,
Rábano,
Ruibarbo"</v>
          </cell>
          <cell r="U185" t="str">
            <v>Cereza,Esparragos,Choclo,Cilantro,Arveja</v>
          </cell>
          <cell r="V185" t="str">
            <v>Cereza,Esparragos,Choclo,Cilantro,Arveja</v>
          </cell>
          <cell r="W185" t="str">
            <v>Cereza,Esparragos,Choclo,Cilantro,Arveja</v>
          </cell>
          <cell r="X185" t="str">
            <v>Cereza,Esparragos,Choclo,Cilantro,Arveja</v>
          </cell>
          <cell r="AC185" t="str">
            <v>Alface, 
Alperce, 
Cerejas,
Damascos, 
Framboesas.</v>
          </cell>
          <cell r="AR185" t="str">
            <v>Kohlrabi, 
Erdbeeren, 
Stachelbeeren, 
Rucola</v>
          </cell>
          <cell r="AS185">
            <v>9999</v>
          </cell>
          <cell r="AT185">
            <v>9999</v>
          </cell>
          <cell r="AU185">
            <v>9999</v>
          </cell>
          <cell r="AV185">
            <v>9999</v>
          </cell>
          <cell r="AW185">
            <v>9999</v>
          </cell>
          <cell r="AY185">
            <v>9999</v>
          </cell>
          <cell r="AZ185">
            <v>9999</v>
          </cell>
          <cell r="BA185">
            <v>9999</v>
          </cell>
          <cell r="BB185">
            <v>9999</v>
          </cell>
          <cell r="BC185">
            <v>9999</v>
          </cell>
          <cell r="BD185" t="str">
            <v/>
          </cell>
        </row>
        <row r="186">
          <cell r="T186" t="str">
            <v>Papaya_x000D_
Mango,_x000D_
Nectarina,_x000D_
Ajo</v>
          </cell>
          <cell r="U186" t="str">
            <v>Cebolla blanca,Ciruela,Estragon,Maracuya,Pimiento verde</v>
          </cell>
          <cell r="V186" t="str">
            <v>Cebolla blanca,Ciruela,Estragon,Maracuya,Pimiento verde</v>
          </cell>
          <cell r="W186" t="str">
            <v>Cebolla blanca,Ciruela,Estragon,Maracuya,Pimiento verde</v>
          </cell>
          <cell r="X186" t="str">
            <v>Cebolla blanca,Ciruela,Estragon,Maracuya,Pimiento verde</v>
          </cell>
          <cell r="AC186" t="str">
            <v>Meloa, 
Pepino</v>
          </cell>
          <cell r="AR186" t="str">
            <v>Kirsche, 
Melone, 
Nektarinen, 
Heidelbeeren, 
Salatgurken, 
Johannisbeeren, 
Sauerkirschen, 
Eisbergsalat, 
Erbsen</v>
          </cell>
          <cell r="AS186">
            <v>9999</v>
          </cell>
          <cell r="AT186">
            <v>9999</v>
          </cell>
          <cell r="AU186">
            <v>9999</v>
          </cell>
          <cell r="AV186">
            <v>9999</v>
          </cell>
          <cell r="AW186">
            <v>9999</v>
          </cell>
          <cell r="AX186" t="str">
            <v>Majs</v>
          </cell>
          <cell r="AY186">
            <v>9999</v>
          </cell>
          <cell r="AZ186">
            <v>9999</v>
          </cell>
          <cell r="BA186">
            <v>9999</v>
          </cell>
          <cell r="BB186">
            <v>9999</v>
          </cell>
          <cell r="BC186">
            <v>9999</v>
          </cell>
          <cell r="BD186" t="str">
            <v/>
          </cell>
        </row>
        <row r="187">
          <cell r="T187" t="str">
            <v>Melocotones,_x000D_
Cactus Pera,_x000D_
Berenjena,_x000D_
Higo chumbo,_x000D_
Nopales Cactus,_x000D_
Okra,_x000D_
Apio,_x000D_
Hinojo</v>
          </cell>
          <cell r="U187" t="str">
            <v>Rabano,Durazno,Sandia,Higo,Uva</v>
          </cell>
          <cell r="V187" t="str">
            <v>Rabano,Durazno,Sandia,Higo,Uva</v>
          </cell>
          <cell r="W187" t="str">
            <v>Rabano,Durazno,Sandia,Higo,Uva</v>
          </cell>
          <cell r="X187" t="str">
            <v>Rabano,Durazno,Sandia,Higo,Uva</v>
          </cell>
          <cell r="AC187" t="str">
            <v>Melancia, 
Pera, 
Pessego</v>
          </cell>
          <cell r="AR187" t="str">
            <v>Zucchini, 
Brombeeren, 
Gurken, 
Tomaten, 
Blaubeeren, 
Brombeeren, 
Bohnen,</v>
          </cell>
          <cell r="AS187">
            <v>9999</v>
          </cell>
          <cell r="AT187">
            <v>9999</v>
          </cell>
          <cell r="AU187">
            <v>9999</v>
          </cell>
          <cell r="AV187">
            <v>9999</v>
          </cell>
          <cell r="AW187">
            <v>9999</v>
          </cell>
          <cell r="AX187" t="str">
            <v>Squash, Spidskal</v>
          </cell>
          <cell r="AY187">
            <v>9999</v>
          </cell>
          <cell r="AZ187">
            <v>9999</v>
          </cell>
          <cell r="BA187">
            <v>9999</v>
          </cell>
          <cell r="BB187">
            <v>9999</v>
          </cell>
          <cell r="BC187">
            <v>9999</v>
          </cell>
          <cell r="BD187" t="str">
            <v/>
          </cell>
        </row>
        <row r="188">
          <cell r="T188" t="str">
            <v>Uvas, higos,_x000D_
Pimientos
Tomatillos,_x000D_
Chili Peppers, Poblano Pimientos,_x000D_
Pimienta de Serrano, Pimienta de Jalapeno</v>
          </cell>
          <cell r="U188" t="str">
            <v>Coliflor,Banana,Ajo,Batata,Berro</v>
          </cell>
          <cell r="V188" t="str">
            <v>Coliflor,Banana,Ajo,Batata,Berro</v>
          </cell>
          <cell r="W188" t="str">
            <v>Coliflor,Banana,Ajo,Batata,Berro</v>
          </cell>
          <cell r="X188" t="str">
            <v>Coliflor,Banana,Ajo,Batata,Berro</v>
          </cell>
          <cell r="AC188" t="str">
            <v>Figos, 
Melao,
Tomates, 
Uvas</v>
          </cell>
          <cell r="AR188" t="str">
            <v>Pflaumen, 
Zwetschgen, 
Pfirsiche, 
Birne, 
Radieschen,</v>
          </cell>
          <cell r="AS188">
            <v>9999</v>
          </cell>
          <cell r="AT188">
            <v>9999</v>
          </cell>
          <cell r="AU188">
            <v>9999</v>
          </cell>
          <cell r="AV188">
            <v>9999</v>
          </cell>
          <cell r="AW188">
            <v>9999</v>
          </cell>
          <cell r="AY188">
            <v>9999</v>
          </cell>
          <cell r="AZ188">
            <v>9999</v>
          </cell>
          <cell r="BA188">
            <v>9999</v>
          </cell>
          <cell r="BB188">
            <v>9999</v>
          </cell>
          <cell r="BC188">
            <v>9999</v>
          </cell>
          <cell r="BD188" t="str">
            <v/>
          </cell>
        </row>
        <row r="189">
          <cell r="T189" t="str">
            <v>Peras,_x000D_
Manzanas_x000D_
Caquis_x000D_
Calabaza,_x000D_
Jengibre,_x000D_
Galanga,_x000D_
Cúrcuma</v>
          </cell>
          <cell r="U189" t="str">
            <v>Choclo,Escarola,Manzana,Puerro,Hinojo</v>
          </cell>
          <cell r="V189" t="str">
            <v>Choclo,Escarola,Manzana,Puerro,Hinojo</v>
          </cell>
          <cell r="W189" t="str">
            <v>Choclo,Escarola,Manzana,Puerro,Hinojo</v>
          </cell>
          <cell r="X189" t="str">
            <v>Choclo,Escarola,Manzana,Puerro,Hinojo</v>
          </cell>
          <cell r="AC189" t="str">
            <v>Marmelo</v>
          </cell>
          <cell r="AR189" t="str">
            <v>Kürbis, 
Quitten,
Apfel</v>
          </cell>
          <cell r="AS189">
            <v>9999</v>
          </cell>
          <cell r="AT189">
            <v>9999</v>
          </cell>
          <cell r="AU189">
            <v>9999</v>
          </cell>
          <cell r="AV189">
            <v>9999</v>
          </cell>
          <cell r="AW189">
            <v>9999</v>
          </cell>
          <cell r="AX189" t="str">
            <v>Græskar, 
Kartoffel,
Rødbede</v>
          </cell>
          <cell r="AY189">
            <v>9999</v>
          </cell>
          <cell r="AZ189">
            <v>9999</v>
          </cell>
          <cell r="BA189">
            <v>9999</v>
          </cell>
          <cell r="BB189">
            <v>9999</v>
          </cell>
          <cell r="BC189">
            <v>9999</v>
          </cell>
          <cell r="BD189" t="str">
            <v/>
          </cell>
        </row>
        <row r="190">
          <cell r="T190" t="str">
            <v>Manzanas,_x000D_
Arándano,_x000D_
Plátanos,_x000D_
Collard Greens,_x000D_
Hojas de mostaza,_x000D_
Col rizada,_x000D_
Acelga_x000D_
Brócoli rabe</v>
          </cell>
          <cell r="U190" t="str">
            <v>Ajo,frijol verde,Mandarina,Membrillo,Nabiza</v>
          </cell>
          <cell r="V190" t="str">
            <v>Ajo,frijol verde,Mandarina,Membrillo,Nabiza</v>
          </cell>
          <cell r="W190" t="str">
            <v>Ajo,frijol verde,Mandarina,Membrillo,Nabiza</v>
          </cell>
          <cell r="X190" t="str">
            <v>Ajo,frijol verde,Mandarina,Membrillo,Nabiza</v>
          </cell>
          <cell r="AC190" t="str">
            <v>Batatas,</v>
          </cell>
          <cell r="AR190" t="str">
            <v>Grünkohl, 
Kaki</v>
          </cell>
          <cell r="AS190">
            <v>9999</v>
          </cell>
          <cell r="AT190">
            <v>9999</v>
          </cell>
          <cell r="AU190">
            <v>9999</v>
          </cell>
          <cell r="AV190">
            <v>9999</v>
          </cell>
          <cell r="AW190">
            <v>9999</v>
          </cell>
          <cell r="AX190" t="str">
            <v>Hvidkål,
Porre,
Rosenkål</v>
          </cell>
          <cell r="AY190">
            <v>9999</v>
          </cell>
          <cell r="AZ190">
            <v>9999</v>
          </cell>
          <cell r="BA190">
            <v>9999</v>
          </cell>
          <cell r="BB190">
            <v>9999</v>
          </cell>
          <cell r="BC190">
            <v>9999</v>
          </cell>
          <cell r="BD190" t="str">
            <v/>
          </cell>
        </row>
        <row r="191">
          <cell r="T191" t="str">
            <v>Comice Pears,_x000D_
Kumquats,_x000D_
Sapote,_x000D_
Pepino melón,_x000D_
Cherimoya,_x000D_
Ugli frutas,_x000D_
Chirivía,_x000D_
Remolachas,_x000D_
Nabos,_x000D_
Nabo sueco,_x000D_
Raíz de Apio / Apio,_x000D_
Rábano picante</v>
          </cell>
          <cell r="U191" t="str">
            <v>Brocoli,Zanahoria,Pomelo/Toronja,Pera,Nabo</v>
          </cell>
          <cell r="V191" t="str">
            <v>Brocoli,Zanahoria,Pomelo/Toronja,Pera,Nabo</v>
          </cell>
          <cell r="W191" t="str">
            <v>Brocoli,Zanahoria,Pomelo/Toronja,Pera,Nabo</v>
          </cell>
          <cell r="X191" t="str">
            <v>Brocoli,Zanahoria,Pomelo/Toronja,Pera,Nabo</v>
          </cell>
          <cell r="AC191" t="str">
            <v>Abobora, 
Couves</v>
          </cell>
          <cell r="AR191" t="str">
            <v>Orangen, 
Rotkohl, 
Rosenkohl, 
Himbeeren</v>
          </cell>
          <cell r="AS191">
            <v>9999</v>
          </cell>
          <cell r="AT191">
            <v>9999</v>
          </cell>
          <cell r="AU191">
            <v>9999</v>
          </cell>
          <cell r="AV191">
            <v>9999</v>
          </cell>
          <cell r="AW191">
            <v>9999</v>
          </cell>
          <cell r="AX191" t="str">
            <v>Grønkål,
Julesalat,
Rødkål</v>
          </cell>
          <cell r="AY191">
            <v>9999</v>
          </cell>
          <cell r="AZ191">
            <v>9999</v>
          </cell>
          <cell r="BA191">
            <v>9999</v>
          </cell>
          <cell r="BB191">
            <v>9999</v>
          </cell>
          <cell r="BC191">
            <v>9999</v>
          </cell>
          <cell r="BD191" t="str">
            <v/>
          </cell>
        </row>
        <row r="192">
          <cell r="T192" t="str">
            <v>Mmmm Flor</v>
          </cell>
          <cell r="U192" t="str">
            <v>Mmmm Flor</v>
          </cell>
          <cell r="V192" t="str">
            <v>Mmmm Flor</v>
          </cell>
          <cell r="W192" t="str">
            <v>Mmmm Flor</v>
          </cell>
          <cell r="X192" t="str">
            <v>Mmmm Flor</v>
          </cell>
          <cell r="AC192" t="str">
            <v>Mmmm Flor</v>
          </cell>
          <cell r="AR192" t="str">
            <v>Mmmm Blume</v>
          </cell>
          <cell r="AS192">
            <v>9999</v>
          </cell>
          <cell r="AT192">
            <v>9999</v>
          </cell>
          <cell r="AU192">
            <v>9999</v>
          </cell>
          <cell r="AV192" t="str">
            <v>Mmmm Blomma</v>
          </cell>
          <cell r="AW192">
            <v>9999</v>
          </cell>
          <cell r="AX192" t="str">
            <v>Mmmm Blomst</v>
          </cell>
          <cell r="AY192">
            <v>9999</v>
          </cell>
          <cell r="AZ192">
            <v>9999</v>
          </cell>
          <cell r="BA192">
            <v>9999</v>
          </cell>
          <cell r="BB192">
            <v>9999</v>
          </cell>
          <cell r="BC192">
            <v>9999</v>
          </cell>
          <cell r="BD192" t="str">
            <v/>
          </cell>
          <cell r="BF192" t="str">
            <v>Mmmm Kwiat</v>
          </cell>
          <cell r="DA192" t="str">
            <v>Mmmm Flower</v>
          </cell>
          <cell r="DB192" t="str">
            <v>Mmmm Flower</v>
          </cell>
          <cell r="DC192" t="str">
            <v>Mmmm Flower</v>
          </cell>
          <cell r="DD192" t="str">
            <v>Mmmm Flower</v>
          </cell>
          <cell r="DE192" t="str">
            <v>Mmmm Flower</v>
          </cell>
          <cell r="DF192" t="str">
            <v>Mmmm Flower</v>
          </cell>
          <cell r="DG192" t="str">
            <v>Mmmm Flower</v>
          </cell>
          <cell r="DH192" t="str">
            <v>Mmmm Flower</v>
          </cell>
          <cell r="DI192" t="str">
            <v>Mmmm Flower</v>
          </cell>
          <cell r="DJ192" t="str">
            <v>Mmmm Flower</v>
          </cell>
          <cell r="DK192" t="str">
            <v>Mmmm Flower</v>
          </cell>
          <cell r="DL192" t="str">
            <v>Mmmm Flower</v>
          </cell>
          <cell r="DM192" t="str">
            <v>Mmmm Flower</v>
          </cell>
          <cell r="DN192" t="str">
            <v>Mmmm Flower</v>
          </cell>
          <cell r="DO192" t="str">
            <v>Mmmm Flower</v>
          </cell>
          <cell r="DP192" t="str">
            <v>Mmmm Flower</v>
          </cell>
          <cell r="DQ192" t="str">
            <v>Mmmm Flower</v>
          </cell>
          <cell r="DR192" t="str">
            <v>Mmmm Flower</v>
          </cell>
          <cell r="DS192" t="str">
            <v>Mmmm Flower</v>
          </cell>
        </row>
        <row r="193">
          <cell r="T193" t="str">
            <v>clavel</v>
          </cell>
          <cell r="U193" t="str">
            <v>clavel</v>
          </cell>
          <cell r="V193" t="str">
            <v>clavel</v>
          </cell>
          <cell r="W193" t="str">
            <v>clavel</v>
          </cell>
          <cell r="X193" t="str">
            <v>clavel</v>
          </cell>
          <cell r="AC193" t="str">
            <v>Cravo</v>
          </cell>
          <cell r="AR193" t="str">
            <v>Nelke</v>
          </cell>
          <cell r="AS193">
            <v>9999</v>
          </cell>
          <cell r="AT193">
            <v>9999</v>
          </cell>
          <cell r="AU193">
            <v>9999</v>
          </cell>
          <cell r="AV193" t="str">
            <v>Nejlikan</v>
          </cell>
          <cell r="AW193">
            <v>9999</v>
          </cell>
          <cell r="AX193" t="str">
            <v>Nellike</v>
          </cell>
          <cell r="AY193">
            <v>9999</v>
          </cell>
          <cell r="AZ193">
            <v>9999</v>
          </cell>
          <cell r="BA193">
            <v>9999</v>
          </cell>
          <cell r="BB193">
            <v>9999</v>
          </cell>
          <cell r="BC193">
            <v>9999</v>
          </cell>
          <cell r="BD193" t="str">
            <v/>
          </cell>
          <cell r="BF193" t="str">
            <v>Goździk</v>
          </cell>
        </row>
        <row r="194">
          <cell r="T194" t="str">
            <v>Violeta</v>
          </cell>
          <cell r="U194" t="str">
            <v>Violeta</v>
          </cell>
          <cell r="V194" t="str">
            <v>Violeta</v>
          </cell>
          <cell r="W194" t="str">
            <v>Violeta</v>
          </cell>
          <cell r="X194" t="str">
            <v>Violeta</v>
          </cell>
          <cell r="AC194" t="str">
            <v>Tolet</v>
          </cell>
          <cell r="AR194" t="str">
            <v>Veilchen</v>
          </cell>
          <cell r="AS194">
            <v>9999</v>
          </cell>
          <cell r="AT194">
            <v>9999</v>
          </cell>
          <cell r="AU194">
            <v>9999</v>
          </cell>
          <cell r="AV194" t="str">
            <v>Violen</v>
          </cell>
          <cell r="AW194">
            <v>9999</v>
          </cell>
          <cell r="AX194" t="str">
            <v>Violet</v>
          </cell>
          <cell r="AY194">
            <v>9999</v>
          </cell>
          <cell r="AZ194">
            <v>9999</v>
          </cell>
          <cell r="BA194">
            <v>9999</v>
          </cell>
          <cell r="BB194">
            <v>9999</v>
          </cell>
          <cell r="BC194">
            <v>9999</v>
          </cell>
          <cell r="BD194" t="str">
            <v/>
          </cell>
          <cell r="BF194" t="str">
            <v>Fiołek</v>
          </cell>
        </row>
        <row r="195">
          <cell r="T195" t="str">
            <v>Narciso</v>
          </cell>
          <cell r="U195" t="str">
            <v>Narciso</v>
          </cell>
          <cell r="V195" t="str">
            <v>Narciso</v>
          </cell>
          <cell r="W195" t="str">
            <v>Narciso</v>
          </cell>
          <cell r="X195" t="str">
            <v>Narciso</v>
          </cell>
          <cell r="AC195" t="str">
            <v>Narciso</v>
          </cell>
          <cell r="AR195" t="str">
            <v>Osterglocke</v>
          </cell>
          <cell r="AS195">
            <v>9999</v>
          </cell>
          <cell r="AT195">
            <v>9999</v>
          </cell>
          <cell r="AU195">
            <v>9999</v>
          </cell>
          <cell r="AV195" t="str">
            <v>Påskliljan</v>
          </cell>
          <cell r="AW195">
            <v>9999</v>
          </cell>
          <cell r="AX195" t="str">
            <v>Påskelilje</v>
          </cell>
          <cell r="AY195">
            <v>9999</v>
          </cell>
          <cell r="AZ195">
            <v>9999</v>
          </cell>
          <cell r="BA195">
            <v>9999</v>
          </cell>
          <cell r="BB195">
            <v>9999</v>
          </cell>
          <cell r="BC195">
            <v>9999</v>
          </cell>
          <cell r="BD195" t="str">
            <v/>
          </cell>
          <cell r="BF195" t="str">
            <v>Narcyz</v>
          </cell>
        </row>
        <row r="196">
          <cell r="T196" t="str">
            <v>Margarita</v>
          </cell>
          <cell r="U196" t="str">
            <v>Margarita</v>
          </cell>
          <cell r="V196" t="str">
            <v>Margarita</v>
          </cell>
          <cell r="W196" t="str">
            <v>Margarita</v>
          </cell>
          <cell r="X196" t="str">
            <v>Margarita</v>
          </cell>
          <cell r="AC196" t="str">
            <v>Margarida, doce, ervilha</v>
          </cell>
          <cell r="AR196" t="str">
            <v>Gartenwicke</v>
          </cell>
          <cell r="AS196">
            <v>9999</v>
          </cell>
          <cell r="AT196">
            <v>9999</v>
          </cell>
          <cell r="AU196">
            <v>9999</v>
          </cell>
          <cell r="AV196" t="str">
            <v>Luktärten</v>
          </cell>
          <cell r="AW196">
            <v>9999</v>
          </cell>
          <cell r="AX196" t="str">
            <v>Daisy</v>
          </cell>
          <cell r="AY196">
            <v>9999</v>
          </cell>
          <cell r="AZ196">
            <v>9999</v>
          </cell>
          <cell r="BA196">
            <v>9999</v>
          </cell>
          <cell r="BB196">
            <v>9999</v>
          </cell>
          <cell r="BC196">
            <v>9999</v>
          </cell>
          <cell r="BD196" t="str">
            <v/>
          </cell>
          <cell r="BF196" t="str">
            <v>Stokrotka</v>
          </cell>
        </row>
        <row r="197">
          <cell r="T197" t="str">
            <v>Lirio</v>
          </cell>
          <cell r="U197" t="str">
            <v>Lirio</v>
          </cell>
          <cell r="V197" t="str">
            <v>Lirio</v>
          </cell>
          <cell r="W197" t="str">
            <v>Lirio</v>
          </cell>
          <cell r="X197" t="str">
            <v>Lirio</v>
          </cell>
          <cell r="AC197" t="str">
            <v>Lírio do Vale &amp;amp; Espinheiro</v>
          </cell>
          <cell r="AR197" t="str">
            <v>Maiglöckchen</v>
          </cell>
          <cell r="AS197">
            <v>9999</v>
          </cell>
          <cell r="AT197">
            <v>9999</v>
          </cell>
          <cell r="AU197">
            <v>9999</v>
          </cell>
          <cell r="AV197" t="str">
            <v>Liljekonvaljen</v>
          </cell>
          <cell r="AW197">
            <v>9999</v>
          </cell>
          <cell r="AX197" t="str">
            <v>Liljekonval</v>
          </cell>
          <cell r="AY197">
            <v>9999</v>
          </cell>
          <cell r="AZ197">
            <v>9999</v>
          </cell>
          <cell r="BA197">
            <v>9999</v>
          </cell>
          <cell r="BB197">
            <v>9999</v>
          </cell>
          <cell r="BC197">
            <v>9999</v>
          </cell>
          <cell r="BD197" t="str">
            <v/>
          </cell>
          <cell r="BF197" t="str">
            <v>Lilia</v>
          </cell>
        </row>
        <row r="198">
          <cell r="T198" t="str">
            <v>Rosa</v>
          </cell>
          <cell r="U198" t="str">
            <v>Rosa</v>
          </cell>
          <cell r="V198" t="str">
            <v>Rosa</v>
          </cell>
          <cell r="W198" t="str">
            <v>Rosa</v>
          </cell>
          <cell r="X198" t="str">
            <v>Rosa</v>
          </cell>
          <cell r="AC198" t="str">
            <v>Rosa</v>
          </cell>
          <cell r="AR198" t="str">
            <v>Rose</v>
          </cell>
          <cell r="AS198">
            <v>9999</v>
          </cell>
          <cell r="AT198">
            <v>9999</v>
          </cell>
          <cell r="AU198">
            <v>9999</v>
          </cell>
          <cell r="AV198" t="str">
            <v>Rosen</v>
          </cell>
          <cell r="AW198">
            <v>9999</v>
          </cell>
          <cell r="AX198" t="str">
            <v>Rosen</v>
          </cell>
          <cell r="AY198">
            <v>9999</v>
          </cell>
          <cell r="AZ198">
            <v>9999</v>
          </cell>
          <cell r="BA198">
            <v>9999</v>
          </cell>
          <cell r="BB198">
            <v>9999</v>
          </cell>
          <cell r="BC198">
            <v>9999</v>
          </cell>
          <cell r="BD198" t="str">
            <v/>
          </cell>
          <cell r="BF198" t="str">
            <v>Róża</v>
          </cell>
        </row>
        <row r="199">
          <cell r="T199" t="str">
            <v>Espuela de Caballero</v>
          </cell>
          <cell r="U199" t="str">
            <v>Espuela de Caballero</v>
          </cell>
          <cell r="V199" t="str">
            <v>Espuela de Caballero</v>
          </cell>
          <cell r="W199" t="str">
            <v>Espuela de Caballero</v>
          </cell>
          <cell r="X199" t="str">
            <v>Espuela de Caballero</v>
          </cell>
          <cell r="AC199" t="str">
            <v>Larkspur &amp;amp; Lírio de água</v>
          </cell>
          <cell r="AR199" t="str">
            <v>Rittersporn</v>
          </cell>
          <cell r="AS199">
            <v>9999</v>
          </cell>
          <cell r="AT199">
            <v>9999</v>
          </cell>
          <cell r="AU199">
            <v>9999</v>
          </cell>
          <cell r="AV199" t="str">
            <v>Riddarsporren</v>
          </cell>
          <cell r="AW199">
            <v>9999</v>
          </cell>
          <cell r="AX199" t="str">
            <v>Delphinium</v>
          </cell>
          <cell r="AY199">
            <v>9999</v>
          </cell>
          <cell r="AZ199">
            <v>9999</v>
          </cell>
          <cell r="BA199">
            <v>9999</v>
          </cell>
          <cell r="BB199">
            <v>9999</v>
          </cell>
          <cell r="BC199">
            <v>9999</v>
          </cell>
          <cell r="BD199" t="str">
            <v/>
          </cell>
          <cell r="BF199" t="str">
            <v>Lilia Wodna</v>
          </cell>
        </row>
        <row r="200">
          <cell r="T200" t="str">
            <v>Gladiolo</v>
          </cell>
          <cell r="U200" t="str">
            <v>Gladiolo</v>
          </cell>
          <cell r="V200" t="str">
            <v>Gladiolo</v>
          </cell>
          <cell r="W200" t="str">
            <v>Gladiolo</v>
          </cell>
          <cell r="X200" t="str">
            <v>Gladiolo</v>
          </cell>
          <cell r="AC200" t="str">
            <v>Poppy &amp;amp; Gladíolo</v>
          </cell>
          <cell r="AR200" t="str">
            <v>Gladiole</v>
          </cell>
          <cell r="AS200">
            <v>9999</v>
          </cell>
          <cell r="AT200">
            <v>9999</v>
          </cell>
          <cell r="AU200">
            <v>9999</v>
          </cell>
          <cell r="AV200" t="str">
            <v>Vallmon</v>
          </cell>
          <cell r="AW200">
            <v>9999</v>
          </cell>
          <cell r="AX200" t="str">
            <v>Gladiola</v>
          </cell>
          <cell r="AY200">
            <v>9999</v>
          </cell>
          <cell r="AZ200">
            <v>9999</v>
          </cell>
          <cell r="BA200">
            <v>9999</v>
          </cell>
          <cell r="BB200">
            <v>9999</v>
          </cell>
          <cell r="BC200">
            <v>9999</v>
          </cell>
          <cell r="BD200" t="str">
            <v/>
          </cell>
          <cell r="BF200" t="str">
            <v>Mak</v>
          </cell>
        </row>
        <row r="201">
          <cell r="T201" t="str">
            <v>Aster</v>
          </cell>
          <cell r="U201" t="str">
            <v>Aster</v>
          </cell>
          <cell r="V201" t="str">
            <v>Aster</v>
          </cell>
          <cell r="W201" t="str">
            <v>Aster</v>
          </cell>
          <cell r="X201" t="str">
            <v>Aster</v>
          </cell>
          <cell r="AC201" t="str">
            <v>Aster &amp;amp; Não me esqueça</v>
          </cell>
          <cell r="AR201" t="str">
            <v>Aster</v>
          </cell>
          <cell r="AS201">
            <v>9999</v>
          </cell>
          <cell r="AT201">
            <v>9999</v>
          </cell>
          <cell r="AU201">
            <v>9999</v>
          </cell>
          <cell r="AV201" t="str">
            <v>Astern</v>
          </cell>
          <cell r="AW201">
            <v>9999</v>
          </cell>
          <cell r="AX201" t="str">
            <v>Aster</v>
          </cell>
          <cell r="AY201">
            <v>9999</v>
          </cell>
          <cell r="AZ201">
            <v>9999</v>
          </cell>
          <cell r="BA201">
            <v>9999</v>
          </cell>
          <cell r="BB201">
            <v>9999</v>
          </cell>
          <cell r="BC201">
            <v>9999</v>
          </cell>
          <cell r="BD201" t="str">
            <v/>
          </cell>
          <cell r="BF201" t="str">
            <v>Aster</v>
          </cell>
        </row>
        <row r="202">
          <cell r="T202" t="str">
            <v>Calendula</v>
          </cell>
          <cell r="U202" t="str">
            <v>Calendula</v>
          </cell>
          <cell r="V202" t="str">
            <v>Calendula</v>
          </cell>
          <cell r="W202" t="str">
            <v>Calendula</v>
          </cell>
          <cell r="X202" t="str">
            <v>Calendula</v>
          </cell>
          <cell r="AC202" t="str">
            <v>Calêndula</v>
          </cell>
          <cell r="AR202" t="str">
            <v>Ringelblume</v>
          </cell>
          <cell r="AS202">
            <v>9999</v>
          </cell>
          <cell r="AT202">
            <v>9999</v>
          </cell>
          <cell r="AU202">
            <v>9999</v>
          </cell>
          <cell r="AV202" t="str">
            <v>Ringblomman</v>
          </cell>
          <cell r="AW202">
            <v>9999</v>
          </cell>
          <cell r="AX202" t="str">
            <v>Calendula</v>
          </cell>
          <cell r="AY202">
            <v>9999</v>
          </cell>
          <cell r="AZ202">
            <v>9999</v>
          </cell>
          <cell r="BA202">
            <v>9999</v>
          </cell>
          <cell r="BB202">
            <v>9999</v>
          </cell>
          <cell r="BC202">
            <v>9999</v>
          </cell>
          <cell r="BD202" t="str">
            <v/>
          </cell>
          <cell r="BF202" t="str">
            <v>Nagietek</v>
          </cell>
        </row>
        <row r="203">
          <cell r="T203" t="str">
            <v>Crisantemo</v>
          </cell>
          <cell r="U203" t="str">
            <v>Crisantemo</v>
          </cell>
          <cell r="V203" t="str">
            <v>Crisantemo</v>
          </cell>
          <cell r="W203" t="str">
            <v>Crisantemo</v>
          </cell>
          <cell r="X203" t="str">
            <v>Crisantemo</v>
          </cell>
          <cell r="AC203" t="str">
            <v>Crisântemo</v>
          </cell>
          <cell r="AR203" t="str">
            <v>Chrysanthemen</v>
          </cell>
          <cell r="AS203">
            <v>9999</v>
          </cell>
          <cell r="AT203">
            <v>9999</v>
          </cell>
          <cell r="AU203">
            <v>9999</v>
          </cell>
          <cell r="AV203" t="str">
            <v>Krysantemum</v>
          </cell>
          <cell r="AW203">
            <v>9999</v>
          </cell>
          <cell r="AX203" t="str">
            <v>Krysantemum</v>
          </cell>
          <cell r="AY203">
            <v>9999</v>
          </cell>
          <cell r="AZ203">
            <v>9999</v>
          </cell>
          <cell r="BA203">
            <v>9999</v>
          </cell>
          <cell r="BB203">
            <v>9999</v>
          </cell>
          <cell r="BC203">
            <v>9999</v>
          </cell>
          <cell r="BD203" t="str">
            <v/>
          </cell>
          <cell r="BF203" t="str">
            <v>Chryzantema</v>
          </cell>
        </row>
        <row r="204">
          <cell r="T204" t="str">
            <v>Nochebuena y Acebo</v>
          </cell>
          <cell r="U204" t="str">
            <v>Nochebuena y Acebo</v>
          </cell>
          <cell r="V204" t="str">
            <v>Nochebuena y Acebo</v>
          </cell>
          <cell r="W204" t="str">
            <v>Nochebuena y Acebo</v>
          </cell>
          <cell r="X204" t="str">
            <v>Nochebuena y Acebo</v>
          </cell>
          <cell r="AC204" t="str">
            <v>Narciso &amp;amp; Azevinho</v>
          </cell>
          <cell r="AR204" t="str">
            <v>Weiße Narzisse</v>
          </cell>
          <cell r="AS204">
            <v>9999</v>
          </cell>
          <cell r="AT204">
            <v>9999</v>
          </cell>
          <cell r="AU204">
            <v>9999</v>
          </cell>
          <cell r="AV204" t="str">
            <v>Järneken</v>
          </cell>
          <cell r="AW204">
            <v>9999</v>
          </cell>
          <cell r="AX204" t="str">
            <v>Narcissus</v>
          </cell>
          <cell r="AY204">
            <v>9999</v>
          </cell>
          <cell r="AZ204">
            <v>9999</v>
          </cell>
          <cell r="BA204">
            <v>9999</v>
          </cell>
          <cell r="BB204">
            <v>9999</v>
          </cell>
          <cell r="BC204">
            <v>9999</v>
          </cell>
          <cell r="BD204" t="str">
            <v/>
          </cell>
          <cell r="BF204" t="str">
            <v>Gwiazda Wigilijna</v>
          </cell>
        </row>
        <row r="205">
          <cell r="T205" t="str">
            <v>Mmm signo astrológico</v>
          </cell>
          <cell r="U205" t="str">
            <v>Mmm signo astrológico</v>
          </cell>
          <cell r="V205" t="str">
            <v>Mmm signo astrológico</v>
          </cell>
          <cell r="W205" t="str">
            <v>Mmm signo astrológico</v>
          </cell>
          <cell r="X205" t="str">
            <v>Mmm signo astrológico</v>
          </cell>
          <cell r="AC205" t="str">
            <v>Mmm Signo Astrológico</v>
          </cell>
          <cell r="AR205" t="str">
            <v>Mmm Astrologisches Zeichen</v>
          </cell>
          <cell r="AS205" t="str">
            <v>Mmm Astrologinen merkki</v>
          </cell>
          <cell r="AT205" t="str">
            <v>Mmm segno astrologico</v>
          </cell>
          <cell r="AU205" t="str">
            <v>Mmm signe astrologique</v>
          </cell>
          <cell r="AV205" t="str">
            <v>Mmm Stjärntecken</v>
          </cell>
          <cell r="AW205" t="str">
            <v>Mmm Astrologisk Tegn</v>
          </cell>
          <cell r="AX205" t="str">
            <v>Mmmm Stjermetegn</v>
          </cell>
          <cell r="AY205" t="str">
            <v>Mmm astroloogiline märk</v>
          </cell>
          <cell r="AZ205" t="str">
            <v>Mmm Astrologische Teken</v>
          </cell>
          <cell r="BA205" t="str">
            <v>Mmm signe astrologique</v>
          </cell>
          <cell r="BB205" t="str">
            <v>Mmm signe astrologique</v>
          </cell>
          <cell r="BC205" t="str">
            <v>Mmm Astrologische Teken</v>
          </cell>
          <cell r="BD205" t="str">
            <v/>
          </cell>
          <cell r="BF205" t="str">
            <v>Mmmm Znak Zodiaku</v>
          </cell>
          <cell r="CK205" t="str">
            <v>Mmm Astrological Sign</v>
          </cell>
          <cell r="CL205" t="str">
            <v>Mmm Astrological Sign</v>
          </cell>
          <cell r="CM205" t="str">
            <v>Mmm Astrological Sign</v>
          </cell>
          <cell r="CN205" t="str">
            <v>Mmm Astrological Sign</v>
          </cell>
          <cell r="CO205" t="str">
            <v>Mmm Astrological Sign</v>
          </cell>
          <cell r="CP205" t="str">
            <v>Mmm Astrological Sign</v>
          </cell>
          <cell r="CQ205" t="str">
            <v>Mmm Astrological Sign</v>
          </cell>
          <cell r="CR205" t="str">
            <v>Mmm Astrological Sign</v>
          </cell>
          <cell r="CS205" t="str">
            <v>Mmm Astrological Sign</v>
          </cell>
          <cell r="CT205" t="str">
            <v>Mmm Astrological Sign</v>
          </cell>
          <cell r="CU205" t="str">
            <v>Mmm Astrological Sign</v>
          </cell>
          <cell r="CV205" t="str">
            <v>Mmm Astrological Sign</v>
          </cell>
          <cell r="CW205" t="str">
            <v>Mmm Astrological Sign</v>
          </cell>
          <cell r="CX205" t="str">
            <v>Mmm Astrological Sign</v>
          </cell>
          <cell r="CY205" t="str">
            <v>Mmm Astrological Sign</v>
          </cell>
          <cell r="CZ205" t="str">
            <v>Mmm Astrological Sign</v>
          </cell>
          <cell r="DA205" t="str">
            <v>Mmm Astrological Sign</v>
          </cell>
          <cell r="DB205" t="str">
            <v>Mmm Astrological Sign</v>
          </cell>
          <cell r="DC205" t="str">
            <v>Mmm Astrological Sign</v>
          </cell>
          <cell r="DD205" t="str">
            <v>Mmm Astrological Sign</v>
          </cell>
          <cell r="DE205" t="str">
            <v>Mmm Astrological Sign</v>
          </cell>
          <cell r="DF205" t="str">
            <v>Mmm Astrological Sign</v>
          </cell>
          <cell r="DG205" t="str">
            <v>Mmm Astrological Sign</v>
          </cell>
          <cell r="DH205" t="str">
            <v>Mmm Astrological Sign</v>
          </cell>
          <cell r="DI205" t="str">
            <v>Mmm Astrological Sign</v>
          </cell>
          <cell r="DJ205" t="str">
            <v>Mmm Astrological Sign</v>
          </cell>
          <cell r="DK205" t="str">
            <v>Mmm Astrological Sign</v>
          </cell>
          <cell r="DL205" t="str">
            <v>Mmm Astrological Sign</v>
          </cell>
          <cell r="DM205" t="str">
            <v>Mmm Astrological Sign</v>
          </cell>
          <cell r="DN205" t="str">
            <v>Mmm Astrological Sign</v>
          </cell>
          <cell r="DO205" t="str">
            <v>Mmm Astrological Sign</v>
          </cell>
          <cell r="DP205" t="str">
            <v>Mmm Astrological Sign</v>
          </cell>
          <cell r="DQ205" t="str">
            <v>Mmm Astrological Sign</v>
          </cell>
          <cell r="DR205" t="str">
            <v>Mmm Astrological Sign</v>
          </cell>
          <cell r="DS205" t="str">
            <v>Mmm Astrological Sign</v>
          </cell>
        </row>
        <row r="206">
          <cell r="T206" t="str">
            <v>Capricornio (hasta 19) y Acuario (20º →)</v>
          </cell>
          <cell r="U206" t="str">
            <v>Capricornio (hasta 19) y Acuario (20º →)</v>
          </cell>
          <cell r="V206" t="str">
            <v>Capricornio (hasta 19) y Acuario (20º →)</v>
          </cell>
          <cell r="W206" t="str">
            <v>Capricornio (hasta 19) y Acuario (20º →)</v>
          </cell>
          <cell r="X206" t="str">
            <v>Capricornio (hasta 19) y Acuario (20º →)</v>
          </cell>
          <cell r="AC206" t="str">
            <v>Capricórnio (até 19) e Aquário (vigésimo →)</v>
          </cell>
          <cell r="AR206" t="str">
            <v>Steinbock (bis 19) und Wasserman (20 →)</v>
          </cell>
          <cell r="AS206" t="str">
            <v>Kauris (vuoteen 19 asti) &amp; Vesimies (20. →)</v>
          </cell>
          <cell r="AT206" t="str">
            <v>Capricorno (fino al 19 °) e Acquario (20 →)</v>
          </cell>
          <cell r="AU206" t="str">
            <v>Capricorne (jusqu'au 19ème) et Verseau (20ème →)</v>
          </cell>
          <cell r="AV206" t="str">
            <v>Stenbocken (till 19) und Vattumannen (20 →)</v>
          </cell>
          <cell r="AW206" t="str">
            <v>Steinbukken (til 19.) &amp; Vannmannen (20. →)</v>
          </cell>
          <cell r="AX206" t="str">
            <v>Capricornio (hasta 19) y Acuario (20º →)</v>
          </cell>
          <cell r="AY206" t="str">
            <v>Kaljukits (kuni 19.) ja Veevalaja (20. →)</v>
          </cell>
          <cell r="AZ206" t="str">
            <v>Steenbok (tot 19e) &amp; Aquarius (20ste →)</v>
          </cell>
          <cell r="BA206" t="str">
            <v>Capricorne (jusqu'au 19ème) et Verseau (20ème →)</v>
          </cell>
          <cell r="BB206" t="str">
            <v>Capricorne (jusqu'au 19ème) et Verseau (20ème →)</v>
          </cell>
          <cell r="BC206" t="str">
            <v>Steenbok (tot 19e) &amp; Aquarius (20ste →)</v>
          </cell>
          <cell r="BD206" t="str">
            <v>Capricornio (hasta 19) y Acuario (20º →)</v>
          </cell>
          <cell r="BE206" t="str">
            <v>Capricornio (hasta 19) y Acuario (20º →)</v>
          </cell>
          <cell r="BF206" t="str">
            <v>Koziorożec (do 19.) i Wodnik (od 20. →)</v>
          </cell>
          <cell r="BG206" t="str">
            <v>Capricornio (hasta 19) y Acuario (20º →)</v>
          </cell>
          <cell r="CK206" t="str">
            <v>Capricorn (till 19th) &amp; Aquarius (20th→)</v>
          </cell>
          <cell r="CL206" t="str">
            <v>Capricorn (till 19th) &amp; Aquarius (20th→)</v>
          </cell>
          <cell r="CM206" t="str">
            <v>Capricorn (till 19th) &amp; Aquarius (20th→)</v>
          </cell>
          <cell r="CN206" t="str">
            <v>Capricorn (till 19th) &amp; Aquarius (20th→)</v>
          </cell>
          <cell r="CO206" t="str">
            <v>Capricorn (till 19th) &amp; Aquarius (20th→)</v>
          </cell>
          <cell r="CP206" t="str">
            <v>Capricorn (till 19th) &amp; Aquarius (20th→)</v>
          </cell>
          <cell r="CQ206" t="str">
            <v>Capricorn (till 19th) &amp; Aquarius (20th→)</v>
          </cell>
          <cell r="CR206" t="str">
            <v>Capricorn (till 19th) &amp; Aquarius (20th→)</v>
          </cell>
          <cell r="CS206" t="str">
            <v>Capricorn (till 19th) &amp; Aquarius (20th→)</v>
          </cell>
          <cell r="CT206" t="str">
            <v>Capricorn (till 19th) &amp; Aquarius (20th→)</v>
          </cell>
          <cell r="CU206" t="str">
            <v>Capricorn (till 19th) &amp; Aquarius (20th→)</v>
          </cell>
          <cell r="CV206" t="str">
            <v>Capricorn (till 19th) &amp; Aquarius (20th→)</v>
          </cell>
          <cell r="CW206" t="str">
            <v>Capricorn (till 19th) &amp; Aquarius (20th→)</v>
          </cell>
          <cell r="CX206" t="str">
            <v>Capricorn (till 19th) &amp; Aquarius (20th→)</v>
          </cell>
          <cell r="CY206" t="str">
            <v>Capricorn (till 19th) &amp; Aquarius (20th→)</v>
          </cell>
          <cell r="CZ206" t="str">
            <v>Capricorn (till 19th) &amp; Aquarius (20th→)</v>
          </cell>
          <cell r="DA206" t="str">
            <v>Capricorn (till 19th) &amp; Aquarius (20th→)</v>
          </cell>
          <cell r="DB206" t="str">
            <v>Capricorn (till 19th) &amp; Aquarius (20th→)</v>
          </cell>
          <cell r="DC206" t="str">
            <v>Capricorn (till 19th) &amp; Aquarius (20th→)</v>
          </cell>
          <cell r="DD206" t="str">
            <v>Capricorn (till 19th) &amp; Aquarius (20th→)</v>
          </cell>
          <cell r="DE206" t="str">
            <v>Capricorn (till 19th) &amp; Aquarius (20th→)</v>
          </cell>
          <cell r="DF206" t="str">
            <v>Capricorn (till 19th) &amp; Aquarius (20th→)</v>
          </cell>
          <cell r="DG206" t="str">
            <v>Capricorn (till 19th) &amp; Aquarius (20th→)</v>
          </cell>
          <cell r="DH206" t="str">
            <v>Capricorn (till 19th) &amp; Aquarius (20th→)</v>
          </cell>
          <cell r="DI206" t="str">
            <v>Capricorn (till 19th) &amp; Aquarius (20th→)</v>
          </cell>
          <cell r="DJ206" t="str">
            <v>Capricorn (till 19th) &amp; Aquarius (20th→)</v>
          </cell>
          <cell r="DK206" t="str">
            <v>Capricorn (till 19th) &amp; Aquarius (20th→)</v>
          </cell>
          <cell r="DL206" t="str">
            <v>Capricorn (till 19th) &amp; Aquarius (20th→)</v>
          </cell>
          <cell r="DM206" t="str">
            <v>Capricorn (till 19th) &amp; Aquarius (20th→)</v>
          </cell>
          <cell r="DN206" t="str">
            <v>Capricorn (till 19th) &amp; Aquarius (20th→)</v>
          </cell>
          <cell r="DO206" t="str">
            <v>Capricorn (till 19th) &amp; Aquarius (20th→)</v>
          </cell>
          <cell r="DP206" t="str">
            <v>Capricorn (till 19th) &amp; Aquarius (20th→)</v>
          </cell>
          <cell r="DQ206" t="str">
            <v>Capricorn (till 19th) &amp; Aquarius (20th→)</v>
          </cell>
          <cell r="DR206" t="str">
            <v>Capricorn (till 19th) &amp; Aquarius (20th→)</v>
          </cell>
          <cell r="DS206" t="str">
            <v>Capricorn (till 19th) &amp; Aquarius (20th→)</v>
          </cell>
        </row>
        <row r="207">
          <cell r="T207" t="str">
            <v>Acuario (hasta 18) y Piscis (XIX →)</v>
          </cell>
          <cell r="U207" t="str">
            <v>Acuario (hasta 18) y Piscis (XIX →)</v>
          </cell>
          <cell r="V207" t="str">
            <v>Acuario (hasta 18) y Piscis (XIX →)</v>
          </cell>
          <cell r="W207" t="str">
            <v>Acuario (hasta 18) y Piscis (XIX →)</v>
          </cell>
          <cell r="X207" t="str">
            <v>Acuario (hasta 18) y Piscis (XIX →)</v>
          </cell>
          <cell r="AC207" t="str">
            <v>Aquário (até 18) e Pisces (19º →)</v>
          </cell>
          <cell r="AR207" t="str">
            <v>Wasserman (bis 18th) und Fische (19→)</v>
          </cell>
          <cell r="AS207" t="str">
            <v>Vesimies (18 vuoteen asti) &amp; Kalat (19. →)</v>
          </cell>
          <cell r="AT207" t="str">
            <v>Acquario (fino al 18 °) e Pesci (19 →)</v>
          </cell>
          <cell r="AU207" t="str">
            <v>Verseau (18) et Poissons (19e →)</v>
          </cell>
          <cell r="AV207" t="str">
            <v>Vattumannen (till 18th) &amp; Fiskarma (19→)</v>
          </cell>
          <cell r="AW207" t="str">
            <v>Vannmannen (til 18) &amp; Fiskene (19. → →)</v>
          </cell>
          <cell r="AX207" t="str">
            <v>Vandmanden (indtil 18th) &amp; Fisken (19→)</v>
          </cell>
          <cell r="AY207" t="str">
            <v>Veevalaja (kuni 18.) ja kalad (19. →)</v>
          </cell>
          <cell r="AZ207" t="str">
            <v>Waterman (tot 18) &amp; Vissen (19e →)</v>
          </cell>
          <cell r="BA207" t="str">
            <v>Verseau (18) et Poissons (19e →)</v>
          </cell>
          <cell r="BB207" t="str">
            <v>Verseau (18) et Poissons (19e →)</v>
          </cell>
          <cell r="BC207" t="str">
            <v>Waterman (tot 18) &amp; Vissen (19e →)</v>
          </cell>
          <cell r="BD207" t="str">
            <v/>
          </cell>
          <cell r="BF207" t="str">
            <v>Wodnik (do 18.) i Ryby (od 19. →)</v>
          </cell>
          <cell r="CK207" t="str">
            <v>Aquarius (till 18th) &amp; Pisces (19th→)</v>
          </cell>
          <cell r="CL207" t="str">
            <v>Aquarius (till 18th) &amp; Pisces (19th→)</v>
          </cell>
          <cell r="CM207" t="str">
            <v>Aquarius (till 18th) &amp; Pisces (19th→)</v>
          </cell>
          <cell r="CN207" t="str">
            <v>Aquarius (till 18th) &amp; Pisces (19th→)</v>
          </cell>
          <cell r="CO207" t="str">
            <v>Aquarius (till 18th) &amp; Pisces (19th→)</v>
          </cell>
          <cell r="CP207" t="str">
            <v>Aquarius (till 18th) &amp; Pisces (19th→)</v>
          </cell>
          <cell r="CQ207" t="str">
            <v>Aquarius (till 18th) &amp; Pisces (19th→)</v>
          </cell>
          <cell r="CR207" t="str">
            <v>Aquarius (till 18th) &amp; Pisces (19th→)</v>
          </cell>
          <cell r="CS207" t="str">
            <v>Aquarius (till 18th) &amp; Pisces (19th→)</v>
          </cell>
          <cell r="CT207" t="str">
            <v>Aquarius (till 18th) &amp; Pisces (19th→)</v>
          </cell>
          <cell r="CU207" t="str">
            <v>Aquarius (till 18th) &amp; Pisces (19th→)</v>
          </cell>
          <cell r="CV207" t="str">
            <v>Aquarius (till 18th) &amp; Pisces (19th→)</v>
          </cell>
          <cell r="CW207" t="str">
            <v>Aquarius (till 18th) &amp; Pisces (19th→)</v>
          </cell>
          <cell r="CX207" t="str">
            <v>Aquarius (till 18th) &amp; Pisces (19th→)</v>
          </cell>
          <cell r="CY207" t="str">
            <v>Aquarius (till 18th) &amp; Pisces (19th→)</v>
          </cell>
          <cell r="CZ207" t="str">
            <v>Aquarius (till 18th) &amp; Pisces (19th→)</v>
          </cell>
          <cell r="DA207" t="str">
            <v>Aquarius (till 18th) &amp; Pisces (19th→)</v>
          </cell>
          <cell r="DB207" t="str">
            <v>Aquarius (till 18th) &amp; Pisces (19th→)</v>
          </cell>
          <cell r="DC207" t="str">
            <v>Aquarius (till 18th) &amp; Pisces (19th→)</v>
          </cell>
          <cell r="DD207" t="str">
            <v>Aquarius (till 18th) &amp; Pisces (19th→)</v>
          </cell>
          <cell r="DE207" t="str">
            <v>Aquarius (till 18th) &amp; Pisces (19th→)</v>
          </cell>
          <cell r="DF207" t="str">
            <v>Aquarius (till 18th) &amp; Pisces (19th→)</v>
          </cell>
          <cell r="DG207" t="str">
            <v>Aquarius (till 18th) &amp; Pisces (19th→)</v>
          </cell>
          <cell r="DH207" t="str">
            <v>Aquarius (till 18th) &amp; Pisces (19th→)</v>
          </cell>
          <cell r="DI207" t="str">
            <v>Aquarius (till 18th) &amp; Pisces (19th→)</v>
          </cell>
          <cell r="DJ207" t="str">
            <v>Aquarius (till 18th) &amp; Pisces (19th→)</v>
          </cell>
          <cell r="DK207" t="str">
            <v>Aquarius (till 18th) &amp; Pisces (19th→)</v>
          </cell>
          <cell r="DL207" t="str">
            <v>Aquarius (till 18th) &amp; Pisces (19th→)</v>
          </cell>
          <cell r="DM207" t="str">
            <v>Aquarius (till 18th) &amp; Pisces (19th→)</v>
          </cell>
          <cell r="DN207" t="str">
            <v>Aquarius (till 18th) &amp; Pisces (19th→)</v>
          </cell>
          <cell r="DO207" t="str">
            <v>Aquarius (till 18th) &amp; Pisces (19th→)</v>
          </cell>
          <cell r="DP207" t="str">
            <v>Aquarius (till 18th) &amp; Pisces (19th→)</v>
          </cell>
          <cell r="DQ207" t="str">
            <v>Aquarius (till 18th) &amp; Pisces (19th→)</v>
          </cell>
          <cell r="DR207" t="str">
            <v>Aquarius (till 18th) &amp; Pisces (19th→)</v>
          </cell>
          <cell r="DS207" t="str">
            <v>Aquarius (till 18th) &amp; Pisces (19th→)</v>
          </cell>
        </row>
        <row r="208">
          <cell r="T208" t="str">
            <v>Piscis (hasta el 20) y Aries (21º →)</v>
          </cell>
          <cell r="U208" t="str">
            <v>Piscis (hasta el 20) y Aries (21º →)</v>
          </cell>
          <cell r="V208" t="str">
            <v>Piscis (hasta el 20) y Aries (21º →)</v>
          </cell>
          <cell r="W208" t="str">
            <v>Piscis (hasta el 20) y Aries (21º →)</v>
          </cell>
          <cell r="X208" t="str">
            <v>Piscis (hasta el 20) y Aries (21º →)</v>
          </cell>
          <cell r="AC208" t="str">
            <v>Pisces (até 20) e Áries (21st →)</v>
          </cell>
          <cell r="AR208" t="str">
            <v>Fische (bis 20) und Widder (21→)</v>
          </cell>
          <cell r="AS208" t="str">
            <v>Kalat (vuoteen 20 asti) &amp; Oinas (21st →)</v>
          </cell>
          <cell r="AT208" t="str">
            <v>Pesci (fino al 20 °) e Ariete (21 ° →)</v>
          </cell>
          <cell r="AU208" t="str">
            <v>Poissons (jusqu'au 20ème) et Bélier (21ème →)</v>
          </cell>
          <cell r="AV208" t="str">
            <v>Fiskarma (till 20) &amp; Väduren (21→)</v>
          </cell>
          <cell r="AW208" t="str">
            <v>Fiskene (til 20.) og Væren (21st →)</v>
          </cell>
          <cell r="AX208" t="str">
            <v>Fisken (indtil 20) &amp; Vædderen (21→)</v>
          </cell>
          <cell r="AY208" t="str">
            <v>Kalad (kuni 20.) ja Jäär (21st →)</v>
          </cell>
          <cell r="AZ208" t="str">
            <v>Vissen (tot 20ste) &amp; Ram (21ste →)</v>
          </cell>
          <cell r="BA208" t="str">
            <v>Poissons (jusqu'au 20ème) et Bélier (21ème →)</v>
          </cell>
          <cell r="BB208" t="str">
            <v>Poissons (jusqu'au 20ème) et Bélier (21ème →)</v>
          </cell>
          <cell r="BC208" t="str">
            <v>Vissen (tot 20ste) &amp; Ram (21ste →)</v>
          </cell>
          <cell r="BD208" t="str">
            <v/>
          </cell>
          <cell r="BF208" t="str">
            <v>Ryby (do 18.) i Baran (od 21. →)</v>
          </cell>
          <cell r="CK208" t="str">
            <v>Pisces (till 20th) &amp; Aries (21st→)</v>
          </cell>
          <cell r="CL208" t="str">
            <v>Pisces (till 20th) &amp; Aries (21st→)</v>
          </cell>
          <cell r="CM208" t="str">
            <v>Pisces (till 20th) &amp; Aries (21st→)</v>
          </cell>
          <cell r="CN208" t="str">
            <v>Pisces (till 20th) &amp; Aries (21st→)</v>
          </cell>
          <cell r="CO208" t="str">
            <v>Pisces (till 20th) &amp; Aries (21st→)</v>
          </cell>
          <cell r="CP208" t="str">
            <v>Pisces (till 20th) &amp; Aries (21st→)</v>
          </cell>
          <cell r="CQ208" t="str">
            <v>Pisces (till 20th) &amp; Aries (21st→)</v>
          </cell>
          <cell r="CR208" t="str">
            <v>Pisces (till 20th) &amp; Aries (21st→)</v>
          </cell>
          <cell r="CS208" t="str">
            <v>Pisces (till 20th) &amp; Aries (21st→)</v>
          </cell>
          <cell r="CT208" t="str">
            <v>Pisces (till 20th) &amp; Aries (21st→)</v>
          </cell>
          <cell r="CU208" t="str">
            <v>Pisces (till 20th) &amp; Aries (21st→)</v>
          </cell>
          <cell r="CV208" t="str">
            <v>Pisces (till 20th) &amp; Aries (21st→)</v>
          </cell>
          <cell r="CW208" t="str">
            <v>Pisces (till 20th) &amp; Aries (21st→)</v>
          </cell>
          <cell r="CX208" t="str">
            <v>Pisces (till 20th) &amp; Aries (21st→)</v>
          </cell>
          <cell r="CY208" t="str">
            <v>Pisces (till 20th) &amp; Aries (21st→)</v>
          </cell>
          <cell r="CZ208" t="str">
            <v>Pisces (till 20th) &amp; Aries (21st→)</v>
          </cell>
          <cell r="DA208" t="str">
            <v>Pisces (till 20th) &amp; Aries (21st→)</v>
          </cell>
          <cell r="DB208" t="str">
            <v>Pisces (till 20th) &amp; Aries (21st→)</v>
          </cell>
          <cell r="DC208" t="str">
            <v>Pisces (till 20th) &amp; Aries (21st→)</v>
          </cell>
          <cell r="DD208" t="str">
            <v>Pisces (till 20th) &amp; Aries (21st→)</v>
          </cell>
          <cell r="DE208" t="str">
            <v>Pisces (till 20th) &amp; Aries (21st→)</v>
          </cell>
          <cell r="DF208" t="str">
            <v>Pisces (till 20th) &amp; Aries (21st→)</v>
          </cell>
          <cell r="DG208" t="str">
            <v>Pisces (till 20th) &amp; Aries (21st→)</v>
          </cell>
          <cell r="DH208" t="str">
            <v>Pisces (till 20th) &amp; Aries (21st→)</v>
          </cell>
          <cell r="DI208" t="str">
            <v>Pisces (till 20th) &amp; Aries (21st→)</v>
          </cell>
          <cell r="DJ208" t="str">
            <v>Pisces (till 20th) &amp; Aries (21st→)</v>
          </cell>
          <cell r="DK208" t="str">
            <v>Pisces (till 20th) &amp; Aries (21st→)</v>
          </cell>
          <cell r="DL208" t="str">
            <v>Pisces (till 20th) &amp; Aries (21st→)</v>
          </cell>
          <cell r="DM208" t="str">
            <v>Pisces (till 20th) &amp; Aries (21st→)</v>
          </cell>
          <cell r="DN208" t="str">
            <v>Pisces (till 20th) &amp; Aries (21st→)</v>
          </cell>
          <cell r="DO208" t="str">
            <v>Pisces (till 20th) &amp; Aries (21st→)</v>
          </cell>
          <cell r="DP208" t="str">
            <v>Pisces (till 20th) &amp; Aries (21st→)</v>
          </cell>
          <cell r="DQ208" t="str">
            <v>Pisces (till 20th) &amp; Aries (21st→)</v>
          </cell>
          <cell r="DR208" t="str">
            <v>Pisces (till 20th) &amp; Aries (21st→)</v>
          </cell>
          <cell r="DS208" t="str">
            <v>Pisces (till 20th) &amp; Aries (21st→)</v>
          </cell>
        </row>
        <row r="209">
          <cell r="T209" t="str">
            <v>Aries (hasta 19) y Tauro (vigésimo →)</v>
          </cell>
          <cell r="U209" t="str">
            <v>Aries (hasta 19) y Tauro (vigésimo →)</v>
          </cell>
          <cell r="V209" t="str">
            <v>Aries (hasta 19) y Tauro (vigésimo →)</v>
          </cell>
          <cell r="W209" t="str">
            <v>Aries (hasta 19) y Tauro (vigésimo →)</v>
          </cell>
          <cell r="X209" t="str">
            <v>Aries (hasta 19) y Tauro (vigésimo →)</v>
          </cell>
          <cell r="AC209" t="str">
            <v>Áries (até 19) e Touro (20º →)</v>
          </cell>
          <cell r="AR209" t="str">
            <v>Widder (bis 19) und Stier (20 →)</v>
          </cell>
          <cell r="AS209" t="str">
            <v>Oinas (till 19th) &amp; Härkä (20. →)</v>
          </cell>
          <cell r="AT209" t="str">
            <v>Ariete (fino al 19 ° secolo) e Toro (20 →)</v>
          </cell>
          <cell r="AU209" t="str">
            <v>Bélier (jusqu'au 19e) et Taureau (20e →)</v>
          </cell>
          <cell r="AV209" t="str">
            <v>Väduren (till 19) &amp; Oxen (20 →)</v>
          </cell>
          <cell r="AW209" t="str">
            <v>Væren (til 19.) &amp; Taurus (20. →)</v>
          </cell>
          <cell r="AX209" t="str">
            <v>Vædderen (indtil 19) &amp; Tyren (20 →)</v>
          </cell>
          <cell r="AY209" t="str">
            <v>Jäär (kuni 19.) ja Taurus (20. →)</v>
          </cell>
          <cell r="AZ209" t="str">
            <v>Ram (tot 19e) &amp; Taurus (20ste →)</v>
          </cell>
          <cell r="BA209" t="str">
            <v>Bélier (jusqu'au 19e) et Taureau (20e →)</v>
          </cell>
          <cell r="BB209" t="str">
            <v>Bélier (jusqu'au 19e) et Taureau (20e →)</v>
          </cell>
          <cell r="BC209" t="str">
            <v>Ram (tot 19e) &amp; Taurus (20ste →)</v>
          </cell>
          <cell r="BD209" t="str">
            <v/>
          </cell>
          <cell r="BF209" t="str">
            <v>Baran (do 19.) I Byk (od 20. →)</v>
          </cell>
          <cell r="CK209" t="str">
            <v>Aries (till 19th) &amp; Taurus (20th →)</v>
          </cell>
          <cell r="CL209" t="str">
            <v>Aries (till 19th) &amp; Taurus (20th →)</v>
          </cell>
          <cell r="CM209" t="str">
            <v>Aries (till 19th) &amp; Taurus (20th →)</v>
          </cell>
          <cell r="CN209" t="str">
            <v>Aries (till 19th) &amp; Taurus (20th →)</v>
          </cell>
          <cell r="CO209" t="str">
            <v>Aries (till 19th) &amp; Taurus (20th →)</v>
          </cell>
          <cell r="CP209" t="str">
            <v>Aries (till 19th) &amp; Taurus (20th →)</v>
          </cell>
          <cell r="CQ209" t="str">
            <v>Aries (till 19th) &amp; Taurus (20th →)</v>
          </cell>
          <cell r="CR209" t="str">
            <v>Aries (till 19th) &amp; Taurus (20th →)</v>
          </cell>
          <cell r="CS209" t="str">
            <v>Aries (till 19th) &amp; Taurus (20th →)</v>
          </cell>
          <cell r="CT209" t="str">
            <v>Aries (till 19th) &amp; Taurus (20th →)</v>
          </cell>
          <cell r="CU209" t="str">
            <v>Aries (till 19th) &amp; Taurus (20th →)</v>
          </cell>
          <cell r="CV209" t="str">
            <v>Aries (till 19th) &amp; Taurus (20th →)</v>
          </cell>
          <cell r="CW209" t="str">
            <v>Aries (till 19th) &amp; Taurus (20th →)</v>
          </cell>
          <cell r="CX209" t="str">
            <v>Aries (till 19th) &amp; Taurus (20th →)</v>
          </cell>
          <cell r="CY209" t="str">
            <v>Aries (till 19th) &amp; Taurus (20th →)</v>
          </cell>
          <cell r="CZ209" t="str">
            <v>Aries (till 19th) &amp; Taurus (20th →)</v>
          </cell>
          <cell r="DA209" t="str">
            <v>Aries (till 19th) &amp; Taurus (20th →)</v>
          </cell>
          <cell r="DB209" t="str">
            <v>Aries (till 19th) &amp; Taurus (20th →)</v>
          </cell>
          <cell r="DC209" t="str">
            <v>Aries (till 19th) &amp; Taurus (20th →)</v>
          </cell>
          <cell r="DD209" t="str">
            <v>Aries (till 19th) &amp; Taurus (20th →)</v>
          </cell>
          <cell r="DE209" t="str">
            <v>Aries (till 19th) &amp; Taurus (20th →)</v>
          </cell>
          <cell r="DF209" t="str">
            <v>Aries (till 19th) &amp; Taurus (20th →)</v>
          </cell>
          <cell r="DG209" t="str">
            <v>Aries (till 19th) &amp; Taurus (20th →)</v>
          </cell>
          <cell r="DH209" t="str">
            <v>Aries (till 19th) &amp; Taurus (20th →)</v>
          </cell>
          <cell r="DI209" t="str">
            <v>Aries (till 19th) &amp; Taurus (20th →)</v>
          </cell>
          <cell r="DJ209" t="str">
            <v>Aries (till 19th) &amp; Taurus (20th →)</v>
          </cell>
          <cell r="DK209" t="str">
            <v>Aries (till 19th) &amp; Taurus (20th →)</v>
          </cell>
          <cell r="DL209" t="str">
            <v>Aries (till 19th) &amp; Taurus (20th →)</v>
          </cell>
          <cell r="DM209" t="str">
            <v>Aries (till 19th) &amp; Taurus (20th →)</v>
          </cell>
          <cell r="DN209" t="str">
            <v>Aries (till 19th) &amp; Taurus (20th →)</v>
          </cell>
          <cell r="DO209" t="str">
            <v>Aries (till 19th) &amp; Taurus (20th →)</v>
          </cell>
          <cell r="DP209" t="str">
            <v>Aries (till 19th) &amp; Taurus (20th →)</v>
          </cell>
          <cell r="DQ209" t="str">
            <v>Aries (till 19th) &amp; Taurus (20th →)</v>
          </cell>
          <cell r="DR209" t="str">
            <v>Aries (till 19th) &amp; Taurus (20th →)</v>
          </cell>
          <cell r="DS209" t="str">
            <v>Aries (till 19th) &amp; Taurus (20th →)</v>
          </cell>
        </row>
        <row r="210">
          <cell r="T210" t="str">
            <v>Tauro (hasta 20) y Géminis (21º →)</v>
          </cell>
          <cell r="U210" t="str">
            <v>Tauro (hasta 20) y Géminis (21º →)</v>
          </cell>
          <cell r="V210" t="str">
            <v>Tauro (hasta 20) y Géminis (21º →)</v>
          </cell>
          <cell r="W210" t="str">
            <v>Tauro (hasta 20) y Géminis (21º →)</v>
          </cell>
          <cell r="X210" t="str">
            <v>Tauro (hasta 20) y Géminis (21º →)</v>
          </cell>
          <cell r="AC210" t="str">
            <v>Touro (até 20) e Gêmeos (21º →)</v>
          </cell>
          <cell r="AR210" t="str">
            <v>Stier (bis 20) &amp;amp; Zwillinge (21 →)</v>
          </cell>
          <cell r="AS210" t="str">
            <v>Taurus (vuoteen 20 asti) &amp; Kaksonen (21st →)</v>
          </cell>
          <cell r="AT210" t="str">
            <v>Toro (fino al 20 °) e Gemelli (21st →)</v>
          </cell>
          <cell r="AU210" t="str">
            <v>Taureau (jusqu'à 20ème) et Gémeaux (21ème →)</v>
          </cell>
          <cell r="AV210" t="str">
            <v>Oxen (till 20) &amp; Tvillingarna (21 →)</v>
          </cell>
          <cell r="AW210" t="str">
            <v>Taurus (til 20th) &amp; Gemini (21st →)</v>
          </cell>
          <cell r="AX210" t="str">
            <v>Tyren (indtil 20) &amp; Zwillinge (21 →)</v>
          </cell>
          <cell r="AY210" t="str">
            <v>Sõnn (kuni 20.) ja Gemini (21st →)</v>
          </cell>
          <cell r="AZ210" t="str">
            <v>Stier (tot 20ste) &amp; Tweeling (21ste →)</v>
          </cell>
          <cell r="BA210" t="str">
            <v>Taureau (jusqu'à 20ème) et Gémeaux (21ème →)</v>
          </cell>
          <cell r="BB210" t="str">
            <v>Taureau (jusqu'à 20ème) et Gémeaux (21ème →)</v>
          </cell>
          <cell r="BC210" t="str">
            <v>Stier (tot 20ste) &amp; Tweeling (21ste →)</v>
          </cell>
          <cell r="BD210" t="str">
            <v/>
          </cell>
          <cell r="BF210" t="str">
            <v>Byk (do 20.) i Bliźnięta (od 21. →)</v>
          </cell>
          <cell r="CK210" t="str">
            <v>Taurus (till 20th) &amp; Gemini (21st →)</v>
          </cell>
          <cell r="CL210" t="str">
            <v>Taurus (till 20th) &amp; Gemini (21st →)</v>
          </cell>
          <cell r="CM210" t="str">
            <v>Taurus (till 20th) &amp; Gemini (21st →)</v>
          </cell>
          <cell r="CN210" t="str">
            <v>Taurus (till 20th) &amp; Gemini (21st →)</v>
          </cell>
          <cell r="CO210" t="str">
            <v>Taurus (till 20th) &amp; Gemini (21st →)</v>
          </cell>
          <cell r="CP210" t="str">
            <v>Taurus (till 20th) &amp; Gemini (21st →)</v>
          </cell>
          <cell r="CQ210" t="str">
            <v>Taurus (till 20th) &amp; Gemini (21st →)</v>
          </cell>
          <cell r="CR210" t="str">
            <v>Taurus (till 20th) &amp; Gemini (21st →)</v>
          </cell>
          <cell r="CS210" t="str">
            <v>Taurus (till 20th) &amp; Gemini (21st →)</v>
          </cell>
          <cell r="CT210" t="str">
            <v>Taurus (till 20th) &amp; Gemini (21st →)</v>
          </cell>
          <cell r="CU210" t="str">
            <v>Taurus (till 20th) &amp; Gemini (21st →)</v>
          </cell>
          <cell r="CV210" t="str">
            <v>Taurus (till 20th) &amp; Gemini (21st →)</v>
          </cell>
          <cell r="CW210" t="str">
            <v>Taurus (till 20th) &amp; Gemini (21st →)</v>
          </cell>
          <cell r="CX210" t="str">
            <v>Taurus (till 20th) &amp; Gemini (21st →)</v>
          </cell>
          <cell r="CY210" t="str">
            <v>Taurus (till 20th) &amp; Gemini (21st →)</v>
          </cell>
          <cell r="CZ210" t="str">
            <v>Taurus (till 20th) &amp; Gemini (21st →)</v>
          </cell>
          <cell r="DA210" t="str">
            <v>Taurus (till 20th) &amp; Gemini (21st →)</v>
          </cell>
          <cell r="DB210" t="str">
            <v>Taurus (till 20th) &amp; Gemini (21st →)</v>
          </cell>
          <cell r="DC210" t="str">
            <v>Taurus (till 20th) &amp; Gemini (21st →)</v>
          </cell>
          <cell r="DD210" t="str">
            <v>Taurus (till 20th) &amp; Gemini (21st →)</v>
          </cell>
          <cell r="DE210" t="str">
            <v>Taurus (till 20th) &amp; Gemini (21st →)</v>
          </cell>
          <cell r="DF210" t="str">
            <v>Taurus (till 20th) &amp; Gemini (21st →)</v>
          </cell>
          <cell r="DG210" t="str">
            <v>Taurus (till 20th) &amp; Gemini (21st →)</v>
          </cell>
          <cell r="DH210" t="str">
            <v>Taurus (till 20th) &amp; Gemini (21st →)</v>
          </cell>
          <cell r="DI210" t="str">
            <v>Taurus (till 20th) &amp; Gemini (21st →)</v>
          </cell>
          <cell r="DJ210" t="str">
            <v>Taurus (till 20th) &amp; Gemini (21st →)</v>
          </cell>
          <cell r="DK210" t="str">
            <v>Taurus (till 20th) &amp; Gemini (21st →)</v>
          </cell>
          <cell r="DL210" t="str">
            <v>Taurus (till 20th) &amp; Gemini (21st →)</v>
          </cell>
          <cell r="DM210" t="str">
            <v>Taurus (till 20th) &amp; Gemini (21st →)</v>
          </cell>
          <cell r="DN210" t="str">
            <v>Taurus (till 20th) &amp; Gemini (21st →)</v>
          </cell>
          <cell r="DO210" t="str">
            <v>Taurus (till 20th) &amp; Gemini (21st →)</v>
          </cell>
          <cell r="DP210" t="str">
            <v>Taurus (till 20th) &amp; Gemini (21st →)</v>
          </cell>
          <cell r="DQ210" t="str">
            <v>Taurus (till 20th) &amp; Gemini (21st →)</v>
          </cell>
          <cell r="DR210" t="str">
            <v>Taurus (till 20th) &amp; Gemini (21st →)</v>
          </cell>
          <cell r="DS210" t="str">
            <v>Taurus (till 20th) &amp; Gemini (21st →)</v>
          </cell>
        </row>
        <row r="211">
          <cell r="T211" t="str">
            <v>Géminis (hasta 20) y Cáncer (comienzos 21)</v>
          </cell>
          <cell r="U211" t="str">
            <v>Géminis (hasta 20) y Cáncer (comienzos 21)</v>
          </cell>
          <cell r="V211" t="str">
            <v>Géminis (hasta 20) y Cáncer (comienzos 21)</v>
          </cell>
          <cell r="W211" t="str">
            <v>Géminis (hasta 20) y Cáncer (comienzos 21)</v>
          </cell>
          <cell r="X211" t="str">
            <v>Géminis (hasta 20) y Cáncer (comienzos 21)</v>
          </cell>
          <cell r="AC211" t="str">
            <v>Gêmeos (até 20) e Câncer (início 21)</v>
          </cell>
          <cell r="AR211" t="str">
            <v>Zwillinge (bis 20) &amp;amp; Krebs ( 21→)</v>
          </cell>
          <cell r="AS211" t="str">
            <v>Kaksoset (vuoteen 20 asti) ja syöpä (21st →)</v>
          </cell>
          <cell r="AT211" t="str">
            <v>Gemelli (fino al 20 °) e Cancro (21st →)</v>
          </cell>
          <cell r="AU211" t="str">
            <v>Gémeaux (jusqu'au 20ème) et Cancer (21ème →)</v>
          </cell>
          <cell r="AV211" t="str">
            <v>Tvillingarna (till 20) &amp; Kräftan ( 21→)</v>
          </cell>
          <cell r="AW211" t="str">
            <v>Tvilling (til 20.) og kreft (21st →)</v>
          </cell>
          <cell r="AX211" t="str">
            <v>Tvillingeme (indtil 20) &amp; Krebsen ( 21→)</v>
          </cell>
          <cell r="AY211" t="str">
            <v>Geminiid (kuni 20.) ja vähk (21.st →)</v>
          </cell>
          <cell r="AZ211" t="str">
            <v>Tweeling (tot 20ste) &amp; Kanker (21ste →)</v>
          </cell>
          <cell r="BA211" t="str">
            <v>Gémeaux (jusqu'au 20ème) et Cancer (21ème →)</v>
          </cell>
          <cell r="BB211" t="str">
            <v>Gémeaux (jusqu'au 20ème) et Cancer (21ème →)</v>
          </cell>
          <cell r="BC211" t="str">
            <v>Tweeling (tot 20ste) &amp; Kanker (21ste →)</v>
          </cell>
          <cell r="BD211" t="str">
            <v/>
          </cell>
          <cell r="BF211" t="str">
            <v>Bliźnięta (do 21.) i Rak (od 21. →)</v>
          </cell>
          <cell r="CK211" t="str">
            <v>Gemini (till 20th) &amp; Cancer (21st→)</v>
          </cell>
          <cell r="CL211" t="str">
            <v>Gemini (till 20th) &amp; Cancer (21st→)</v>
          </cell>
          <cell r="CM211" t="str">
            <v>Gemini (till 20th) &amp; Cancer (21st→)</v>
          </cell>
          <cell r="CN211" t="str">
            <v>Gemini (till 20th) &amp; Cancer (21st→)</v>
          </cell>
          <cell r="CO211" t="str">
            <v>Gemini (till 20th) &amp; Cancer (21st→)</v>
          </cell>
          <cell r="CP211" t="str">
            <v>Gemini (till 20th) &amp; Cancer (21st→)</v>
          </cell>
          <cell r="CQ211" t="str">
            <v>Gemini (till 20th) &amp; Cancer (21st→)</v>
          </cell>
          <cell r="CR211" t="str">
            <v>Gemini (till 20th) &amp; Cancer (21st→)</v>
          </cell>
          <cell r="CS211" t="str">
            <v>Gemini (till 20th) &amp; Cancer (21st→)</v>
          </cell>
          <cell r="CT211" t="str">
            <v>Gemini (till 20th) &amp; Cancer (21st→)</v>
          </cell>
          <cell r="CU211" t="str">
            <v>Gemini (till 20th) &amp; Cancer (21st→)</v>
          </cell>
          <cell r="CV211" t="str">
            <v>Gemini (till 20th) &amp; Cancer (21st→)</v>
          </cell>
          <cell r="CW211" t="str">
            <v>Gemini (till 20th) &amp; Cancer (21st→)</v>
          </cell>
          <cell r="CX211" t="str">
            <v>Gemini (till 20th) &amp; Cancer (21st→)</v>
          </cell>
          <cell r="CY211" t="str">
            <v>Gemini (till 20th) &amp; Cancer (21st→)</v>
          </cell>
          <cell r="CZ211" t="str">
            <v>Gemini (till 20th) &amp; Cancer (21st→)</v>
          </cell>
          <cell r="DA211" t="str">
            <v>Gemini (till 20th) &amp; Cancer (21st→)</v>
          </cell>
          <cell r="DB211" t="str">
            <v>Gemini (till 20th) &amp; Cancer (21st→)</v>
          </cell>
          <cell r="DC211" t="str">
            <v>Gemini (till 20th) &amp; Cancer (21st→)</v>
          </cell>
          <cell r="DD211" t="str">
            <v>Gemini (till 20th) &amp; Cancer (21st→)</v>
          </cell>
          <cell r="DE211" t="str">
            <v>Gemini (till 20th) &amp; Cancer (21st→)</v>
          </cell>
          <cell r="DF211" t="str">
            <v>Gemini (till 20th) &amp; Cancer (21st→)</v>
          </cell>
          <cell r="DG211" t="str">
            <v>Gemini (till 20th) &amp; Cancer (21st→)</v>
          </cell>
          <cell r="DH211" t="str">
            <v>Gemini (till 20th) &amp; Cancer (21st→)</v>
          </cell>
          <cell r="DI211" t="str">
            <v>Gemini (till 20th) &amp; Cancer (21st→)</v>
          </cell>
          <cell r="DJ211" t="str">
            <v>Gemini (till 20th) &amp; Cancer (21st→)</v>
          </cell>
          <cell r="DK211" t="str">
            <v>Gemini (till 20th) &amp; Cancer (21st→)</v>
          </cell>
          <cell r="DL211" t="str">
            <v>Gemini (till 20th) &amp; Cancer (21st→)</v>
          </cell>
          <cell r="DM211" t="str">
            <v>Gemini (till 20th) &amp; Cancer (21st→)</v>
          </cell>
          <cell r="DN211" t="str">
            <v>Gemini (till 20th) &amp; Cancer (21st→)</v>
          </cell>
          <cell r="DO211" t="str">
            <v>Gemini (till 20th) &amp; Cancer (21st→)</v>
          </cell>
          <cell r="DP211" t="str">
            <v>Gemini (till 20th) &amp; Cancer (21st→)</v>
          </cell>
          <cell r="DQ211" t="str">
            <v>Gemini (till 20th) &amp; Cancer (21st→)</v>
          </cell>
          <cell r="DR211" t="str">
            <v>Gemini (till 20th) &amp; Cancer (21st→)</v>
          </cell>
          <cell r="DS211" t="str">
            <v>Gemini (till 20th) &amp; Cancer (21st→)</v>
          </cell>
        </row>
        <row r="212">
          <cell r="T212" t="str">
            <v>Cáncer (hasta el 22) y Leo (comienzo 23)</v>
          </cell>
          <cell r="U212" t="str">
            <v>Cáncer (hasta el 22) y Leo (comienzo 23)</v>
          </cell>
          <cell r="V212" t="str">
            <v>Cáncer (hasta el 22) y Leo (comienzo 23)</v>
          </cell>
          <cell r="W212" t="str">
            <v>Cáncer (hasta el 22) y Leo (comienzo 23)</v>
          </cell>
          <cell r="X212" t="str">
            <v>Cáncer (hasta el 22) y Leo (comienzo 23)</v>
          </cell>
          <cell r="AC212" t="str">
            <v>Câncer (até 22) e Leo (início 23)</v>
          </cell>
          <cell r="AR212" t="str">
            <v>Krebs (bis 22) &amp;amp; Löwe (23→)</v>
          </cell>
          <cell r="AS212" t="str">
            <v>Syöpä (vuoteen 22 asti) &amp; Leo (23. → →)</v>
          </cell>
          <cell r="AT212" t="str">
            <v>Cancro (fino al 22 °) e Leone (23 ^ →)</v>
          </cell>
          <cell r="AU212" t="str">
            <v>Cancer (jusqu'au 22ème) et Leo (23ème →)</v>
          </cell>
          <cell r="AV212" t="str">
            <v>Kräftan (till 22) &amp; Lejonet (23→)</v>
          </cell>
          <cell r="AW212" t="str">
            <v>Kreft (til 22nd) &amp; Leo (23rd →)</v>
          </cell>
          <cell r="AX212" t="str">
            <v>Krebsen (indtil 22) &amp; Løven (23→)</v>
          </cell>
          <cell r="AY212" t="str">
            <v>Vähk (kuni 22ndani) &amp; Leo (23. →)</v>
          </cell>
          <cell r="AZ212" t="str">
            <v>Kanker (tot 22ste) &amp; Leeuw (23e →)</v>
          </cell>
          <cell r="BA212" t="str">
            <v>Cancer (jusqu'au 22ème) et Leo (23ème →)</v>
          </cell>
          <cell r="BB212" t="str">
            <v>Cancer (jusqu'au 22ème) et Leo (23ème →)</v>
          </cell>
          <cell r="BC212" t="str">
            <v>Kanker (tot 22ste) &amp; Leeuw (23e →)</v>
          </cell>
          <cell r="BD212" t="str">
            <v/>
          </cell>
          <cell r="BF212" t="str">
            <v>Rak (do 22.) i Lew (od 23. →)</v>
          </cell>
          <cell r="CK212" t="str">
            <v>Cancer (till 22nd) &amp; Leo (23rd→)</v>
          </cell>
          <cell r="CL212" t="str">
            <v>Cancer (till 22nd) &amp; Leo (23rd→)</v>
          </cell>
          <cell r="CM212" t="str">
            <v>Cancer (till 22nd) &amp; Leo (23rd→)</v>
          </cell>
          <cell r="CN212" t="str">
            <v>Cancer (till 22nd) &amp; Leo (23rd→)</v>
          </cell>
          <cell r="CO212" t="str">
            <v>Cancer (till 22nd) &amp; Leo (23rd→)</v>
          </cell>
          <cell r="CP212" t="str">
            <v>Cancer (till 22nd) &amp; Leo (23rd→)</v>
          </cell>
          <cell r="CQ212" t="str">
            <v>Cancer (till 22nd) &amp; Leo (23rd→)</v>
          </cell>
          <cell r="CR212" t="str">
            <v>Cancer (till 22nd) &amp; Leo (23rd→)</v>
          </cell>
          <cell r="CS212" t="str">
            <v>Cancer (till 22nd) &amp; Leo (23rd→)</v>
          </cell>
          <cell r="CT212" t="str">
            <v>Cancer (till 22nd) &amp; Leo (23rd→)</v>
          </cell>
          <cell r="CU212" t="str">
            <v>Cancer (till 22nd) &amp; Leo (23rd→)</v>
          </cell>
          <cell r="CV212" t="str">
            <v>Cancer (till 22nd) &amp; Leo (23rd→)</v>
          </cell>
          <cell r="CW212" t="str">
            <v>Cancer (till 22nd) &amp; Leo (23rd→)</v>
          </cell>
          <cell r="CX212" t="str">
            <v>Cancer (till 22nd) &amp; Leo (23rd→)</v>
          </cell>
          <cell r="CY212" t="str">
            <v>Cancer (till 22nd) &amp; Leo (23rd→)</v>
          </cell>
          <cell r="CZ212" t="str">
            <v>Cancer (till 22nd) &amp; Leo (23rd→)</v>
          </cell>
          <cell r="DA212" t="str">
            <v>Cancer (till 22nd) &amp; Leo (23rd→)</v>
          </cell>
          <cell r="DB212" t="str">
            <v>Cancer (till 22nd) &amp; Leo (23rd→)</v>
          </cell>
          <cell r="DC212" t="str">
            <v>Cancer (till 22nd) &amp; Leo (23rd→)</v>
          </cell>
          <cell r="DD212" t="str">
            <v>Cancer (till 22nd) &amp; Leo (23rd→)</v>
          </cell>
          <cell r="DE212" t="str">
            <v>Cancer (till 22nd) &amp; Leo (23rd→)</v>
          </cell>
          <cell r="DF212" t="str">
            <v>Cancer (till 22nd) &amp; Leo (23rd→)</v>
          </cell>
          <cell r="DG212" t="str">
            <v>Cancer (till 22nd) &amp; Leo (23rd→)</v>
          </cell>
          <cell r="DH212" t="str">
            <v>Cancer (till 22nd) &amp; Leo (23rd→)</v>
          </cell>
          <cell r="DI212" t="str">
            <v>Cancer (till 22nd) &amp; Leo (23rd→)</v>
          </cell>
          <cell r="DJ212" t="str">
            <v>Cancer (till 22nd) &amp; Leo (23rd→)</v>
          </cell>
          <cell r="DK212" t="str">
            <v>Cancer (till 22nd) &amp; Leo (23rd→)</v>
          </cell>
          <cell r="DL212" t="str">
            <v>Cancer (till 22nd) &amp; Leo (23rd→)</v>
          </cell>
          <cell r="DM212" t="str">
            <v>Cancer (till 22nd) &amp; Leo (23rd→)</v>
          </cell>
          <cell r="DN212" t="str">
            <v>Cancer (till 22nd) &amp; Leo (23rd→)</v>
          </cell>
          <cell r="DO212" t="str">
            <v>Cancer (till 22nd) &amp; Leo (23rd→)</v>
          </cell>
          <cell r="DP212" t="str">
            <v>Cancer (till 22nd) &amp; Leo (23rd→)</v>
          </cell>
          <cell r="DQ212" t="str">
            <v>Cancer (till 22nd) &amp; Leo (23rd→)</v>
          </cell>
          <cell r="DR212" t="str">
            <v>Cancer (till 22nd) &amp; Leo (23rd→)</v>
          </cell>
          <cell r="DS212" t="str">
            <v>Cancer (till 22nd) &amp; Leo (23rd→)</v>
          </cell>
        </row>
        <row r="213">
          <cell r="T213" t="str">
            <v>Leo (hasta 22) y Virgo (comienzo 23)</v>
          </cell>
          <cell r="U213" t="str">
            <v>Leo (hasta 22) y Virgo (comienzo 23)</v>
          </cell>
          <cell r="V213" t="str">
            <v>Leo (hasta 22) y Virgo (comienzo 23)</v>
          </cell>
          <cell r="W213" t="str">
            <v>Leo (hasta 22) y Virgo (comienzo 23)</v>
          </cell>
          <cell r="X213" t="str">
            <v>Leo (hasta 22) y Virgo (comienzo 23)</v>
          </cell>
          <cell r="AC213" t="str">
            <v>Leo (até 22) e Virgem (início 23)</v>
          </cell>
          <cell r="AR213" t="str">
            <v>Löwe (bis 22) &amp;amp; Jungfrau (23→)</v>
          </cell>
          <cell r="AS213" t="str">
            <v>Leo (vuoteen 22) ja Neitsyt (23. → →)</v>
          </cell>
          <cell r="AT213" t="str">
            <v>Leone (fino al 22 °) e Vergine (23 ° →)</v>
          </cell>
          <cell r="AU213" t="str">
            <v>Leo (jusqu'à 22ème) et Vierge (23ème →)</v>
          </cell>
          <cell r="AV213" t="str">
            <v>Lejonet (till 22) &amp; Jungfrun (23→)</v>
          </cell>
          <cell r="AW213" t="str">
            <v>Leo (til 22nd) &amp; Jomfru (23rd →)</v>
          </cell>
          <cell r="AX213" t="str">
            <v>Løven (indtil 22) &amp; Jomfruen (23→)</v>
          </cell>
          <cell r="AY213" t="str">
            <v>Leo (kuni 22.) ja Virgo (23. →)</v>
          </cell>
          <cell r="AZ213" t="str">
            <v>Leeuw (tot 22ste) &amp; Maagd (23e →)</v>
          </cell>
          <cell r="BA213" t="str">
            <v>Leo (jusqu'à 22ème) et Vierge (23ème →)</v>
          </cell>
          <cell r="BB213" t="str">
            <v>Leo (jusqu'à 22ème) et Vierge (23ème →)</v>
          </cell>
          <cell r="BC213" t="str">
            <v>Leeuw (tot 22ste) &amp; Maagd (23e →)</v>
          </cell>
          <cell r="BD213" t="str">
            <v/>
          </cell>
          <cell r="BF213" t="str">
            <v>Lew (do 22.) i Panna (od 23. →)</v>
          </cell>
          <cell r="CK213" t="str">
            <v>Leo (till 22nd) &amp; Virgo (23rd→)</v>
          </cell>
          <cell r="CL213" t="str">
            <v>Leo (till 22nd) &amp; Virgo (23rd→)</v>
          </cell>
          <cell r="CM213" t="str">
            <v>Leo (till 22nd) &amp; Virgo (23rd→)</v>
          </cell>
          <cell r="CN213" t="str">
            <v>Leo (till 22nd) &amp; Virgo (23rd→)</v>
          </cell>
          <cell r="CO213" t="str">
            <v>Leo (till 22nd) &amp; Virgo (23rd→)</v>
          </cell>
          <cell r="CP213" t="str">
            <v>Leo (till 22nd) &amp; Virgo (23rd→)</v>
          </cell>
          <cell r="CQ213" t="str">
            <v>Leo (till 22nd) &amp; Virgo (23rd→)</v>
          </cell>
          <cell r="CR213" t="str">
            <v>Leo (till 22nd) &amp; Virgo (23rd→)</v>
          </cell>
          <cell r="CS213" t="str">
            <v>Leo (till 22nd) &amp; Virgo (23rd→)</v>
          </cell>
          <cell r="CT213" t="str">
            <v>Leo (till 22nd) &amp; Virgo (23rd→)</v>
          </cell>
          <cell r="CU213" t="str">
            <v>Leo (till 22nd) &amp; Virgo (23rd→)</v>
          </cell>
          <cell r="CV213" t="str">
            <v>Leo (till 22nd) &amp; Virgo (23rd→)</v>
          </cell>
          <cell r="CW213" t="str">
            <v>Leo (till 22nd) &amp; Virgo (23rd→)</v>
          </cell>
          <cell r="CX213" t="str">
            <v>Leo (till 22nd) &amp; Virgo (23rd→)</v>
          </cell>
          <cell r="CY213" t="str">
            <v>Leo (till 22nd) &amp; Virgo (23rd→)</v>
          </cell>
          <cell r="CZ213" t="str">
            <v>Leo (till 22nd) &amp; Virgo (23rd→)</v>
          </cell>
          <cell r="DA213" t="str">
            <v>Leo (till 22nd) &amp; Virgo (23rd→)</v>
          </cell>
          <cell r="DB213" t="str">
            <v>Leo (till 22nd) &amp; Virgo (23rd→)</v>
          </cell>
          <cell r="DC213" t="str">
            <v>Leo (till 22nd) &amp; Virgo (23rd→)</v>
          </cell>
          <cell r="DD213" t="str">
            <v>Leo (till 22nd) &amp; Virgo (23rd→)</v>
          </cell>
          <cell r="DE213" t="str">
            <v>Leo (till 22nd) &amp; Virgo (23rd→)</v>
          </cell>
          <cell r="DF213" t="str">
            <v>Leo (till 22nd) &amp; Virgo (23rd→)</v>
          </cell>
          <cell r="DG213" t="str">
            <v>Leo (till 22nd) &amp; Virgo (23rd→)</v>
          </cell>
          <cell r="DH213" t="str">
            <v>Leo (till 22nd) &amp; Virgo (23rd→)</v>
          </cell>
          <cell r="DI213" t="str">
            <v>Leo (till 22nd) &amp; Virgo (23rd→)</v>
          </cell>
          <cell r="DJ213" t="str">
            <v>Leo (till 22nd) &amp; Virgo (23rd→)</v>
          </cell>
          <cell r="DK213" t="str">
            <v>Leo (till 22nd) &amp; Virgo (23rd→)</v>
          </cell>
          <cell r="DL213" t="str">
            <v>Leo (till 22nd) &amp; Virgo (23rd→)</v>
          </cell>
          <cell r="DM213" t="str">
            <v>Leo (till 22nd) &amp; Virgo (23rd→)</v>
          </cell>
          <cell r="DN213" t="str">
            <v>Leo (till 22nd) &amp; Virgo (23rd→)</v>
          </cell>
          <cell r="DO213" t="str">
            <v>Leo (till 22nd) &amp; Virgo (23rd→)</v>
          </cell>
          <cell r="DP213" t="str">
            <v>Leo (till 22nd) &amp; Virgo (23rd→)</v>
          </cell>
          <cell r="DQ213" t="str">
            <v>Leo (till 22nd) &amp; Virgo (23rd→)</v>
          </cell>
          <cell r="DR213" t="str">
            <v>Leo (till 22nd) &amp; Virgo (23rd→)</v>
          </cell>
          <cell r="DS213" t="str">
            <v>Leo (till 22nd) &amp; Virgo (23rd→)</v>
          </cell>
        </row>
        <row r="214">
          <cell r="T214" t="str">
            <v>Virgo (hasta 22) y Libra (23ª →)</v>
          </cell>
          <cell r="U214" t="str">
            <v>Virgo (hasta 22) y Libra (23ª →)</v>
          </cell>
          <cell r="V214" t="str">
            <v>Virgo (hasta 22) y Libra (23ª →)</v>
          </cell>
          <cell r="W214" t="str">
            <v>Virgo (hasta 22) y Libra (23ª →)</v>
          </cell>
          <cell r="X214" t="str">
            <v>Virgo (hasta 22) y Libra (23ª →)</v>
          </cell>
          <cell r="AC214" t="str">
            <v>Virgem (até 22) e Libra (23ª →)</v>
          </cell>
          <cell r="AR214" t="str">
            <v>Jungfrau (bis 22) &amp;amp; Waage (23 →)</v>
          </cell>
          <cell r="AS214" t="str">
            <v>Neitsyt (vuoteen 22) ja vaaka (23. → →)</v>
          </cell>
          <cell r="AT214" t="str">
            <v>Vergine (fino al 22esimo) e Libra (23rd →)</v>
          </cell>
          <cell r="AU214" t="str">
            <v>Vierge (jusqu'au 22ème) et Balance (23ème →)</v>
          </cell>
          <cell r="AV214" t="str">
            <v>Jungfrun (till 22) &amp; Vågen (23 →)</v>
          </cell>
          <cell r="AW214" t="str">
            <v>Jomfru (til 22nd) og Libra (23rd →)</v>
          </cell>
          <cell r="AX214" t="str">
            <v>Jomfruen (indtil 22) &amp; Vægten (23 →)</v>
          </cell>
          <cell r="AY214" t="str">
            <v>Neitsi (kuni 22. a) ja kaalud (23. →)</v>
          </cell>
          <cell r="AZ214" t="str">
            <v>Maagd (tot 22ste) &amp; Weegschaal (23e →)</v>
          </cell>
          <cell r="BA214" t="str">
            <v>Vierge (jusqu'au 22ème) et Balance (23ème →)</v>
          </cell>
          <cell r="BB214" t="str">
            <v>Vierge (jusqu'au 22ème) et Balance (23ème →)</v>
          </cell>
          <cell r="BC214" t="str">
            <v>Maagd (tot 22ste) &amp; Weegschaal (23e →)</v>
          </cell>
          <cell r="BD214" t="str">
            <v/>
          </cell>
          <cell r="BF214" t="str">
            <v>Panna (do 22.) i Waga (od 23. →)</v>
          </cell>
          <cell r="CK214" t="str">
            <v>Virgo (till 22nd) &amp; Libra (23rd →)</v>
          </cell>
          <cell r="CL214" t="str">
            <v>Virgo (till 22nd) &amp; Libra (23rd →)</v>
          </cell>
          <cell r="CM214" t="str">
            <v>Virgo (till 22nd) &amp; Libra (23rd →)</v>
          </cell>
          <cell r="CN214" t="str">
            <v>Virgo (till 22nd) &amp; Libra (23rd →)</v>
          </cell>
          <cell r="CO214" t="str">
            <v>Virgo (till 22nd) &amp; Libra (23rd →)</v>
          </cell>
          <cell r="CP214" t="str">
            <v>Virgo (till 22nd) &amp; Libra (23rd →)</v>
          </cell>
          <cell r="CQ214" t="str">
            <v>Virgo (till 22nd) &amp; Libra (23rd →)</v>
          </cell>
          <cell r="CR214" t="str">
            <v>Virgo (till 22nd) &amp; Libra (23rd →)</v>
          </cell>
          <cell r="CS214" t="str">
            <v>Virgo (till 22nd) &amp; Libra (23rd →)</v>
          </cell>
          <cell r="CT214" t="str">
            <v>Virgo (till 22nd) &amp; Libra (23rd →)</v>
          </cell>
          <cell r="CU214" t="str">
            <v>Virgo (till 22nd) &amp; Libra (23rd →)</v>
          </cell>
          <cell r="CV214" t="str">
            <v>Virgo (till 22nd) &amp; Libra (23rd →)</v>
          </cell>
          <cell r="CW214" t="str">
            <v>Virgo (till 22nd) &amp; Libra (23rd →)</v>
          </cell>
          <cell r="CX214" t="str">
            <v>Virgo (till 22nd) &amp; Libra (23rd →)</v>
          </cell>
          <cell r="CY214" t="str">
            <v>Virgo (till 22nd) &amp; Libra (23rd →)</v>
          </cell>
          <cell r="CZ214" t="str">
            <v>Virgo (till 22nd) &amp; Libra (23rd →)</v>
          </cell>
          <cell r="DA214" t="str">
            <v>Virgo (till 22nd) &amp; Libra (23rd →)</v>
          </cell>
          <cell r="DB214" t="str">
            <v>Virgo (till 22nd) &amp; Libra (23rd →)</v>
          </cell>
          <cell r="DC214" t="str">
            <v>Virgo (till 22nd) &amp; Libra (23rd →)</v>
          </cell>
          <cell r="DD214" t="str">
            <v>Virgo (till 22nd) &amp; Libra (23rd →)</v>
          </cell>
          <cell r="DE214" t="str">
            <v>Virgo (till 22nd) &amp; Libra (23rd →)</v>
          </cell>
          <cell r="DF214" t="str">
            <v>Virgo (till 22nd) &amp; Libra (23rd →)</v>
          </cell>
          <cell r="DG214" t="str">
            <v>Virgo (till 22nd) &amp; Libra (23rd →)</v>
          </cell>
          <cell r="DH214" t="str">
            <v>Virgo (till 22nd) &amp; Libra (23rd →)</v>
          </cell>
          <cell r="DI214" t="str">
            <v>Virgo (till 22nd) &amp; Libra (23rd →)</v>
          </cell>
          <cell r="DJ214" t="str">
            <v>Virgo (till 22nd) &amp; Libra (23rd →)</v>
          </cell>
          <cell r="DK214" t="str">
            <v>Virgo (till 22nd) &amp; Libra (23rd →)</v>
          </cell>
          <cell r="DL214" t="str">
            <v>Virgo (till 22nd) &amp; Libra (23rd →)</v>
          </cell>
          <cell r="DM214" t="str">
            <v>Virgo (till 22nd) &amp; Libra (23rd →)</v>
          </cell>
          <cell r="DN214" t="str">
            <v>Virgo (till 22nd) &amp; Libra (23rd →)</v>
          </cell>
          <cell r="DO214" t="str">
            <v>Virgo (till 22nd) &amp; Libra (23rd →)</v>
          </cell>
          <cell r="DP214" t="str">
            <v>Virgo (till 22nd) &amp; Libra (23rd →)</v>
          </cell>
          <cell r="DQ214" t="str">
            <v>Virgo (till 22nd) &amp; Libra (23rd →)</v>
          </cell>
          <cell r="DR214" t="str">
            <v>Virgo (till 22nd) &amp; Libra (23rd →)</v>
          </cell>
          <cell r="DS214" t="str">
            <v>Virgo (till 22nd) &amp; Libra (23rd →)</v>
          </cell>
        </row>
        <row r="215">
          <cell r="T215" t="str">
            <v>Libra (hasta 22) y Escorpio (23ª →)</v>
          </cell>
          <cell r="U215" t="str">
            <v>Libra (hasta 22) y Escorpio (23ª →)</v>
          </cell>
          <cell r="V215" t="str">
            <v>Libra (hasta 22) y Escorpio (23ª →)</v>
          </cell>
          <cell r="W215" t="str">
            <v>Libra (hasta 22) y Escorpio (23ª →)</v>
          </cell>
          <cell r="X215" t="str">
            <v>Libra (hasta 22) y Escorpio (23ª →)</v>
          </cell>
          <cell r="AC215" t="str">
            <v>Libra (até 22) e Escorpião (23ª →)</v>
          </cell>
          <cell r="AR215" t="str">
            <v>Waage (bis 22) &amp;amp; Skorpion (23 →)</v>
          </cell>
          <cell r="AS215" t="str">
            <v>Vaaka (vuoteen 22) ja Skorpioni (23. → →)</v>
          </cell>
          <cell r="AT215" t="str">
            <v>Libra (fino al 22 °) e Scorpione (23 ° →)</v>
          </cell>
          <cell r="AU215" t="str">
            <v>Libra (jusqu'au 22ème) et Scorpion (23ème →)</v>
          </cell>
          <cell r="AV215" t="str">
            <v>Vågen (till 22) &amp; Skorpionen (23 →)</v>
          </cell>
          <cell r="AW215" t="str">
            <v>Libra (til 22nd) &amp; Scorpio (23rd →)</v>
          </cell>
          <cell r="AX215" t="str">
            <v>Vægten (indtil 22) &amp; Skorpionen (23 →)</v>
          </cell>
          <cell r="AY215" t="str">
            <v>Kaalud (kuni 22. a) ja Skorpion (23. →)</v>
          </cell>
          <cell r="AZ215" t="str">
            <v>Weegschaal (tot 22ste) &amp; Schorpioen (23e →)</v>
          </cell>
          <cell r="BA215" t="str">
            <v>Libra (jusqu'au 22ème) et Scorpion (23ème →)</v>
          </cell>
          <cell r="BB215" t="str">
            <v>Libra (jusqu'au 22ème) et Scorpion (23ème →)</v>
          </cell>
          <cell r="BC215" t="str">
            <v>Weegschaal (tot 22ste) &amp; Schorpioen (23e →)</v>
          </cell>
          <cell r="BD215" t="str">
            <v/>
          </cell>
          <cell r="BF215" t="str">
            <v>Waga (do 22.) i Skorpion (od 23. →)</v>
          </cell>
          <cell r="CK215" t="str">
            <v>Libra (till 22nd) &amp; Scorpio (23rd →)</v>
          </cell>
          <cell r="CL215" t="str">
            <v>Libra (till 22nd) &amp; Scorpio (23rd →)</v>
          </cell>
          <cell r="CM215" t="str">
            <v>Libra (till 22nd) &amp; Scorpio (23rd →)</v>
          </cell>
          <cell r="CN215" t="str">
            <v>Libra (till 22nd) &amp; Scorpio (23rd →)</v>
          </cell>
          <cell r="CO215" t="str">
            <v>Libra (till 22nd) &amp; Scorpio (23rd →)</v>
          </cell>
          <cell r="CP215" t="str">
            <v>Libra (till 22nd) &amp; Scorpio (23rd →)</v>
          </cell>
          <cell r="CQ215" t="str">
            <v>Libra (till 22nd) &amp; Scorpio (23rd →)</v>
          </cell>
          <cell r="CR215" t="str">
            <v>Libra (till 22nd) &amp; Scorpio (23rd →)</v>
          </cell>
          <cell r="CS215" t="str">
            <v>Libra (till 22nd) &amp; Scorpio (23rd →)</v>
          </cell>
          <cell r="CT215" t="str">
            <v>Libra (till 22nd) &amp; Scorpio (23rd →)</v>
          </cell>
          <cell r="CU215" t="str">
            <v>Libra (till 22nd) &amp; Scorpio (23rd →)</v>
          </cell>
          <cell r="CV215" t="str">
            <v>Libra (till 22nd) &amp; Scorpio (23rd →)</v>
          </cell>
          <cell r="CW215" t="str">
            <v>Libra (till 22nd) &amp; Scorpio (23rd →)</v>
          </cell>
          <cell r="CX215" t="str">
            <v>Libra (till 22nd) &amp; Scorpio (23rd →)</v>
          </cell>
          <cell r="CY215" t="str">
            <v>Libra (till 22nd) &amp; Scorpio (23rd →)</v>
          </cell>
          <cell r="CZ215" t="str">
            <v>Libra (till 22nd) &amp; Scorpio (23rd →)</v>
          </cell>
          <cell r="DA215" t="str">
            <v>Libra (till 22nd) &amp; Scorpio (23rd →)</v>
          </cell>
          <cell r="DB215" t="str">
            <v>Libra (till 22nd) &amp; Scorpio (23rd →)</v>
          </cell>
          <cell r="DC215" t="str">
            <v>Libra (till 22nd) &amp; Scorpio (23rd →)</v>
          </cell>
          <cell r="DD215" t="str">
            <v>Libra (till 22nd) &amp; Scorpio (23rd →)</v>
          </cell>
          <cell r="DE215" t="str">
            <v>Libra (till 22nd) &amp; Scorpio (23rd →)</v>
          </cell>
          <cell r="DF215" t="str">
            <v>Libra (till 22nd) &amp; Scorpio (23rd →)</v>
          </cell>
          <cell r="DG215" t="str">
            <v>Libra (till 22nd) &amp; Scorpio (23rd →)</v>
          </cell>
          <cell r="DH215" t="str">
            <v>Libra (till 22nd) &amp; Scorpio (23rd →)</v>
          </cell>
          <cell r="DI215" t="str">
            <v>Libra (till 22nd) &amp; Scorpio (23rd →)</v>
          </cell>
          <cell r="DJ215" t="str">
            <v>Libra (till 22nd) &amp; Scorpio (23rd →)</v>
          </cell>
          <cell r="DK215" t="str">
            <v>Libra (till 22nd) &amp; Scorpio (23rd →)</v>
          </cell>
          <cell r="DL215" t="str">
            <v>Libra (till 22nd) &amp; Scorpio (23rd →)</v>
          </cell>
          <cell r="DM215" t="str">
            <v>Libra (till 22nd) &amp; Scorpio (23rd →)</v>
          </cell>
          <cell r="DN215" t="str">
            <v>Libra (till 22nd) &amp; Scorpio (23rd →)</v>
          </cell>
          <cell r="DO215" t="str">
            <v>Libra (till 22nd) &amp; Scorpio (23rd →)</v>
          </cell>
          <cell r="DP215" t="str">
            <v>Libra (till 22nd) &amp; Scorpio (23rd →)</v>
          </cell>
          <cell r="DQ215" t="str">
            <v>Libra (till 22nd) &amp; Scorpio (23rd →)</v>
          </cell>
          <cell r="DR215" t="str">
            <v>Libra (till 22nd) &amp; Scorpio (23rd →)</v>
          </cell>
          <cell r="DS215" t="str">
            <v>Libra (till 22nd) &amp; Scorpio (23rd →)</v>
          </cell>
        </row>
        <row r="216">
          <cell r="T216" t="str">
            <v>Escorpio (hasta el 21) y Sagitario (22º →)</v>
          </cell>
          <cell r="U216" t="str">
            <v>Escorpio (hasta el 21) y Sagitario (22º →)</v>
          </cell>
          <cell r="V216" t="str">
            <v>Escorpio (hasta el 21) y Sagitario (22º →)</v>
          </cell>
          <cell r="W216" t="str">
            <v>Escorpio (hasta el 21) y Sagitario (22º →)</v>
          </cell>
          <cell r="X216" t="str">
            <v>Escorpio (hasta el 21) y Sagitario (22º →)</v>
          </cell>
          <cell r="AC216" t="str">
            <v>Escorpião (até 21) e Sagitário (22º →)</v>
          </cell>
          <cell r="AR216" t="str">
            <v>Skorpion (bis 21) &amp;amp; Schütze (22→)</v>
          </cell>
          <cell r="AS216" t="str">
            <v>Skorpioni (vuoteen 21 asti) &amp; Jousimies (22nd →)</v>
          </cell>
          <cell r="AT216" t="str">
            <v>Scorpione (fino al 21 °) e Sagittario (22 ° →)</v>
          </cell>
          <cell r="AU216" t="str">
            <v>Scorpion (jusqu'au 21ème) et Sagittaire (22ème →)</v>
          </cell>
          <cell r="AV216" t="str">
            <v>Skorpionen (till 21) &amp; Skytten (22→)</v>
          </cell>
          <cell r="AW216" t="str">
            <v>Skorpionen (til 21) og Skytten (22nd →)</v>
          </cell>
          <cell r="AX216" t="str">
            <v>Skorpionen (indtil 21) &amp; Skytten (22→)</v>
          </cell>
          <cell r="AY216" t="str">
            <v>Skorpion (kuni 21ndani) ja Ambur (22.ndal →)</v>
          </cell>
          <cell r="AZ216" t="str">
            <v>Schorpioen (tot 21ste) &amp; Boogschutter (22ste →)</v>
          </cell>
          <cell r="BA216" t="str">
            <v>Scorpion (jusqu'au 21ème) et Sagittaire (22ème →)</v>
          </cell>
          <cell r="BB216" t="str">
            <v>Scorpion (jusqu'au 21ème) et Sagittaire (22ème →)</v>
          </cell>
          <cell r="BC216" t="str">
            <v>Schorpioen (tot 21ste) &amp; Boogschutter (22ste →)</v>
          </cell>
          <cell r="BD216" t="str">
            <v/>
          </cell>
          <cell r="BF216" t="str">
            <v>Skorpion (do 21.) i Strzelec (od 22. →)</v>
          </cell>
          <cell r="CK216" t="str">
            <v>Scorpio (till 21st) &amp; Sagittarius (22nd→)</v>
          </cell>
          <cell r="CL216" t="str">
            <v>Scorpio (till 21st) &amp; Sagittarius (22nd→)</v>
          </cell>
          <cell r="CM216" t="str">
            <v>Scorpio (till 21st) &amp; Sagittarius (22nd→)</v>
          </cell>
          <cell r="CN216" t="str">
            <v>Scorpio (till 21st) &amp; Sagittarius (22nd→)</v>
          </cell>
          <cell r="CO216" t="str">
            <v>Scorpio (till 21st) &amp; Sagittarius (22nd→)</v>
          </cell>
          <cell r="CP216" t="str">
            <v>Scorpio (till 21st) &amp; Sagittarius (22nd→)</v>
          </cell>
          <cell r="CQ216" t="str">
            <v>Scorpio (till 21st) &amp; Sagittarius (22nd→)</v>
          </cell>
          <cell r="CR216" t="str">
            <v>Scorpio (till 21st) &amp; Sagittarius (22nd→)</v>
          </cell>
          <cell r="CS216" t="str">
            <v>Scorpio (till 21st) &amp; Sagittarius (22nd→)</v>
          </cell>
          <cell r="CT216" t="str">
            <v>Scorpio (till 21st) &amp; Sagittarius (22nd→)</v>
          </cell>
          <cell r="CU216" t="str">
            <v>Scorpio (till 21st) &amp; Sagittarius (22nd→)</v>
          </cell>
          <cell r="CV216" t="str">
            <v>Scorpio (till 21st) &amp; Sagittarius (22nd→)</v>
          </cell>
          <cell r="CW216" t="str">
            <v>Scorpio (till 21st) &amp; Sagittarius (22nd→)</v>
          </cell>
          <cell r="CX216" t="str">
            <v>Scorpio (till 21st) &amp; Sagittarius (22nd→)</v>
          </cell>
          <cell r="CY216" t="str">
            <v>Scorpio (till 21st) &amp; Sagittarius (22nd→)</v>
          </cell>
          <cell r="CZ216" t="str">
            <v>Scorpio (till 21st) &amp; Sagittarius (22nd→)</v>
          </cell>
          <cell r="DA216" t="str">
            <v>Scorpio (till 21st) &amp; Sagittarius (22nd→)</v>
          </cell>
          <cell r="DB216" t="str">
            <v>Scorpio (till 21st) &amp; Sagittarius (22nd→)</v>
          </cell>
          <cell r="DC216" t="str">
            <v>Scorpio (till 21st) &amp; Sagittarius (22nd→)</v>
          </cell>
          <cell r="DD216" t="str">
            <v>Scorpio (till 21st) &amp; Sagittarius (22nd→)</v>
          </cell>
          <cell r="DE216" t="str">
            <v>Scorpio (till 21st) &amp; Sagittarius (22nd→)</v>
          </cell>
          <cell r="DF216" t="str">
            <v>Scorpio (till 21st) &amp; Sagittarius (22nd→)</v>
          </cell>
          <cell r="DG216" t="str">
            <v>Scorpio (till 21st) &amp; Sagittarius (22nd→)</v>
          </cell>
          <cell r="DH216" t="str">
            <v>Scorpio (till 21st) &amp; Sagittarius (22nd→)</v>
          </cell>
          <cell r="DI216" t="str">
            <v>Scorpio (till 21st) &amp; Sagittarius (22nd→)</v>
          </cell>
          <cell r="DJ216" t="str">
            <v>Scorpio (till 21st) &amp; Sagittarius (22nd→)</v>
          </cell>
          <cell r="DK216" t="str">
            <v>Scorpio (till 21st) &amp; Sagittarius (22nd→)</v>
          </cell>
          <cell r="DL216" t="str">
            <v>Scorpio (till 21st) &amp; Sagittarius (22nd→)</v>
          </cell>
          <cell r="DM216" t="str">
            <v>Scorpio (till 21st) &amp; Sagittarius (22nd→)</v>
          </cell>
          <cell r="DN216" t="str">
            <v>Scorpio (till 21st) &amp; Sagittarius (22nd→)</v>
          </cell>
          <cell r="DO216" t="str">
            <v>Scorpio (till 21st) &amp; Sagittarius (22nd→)</v>
          </cell>
          <cell r="DP216" t="str">
            <v>Scorpio (till 21st) &amp; Sagittarius (22nd→)</v>
          </cell>
          <cell r="DQ216" t="str">
            <v>Scorpio (till 21st) &amp; Sagittarius (22nd→)</v>
          </cell>
          <cell r="DR216" t="str">
            <v>Scorpio (till 21st) &amp; Sagittarius (22nd→)</v>
          </cell>
          <cell r="DS216" t="str">
            <v>Scorpio (till 21st) &amp; Sagittarius (22nd→)</v>
          </cell>
        </row>
        <row r="217">
          <cell r="T217" t="str">
            <v>Sagitario (hasta el 21) y Capricornio (22º →)</v>
          </cell>
          <cell r="U217" t="str">
            <v>Sagitario (hasta el 21) y Capricornio (22º →)</v>
          </cell>
          <cell r="V217" t="str">
            <v>Sagitario (hasta el 21) y Capricornio (22º →)</v>
          </cell>
          <cell r="W217" t="str">
            <v>Sagitario (hasta el 21) y Capricornio (22º →)</v>
          </cell>
          <cell r="X217" t="str">
            <v>Sagitario (hasta el 21) y Capricornio (22º →)</v>
          </cell>
          <cell r="AC217" t="str">
            <v>Sagitário (até 21) e Capricórnio (22º →)</v>
          </cell>
          <cell r="AR217" t="str">
            <v>Schütze (bis 21) &amp;amp;Steinbock(22 →)</v>
          </cell>
          <cell r="AS217" t="str">
            <v>Jousimies (vuoteen 21 asti) ja Kauris (22nd →)</v>
          </cell>
          <cell r="AT217" t="str">
            <v>Sagittario (fino al 21 °) e Capricorno (22 ° →)</v>
          </cell>
          <cell r="AU217" t="str">
            <v>Sagittaire (jusqu'au 21ème) et Capricorne (22ème →)</v>
          </cell>
          <cell r="AV217" t="str">
            <v>Skytten (till 21) &amp; Stenbocken (22 →)</v>
          </cell>
          <cell r="AW217" t="str">
            <v>Skytten (til 21) og Steinbukken (22nd →)</v>
          </cell>
          <cell r="AX217" t="str">
            <v>Skytten (indtil 21) &amp; Stenbukken(22 →)</v>
          </cell>
          <cell r="AY217" t="str">
            <v>Ambur (kuni 21ndani) &amp; Kaljukits (22. →)</v>
          </cell>
          <cell r="AZ217" t="str">
            <v>Boogschutter (tot 21ste) &amp; Steenbok (22e →)</v>
          </cell>
          <cell r="BA217" t="str">
            <v>Sagittaire (jusqu'au 21ème) et Capricorne (22ème →)</v>
          </cell>
          <cell r="BB217" t="str">
            <v>Sagittaire (jusqu'au 21ème) et Capricorne (22ème →)</v>
          </cell>
          <cell r="BC217" t="str">
            <v>Boogschutter (tot 21ste) &amp; Steenbok (22e →)</v>
          </cell>
          <cell r="BD217" t="str">
            <v/>
          </cell>
          <cell r="BF217" t="str">
            <v>Strzelec (do 21.) I Koziorożec (od 22. →)</v>
          </cell>
          <cell r="CK217" t="str">
            <v>Sagittarius (till 21st) &amp; Capricorn (22nd →)</v>
          </cell>
          <cell r="CL217" t="str">
            <v>Sagittarius (till 21st) &amp; Capricorn (22nd →)</v>
          </cell>
          <cell r="CM217" t="str">
            <v>Sagittarius (till 21st) &amp; Capricorn (22nd →)</v>
          </cell>
          <cell r="CN217" t="str">
            <v>Sagittarius (till 21st) &amp; Capricorn (22nd →)</v>
          </cell>
          <cell r="CO217" t="str">
            <v>Sagittarius (till 21st) &amp; Capricorn (22nd →)</v>
          </cell>
          <cell r="CP217" t="str">
            <v>Sagittarius (till 21st) &amp; Capricorn (22nd →)</v>
          </cell>
          <cell r="CQ217" t="str">
            <v>Sagittarius (till 21st) &amp; Capricorn (22nd →)</v>
          </cell>
          <cell r="CR217" t="str">
            <v>Sagittarius (till 21st) &amp; Capricorn (22nd →)</v>
          </cell>
          <cell r="CS217" t="str">
            <v>Sagittarius (till 21st) &amp; Capricorn (22nd →)</v>
          </cell>
          <cell r="CT217" t="str">
            <v>Sagittarius (till 21st) &amp; Capricorn (22nd →)</v>
          </cell>
          <cell r="CU217" t="str">
            <v>Sagittarius (till 21st) &amp; Capricorn (22nd →)</v>
          </cell>
          <cell r="CV217" t="str">
            <v>Sagittarius (till 21st) &amp; Capricorn (22nd →)</v>
          </cell>
          <cell r="CW217" t="str">
            <v>Sagittarius (till 21st) &amp; Capricorn (22nd →)</v>
          </cell>
          <cell r="CX217" t="str">
            <v>Sagittarius (till 21st) &amp; Capricorn (22nd →)</v>
          </cell>
          <cell r="CY217" t="str">
            <v>Sagittarius (till 21st) &amp; Capricorn (22nd →)</v>
          </cell>
          <cell r="CZ217" t="str">
            <v>Sagittarius (till 21st) &amp; Capricorn (22nd →)</v>
          </cell>
          <cell r="DA217" t="str">
            <v>Sagittarius (till 21st) &amp; Capricorn (22nd →)</v>
          </cell>
          <cell r="DB217" t="str">
            <v>Sagittarius (till 21st) &amp; Capricorn (22nd →)</v>
          </cell>
          <cell r="DC217" t="str">
            <v>Sagittarius (till 21st) &amp; Capricorn (22nd →)</v>
          </cell>
          <cell r="DD217" t="str">
            <v>Sagittarius (till 21st) &amp; Capricorn (22nd →)</v>
          </cell>
          <cell r="DE217" t="str">
            <v>Sagittarius (till 21st) &amp; Capricorn (22nd →)</v>
          </cell>
          <cell r="DF217" t="str">
            <v>Sagittarius (till 21st) &amp; Capricorn (22nd →)</v>
          </cell>
          <cell r="DG217" t="str">
            <v>Sagittarius (till 21st) &amp; Capricorn (22nd →)</v>
          </cell>
          <cell r="DH217" t="str">
            <v>Sagittarius (till 21st) &amp; Capricorn (22nd →)</v>
          </cell>
          <cell r="DI217" t="str">
            <v>Sagittarius (till 21st) &amp; Capricorn (22nd →)</v>
          </cell>
          <cell r="DJ217" t="str">
            <v>Sagittarius (till 21st) &amp; Capricorn (22nd →)</v>
          </cell>
          <cell r="DK217" t="str">
            <v>Sagittarius (till 21st) &amp; Capricorn (22nd →)</v>
          </cell>
          <cell r="DL217" t="str">
            <v>Sagittarius (till 21st) &amp; Capricorn (22nd →)</v>
          </cell>
          <cell r="DM217" t="str">
            <v>Sagittarius (till 21st) &amp; Capricorn (22nd →)</v>
          </cell>
          <cell r="DN217" t="str">
            <v>Sagittarius (till 21st) &amp; Capricorn (22nd →)</v>
          </cell>
          <cell r="DO217" t="str">
            <v>Sagittarius (till 21st) &amp; Capricorn (22nd →)</v>
          </cell>
          <cell r="DP217" t="str">
            <v>Sagittarius (till 21st) &amp; Capricorn (22nd →)</v>
          </cell>
          <cell r="DQ217" t="str">
            <v>Sagittarius (till 21st) &amp; Capricorn (22nd →)</v>
          </cell>
          <cell r="DR217" t="str">
            <v>Sagittarius (till 21st) &amp; Capricorn (22nd →)</v>
          </cell>
          <cell r="DS217" t="str">
            <v>Sagittarius (till 21st) &amp; Capricorn (22nd →)</v>
          </cell>
        </row>
        <row r="218">
          <cell r="AR218" t="str">
            <v>Andere bemerkenswerte Mmmm Termine &amp;amp; Veranstaltungen</v>
          </cell>
          <cell r="AS218" t="str">
            <v>Julistukset ja merkittävät Mmmm-seuraukset</v>
          </cell>
          <cell r="AT218" t="str">
            <v>Proclamazioni e notevoli osservazioni di Mmmm</v>
          </cell>
          <cell r="AU218" t="str">
            <v>Proclamations et observances notoires de Mmmm</v>
          </cell>
          <cell r="AV218" t="str">
            <v>Andra noterbara Mmmm Datum &amp; Events</v>
          </cell>
          <cell r="AW218" t="str">
            <v>Proklamasjoner og bemerkelsesverdige Mmmm-observasjoner</v>
          </cell>
          <cell r="AX218" t="str">
            <v>Andre bemærkelsesværdige Mmmm Datoer &amp;amp; Begivenheder</v>
          </cell>
          <cell r="AY218" t="str">
            <v>Proklaamid ja tähelepanuväärsed Mmmm tähtpäevad</v>
          </cell>
          <cell r="AZ218" t="str">
            <v>Proclamaties en opmerkelijke Mmmm-waarden</v>
          </cell>
          <cell r="BA218" t="str">
            <v>Proclamations et observances notoires de Mmmm</v>
          </cell>
          <cell r="BB218" t="str">
            <v>Proclamations et observances notoires de Mmmm</v>
          </cell>
          <cell r="BC218" t="str">
            <v>Proclamaties en opmerkelijke Mmmm-waarden</v>
          </cell>
          <cell r="BD218" t="str">
            <v/>
          </cell>
          <cell r="BF218" t="str">
            <v>Inne wazne Mmmm daty &amp;amp; wydarzenia</v>
          </cell>
          <cell r="CK218" t="str">
            <v>Other Mmmm Observances &amp;amp; Holidays</v>
          </cell>
          <cell r="CL218" t="str">
            <v>Other Mmmm Observances &amp;amp; Holidays</v>
          </cell>
          <cell r="CM218" t="str">
            <v>Other Mmmm Observances &amp;amp; Holidays</v>
          </cell>
          <cell r="CN218" t="str">
            <v>Other Mmmm Observances &amp;amp; Holidays</v>
          </cell>
          <cell r="CO218" t="str">
            <v>Other Mmmm Observances &amp;amp; Holidays</v>
          </cell>
          <cell r="CP218" t="str">
            <v>Other Mmmm Observances &amp;amp; Holidays</v>
          </cell>
          <cell r="CQ218" t="str">
            <v>Other Mmmm Observances &amp;amp; Holidays</v>
          </cell>
          <cell r="CR218" t="str">
            <v>Other Mmmm Observances &amp;amp; Holidays</v>
          </cell>
          <cell r="CS218" t="str">
            <v>Other Mmmm Observances &amp;amp; Holidays</v>
          </cell>
          <cell r="CT218" t="str">
            <v>Other Mmmm Observances &amp;amp; Holidays</v>
          </cell>
          <cell r="CU218" t="str">
            <v>Other Mmmm Observances &amp;amp; Holidays</v>
          </cell>
          <cell r="CV218" t="str">
            <v>Other Mmmm Observances &amp;amp; Holidays</v>
          </cell>
          <cell r="CW218" t="str">
            <v>Other Mmmm Observances &amp;amp; Holidays</v>
          </cell>
          <cell r="CX218" t="str">
            <v>Other Mmmm Observances &amp;amp; Holidays</v>
          </cell>
          <cell r="CY218" t="str">
            <v>Other Mmmm Observances &amp;amp; Holidays</v>
          </cell>
          <cell r="CZ218" t="str">
            <v>Other Mmmm Observances &amp;amp; Holidays</v>
          </cell>
          <cell r="DA218" t="str">
            <v>Other Mmmm Observances &amp;amp; Holidays</v>
          </cell>
          <cell r="DB218" t="str">
            <v>Other Mmmm Observances &amp;amp; Holidays</v>
          </cell>
          <cell r="DC218" t="str">
            <v>Other Mmmm Observances &amp;amp; Holidays</v>
          </cell>
          <cell r="DD218" t="str">
            <v>Other Mmmm Observances &amp;amp; Holidays</v>
          </cell>
          <cell r="DE218" t="str">
            <v>Other Mmmm Observances &amp;amp; Holidays</v>
          </cell>
          <cell r="DF218" t="str">
            <v>Other Mmmm Observances &amp;amp; Holidays</v>
          </cell>
          <cell r="DG218" t="str">
            <v>Other Mmmm Observances &amp;amp; Holidays</v>
          </cell>
          <cell r="DH218" t="str">
            <v>Other Mmmm Observances &amp;amp; Holidays</v>
          </cell>
          <cell r="DI218" t="str">
            <v>Other Mmmm Observances &amp;amp; Holidays</v>
          </cell>
          <cell r="DJ218" t="str">
            <v>Other Mmmm Observances &amp;amp; Holidays</v>
          </cell>
          <cell r="DK218" t="str">
            <v>Other Mmmm Observances &amp;amp; Holidays</v>
          </cell>
          <cell r="DL218" t="str">
            <v>Other Mmmm Observances &amp;amp; Holidays</v>
          </cell>
          <cell r="DM218" t="str">
            <v>Other Mmmm Observances &amp;amp; Holidays</v>
          </cell>
          <cell r="DN218" t="str">
            <v>Other Mmmm Observances &amp;amp; Holidays</v>
          </cell>
          <cell r="DO218" t="str">
            <v>Other Mmmm Observances &amp;amp; Holidays</v>
          </cell>
          <cell r="DP218" t="str">
            <v>Other Mmmm Observances &amp;amp; Holidays</v>
          </cell>
          <cell r="DQ218" t="str">
            <v>Other Mmmm Observances &amp;amp; Holidays</v>
          </cell>
          <cell r="DR218" t="str">
            <v>Other Mmmm Observances &amp;amp; Holidays</v>
          </cell>
          <cell r="DS218" t="str">
            <v>Other Mmmm Observances &amp;amp; Holidays</v>
          </cell>
        </row>
        <row r="219">
          <cell r="AR219">
            <v>0</v>
          </cell>
          <cell r="AS219">
            <v>0</v>
          </cell>
          <cell r="AT219">
            <v>0</v>
          </cell>
          <cell r="AU219">
            <v>0</v>
          </cell>
          <cell r="AV219">
            <v>0</v>
          </cell>
          <cell r="AW219">
            <v>0</v>
          </cell>
          <cell r="AX219">
            <v>0</v>
          </cell>
          <cell r="AY219">
            <v>0</v>
          </cell>
          <cell r="AZ219">
            <v>0</v>
          </cell>
          <cell r="BA219">
            <v>0</v>
          </cell>
          <cell r="BD219" t="str">
            <v/>
          </cell>
        </row>
        <row r="220">
          <cell r="T220" t="str">
            <v>Descargar Calendario Mmmm YYYY en formato Excel xlsx, Word docx o PDF..</v>
          </cell>
          <cell r="U220" t="str">
            <v>Descargar Calendario Mmmm YYYY en formato Excel xlsx, Word docx o PDF..</v>
          </cell>
          <cell r="V220" t="str">
            <v>Descargar Calendario Mmmm YYYY en formato Excel xlsx, Word docx o PDF..</v>
          </cell>
          <cell r="W220" t="str">
            <v>Descargar Calendario Mmmm YYYY en formato Excel xlsx, Word docx o PDF..</v>
          </cell>
          <cell r="X220" t="str">
            <v>Descargar Calendario Mmmm YYYY en formato Excel xlsx, Word docx o PDF..</v>
          </cell>
          <cell r="AC220" t="str">
            <v>Baixar Calendário Mmmm YYYY como Excel xlxs, Word docx ou PDF..</v>
          </cell>
          <cell r="AR220" t="str">
            <v>Download Kalender Mmmm YYYY leer in Excel xlsx, Word docx oder PDF.</v>
          </cell>
          <cell r="AS220" t="str">
            <v>Lataa Kalenteri Mmmm YYYY tyhjä Excel xlsx, Word docx tai PDF</v>
          </cell>
          <cell r="AT220" t="str">
            <v>Scarica Calendario Mmmm YYYY vuoto in Excel xlsx, Word docx o PDF.</v>
          </cell>
          <cell r="AU220" t="str">
            <v>Télécharger Calendrier Mmmm YYYY en Excel xlsx, Word docx ou PDF.</v>
          </cell>
          <cell r="AV220" t="str">
            <v>Hämta kalender Mmmm YYYY i Excel, Word eller PDF.</v>
          </cell>
          <cell r="AW220" t="str">
            <v>Last Kalender Mmmm YYYY i Excel xlsx, Word docx eller PDF.</v>
          </cell>
          <cell r="AX220" t="str">
            <v>Download Kalender med danske helligdage Mmmm YYYY blank i Excel xlsx, Word docx eller PDF.</v>
          </cell>
          <cell r="AY220" t="str">
            <v>Last ned Mmmm YYYY Kalender som HTML, Excel xlsx, Word docx eller PDF.</v>
          </cell>
          <cell r="AZ220" t="str">
            <v>Download Kalender Mmmm YYYY als HTML, Excel xlsx, Word docx of PDF.</v>
          </cell>
          <cell r="BA220" t="str">
            <v>Télécharger Calendrier Mmmm YYYY au format HTML, Excel xlsx, Word docx ou PDF.</v>
          </cell>
          <cell r="BB220" t="str">
            <v>Télécharger Calendrier Mmmm YYYY au format HTML, Excel xlsx, Word docx ou PDF.</v>
          </cell>
          <cell r="BC220" t="str">
            <v>Download Kalender Mmmm YYYY als HTML, Excel xlsx, Word docx of PDF.</v>
          </cell>
          <cell r="BD220" t="str">
            <v>Descarca documentul YYYY Calendar ca HTML, Excel xlsx, Word docx sau PDF.</v>
          </cell>
          <cell r="BE220" t="str">
            <v>Descarca documentul YYYY Calendar ca HTML, Excel xlsx, Word docx sau PDF.</v>
          </cell>
          <cell r="BF220" t="str">
            <v>Pobierz Kalnedarz Mmmm YYYY jako HTML, Excel xlsx, Word docx lub PDF.</v>
          </cell>
          <cell r="CK220" t="str">
            <v>Download Mmmm YYYY Calendar as HTML, Excel xlsx, Word docx or PDF.</v>
          </cell>
          <cell r="CL220" t="str">
            <v>Download Mmmm YYYY Calendar as HTML, Excel xlsx, Word docx or PDF.</v>
          </cell>
          <cell r="CM220" t="str">
            <v>Download Mmmm YYYY Calendar as HTML, Excel xlsx, Word docx or PDF.</v>
          </cell>
          <cell r="CN220" t="str">
            <v>Download Mmmm YYYY Calendar as HTML, Excel xlsx, Word docx or PDF.</v>
          </cell>
          <cell r="CO220" t="str">
            <v>Download Mmmm YYYY Calendar as HTML, Excel xlsx, Word docx or PDF.</v>
          </cell>
          <cell r="CP220" t="str">
            <v>Download Mmmm YYYY Calendar as HTML, Excel xlsx, Word docx or PDF.</v>
          </cell>
          <cell r="CQ220" t="str">
            <v>Download Mmmm YYYY Calendar as HTML, Excel xlsx, Word docx or PDF.</v>
          </cell>
          <cell r="CR220" t="str">
            <v>Download Mmmm YYYY Calendar as HTML, Excel xlsx, Word docx or PDF.</v>
          </cell>
          <cell r="CS220" t="str">
            <v>Download Mmmm YYYY Calendar as HTML, Excel xlsx, Word docx or PDF.</v>
          </cell>
          <cell r="CT220" t="str">
            <v>Download Mmmm YYYY Calendar as HTML, Excel xlsx, Word docx or PDF.</v>
          </cell>
          <cell r="CU220" t="str">
            <v>Download Mmmm YYYY Calendar as HTML, Excel xlsx, Word docx or PDF.</v>
          </cell>
          <cell r="CV220" t="str">
            <v>Download Mmmm YYYY Calendar as HTML, Excel xlsx, Word docx or PDF.</v>
          </cell>
          <cell r="CW220" t="str">
            <v>Download Mmmm YYYY Calendar as HTML, Excel xlsx, Word docx or PDF.</v>
          </cell>
          <cell r="CX220" t="str">
            <v>Download Mmmm YYYY Calendar as HTML, Excel xlsx, Word docx or PDF.</v>
          </cell>
          <cell r="CY220" t="str">
            <v>Download Mmmm YYYY Calendar as HTML, Excel xlsx, Word docx or PDF.</v>
          </cell>
          <cell r="CZ220" t="str">
            <v>Download Mmmm YYYY Calendar as HTML, Excel xlsx, Word docx or PDF.</v>
          </cell>
          <cell r="DA220" t="str">
            <v>Download Mmmm YYYY Calendar as HTML, Excel xlsx, Word docx or PDF.</v>
          </cell>
          <cell r="DB220" t="str">
            <v>Download Mmmm YYYY Calendar as HTML, Excel xlsx, Word docx or PDF.</v>
          </cell>
          <cell r="DC220" t="str">
            <v>Download Mmmm YYYY Calendar as HTML, Excel xlsx, Word docx or PDF.</v>
          </cell>
          <cell r="DD220" t="str">
            <v>Download Mmmm YYYY Calendar as HTML, Excel xlsx, Word docx or PDF.</v>
          </cell>
          <cell r="DE220" t="str">
            <v>Download Mmmm YYYY Calendar as HTML, Excel xlsx, Word docx or PDF.</v>
          </cell>
          <cell r="DF220" t="str">
            <v>Download Mmmm YYYY Calendar as HTML, Excel xlsx, Word docx or PDF.</v>
          </cell>
          <cell r="DG220" t="str">
            <v>Download Mmmm YYYY Calendar as HTML, Excel xlsx, Word docx or PDF.</v>
          </cell>
          <cell r="DH220" t="str">
            <v>Download Mmmm YYYY Calendar as HTML, Excel xlsx, Word docx or PDF.</v>
          </cell>
          <cell r="DI220" t="str">
            <v>Download Mmmm YYYY Calendar as HTML, Excel xlsx, Word docx or PDF.</v>
          </cell>
          <cell r="DJ220" t="str">
            <v>Download Mmmm YYYY Calendar as HTML, Excel xlsx, Word docx or PDF.</v>
          </cell>
          <cell r="DK220" t="str">
            <v>Download Mmmm YYYY Calendar as HTML, Excel xlsx, Word docx or PDF.</v>
          </cell>
          <cell r="DL220" t="str">
            <v>Download Mmmm YYYY Calendar as HTML, Excel xlsx, Word docx or PDF.</v>
          </cell>
          <cell r="DM220" t="str">
            <v>Download Mmmm YYYY Calendar as HTML, Excel xlsx, Word docx or PDF.</v>
          </cell>
          <cell r="DN220" t="str">
            <v>Download Mmmm YYYY Calendar as HTML, Excel xlsx, Word docx or PDF.</v>
          </cell>
          <cell r="DO220" t="str">
            <v>Download Mmmm YYYY Calendar as HTML, Excel xlsx, Word docx or PDF.</v>
          </cell>
          <cell r="DP220" t="str">
            <v>Download Mmmm YYYY Calendar as HTML, Excel xlsx, Word docx or PDF.</v>
          </cell>
          <cell r="DQ220" t="str">
            <v>Download Mmmm YYYY Calendar as HTML, Excel xlsx, Word docx or PDF.</v>
          </cell>
          <cell r="DR220" t="str">
            <v>Download Mmmm YYYY Calendar as HTML, Excel xlsx, Word docx or PDF.</v>
          </cell>
          <cell r="DS220" t="str">
            <v>Download Mmmm YYYY Calendar as HTML, Excel xlsx, Word docx or PDF.</v>
          </cell>
        </row>
        <row r="221">
          <cell r="T221" t="str">
            <v>Calendario Mmmm YYYY en HTML</v>
          </cell>
          <cell r="U221" t="str">
            <v>Calendario Mmmm YYYY en HTML</v>
          </cell>
          <cell r="V221" t="str">
            <v>Calendario Mmmm YYYY en HTML</v>
          </cell>
          <cell r="W221" t="str">
            <v>Calendario Mmmm YYYY en HTML</v>
          </cell>
          <cell r="X221" t="str">
            <v>Calendario Mmmm YYYY en HTML</v>
          </cell>
          <cell r="AC221" t="str">
            <v>Mmmm YYYY calendário como HTML</v>
          </cell>
          <cell r="AR221" t="str">
            <v>Kalender Mmmm YYYY auf HTML</v>
          </cell>
          <cell r="AS221" t="str">
            <v>Kalenteri Mmmm YYYY HTML</v>
          </cell>
          <cell r="AT221" t="str">
            <v>Calendario Mmmm YYYY HTML</v>
          </cell>
          <cell r="AU221" t="str">
            <v>Calendrier Mmmm YYYY HTML</v>
          </cell>
          <cell r="AV221" t="str">
            <v>Kalender Mmmm YYYY HTML</v>
          </cell>
          <cell r="AW221" t="str">
            <v>Kalender Mmmm YYYY HTML</v>
          </cell>
          <cell r="AX221" t="str">
            <v>Kalender med danske helligdage Mmmm YYYY HTML</v>
          </cell>
          <cell r="AY221" t="str">
            <v>Kalender Mmmm YYYY HTML</v>
          </cell>
          <cell r="AZ221" t="str">
            <v>Kalender Mmmm YYYY HTML</v>
          </cell>
          <cell r="BA221" t="str">
            <v>Calendrier Mmmm YYYY HTML</v>
          </cell>
          <cell r="BB221" t="str">
            <v>Calendrier Mmmm YYYY HTML</v>
          </cell>
          <cell r="BC221" t="str">
            <v>Kalender Mmmm YYYY HTML</v>
          </cell>
          <cell r="BD221" t="str">
            <v>Calendar MMMM YYYY ca HTML</v>
          </cell>
          <cell r="BE221" t="str">
            <v>Calendar MMMM YYYY ca HTML</v>
          </cell>
          <cell r="BF221" t="str">
            <v>Kalnedarz Mmmm YYYY w HTML</v>
          </cell>
          <cell r="CK221" t="str">
            <v>Mmmm YYYY Calendar as HTML</v>
          </cell>
          <cell r="CL221" t="str">
            <v>Mmmm YYYY Calendar as HTML</v>
          </cell>
          <cell r="CM221" t="str">
            <v>Mmmm YYYY Calendar as HTML</v>
          </cell>
          <cell r="CN221" t="str">
            <v>Mmmm YYYY Calendar as HTML</v>
          </cell>
          <cell r="CO221" t="str">
            <v>Mmmm YYYY Calendar as HTML</v>
          </cell>
          <cell r="CP221" t="str">
            <v>Mmmm YYYY Calendar as HTML</v>
          </cell>
          <cell r="CQ221" t="str">
            <v>Mmmm YYYY Calendar as HTML</v>
          </cell>
          <cell r="CR221" t="str">
            <v>Mmmm YYYY Calendar as HTML</v>
          </cell>
          <cell r="CS221" t="str">
            <v>Mmmm YYYY Calendar as HTML</v>
          </cell>
          <cell r="CT221" t="str">
            <v>Mmmm YYYY Calendar as HTML</v>
          </cell>
          <cell r="CU221" t="str">
            <v>Mmmm YYYY Calendar as HTML</v>
          </cell>
          <cell r="CV221" t="str">
            <v>Mmmm YYYY Calendar as HTML</v>
          </cell>
          <cell r="CW221" t="str">
            <v>Mmmm YYYY Calendar as HTML</v>
          </cell>
          <cell r="CX221" t="str">
            <v>Mmmm YYYY Calendar as HTML</v>
          </cell>
          <cell r="CY221" t="str">
            <v>Mmmm YYYY Calendar as HTML</v>
          </cell>
          <cell r="CZ221" t="str">
            <v>Mmmm YYYY Calendar as HTML</v>
          </cell>
          <cell r="DA221" t="str">
            <v>Mmmm YYYY Calendar as HTML</v>
          </cell>
          <cell r="DB221" t="str">
            <v>Mmmm YYYY Calendar as HTML</v>
          </cell>
          <cell r="DC221" t="str">
            <v>Mmmm YYYY Calendar as HTML</v>
          </cell>
          <cell r="DD221" t="str">
            <v>Mmmm YYYY Calendar as HTML</v>
          </cell>
          <cell r="DE221" t="str">
            <v>Mmmm YYYY Calendar as HTML</v>
          </cell>
          <cell r="DF221" t="str">
            <v>Mmmm YYYY Calendar as HTML</v>
          </cell>
          <cell r="DG221" t="str">
            <v>Mmmm YYYY Calendar as HTML</v>
          </cell>
          <cell r="DH221" t="str">
            <v>Mmmm YYYY Calendar as HTML</v>
          </cell>
          <cell r="DI221" t="str">
            <v>Mmmm YYYY Calendar as HTML</v>
          </cell>
          <cell r="DJ221" t="str">
            <v>Mmmm YYYY Calendar as HTML</v>
          </cell>
          <cell r="DK221" t="str">
            <v>Mmmm YYYY Calendar as HTML</v>
          </cell>
          <cell r="DL221" t="str">
            <v>Mmmm YYYY Calendar as HTML</v>
          </cell>
          <cell r="DM221" t="str">
            <v>Mmmm YYYY Calendar as HTML</v>
          </cell>
          <cell r="DN221" t="str">
            <v>Mmmm YYYY Calendar as HTML</v>
          </cell>
          <cell r="DO221" t="str">
            <v>Mmmm YYYY Calendar as HTML</v>
          </cell>
          <cell r="DP221" t="str">
            <v>Mmmm YYYY Calendar as HTML</v>
          </cell>
          <cell r="DQ221" t="str">
            <v>Mmmm YYYY Calendar as HTML</v>
          </cell>
          <cell r="DR221" t="str">
            <v>Mmmm YYYY Calendar as HTML</v>
          </cell>
          <cell r="DS221" t="str">
            <v>Mmmm YYYY Calendar as HTML</v>
          </cell>
        </row>
        <row r="222">
          <cell r="AR222">
            <v>9999</v>
          </cell>
          <cell r="AS222">
            <v>9999</v>
          </cell>
          <cell r="AT222">
            <v>9999</v>
          </cell>
          <cell r="AU222">
            <v>9999</v>
          </cell>
          <cell r="AV222">
            <v>9999</v>
          </cell>
          <cell r="AW222">
            <v>9999</v>
          </cell>
          <cell r="AX222">
            <v>9999</v>
          </cell>
          <cell r="AY222">
            <v>9999</v>
          </cell>
          <cell r="AZ222">
            <v>9999</v>
          </cell>
          <cell r="BA222">
            <v>9999</v>
          </cell>
          <cell r="BB222">
            <v>9999</v>
          </cell>
          <cell r="BC222">
            <v>9999</v>
          </cell>
          <cell r="BD222" t="str">
            <v/>
          </cell>
        </row>
        <row r="223">
          <cell r="T223" t="str">
            <v>Calendario Mmmm YYYY en Microsoft Excel XLSX</v>
          </cell>
          <cell r="U223" t="str">
            <v>Calendario Mmmm YYYY en Microsoft Excel XLSX</v>
          </cell>
          <cell r="V223" t="str">
            <v>Calendario Mmmm YYYY en Microsoft Excel XLSX</v>
          </cell>
          <cell r="W223" t="str">
            <v>Calendario Mmmm YYYY en Microsoft Excel XLSX</v>
          </cell>
          <cell r="X223" t="str">
            <v>Calendario Mmmm YYYY en Microsoft Excel XLSX</v>
          </cell>
          <cell r="AC223" t="str">
            <v>Mmmm YYYY calendário como Microsoft Excel XLSX</v>
          </cell>
          <cell r="AR223" t="str">
            <v>Kalender Mmmm YYYY auf Microsoft Excel XLSX</v>
          </cell>
          <cell r="AS223" t="str">
            <v>Mmmm YYYY Kalenteri Microsoft Excel -muodossa</v>
          </cell>
          <cell r="AT223" t="str">
            <v>Mmmm YYYY Calendario in formato Microsoft Excel</v>
          </cell>
          <cell r="AU223" t="str">
            <v>Calendrier de Mmmm YYYY au format Microsoft Excel</v>
          </cell>
          <cell r="AV223" t="str">
            <v>Mmmm YYYY Kalender i Microsoft Excel-format</v>
          </cell>
          <cell r="AW223" t="str">
            <v>Mmmm YYYY Kalender i Microsoft Excel-format</v>
          </cell>
          <cell r="AX223" t="str">
            <v>Mmmm YYYY Kalender i Microsoft Excel-format</v>
          </cell>
          <cell r="AY223" t="str">
            <v>Mmmm YYYY Kalender Microsoft Exceli vormingus</v>
          </cell>
          <cell r="AZ223" t="str">
            <v>Kalender van Mmmm YYYY in Microsoft Excel-indeling</v>
          </cell>
          <cell r="BA223" t="str">
            <v>Calendrier de Mmmm YYYY au format Microsoft Excel</v>
          </cell>
          <cell r="BB223" t="str">
            <v>Calendrier de Mmmm YYYY au format Microsoft Excel</v>
          </cell>
          <cell r="BC223" t="str">
            <v>Kalender van Mmmm YYYY in Microsoft Excel-indeling</v>
          </cell>
          <cell r="BD223" t="str">
            <v>Mmmm YYYY Calendar în format Microsoft Excel</v>
          </cell>
          <cell r="BE223" t="str">
            <v>Mmmm YYYY Calendar în format Microsoft Excel</v>
          </cell>
          <cell r="BF223" t="str">
            <v>Mmmm YYYY Kalendarz w formacie Microsoft Excel</v>
          </cell>
          <cell r="CK223" t="str">
            <v>Mmmm YYYY Calendar as Microsoft Excel XLSX</v>
          </cell>
          <cell r="CL223" t="str">
            <v>Mmmm YYYY Calendar as Microsoft Excel XLSX</v>
          </cell>
          <cell r="CM223" t="str">
            <v>Mmmm YYYY Calendar as Microsoft Excel XLSX</v>
          </cell>
          <cell r="CN223" t="str">
            <v>Mmmm YYYY Calendar as Microsoft Excel XLSX</v>
          </cell>
          <cell r="CO223" t="str">
            <v>Mmmm YYYY Calendar as Microsoft Excel XLSX</v>
          </cell>
          <cell r="CP223" t="str">
            <v>Mmmm YYYY Calendar as Microsoft Excel XLSX</v>
          </cell>
          <cell r="CQ223" t="str">
            <v>Mmmm YYYY Calendar as Microsoft Excel XLSX</v>
          </cell>
          <cell r="CR223" t="str">
            <v>Mmmm YYYY Calendar as Microsoft Excel XLSX</v>
          </cell>
          <cell r="CS223" t="str">
            <v>Mmmm YYYY Calendar as Microsoft Excel XLSX</v>
          </cell>
          <cell r="CT223" t="str">
            <v>Mmmm YYYY Calendar as Microsoft Excel XLSX</v>
          </cell>
          <cell r="CU223" t="str">
            <v>Mmmm YYYY Calendar as Microsoft Excel XLSX</v>
          </cell>
          <cell r="CV223" t="str">
            <v>Mmmm YYYY Calendar as Microsoft Excel XLSX</v>
          </cell>
          <cell r="CW223" t="str">
            <v>Mmmm YYYY Calendar as Microsoft Excel XLSX</v>
          </cell>
          <cell r="CX223" t="str">
            <v>Mmmm YYYY Calendar as Microsoft Excel XLSX</v>
          </cell>
          <cell r="CY223" t="str">
            <v>Mmmm YYYY Calendar as Microsoft Excel XLSX</v>
          </cell>
          <cell r="CZ223" t="str">
            <v>Mmmm YYYY Calendar as Microsoft Excel XLSX</v>
          </cell>
          <cell r="DA223" t="str">
            <v>Mmmm YYYY Calendar as Microsoft Excel XLSX</v>
          </cell>
          <cell r="DB223" t="str">
            <v>Mmmm YYYY Calendar as Microsoft Excel XLSX</v>
          </cell>
          <cell r="DC223" t="str">
            <v>Mmmm YYYY Calendar as Microsoft Excel XLSX</v>
          </cell>
          <cell r="DD223" t="str">
            <v>Mmmm YYYY Calendar as Microsoft Excel XLSX</v>
          </cell>
          <cell r="DE223" t="str">
            <v>Mmmm YYYY Calendar as Microsoft Excel XLSX</v>
          </cell>
          <cell r="DF223" t="str">
            <v>Mmmm YYYY Calendar as Microsoft Excel XLSX</v>
          </cell>
          <cell r="DG223" t="str">
            <v>Mmmm YYYY Calendar as Microsoft Excel XLSX</v>
          </cell>
          <cell r="DH223" t="str">
            <v>Mmmm YYYY Calendar as Microsoft Excel XLSX</v>
          </cell>
          <cell r="DI223" t="str">
            <v>Mmmm YYYY Calendar as Microsoft Excel XLSX</v>
          </cell>
          <cell r="DJ223" t="str">
            <v>Mmmm YYYY Calendar as Microsoft Excel XLSX</v>
          </cell>
          <cell r="DK223" t="str">
            <v>Mmmm YYYY Calendar as Microsoft Excel XLSX</v>
          </cell>
          <cell r="DL223" t="str">
            <v>Mmmm YYYY Calendar as Microsoft Excel XLSX</v>
          </cell>
          <cell r="DM223" t="str">
            <v>Mmmm YYYY Calendar as Microsoft Excel XLSX</v>
          </cell>
          <cell r="DN223" t="str">
            <v>Mmmm YYYY Calendar as Microsoft Excel XLSX</v>
          </cell>
          <cell r="DO223" t="str">
            <v>Mmmm YYYY Calendar as Microsoft Excel XLSX</v>
          </cell>
          <cell r="DP223" t="str">
            <v>Mmmm YYYY Calendar as Microsoft Excel XLSX</v>
          </cell>
          <cell r="DQ223" t="str">
            <v>Mmmm YYYY Calendar as Microsoft Excel XLSX</v>
          </cell>
          <cell r="DR223" t="str">
            <v>Mmmm YYYY Calendar as Microsoft Excel XLSX</v>
          </cell>
          <cell r="DS223" t="str">
            <v>Mmmm YYYY Calendar as Microsoft Excel XLSX</v>
          </cell>
        </row>
        <row r="224">
          <cell r="T224" t="str">
            <v>Calendario Mmmm YYYY en Microsoft Word DOCX</v>
          </cell>
          <cell r="U224" t="str">
            <v>Calendario Mmmm YYYY en Microsoft Word DOCX</v>
          </cell>
          <cell r="V224" t="str">
            <v>Calendario Mmmm YYYY en Microsoft Word DOCX</v>
          </cell>
          <cell r="W224" t="str">
            <v>Calendario Mmmm YYYY en Microsoft Word DOCX</v>
          </cell>
          <cell r="X224" t="str">
            <v>Calendario Mmmm YYYY en Microsoft Word DOCX</v>
          </cell>
          <cell r="AC224" t="str">
            <v>Mmmm YYYY calendário como Microsoft Word DOCX</v>
          </cell>
          <cell r="AR224" t="str">
            <v>Kalender Mmmm YYYY auf Microsoft Word DOCX</v>
          </cell>
          <cell r="AS224" t="str">
            <v>Mmmm YYYY Kalenteri Microsoft Word -muodossa</v>
          </cell>
          <cell r="AT224" t="str">
            <v>Mmmm YYYY Calendario in formato Microsoft Word</v>
          </cell>
          <cell r="AU224" t="str">
            <v>Calendrier de Mmmm YYYY au format Microsoft Word</v>
          </cell>
          <cell r="AV224" t="str">
            <v>Mmmm YYYY Kalender i Microsoft Word-format</v>
          </cell>
          <cell r="AW224" t="str">
            <v>Mmmm YYYY Kalender i Microsoft Word-format</v>
          </cell>
          <cell r="AX224" t="str">
            <v>Mmmm YYYY Kalender i Microsoft Word-format</v>
          </cell>
          <cell r="AY224" t="str">
            <v>Mmmm YYYY Kalender Microsoft Word vormingus</v>
          </cell>
          <cell r="AZ224" t="str">
            <v>Kalender van Mmmm YYYY in Microsoft Word-indeling</v>
          </cell>
          <cell r="BA224" t="str">
            <v>Calendrier de Mmmm YYYY au format Microsoft Word</v>
          </cell>
          <cell r="BB224" t="str">
            <v>Calendrier de Mmmm YYYY au format Microsoft Word</v>
          </cell>
          <cell r="BC224" t="str">
            <v>Kalender van Mmmm YYYY in Microsoft Word-indeling</v>
          </cell>
          <cell r="BD224" t="str">
            <v>Mmmm YYYY Calendar în format Microsoft Word</v>
          </cell>
          <cell r="BE224" t="str">
            <v>Mmmm YYYY Calendar în format Microsoft Word</v>
          </cell>
          <cell r="BF224" t="str">
            <v>Mmmm YYYY Kalendarz w formacie Microsoft Word</v>
          </cell>
          <cell r="CK224" t="str">
            <v>Mmmm YYYY Calendar as Microsoft Word DOC</v>
          </cell>
          <cell r="CL224" t="str">
            <v>Mmmm YYYY Calendar in MS Word format</v>
          </cell>
          <cell r="CM224" t="str">
            <v>Mmmm YYYY Calendar in MS Word format</v>
          </cell>
          <cell r="CN224" t="str">
            <v>Mmmm YYYY Calendar in MS Word format</v>
          </cell>
          <cell r="CO224" t="str">
            <v>Mmmm YYYY Calendar in MS Word format</v>
          </cell>
          <cell r="CP224" t="str">
            <v>Mmmm YYYY Calendar in MS Word format</v>
          </cell>
          <cell r="CQ224" t="str">
            <v>Mmmm YYYY Calendar in MS Word format</v>
          </cell>
          <cell r="CR224" t="str">
            <v>Mmmm YYYY Calendar in MS Word format</v>
          </cell>
          <cell r="CS224" t="str">
            <v>Mmmm YYYY Calendar in MS Word format</v>
          </cell>
          <cell r="CT224" t="str">
            <v>Mmmm YYYY Calendar in MS Word format</v>
          </cell>
          <cell r="CU224" t="str">
            <v>Mmmm YYYY Calendar in MS Word format</v>
          </cell>
          <cell r="CV224" t="str">
            <v>Mmmm YYYY Calendar in MS Word format</v>
          </cell>
          <cell r="CW224" t="str">
            <v>Mmmm YYYY Calendar in MS Word format</v>
          </cell>
          <cell r="CX224" t="str">
            <v>Mmmm YYYY Calendar as Microsoft Word DOC</v>
          </cell>
          <cell r="CY224" t="str">
            <v>Mmmm YYYY Calendar as Microsoft Word DOC</v>
          </cell>
          <cell r="CZ224" t="str">
            <v>Mmmm YYYY Calendar as Microsoft Word DOC</v>
          </cell>
          <cell r="DA224" t="str">
            <v>Mmmm YYYY Calendar in MS Word format</v>
          </cell>
          <cell r="DB224" t="str">
            <v>Mmmm YYYY Calendar in MS Word format</v>
          </cell>
          <cell r="DC224" t="str">
            <v>Mmmm YYYY Calendar in MS Word format</v>
          </cell>
          <cell r="DD224" t="str">
            <v>Mmmm YYYY Calendar in MS Word format</v>
          </cell>
          <cell r="DE224" t="str">
            <v>Mmmm YYYY Calendar in MS Word format</v>
          </cell>
          <cell r="DF224" t="str">
            <v>Mmmm YYYY Calendar in MS Word format</v>
          </cell>
          <cell r="DG224" t="str">
            <v>Mmmm YYYY Calendar in MS Word format</v>
          </cell>
          <cell r="DH224" t="str">
            <v>Mmmm YYYY Calendar in MS Word format</v>
          </cell>
          <cell r="DI224" t="str">
            <v>Mmmm YYYY Calendar in MS Word format</v>
          </cell>
          <cell r="DJ224" t="str">
            <v>Mmmm YYYY Calendar in MS Word format</v>
          </cell>
          <cell r="DK224" t="str">
            <v>Mmmm YYYY Calendar in MS Word format</v>
          </cell>
          <cell r="DL224" t="str">
            <v>Mmmm YYYY Calendar in MS Word format</v>
          </cell>
          <cell r="DM224" t="str">
            <v>Mmmm YYYY Calendar in MS Word format</v>
          </cell>
          <cell r="DN224" t="str">
            <v>Mmmm YYYY Calendar in MS Word format</v>
          </cell>
          <cell r="DO224" t="str">
            <v>Mmmm YYYY Calendar in MS Word format</v>
          </cell>
          <cell r="DP224" t="str">
            <v>Mmmm YYYY Calendar in MS Word format</v>
          </cell>
          <cell r="DQ224" t="str">
            <v>Mmmm YYYY Calendar in MS Word format</v>
          </cell>
          <cell r="DR224" t="str">
            <v>Mmmm YYYY Calendar in MS Word format</v>
          </cell>
          <cell r="DS224" t="str">
            <v>Mmmm YYYY Calendar in MS Word format</v>
          </cell>
        </row>
        <row r="225">
          <cell r="T225" t="str">
            <v>Calendario Mmmm YYYY en PDF</v>
          </cell>
          <cell r="U225" t="str">
            <v>Calendario Mmmm YYYY en PDF</v>
          </cell>
          <cell r="V225" t="str">
            <v>Calendario Mmmm YYYY en PDF</v>
          </cell>
          <cell r="W225" t="str">
            <v>Calendario Mmmm YYYY en PDF</v>
          </cell>
          <cell r="X225" t="str">
            <v>Calendario Mmmm YYYY en PDF</v>
          </cell>
          <cell r="AC225" t="str">
            <v>Mmmm YYYY calendário como PDF</v>
          </cell>
          <cell r="AR225" t="str">
            <v>Kalender Mmmm YYYY auf PDF</v>
          </cell>
          <cell r="AS225" t="str">
            <v>Mmmm YYYY Kalenteri PDF -muodossa</v>
          </cell>
          <cell r="AT225" t="str">
            <v>Mmmm YYYY Calendario in formato PDF</v>
          </cell>
          <cell r="AU225" t="str">
            <v>Calendrier de Mmmm YYYY au format PDF</v>
          </cell>
          <cell r="AV225" t="str">
            <v>Mmmm YYYY Kalender i PDF-format</v>
          </cell>
          <cell r="AW225" t="str">
            <v>Mmmm YYYY Kalender i PDF-format</v>
          </cell>
          <cell r="AX225" t="str">
            <v>Mmmm YYYY Kalender i PDF-format</v>
          </cell>
          <cell r="AY225" t="str">
            <v>Mmmm YYYY Kalender PDF vormingus</v>
          </cell>
          <cell r="AZ225" t="str">
            <v>Kalender van Mmmm YYYY in PDF-indeling</v>
          </cell>
          <cell r="BA225" t="str">
            <v>Calendrier de Mmmm YYYY au format PDF</v>
          </cell>
          <cell r="BB225" t="str">
            <v>Calendrier de Mmmm YYYY au format PDF</v>
          </cell>
          <cell r="BC225" t="str">
            <v>Kalender van Mmmm YYYY in PDF-indeling</v>
          </cell>
          <cell r="BD225" t="str">
            <v>Mmmm YYYY Calendar în format PDF</v>
          </cell>
          <cell r="BE225" t="str">
            <v>Mmmm YYYY Calendar în format PDF</v>
          </cell>
          <cell r="BF225" t="str">
            <v>Mmmm YYYY Kalendarz w formacie PDF</v>
          </cell>
          <cell r="BG225" t="str">
            <v/>
          </cell>
          <cell r="CK225" t="str">
            <v>Mmmm YYYY Calendar as PDF DOC</v>
          </cell>
          <cell r="CL225" t="str">
            <v>Mmmm YYYY Calendar in MS PDF format</v>
          </cell>
          <cell r="CM225" t="str">
            <v>Mmmm YYYY Calendar in MS PDF format</v>
          </cell>
          <cell r="CN225" t="str">
            <v>Mmmm YYYY Calendar in MS PDF format</v>
          </cell>
          <cell r="CO225" t="str">
            <v>Mmmm YYYY Calendar in MS PDF format</v>
          </cell>
          <cell r="CP225" t="str">
            <v>Mmmm YYYY Calendar in MS PDF format</v>
          </cell>
          <cell r="CQ225" t="str">
            <v>Mmmm YYYY Calendar in MS PDF format</v>
          </cell>
          <cell r="CR225" t="str">
            <v>Mmmm YYYY Calendar in MS PDF format</v>
          </cell>
          <cell r="CS225" t="str">
            <v>Mmmm YYYY Calendar in MS PDF format</v>
          </cell>
          <cell r="CT225" t="str">
            <v>Mmmm YYYY Calendar in MS PDF format</v>
          </cell>
          <cell r="CU225" t="str">
            <v>Mmmm YYYY Calendar in MS PDF format</v>
          </cell>
          <cell r="CV225" t="str">
            <v>Mmmm YYYY Calendar in MS PDF format</v>
          </cell>
          <cell r="CW225" t="str">
            <v>Mmmm YYYY Calendar in MS PDF format</v>
          </cell>
          <cell r="CX225" t="str">
            <v>Mmmm YYYY Calendar as PDF DOC</v>
          </cell>
          <cell r="CY225" t="str">
            <v>Mmmm YYYY Calendar as PDF DOC</v>
          </cell>
          <cell r="CZ225" t="str">
            <v>Mmmm YYYY Calendar as PDF DOC</v>
          </cell>
          <cell r="DA225" t="str">
            <v>Mmmm YYYY Calendar in MS PDF format</v>
          </cell>
          <cell r="DB225" t="str">
            <v>Mmmm YYYY Calendar in MS PDF format</v>
          </cell>
          <cell r="DC225" t="str">
            <v>Mmmm YYYY Calendar in MS PDF format</v>
          </cell>
          <cell r="DD225" t="str">
            <v>Mmmm YYYY Calendar in MS PDF format</v>
          </cell>
          <cell r="DE225" t="str">
            <v>Mmmm YYYY Calendar in MS PDF format</v>
          </cell>
          <cell r="DF225" t="str">
            <v>Mmmm YYYY Calendar in MS PDF format</v>
          </cell>
          <cell r="DG225" t="str">
            <v>Mmmm YYYY Calendar in MS PDF format</v>
          </cell>
          <cell r="DH225" t="str">
            <v>Mmmm YYYY Calendar in MS PDF format</v>
          </cell>
          <cell r="DI225" t="str">
            <v>Mmmm YYYY Calendar in MS PDF format</v>
          </cell>
          <cell r="DJ225" t="str">
            <v>Mmmm YYYY Calendar in MS PDF format</v>
          </cell>
          <cell r="DK225" t="str">
            <v>Mmmm YYYY Calendar in MS PDF format</v>
          </cell>
          <cell r="DL225" t="str">
            <v>Mmmm YYYY Calendar in MS PDF format</v>
          </cell>
          <cell r="DM225" t="str">
            <v>Mmmm YYYY Calendar in MS PDF format</v>
          </cell>
          <cell r="DN225" t="str">
            <v>Mmmm YYYY Calendar in MS PDF format</v>
          </cell>
          <cell r="DO225" t="str">
            <v>Mmmm YYYY Calendar in MS PDF format</v>
          </cell>
          <cell r="DP225" t="str">
            <v>Mmmm YYYY Calendar in MS PDF format</v>
          </cell>
          <cell r="DQ225" t="str">
            <v>Mmmm YYYY Calendar in MS PDF format</v>
          </cell>
          <cell r="DR225" t="str">
            <v>Mmmm YYYY Calendar in MS PDF format</v>
          </cell>
          <cell r="DS225" t="str">
            <v>Mmmm YYYY Calendar in MS PDF format</v>
          </cell>
        </row>
        <row r="226">
          <cell r="T226" t="str">
            <v>Mostrar la fecha DDDD en el Calendario</v>
          </cell>
          <cell r="U226" t="str">
            <v>Mostrar la fecha DDDD en el Calendario</v>
          </cell>
          <cell r="V226" t="str">
            <v>Mostrar la fecha DDDD en el Calendario</v>
          </cell>
          <cell r="W226" t="str">
            <v>Mostrar la fecha DDDD en el Calendario</v>
          </cell>
          <cell r="X226" t="str">
            <v>Mostrar la fecha DDDD en el Calendario</v>
          </cell>
          <cell r="AC226" t="str">
            <v>Mostrar data DDDD em um calendário</v>
          </cell>
          <cell r="AR226" t="str">
            <v>Zeigen Sie das Datum DDDD im Kalender</v>
          </cell>
          <cell r="AS226" t="str">
            <v>Näyttää päivämäärän DDDD Kalenteri</v>
          </cell>
          <cell r="AT226" t="str">
            <v>Mostra la data DDDD nel calendario</v>
          </cell>
          <cell r="AU226" t="str">
            <v>Afficher la date DDDD dans le calendrier</v>
          </cell>
          <cell r="AV226" t="str">
            <v>Visa datum DDDD i kalendern</v>
          </cell>
          <cell r="AW226" t="str">
            <v>Vis dato DDDD i kalenderen</v>
          </cell>
          <cell r="AX226" t="str">
            <v>Vis den dato DDDD i kalenderen</v>
          </cell>
          <cell r="AY226" t="str">
            <v>Näita kuupäeva DDDD Kalender</v>
          </cell>
          <cell r="AZ226" t="str">
            <v>Laat de datum DDDD in de agenda</v>
          </cell>
          <cell r="BA226" t="str">
            <v>Afficher la date DDDD dans le calendrier</v>
          </cell>
          <cell r="BB226" t="str">
            <v>Afficher la date DDDD dans le calendrier</v>
          </cell>
          <cell r="BC226" t="str">
            <v>Laat de datum DDDD in de agenda</v>
          </cell>
          <cell r="BD226" t="str">
            <v>Arata DDDD in Calendar</v>
          </cell>
          <cell r="BE226" t="str">
            <v>Arata DDDD in Calendar</v>
          </cell>
          <cell r="BF226" t="str">
            <v>Pokaz date DDDD w Kalendarzu</v>
          </cell>
          <cell r="CK226" t="str">
            <v>Show Date DDDD in a Calendar</v>
          </cell>
          <cell r="CL226" t="str">
            <v>Show Date DDDD in a Calendar</v>
          </cell>
          <cell r="CM226" t="str">
            <v>Show Date DDDD in a Calendar</v>
          </cell>
          <cell r="CN226" t="str">
            <v>Show Date DDDD in a Calendar</v>
          </cell>
          <cell r="CO226" t="str">
            <v>Show Date DDDD in a Calendar</v>
          </cell>
          <cell r="CP226" t="str">
            <v>Show Date DDDD in a Calendar</v>
          </cell>
          <cell r="CQ226" t="str">
            <v>Show Date DDDD in a Calendar</v>
          </cell>
          <cell r="CR226" t="str">
            <v>Show Date DDDD in a Calendar</v>
          </cell>
          <cell r="CS226" t="str">
            <v>Show Date DDDD in a Calendar</v>
          </cell>
          <cell r="CT226" t="str">
            <v>Show Date DDDD in a Calendar</v>
          </cell>
          <cell r="CU226" t="str">
            <v>Show Date DDDD in a Calendar</v>
          </cell>
          <cell r="CV226" t="str">
            <v>Show Date DDDD in a Calendar</v>
          </cell>
          <cell r="CW226" t="str">
            <v>Show Date DDDD in a Calendar</v>
          </cell>
          <cell r="CX226" t="str">
            <v>Show Date DDDD in a Calendar</v>
          </cell>
          <cell r="CY226" t="str">
            <v>Show Date DDDD in a Calendar</v>
          </cell>
          <cell r="CZ226" t="str">
            <v>Show Date DDDD in a Calendar</v>
          </cell>
          <cell r="DA226" t="str">
            <v>Show Date DDDD in a Calendar</v>
          </cell>
          <cell r="DB226" t="str">
            <v>Show Date DDDD in a Calendar</v>
          </cell>
          <cell r="DC226" t="str">
            <v>Show Date DDDD in a Calendar</v>
          </cell>
          <cell r="DD226" t="str">
            <v>Show Date DDDD in a Calendar</v>
          </cell>
          <cell r="DE226" t="str">
            <v>Show Date DDDD in a Calendar</v>
          </cell>
          <cell r="DF226" t="str">
            <v>Show Date DDDD in a Calendar</v>
          </cell>
          <cell r="DG226" t="str">
            <v>Show Date DDDD in a Calendar</v>
          </cell>
          <cell r="DH226" t="str">
            <v>Show Date DDDD in a Calendar</v>
          </cell>
          <cell r="DI226" t="str">
            <v>Show Date DDDD in a Calendar</v>
          </cell>
          <cell r="DJ226" t="str">
            <v>Show Date DDDD in a Calendar</v>
          </cell>
          <cell r="DK226" t="str">
            <v>Show Date DDDD in a Calendar</v>
          </cell>
          <cell r="DL226" t="str">
            <v>Show Date DDDD in a Calendar</v>
          </cell>
          <cell r="DM226" t="str">
            <v>Show Date DDDD in a Calendar</v>
          </cell>
          <cell r="DN226" t="str">
            <v>Show Date DDDD in a Calendar</v>
          </cell>
          <cell r="DO226" t="str">
            <v>Show Date DDDD in a Calendar</v>
          </cell>
          <cell r="DP226" t="str">
            <v>Show Date DDDD in a Calendar</v>
          </cell>
          <cell r="DQ226" t="str">
            <v>Show Date DDDD in a Calendar</v>
          </cell>
          <cell r="DR226" t="str">
            <v>Show Date DDDD in a Calendar</v>
          </cell>
          <cell r="DS226" t="str">
            <v>Show Date DDDD in a Calendar</v>
          </cell>
        </row>
        <row r="227">
          <cell r="T227">
            <v>105</v>
          </cell>
          <cell r="V227">
            <v>102</v>
          </cell>
          <cell r="W227">
            <v>103</v>
          </cell>
          <cell r="X227">
            <v>104</v>
          </cell>
          <cell r="AC227">
            <v>111</v>
          </cell>
          <cell r="AR227">
            <v>90</v>
          </cell>
          <cell r="AS227">
            <v>84</v>
          </cell>
          <cell r="AT227">
            <v>87</v>
          </cell>
          <cell r="AU227" t="str">
            <v>38,88</v>
          </cell>
          <cell r="AV227">
            <v>89</v>
          </cell>
          <cell r="AW227">
            <v>91</v>
          </cell>
          <cell r="AX227">
            <v>92</v>
          </cell>
          <cell r="AY227">
            <v>93</v>
          </cell>
          <cell r="AZ227" t="str">
            <v>48,94</v>
          </cell>
          <cell r="BA227" t="str">
            <v>47,94</v>
          </cell>
          <cell r="BB227">
            <v>86</v>
          </cell>
          <cell r="BC227">
            <v>95</v>
          </cell>
          <cell r="BD227">
            <v>107</v>
          </cell>
          <cell r="BE227">
            <v>108</v>
          </cell>
          <cell r="BF227">
            <v>116</v>
          </cell>
          <cell r="CK227">
            <v>40</v>
          </cell>
          <cell r="CL227">
            <v>37</v>
          </cell>
          <cell r="CM227">
            <v>49</v>
          </cell>
          <cell r="CN227">
            <v>41</v>
          </cell>
          <cell r="CO227" t="str">
            <v>38,42</v>
          </cell>
          <cell r="CP227">
            <v>43</v>
          </cell>
          <cell r="CQ227">
            <v>39</v>
          </cell>
          <cell r="CR227">
            <v>44</v>
          </cell>
          <cell r="CS227">
            <v>45</v>
          </cell>
          <cell r="CT227">
            <v>46</v>
          </cell>
          <cell r="CU227" t="str">
            <v>47,48</v>
          </cell>
          <cell r="CV227">
            <v>50</v>
          </cell>
          <cell r="CX227">
            <v>8</v>
          </cell>
          <cell r="CY227">
            <v>9</v>
          </cell>
          <cell r="CZ227">
            <v>12</v>
          </cell>
          <cell r="DB227">
            <v>23</v>
          </cell>
          <cell r="DC227">
            <v>17</v>
          </cell>
          <cell r="DD227">
            <v>18</v>
          </cell>
          <cell r="DE227">
            <v>19</v>
          </cell>
          <cell r="DF227">
            <v>15</v>
          </cell>
          <cell r="DH227">
            <v>51</v>
          </cell>
          <cell r="DI227">
            <v>52</v>
          </cell>
          <cell r="DL227">
            <v>24</v>
          </cell>
          <cell r="DQ227">
            <v>53</v>
          </cell>
          <cell r="DS227">
            <v>70</v>
          </cell>
        </row>
        <row r="228">
          <cell r="T228" t="str">
            <v>`</v>
          </cell>
          <cell r="AX228" t="str">
            <v>kalender\Danmark\mmmm-YYYY</v>
          </cell>
          <cell r="CS228" t="str">
            <v>kalender\Danmark\mmmm-YYYY</v>
          </cell>
        </row>
        <row r="229">
          <cell r="AR229" t="str">
            <v>kalender\Deutschland\Mmmm-YYYY</v>
          </cell>
          <cell r="AU229" t="str">
            <v>kalender\Schweiz\Mmmm-YYYY</v>
          </cell>
          <cell r="CL229" t="str">
            <v>Osterreich\kalender\Mmmm-YYYY</v>
          </cell>
          <cell r="CO229" t="str">
            <v>kalender\Schweiz\Mmmm-YYYY</v>
          </cell>
          <cell r="CQ229" t="str">
            <v>kalender\Deutschland\Mmmm-YYYY</v>
          </cell>
        </row>
        <row r="230">
          <cell r="T230" t="str">
            <v>Puerto-Rico\Mmmm-YYYY-Calendar</v>
          </cell>
          <cell r="W230" t="str">
            <v>Cuba\Mmmm-YYYY-Calendar</v>
          </cell>
          <cell r="X230" t="str">
            <v>Dominican-Republic\Mmmm-YYYY-Calendar</v>
          </cell>
          <cell r="AR230" t="str">
            <v>Calendar-Germany\Mmmm-YYYY</v>
          </cell>
          <cell r="AS230" t="str">
            <v>Calendar-Finland\Mmmm-YYYY</v>
          </cell>
          <cell r="AT230" t="str">
            <v>Calendar-Italy\Mmmm-YYYY</v>
          </cell>
          <cell r="AU230" t="str">
            <v>Calendar-Switzerland\Mmmm-YYYY</v>
          </cell>
          <cell r="AV230" t="str">
            <v>Calendar-Sweden\Mmmm-YYYY</v>
          </cell>
          <cell r="AW230" t="str">
            <v>Calendar-Norway\Mmmm-YYYY</v>
          </cell>
          <cell r="AX230" t="str">
            <v>Calendar-Denmark\Mmmm-YYYY</v>
          </cell>
          <cell r="AY230" t="str">
            <v>Calendar-Estonia\Mmmm-YYYY</v>
          </cell>
          <cell r="AZ230" t="str">
            <v>Calendar-Belgium\Mmmm-YYYY</v>
          </cell>
          <cell r="BA230" t="str">
            <v>Calendar-Belgium\Mmmm-YYYY</v>
          </cell>
          <cell r="BB230" t="str">
            <v>Calendar-France\Mmmm-YYYY</v>
          </cell>
          <cell r="BC230" t="str">
            <v>Calendar-Netherlands\Mmmm-YYYY</v>
          </cell>
          <cell r="BD230" t="str">
            <v>Romania\Mmmm-YYYY-Calendar</v>
          </cell>
          <cell r="BE230" t="str">
            <v>Moldova\Mmmm-YYYY-Calendar</v>
          </cell>
          <cell r="BF230" t="str">
            <v>Poland\Mmmm-YYYY-Calendar</v>
          </cell>
          <cell r="CK230" t="str">
            <v>Calendar-Finland\Mmmm-YYYY</v>
          </cell>
          <cell r="CL230" t="str">
            <v>Calendar-Austria\Mmmm-YYYY</v>
          </cell>
          <cell r="CM230" t="str">
            <v>Calendar-France\Mmmm-YYYY</v>
          </cell>
          <cell r="CN230" t="str">
            <v>Calendar-Italy\Mmmm-YYYY</v>
          </cell>
          <cell r="CO230" t="str">
            <v>Calendar-Switzerland\Mmmm-YYYY</v>
          </cell>
          <cell r="CP230" t="str">
            <v>Calendar-Sweden\Mmmm-YYYY</v>
          </cell>
          <cell r="CQ230" t="str">
            <v>Calendar-Germany\Mmmm-YYYY</v>
          </cell>
          <cell r="CR230" t="str">
            <v>Calendar-Norway\Mmmm-YYYY</v>
          </cell>
          <cell r="CS230" t="str">
            <v>Calendar-Denmark\Mmmm-YYYY</v>
          </cell>
          <cell r="CT230" t="str">
            <v>Calendar-Estonia\Mmmm-YYYY</v>
          </cell>
          <cell r="CU230" t="str">
            <v>Calendar-Belgium\Mmmm-YYYY</v>
          </cell>
          <cell r="CV230" t="str">
            <v>Calendar-Netherlands\Mmmm-YYYY</v>
          </cell>
          <cell r="CW230" t="str">
            <v>Nigeria\Mmmm-YYYY-Calendar</v>
          </cell>
          <cell r="CX230" t="str">
            <v>Mexico\Mmmm-YYYY-Calendar</v>
          </cell>
          <cell r="CY230" t="str">
            <v>Spain\Mmmm-YYYY-Calendar</v>
          </cell>
          <cell r="CZ230" t="str">
            <v>Peru\Mmmm-YYYY-Calendar</v>
          </cell>
          <cell r="DA230" t="str">
            <v>Israel\Mmmm-YYYY-Calendar</v>
          </cell>
          <cell r="DB230" t="str">
            <v>Portugal\Mmmm-YYYY-Calendar</v>
          </cell>
          <cell r="DC230" t="str">
            <v>Costa-Rica\Mmmm-YYYY-Calendar</v>
          </cell>
          <cell r="DD230" t="str">
            <v>Cuba\Mmmm-YYYY-Calendar</v>
          </cell>
          <cell r="DE230" t="str">
            <v>Dominican-Republic\Mmmm-YYYY-Calendar</v>
          </cell>
          <cell r="DF230" t="str">
            <v>Puerto-Rico\Mmmm-YYYY-Calendar</v>
          </cell>
          <cell r="DG230" t="str">
            <v>Czech-Republic\Mmmm-YYYY-Calendar</v>
          </cell>
          <cell r="DH230" t="str">
            <v>Romania\Mmmm-YYYY-Calendar</v>
          </cell>
          <cell r="DI230" t="str">
            <v>Moldova\Mmmm-YYYY-Calendar</v>
          </cell>
          <cell r="DJ230" t="str">
            <v>Serbia\Mmmm-YYYY-Calendar</v>
          </cell>
          <cell r="DK230" t="str">
            <v>Hungary\Mmmm-YYYY-Calendar</v>
          </cell>
          <cell r="DL230" t="str">
            <v>Mozambique\Mmmm-YYYY-Calendar</v>
          </cell>
          <cell r="DM230" t="str">
            <v>Greece\Mmmm-YYYY-Calendar</v>
          </cell>
          <cell r="DN230" t="str">
            <v>India\Mmmm-YYYY-Calendar</v>
          </cell>
          <cell r="DO230" t="str">
            <v>Singapore\Mmmm-YYYY-Calendar</v>
          </cell>
          <cell r="DP230" t="str">
            <v>Belarus\Mmmm-YYYY-Calendar</v>
          </cell>
          <cell r="DQ230" t="str">
            <v>Poland\Mmmm-YYYY-Calendar</v>
          </cell>
          <cell r="DR230" t="str">
            <v>Ukraine\Mmmm-YYYY-Calendar</v>
          </cell>
          <cell r="DS230" t="str">
            <v>Calendar-Russia\Mmmm-YYYY</v>
          </cell>
        </row>
        <row r="231">
          <cell r="T231" t="str">
            <v>calendario\Puerto-Rico\Mmmm-YYYY</v>
          </cell>
          <cell r="U231" t="str">
            <v>calendario\Paraguay\Mmmm-YYYY</v>
          </cell>
          <cell r="V231" t="str">
            <v>calendario\Costa-Rica\Mmmm-YYYY</v>
          </cell>
          <cell r="W231" t="str">
            <v>calendario\Cuba\Mmmm-YYYY</v>
          </cell>
          <cell r="X231" t="str">
            <v>calendario\Republica-Dominicana\Mmmm-YYYY</v>
          </cell>
          <cell r="CX231" t="str">
            <v>calendario\Mexico\Mmmm-YYYY</v>
          </cell>
          <cell r="CY231" t="str">
            <v>calendario\Espana\Mmmm-YYYY</v>
          </cell>
          <cell r="CZ231" t="str">
            <v>calendario\Peru\Mmmm-YYYY</v>
          </cell>
          <cell r="DC231" t="str">
            <v>calendario\Costa-Rica\Mmmm-YYYY</v>
          </cell>
          <cell r="DD231" t="str">
            <v>calendario\Cuba\Mmmm-YYYY</v>
          </cell>
          <cell r="DE231" t="str">
            <v>calendario\Republica-Dominicana\Mmmm-YYYY</v>
          </cell>
          <cell r="DF231" t="str">
            <v>calendario\Chile\Mmmm-YYYY</v>
          </cell>
        </row>
        <row r="232">
          <cell r="AY232" t="str">
            <v>Eesti\kalender\mmmm-YYYY</v>
          </cell>
          <cell r="CT232" t="str">
            <v>Eesti\kalender\mmmm-YYYY</v>
          </cell>
        </row>
        <row r="233">
          <cell r="AS233" t="str">
            <v>Suomi\kalenteri\mmmm-YYYY</v>
          </cell>
          <cell r="CK233" t="str">
            <v>Suomi\kalenteri\mmmm-YYYY</v>
          </cell>
        </row>
        <row r="234">
          <cell r="AU234" t="str">
            <v>calendrier\Suisse\mmmm-YYYY</v>
          </cell>
          <cell r="AZ234" t="str">
            <v>Belgique\calendrier\mmmm-YYYY</v>
          </cell>
          <cell r="BA234" t="str">
            <v>Belgique\calendrier\mmmm-YYYY</v>
          </cell>
          <cell r="BB234" t="str">
            <v>France\calendrier\mmmm-YYYY</v>
          </cell>
          <cell r="CM234" t="str">
            <v>France\calendrier\mmmm-YYYY</v>
          </cell>
          <cell r="CO234" t="str">
            <v>calendrier\Suisse\mmmm-YYYY</v>
          </cell>
          <cell r="CU234" t="str">
            <v>Belgique\calendrier\mmmm-YYYY</v>
          </cell>
        </row>
        <row r="235">
          <cell r="AT235" t="str">
            <v>Italia\calendario\mmmm-YYYY</v>
          </cell>
          <cell r="CN235" t="str">
            <v>Italia\calendario\mmmm-YYYY</v>
          </cell>
        </row>
        <row r="236">
          <cell r="AW236" t="str">
            <v>kalender\Norge\mmmm-YYYY</v>
          </cell>
          <cell r="CR236" t="str">
            <v>kalender\Norge\mmmm-YYYY</v>
          </cell>
        </row>
        <row r="237">
          <cell r="AZ237" t="str">
            <v>Belgie\kalender\mmmm-YYYY</v>
          </cell>
          <cell r="BA237" t="str">
            <v>Belgie\kalender\mmmm-YYYY</v>
          </cell>
          <cell r="BC237" t="str">
            <v>kalender\Nederland\mmmm-YYYY</v>
          </cell>
          <cell r="CU237" t="str">
            <v>Belgie\kalender\mmmm-YYYY</v>
          </cell>
          <cell r="CV237" t="str">
            <v>kalender\Nederland\mmmm-YYYY</v>
          </cell>
        </row>
        <row r="238">
          <cell r="BF238" t="str">
            <v>Polska\Kalendarz\Mmmm-YYYY</v>
          </cell>
        </row>
        <row r="239">
          <cell r="AC239" t="str">
            <v>calendario\Mocambique\Mmmm-YYYY</v>
          </cell>
          <cell r="DB239" t="str">
            <v>calendario\Portugal\Mmmm-YYYY</v>
          </cell>
        </row>
        <row r="240">
          <cell r="BD240" t="str">
            <v>ro\Calendar-Romania\Mmmm-YYYY</v>
          </cell>
          <cell r="BE240" t="str">
            <v>ro\Calendar-Moldova\Mmmm-YYYY</v>
          </cell>
        </row>
        <row r="241">
          <cell r="DS241" t="str">
            <v>Календарь\Mmmm-YYYY</v>
          </cell>
        </row>
        <row r="242">
          <cell r="DG242">
            <v>0</v>
          </cell>
        </row>
        <row r="243">
          <cell r="AV243" t="str">
            <v>kalender\Sverige\mmmm-YYYY</v>
          </cell>
          <cell r="CP243" t="str">
            <v>kalender\Sverige\mmmm-YYYY</v>
          </cell>
        </row>
        <row r="244">
          <cell r="T244" t="str">
            <v>Mostrar la fecha de hoy en el Calendario</v>
          </cell>
          <cell r="U244" t="str">
            <v>Mostrar la fecha de hoy en el Calendario</v>
          </cell>
          <cell r="V244" t="str">
            <v>Mostrar la fecha de hoy en el Calendario</v>
          </cell>
          <cell r="W244" t="str">
            <v>Mostrar la fecha de hoy en el Calendario</v>
          </cell>
          <cell r="X244" t="str">
            <v>Mostrar la fecha de hoy en el Calendario</v>
          </cell>
          <cell r="AC244" t="str">
            <v>Mostrar data de hoje em um calendário</v>
          </cell>
          <cell r="AR244" t="str">
            <v>Zeigen heutige Datum in einem Kalender</v>
          </cell>
          <cell r="AS244" t="str">
            <v>Näytä päivän kalenterinäytössä</v>
          </cell>
          <cell r="AT244" t="str">
            <v>Mostrare data di oggi in un calendario</v>
          </cell>
          <cell r="AU244" t="str">
            <v>Afficher Date d'aujourd'hui dans un calendrier</v>
          </cell>
          <cell r="AV244" t="str">
            <v>Visa dagens datum i en kalender</v>
          </cell>
          <cell r="AW244" t="str">
            <v>Vis dagens dato i en kalender</v>
          </cell>
          <cell r="AX244" t="str">
            <v>vise dags dato i en kalender</v>
          </cell>
          <cell r="AY244" t="str">
            <v>Näita Tänane päev on kalender</v>
          </cell>
          <cell r="AZ244" t="str">
            <v>Toon datum van vandaag in een Kalender</v>
          </cell>
          <cell r="BA244" t="str">
            <v>Afficher Date d'aujourd'hui dans un calendrier</v>
          </cell>
          <cell r="BB244" t="str">
            <v>Afficher Date d'aujourd'hui dans un calendrier</v>
          </cell>
          <cell r="BC244" t="str">
            <v>Toon datum van vandaag in een Kalender</v>
          </cell>
          <cell r="BD244" t="str">
            <v>Arata ziua de azi in Calendar</v>
          </cell>
          <cell r="BE244" t="str">
            <v>Arata ziua de azu in Calendar</v>
          </cell>
          <cell r="BF244" t="str">
            <v>Pokaż dzisiejszą datę w kalendarzu</v>
          </cell>
          <cell r="CK244" t="str">
            <v>Show Today's Date in a Calendar</v>
          </cell>
          <cell r="CL244" t="str">
            <v>Show Today's Date in a Calendar</v>
          </cell>
          <cell r="CM244" t="str">
            <v>Show Today's Date in a Calendar</v>
          </cell>
          <cell r="CN244" t="str">
            <v>Show Today's Date in a Calendar</v>
          </cell>
          <cell r="CO244" t="str">
            <v>Show Today's Date in a Calendar</v>
          </cell>
          <cell r="CP244" t="str">
            <v>Show Today's Date in a Calendar</v>
          </cell>
          <cell r="CQ244" t="str">
            <v>Show Today's Date in a Calendar</v>
          </cell>
          <cell r="CR244" t="str">
            <v>Show Today's Date in a Calendar</v>
          </cell>
          <cell r="CS244" t="str">
            <v>Show Today's Date in a Calendar</v>
          </cell>
          <cell r="CT244" t="str">
            <v>Show Today's Date in a Calendar</v>
          </cell>
          <cell r="CU244" t="str">
            <v>Show Today's Date in a Calendar</v>
          </cell>
          <cell r="CV244" t="str">
            <v>Show Today's Date in a Calendar</v>
          </cell>
          <cell r="CW244" t="str">
            <v>Show Today's Date in a Calendar</v>
          </cell>
          <cell r="CX244" t="str">
            <v>Show Today's Date in a Calendar</v>
          </cell>
          <cell r="CY244" t="str">
            <v>Show Today's Date in a Calendar</v>
          </cell>
          <cell r="CZ244" t="str">
            <v>Show Today's Date in a Calendar</v>
          </cell>
          <cell r="DA244" t="str">
            <v>Show Today's Date in a Calendar</v>
          </cell>
          <cell r="DB244" t="str">
            <v>Show Today's Date in a Calendar</v>
          </cell>
          <cell r="DC244" t="str">
            <v>Show Today's Date in a Calendar</v>
          </cell>
          <cell r="DD244" t="str">
            <v>Show Today's Date in a Calendar</v>
          </cell>
          <cell r="DE244" t="str">
            <v>Show Today's Date in a Calendar</v>
          </cell>
          <cell r="DF244" t="str">
            <v>Show Today's Date in a Calendar</v>
          </cell>
          <cell r="DG244" t="str">
            <v>Show Today's Date in a Calendar</v>
          </cell>
          <cell r="DH244" t="str">
            <v>Show Today's Date in a Calendar</v>
          </cell>
          <cell r="DI244" t="str">
            <v>Show Today's Date in a Calendar</v>
          </cell>
          <cell r="DJ244" t="str">
            <v>Show Today's Date in a Calendar</v>
          </cell>
          <cell r="DK244" t="str">
            <v>Show Today's Date in a Calendar</v>
          </cell>
          <cell r="DL244" t="str">
            <v>Show Today's Date in a Calendar</v>
          </cell>
          <cell r="DM244" t="str">
            <v>Show Today's Date in a Calendar</v>
          </cell>
          <cell r="DN244" t="str">
            <v>Show Today's Date in a Calendar</v>
          </cell>
          <cell r="DO244" t="str">
            <v>Show Today's Date in a Calendar</v>
          </cell>
          <cell r="DP244" t="str">
            <v>Show Today's Date in a Calendar</v>
          </cell>
          <cell r="DQ244" t="str">
            <v>Show Today's Date in a Calendar</v>
          </cell>
          <cell r="DR244" t="str">
            <v>Show Today's Date in a Calendar</v>
          </cell>
          <cell r="DS244" t="str">
            <v>Show Today's Date in a Calendar</v>
          </cell>
        </row>
        <row r="245">
          <cell r="T245">
            <v>12157263</v>
          </cell>
          <cell r="U245">
            <v>12157263</v>
          </cell>
          <cell r="V245">
            <v>12157263</v>
          </cell>
          <cell r="W245">
            <v>12157263</v>
          </cell>
          <cell r="X245">
            <v>12157263</v>
          </cell>
          <cell r="AC245">
            <v>12157263</v>
          </cell>
          <cell r="AR245">
            <v>1969094</v>
          </cell>
          <cell r="AS245">
            <v>12157263</v>
          </cell>
          <cell r="AT245">
            <v>12157263</v>
          </cell>
          <cell r="AU245">
            <v>12157263</v>
          </cell>
          <cell r="AV245">
            <v>12157263</v>
          </cell>
          <cell r="AW245">
            <v>3288995</v>
          </cell>
          <cell r="AX245">
            <v>3288995</v>
          </cell>
          <cell r="AY245">
            <v>12157263</v>
          </cell>
          <cell r="AZ245">
            <v>12157263</v>
          </cell>
          <cell r="BA245">
            <v>12157263</v>
          </cell>
          <cell r="BB245">
            <v>12157263</v>
          </cell>
          <cell r="BC245">
            <v>23295</v>
          </cell>
          <cell r="BD245">
            <v>12157263</v>
          </cell>
          <cell r="BE245">
            <v>12157263</v>
          </cell>
          <cell r="BF245">
            <v>12157263</v>
          </cell>
          <cell r="BG245">
            <v>12157263</v>
          </cell>
          <cell r="CK245">
            <v>12157263</v>
          </cell>
          <cell r="CL245">
            <v>12157263</v>
          </cell>
          <cell r="CM245">
            <v>12157263</v>
          </cell>
          <cell r="CN245">
            <v>12157263</v>
          </cell>
          <cell r="CO245">
            <v>12157263</v>
          </cell>
          <cell r="CP245">
            <v>12157263</v>
          </cell>
          <cell r="CQ245">
            <v>10117649</v>
          </cell>
          <cell r="CR245">
            <v>7686719</v>
          </cell>
          <cell r="CS245">
            <v>3086245</v>
          </cell>
          <cell r="CT245">
            <v>10509864</v>
          </cell>
          <cell r="CU245">
            <v>12157263</v>
          </cell>
          <cell r="CV245">
            <v>12157263</v>
          </cell>
          <cell r="CW245">
            <v>1332422</v>
          </cell>
          <cell r="CX245">
            <v>6959910</v>
          </cell>
          <cell r="CY245">
            <v>6959910</v>
          </cell>
          <cell r="CZ245">
            <v>6959910</v>
          </cell>
          <cell r="DA245">
            <v>6959910</v>
          </cell>
          <cell r="DB245">
            <v>12157263</v>
          </cell>
          <cell r="DC245">
            <v>12157263</v>
          </cell>
          <cell r="DD245">
            <v>12157263</v>
          </cell>
          <cell r="DE245">
            <v>12157263</v>
          </cell>
          <cell r="DF245">
            <v>12157263</v>
          </cell>
          <cell r="DG245">
            <v>10837504</v>
          </cell>
          <cell r="DH245">
            <v>10837504</v>
          </cell>
          <cell r="DI245">
            <v>10837504</v>
          </cell>
          <cell r="DJ245">
            <v>10837504</v>
          </cell>
          <cell r="DK245">
            <v>10837504</v>
          </cell>
          <cell r="DL245">
            <v>10837504</v>
          </cell>
          <cell r="DM245">
            <v>10837504</v>
          </cell>
          <cell r="DN245">
            <v>10837504</v>
          </cell>
          <cell r="DO245">
            <v>10837504</v>
          </cell>
          <cell r="DP245">
            <v>10837504</v>
          </cell>
          <cell r="DQ245">
            <v>10837504</v>
          </cell>
          <cell r="DR245">
            <v>10837504</v>
          </cell>
          <cell r="DS245">
            <v>12157263</v>
          </cell>
        </row>
        <row r="246">
          <cell r="T246">
            <v>0</v>
          </cell>
          <cell r="U246">
            <v>0</v>
          </cell>
          <cell r="V246">
            <v>0</v>
          </cell>
          <cell r="W246">
            <v>0</v>
          </cell>
          <cell r="X246">
            <v>0</v>
          </cell>
          <cell r="AC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1</v>
          </cell>
          <cell r="DO246">
            <v>0</v>
          </cell>
          <cell r="DP246">
            <v>0</v>
          </cell>
          <cell r="DQ246">
            <v>0</v>
          </cell>
          <cell r="DR246">
            <v>0</v>
          </cell>
          <cell r="DS246">
            <v>0</v>
          </cell>
        </row>
        <row r="247">
          <cell r="T247">
            <v>0</v>
          </cell>
          <cell r="U247">
            <v>0</v>
          </cell>
          <cell r="V247">
            <v>0</v>
          </cell>
          <cell r="W247">
            <v>0</v>
          </cell>
          <cell r="X247">
            <v>0</v>
          </cell>
          <cell r="AC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2017</v>
          </cell>
          <cell r="DO247">
            <v>0</v>
          </cell>
          <cell r="DP247">
            <v>0</v>
          </cell>
          <cell r="DQ247">
            <v>0</v>
          </cell>
          <cell r="DR247">
            <v>0</v>
          </cell>
          <cell r="DS247">
            <v>0</v>
          </cell>
        </row>
        <row r="248">
          <cell r="T248">
            <v>0</v>
          </cell>
          <cell r="U248">
            <v>0</v>
          </cell>
          <cell r="V248">
            <v>0</v>
          </cell>
          <cell r="W248">
            <v>0</v>
          </cell>
          <cell r="X248">
            <v>0</v>
          </cell>
          <cell r="AC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2020</v>
          </cell>
          <cell r="DO248">
            <v>0</v>
          </cell>
          <cell r="DP248">
            <v>0</v>
          </cell>
          <cell r="DQ248">
            <v>0</v>
          </cell>
          <cell r="DR248">
            <v>0</v>
          </cell>
          <cell r="DS248">
            <v>0</v>
          </cell>
        </row>
        <row r="249">
          <cell r="T249" t="str">
            <v>calendario\Puerto-Rico\fecha\d-Mmmm-YYYY</v>
          </cell>
          <cell r="U249" t="str">
            <v>calendario\Paraguay\fecha\d-Mmmm-YYYY</v>
          </cell>
          <cell r="V249" t="str">
            <v>calendario\Costa-Rica\fecha\d-Mmmm-YYYY</v>
          </cell>
          <cell r="W249" t="str">
            <v>calendario\Cuba\fecha\d-Mmmm-YYYY</v>
          </cell>
          <cell r="X249" t="str">
            <v>calendario\Republica-Dominicana\fecha\d-Mmmm-YYYY</v>
          </cell>
          <cell r="AC249" t="str">
            <v>calendario\Mocambique\data\d-Mmmm-YYYY</v>
          </cell>
          <cell r="AR249" t="str">
            <v>kalender\Deutschland\datum\d-Mmmm-YYYY</v>
          </cell>
          <cell r="AS249" t="str">
            <v>Suomi\kalenteri\paiva\d-Mmmm-YYYY</v>
          </cell>
          <cell r="AT249" t="str">
            <v>Italia\calendario\data\d-Mmmm-YYYY</v>
          </cell>
          <cell r="AU249" t="str">
            <v>calendrier\Suisse\date\d-Mmmm-YYYY</v>
          </cell>
          <cell r="AV249" t="str">
            <v>kalender\Sverige\datum\d-Mmmm-YYYY</v>
          </cell>
          <cell r="AW249" t="str">
            <v>kalender\Norge\dato\d-Mmmm-YYYY</v>
          </cell>
          <cell r="AX249" t="str">
            <v>kalender\Danmark\dato\d-Mmmm-YYYY</v>
          </cell>
          <cell r="AY249" t="str">
            <v>Eesti\kalender\kuupaevaks\d-Mmmm-YYYY</v>
          </cell>
          <cell r="AZ249" t="str">
            <v>Belgie\kalender\datum\d-Mmmm-YYYY</v>
          </cell>
          <cell r="BA249" t="str">
            <v>Belgique\calendrier\date\d-Mmmm-YYYY</v>
          </cell>
          <cell r="BB249" t="str">
            <v>France\calendrier\date\d-Mmmm-YYYY</v>
          </cell>
          <cell r="BC249" t="str">
            <v>kalender\Nederland\datum\d-Mmmm-YYYY</v>
          </cell>
          <cell r="BD249" t="str">
            <v>Romania\calendar\data\d-Mmmm-YYYY</v>
          </cell>
          <cell r="BE249" t="str">
            <v>Moldova\calendar\data\d-Mmmm-YYYY</v>
          </cell>
          <cell r="BF249" t="str">
            <v>polska\kalendarz\data\d-Mmmm-YYYY</v>
          </cell>
          <cell r="CK249" t="str">
            <v>Calendar-Finland\date\d-Mmmm-YYYY</v>
          </cell>
          <cell r="CL249" t="str">
            <v>Calendar-Austria\date\d-Mmmm-YYYY</v>
          </cell>
          <cell r="CM249" t="str">
            <v>Calendar-France\date\d-Mmmm-YYYY</v>
          </cell>
          <cell r="CN249" t="str">
            <v>Calendar-Italy\date\d-Mmmm-YYYY</v>
          </cell>
          <cell r="CO249" t="str">
            <v>Calendar-Switzerland\date\d-Mmmm-YYYY</v>
          </cell>
          <cell r="CP249" t="str">
            <v>Calendar-Sweden\date\d-Mmmm-YYYY</v>
          </cell>
          <cell r="CQ249" t="str">
            <v>Calendar-Germany\date\d-Mmmm-YYYY</v>
          </cell>
          <cell r="CR249" t="str">
            <v>Calendar-Norway\date\d-Mmmm-YYYY</v>
          </cell>
          <cell r="CS249" t="str">
            <v>Calendar-Denmark\date\d-Mmmm-YYYY</v>
          </cell>
          <cell r="CT249" t="str">
            <v>Calendar-Estonia\date\d-Mmmm-YYYY</v>
          </cell>
          <cell r="CU249" t="str">
            <v>Calendar-Belgium\date\d-Mmmm-YYYY</v>
          </cell>
          <cell r="CV249" t="str">
            <v>Calendar-Netherlands\date\d-Mmmm-YYYY</v>
          </cell>
          <cell r="CW249" t="str">
            <v>Nigeria\Calendar\date\d-Mmmm-YYYY</v>
          </cell>
          <cell r="CX249" t="str">
            <v>Mexico\Calendar\date\d-Mmmm-YYYY</v>
          </cell>
          <cell r="CY249" t="str">
            <v>Spain\Calendar\date\d-Mmmm-YYYY</v>
          </cell>
          <cell r="CZ249" t="str">
            <v>Peru\Calendar\date\d-Mmmm-YYYY</v>
          </cell>
          <cell r="DA249" t="str">
            <v>Israel\Calendar\date\d-Mmmm-YYYY</v>
          </cell>
          <cell r="DB249" t="str">
            <v>Portugal\Calendar\date\d-Mmmm-YYYY</v>
          </cell>
          <cell r="DC249" t="str">
            <v>Costa-Rica\Calendar\date\d-Mmmm-YYYY</v>
          </cell>
          <cell r="DD249" t="str">
            <v>Cuba\Calendar\date\d-Mmmm-YYYY</v>
          </cell>
          <cell r="DE249" t="str">
            <v>Dominican-Republic\Calendar\date\d-Mmmm-YYYY</v>
          </cell>
          <cell r="DF249" t="str">
            <v>Puerto-Rico\Calendar\date\d-Mmmm-YYYY</v>
          </cell>
          <cell r="DG249" t="str">
            <v>Czech-Republic\Calendar\date\d-Mmmm-YYYY</v>
          </cell>
          <cell r="DH249" t="str">
            <v>Romania\Calendar\date\d-Mmmm-YYYY</v>
          </cell>
          <cell r="DI249" t="str">
            <v>Moldova\Calendar\date\d-Mmmm-YYYY</v>
          </cell>
          <cell r="DJ249" t="str">
            <v>Serbia\Calendar\date\d-Mmmm-YYYY</v>
          </cell>
          <cell r="DK249" t="str">
            <v>Hungary\Calendar\date\d-Mmmm-YYYY</v>
          </cell>
          <cell r="DL249" t="str">
            <v>Mozambique\Calendar\date\d-Mmmm-YYYY</v>
          </cell>
          <cell r="DM249" t="str">
            <v>Greece\Calendar\date\d-Mmmm-YYYY</v>
          </cell>
          <cell r="DN249" t="str">
            <v>India\date\d-Mmmm-YYYY</v>
          </cell>
          <cell r="DO249" t="str">
            <v>Singapore\Calendar\date\d-Mmmm-YYYY</v>
          </cell>
          <cell r="DP249" t="str">
            <v>Belarus\Calendar\date\d-Mmmm-YYYY</v>
          </cell>
          <cell r="DQ249" t="str">
            <v>Poland\Calendar\date\d-Mmmm-YYYY</v>
          </cell>
          <cell r="DR249" t="str">
            <v>Ukraine\Calendar\date\d-Mmmm-YYYY</v>
          </cell>
          <cell r="DS249" t="str">
            <v>Calendar-Russia\date\d-Mmmm-YYYY</v>
          </cell>
        </row>
        <row r="250">
          <cell r="T250" t="str">
            <v>calendario\Hoy</v>
          </cell>
          <cell r="U250" t="str">
            <v>calendario\Hoy</v>
          </cell>
          <cell r="V250" t="str">
            <v>calendario\Hoy</v>
          </cell>
          <cell r="W250" t="str">
            <v>calendario\Hoy</v>
          </cell>
          <cell r="X250" t="str">
            <v>calendario\Hoy</v>
          </cell>
          <cell r="AC250" t="str">
            <v>calendario\Hoje</v>
          </cell>
          <cell r="AR250" t="str">
            <v>kalender\Heute</v>
          </cell>
          <cell r="AS250" t="str">
            <v>Suomi\Tanaan</v>
          </cell>
          <cell r="AT250" t="str">
            <v>Italia\Oggi</v>
          </cell>
          <cell r="AU250" t="str">
            <v>calendrier\Aujourd'hui</v>
          </cell>
          <cell r="AV250" t="str">
            <v>kalender\I dag</v>
          </cell>
          <cell r="AW250" t="str">
            <v>kalender\I dag</v>
          </cell>
          <cell r="AX250" t="str">
            <v>kalender\I dag</v>
          </cell>
          <cell r="AY250" t="str">
            <v>Eesti\Tana</v>
          </cell>
          <cell r="AZ250" t="str">
            <v>Belgie\Vandaag</v>
          </cell>
          <cell r="BA250" t="str">
            <v>Belgique\Aujourd-hui</v>
          </cell>
          <cell r="BB250" t="str">
            <v>France\Aujourd-hui</v>
          </cell>
          <cell r="BC250" t="str">
            <v>kalender\Vandaag</v>
          </cell>
          <cell r="BD250" t="str">
            <v>Romania\Azi</v>
          </cell>
          <cell r="BE250" t="str">
            <v>Moldova\Azi</v>
          </cell>
          <cell r="BF250" t="str">
            <v>polska\Dzis</v>
          </cell>
          <cell r="CK250" t="str">
            <v>Calendar-Finland\Today</v>
          </cell>
          <cell r="CL250" t="str">
            <v>Calendar-Austria\Today</v>
          </cell>
          <cell r="CM250" t="str">
            <v>Calendar-France\Today</v>
          </cell>
          <cell r="CN250" t="str">
            <v>Calendar-Italy\Today</v>
          </cell>
          <cell r="CO250" t="str">
            <v>Calendar-Switzerland\Today</v>
          </cell>
          <cell r="CP250" t="str">
            <v>Calendar-Sweden\Today</v>
          </cell>
          <cell r="CQ250" t="str">
            <v>Calendar-Germany\Today</v>
          </cell>
          <cell r="CR250" t="str">
            <v>Calendar-Norway\Today</v>
          </cell>
          <cell r="CS250" t="str">
            <v>Calendar-Denmark\Today</v>
          </cell>
          <cell r="CT250" t="str">
            <v>Calendar-Estonia\Today</v>
          </cell>
          <cell r="CU250" t="str">
            <v>Calendar-Belgium\Today</v>
          </cell>
          <cell r="CV250" t="str">
            <v>Calendar-Netherlands\Today</v>
          </cell>
          <cell r="CW250" t="str">
            <v>Nigeria\Today</v>
          </cell>
          <cell r="CX250" t="str">
            <v>Mexico\Today</v>
          </cell>
          <cell r="CY250" t="str">
            <v>Spain\Today</v>
          </cell>
          <cell r="CZ250" t="str">
            <v>Peru\Today</v>
          </cell>
          <cell r="DA250" t="str">
            <v>Israel\Today</v>
          </cell>
          <cell r="DB250" t="str">
            <v>Portugal\Today</v>
          </cell>
          <cell r="DC250" t="str">
            <v>Costa-Rica\Today</v>
          </cell>
          <cell r="DD250" t="str">
            <v>Cuba\Today</v>
          </cell>
          <cell r="DE250" t="str">
            <v>Dominican-Republic\Today</v>
          </cell>
          <cell r="DF250" t="str">
            <v>Puerto-Rico\Today</v>
          </cell>
          <cell r="DG250" t="str">
            <v>Czech-Republic\Today</v>
          </cell>
          <cell r="DH250" t="str">
            <v>Romania\Today</v>
          </cell>
          <cell r="DI250" t="str">
            <v>Moldova\Today</v>
          </cell>
          <cell r="DJ250" t="str">
            <v>Serbia\Today</v>
          </cell>
          <cell r="DK250" t="str">
            <v>Hungary\Today</v>
          </cell>
          <cell r="DL250" t="str">
            <v>Mozambique\Today</v>
          </cell>
          <cell r="DM250" t="str">
            <v>Greece\Today</v>
          </cell>
          <cell r="DN250" t="str">
            <v>India\Today</v>
          </cell>
          <cell r="DO250" t="str">
            <v>Singapore\Today</v>
          </cell>
          <cell r="DP250" t="str">
            <v>Belarus\Today</v>
          </cell>
          <cell r="DQ250" t="str">
            <v>Poland\Today</v>
          </cell>
          <cell r="DR250" t="str">
            <v>Ukraine\Today</v>
          </cell>
          <cell r="DS250" t="str">
            <v>Calendar-Russia\Today</v>
          </cell>
        </row>
        <row r="251">
          <cell r="T251" t="str">
            <v>Información en la fecha de hoy incluyendo días nacionales y días festivos</v>
          </cell>
          <cell r="U251" t="str">
            <v>Información en la fecha de hoy incluyendo días nacionales y días festivos</v>
          </cell>
          <cell r="V251" t="str">
            <v>Información en la fecha de hoy incluyendo días nacionales y días festivos</v>
          </cell>
          <cell r="W251" t="str">
            <v>Información en la fecha de hoy incluyendo días nacionales y días festivos</v>
          </cell>
          <cell r="X251" t="str">
            <v>Información en la fecha de hoy incluyendo días nacionales y días festivos</v>
          </cell>
          <cell r="AC251" t="str">
            <v>Informações sobre a data de hoje, incluindo dias nacionais e feriados públicos</v>
          </cell>
          <cell r="AR251" t="str">
            <v>Info zum heutigen Datum einschließlich Nationalfeiertage und Bankfeiertage</v>
          </cell>
          <cell r="AS251" t="str">
            <v>Tänään päivän tiedot, mukaan lukien kansalliset päivät ja pankkipäivät</v>
          </cell>
          <cell r="AT251" t="str">
            <v>Informazioni sulla data odierna, compresi i giorni nazionali e le festività nazionali</v>
          </cell>
          <cell r="AU251" t="str">
            <v>Informations sur la date du jour, y compris les jours nationaux et les jours fériés</v>
          </cell>
          <cell r="AV251" t="str">
            <v>Info om dagens datum inklusive nationella dagar och bankhelger</v>
          </cell>
          <cell r="AY251" t="str">
            <v>Tänase kuupäeva teave, sealhulgas riiklikud päevad ja pühad</v>
          </cell>
          <cell r="AZ251" t="str">
            <v>Info op de datum van vandaag, inclusief nationale feestdagen en feestdagen</v>
          </cell>
          <cell r="BA251" t="str">
            <v>Informations sur la date du jour, y compris les jours nationaux et les jours fériés</v>
          </cell>
          <cell r="BB251" t="str">
            <v>Informations sur la date du jour, y compris les jours nationaux et les jours fériés</v>
          </cell>
          <cell r="BC251" t="str">
            <v>Info op de datum van vandaag, inclusief nationale feestdagen en feestdagen</v>
          </cell>
          <cell r="BD251" t="str">
            <v>Informații despre ziua de azi, inclusiv Zilele naționale și sărbătorile legale ale băncii</v>
          </cell>
          <cell r="BE251" t="str">
            <v>Informații despre ziua de azi, inclusiv Zilele naționale și sărbătorile legale ale băncii</v>
          </cell>
          <cell r="BF251" t="str">
            <v>Informacje na temat dzisiejszej daty, w tym dni narodowe i święta państwowe</v>
          </cell>
          <cell r="BG251" t="str">
            <v>Info pada Hari Ini termasuk Hari Kebangsaan dan Cuti Umum Bank</v>
          </cell>
          <cell r="CK251" t="str">
            <v>Info on Today's Date including National Days &amp;amp; Bank Holidays</v>
          </cell>
          <cell r="CL251" t="str">
            <v>Info on Today's Date including National Days &amp;amp; Bank Holidays</v>
          </cell>
          <cell r="CM251" t="str">
            <v>Info on Today's Date including National Days &amp;amp; Bank Holidays</v>
          </cell>
          <cell r="CN251" t="str">
            <v>Info on Today's Date including National Days &amp;amp; Bank Holidays</v>
          </cell>
          <cell r="CO251" t="str">
            <v>Info on Today's Date including National Days &amp;amp; Bank Holidays</v>
          </cell>
          <cell r="CP251" t="str">
            <v>Info on Today's Date including National Days &amp;amp; Bank Holidays</v>
          </cell>
          <cell r="CQ251" t="str">
            <v>Info on Today's Date including National Days &amp;amp; Bank Holidays</v>
          </cell>
          <cell r="CR251" t="str">
            <v>Info on Today's Date including National Days &amp;amp; Bank Holidays</v>
          </cell>
          <cell r="CS251" t="str">
            <v>Info on Today's Date including National Days &amp;amp; Bank Holidays</v>
          </cell>
          <cell r="CT251" t="str">
            <v>Info on Today's Date including National Days &amp;amp; Bank Holidays</v>
          </cell>
          <cell r="CU251" t="str">
            <v>Info on Today's Date including National Days &amp;amp; Bank Holidays</v>
          </cell>
          <cell r="CV251" t="str">
            <v>Info on Today's Date including National Days &amp;amp; Bank Holidays</v>
          </cell>
          <cell r="CW251" t="str">
            <v>Info on Today's Date including National Days &amp;amp; Bank Holidays</v>
          </cell>
          <cell r="CX251" t="str">
            <v>Info on Today's Date including National Days &amp;amp; Bank Holidays</v>
          </cell>
          <cell r="CY251" t="str">
            <v>Info on Today's Date including National Days &amp;amp; Bank Holidays</v>
          </cell>
          <cell r="CZ251" t="str">
            <v>Info on Today's Date including National Days &amp;amp; Bank Holidays</v>
          </cell>
          <cell r="DA251" t="str">
            <v>Info on Today's Date including National Days &amp;amp; Bank Holidays</v>
          </cell>
          <cell r="DB251" t="str">
            <v>Info on Today's Date including National Days &amp;amp; Bank Holidays</v>
          </cell>
          <cell r="DC251" t="str">
            <v>Info on Today's Date including National Days &amp;amp; Bank Holidays</v>
          </cell>
          <cell r="DD251" t="str">
            <v>Info on Today's Date including National Days &amp;amp; Bank Holidays</v>
          </cell>
          <cell r="DE251" t="str">
            <v>Info on Today's Date including National Days &amp;amp; Bank Holidays</v>
          </cell>
          <cell r="DF251" t="str">
            <v>Info on Today's Date including National Days &amp;amp; Bank Holidays</v>
          </cell>
          <cell r="DG251" t="str">
            <v>Info on Today's Date including National Days &amp;amp; Bank Holidays</v>
          </cell>
          <cell r="DH251" t="str">
            <v>Info on Today's Date including National Days &amp;amp; Bank Holidays</v>
          </cell>
          <cell r="DI251" t="str">
            <v>Info on Today's Date including National Days &amp;amp; Bank Holidays</v>
          </cell>
          <cell r="DJ251" t="str">
            <v>Info on Today's Date including National Days &amp;amp; Bank Holidays</v>
          </cell>
          <cell r="DK251" t="str">
            <v>Info on Today's Date including National Days &amp;amp; Bank Holidays</v>
          </cell>
          <cell r="DL251" t="str">
            <v>Info on Today's Date including National Days &amp;amp; Bank Holidays</v>
          </cell>
          <cell r="DM251" t="str">
            <v>Info on Today's Date including National Days &amp;amp; Bank Holidays</v>
          </cell>
          <cell r="DN251" t="str">
            <v>Info on Today's Date including Holidays &amp;amp; Hindu dates</v>
          </cell>
          <cell r="DO251" t="str">
            <v>Info on Today's Date including National Days &amp;amp; Bank Holidays</v>
          </cell>
          <cell r="DP251" t="str">
            <v>Info on Today's Date including National Days &amp;amp; Bank Holidays</v>
          </cell>
          <cell r="DQ251" t="str">
            <v>Info on Today's Date including National Days &amp;amp; Bank Holidays</v>
          </cell>
          <cell r="DR251" t="str">
            <v>Info on Today's Date including National Days &amp;amp; Bank Holidays</v>
          </cell>
          <cell r="DS251" t="str">
            <v>Info on Today's Date including National Days &amp;amp; Bank Holidays</v>
          </cell>
        </row>
        <row r="252">
          <cell r="T252">
            <v>0</v>
          </cell>
          <cell r="U252">
            <v>0</v>
          </cell>
          <cell r="V252">
            <v>0</v>
          </cell>
          <cell r="W252">
            <v>0</v>
          </cell>
          <cell r="X252">
            <v>0</v>
          </cell>
          <cell r="AC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1</v>
          </cell>
          <cell r="DO252">
            <v>0</v>
          </cell>
          <cell r="DP252">
            <v>0</v>
          </cell>
          <cell r="DQ252">
            <v>0</v>
          </cell>
          <cell r="DR252">
            <v>0</v>
          </cell>
          <cell r="DS252">
            <v>0</v>
          </cell>
        </row>
        <row r="253">
          <cell r="AR253" t="str">
            <v>Mmmm d YYYY Kalender mit Feiertage und Countdown</v>
          </cell>
          <cell r="BD253" t="str">
            <v/>
          </cell>
          <cell r="BF253" t="str">
            <v>Mmmm d YYYY Kalndarz ze świętami oraz odliczanie</v>
          </cell>
          <cell r="CK253" t="str">
            <v>Mmmm d, YYYY Calendar with Holiday info and Count Down - FIN</v>
          </cell>
          <cell r="CL253" t="str">
            <v>Mmmm d, YYYY Calendar with Holiday info and Count Down - AUT</v>
          </cell>
          <cell r="CM253" t="str">
            <v>Mmmm d, YYYY Calendar with Holiday info and Count Down - FRA</v>
          </cell>
          <cell r="CN253" t="str">
            <v>Mmmm d, YYYY Calendar with Holiday info and Count Down - ITA</v>
          </cell>
          <cell r="CO253" t="str">
            <v>Mmmm d, YYYY Calendar with Holiday info and Count Down - CHE</v>
          </cell>
          <cell r="CP253" t="str">
            <v>Mmmm d, YYYY Calendar with Holiday info and Count Down - SWE</v>
          </cell>
          <cell r="CQ253" t="str">
            <v>Mmmm d, YYYY Calendar with Holiday info and Count Down - DEU</v>
          </cell>
          <cell r="CR253" t="str">
            <v>Mmmm d, YYYY Calendar with Holiday info and Count Down - NOR</v>
          </cell>
          <cell r="CS253" t="str">
            <v>Mmmm d, YYYY Calendar with Holiday info and Count Down - DNK</v>
          </cell>
          <cell r="CT253" t="str">
            <v>Mmmm d, YYYY Calendar with Holiday info and Count Down - EST</v>
          </cell>
          <cell r="CU253" t="str">
            <v>Mmmm d, YYYY Calendar with Holiday info and Count Down - BEL</v>
          </cell>
          <cell r="CV253" t="str">
            <v>Mmmm d, YYYY Calendar with Holiday info and Count Down - NLD</v>
          </cell>
          <cell r="CW253" t="str">
            <v>Mmmm d, YYYY Calendar with Holiday info and Count Down - NGA</v>
          </cell>
          <cell r="CX253" t="str">
            <v>Mmmm d, YYYY Calendar with Holiday info and Count Down - MEX</v>
          </cell>
          <cell r="CY253" t="str">
            <v>Mmmm d, YYYY Calendar with Holiday info and Count Down - ESP</v>
          </cell>
          <cell r="CZ253" t="str">
            <v>Mmmm d, YYYY Calendar with Holiday info and Count Down - PER</v>
          </cell>
          <cell r="DA253" t="str">
            <v>Mmmm d, YYYY Calendar with Holiday info and Count Down - ISR</v>
          </cell>
          <cell r="DB253" t="str">
            <v>Mmmm d, YYYY Calendar with Holiday info and Count Down - PRT</v>
          </cell>
          <cell r="DC253" t="str">
            <v>Mmmm d, YYYY Calendar with Holiday info and Count Down - CRI</v>
          </cell>
          <cell r="DD253" t="str">
            <v>Mmmm d, YYYY Calendar with Holiday info and Count Down - CUB</v>
          </cell>
          <cell r="DE253" t="str">
            <v>Mmmm d, YYYY Calendar with Holiday info and Count Down - dom</v>
          </cell>
          <cell r="DF253" t="str">
            <v>Mmmm d, YYYY Calendar with Holiday info and Count Down - pri</v>
          </cell>
          <cell r="DG253" t="str">
            <v>Mmmm d, YYYY Calendar with Holiday info and Count Down - cze</v>
          </cell>
          <cell r="DH253" t="str">
            <v>Mmmm d, YYYY Calendar with Holiday info and Count Down - rou</v>
          </cell>
          <cell r="DI253" t="str">
            <v>Mmmm d, YYYY Calendar with Holiday info and Count Down - mda</v>
          </cell>
          <cell r="DJ253" t="str">
            <v>Mmmm d, YYYY Calendar with Holiday info and Count Down - srb</v>
          </cell>
          <cell r="DK253" t="str">
            <v>Mmmm d, YYYY Calendar with Holiday info and Count Down - hun</v>
          </cell>
          <cell r="DL253" t="str">
            <v>Mmmm d, YYYY Calendar with Holiday info and Count Down - moz</v>
          </cell>
          <cell r="DM253" t="str">
            <v>Mmmm d, YYYY Calendar with Holiday info and Count Down - grc</v>
          </cell>
          <cell r="DN253" t="str">
            <v>Mmmm d, YYYY Calendar with Holiday info and Count Down - IND</v>
          </cell>
          <cell r="DO253" t="str">
            <v>Mmmm d, YYYY Calendar with Holiday info and Count Down - sgp</v>
          </cell>
          <cell r="DP253" t="str">
            <v>Mmmm d, YYYY Calendar with Holiday info and Count Down - blr</v>
          </cell>
          <cell r="DQ253" t="str">
            <v>Mmmm d, YYYY Calendar with Holiday info and Count Down - pol</v>
          </cell>
          <cell r="DR253" t="str">
            <v>Mmmm d, YYYY Calendar with Holiday info and Count Down - ukr</v>
          </cell>
          <cell r="DS253" t="str">
            <v>Mmmm d, YYYY Calendar with Holiday info and Count Down - RUS</v>
          </cell>
        </row>
        <row r="254">
          <cell r="AR254" t="str">
            <v>Kalender Datum und Tag Info mit Feiertage und Countdown</v>
          </cell>
          <cell r="BD254" t="str">
            <v/>
          </cell>
          <cell r="BF254" t="str">
            <v>Mmmm d YYYY Kalndarz z data, dniem i ze świętami oraz odliczanie</v>
          </cell>
          <cell r="CK254" t="str">
            <v>Mmmm d, YYYY Calendar date and day info with Finland &amp;amp; International Holidays as well as Count Down.</v>
          </cell>
          <cell r="CL254" t="str">
            <v>Mmmm d, YYYY Calendar date and day info with Austria &amp;amp; International Holidays as well as Count Down.</v>
          </cell>
          <cell r="CM254" t="str">
            <v>Mmmm d, YYYY Calendar date and day info with France &amp;amp; International Holidays as well as Count Down.</v>
          </cell>
          <cell r="CN254" t="str">
            <v>Mmmm d, YYYY Calendar date and day info with Italy &amp;amp; International Holidays as well as Count Down.</v>
          </cell>
          <cell r="CO254" t="str">
            <v>Mmmm d, YYYY Calendar date and day info with Switzerland &amp;amp; International Holidays as well as Count Down.</v>
          </cell>
          <cell r="CP254" t="str">
            <v>Mmmm d, YYYY Calendar date and day info with Sweden &amp;amp; International Holidays as well as Count Down.</v>
          </cell>
          <cell r="CQ254" t="str">
            <v>Mmmm d, YYYY Calendar date and day info with Germany &amp;amp; International Holidays as well as Count Down.</v>
          </cell>
          <cell r="CR254" t="str">
            <v>Mmmm d, YYYY Calendar date and day info with Norway &amp;amp; International Holidays as well as Count Down.</v>
          </cell>
          <cell r="CS254" t="str">
            <v>Mmmm d, YYYY Calendar date and day info with Denmark &amp;amp; International Holidays as well as Count Down.</v>
          </cell>
          <cell r="CT254" t="str">
            <v>Mmmm d, YYYY Calendar date and day info with Estonia &amp;amp; International Holidays as well as Count Down.</v>
          </cell>
          <cell r="CU254" t="str">
            <v>Mmmm d, YYYY Calendar date and day info with Belgium &amp;amp; International Holidays as well as Count Down.</v>
          </cell>
          <cell r="CV254" t="str">
            <v>Mmmm d, YYYY Calendar date and day info with Netherlands &amp;amp; International Holidays as well as Count Down.</v>
          </cell>
          <cell r="CW254" t="str">
            <v>Mmmm d, YYYY Calendar date and day info with Nigeria &amp;amp; International Holidays as well as Count Down.</v>
          </cell>
          <cell r="CX254" t="str">
            <v>Mmmm d, YYYY Calendar date and day info with Mexico &amp;amp; International Holidays as well as Count Down.</v>
          </cell>
          <cell r="CY254" t="str">
            <v>Mmmm d, YYYY Calendar date and day info with Spain &amp;amp; International Holidays as well as Count Down.</v>
          </cell>
          <cell r="CZ254" t="str">
            <v>Mmmm d, YYYY Calendar date and day info with Peru &amp;amp; International Holidays as well as Count Down.</v>
          </cell>
          <cell r="DA254" t="str">
            <v>Mmmm d, YYYY Calendar date and day info with Israel &amp;amp; International Holidays as well as Count Down.</v>
          </cell>
          <cell r="DB254" t="str">
            <v>Mmmm d, YYYY Calendar date and day info with Portugal &amp;amp; International Holidays as well as Count Down.</v>
          </cell>
          <cell r="DC254" t="str">
            <v>Mmmm d, YYYY Calendar date and day info with Costa Rica &amp;amp; International Holidays as well as Count Down.</v>
          </cell>
          <cell r="DD254" t="str">
            <v>Mmmm d, YYYY Calendar date and day info with Cuba &amp;amp; International Holidays as well as Count Down.</v>
          </cell>
          <cell r="DE254" t="str">
            <v>Mmmm d, YYYY Calendar date and day info with Dominican-Republic &amp;amp; International Holidays as well as Count Down.</v>
          </cell>
          <cell r="DF254" t="str">
            <v>Mmmm d, YYYY Calendar date and day info with Puerto-Rico &amp;amp; International Holidays as well as Count Down.</v>
          </cell>
          <cell r="DG254" t="str">
            <v>Mmmm d, YYYY Calendar date and day info with Czech-Republic &amp;amp; International Holidays as well as Count Down.</v>
          </cell>
          <cell r="DH254" t="str">
            <v>Mmmm d, YYYY Calendar date and day info with Romania &amp;amp; International Holidays as well as Count Down.</v>
          </cell>
          <cell r="DI254" t="str">
            <v>Mmmm d, YYYY Calendar date and day info with Moldova &amp;amp; International Holidays as well as Count Down.</v>
          </cell>
          <cell r="DJ254" t="str">
            <v>Mmmm d, YYYY Calendar date and day info with Serbia &amp;amp; International Holidays as well as Count Down.</v>
          </cell>
          <cell r="DK254" t="str">
            <v>Mmmm d, YYYY Calendar date and day info with Hungary &amp;amp; International Holidays as well as Count Down.</v>
          </cell>
          <cell r="DL254" t="str">
            <v>Mmmm d, YYYY Calendar date and day info with Mozambique &amp;amp; International Holidays as well as Count Down.</v>
          </cell>
          <cell r="DM254" t="str">
            <v>Mmmm d, YYYY Calendar date and day info with Greece &amp;amp; International Holidays as well as Count Down.</v>
          </cell>
          <cell r="DN254" t="str">
            <v>Mmmm d, YYYY Calendar date and day info with India &amp;amp; International Holidays as well as Count Down.</v>
          </cell>
          <cell r="DO254" t="str">
            <v>Mmmm d, YYYY Calendar date and day info with Singapore &amp;amp; International Holidays as well as Count Down.</v>
          </cell>
          <cell r="DP254" t="str">
            <v>Mmmm d, YYYY Calendar date and day info with Belarus &amp;amp; International Holidays as well as Count Down.</v>
          </cell>
          <cell r="DQ254" t="str">
            <v>Mmmm d, YYYY Calendar date and day info with Poland &amp;amp; International Holidays as well as Count Down.</v>
          </cell>
          <cell r="DR254" t="str">
            <v>Mmmm d, YYYY Calendar date and day info with Ukraine &amp;amp; International Holidays as well as Count Down.</v>
          </cell>
          <cell r="DS254" t="str">
            <v>Mmmm d, YYYY Calendar date and day info with Russia &amp;amp; International Holidays as well as Count Down.</v>
          </cell>
        </row>
        <row r="255">
          <cell r="T255" t="str">
            <v>En la d semana del YYYY (utilizando las calculaciones modelo ISO)</v>
          </cell>
          <cell r="U255" t="str">
            <v>En la d semana del YYYY (utilizando las calculaciones modelo ISO)</v>
          </cell>
          <cell r="V255" t="str">
            <v>En la d semana del YYYY (utilizando las calculaciones modelo ISO)</v>
          </cell>
          <cell r="W255" t="str">
            <v>En la d semana del YYYY (utilizando las calculaciones modelo ISO)</v>
          </cell>
          <cell r="X255" t="str">
            <v>En la d semana del YYYY (utilizando las calculaciones modelo ISO)</v>
          </cell>
          <cell r="AC255" t="str">
            <v>Na d semana de YYYY</v>
          </cell>
          <cell r="AR255" t="str">
            <v>in der d woche YYYY (mit ISO-Standard_Wochennummer berechnung)</v>
          </cell>
          <cell r="AS255">
            <v>9999</v>
          </cell>
          <cell r="AT255" t="str">
            <v>Nella dth settimana del YYYY</v>
          </cell>
          <cell r="AU255" t="str">
            <v>À la dth semaine de YYYY (en utilisant le calcul du nombre de semaines standard des États-Unis).</v>
          </cell>
          <cell r="AV255" t="str">
            <v>På den femte veckan av YYYY (med hjälp av amerikansk standard vecka antal beräkning).</v>
          </cell>
          <cell r="AW255" t="str">
            <v>I dTH uke YYYY</v>
          </cell>
          <cell r="AX255" t="str">
            <v>I den dth uge I YYYY (med ISO ugenummer beregning)</v>
          </cell>
          <cell r="AY255">
            <v>9999</v>
          </cell>
          <cell r="AZ255" t="str">
            <v>In de dth Week YYYY (ISO weeknummer berekening)</v>
          </cell>
          <cell r="BA255" t="str">
            <v>À la dth semaine de YYYY (en utilisant le calcul du nombre de semaines standard des États-Unis).</v>
          </cell>
          <cell r="BB255" t="str">
            <v>À la dth semaine de YYYY (en utilisant le calcul du nombre de semaines standard des États-Unis).</v>
          </cell>
          <cell r="BC255" t="str">
            <v>In de dth Week YYYY (ISO weeknummer berekening)</v>
          </cell>
          <cell r="BD255">
            <v>9999</v>
          </cell>
          <cell r="BE255">
            <v>9999</v>
          </cell>
          <cell r="BF255" t="str">
            <v>W d tygodnia YYYY roku zostały (używając standardowego modelu ISO)</v>
          </cell>
          <cell r="BG255">
            <v>9999</v>
          </cell>
          <cell r="CK255" t="str">
            <v>on the dth week of YYYY (using ISO standard week number calculation).</v>
          </cell>
          <cell r="CL255" t="str">
            <v>on the dth week of YYYY (using ISO standard week number calculation).</v>
          </cell>
          <cell r="CM255" t="str">
            <v>on the dth week of YYYY (using ISO standard week number calculation).</v>
          </cell>
          <cell r="CN255" t="str">
            <v>on the dth week of YYYY (using ISO standard week number calculation).</v>
          </cell>
          <cell r="CO255" t="str">
            <v>on the dth week of YYYY (using ISO standard week number calculation).</v>
          </cell>
          <cell r="CP255" t="str">
            <v>on the dth week of YYYY (using ISO standard week number calculation).</v>
          </cell>
          <cell r="CQ255" t="str">
            <v>on the dth week of YYYY (using ISO standard week number calculation).</v>
          </cell>
          <cell r="CR255" t="str">
            <v>on the dth week of YYYY (using ISO standard week number calculation).</v>
          </cell>
          <cell r="CS255" t="str">
            <v>on the dth week of YYYY (using ISO standard week number calculation).</v>
          </cell>
          <cell r="CT255" t="str">
            <v>on the dth week of YYYY (using ISO standard week number calculation).</v>
          </cell>
          <cell r="CU255" t="str">
            <v>on the dth week of YYYY (using ISO standard week number calculation).</v>
          </cell>
          <cell r="CV255" t="str">
            <v>on the dth week of YYYY (using ISO standard week number calculation).</v>
          </cell>
          <cell r="CW255" t="str">
            <v>on the dth week of YYYY (using ISO standard week number calculation).</v>
          </cell>
          <cell r="CX255" t="str">
            <v>on the dth week of YYYY (using ISO standard week number calculation).</v>
          </cell>
          <cell r="CY255" t="str">
            <v>on the dth week of YYYY (using ISO standard week number calculation).</v>
          </cell>
          <cell r="CZ255" t="str">
            <v>on the dth week of YYYY (using ISO standard week number calculation).</v>
          </cell>
          <cell r="DA255" t="str">
            <v>on the dth week of YYYY (using ISO standard week number calculation).</v>
          </cell>
          <cell r="DB255" t="str">
            <v>on the dth week of YYYY (using ISO standard week number calculation).</v>
          </cell>
          <cell r="DC255" t="str">
            <v>on the dth week of YYYY (using ISO standard week number calculation).</v>
          </cell>
          <cell r="DD255" t="str">
            <v>on the dth week of YYYY (using ISO standard week number calculation).</v>
          </cell>
          <cell r="DE255" t="str">
            <v>on the dth week of YYYY (using ISO standard week number calculation).</v>
          </cell>
          <cell r="DF255" t="str">
            <v>on the dth week of YYYY (using ISO standard week number calculation).</v>
          </cell>
          <cell r="DG255" t="str">
            <v>on the dth week of YYYY (using ISO standard week number calculation).</v>
          </cell>
          <cell r="DH255" t="str">
            <v>on the dth week of YYYY (using ISO standard week number calculation).</v>
          </cell>
          <cell r="DI255" t="str">
            <v>on the dth week of YYYY (using ISO standard week number calculation).</v>
          </cell>
          <cell r="DJ255" t="str">
            <v>on the dth week of YYYY (using ISO standard week number calculation).</v>
          </cell>
          <cell r="DK255" t="str">
            <v>on the dth week of YYYY (using ISO standard week number calculation).</v>
          </cell>
          <cell r="DL255" t="str">
            <v>on the dth week of YYYY (using ISO standard week number calculation).</v>
          </cell>
          <cell r="DM255" t="str">
            <v>on the dth week of YYYY (using ISO standard week number calculation).</v>
          </cell>
          <cell r="DN255" t="str">
            <v>on the dth week of YYYY (using ISO standard week number calculation).</v>
          </cell>
          <cell r="DO255" t="str">
            <v>on the dth week of YYYY (using ISO standard week number calculation).</v>
          </cell>
          <cell r="DP255" t="str">
            <v>on the dth week of YYYY (using ISO standard week number calculation).</v>
          </cell>
          <cell r="DQ255" t="str">
            <v>on the dth week of YYYY (using ISO standard week number calculation).</v>
          </cell>
          <cell r="DR255" t="str">
            <v>on the dth week of YYYY (using ISO standard week number calculation).</v>
          </cell>
          <cell r="DS255" t="str">
            <v>on the dth week of YYYY (using ISO standard week number calculation).</v>
          </cell>
        </row>
        <row r="256">
          <cell r="DN256" t="str">
            <v>There are no major holidays or observances in India for this date.</v>
          </cell>
        </row>
        <row r="257">
          <cell r="AR257" t="str">
            <v>d Mmmm im YYYY Kalender zeigen</v>
          </cell>
          <cell r="BD257" t="str">
            <v/>
          </cell>
          <cell r="BF257" t="str">
            <v>Pokaż  Mmmm d in YYYY Kalendarz</v>
          </cell>
          <cell r="CK257" t="str">
            <v>Show Mmmm d in YYYY Calendar</v>
          </cell>
          <cell r="CL257" t="str">
            <v>Show Mmmm d in YYYY Calendar</v>
          </cell>
          <cell r="CM257" t="str">
            <v>Show Mmmm d in YYYY Calendar</v>
          </cell>
          <cell r="CN257" t="str">
            <v>Show Mmmm d in YYYY Calendar</v>
          </cell>
          <cell r="CO257" t="str">
            <v>Show Mmmm d in YYYY Calendar</v>
          </cell>
          <cell r="CP257" t="str">
            <v>Show Mmmm d in YYYY Calendar</v>
          </cell>
          <cell r="CQ257" t="str">
            <v>Show Mmmm d in YYYY Calendar</v>
          </cell>
          <cell r="CR257" t="str">
            <v>Show Mmmm d in YYYY Calendar</v>
          </cell>
          <cell r="CS257" t="str">
            <v>Show Mmmm d in YYYY Calendar</v>
          </cell>
          <cell r="CT257" t="str">
            <v>Show Mmmm d in YYYY Calendar</v>
          </cell>
          <cell r="CU257" t="str">
            <v>Show Mmmm d in YYYY Calendar</v>
          </cell>
          <cell r="CV257" t="str">
            <v>Show Mmmm d in YYYY Calendar</v>
          </cell>
          <cell r="CW257" t="str">
            <v>Show Mmmm d in YYYY Calendar</v>
          </cell>
          <cell r="CX257" t="str">
            <v>Show Mmmm d in YYYY Calendar</v>
          </cell>
          <cell r="CY257" t="str">
            <v>Show Mmmm d in YYYY Calendar</v>
          </cell>
          <cell r="CZ257" t="str">
            <v>Show Mmmm d in YYYY Calendar</v>
          </cell>
          <cell r="DA257" t="str">
            <v>Show Mmmm d in YYYY Calendar</v>
          </cell>
          <cell r="DB257" t="str">
            <v>Show Mmmm d in YYYY Calendar</v>
          </cell>
          <cell r="DC257" t="str">
            <v>Show Mmmm d in YYYY Calendar</v>
          </cell>
          <cell r="DD257" t="str">
            <v>Show Mmmm d in YYYY Calendar</v>
          </cell>
          <cell r="DE257" t="str">
            <v>Show Mmmm d in YYYY Calendar</v>
          </cell>
          <cell r="DF257" t="str">
            <v>Show Mmmm d in YYYY Calendar</v>
          </cell>
          <cell r="DG257" t="str">
            <v>Show Mmmm d in YYYY Calendar</v>
          </cell>
          <cell r="DH257" t="str">
            <v>Show Mmmm d in YYYY Calendar</v>
          </cell>
          <cell r="DI257" t="str">
            <v>Show Mmmm d in YYYY Calendar</v>
          </cell>
          <cell r="DJ257" t="str">
            <v>Show Mmmm d in YYYY Calendar</v>
          </cell>
          <cell r="DK257" t="str">
            <v>Show Mmmm d in YYYY Calendar</v>
          </cell>
          <cell r="DL257" t="str">
            <v>Show Mmmm d in YYYY Calendar</v>
          </cell>
          <cell r="DM257" t="str">
            <v>Show Mmmm d in YYYY Calendar</v>
          </cell>
          <cell r="DN257" t="str">
            <v>Show Mmmm d in YYYY Calendar</v>
          </cell>
          <cell r="DO257" t="str">
            <v>Show Mmmm d in YYYY Calendar</v>
          </cell>
          <cell r="DP257" t="str">
            <v>Show Mmmm d in YYYY Calendar</v>
          </cell>
          <cell r="DQ257" t="str">
            <v>Show Mmmm d in YYYY Calendar</v>
          </cell>
          <cell r="DR257" t="str">
            <v>Show Mmmm d in YYYY Calendar</v>
          </cell>
          <cell r="DS257" t="str">
            <v>Show Mmmm d in YYYY Calendar</v>
          </cell>
        </row>
        <row r="258">
          <cell r="T258" t="str">
            <v>d Mmmm en YYYY</v>
          </cell>
          <cell r="U258" t="str">
            <v>d Mmmm en YYYY</v>
          </cell>
          <cell r="V258" t="str">
            <v>d Mmmm en YYYY</v>
          </cell>
          <cell r="W258" t="str">
            <v>d Mmmm en YYYY</v>
          </cell>
          <cell r="X258" t="str">
            <v>d Mmmm en YYYY</v>
          </cell>
          <cell r="AC258" t="str">
            <v>d Mmmm en YYYY</v>
          </cell>
          <cell r="CK258" t="str">
            <v>d Mmmm in YYYY</v>
          </cell>
          <cell r="CL258" t="str">
            <v>d Mmmm in YYYY</v>
          </cell>
          <cell r="CM258" t="str">
            <v>d Mmmm in YYYY</v>
          </cell>
          <cell r="CN258" t="str">
            <v>d Mmmm in YYYY</v>
          </cell>
          <cell r="CO258" t="str">
            <v>d Mmmm in YYYY</v>
          </cell>
          <cell r="CP258" t="str">
            <v>d Mmmm in YYYY</v>
          </cell>
          <cell r="CQ258" t="str">
            <v>d Mmmm in YYYY</v>
          </cell>
          <cell r="CR258" t="str">
            <v>d Mmmm in YYYY</v>
          </cell>
          <cell r="CS258" t="str">
            <v>d Mmmm in YYYY</v>
          </cell>
          <cell r="CT258" t="str">
            <v>d Mmmm in YYYY</v>
          </cell>
          <cell r="CU258" t="str">
            <v>d Mmmm in YYYY</v>
          </cell>
          <cell r="CV258" t="str">
            <v>d Mmmm in YYYY</v>
          </cell>
          <cell r="CW258" t="str">
            <v>d Mmmm in YYYY</v>
          </cell>
          <cell r="CX258" t="str">
            <v>d Mmmm in YYYY</v>
          </cell>
          <cell r="CY258" t="str">
            <v>d Mmmm in YYYY</v>
          </cell>
          <cell r="CZ258" t="str">
            <v>d Mmmm in YYYY</v>
          </cell>
          <cell r="DA258" t="str">
            <v>d Mmmm in YYYY</v>
          </cell>
          <cell r="DB258" t="str">
            <v>d Mmmm in YYYY</v>
          </cell>
          <cell r="DC258" t="str">
            <v>d Mmmm in YYYY</v>
          </cell>
          <cell r="DD258" t="str">
            <v>d Mmmm in YYYY</v>
          </cell>
          <cell r="DE258" t="str">
            <v>d Mmmm in YYYY</v>
          </cell>
          <cell r="DF258" t="str">
            <v>d Mmmm in YYYY</v>
          </cell>
          <cell r="DG258" t="str">
            <v>d Mmmm in YYYY</v>
          </cell>
          <cell r="DH258" t="str">
            <v>d Mmmm in YYYY</v>
          </cell>
          <cell r="DI258" t="str">
            <v>d Mmmm in YYYY</v>
          </cell>
          <cell r="DJ258" t="str">
            <v>d Mmmm in YYYY</v>
          </cell>
          <cell r="DK258" t="str">
            <v>d Mmmm in YYYY</v>
          </cell>
          <cell r="DL258" t="str">
            <v>d Mmmm in YYYY</v>
          </cell>
          <cell r="DM258" t="str">
            <v>d Mmmm in YYYY</v>
          </cell>
          <cell r="DN258" t="str">
            <v>d Mmmm in YYYY</v>
          </cell>
          <cell r="DO258" t="str">
            <v>d Mmmm in YYYY</v>
          </cell>
          <cell r="DP258" t="str">
            <v>d Mmmm in YYYY</v>
          </cell>
          <cell r="DQ258" t="str">
            <v>d Mmmm in YYYY</v>
          </cell>
          <cell r="DR258" t="str">
            <v>d Mmmm in YYYY</v>
          </cell>
          <cell r="DS258" t="str">
            <v>d Mmmm in YYYY</v>
          </cell>
        </row>
        <row r="259">
          <cell r="T259" t="str">
            <v>Dddd, dth Mmm</v>
          </cell>
          <cell r="U259" t="str">
            <v>Dddd, dth Mmm</v>
          </cell>
          <cell r="V259" t="str">
            <v>Dddd, dth Mmm</v>
          </cell>
          <cell r="W259" t="str">
            <v>Dddd, dth Mmm</v>
          </cell>
          <cell r="X259" t="str">
            <v>Dddd, dth Mmm</v>
          </cell>
          <cell r="AC259" t="str">
            <v>Dddd, dth Mmm</v>
          </cell>
          <cell r="AR259" t="str">
            <v>Dddd, d Mmm</v>
          </cell>
          <cell r="AS259" t="str">
            <v>Dddd, dth Mmm</v>
          </cell>
          <cell r="AT259" t="str">
            <v>Dddd, dth Mmm</v>
          </cell>
          <cell r="AU259" t="str">
            <v>Dddd, dth Mmm</v>
          </cell>
          <cell r="AV259" t="str">
            <v>Dddd, dth Mmm</v>
          </cell>
          <cell r="AW259" t="str">
            <v>Dddd, dth Mmm</v>
          </cell>
          <cell r="AX259" t="str">
            <v>Dddd, dth Mmm</v>
          </cell>
          <cell r="AY259" t="str">
            <v>Dddd, dth Mmm</v>
          </cell>
          <cell r="AZ259" t="str">
            <v>Dddd, dth Mmm</v>
          </cell>
          <cell r="BA259" t="str">
            <v>Dddd, dth Mmm</v>
          </cell>
          <cell r="BB259" t="str">
            <v>Dddd, dth Mmm</v>
          </cell>
          <cell r="BC259" t="str">
            <v>Dddd, dth Mmm</v>
          </cell>
          <cell r="BD259" t="str">
            <v/>
          </cell>
          <cell r="BF259" t="str">
            <v>Dddd, dth Mmm</v>
          </cell>
          <cell r="CK259" t="str">
            <v>Dddd, Mmm dth YYYY</v>
          </cell>
          <cell r="CL259" t="str">
            <v>Dddd, Mmm dth YYYY</v>
          </cell>
          <cell r="CM259" t="str">
            <v>Dddd, Mmm dth YYYY</v>
          </cell>
          <cell r="CN259" t="str">
            <v>Dddd, Mmm dth YYYY</v>
          </cell>
          <cell r="CO259" t="str">
            <v>Dddd, Mmm dth YYYY</v>
          </cell>
          <cell r="CP259" t="str">
            <v>Dddd, Mmm dth YYYY</v>
          </cell>
          <cell r="CQ259" t="str">
            <v>Dddd, Mmm dth YYYY</v>
          </cell>
          <cell r="CR259" t="str">
            <v>Dddd, Mmm dth YYYY</v>
          </cell>
          <cell r="CS259" t="str">
            <v>Dddd, Mmm dth YYYY</v>
          </cell>
          <cell r="CT259" t="str">
            <v>Dddd, Mmm dth YYYY</v>
          </cell>
          <cell r="CU259" t="str">
            <v>Dddd, Mmm dth YYYY</v>
          </cell>
          <cell r="CV259" t="str">
            <v>Dddd, Mmm dth YYYY</v>
          </cell>
          <cell r="CW259" t="str">
            <v>Dddd, Mmm dth YYYY</v>
          </cell>
          <cell r="CX259" t="str">
            <v>Dddd, Mmm dth YYYY</v>
          </cell>
          <cell r="CY259" t="str">
            <v>Dddd, Mmm dth YYYY</v>
          </cell>
          <cell r="CZ259" t="str">
            <v>Dddd, Mmm dth YYYY</v>
          </cell>
          <cell r="DA259" t="str">
            <v>Dddd, Mmm dth YYYY</v>
          </cell>
          <cell r="DB259" t="str">
            <v>Dddd, Mmm dth YYYY</v>
          </cell>
          <cell r="DC259" t="str">
            <v>Dddd, Mmm dth YYYY</v>
          </cell>
          <cell r="DD259" t="str">
            <v>Dddd, Mmm dth YYYY</v>
          </cell>
          <cell r="DE259" t="str">
            <v>Dddd, Mmm dth YYYY</v>
          </cell>
          <cell r="DF259" t="str">
            <v>Dddd, Mmm dth YYYY</v>
          </cell>
          <cell r="DG259" t="str">
            <v>Dddd, Mmm dth YYYY</v>
          </cell>
          <cell r="DH259" t="str">
            <v>Dddd, Mmm dth YYYY</v>
          </cell>
          <cell r="DI259" t="str">
            <v>Dddd, Mmm dth YYYY</v>
          </cell>
          <cell r="DJ259" t="str">
            <v>Dddd, Mmm dth YYYY</v>
          </cell>
          <cell r="DK259" t="str">
            <v>Dddd, Mmm dth YYYY</v>
          </cell>
          <cell r="DL259" t="str">
            <v>Dddd, Mmm dth YYYY</v>
          </cell>
          <cell r="DM259" t="str">
            <v>Dddd, Mmm dth YYYY</v>
          </cell>
          <cell r="DN259" t="str">
            <v>Dddd, Mmm dth YYYY</v>
          </cell>
          <cell r="DO259" t="str">
            <v>Dddd, Mmm dth YYYY</v>
          </cell>
          <cell r="DP259" t="str">
            <v>Dddd, Mmm dth YYYY</v>
          </cell>
          <cell r="DQ259" t="str">
            <v>Dddd, Mmm dth YYYY</v>
          </cell>
          <cell r="DR259" t="str">
            <v>Dddd, Mmm dth YYYY</v>
          </cell>
          <cell r="DS259" t="str">
            <v>Dddd, Mmm dth YYYY</v>
          </cell>
        </row>
        <row r="260">
          <cell r="BD260" t="str">
            <v/>
          </cell>
        </row>
        <row r="261">
          <cell r="BD261" t="str">
            <v/>
          </cell>
        </row>
        <row r="262">
          <cell r="T262">
            <v>0</v>
          </cell>
          <cell r="U262">
            <v>0</v>
          </cell>
          <cell r="V262">
            <v>0</v>
          </cell>
          <cell r="W262">
            <v>0</v>
          </cell>
          <cell r="X262">
            <v>0</v>
          </cell>
          <cell r="AC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0</v>
          </cell>
          <cell r="BF262">
            <v>0</v>
          </cell>
          <cell r="BG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1</v>
          </cell>
          <cell r="DO262">
            <v>0</v>
          </cell>
          <cell r="DP262">
            <v>0</v>
          </cell>
          <cell r="DQ262">
            <v>0</v>
          </cell>
          <cell r="DR262">
            <v>0</v>
          </cell>
          <cell r="DS262">
            <v>0</v>
          </cell>
        </row>
        <row r="263">
          <cell r="T263">
            <v>0</v>
          </cell>
          <cell r="U263">
            <v>0</v>
          </cell>
          <cell r="V263">
            <v>0</v>
          </cell>
          <cell r="W263">
            <v>0</v>
          </cell>
          <cell r="X263">
            <v>0</v>
          </cell>
          <cell r="AC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CK263">
            <v>0</v>
          </cell>
          <cell r="CL263">
            <v>0</v>
          </cell>
          <cell r="CM263">
            <v>0</v>
          </cell>
          <cell r="CN263">
            <v>0</v>
          </cell>
          <cell r="CO263">
            <v>0</v>
          </cell>
          <cell r="CP263">
            <v>1</v>
          </cell>
          <cell r="CQ263">
            <v>0</v>
          </cell>
          <cell r="CR263">
            <v>1</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1</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row>
        <row r="264">
          <cell r="T264">
            <v>1</v>
          </cell>
          <cell r="U264">
            <v>1</v>
          </cell>
          <cell r="V264">
            <v>1</v>
          </cell>
          <cell r="W264">
            <v>1</v>
          </cell>
          <cell r="X264">
            <v>1</v>
          </cell>
          <cell r="AC264">
            <v>1</v>
          </cell>
          <cell r="AR264">
            <v>1</v>
          </cell>
          <cell r="AS264">
            <v>1</v>
          </cell>
          <cell r="AT264">
            <v>1</v>
          </cell>
          <cell r="AU264">
            <v>1</v>
          </cell>
          <cell r="AV264">
            <v>1</v>
          </cell>
          <cell r="AW264">
            <v>1</v>
          </cell>
          <cell r="AX264">
            <v>1</v>
          </cell>
          <cell r="AY264">
            <v>1</v>
          </cell>
          <cell r="AZ264">
            <v>1</v>
          </cell>
          <cell r="BA264">
            <v>1</v>
          </cell>
          <cell r="BB264">
            <v>1</v>
          </cell>
          <cell r="BC264">
            <v>1</v>
          </cell>
          <cell r="BD264">
            <v>0</v>
          </cell>
          <cell r="BE264">
            <v>0</v>
          </cell>
          <cell r="BF264">
            <v>0</v>
          </cell>
          <cell r="BG264">
            <v>0</v>
          </cell>
          <cell r="CK264">
            <v>1</v>
          </cell>
          <cell r="CL264">
            <v>1</v>
          </cell>
          <cell r="CM264">
            <v>1</v>
          </cell>
          <cell r="CN264">
            <v>1</v>
          </cell>
          <cell r="CO264">
            <v>1</v>
          </cell>
          <cell r="CP264">
            <v>1</v>
          </cell>
          <cell r="CQ264">
            <v>1</v>
          </cell>
          <cell r="CR264">
            <v>1</v>
          </cell>
          <cell r="CS264">
            <v>1</v>
          </cell>
          <cell r="CT264">
            <v>1</v>
          </cell>
          <cell r="CU264">
            <v>1</v>
          </cell>
          <cell r="CV264">
            <v>1</v>
          </cell>
          <cell r="CW264">
            <v>1</v>
          </cell>
          <cell r="CX264">
            <v>1</v>
          </cell>
          <cell r="CY264">
            <v>1</v>
          </cell>
          <cell r="CZ264">
            <v>1</v>
          </cell>
          <cell r="DA264">
            <v>1</v>
          </cell>
          <cell r="DB264">
            <v>1</v>
          </cell>
          <cell r="DC264">
            <v>1</v>
          </cell>
          <cell r="DD264">
            <v>1</v>
          </cell>
          <cell r="DE264">
            <v>1</v>
          </cell>
          <cell r="DF264">
            <v>1</v>
          </cell>
          <cell r="DG264">
            <v>1</v>
          </cell>
          <cell r="DH264">
            <v>1</v>
          </cell>
          <cell r="DI264">
            <v>1</v>
          </cell>
          <cell r="DJ264">
            <v>1</v>
          </cell>
          <cell r="DK264">
            <v>1</v>
          </cell>
          <cell r="DL264">
            <v>1</v>
          </cell>
          <cell r="DM264">
            <v>1</v>
          </cell>
          <cell r="DN264">
            <v>1</v>
          </cell>
          <cell r="DO264">
            <v>1</v>
          </cell>
          <cell r="DP264">
            <v>1</v>
          </cell>
          <cell r="DQ264">
            <v>1</v>
          </cell>
          <cell r="DR264">
            <v>1</v>
          </cell>
          <cell r="DS264">
            <v>1</v>
          </cell>
        </row>
        <row r="265">
          <cell r="T265" t="str">
            <v>calendario\Puerto-Rico\Diciembre-2020-para-imprimir.htm</v>
          </cell>
          <cell r="U265" t="str">
            <v>calendario\Paraguay\Diciembre-2020-para-imprimir.htm</v>
          </cell>
          <cell r="V265" t="str">
            <v>calendario\Costa-Rica\Diciembre-2020-para-imprimir.htm</v>
          </cell>
          <cell r="W265" t="str">
            <v>calendario\Cuba\Diciembre-2020-para-imprimir.htm</v>
          </cell>
          <cell r="X265" t="str">
            <v>calendario\Republica-Dominicana\Diciembre-2020-para-imprimir.htm</v>
          </cell>
          <cell r="AC265" t="str">
            <v>calendario\Mocambique\Dezembro-2020-para-imprimir.htm</v>
          </cell>
          <cell r="AR265" t="str">
            <v>kalender\Deutschland\Dezember-2020-druckbar.htm</v>
          </cell>
          <cell r="AS265" t="str">
            <v>Suomi\kalenteri\joulukuu-2020-tulostettava.htm</v>
          </cell>
          <cell r="AT265" t="str">
            <v>Italia\calendario\dicembre-2020-stampabile.htm</v>
          </cell>
          <cell r="AU265" t="str">
            <v>calendrier\Suisse\decembre-2020-a-imprimer.htm</v>
          </cell>
          <cell r="AV265" t="str">
            <v>kalender\Sverige\december-2020-tryckbar.htm</v>
          </cell>
          <cell r="AW265" t="str">
            <v>kalender\Norge\desember-2020-utskriftsvennlig.htm</v>
          </cell>
          <cell r="AX265" t="str">
            <v>kalender\Danmark\december-2020-printvenlig.htm</v>
          </cell>
          <cell r="AY265" t="str">
            <v>Eesti\kalender\detsember-2020-prinditav.htm</v>
          </cell>
          <cell r="AZ265" t="str">
            <v>Belgie\kalender\december-2020-drukken.htm</v>
          </cell>
          <cell r="BA265" t="str">
            <v>Belgique\calendrier\decembre-2020-a-imprimer.htm</v>
          </cell>
          <cell r="BB265" t="str">
            <v>France\calendrier\decembre-2020-a-imprimer.htm</v>
          </cell>
          <cell r="BC265" t="str">
            <v>kalender\Nederland\december-2020-drukken.htm</v>
          </cell>
          <cell r="BD265" t="str">
            <v>ro\Calendar-Romania\Decembrie-2020-tiparit.htm</v>
          </cell>
          <cell r="BE265" t="str">
            <v>ro\Calendar-Moldova\Decembrie-2020-tiparit.htm</v>
          </cell>
          <cell r="BF265" t="str">
            <v>Polska\Kalendarz\Grudzien-2020-do-druku.htm</v>
          </cell>
          <cell r="CK265" t="str">
            <v>Calendar-Finland\December-2020-Print-Friendly.htm</v>
          </cell>
          <cell r="CL265" t="str">
            <v>Calendar-Austria\December-2020-Print-Friendly.htm</v>
          </cell>
          <cell r="CM265" t="str">
            <v>Calendar-France\December-2020-Print-Friendly.htm</v>
          </cell>
          <cell r="CN265" t="str">
            <v>Calendar-Italy\December-2020-Print-Friendly.htm</v>
          </cell>
          <cell r="CO265" t="str">
            <v>Calendar-Switzerland\December-2020-Print-Friendly.htm</v>
          </cell>
          <cell r="CP265" t="str">
            <v>Calendar-Sweden\December-2020-Print-Friendly.htm</v>
          </cell>
          <cell r="CQ265" t="str">
            <v>Calendar-Germany\December-2020-Print-Friendly.htm</v>
          </cell>
          <cell r="CR265" t="str">
            <v>Calendar-Norway\December-2020-Print-Friendly.htm</v>
          </cell>
          <cell r="CS265" t="str">
            <v>Calendar-Denmark\December-2020-Print-Friendly.htm</v>
          </cell>
          <cell r="CT265" t="str">
            <v>Calendar-Estonia\December-2020-Print-Friendly.htm</v>
          </cell>
          <cell r="CU265" t="str">
            <v>Calendar-Belgium\December-2020-Print-Friendly.htm</v>
          </cell>
          <cell r="CV265" t="str">
            <v>Calendar-Netherlands\December-2020-Print-Friendly.htm</v>
          </cell>
          <cell r="CW265" t="str">
            <v>Nigeria\December-2020-Calendar-Print-Friendly.htm</v>
          </cell>
          <cell r="CX265" t="str">
            <v>Mexico\December-2020-Calendar-Print-Friendly.htm</v>
          </cell>
          <cell r="CY265" t="str">
            <v>Spain\December-2020-Calendar-Print-Friendly.htm</v>
          </cell>
          <cell r="CZ265" t="str">
            <v>Peru\December-2020-Calendar-Print-Friendly.htm</v>
          </cell>
          <cell r="DA265" t="str">
            <v>Israel\December-2020-Calendar-Print-Friendly.htm</v>
          </cell>
          <cell r="DB265" t="str">
            <v>Portugal\December-2020-Calendar-Print-Friendly.htm</v>
          </cell>
          <cell r="DC265" t="str">
            <v>Costa-Rica\December-2020-Calendar-Print-Friendly.htm</v>
          </cell>
          <cell r="DD265" t="str">
            <v>Cuba\December-2020-Calendar-Print-Friendly.htm</v>
          </cell>
          <cell r="DE265" t="str">
            <v>Dominican-Republic\December-2020-Calendar-Print-Friendly.htm</v>
          </cell>
          <cell r="DF265" t="str">
            <v>Puerto-Rico\December-2020-Calendar-Print-Friendly.htm</v>
          </cell>
          <cell r="DG265" t="str">
            <v>Czech-Republic\Calendar\Printable-Calendar-December-2020.htm</v>
          </cell>
          <cell r="DH265" t="str">
            <v>Romania\Calendar\Printable-Calendar-December-2020.htm</v>
          </cell>
          <cell r="DI265" t="str">
            <v>Moldova\Calendar\Printable-Calendar-December-2020.htm</v>
          </cell>
          <cell r="DJ265" t="str">
            <v>Serbia\Calendar\Printable-Calendar-December-2020.htm</v>
          </cell>
          <cell r="DK265" t="str">
            <v>Hungary\Calendar\Printable-Calendar-December-2020.htm</v>
          </cell>
          <cell r="DL265" t="str">
            <v>Mozambique\Calendar\Printable-Calendar-December-2020.htm</v>
          </cell>
          <cell r="DM265" t="str">
            <v>Greece\Calendar\Printable-Calendar-December-2020.htm</v>
          </cell>
          <cell r="DN265" t="str">
            <v>India\Calendar\Printable-Calendar-December-2020.htm</v>
          </cell>
          <cell r="DO265" t="str">
            <v>Singapore\Calendar\Printable-Calendar-December-2020.htm</v>
          </cell>
          <cell r="DP265" t="str">
            <v>Belarus\Calendar\Printable-Calendar-December-2020.htm</v>
          </cell>
          <cell r="DQ265" t="str">
            <v>Poland\Calendar\Printable-Calendar-December-2020.htm</v>
          </cell>
          <cell r="DR265" t="str">
            <v>Ukraine\Calendar\Printable-Calendar-December-2020.htm</v>
          </cell>
          <cell r="DS265" t="str">
            <v>Calendar-Russia\December-2020-Print-Friendly.htm</v>
          </cell>
        </row>
        <row r="266">
          <cell r="T266" t="str">
            <v>calendario\Puerto-Rico\Diciembre-2020-para-imprimir</v>
          </cell>
          <cell r="U266" t="str">
            <v>calendario\Paraguay\Diciembre-2020-para-imprimir</v>
          </cell>
          <cell r="V266" t="str">
            <v>calendario\Costa-Rica\Diciembre-2020-para-imprimir</v>
          </cell>
          <cell r="W266" t="str">
            <v>calendario\Cuba\Diciembre-2020-para-imprimir</v>
          </cell>
          <cell r="X266" t="str">
            <v>calendario\Republica-Dominicana\Diciembre-2020-para-imprimir</v>
          </cell>
          <cell r="AC266" t="str">
            <v>calendario\Mocambique\Dezembro-2020-para-imprimir</v>
          </cell>
          <cell r="AR266" t="str">
            <v>kalender\Deutschland\Dezember-2020-druckbar</v>
          </cell>
          <cell r="AS266" t="str">
            <v>Suomi\kalenteri\joulukuu-2020-tulostettava</v>
          </cell>
          <cell r="AT266" t="str">
            <v>Italia\calendario\dicembre-2020-stampabile</v>
          </cell>
          <cell r="AU266" t="str">
            <v>calendrier\Suisse\decembre-2020-a-imprimer</v>
          </cell>
          <cell r="AV266" t="str">
            <v>kalender\Sverige\december-2020-tryckbar</v>
          </cell>
          <cell r="AW266" t="str">
            <v>kalender\Norge\desember-2020-utskriftsvennlig</v>
          </cell>
          <cell r="AX266" t="str">
            <v>kalender\Danmark\december-2020-printvenlig</v>
          </cell>
          <cell r="AY266" t="str">
            <v>Eesti\kalender\detsember-2020-prinditav</v>
          </cell>
          <cell r="AZ266" t="str">
            <v>Belgie\kalender\december-2020-drukken</v>
          </cell>
          <cell r="BA266" t="str">
            <v>Belgique\calendrier\decembre-2020-a-imprimer</v>
          </cell>
          <cell r="BB266" t="str">
            <v>France\calendrier\decembre-2020-a-imprimer</v>
          </cell>
          <cell r="BC266" t="str">
            <v>kalender\Nederland\december-2020-drukken</v>
          </cell>
          <cell r="BD266" t="str">
            <v>ro\Calendar-Romania\Decembrie-2020-tiparit</v>
          </cell>
          <cell r="BE266" t="str">
            <v>ro\Calendar-Moldova\Decembrie-2020-tiparit</v>
          </cell>
          <cell r="BF266" t="str">
            <v>Polska\Kalendarz\Grudzien-2020-do-druku</v>
          </cell>
          <cell r="CK266" t="str">
            <v>Calendar-Finland\December-2020-Print-Friendly</v>
          </cell>
          <cell r="CL266" t="str">
            <v>Calendar-Austria\December-2020-Print-Friendly</v>
          </cell>
          <cell r="CM266" t="str">
            <v>Calendar-France\December-2020-Print-Friendly</v>
          </cell>
          <cell r="CN266" t="str">
            <v>Calendar-Italy\December-2020-Print-Friendly</v>
          </cell>
          <cell r="CO266" t="str">
            <v>Calendar-Switzerland\December-2020-Print-Friendly</v>
          </cell>
          <cell r="CP266" t="str">
            <v>Calendar-Sweden\December-2020-Print-Friendly</v>
          </cell>
          <cell r="CQ266" t="str">
            <v>Calendar-Germany\December-2020-Print-Friendly</v>
          </cell>
          <cell r="CR266" t="str">
            <v>Calendar-Norway\December-2020-Print-Friendly</v>
          </cell>
          <cell r="CS266" t="str">
            <v>Calendar-Denmark\December-2020-Print-Friendly</v>
          </cell>
          <cell r="CT266" t="str">
            <v>Calendar-Estonia\December-2020-Print-Friendly</v>
          </cell>
          <cell r="CU266" t="str">
            <v>Calendar-Belgium\December-2020-Print-Friendly</v>
          </cell>
          <cell r="CV266" t="str">
            <v>Calendar-Netherlands\December-2020-Print-Friendly</v>
          </cell>
          <cell r="CW266" t="str">
            <v>Nigeria\December-2020-Calendar-Print-Friendly</v>
          </cell>
          <cell r="CX266" t="str">
            <v>Mexico\December-2020-Calendar-Print-Friendly</v>
          </cell>
          <cell r="CY266" t="str">
            <v>Spain\December-2020-Calendar-Print-Friendly</v>
          </cell>
          <cell r="CZ266" t="str">
            <v>Peru\December-2020-Calendar-Print-Friendly</v>
          </cell>
          <cell r="DA266" t="str">
            <v>Israel\December-2020-Calendar-Print-Friendly</v>
          </cell>
          <cell r="DB266" t="str">
            <v>Portugal\December-2020-Calendar-Print-Friendly</v>
          </cell>
          <cell r="DC266" t="str">
            <v>Costa-Rica\December-2020-Calendar-Print-Friendly</v>
          </cell>
          <cell r="DD266" t="str">
            <v>Cuba\December-2020-Calendar-Print-Friendly</v>
          </cell>
          <cell r="DE266" t="str">
            <v>Dominican-Republic\December-2020-Calendar-Print-Friendly</v>
          </cell>
          <cell r="DF266" t="str">
            <v>Puerto-Rico\December-2020-Calendar-Print-Friendly</v>
          </cell>
          <cell r="DG266" t="str">
            <v>Czech-Republic\Calendar\Printable-Calendar-December-2020</v>
          </cell>
          <cell r="DH266" t="str">
            <v>Romania\Calendar\Printable-Calendar-December-2020</v>
          </cell>
          <cell r="DI266" t="str">
            <v>Moldova\Calendar\Printable-Calendar-December-2020</v>
          </cell>
          <cell r="DJ266" t="str">
            <v>Serbia\Calendar\Printable-Calendar-December-2020</v>
          </cell>
          <cell r="DK266" t="str">
            <v>Hungary\Calendar\Printable-Calendar-December-2020</v>
          </cell>
          <cell r="DL266" t="str">
            <v>Mozambique\Calendar\Printable-Calendar-December-2020</v>
          </cell>
          <cell r="DM266" t="str">
            <v>Greece\Calendar\Printable-Calendar-December-2020</v>
          </cell>
          <cell r="DN266" t="str">
            <v>India\Calendar\Printable-Calendar-December-2020</v>
          </cell>
          <cell r="DO266" t="str">
            <v>Singapore\Calendar\Printable-Calendar-December-2020</v>
          </cell>
          <cell r="DP266" t="str">
            <v>Belarus\Calendar\Printable-Calendar-December-2020</v>
          </cell>
          <cell r="DQ266" t="str">
            <v>Poland\Calendar\Printable-Calendar-December-2020</v>
          </cell>
          <cell r="DR266" t="str">
            <v>Ukraine\Calendar\Printable-Calendar-December-2020</v>
          </cell>
          <cell r="DS266" t="str">
            <v>Calendar-Russia\December-2020-Print-Friendly</v>
          </cell>
        </row>
        <row r="267">
          <cell r="T267" t="str">
            <v>Puerto-Rico\December-2020-Calendar-Print-Friendly</v>
          </cell>
          <cell r="W267" t="str">
            <v>Cuba\December-2020-Calendar-Print-Friendly</v>
          </cell>
          <cell r="AV267">
            <v>9999</v>
          </cell>
          <cell r="AW267">
            <v>9999</v>
          </cell>
          <cell r="AX267" t="str">
            <v>/kalender\Danmark\december-2020-printvenlig</v>
          </cell>
          <cell r="AY267">
            <v>9999</v>
          </cell>
          <cell r="AZ267">
            <v>9999</v>
          </cell>
          <cell r="BA267">
            <v>9999</v>
          </cell>
          <cell r="BB267">
            <v>9999</v>
          </cell>
          <cell r="BC267">
            <v>9999</v>
          </cell>
          <cell r="BD267" t="str">
            <v/>
          </cell>
          <cell r="CK267" t="str">
            <v>/Calendar-Finland\December-2020-Print-Friendly</v>
          </cell>
          <cell r="CL267" t="str">
            <v>/Calendar-Austria\December-2020-Print-Friendly</v>
          </cell>
          <cell r="CM267" t="str">
            <v>/Calendar-France\December-2020-Print-Friendly</v>
          </cell>
          <cell r="CN267" t="str">
            <v>/Calendar-Italy\December-2020-Print-Friendly</v>
          </cell>
          <cell r="CO267" t="str">
            <v>/Calendar-Switzerland\December-2020-Print-Friendly</v>
          </cell>
          <cell r="CP267" t="str">
            <v>/Calendar-Sweden\December-2020-Print-Friendly</v>
          </cell>
          <cell r="CQ267" t="str">
            <v>/Calendar-Germany\December-2020-Print-Friendly</v>
          </cell>
          <cell r="CR267" t="str">
            <v>/Calendar-Norway\December-2020-Print-Friendly</v>
          </cell>
          <cell r="CS267" t="str">
            <v>/Calendar-Denmark\December-2020-Print-Friendly</v>
          </cell>
          <cell r="CT267" t="str">
            <v>/Calendar-Estonia\December-2020-Print-Friendly</v>
          </cell>
          <cell r="CU267" t="str">
            <v>/Calendar-Belgium\December-2020-Print-Friendly</v>
          </cell>
          <cell r="CV267" t="str">
            <v>/Calendar-Netherlands\December-2020-Print-Friendly</v>
          </cell>
          <cell r="CW267" t="str">
            <v>/Nigeria\December-2020-Calendar-Print-Friendly</v>
          </cell>
          <cell r="CX267" t="str">
            <v>/Mexico\December-2020-Calendar-Print-Friendly</v>
          </cell>
          <cell r="CY267" t="str">
            <v>/Spain\December-2020-Calendar-Print-Friendly</v>
          </cell>
          <cell r="CZ267" t="str">
            <v>/Peru\December-2020-Calendar-Print-Friendly</v>
          </cell>
          <cell r="DA267" t="str">
            <v>/Israel\December-2020-Calendar-Print-Friendly</v>
          </cell>
          <cell r="DB267" t="str">
            <v>/Portugal\December-2020-Calendar-Print-Friendly</v>
          </cell>
          <cell r="DC267" t="str">
            <v>/Costa-Rica\December-2020-Calendar-Print-Friendly</v>
          </cell>
          <cell r="DD267" t="str">
            <v>/Cuba\December-2020-Calendar-Print-Friendly</v>
          </cell>
          <cell r="DE267" t="str">
            <v>/Dominican-Republic\December-2020-Calendar-Print-Friendly</v>
          </cell>
          <cell r="DF267" t="str">
            <v>/Puerto-Rico\December-2020-Calendar-Print-Friendly</v>
          </cell>
        </row>
        <row r="268">
          <cell r="T268" t="str">
            <v>/calendario/Puerto-Rico/Diciembre-2020-para-imprimir</v>
          </cell>
          <cell r="U268" t="str">
            <v>/calendario/Paraguay/Diciembre-2020-para-imprimir</v>
          </cell>
          <cell r="V268" t="str">
            <v>/calendario/Costa-Rica/Diciembre-2020-para-imprimir</v>
          </cell>
          <cell r="W268" t="str">
            <v>/calendario/Cuba/Diciembre-2020-para-imprimir</v>
          </cell>
          <cell r="X268" t="str">
            <v>/calendario/Republica-Dominicana/Diciembre-2020-para-imprimir</v>
          </cell>
          <cell r="AV268">
            <v>9999</v>
          </cell>
          <cell r="AW268">
            <v>9999</v>
          </cell>
          <cell r="AY268">
            <v>9999</v>
          </cell>
          <cell r="AZ268">
            <v>9999</v>
          </cell>
          <cell r="BA268">
            <v>9999</v>
          </cell>
          <cell r="BB268">
            <v>9999</v>
          </cell>
          <cell r="BC268">
            <v>9999</v>
          </cell>
          <cell r="BD268" t="str">
            <v/>
          </cell>
        </row>
        <row r="269">
          <cell r="AC269" t="str">
            <v>/calendario/Mocambique/Dezembro-2020-para-imprimir</v>
          </cell>
          <cell r="AV269">
            <v>9999</v>
          </cell>
          <cell r="AW269">
            <v>9999</v>
          </cell>
          <cell r="AY269">
            <v>9999</v>
          </cell>
          <cell r="AZ269">
            <v>9999</v>
          </cell>
          <cell r="BA269">
            <v>9999</v>
          </cell>
          <cell r="BB269">
            <v>9999</v>
          </cell>
          <cell r="BC269">
            <v>9999</v>
          </cell>
          <cell r="BD269" t="str">
            <v/>
          </cell>
        </row>
        <row r="270">
          <cell r="T270" t="str">
            <v>calendario\Puerto-Rico\calendario-puerto-rico-diciembre-2020.png</v>
          </cell>
          <cell r="U270" t="str">
            <v>calendario\Paraguay\calendario-paraguay-diciembre-2020.png</v>
          </cell>
          <cell r="V270" t="str">
            <v>calendario\Costa-Rica\calendario-costa-rica-diciembre-2020.png</v>
          </cell>
          <cell r="W270" t="str">
            <v>calendario\Cuba\calendario-cuba-diciembre-2020.png</v>
          </cell>
          <cell r="X270" t="str">
            <v>calendario\Republica-Dominicana\calendario-republica-dominicana-diciembre-2020.png</v>
          </cell>
          <cell r="AC270" t="str">
            <v>calendario\Mocambique\calendario-mocambique-dezembro-2020.png</v>
          </cell>
          <cell r="AR270" t="str">
            <v>kalender\Deutschland\deutschland-kalender-dezember-2020.png</v>
          </cell>
          <cell r="AS270" t="str">
            <v>Suomi\kalenteri\suomi-kalenteri-joulukuu-2020.png</v>
          </cell>
          <cell r="AT270" t="str">
            <v>Italia\calendario\italia-calendario-dicembre-2020.png</v>
          </cell>
          <cell r="AU270" t="str">
            <v>calendrier\Suisse\suisse-calendrier-decembre-2020.png</v>
          </cell>
          <cell r="AV270" t="str">
            <v>kalender\Sverige\sverige-kalender-december-2020.png</v>
          </cell>
          <cell r="AW270" t="str">
            <v>kalender\Norge\norge-kalender-desember-2020.png</v>
          </cell>
          <cell r="AX270" t="str">
            <v>kalender\Danmark\danmark-kalender-december-2020.png</v>
          </cell>
          <cell r="AY270" t="str">
            <v>Eesti\kalender\eesti-kalender-detsember-2020.png</v>
          </cell>
          <cell r="AZ270" t="str">
            <v>Belgie\kalender\belgie-kalender-december-2020.png</v>
          </cell>
          <cell r="BA270" t="str">
            <v>Belgique\calendrier\belgique-calendrier-decembre-2020.png</v>
          </cell>
          <cell r="BB270" t="str">
            <v>France\calendrier\france-calendrier-decembre-2020.png</v>
          </cell>
          <cell r="BC270" t="str">
            <v>kalender\Nederland\nederland-kalender-december-2020.png</v>
          </cell>
          <cell r="BD270" t="str">
            <v>ro\Calendar-Romania\Mmmm-YYYY.png</v>
          </cell>
          <cell r="BE270" t="str">
            <v>ro\Calendar-Moldova\Mmmm-YYYY.png</v>
          </cell>
          <cell r="BF270" t="str">
            <v>Polska\Kalendarz\Mmmm-YYYY.png</v>
          </cell>
          <cell r="CK270" t="str">
            <v>Calendar-Finland\december-2020-calendar-finland.png</v>
          </cell>
          <cell r="CL270" t="str">
            <v>Calendar-Austria\december-2020-calendar-austria.png</v>
          </cell>
          <cell r="CM270" t="str">
            <v>Calendar-France\december-2020-calendar-france.png</v>
          </cell>
          <cell r="CN270" t="str">
            <v>Calendar-Italy\december-2020-calendar-italy.png</v>
          </cell>
          <cell r="CO270" t="str">
            <v>Calendar-Switzerland\december-2020-calendar-switzerland.png</v>
          </cell>
          <cell r="CP270" t="str">
            <v>Calendar-Sweden\december-2020-calendar-sweden.png</v>
          </cell>
          <cell r="CQ270" t="str">
            <v>Calendar-Germany\december-2020-calendar-germany.png</v>
          </cell>
          <cell r="CR270" t="str">
            <v>Calendar-Norway\december-2020-calendar-norway.png</v>
          </cell>
          <cell r="CS270" t="str">
            <v>Calendar-Denmark\december-2020-calendar-denmark.png</v>
          </cell>
          <cell r="CT270" t="str">
            <v>Calendar-Estonia\december-2020-calendar-estonia.png</v>
          </cell>
          <cell r="CU270" t="str">
            <v>Calendar-Belgium\december-2020-calendar-belgium.png</v>
          </cell>
          <cell r="CV270" t="str">
            <v>Calendar-Netherlands\december-2020-calendar-netherlands.png</v>
          </cell>
          <cell r="CW270" t="str">
            <v>Calendar-Nigeria\december-2020-calendar-nigeria.png</v>
          </cell>
          <cell r="CX270" t="str">
            <v>Calendar-Mexico\december-2020-calendar-mexico.png</v>
          </cell>
          <cell r="CY270" t="str">
            <v>Calendar-Spain\december-2020-calendar-spain.png</v>
          </cell>
          <cell r="CZ270" t="str">
            <v>Calendar-Peru\december-2020-calendar-peru.png</v>
          </cell>
          <cell r="DA270" t="str">
            <v>Calendar-Israel\december-2020-calendar-israel.png</v>
          </cell>
          <cell r="DB270" t="str">
            <v>Calendar-Portugal\december-2020-calendar-portugal.png</v>
          </cell>
          <cell r="DC270" t="str">
            <v>Calendar-Costa-Rica\december-2020-calendar-costa rica.png</v>
          </cell>
          <cell r="DD270" t="str">
            <v>Calendar-Cuba\december-2020-calendar-cuba.png</v>
          </cell>
          <cell r="DE270" t="str">
            <v>Calendar-Dominican-Republic\december-2020-calendar-dominican republic.png</v>
          </cell>
          <cell r="DF270" t="str">
            <v>Calendar-Puerto-Rico\december-2020-calendar-puerto rico.png</v>
          </cell>
          <cell r="DG270" t="str">
            <v>Calendar-Czech-Republic\december-2020-calendar-czech-republic.png</v>
          </cell>
          <cell r="DH270" t="str">
            <v>Calendar-Romania\december-2020-calendar-romania.png</v>
          </cell>
          <cell r="DI270" t="str">
            <v>Calendar-Moldova\december-2020-calendar-moldova.png</v>
          </cell>
          <cell r="DJ270" t="str">
            <v>Calendar-Serbia\december-2020-calendar-serbia.png</v>
          </cell>
          <cell r="DK270" t="str">
            <v>Calendar-Hungary\december-2020-calendar-hungary.png</v>
          </cell>
          <cell r="DL270" t="str">
            <v>Calendar-Mozambique\december-2020-calendar-mozambique.png</v>
          </cell>
          <cell r="DM270" t="str">
            <v>Calendar-Greece\december-2020-calendar-greece.png</v>
          </cell>
          <cell r="DN270" t="str">
            <v>Calendar-India\december-2020-calendar-india.png</v>
          </cell>
          <cell r="DO270" t="str">
            <v>Calendar-Singapore\december-2020-calendar-singapore.png</v>
          </cell>
          <cell r="DP270" t="str">
            <v>Calendar-Belarus\december-2020-calendar-belarus.png</v>
          </cell>
          <cell r="DQ270" t="str">
            <v>Calendar-Poland\december-2020-calendar-poland.png</v>
          </cell>
          <cell r="DR270" t="str">
            <v>Calendar-Ukraine\december-2020-calendar-ukraine.png</v>
          </cell>
          <cell r="DS270" t="str">
            <v>Calendar-Russia\december-2020-calendar-russia.png</v>
          </cell>
        </row>
        <row r="271">
          <cell r="T271" t="str">
            <v>Calendario MMMM YYYY para imprimir - Puerto Rico</v>
          </cell>
          <cell r="U271" t="str">
            <v>Calendario MMMM YYYY para imprimir - Paraguay</v>
          </cell>
          <cell r="V271" t="str">
            <v>Calendario MMMM YYYY para imprimir - Costa Rica</v>
          </cell>
          <cell r="W271" t="str">
            <v>Calendario MMMM YYYY para imprimir - Cuba</v>
          </cell>
          <cell r="X271" t="str">
            <v>Calendario MMMM YYYY para imprimir - República Dominicana</v>
          </cell>
          <cell r="AC271" t="str">
            <v>Calendário MMMM YYYY para imprimir - Moçambique</v>
          </cell>
          <cell r="AR271" t="str">
            <v>Deutschland Kalender zum Drucken - MMMM YYYY</v>
          </cell>
          <cell r="AS271" t="str">
            <v>Kalenteri tulostukseen - MMMM YYYY</v>
          </cell>
          <cell r="AT271" t="str">
            <v>Calendario da stampare - MMMM YYYY</v>
          </cell>
          <cell r="AU271" t="str">
            <v>Calendrier pour l'impression - Mmmm YYYY</v>
          </cell>
          <cell r="AV271" t="str">
            <v>Kalender för utskrift - Mmmm YYYY</v>
          </cell>
          <cell r="AW271" t="str">
            <v>Kalender for utskrift - Mmmm YYYY</v>
          </cell>
          <cell r="AX271" t="str">
            <v>Danmark Kalender til udskrivning - Mmmm YYYY</v>
          </cell>
          <cell r="AY271" t="str">
            <v>Eesti Trükkimise kalender - Mmmm YYYY</v>
          </cell>
          <cell r="AZ271" t="str">
            <v>Belgie Kalender voor afdrukken - Mmmm YYYY</v>
          </cell>
          <cell r="BA271" t="str">
            <v>Belgique Calendrier pour l'impression - Mmmm YYYY</v>
          </cell>
          <cell r="BB271" t="str">
            <v>France Calendrier pour l'impression - Mmmm YYYY</v>
          </cell>
          <cell r="BC271" t="str">
            <v>Nederland Kalender voor afdrukken - Mmmm YYYY</v>
          </cell>
          <cell r="BD271" t="str">
            <v>România Calendar pentru imprimare - Mmmm YYYY</v>
          </cell>
          <cell r="BE271" t="str">
            <v>Moldova Calendar pentru imprimare - Mmmm YYYY</v>
          </cell>
          <cell r="BF271" t="str">
            <v>Polska Kalendarz do drukowania - Mmmm YYYY</v>
          </cell>
          <cell r="BG271" t="str">
            <v>Kalendar Pencetakan - Mmmm YYYY</v>
          </cell>
          <cell r="CK271" t="str">
            <v>Print Friendly MMMM YYYY Finland Calendar for printing</v>
          </cell>
          <cell r="CL271" t="str">
            <v>Print Friendly MMMM YYYY Austria Calendar for printing</v>
          </cell>
          <cell r="CM271" t="str">
            <v>Print Friendly MMMM YYYY France Calendar for printing</v>
          </cell>
          <cell r="CN271" t="str">
            <v>Print Friendly MMMM YYYY Italy Calendar for printing</v>
          </cell>
          <cell r="CO271" t="str">
            <v>Print Friendly MMMM YYYY Switzerland Calendar for printing</v>
          </cell>
          <cell r="CP271" t="str">
            <v>Print Friendly MMMM YYYY Sweden Calendar for printing</v>
          </cell>
          <cell r="CQ271" t="str">
            <v>Print Friendly MMMM YYYY Germany Calendar for printing</v>
          </cell>
          <cell r="CR271" t="str">
            <v>Print Friendly MMMM YYYY Norway Calendar for printing</v>
          </cell>
          <cell r="CS271" t="str">
            <v>Print Friendly MMMM YYYY Denmark Calendar for printing</v>
          </cell>
          <cell r="CT271" t="str">
            <v>Print Friendly MMMM YYYY Estonia Calendar for printing</v>
          </cell>
          <cell r="CU271" t="str">
            <v>Print Friendly MMMM YYYY Belgium Calendar for printing</v>
          </cell>
          <cell r="CV271" t="str">
            <v>Print Friendly MMMM YYYY Netherlands Calendar for printing</v>
          </cell>
          <cell r="CW271" t="str">
            <v>Print Friendly MMMM YYYY Nigeria Calendar for printing</v>
          </cell>
          <cell r="CX271" t="str">
            <v>Print Friendly MMMM YYYY Mexico Calendar for printing</v>
          </cell>
          <cell r="CY271" t="str">
            <v>Print Friendly MMMM YYYY Spain Calendar for printing</v>
          </cell>
          <cell r="CZ271" t="str">
            <v>Print Friendly MMMM YYYY Peru Calendar for printing</v>
          </cell>
          <cell r="DA271" t="str">
            <v>Print Friendly MMMM YYYY Israel Calendar for printing</v>
          </cell>
          <cell r="DB271" t="str">
            <v>Print Friendly MMMM YYYY Portugal Calendar for printing</v>
          </cell>
          <cell r="DC271" t="str">
            <v>Print Friendly MMMM YYYY Costa Rica Calendar for printing</v>
          </cell>
          <cell r="DD271" t="str">
            <v>Print Friendly MMMM YYYY Cuba Calendar for printing</v>
          </cell>
          <cell r="DE271" t="str">
            <v>Print Friendly MMMM YYYY Dominican-Republic Calendar for printing</v>
          </cell>
          <cell r="DF271" t="str">
            <v>Print Friendly MMMM YYYY Puerto-Rico Calendar for printing</v>
          </cell>
          <cell r="DG271" t="str">
            <v>Print Friendly MMMM YYYY Czech-Republic Calendar for printing</v>
          </cell>
          <cell r="DH271" t="str">
            <v>Print Friendly MMMM YYYY Romania Calendar for printing</v>
          </cell>
          <cell r="DI271" t="str">
            <v>Print Friendly MMMM YYYY Moldova Calendar for printing</v>
          </cell>
          <cell r="DJ271" t="str">
            <v>Print Friendly MMMM YYYY Serbia Calendar for printing</v>
          </cell>
          <cell r="DK271" t="str">
            <v>Print Friendly MMMM YYYY Hungary Calendar for printing</v>
          </cell>
          <cell r="DL271" t="str">
            <v>Print Friendly MMMM YYYY Mozambique Calendar for printing</v>
          </cell>
          <cell r="DM271" t="str">
            <v>Print Friendly MMMM YYYY Greece Calendar for printing</v>
          </cell>
          <cell r="DN271" t="str">
            <v>Print Friendly MMMM YYYY India Calendar for printing</v>
          </cell>
          <cell r="DO271" t="str">
            <v>Print Friendly MMMM YYYY Singapore Calendar for printing</v>
          </cell>
          <cell r="DP271" t="str">
            <v>Print Friendly MMMM YYYY Belarus Calendar for printing</v>
          </cell>
          <cell r="DQ271" t="str">
            <v>Print Friendly MMMM YYYY Poland Calendar for printing</v>
          </cell>
          <cell r="DR271" t="str">
            <v>Print Friendly MMMM YYYY Ukraine Calendar for printing</v>
          </cell>
          <cell r="DS271" t="str">
            <v>Print Friendly MMMM YYYY Russia Calendar for printing</v>
          </cell>
        </row>
        <row r="272">
          <cell r="T272" t="str">
            <v>Calendario Puerto Rico MMMM YYYY para fácil impresión (en formato de imagen). Esto es ideal para usarlo como un calendario MMMM imprimible.</v>
          </cell>
          <cell r="U272" t="str">
            <v>Calendario Paraguay MMMM YYYY para fácil impresión (en formato de imagen). Esto es ideal para usarlo como un calendario MMMM imprimible.</v>
          </cell>
          <cell r="V272" t="str">
            <v>Calendario Costa Rica MMMM YYYY para fácil impresión (en formato de imagen). Esto es ideal para usarlo como un calendario MMMM imprimible.</v>
          </cell>
          <cell r="W272" t="str">
            <v>Calendario Cuba MMMM YYYY para fácil impresión (en formato de imagen). Esto es ideal para usarlo como un calendario MMMM imprimible.</v>
          </cell>
          <cell r="X272" t="str">
            <v>Calendario Republica Dominicana MMMM YYYY para fácil impresión (en formato de imagen). Esto es ideal para usarlo como un calendario MMMM imprimible.</v>
          </cell>
          <cell r="AC272" t="str">
            <v>Calendário português MMMM YYYY para impressão fácil (em formato de imagem). Isso é para usar como um calendário para imprimir.</v>
          </cell>
          <cell r="AR272" t="str">
            <v>Deutscher Kalender MMMM YYYY für einfaches drucken (im Bildformat). Kalender ist ideal für den Einsatz als Druckbarer Kalender.</v>
          </cell>
          <cell r="AS272" t="str">
            <v>MMMM YYYY kalenteri (Suomi) Helppo tulostus (kuvamuodossa). Tämä sopii käytettäväksi tulostettavia MMMM kalenteri.</v>
          </cell>
          <cell r="AT272" t="str">
            <v>MMMM YYYY Calendario (Italia) per la stampa facile (in formato immagine). Questo è l'ideale per l'utilizzo come stampabile MMMM calendario.</v>
          </cell>
          <cell r="AU272" t="str">
            <v>Calendrier de MMMM YYYY (Suisse) pour une impression facile (en format d'image). C'est idéal pour un calendrier de MMMM imprimable.</v>
          </cell>
          <cell r="AV272" t="str">
            <v>Svensk Kalender MMMM YYYY för enkel utskrift (i bildformat). Kalender är idealisk för användning som en utskriftsvänlig kalender.</v>
          </cell>
          <cell r="AW272" t="str">
            <v>Norsk Kalender MMMM YYYY for enkel utskrift (i bildeformat). Kalender er ideell for bruk som en utskriftsvennlig kalender.</v>
          </cell>
          <cell r="AX272" t="str">
            <v>Danmark kalender MMMM YYYY til nem udskrivning (i billedformat). Kalender er ideel til brug som en printervenlig kalender.</v>
          </cell>
          <cell r="AY272" t="str">
            <v>Eesti kalender MMMM YYYY lihtne trükkimine (pildi formaadis). Kalender on ideaalne kasutamiseks printerisõbralikku kalender.</v>
          </cell>
          <cell r="AZ272" t="str">
            <v>België Agenda MMMM YYYY voor eenvoudig afdrukken (in beeldformaat). Kalender is ideaal voor gebruik als een Printable Calendar.</v>
          </cell>
          <cell r="BA272" t="str">
            <v>Calendrier de Belgique MMMM YYYY pour une impression facile (en format d'image). Le calendrier est idéal pour un calendrier imprimable.</v>
          </cell>
          <cell r="BB272" t="str">
            <v>Calendrier français MMMM YYYY pour une impression facile (en format d'image). Le calendrier est idéal pour un calendrier imprimable.</v>
          </cell>
          <cell r="BC272" t="str">
            <v>Nederlands Agenda MMMM YYYY voor eenvoudig afdrukken (in beeldformaat). Kalender is ideaal voor gebruik als een Printable Calendar.</v>
          </cell>
          <cell r="BD272" t="str">
            <v/>
          </cell>
          <cell r="BF272" t="str">
            <v>MMMM YYYY Kalendarz (PL) latwy do druku (w obrazie I formacie). Idealny do druku kalendarz MMMM.</v>
          </cell>
          <cell r="CK272" t="str">
            <v>Printable MMMM YYYY Calendar (Finland). Designed for easy Printing (in image format).</v>
          </cell>
          <cell r="CL272" t="str">
            <v>Printable MMMM YYYY Calendar (Austria). Designed for easy Printing (in image format).</v>
          </cell>
          <cell r="CM272" t="str">
            <v>Printable MMMM YYYY Calendar (France). Designed for easy Printing (in image format).</v>
          </cell>
          <cell r="CN272" t="str">
            <v>Printable MMMM YYYY Calendar (Italy). Designed for easy Printing (in image format).</v>
          </cell>
          <cell r="CO272" t="str">
            <v>Printable MMMM YYYY Calendar (Switzerland). Designed for easy Printing (in image format).</v>
          </cell>
          <cell r="CP272" t="str">
            <v>Printable MMMM YYYY Calendar (Sweden). Designed for easy Printing (in image format).</v>
          </cell>
          <cell r="CQ272" t="str">
            <v>Printable MMMM YYYY Calendar (Germany). Designed for easy Printing (in image format).</v>
          </cell>
          <cell r="CR272" t="str">
            <v>Printable MMMM YYYY Calendar (Norway). Designed for easy Printing (in image format).</v>
          </cell>
          <cell r="CS272" t="str">
            <v>Printable MMMM YYYY Calendar (Denmark). Designed for easy Printing (in image format).</v>
          </cell>
          <cell r="CT272" t="str">
            <v>Printable MMMM YYYY Calendar (Estonia). Designed for easy Printing (in image format).</v>
          </cell>
          <cell r="CU272" t="str">
            <v>Printable MMMM YYYY Calendar (Belgium). Designed for easy Printing (in image format).</v>
          </cell>
          <cell r="CV272" t="str">
            <v>Printable MMMM YYYY Calendar (Netherlands). Designed for easy Printing (in image format).</v>
          </cell>
          <cell r="CW272" t="str">
            <v>Printable MMMM YYYY Calendar (Nigeria). Designed for easy Printing (in image format).</v>
          </cell>
          <cell r="CX272" t="str">
            <v>Printable MMMM YYYY Calendar . Designed for easy Printing (in image format).</v>
          </cell>
          <cell r="CY272" t="str">
            <v>Printable MMMM YYYY Calendar. Designed for easy Printing (in image format).</v>
          </cell>
          <cell r="CZ272" t="str">
            <v>Printable MMMM YYYY Calendar  Designed for easy Printing (in image format).</v>
          </cell>
          <cell r="DA272" t="str">
            <v>Printable MMMM YYYY Calendar (Israel). Designed for easy Printing (in image format).</v>
          </cell>
          <cell r="DB272" t="str">
            <v>Printable MMMM YYYY Calendar (Portugal). Designed for easy Printing (in image format).</v>
          </cell>
          <cell r="DC272" t="str">
            <v>Printable MMMM YYYY Calendar (Costa-Rica). Designed for easy Printing (in image format).</v>
          </cell>
          <cell r="DD272" t="str">
            <v>Printable MMMM YYYY Calendar (Cuba). Designed for easy Printing (in image format).</v>
          </cell>
          <cell r="DE272" t="str">
            <v>Printable MMMM YYYY Calendar (Dominican Republic). Designed for easy Printing (in image format).</v>
          </cell>
          <cell r="DF272" t="str">
            <v>Printable MMMM YYYY Calendar (Puerto Rico). Designed for easy Printing (in image format).</v>
          </cell>
          <cell r="DG272" t="str">
            <v>Printable MMMM YYYY Calendar (Czech Republic). Designed for easy Printing (in image format).</v>
          </cell>
          <cell r="DH272" t="str">
            <v>Printable MMMM YYYY Calendar (Romania). Designed for easy Printing (in image format).</v>
          </cell>
          <cell r="DI272" t="str">
            <v>Printable MMMM YYYY Calendar (Moldova). Designed for easy Printing (in image format).</v>
          </cell>
          <cell r="DJ272" t="str">
            <v>Printable MMMM YYYY Calendar (Serbia). Designed for easy Printing (in image format).</v>
          </cell>
          <cell r="DK272" t="str">
            <v>Printable MMMM YYYY Calendar (Hungary). Designed for easy Printing (in image format).</v>
          </cell>
          <cell r="DL272" t="str">
            <v>Printable MMMM YYYY Calendar (Mozambique). Designed for easy Printing (in image format).</v>
          </cell>
          <cell r="DM272" t="str">
            <v>Printable MMMM YYYY Calendar (Greece). Designed for easy Printing (in image format).</v>
          </cell>
          <cell r="DN272" t="str">
            <v>Printable MMMM YYYY Calendar (India). Designed for easy Printing (in image format).</v>
          </cell>
          <cell r="DO272" t="str">
            <v>Printable MMMM YYYY Calendar (Singapore). Designed for easy Printing (in image format).</v>
          </cell>
          <cell r="DP272" t="str">
            <v>Printable MMMM YYYY Calendar (Belarus). Designed for easy Printing (in image format).</v>
          </cell>
          <cell r="DQ272" t="str">
            <v>Printable MMMM YYYY Calendar (Poland). Designed for easy Printing (in image format).</v>
          </cell>
          <cell r="DR272" t="str">
            <v>Printable MMMM YYYY Calendar (Ukraine). Designed for easy Printing (in image format).</v>
          </cell>
          <cell r="DS272" t="str">
            <v>Printable MMMM YYYY Calendar (Russia). Designed for easy Printing (in image format).</v>
          </cell>
        </row>
        <row r="273">
          <cell r="T273" t="str">
            <v>Calendario imprimible para MMMM de YYYY - Puerto Rico, Imagen del calendario: MMMM YYYY, MMMM YYYY foto, MMMM para imprimir, Puerto Rico Feriado, Festivos cristianos, Festivos internacionales</v>
          </cell>
          <cell r="U273" t="str">
            <v>Calendario imprimible para MMMM de YYYY - Paraguay, Imagen del calendario: MMMM YYYY, MMMM YYYY foto, MMMM para imprimir, Paraguay Feriado, Festivos cristianos, Festivos internacionales</v>
          </cell>
          <cell r="V273" t="str">
            <v>Calendario imprimible para MMMM de YYYY - Costa Rica, Imagen del calendario: MMMM YYYY, MMMM YYYY foto, MMMM para imprimir, Costa Rica Feriado, Festivos cristianos, Festivos internacionales</v>
          </cell>
          <cell r="W273" t="str">
            <v>Calendario imprimible para MMMM de YYYY - Cuba, Imagen del calendario: MMMM YYYY, MMMM YYYY foto, MMMM para imprimir, Cuba Feriado, Festivos cristianos, Festivos internacionales</v>
          </cell>
          <cell r="X273" t="str">
            <v>Calendario imprimible para MMMM de YYYY - República Dominicana, Imagen del calendario: MMMM YYYY, MMMM YYYY foto, MMMM para imprimir, República Dominicana Feriado, Festivos cristianos, Festivos internacionales</v>
          </cell>
          <cell r="AC273" t="str">
            <v>Calendário imprimível para MMMM de YYYY - Moçambique, Imagem de calendário: MMMM YYYY, MMMM YYYY foto, MMMM para imprimir, Moçambique feriados, Feriados cristãos, feriados internacionais</v>
          </cell>
          <cell r="AR273" t="str">
            <v>MMMM YYYY Kalender mit CCC Feiertagen mit Ferien als Bild, MMMM YYYY Kalender mit CCC Feiertagen, MMMM YYYY Bild, MMMM Feiertagen und Ferien Bild, Deutschland Feiertagen und Ferien, Christliche Feiertag, Jüdische Feiertage, Muslimische Feiertage</v>
          </cell>
          <cell r="AS273" t="str">
            <v>MMMM YYYY Kalenteri Vapaapäivien, MMMM YYYY Kalenteri, MMMM YYYY kuva, MMMM kanssa juhlapyhinä kuva, Suomi kanssa juhlapyhinä, Katolinen vapaapäiviä</v>
          </cell>
          <cell r="AT273" t="str">
            <v>MMMM YYYY Calendario con le festivi come immagine, MMMM YYYY Calendario, MMMM YYYY immagine, MMMM Giorni Festivi immagine, Italia Giorni Festivi, Festività cristiane, Festività ebraiche, Festività musulmane</v>
          </cell>
          <cell r="AU273" t="str">
            <v>MMMM YYYY Calendrier avec Jours Fériés comme une image, MMMM YYYY Calendrier, MMMM YYYY images, MMMM Jours Fériés images, Suisse Jours Fériés, Fêtes chrétiennes, Fêtes juives, Fêtes musulmanes</v>
          </cell>
          <cell r="AV273" t="str">
            <v>MMMM YYYY Kalender i svenska helgdagar,MMMM YYYY Kalender i svenska helgdagar, MMMM YYYY Bild, MMMM Helgdagar, Sverige Helgdagar, Kristna högtider, Judiska helgdagar, Muslimska helgdagar</v>
          </cell>
          <cell r="AW273" t="str">
            <v>MMMM YYYY Kalender med helligdager som et bilde, MMMM YYYY Kalender, MMMM YYYY Bilde, MMMM helligdager Bilde, Norge helligdager, Kristne høytider, Jødiske hellig, Hellig muslimske</v>
          </cell>
          <cell r="AX273" t="str">
            <v>MMMM YYYY Kalender med danske helligdage med helligdage som et billede, MMMM YYYY Kalender med danske helligdage, MMMM YYYY Billede, MMMM Helligdage Billede, Danmark Helligdage, Kristne helligdage, Jødiske helligdage, Muslimske helligdage</v>
          </cell>
          <cell r="AY273" t="str">
            <v>MMMM YYYY Kalender pühad pildina, MMMM YYYY Kalender, MMMM YYYY pilt, MMMM Riigipühade pilt, Eesti Riigipühade, Katoliku Kalendripäevad, Juudi pühad, Moslemi Kalendripäevad</v>
          </cell>
          <cell r="AZ273" t="str">
            <v>MMMM YYYY Kalender met feestdagen als een afbeelding MMMM YYYY Kalender, MMMM YYYY Beeld, MMMM feestdagen Beeld, België feestdagen, Christelijke feestdagen, Joodse feestdagen, Islamitische feestdagen</v>
          </cell>
          <cell r="BA273" t="str">
            <v>MMMM YYYY Calendrier avec les jours fériéss comme une image, MMMM YYYY Calendrier, MMMM YYYY images, MMMM Jours Fériés images, Belgique Jours Fériés, Fêtes chrétiennes, Fêtes juives, Fêtes musulmanes</v>
          </cell>
          <cell r="BB273" t="str">
            <v>MMMM YYYY Calendrier avec les jours fériéss comme une image, MMMM YYYY Calendrier, MMMM YYYY images, MMMM Jours Fériés images, France Jours Fériés, Fêtes chrétiennes, Fêtes juives, Fêtes musulmanes</v>
          </cell>
          <cell r="BC273" t="str">
            <v>MMMM YYYY Kalender met feestdagen als een afbeelding MMMM YYYY Kalender, MMMM YYYY Beeld, MMMM Feestdagen Beeld, Nederland Feestdagen, Christelijke feestdagen, Joodse feestdagen, Islamitische feestdagen</v>
          </cell>
          <cell r="CK273" t="str">
            <v>Printable MMMM YYYY Finland Calendar, MMMM YYYY Calendar picture, MMMM YYYY Picture, MMMM Holidays image to print, FIN Holidays, Christian Holidays, International Holidays</v>
          </cell>
          <cell r="CL273" t="str">
            <v>Printable MMMM YYYY Austria Calendar, MMMM YYYY Calendar picture, MMMM YYYY Picture, MMMM Holidays image to print, AUT Holidays, Christian Holidays, International Holidays</v>
          </cell>
          <cell r="CM273" t="str">
            <v>Printable MMMM YYYY France Calendar, MMMM YYYY Calendar picture, MMMM YYYY Picture, MMMM Holidays image to print, FRA Holidays, Christian Holidays, International Holidays</v>
          </cell>
          <cell r="CN273" t="str">
            <v>Printable MMMM YYYY Italy Calendar, MMMM YYYY Calendar picture, MMMM YYYY Picture, MMMM Holidays image to print, ITA Holidays, Christian Holidays, International Holidays</v>
          </cell>
          <cell r="CO273" t="str">
            <v>Printable MMMM YYYY Switzerland Calendar, MMMM YYYY Calendar picture, MMMM YYYY Picture, MMMM Holidays image to print, CHE Holidays, Christian Holidays, International Holidays</v>
          </cell>
          <cell r="CP273" t="str">
            <v>Printable MMMM YYYY Sweden Calendar, MMMM YYYY Calendar picture, MMMM YYYY Picture, MMMM Holidays image to print, SWE Holidays, Christian Holidays, International Holidays</v>
          </cell>
          <cell r="CQ273" t="str">
            <v>Printable MMMM YYYY Germany Calendar, MMMM YYYY Calendar picture, MMMM YYYY Picture, MMMM Holidays image to print, DEU Holidays, Christian Holidays, International Holidays</v>
          </cell>
          <cell r="CR273" t="str">
            <v>Printable MMMM YYYY Norway Calendar, MMMM YYYY Calendar picture, MMMM YYYY Picture, MMMM Holidays image to print, NOR Holidays, Christian Holidays, International Holidays</v>
          </cell>
          <cell r="CS273" t="str">
            <v>Printable MMMM YYYY Denmark Calendar, MMMM YYYY Calendar picture, MMMM YYYY Picture, MMMM Holidays image to print, DNK Holidays, Christian Holidays, International Holidays</v>
          </cell>
          <cell r="CT273" t="str">
            <v>Printable MMMM YYYY Estonia Calendar, MMMM YYYY Calendar picture, MMMM YYYY Picture, MMMM Holidays image to print, EST Holidays, Christian Holidays, International Holidays</v>
          </cell>
          <cell r="CU273" t="str">
            <v>Printable MMMM YYYY Belgium Calendar, MMMM YYYY Calendar picture, MMMM YYYY Picture, MMMM Holidays image to print, BEL Holidays, Christian Holidays, International Holidays</v>
          </cell>
          <cell r="CV273" t="str">
            <v>Printable MMMM YYYY Netherlands Calendar, MMMM YYYY Calendar picture, MMMM YYYY Picture, MMMM Holidays image to print, NLD Holidays, Christian Holidays, International Holidays</v>
          </cell>
          <cell r="CW273" t="str">
            <v>Printable MMMM YYYY Nigeria Calendar, MMMM YYYY Calendar picture, MMMM YYYY Picture, MMMM Holidays image to print, NGR Holidays, Christian Holidays, International Holidays</v>
          </cell>
          <cell r="CX273" t="str">
            <v>Printable MMMM YYYY Mexico Calendar, MMMM YYYY Calendar picture, MMMM YYYY Picture, MMMM Holidays image to print, Mexico Holidays, Christian Holidays, International Holidays</v>
          </cell>
          <cell r="CY273" t="str">
            <v>Printable MMMM YYYY Spain Calendar, MMMM YYYY Calendar picture, MMMM YYYY Picture, MMMM Holidays image to print, Spain Holidays, Christian Holidays, International Holidays</v>
          </cell>
          <cell r="CZ273" t="str">
            <v>Printable MMMM YYYY Peru Calendar, MMMM YYYY Calendar picture, MMMM YYYY Picture, MMMM Holidays image to print, Peru Holidays, Christian Holidays, International Holidays</v>
          </cell>
          <cell r="DA273" t="str">
            <v>Printable MMMM YYYY Israel Calendar, MMMM YYYY Calendar picture, MMMM YYYY Picture, MMMM Holidays image to print, ISR Holidays, Christian Holidays, International Holidays</v>
          </cell>
          <cell r="DB273" t="str">
            <v>Printable MMMM YYYY Portugal Calendar, MMMM YYYY Calendar picture, MMMM YYYY Picture, MMMM Holidays image to print, PORT Holidays, Christian Holidays, International Holidays</v>
          </cell>
          <cell r="DC273" t="str">
            <v>Printable MMMM YYYY Costa Rica Calendar, MMMM YYYY Calendar picture, MMMM YYYY Picture, MMMM Holidays image to print, CR Holidays, Christian Holidays, International Holidays</v>
          </cell>
          <cell r="DD273" t="str">
            <v>Printable MMMM YYYY Cuba Calendar, MMMM YYYY Calendar picture, MMMM YYYY Picture, MMMM Holidays image to print, Cuba Holidays, Christian Holidays, International Holidays</v>
          </cell>
          <cell r="DE273" t="str">
            <v>Printable MMMM YYYY Dominican Republic Calendar, MMMM YYYY Calendar picture, MMMM YYYY Picture, MMMM Holidays image to print, DR Holidays, Christian Holidays, International Holidays</v>
          </cell>
          <cell r="DF273" t="str">
            <v>Printable MMMM YYYY Puerto Rico Calendar, MMMM YYYY Calendar picture, MMMM YYYY Picture, MMMM Holidays image to print, PR Holidays, Christian Holidays, International Holidays</v>
          </cell>
          <cell r="DG273" t="str">
            <v>Printable MMMM YYYY Czech Republic Calendar, MMMM YYYY Calendar picture, MMMM YYYY Picture, MMMM Holidays image to print, CZ Holidays, Christian Holidays, International Holidays</v>
          </cell>
          <cell r="DH273" t="str">
            <v>Printable MMMM YYYY Romania Calendar, MMMM YYYY Calendar picture, MMMM YYYY Picture, MMMM Holidays image to print, Romania Holidays, Christian Holidays, International Holidays</v>
          </cell>
          <cell r="DI273" t="str">
            <v>Printable MMMM YYYY Moldova Calendar, MMMM YYYY Calendar picture, MMMM YYYY Picture, MMMM Holidays image to print, Moldova Holidays, Christian Holidays, International Holidays</v>
          </cell>
          <cell r="DJ273" t="str">
            <v>Printable MMMM YYYY Serbia Calendar, MMMM YYYY Calendar picture, MMMM YYYY Picture, MMMM Holidays image to print, Serbia Holidays, Christian Holidays, International Holidays</v>
          </cell>
          <cell r="DK273" t="str">
            <v>Printable MMMM YYYY Hungary Calendar, MMMM YYYY Calendar picture, MMMM YYYY Picture, MMMM Holidays image to print, Hungary Holidays, Christian Holidays, International Holidays</v>
          </cell>
          <cell r="DL273" t="str">
            <v>Printable MMMM YYYY Mozambique Calendar, MMMM YYYY Calendar picture, MMMM YYYY Picture, MMMM Holidays image to print, Mozambique Holidays, Christian Holidays, International Holidays</v>
          </cell>
          <cell r="DM273" t="str">
            <v>Printable MMMM YYYY Greece Calendar, MMMM YYYY Calendar picture, MMMM YYYY Picture, MMMM Holidays image to print, Greece Holidays, Christian Holidays, International Holidays</v>
          </cell>
          <cell r="DN273" t="str">
            <v>Printable MMMM YYYY India Calendar, MMMM YYYY Calendar picture, MMMM YYYY Picture, MMMM Holidays image to print, India Holidays, Christian Holidays, International Holidays</v>
          </cell>
          <cell r="DO273" t="str">
            <v>Printable MMMM YYYY Singapore Calendar, MMMM YYYY Calendar picture, MMMM YYYY Picture, MMMM Holidays image to print, Singapore Holidays, Christian Holidays, International Holidays</v>
          </cell>
          <cell r="DP273" t="str">
            <v>Printable MMMM YYYY Belarus Calendar, MMMM YYYY Calendar picture, MMMM YYYY Picture, MMMM Holidays image to print, Belarus Holidays, Christian Holidays, International Holidays</v>
          </cell>
          <cell r="DQ273" t="str">
            <v>Printable MMMM YYYY Poland Calendar, MMMM YYYY Calendar picture, MMMM YYYY Picture, MMMM Holidays image to print, Poland Holidays, Christian Holidays, International Holidays</v>
          </cell>
          <cell r="DR273" t="str">
            <v>Printable MMMM YYYY Ukraine Calendar, MMMM YYYY Calendar picture, MMMM YYYY Picture, MMMM Holidays image to print, Ukraine Holidays, Christian Holidays, International Holidays</v>
          </cell>
          <cell r="DS273" t="str">
            <v>Printable MMMM YYYY Russia Calendar, MMMM YYYY Calendar picture, MMMM YYYY Picture, MMMM Holidays image to print, RUS Holidays, Christian Holidays, International Holidays</v>
          </cell>
        </row>
        <row r="274">
          <cell r="T274" t="str">
            <v>Calendario Puerto Rico MMMM YYYY en formato de imagen para usarlo como un calendario imprimible.</v>
          </cell>
          <cell r="U274" t="str">
            <v>Calendario Paraguay MMMM YYYY en formato de imagen para usarlo como un calendario imprimible.</v>
          </cell>
          <cell r="V274" t="str">
            <v>Calendario Costa Rica MMMM YYYY en formato de imagen para usarlo como un calendario imprimible.</v>
          </cell>
          <cell r="W274" t="str">
            <v>Calendario Cuba MMMM YYYY en formato de imagen para usarlo como un calendario imprimible.</v>
          </cell>
          <cell r="X274" t="str">
            <v>Calendario Republica Dominicana MMMM YYYY en formato de imagen para usarlo como un calendario imprimible.</v>
          </cell>
          <cell r="AC274" t="str">
            <v>Calendário português MMMM YYYY em formato de imagem para imprimir.</v>
          </cell>
          <cell r="AR274" t="str">
            <v>Kalender MMMM YYYY mit religiösen und staatlichen Feiertagen (CCC)</v>
          </cell>
          <cell r="AS274" t="str">
            <v>Kalenteri MMMM YYYY hallituksen ja uskonnolliset juhlapäivät</v>
          </cell>
          <cell r="AT274" t="str">
            <v>Calendario MMMM YYYY con feste religiose e di governo</v>
          </cell>
          <cell r="AU274" t="str">
            <v>Calendrier MMMM YYYY des fêtes religieuses et gouvernementales</v>
          </cell>
          <cell r="AV274" t="str">
            <v>Kalender MMMM YYYY med religiösa och regerings helgdagar</v>
          </cell>
          <cell r="AW274" t="str">
            <v>Kalender MMMM YYYY med religiøse og offentlige helligdager</v>
          </cell>
          <cell r="AX274" t="str">
            <v>Kalender MMMM YYYY med religiøse og offentlige helligdage</v>
          </cell>
          <cell r="AY274" t="str">
            <v>Kalender MMMM YYYY med religiøse og offentlige helligdage</v>
          </cell>
          <cell r="AZ274" t="str">
            <v>Kalender MMMM YYYY met religieuze en overheid feestdagen (CCC)</v>
          </cell>
          <cell r="BA274" t="str">
            <v>Calendrier MMMM YYYY des fêtes religieuses et gouvernementales (CCC)</v>
          </cell>
          <cell r="BB274" t="str">
            <v>Calendrier MMMM YYYY des fêtes religieuses et gouvernementales (CCC)</v>
          </cell>
          <cell r="BC274" t="str">
            <v>Kalender MMMM YYYY met religieuze en overheid feestdagen (CCC)</v>
          </cell>
          <cell r="BD274" t="str">
            <v>Calendar-Mmmm-YYYY/Printreaza cu Ro, crestin, evreu, musulman si sarbatori</v>
          </cell>
          <cell r="BE274" t="str">
            <v>Calendar-Mmmm-YYYY/Printreaza cu Md, crestin, evreu, musulman si sarbatori</v>
          </cell>
          <cell r="CK274" t="str">
            <v>MMMM YYYY Calendar with FIN Holidays (Including Christian and religious)</v>
          </cell>
          <cell r="CL274" t="str">
            <v>MMMM YYYY Calendar with AUT Holidays (Including Christian and religious)</v>
          </cell>
          <cell r="CM274" t="str">
            <v>MMMM YYYY Calendar with FRA Holidays (Including Christian,  Jewish, Muslim)</v>
          </cell>
          <cell r="CN274" t="str">
            <v>MMMM YYYY Calendar with ITA Holidays (Including Christian and religious)</v>
          </cell>
          <cell r="CO274" t="str">
            <v>MMMM YYYY Calendar with CHE Holidays (Including Christian and religious)</v>
          </cell>
          <cell r="CP274" t="str">
            <v>MMMM YYYY Calendar with SWE Holidays (Including Christian and religious)</v>
          </cell>
          <cell r="CQ274" t="str">
            <v>MMMM YYYY Calendar with DEU Holidays (Including Christian and religious)</v>
          </cell>
          <cell r="CR274" t="str">
            <v>MMMM YYYY Calendar with NOR Holidays (Including Christian and religious)</v>
          </cell>
          <cell r="CS274" t="str">
            <v>MMMM YYYY Calendar with DNK Holidays (Including Christian and religious)</v>
          </cell>
          <cell r="CT274" t="str">
            <v>MMMM YYYY Calendar with EST Holidays (Including Christian and religious)</v>
          </cell>
          <cell r="CU274" t="str">
            <v>MMMM YYYY Calendar with BEL Holidays (Including Christian and religious)</v>
          </cell>
          <cell r="CV274" t="str">
            <v>MMMM YYYY Calendar with NLD Holidays (Including Christian,  Jewish, Muslim)</v>
          </cell>
          <cell r="CW274" t="str">
            <v>MMMM YYYY Calendar with NLD Holidays (Including Christian,  Jewish, Muslim)</v>
          </cell>
          <cell r="CX274" t="str">
            <v>MMMM YYYY Calendar with MEX Holidays (Including Christian and religious)</v>
          </cell>
          <cell r="CY274" t="str">
            <v>MMMM YYYY Calendar with ESP Holidays (Including Christian and religious)</v>
          </cell>
          <cell r="CZ274" t="str">
            <v>MMMM YYYY Calendar with PER Holidays (Including Christian and religious)</v>
          </cell>
          <cell r="DA274" t="str">
            <v>MMMM YYYY Calendar with NLD Holidays (Including Christian,  Jewish, Muslim)</v>
          </cell>
          <cell r="DB274" t="str">
            <v>MMMM YYYY Calendar with NLD Holidays (Including Christian,  Jewish, Muslim)</v>
          </cell>
          <cell r="DC274" t="str">
            <v>MMMM YYYY Calendar with NLD Holidays (Including Christian,  Jewish, Muslim)</v>
          </cell>
          <cell r="DD274" t="str">
            <v>MMMM YYYY Calendar with NLD Holidays (Including Christian,  Jewish, Muslim)</v>
          </cell>
          <cell r="DE274" t="str">
            <v>MMMM YYYY Calendar with NLD Holidays (Including Christian,  Jewish, Muslim)</v>
          </cell>
          <cell r="DF274" t="str">
            <v>MMMM YYYY Calendar with NLD Holidays (Including Christian,  Jewish, Muslim)</v>
          </cell>
          <cell r="DG274" t="str">
            <v>MMMM YYYY Calendar with CZ Holidays (Including Christian and religious)</v>
          </cell>
          <cell r="DH274" t="str">
            <v>MMMM YYYY Calendar with Romania Holidays (Including Christian and religious)</v>
          </cell>
          <cell r="DI274" t="str">
            <v>MMMM YYYY Calendar with Moldova Holidays (Including Christian and religious)</v>
          </cell>
          <cell r="DJ274" t="str">
            <v>MMMM YYYY Calendar with Serbia Holidays (Including Christian and religious)</v>
          </cell>
          <cell r="DK274" t="str">
            <v>MMMM YYYY Calendar with Hungary Holidays (Including Christian and religious)</v>
          </cell>
          <cell r="DL274" t="str">
            <v>MMMM YYYY Calendar with Mozambique Holidays (Including Christian and religious)</v>
          </cell>
          <cell r="DM274" t="str">
            <v>MMMM YYYY Calendar with Greece Holidays (Including Christian and religious)</v>
          </cell>
          <cell r="DN274" t="str">
            <v>MMMM YYYY Calendar with India Holidays (Including Christian and religious)</v>
          </cell>
          <cell r="DO274" t="str">
            <v>MMMM YYYY Calendar with Singapore Holidays (Including Christian and religious)</v>
          </cell>
          <cell r="DP274" t="str">
            <v>MMMM YYYY Calendar with Belarus Holidays (Including Christian and religious)</v>
          </cell>
          <cell r="DQ274" t="str">
            <v>MMMM YYYY Calendar with Poland Holidays (Including Christian and religious)</v>
          </cell>
          <cell r="DR274" t="str">
            <v>MMMM YYYY Calendar with Ukraine Holidays (Including Christian and religious)</v>
          </cell>
          <cell r="DS274" t="str">
            <v>MMMM YYYY Calendar with RUS Holidays (Including Christian,  Jewish, Muslim)</v>
          </cell>
        </row>
        <row r="275">
          <cell r="BD275" t="str">
            <v>Calendar cu Sarbatori Mmmm YYYY ca Imagine pentru a printa</v>
          </cell>
          <cell r="BE275" t="str">
            <v>Calendar cu Sarbatori Mmmm YYYY ca Imagine pentru a printa</v>
          </cell>
          <cell r="CK275" t="str">
            <v>December 2020 Calendar with Holidays as Image to Print</v>
          </cell>
          <cell r="CL275" t="str">
            <v>December 2020 Calendar with Holidays as Image to Print</v>
          </cell>
          <cell r="CM275" t="str">
            <v>December 2020 Calendar with Holidays as Image to Print</v>
          </cell>
          <cell r="CN275" t="str">
            <v>December 2020 Calendar with Holidays as Image to Print</v>
          </cell>
          <cell r="CO275" t="str">
            <v>December 2020 Calendar with Holidays as Image to Print</v>
          </cell>
          <cell r="CP275" t="str">
            <v>December 2020 Calendar with Holidays as Image to Print</v>
          </cell>
          <cell r="CQ275" t="str">
            <v>December 2020 Calendar with Holidays as Image to Print</v>
          </cell>
          <cell r="CR275" t="str">
            <v>December 2020 Calendar with Holidays as Image to Print</v>
          </cell>
          <cell r="CS275" t="str">
            <v>December 2020 Calendar with Holidays as Image to Print</v>
          </cell>
          <cell r="CT275" t="str">
            <v>December 2020 Calendar with Holidays as Image to Print</v>
          </cell>
          <cell r="CU275" t="str">
            <v>December 2020 Calendar with Holidays as Image to Print</v>
          </cell>
          <cell r="CV275" t="str">
            <v>December 2020 Calendar with Holidays as Image to Print</v>
          </cell>
          <cell r="CW275" t="str">
            <v>December 2020 Calendar with Holidays as Image to Print</v>
          </cell>
          <cell r="CX275" t="str">
            <v>December 2020 Calendar with Holidays as Image to Print</v>
          </cell>
          <cell r="CY275" t="str">
            <v>December 2020 Calendar with Holidays as Image to Print</v>
          </cell>
          <cell r="CZ275" t="str">
            <v>December 2020 Calendar with Holidays as Image to Print</v>
          </cell>
          <cell r="DA275" t="str">
            <v>December 2020 Calendar with Holidays as Image to Print</v>
          </cell>
          <cell r="DB275" t="str">
            <v>December 2020 Calendar with Holidays as Image to Print</v>
          </cell>
          <cell r="DC275" t="str">
            <v>December 2020 Calendar with Holidays as Image to Print</v>
          </cell>
          <cell r="DD275" t="str">
            <v>December 2020 Calendar with Holidays as Image to Print</v>
          </cell>
          <cell r="DE275" t="str">
            <v>December 2020 Calendar with Holidays as Image to Print</v>
          </cell>
          <cell r="DF275" t="str">
            <v>December 2020 Calendar with Holidays as Image to Print</v>
          </cell>
          <cell r="DG275" t="str">
            <v>December 2020 Calendar with Holidays as Image to Print</v>
          </cell>
          <cell r="DH275" t="str">
            <v>December 2020 Calendar with Holidays as Image to Print</v>
          </cell>
          <cell r="DI275" t="str">
            <v>December 2020 Calendar with Holidays as Image to Print</v>
          </cell>
          <cell r="DJ275" t="str">
            <v>December 2020 Calendar with Holidays as Image to Print</v>
          </cell>
          <cell r="DK275" t="str">
            <v>December 2020 Calendar with Holidays as Image to Print</v>
          </cell>
          <cell r="DL275" t="str">
            <v>December 2020 Calendar with Holidays as Image to Print</v>
          </cell>
          <cell r="DM275" t="str">
            <v>December 2020 Calendar with Holidays as Image to Print</v>
          </cell>
          <cell r="DN275" t="str">
            <v>December 2020 Calendar with Holidays as Image to Print</v>
          </cell>
          <cell r="DO275" t="str">
            <v>December 2020 Calendar with Holidays as Image to Print</v>
          </cell>
          <cell r="DP275" t="str">
            <v>December 2020 Calendar with Holidays as Image to Print</v>
          </cell>
          <cell r="DQ275" t="str">
            <v>December 2020 Calendar with Holidays as Image to Print</v>
          </cell>
          <cell r="DR275" t="str">
            <v>December 2020 Calendar with Holidays as Image to Print</v>
          </cell>
        </row>
        <row r="276">
          <cell r="U276" t="str">
            <v>Main_Chris_Misc_Legend</v>
          </cell>
          <cell r="V276" t="str">
            <v>Main_Chris_Misc_Legend</v>
          </cell>
          <cell r="W276" t="str">
            <v>Main_Chris_Misc_Legend</v>
          </cell>
          <cell r="X276" t="str">
            <v>Main_Chris_Misc_Legend</v>
          </cell>
          <cell r="AC276" t="str">
            <v>Main_Chris_Misc_Legend</v>
          </cell>
          <cell r="AR276" t="str">
            <v>Main_Chris_Misc_Legend</v>
          </cell>
          <cell r="AS276" t="str">
            <v>Main_Chris_Misc_Legend</v>
          </cell>
          <cell r="AT276" t="str">
            <v>Main_Chris_Misc_Legend</v>
          </cell>
          <cell r="AU276" t="str">
            <v>Main_Chris_Misc_Legend</v>
          </cell>
          <cell r="AV276" t="str">
            <v>Main_Chris_Misc_Legend</v>
          </cell>
          <cell r="AW276" t="str">
            <v>Main_Chris_Misc_Legend</v>
          </cell>
          <cell r="AX276" t="str">
            <v>Main_Chris_Misc_Legend</v>
          </cell>
          <cell r="AY276" t="str">
            <v>Main_Chris_Misc_Legend</v>
          </cell>
          <cell r="AZ276" t="str">
            <v>Main_Chris_Misc_Legend</v>
          </cell>
          <cell r="BA276" t="str">
            <v>Main_Chris_Misc_Legend</v>
          </cell>
          <cell r="BB276" t="str">
            <v>rlegend</v>
          </cell>
          <cell r="BC276" t="str">
            <v>rlegend</v>
          </cell>
          <cell r="BD276" t="str">
            <v>Main_Chris_Misc_Legend</v>
          </cell>
          <cell r="BE276" t="str">
            <v>Main_Chris_Misc_Legend</v>
          </cell>
          <cell r="CK276" t="str">
            <v>Main_Chris_Misc_Legend</v>
          </cell>
          <cell r="CL276" t="str">
            <v>Main_Chris_Misc_Legend</v>
          </cell>
          <cell r="CM276" t="str">
            <v>rlegend</v>
          </cell>
          <cell r="CN276" t="str">
            <v>Main_Chris_Misc_Legend</v>
          </cell>
          <cell r="CO276" t="str">
            <v>Main_Chris_Misc_Legend</v>
          </cell>
          <cell r="CP276" t="str">
            <v>Main_Chris_Misc_Legend</v>
          </cell>
          <cell r="CQ276" t="str">
            <v>Main_Chris_Misc_Legend</v>
          </cell>
          <cell r="CR276" t="str">
            <v>Main_Chris_Misc_Legend</v>
          </cell>
          <cell r="CS276" t="str">
            <v>Main_Chris_Misc_Legend</v>
          </cell>
          <cell r="CT276" t="str">
            <v>Main_Chris_Misc_Legend</v>
          </cell>
          <cell r="CU276" t="str">
            <v>Main_Chris_Misc_Legend</v>
          </cell>
          <cell r="CV276" t="str">
            <v>rlegend</v>
          </cell>
          <cell r="CW276" t="str">
            <v>rlegend</v>
          </cell>
          <cell r="CX276" t="str">
            <v>Main_Chris_Misc_Legend</v>
          </cell>
          <cell r="CY276" t="str">
            <v>Main_Chris_Misc_Legend</v>
          </cell>
          <cell r="CZ276" t="str">
            <v>Main_Chris_Misc_Legend</v>
          </cell>
          <cell r="DA276" t="str">
            <v>rlegend</v>
          </cell>
          <cell r="DB276" t="str">
            <v>rlegend</v>
          </cell>
          <cell r="DC276" t="str">
            <v>rlegend</v>
          </cell>
          <cell r="DD276" t="str">
            <v>rlegend</v>
          </cell>
          <cell r="DE276" t="str">
            <v>rlegend</v>
          </cell>
          <cell r="DF276" t="str">
            <v>rlegend</v>
          </cell>
          <cell r="DG276" t="str">
            <v>Main_Chris_Misc_Legend</v>
          </cell>
          <cell r="DH276" t="str">
            <v>Main_Chris_Misc_Legend</v>
          </cell>
          <cell r="DI276" t="str">
            <v>Main_Chris_Misc_Legend</v>
          </cell>
          <cell r="DJ276" t="str">
            <v>Main_Chris_Misc_Legend</v>
          </cell>
          <cell r="DK276" t="str">
            <v>Main_Chris_Misc_Legend</v>
          </cell>
          <cell r="DL276" t="str">
            <v>Main_Chris_Misc_Legend</v>
          </cell>
          <cell r="DM276" t="str">
            <v>Main_Chris_Misc_Legend</v>
          </cell>
          <cell r="DN276" t="str">
            <v>Main_Int_Legend</v>
          </cell>
          <cell r="DO276" t="str">
            <v>Main_Chris_Misc_Legend</v>
          </cell>
          <cell r="DP276" t="str">
            <v>Main_Chris_Misc_Legend</v>
          </cell>
          <cell r="DQ276" t="str">
            <v>Main_Chris_Misc_Legend</v>
          </cell>
          <cell r="DR276" t="str">
            <v>Main_Chris_Misc_Legend</v>
          </cell>
          <cell r="DS276" t="str">
            <v>rlegend</v>
          </cell>
        </row>
        <row r="277">
          <cell r="T277" t="str">
            <v>Calendario MMMM YYYY para imprimir - con dias festivos y feriado KKKK</v>
          </cell>
          <cell r="U277" t="str">
            <v>Calendario MMMM YYYY para imprimir - con dias festivos y feriado KKKK</v>
          </cell>
          <cell r="V277" t="str">
            <v>Calendario MMMM YYYY para imprimir - con dias festivos y feriado KKKK</v>
          </cell>
          <cell r="W277" t="str">
            <v>Calendario MMMM YYYY para imprimir - con dias festivos y feriado KKKK</v>
          </cell>
          <cell r="X277" t="str">
            <v>Calendario MMMM YYYY para imprimir - con dias festivos y feriado KKKK</v>
          </cell>
          <cell r="AC277" t="str">
            <v>Calendário MMMM YYYY com feriados para imprimir - KKKK</v>
          </cell>
          <cell r="AR277" t="str">
            <v>Kalender MMMM YYYY mit Feiertagen zu drucken - DEUTSCHLAND</v>
          </cell>
          <cell r="AS277" t="str">
            <v>Kalenteri MMMM YYYY julkisissa juhlapäivinä -Suomi</v>
          </cell>
          <cell r="AT277" t="str">
            <v>Calendario MMMM YYYY con festività per la stampa - Italia</v>
          </cell>
          <cell r="AU277" t="str">
            <v>Calendrier à imprimer MMMM YYYY  - Suisse</v>
          </cell>
          <cell r="AV277" t="str">
            <v>Kalender utskrift MMMM YYYY  - Sverige</v>
          </cell>
          <cell r="AW277" t="str">
            <v>Kalender utskrift MMMM YYYY  - Norge</v>
          </cell>
          <cell r="AX277" t="str">
            <v>udskrivning Kalender MMMM YYYY  - Danmark</v>
          </cell>
          <cell r="AY277" t="str">
            <v>printimiseks kalender MMMM YYYY  - Eesti</v>
          </cell>
          <cell r="AZ277" t="str">
            <v>kalender printen MMMM YYYY  - Belgie</v>
          </cell>
          <cell r="BA277" t="str">
            <v>Calendrier à imprimer MMMM YYYY  - Belgique</v>
          </cell>
          <cell r="BB277" t="str">
            <v>Calendrier à imprimer MMMM YYYY  - France</v>
          </cell>
          <cell r="BC277" t="str">
            <v>Printbare Agenda MMMM YYYY  - Nederland</v>
          </cell>
          <cell r="BD277" t="str">
            <v>Calendar Imprimabil MMMM YYYY  - România</v>
          </cell>
          <cell r="BE277" t="str">
            <v>Calendar Imprimabil MMMM YYYY  - Moldova</v>
          </cell>
          <cell r="BF277" t="str">
            <v>Kalendarz MMMM YYYYdo druku z dniami swiatecznymi I wolnymi od pracy KKKK</v>
          </cell>
          <cell r="CK277" t="str">
            <v>Printable MMMM YYYY Calendar with Holidays -Finland</v>
          </cell>
          <cell r="CL277" t="str">
            <v>Printable MMMM YYYY Calendar with Holidays -Austria</v>
          </cell>
          <cell r="CM277" t="str">
            <v>Printable MMMM YYYY Calendar with Holidays -France</v>
          </cell>
          <cell r="CN277" t="str">
            <v>Printable MMMM YYYY Calendar with Holidays -Italy</v>
          </cell>
          <cell r="CO277" t="str">
            <v>Printable MMMM YYYY Calendar with Holidays -Switzerland</v>
          </cell>
          <cell r="CP277" t="str">
            <v>Printable MMMM YYYY Calendar with Holidays -Sweden</v>
          </cell>
          <cell r="CQ277" t="str">
            <v>Printable MMMM YYYY Calendar with Holidays -Germany</v>
          </cell>
          <cell r="CR277" t="str">
            <v>Printable MMMM YYYY Calendar with Holidays -Norway</v>
          </cell>
          <cell r="CS277" t="str">
            <v>Printable MMMM YYYY Calendar with Holidays -Denmark</v>
          </cell>
          <cell r="CT277" t="str">
            <v>Printable MMMM YYYY Calendar with Holidays -Estonia</v>
          </cell>
          <cell r="CU277" t="str">
            <v>Printable MMMM YYYY Calendar with Holidays -Belgium</v>
          </cell>
          <cell r="CV277" t="str">
            <v>Printable MMMM YYYY Calendar with Holidays -Netherlands</v>
          </cell>
          <cell r="CW277" t="str">
            <v>Printable MMMM YYYY Calendar with Holidays -Nigeria</v>
          </cell>
          <cell r="CX277" t="str">
            <v>Printable MMMM YYYY Calendar with Holidays -Mexico</v>
          </cell>
          <cell r="CY277" t="str">
            <v>Printable MMMM YYYY Calendar with Holidays -Spain</v>
          </cell>
          <cell r="CZ277" t="str">
            <v>Printable MMMM YYYY Calendar with Holidays -Peru</v>
          </cell>
          <cell r="DA277" t="str">
            <v>Printable MMMM YYYY Calendar with Holidays -Israel</v>
          </cell>
          <cell r="DB277" t="str">
            <v>Printable MMMM YYYY Calendar with Holidays -Portugal</v>
          </cell>
          <cell r="DC277" t="str">
            <v>Printable MMMM YYYY Calendar with Holidays -Costa Rica</v>
          </cell>
          <cell r="DD277" t="str">
            <v>Printable MMMM YYYY Calendar with Holidays -Cuba</v>
          </cell>
          <cell r="DE277" t="str">
            <v>Printable MMMM YYYY Calendar with Holidays -Dominican-Republic</v>
          </cell>
          <cell r="DF277" t="str">
            <v>Printable MMMM YYYY Calendar with Holidays -Puerto-Rico</v>
          </cell>
          <cell r="DG277" t="str">
            <v>Printable MMMM YYYY Calendar with Holidays -Czech-Republic</v>
          </cell>
          <cell r="DH277" t="str">
            <v>Printable MMMM YYYY Calendar with Holidays -Romania</v>
          </cell>
          <cell r="DI277" t="str">
            <v>Printable MMMM YYYY Calendar with Holidays -Moldova</v>
          </cell>
          <cell r="DJ277" t="str">
            <v>Printable MMMM YYYY Calendar with Holidays -Serbia</v>
          </cell>
          <cell r="DK277" t="str">
            <v>Printable MMMM YYYY Calendar with Holidays -Hungary</v>
          </cell>
          <cell r="DL277" t="str">
            <v>Printable MMMM YYYY Calendar with Holidays -Mozambique</v>
          </cell>
          <cell r="DM277" t="str">
            <v>Printable MMMM YYYY Calendar with Holidays -Greece</v>
          </cell>
          <cell r="DN277" t="str">
            <v>Printable MMMM YYYY Calendar with Holidays -India</v>
          </cell>
          <cell r="DO277" t="str">
            <v>Printable MMMM YYYY Calendar with Holidays -Singapore</v>
          </cell>
          <cell r="DP277" t="str">
            <v>Printable MMMM YYYY Calendar with Holidays -Belarus</v>
          </cell>
          <cell r="DQ277" t="str">
            <v>Printable MMMM YYYY Calendar with Holidays -Poland</v>
          </cell>
          <cell r="DR277" t="str">
            <v>Printable MMMM YYYY Calendar with Holidays -Ukraine</v>
          </cell>
          <cell r="DS277" t="str">
            <v>Printable MMMM YYYY Calendar with Holidays -Russia</v>
          </cell>
        </row>
        <row r="278">
          <cell r="T278">
            <v>0</v>
          </cell>
          <cell r="U278">
            <v>0</v>
          </cell>
          <cell r="V278">
            <v>0</v>
          </cell>
          <cell r="W278">
            <v>0</v>
          </cell>
          <cell r="X278">
            <v>0</v>
          </cell>
          <cell r="AC278">
            <v>0</v>
          </cell>
          <cell r="AR278">
            <v>1</v>
          </cell>
          <cell r="AS278">
            <v>1</v>
          </cell>
          <cell r="AT278">
            <v>0</v>
          </cell>
          <cell r="AU278">
            <v>0</v>
          </cell>
          <cell r="AV278">
            <v>1</v>
          </cell>
          <cell r="AW278">
            <v>1</v>
          </cell>
          <cell r="AX278">
            <v>1</v>
          </cell>
          <cell r="AY278">
            <v>1</v>
          </cell>
          <cell r="AZ278">
            <v>1</v>
          </cell>
          <cell r="BA278">
            <v>0</v>
          </cell>
          <cell r="BB278">
            <v>0</v>
          </cell>
          <cell r="BC278">
            <v>1</v>
          </cell>
          <cell r="BD278">
            <v>0</v>
          </cell>
          <cell r="BE278">
            <v>0</v>
          </cell>
          <cell r="BF278">
            <v>1</v>
          </cell>
          <cell r="BG278">
            <v>0</v>
          </cell>
          <cell r="CK278">
            <v>1</v>
          </cell>
          <cell r="CL278">
            <v>1</v>
          </cell>
          <cell r="CM278">
            <v>1</v>
          </cell>
          <cell r="CN278">
            <v>1</v>
          </cell>
          <cell r="CO278">
            <v>1</v>
          </cell>
          <cell r="CP278">
            <v>1</v>
          </cell>
          <cell r="CQ278">
            <v>1</v>
          </cell>
          <cell r="CR278">
            <v>1</v>
          </cell>
          <cell r="CS278">
            <v>1</v>
          </cell>
          <cell r="CT278">
            <v>1</v>
          </cell>
          <cell r="CU278">
            <v>1</v>
          </cell>
          <cell r="CV278">
            <v>1</v>
          </cell>
          <cell r="CW278">
            <v>1</v>
          </cell>
          <cell r="CX278">
            <v>1</v>
          </cell>
          <cell r="CY278">
            <v>1</v>
          </cell>
          <cell r="CZ278">
            <v>1</v>
          </cell>
          <cell r="DA278">
            <v>1</v>
          </cell>
          <cell r="DB278">
            <v>1</v>
          </cell>
          <cell r="DC278">
            <v>1</v>
          </cell>
          <cell r="DD278">
            <v>1</v>
          </cell>
          <cell r="DE278">
            <v>1</v>
          </cell>
          <cell r="DF278">
            <v>1</v>
          </cell>
          <cell r="DG278">
            <v>1</v>
          </cell>
          <cell r="DH278">
            <v>1</v>
          </cell>
          <cell r="DI278">
            <v>1</v>
          </cell>
          <cell r="DJ278">
            <v>1</v>
          </cell>
          <cell r="DK278">
            <v>1</v>
          </cell>
          <cell r="DL278">
            <v>1</v>
          </cell>
          <cell r="DM278">
            <v>1</v>
          </cell>
          <cell r="DN278">
            <v>1</v>
          </cell>
          <cell r="DO278">
            <v>1</v>
          </cell>
          <cell r="DP278">
            <v>1</v>
          </cell>
          <cell r="DQ278">
            <v>1</v>
          </cell>
          <cell r="DR278">
            <v>1</v>
          </cell>
          <cell r="DS278">
            <v>1</v>
          </cell>
        </row>
        <row r="279">
          <cell r="T279" t="str">
            <v>Blanco</v>
          </cell>
          <cell r="U279" t="str">
            <v>Blanco</v>
          </cell>
          <cell r="V279" t="str">
            <v>Blanco</v>
          </cell>
          <cell r="W279" t="str">
            <v>Blanco</v>
          </cell>
          <cell r="X279" t="str">
            <v>Blanco</v>
          </cell>
          <cell r="AC279" t="str">
            <v>Em branco</v>
          </cell>
          <cell r="AR279" t="str">
            <v>Leer</v>
          </cell>
          <cell r="AS279" t="str">
            <v>Tyhjä</v>
          </cell>
          <cell r="AT279" t="str">
            <v>vuoto</v>
          </cell>
          <cell r="AU279" t="str">
            <v>Blanc</v>
          </cell>
          <cell r="AV279" t="str">
            <v>Tom</v>
          </cell>
          <cell r="AW279" t="str">
            <v>Blank</v>
          </cell>
          <cell r="AX279" t="str">
            <v>Blank</v>
          </cell>
          <cell r="AY279" t="str">
            <v>Tühi</v>
          </cell>
          <cell r="AZ279" t="str">
            <v>Blanco</v>
          </cell>
          <cell r="BA279" t="str">
            <v>Blanc</v>
          </cell>
          <cell r="BB279" t="str">
            <v>Blanc</v>
          </cell>
          <cell r="BC279" t="str">
            <v>Blanco</v>
          </cell>
          <cell r="BD279" t="str">
            <v>Gol</v>
          </cell>
          <cell r="BE279" t="str">
            <v>Gol</v>
          </cell>
          <cell r="BF279" t="str">
            <v>Pusty</v>
          </cell>
          <cell r="BG279" t="str">
            <v>Kosong</v>
          </cell>
          <cell r="CK279" t="str">
            <v>and</v>
          </cell>
          <cell r="CL279" t="str">
            <v>and</v>
          </cell>
          <cell r="CM279" t="str">
            <v>and</v>
          </cell>
          <cell r="CN279" t="str">
            <v>and</v>
          </cell>
          <cell r="CO279" t="str">
            <v>and</v>
          </cell>
          <cell r="CP279" t="str">
            <v>and</v>
          </cell>
          <cell r="CQ279" t="str">
            <v>and</v>
          </cell>
          <cell r="CR279" t="str">
            <v>and</v>
          </cell>
          <cell r="CS279" t="str">
            <v>and</v>
          </cell>
          <cell r="CT279" t="str">
            <v>and</v>
          </cell>
          <cell r="CU279" t="str">
            <v>and</v>
          </cell>
          <cell r="CV279" t="str">
            <v>and</v>
          </cell>
          <cell r="CW279" t="str">
            <v>and</v>
          </cell>
          <cell r="CX279" t="str">
            <v>and</v>
          </cell>
          <cell r="CY279" t="str">
            <v>and</v>
          </cell>
          <cell r="CZ279" t="str">
            <v>and</v>
          </cell>
          <cell r="DA279" t="str">
            <v>and</v>
          </cell>
          <cell r="DB279" t="str">
            <v>and</v>
          </cell>
          <cell r="DC279" t="str">
            <v>and</v>
          </cell>
          <cell r="DD279" t="str">
            <v>and</v>
          </cell>
          <cell r="DE279" t="str">
            <v>and</v>
          </cell>
          <cell r="DF279" t="str">
            <v>and</v>
          </cell>
          <cell r="DG279" t="str">
            <v>and</v>
          </cell>
          <cell r="DH279" t="str">
            <v>and</v>
          </cell>
          <cell r="DI279" t="str">
            <v>and</v>
          </cell>
          <cell r="DJ279" t="str">
            <v>and</v>
          </cell>
          <cell r="DK279" t="str">
            <v>and</v>
          </cell>
          <cell r="DL279" t="str">
            <v>and</v>
          </cell>
          <cell r="DM279" t="str">
            <v>and</v>
          </cell>
          <cell r="DN279" t="str">
            <v>and</v>
          </cell>
          <cell r="DO279" t="str">
            <v>and</v>
          </cell>
          <cell r="DP279" t="str">
            <v>and</v>
          </cell>
          <cell r="DQ279" t="str">
            <v>and</v>
          </cell>
          <cell r="DR279" t="str">
            <v>and</v>
          </cell>
          <cell r="DS279" t="str">
            <v>and</v>
          </cell>
        </row>
        <row r="280">
          <cell r="T280" t="str">
            <v>Blanco</v>
          </cell>
          <cell r="U280" t="str">
            <v>Blanco</v>
          </cell>
          <cell r="V280" t="str">
            <v>Blanco</v>
          </cell>
          <cell r="W280" t="str">
            <v>Blanco</v>
          </cell>
          <cell r="X280" t="str">
            <v>Blanco</v>
          </cell>
          <cell r="AC280" t="str">
            <v>Em branco</v>
          </cell>
          <cell r="AR280" t="str">
            <v>Leer</v>
          </cell>
          <cell r="AS280" t="str">
            <v>Tyhjä</v>
          </cell>
          <cell r="AT280" t="str">
            <v>vuoto</v>
          </cell>
          <cell r="AU280" t="str">
            <v>Blanc</v>
          </cell>
          <cell r="AV280" t="str">
            <v>tom</v>
          </cell>
          <cell r="AW280" t="str">
            <v>Blank</v>
          </cell>
          <cell r="AX280" t="str">
            <v>Blank</v>
          </cell>
          <cell r="AY280" t="str">
            <v>Tühi</v>
          </cell>
          <cell r="AZ280" t="str">
            <v>Blanco</v>
          </cell>
          <cell r="BA280" t="str">
            <v>Blanc</v>
          </cell>
          <cell r="BB280" t="str">
            <v>Blanc</v>
          </cell>
          <cell r="BC280" t="str">
            <v>Blanco</v>
          </cell>
          <cell r="BD280" t="str">
            <v>Gol</v>
          </cell>
          <cell r="BE280" t="str">
            <v>Gol</v>
          </cell>
          <cell r="BF280" t="str">
            <v>Pusty</v>
          </cell>
          <cell r="BG280" t="str">
            <v>Kosong</v>
          </cell>
          <cell r="CK280" t="str">
            <v>Blank</v>
          </cell>
          <cell r="CL280" t="str">
            <v>Blank</v>
          </cell>
          <cell r="CM280" t="str">
            <v>Blank</v>
          </cell>
          <cell r="CN280" t="str">
            <v>Blank</v>
          </cell>
          <cell r="CO280" t="str">
            <v>Blank</v>
          </cell>
          <cell r="CP280" t="str">
            <v>Blank</v>
          </cell>
          <cell r="CQ280" t="str">
            <v>Blank</v>
          </cell>
          <cell r="CR280" t="str">
            <v>Blank</v>
          </cell>
          <cell r="CS280" t="str">
            <v>Blank</v>
          </cell>
          <cell r="CT280" t="str">
            <v>Blank</v>
          </cell>
          <cell r="CU280" t="str">
            <v>Blank</v>
          </cell>
          <cell r="CV280" t="str">
            <v>Blank</v>
          </cell>
          <cell r="CW280" t="str">
            <v>Blank</v>
          </cell>
          <cell r="CX280" t="str">
            <v>Blank</v>
          </cell>
          <cell r="CY280" t="str">
            <v>Blank</v>
          </cell>
          <cell r="CZ280" t="str">
            <v>Blank</v>
          </cell>
          <cell r="DA280" t="str">
            <v>Blank</v>
          </cell>
          <cell r="DB280" t="str">
            <v>Blank</v>
          </cell>
          <cell r="DC280" t="str">
            <v>Blank</v>
          </cell>
          <cell r="DD280" t="str">
            <v>Blank</v>
          </cell>
          <cell r="DE280" t="str">
            <v>Blank</v>
          </cell>
          <cell r="DF280" t="str">
            <v>Blank</v>
          </cell>
          <cell r="DG280" t="str">
            <v>Blank</v>
          </cell>
          <cell r="DH280" t="str">
            <v>Blank</v>
          </cell>
          <cell r="DI280" t="str">
            <v>Blank</v>
          </cell>
          <cell r="DJ280" t="str">
            <v>Blank</v>
          </cell>
          <cell r="DK280" t="str">
            <v>Blank</v>
          </cell>
          <cell r="DL280" t="str">
            <v>Blank</v>
          </cell>
          <cell r="DM280" t="str">
            <v>Blank</v>
          </cell>
          <cell r="DN280" t="str">
            <v>Blank</v>
          </cell>
          <cell r="DO280" t="str">
            <v>Blank</v>
          </cell>
          <cell r="DP280" t="str">
            <v>Blank</v>
          </cell>
          <cell r="DQ280" t="str">
            <v>Blank</v>
          </cell>
          <cell r="DR280" t="str">
            <v>Blank</v>
          </cell>
          <cell r="DS280" t="str">
            <v>Blank</v>
          </cell>
        </row>
        <row r="281">
          <cell r="T281" t="str">
            <v>Calendario En Blanco</v>
          </cell>
          <cell r="U281" t="str">
            <v>Calendario En Blanco</v>
          </cell>
          <cell r="V281" t="str">
            <v>Calendario En Blanco</v>
          </cell>
          <cell r="W281" t="str">
            <v>Calendario En Blanco</v>
          </cell>
          <cell r="X281" t="str">
            <v>Calendario En Blanco</v>
          </cell>
          <cell r="AC281" t="str">
            <v>Calendário Em Branco</v>
          </cell>
          <cell r="AR281" t="str">
            <v>Blank Kalender</v>
          </cell>
          <cell r="AS281" t="str">
            <v>Tyhjä Kalenteri</v>
          </cell>
          <cell r="AT281" t="str">
            <v>Calendario Vuoto</v>
          </cell>
          <cell r="AU281" t="str">
            <v>Calendrier Vierge</v>
          </cell>
          <cell r="AV281" t="str">
            <v>Tom kalender</v>
          </cell>
          <cell r="AW281" t="str">
            <v>Blank Kalender</v>
          </cell>
          <cell r="AX281" t="str">
            <v>Blank Kalender</v>
          </cell>
          <cell r="AY281" t="str">
            <v>Tühi Kalender</v>
          </cell>
          <cell r="AZ281" t="str">
            <v>Blanco Kalender</v>
          </cell>
          <cell r="BA281" t="str">
            <v>Calendrier Vierge</v>
          </cell>
          <cell r="BB281" t="str">
            <v>Calendrier Vierge</v>
          </cell>
          <cell r="BC281" t="str">
            <v>Blanco Kalender</v>
          </cell>
          <cell r="BD281" t="str">
            <v>Calendarul Gol</v>
          </cell>
          <cell r="BE281" t="str">
            <v>Calendarul Gol</v>
          </cell>
          <cell r="BF281" t="str">
            <v>Pusty Kalendarz</v>
          </cell>
          <cell r="BG281" t="str">
            <v>Kalendar Blank</v>
          </cell>
          <cell r="CK281" t="str">
            <v>Blank Calendar</v>
          </cell>
          <cell r="CL281" t="str">
            <v>Blank Calendar</v>
          </cell>
          <cell r="CM281" t="str">
            <v>Blank Calendar</v>
          </cell>
          <cell r="CN281" t="str">
            <v>Blank Calendar</v>
          </cell>
          <cell r="CO281" t="str">
            <v>Blank Calendar</v>
          </cell>
          <cell r="CP281" t="str">
            <v>Blank Calendar</v>
          </cell>
          <cell r="CQ281" t="str">
            <v>Blank Calendar</v>
          </cell>
          <cell r="CR281" t="str">
            <v>Blank Calendar</v>
          </cell>
          <cell r="CS281" t="str">
            <v>Blank Calendar</v>
          </cell>
          <cell r="CT281" t="str">
            <v>Blank Calendar</v>
          </cell>
          <cell r="CU281" t="str">
            <v>Blank Calendar</v>
          </cell>
          <cell r="CV281" t="str">
            <v>Blank Calendar</v>
          </cell>
          <cell r="CW281" t="str">
            <v>Blank Calendar</v>
          </cell>
          <cell r="CX281" t="str">
            <v>Blank Calendar</v>
          </cell>
          <cell r="CY281" t="str">
            <v>Blank Calendar</v>
          </cell>
          <cell r="CZ281" t="str">
            <v>Blank Calendar</v>
          </cell>
          <cell r="DA281" t="str">
            <v>Blank Calendar</v>
          </cell>
          <cell r="DB281" t="str">
            <v>Blank Calendar</v>
          </cell>
          <cell r="DC281" t="str">
            <v>Blank Calendar</v>
          </cell>
          <cell r="DD281" t="str">
            <v>Blank Calendar</v>
          </cell>
          <cell r="DE281" t="str">
            <v>Blank Calendar</v>
          </cell>
          <cell r="DF281" t="str">
            <v>Blank Calendar</v>
          </cell>
          <cell r="DG281" t="str">
            <v>Blank Calendar</v>
          </cell>
          <cell r="DH281" t="str">
            <v>Blank Calendar</v>
          </cell>
          <cell r="DI281" t="str">
            <v>Blank Calendar</v>
          </cell>
          <cell r="DJ281" t="str">
            <v>Blank Calendar</v>
          </cell>
          <cell r="DK281" t="str">
            <v>Blank Calendar</v>
          </cell>
          <cell r="DL281" t="str">
            <v>Blank Calendar</v>
          </cell>
          <cell r="DM281" t="str">
            <v>Blank Calendar</v>
          </cell>
          <cell r="DN281" t="str">
            <v>Blank Calendar</v>
          </cell>
          <cell r="DO281" t="str">
            <v>Blank Calendar</v>
          </cell>
          <cell r="DP281" t="str">
            <v>Blank Calendar</v>
          </cell>
          <cell r="DQ281" t="str">
            <v>Blank Calendar</v>
          </cell>
          <cell r="DR281" t="str">
            <v>Blank Calendar</v>
          </cell>
          <cell r="DS281" t="str">
            <v>Blank Calendar</v>
          </cell>
        </row>
        <row r="282">
          <cell r="T282" t="str">
            <v>Calendario</v>
          </cell>
          <cell r="U282" t="str">
            <v>Calendario</v>
          </cell>
          <cell r="V282" t="str">
            <v>Calendario</v>
          </cell>
          <cell r="W282" t="str">
            <v>Calendario</v>
          </cell>
          <cell r="X282" t="str">
            <v>Calendario</v>
          </cell>
          <cell r="AC282" t="str">
            <v>Calendário</v>
          </cell>
          <cell r="AR282" t="str">
            <v>Kalender</v>
          </cell>
          <cell r="AS282" t="str">
            <v>Kalenteri</v>
          </cell>
          <cell r="AT282" t="str">
            <v>Calendario</v>
          </cell>
          <cell r="AU282" t="str">
            <v>Calendrier</v>
          </cell>
          <cell r="AV282" t="str">
            <v>Kalender</v>
          </cell>
          <cell r="AW282" t="str">
            <v>Kalender</v>
          </cell>
          <cell r="AX282" t="str">
            <v>Kalender</v>
          </cell>
          <cell r="AY282" t="str">
            <v>Kalender</v>
          </cell>
          <cell r="AZ282" t="str">
            <v>Kalender</v>
          </cell>
          <cell r="BA282" t="str">
            <v>Calendrier</v>
          </cell>
          <cell r="BB282" t="str">
            <v>Calendrier</v>
          </cell>
          <cell r="BC282" t="str">
            <v>Kalender</v>
          </cell>
          <cell r="BD282" t="str">
            <v>Calendar</v>
          </cell>
          <cell r="BE282" t="str">
            <v>Calendar</v>
          </cell>
          <cell r="BF282" t="str">
            <v>Kalendarz</v>
          </cell>
          <cell r="BG282" t="str">
            <v>Kalendar</v>
          </cell>
          <cell r="CK282" t="str">
            <v>Calendar</v>
          </cell>
          <cell r="CL282" t="str">
            <v>Calendar</v>
          </cell>
          <cell r="CM282" t="str">
            <v>Calendar</v>
          </cell>
          <cell r="CN282" t="str">
            <v>Calendar</v>
          </cell>
          <cell r="CO282" t="str">
            <v>Calendar</v>
          </cell>
          <cell r="CP282" t="str">
            <v>Calendar</v>
          </cell>
          <cell r="CQ282" t="str">
            <v>Calendar</v>
          </cell>
          <cell r="CR282" t="str">
            <v>Calendar</v>
          </cell>
          <cell r="CS282" t="str">
            <v>Calendar</v>
          </cell>
          <cell r="CT282" t="str">
            <v>Calendar</v>
          </cell>
          <cell r="CU282" t="str">
            <v>Calendar</v>
          </cell>
          <cell r="CV282" t="str">
            <v>Calendar</v>
          </cell>
          <cell r="CW282" t="str">
            <v>Calendar</v>
          </cell>
          <cell r="CX282" t="str">
            <v>Calendar</v>
          </cell>
          <cell r="CY282" t="str">
            <v>Calendar</v>
          </cell>
          <cell r="CZ282" t="str">
            <v>Calendar</v>
          </cell>
          <cell r="DA282" t="str">
            <v>Calendar</v>
          </cell>
          <cell r="DB282" t="str">
            <v>Calendar</v>
          </cell>
          <cell r="DC282" t="str">
            <v>Calendar</v>
          </cell>
          <cell r="DD282" t="str">
            <v>Calendar</v>
          </cell>
          <cell r="DE282" t="str">
            <v>Calendar</v>
          </cell>
          <cell r="DF282" t="str">
            <v>Calendar</v>
          </cell>
          <cell r="DG282" t="str">
            <v>Calendar</v>
          </cell>
          <cell r="DH282" t="str">
            <v>Calendar</v>
          </cell>
          <cell r="DI282" t="str">
            <v>Calendar</v>
          </cell>
          <cell r="DJ282" t="str">
            <v>Calendar</v>
          </cell>
          <cell r="DK282" t="str">
            <v>Calendar</v>
          </cell>
          <cell r="DL282" t="str">
            <v>Calendar</v>
          </cell>
          <cell r="DM282" t="str">
            <v>Calendar</v>
          </cell>
          <cell r="DN282" t="str">
            <v>Calendar</v>
          </cell>
          <cell r="DO282" t="str">
            <v>Calendar</v>
          </cell>
          <cell r="DP282" t="str">
            <v>Calendar</v>
          </cell>
          <cell r="DQ282" t="str">
            <v>Calendar</v>
          </cell>
          <cell r="DR282" t="str">
            <v>Calendar</v>
          </cell>
          <cell r="DS282" t="str">
            <v>Calendar</v>
          </cell>
        </row>
        <row r="283">
          <cell r="T283" t="str">
            <v>Calendario con Festivos y Feriados</v>
          </cell>
          <cell r="U283" t="str">
            <v>Calendario con Festivos y Feriados</v>
          </cell>
          <cell r="V283" t="str">
            <v>Calendario con Festivos y Feriados</v>
          </cell>
          <cell r="W283" t="str">
            <v>Calendario con Festivos y Feriados</v>
          </cell>
          <cell r="X283" t="str">
            <v>Calendario con Festivos y Feriados</v>
          </cell>
          <cell r="AC283" t="str">
            <v>Calendário com Feriados</v>
          </cell>
          <cell r="AR283" t="str">
            <v>Kalender mit Feiertagen</v>
          </cell>
          <cell r="AS283" t="str">
            <v>Kalenteri Kansallispäivillä</v>
          </cell>
          <cell r="AT283" t="str">
            <v>Calendario con Giorni Festivi e Santi</v>
          </cell>
          <cell r="AU283" t="str">
            <v>Calendrier avec Jours Fériés</v>
          </cell>
          <cell r="AV283" t="str">
            <v>Kalender med helgdagar</v>
          </cell>
          <cell r="AW283" t="str">
            <v>Kalender med helligdager</v>
          </cell>
          <cell r="AX283" t="str">
            <v>Kalender med helligdage</v>
          </cell>
          <cell r="AY283" t="str">
            <v>Kalender koos pühadega</v>
          </cell>
          <cell r="AZ283" t="str">
            <v>Kalender met feestdagen</v>
          </cell>
          <cell r="BA283" t="str">
            <v>Calendrier avec Jours Fériés</v>
          </cell>
          <cell r="BB283" t="str">
            <v>Calendrier avec Jours Fériés</v>
          </cell>
          <cell r="BC283" t="str">
            <v>Kalender met feestdagen</v>
          </cell>
          <cell r="BD283" t="str">
            <v>Calendar cu sărbătorile</v>
          </cell>
          <cell r="BE283" t="str">
            <v>Calendar cu sărbătorile</v>
          </cell>
          <cell r="BF283" t="str">
            <v>Kalendarz z wakacji</v>
          </cell>
          <cell r="BG283" t="str">
            <v>Kalendar dengan Cuti</v>
          </cell>
          <cell r="CK283" t="str">
            <v>Calendar with Holidays</v>
          </cell>
          <cell r="CL283" t="str">
            <v>Calendar with Holidays</v>
          </cell>
          <cell r="CM283" t="str">
            <v>Calendar with Holidays</v>
          </cell>
          <cell r="CN283" t="str">
            <v>Calendar with Holidays</v>
          </cell>
          <cell r="CO283" t="str">
            <v>Calendar with Holidays</v>
          </cell>
          <cell r="CP283" t="str">
            <v>Calendar with Holidays</v>
          </cell>
          <cell r="CQ283" t="str">
            <v>Calendar with Holidays</v>
          </cell>
          <cell r="CR283" t="str">
            <v>Calendar with Holidays</v>
          </cell>
          <cell r="CS283" t="str">
            <v>Calendar with Holidays</v>
          </cell>
          <cell r="CT283" t="str">
            <v>Calendar with Holidays</v>
          </cell>
          <cell r="CU283" t="str">
            <v>Calendar with Holidays</v>
          </cell>
          <cell r="CV283" t="str">
            <v>Calendar with Holidays</v>
          </cell>
          <cell r="CW283" t="str">
            <v>Calendar with Holidays</v>
          </cell>
          <cell r="CX283" t="str">
            <v>Calendar with Holidays</v>
          </cell>
          <cell r="CY283" t="str">
            <v>Calendar with Holidays</v>
          </cell>
          <cell r="CZ283" t="str">
            <v>Calendar with Holidays</v>
          </cell>
          <cell r="DA283" t="str">
            <v>Calendar with Holidays</v>
          </cell>
          <cell r="DB283" t="str">
            <v>Calendar with Holidays</v>
          </cell>
          <cell r="DC283" t="str">
            <v>Calendar with Holidays</v>
          </cell>
          <cell r="DD283" t="str">
            <v>Calendar with Holidays</v>
          </cell>
          <cell r="DE283" t="str">
            <v>Calendar with Holidays</v>
          </cell>
          <cell r="DF283" t="str">
            <v>Calendar with Holidays</v>
          </cell>
          <cell r="DG283" t="str">
            <v>Calendar with Holidays</v>
          </cell>
          <cell r="DH283" t="str">
            <v>Calendar with Holidays</v>
          </cell>
          <cell r="DI283" t="str">
            <v>Calendar with Holidays</v>
          </cell>
          <cell r="DJ283" t="str">
            <v>Calendar with Holidays</v>
          </cell>
          <cell r="DK283" t="str">
            <v>Calendar with Holidays</v>
          </cell>
          <cell r="DL283" t="str">
            <v>Calendar with Holidays</v>
          </cell>
          <cell r="DM283" t="str">
            <v>Calendar with Holidays</v>
          </cell>
          <cell r="DN283" t="str">
            <v>Calendar with Holidays</v>
          </cell>
          <cell r="DO283" t="str">
            <v>Calendar with Holidays</v>
          </cell>
          <cell r="DP283" t="str">
            <v>Calendar with Holidays</v>
          </cell>
          <cell r="DQ283" t="str">
            <v>Calendar with Holidays</v>
          </cell>
          <cell r="DR283" t="str">
            <v>Calendar with Holidays</v>
          </cell>
          <cell r="DS283" t="str">
            <v>Calendar with Holidays</v>
          </cell>
        </row>
        <row r="284">
          <cell r="T284" t="str">
            <v>Calendario con números de semana</v>
          </cell>
          <cell r="U284" t="str">
            <v>Calendario con números de semana</v>
          </cell>
          <cell r="V284" t="str">
            <v>Calendario con números de semana</v>
          </cell>
          <cell r="W284" t="str">
            <v>Calendario con números de semana</v>
          </cell>
          <cell r="X284" t="str">
            <v>Calendario con números de semana</v>
          </cell>
          <cell r="AC284" t="str">
            <v>Calendário com números de semana</v>
          </cell>
          <cell r="AR284" t="str">
            <v>Kalender mit Wochennummern</v>
          </cell>
          <cell r="AS284" t="str">
            <v>Kalenteri viikon numeroilla</v>
          </cell>
          <cell r="AT284" t="str">
            <v>Calendario con numeri settimanali</v>
          </cell>
          <cell r="AU284" t="str">
            <v>Calendrier avec les numéros de semaine</v>
          </cell>
          <cell r="AV284" t="str">
            <v>Kalender med veckanummer</v>
          </cell>
          <cell r="AW284" t="str">
            <v>Kalender med ukenumre</v>
          </cell>
          <cell r="AX284" t="str">
            <v>Kalender med ugentlige numre</v>
          </cell>
          <cell r="AY284" t="str">
            <v>Kalendri näitude numbrid</v>
          </cell>
          <cell r="AZ284" t="str">
            <v>Kalender met weeknummers</v>
          </cell>
          <cell r="BA284" t="str">
            <v>Calendrier avec les numéros de semaine</v>
          </cell>
          <cell r="BB284" t="str">
            <v>Calendrier avec les numéros de semaine</v>
          </cell>
          <cell r="BC284" t="str">
            <v>Kalender met weeknummers</v>
          </cell>
          <cell r="BD284" t="str">
            <v>Calendar cu numere săptămânale</v>
          </cell>
          <cell r="BE284" t="str">
            <v>Calendar cu numere săptămânale</v>
          </cell>
          <cell r="BF284" t="str">
            <v>Kalendarz z numerami tygodniowymi</v>
          </cell>
          <cell r="BG284" t="str">
            <v>Kalendar dengan nombor minggu</v>
          </cell>
          <cell r="CK284" t="str">
            <v>Calendar with week numbers</v>
          </cell>
          <cell r="CL284" t="str">
            <v>Calendar with week numbers</v>
          </cell>
          <cell r="CM284" t="str">
            <v>Calendar with week numbers</v>
          </cell>
          <cell r="CN284" t="str">
            <v>Calendar with week numbers</v>
          </cell>
          <cell r="CO284" t="str">
            <v>Calendar with week numbers</v>
          </cell>
          <cell r="CP284" t="str">
            <v>Calendar with week numbers</v>
          </cell>
          <cell r="CQ284" t="str">
            <v>Calendar with week numbers</v>
          </cell>
          <cell r="CR284" t="str">
            <v>Calendar with week numbers</v>
          </cell>
          <cell r="CS284" t="str">
            <v>Calendar with week numbers</v>
          </cell>
          <cell r="CT284" t="str">
            <v>Calendar with week numbers</v>
          </cell>
          <cell r="CU284" t="str">
            <v>Calendar with week numbers</v>
          </cell>
          <cell r="CV284" t="str">
            <v>Calendar with week numbers</v>
          </cell>
          <cell r="CW284" t="str">
            <v>Calendar with week numbers</v>
          </cell>
          <cell r="CX284" t="str">
            <v>Calendar with week numbers</v>
          </cell>
          <cell r="CY284" t="str">
            <v>Calendar with week numbers</v>
          </cell>
          <cell r="CZ284" t="str">
            <v>Calendar with week numbers</v>
          </cell>
          <cell r="DA284" t="str">
            <v>Calendar with week numbers</v>
          </cell>
          <cell r="DB284" t="str">
            <v>Calendar with week numbers</v>
          </cell>
          <cell r="DC284" t="str">
            <v>Calendar with week numbers</v>
          </cell>
          <cell r="DD284" t="str">
            <v>Calendar with week numbers</v>
          </cell>
          <cell r="DE284" t="str">
            <v>Calendar with week numbers</v>
          </cell>
          <cell r="DF284" t="str">
            <v>Calendar with week numbers</v>
          </cell>
          <cell r="DG284" t="str">
            <v>Calendar with week numbers</v>
          </cell>
          <cell r="DH284" t="str">
            <v>Calendar with week numbers</v>
          </cell>
          <cell r="DI284" t="str">
            <v>Calendar with week numbers</v>
          </cell>
          <cell r="DJ284" t="str">
            <v>Calendar with week numbers</v>
          </cell>
          <cell r="DK284" t="str">
            <v>Calendar with week numbers</v>
          </cell>
          <cell r="DL284" t="str">
            <v>Calendar with week numbers</v>
          </cell>
          <cell r="DM284" t="str">
            <v>Calendar with week numbers</v>
          </cell>
          <cell r="DN284" t="str">
            <v>Calendar with week numbers</v>
          </cell>
          <cell r="DO284" t="str">
            <v>Calendar with week numbers</v>
          </cell>
          <cell r="DP284" t="str">
            <v>Calendar with week numbers</v>
          </cell>
          <cell r="DQ284" t="str">
            <v>Calendar with week numbers</v>
          </cell>
          <cell r="DR284" t="str">
            <v>Calendar with week numbers</v>
          </cell>
          <cell r="DS284" t="str">
            <v>Calendar with week numbers</v>
          </cell>
        </row>
        <row r="285">
          <cell r="D285" t="str">
            <v>inLang</v>
          </cell>
          <cell r="E285" t="str">
            <v>CountryWithCCCHolidays_inLang</v>
          </cell>
          <cell r="F285" t="str">
            <v>Calendar with CCC Holidays</v>
          </cell>
          <cell r="G285" t="str">
            <v>Calendar with CCC Holidays</v>
          </cell>
          <cell r="H285" t="str">
            <v>Calendar with CCC Holidays</v>
          </cell>
          <cell r="I285" t="str">
            <v>Calendario con Feriados y Festivos de CCC</v>
          </cell>
          <cell r="J285" t="str">
            <v>Calendario con Feriados y Festivos de CCC</v>
          </cell>
          <cell r="K285" t="str">
            <v>Calendario con Feriados y Festivos de CCC</v>
          </cell>
          <cell r="L285" t="str">
            <v>Calendario con Feriados y Festivos de CCC</v>
          </cell>
          <cell r="M285" t="str">
            <v>Calendario con Feriados y Festivos de CCC</v>
          </cell>
          <cell r="N285" t="str">
            <v>Calendario con Feriados y Festivos de CCC</v>
          </cell>
          <cell r="O285" t="str">
            <v>Calendario con Feriados y Festivos de CCC</v>
          </cell>
          <cell r="P285" t="str">
            <v>Calendario con Feriados y Festivos de CCC</v>
          </cell>
          <cell r="Q285" t="str">
            <v>Calendario con Feriados y Festivos de CCC</v>
          </cell>
          <cell r="R285" t="str">
            <v>Calendario con Feriados y Festivos de CCC</v>
          </cell>
          <cell r="S285" t="str">
            <v>Calendario con Feriados y Festivos de CCC</v>
          </cell>
          <cell r="T285" t="str">
            <v>Calendario con Feriados y Festivos de CCC</v>
          </cell>
          <cell r="U285" t="str">
            <v>Calendario con Feriados y Festivos de CCC</v>
          </cell>
          <cell r="V285" t="str">
            <v>Calendario con Feriados y Festivos de CCC</v>
          </cell>
          <cell r="W285" t="str">
            <v>Calendario con Feriados y Festivos de CCC</v>
          </cell>
          <cell r="X285" t="str">
            <v>Calendario con Feriados y Festivos de CCC</v>
          </cell>
          <cell r="Y285" t="str">
            <v>Calendario con Feriados y Festivos de CCC</v>
          </cell>
          <cell r="Z285" t="str">
            <v>Calendario con Feriados y Festivos de CCC</v>
          </cell>
          <cell r="AA285" t="str">
            <v>Calendário com feriados e dias de festa</v>
          </cell>
          <cell r="AB285" t="str">
            <v>Calendário com feriados e dias de festa</v>
          </cell>
          <cell r="AC285" t="str">
            <v>Calendário com feriados e dias de festa</v>
          </cell>
          <cell r="AD285" t="str">
            <v>Calendário com feriados e dias de festa</v>
          </cell>
          <cell r="AE285" t="str">
            <v>Calendário com feriados e dias de festa</v>
          </cell>
          <cell r="AF285" t="str">
            <v>Calendário com feriados e dias de festa</v>
          </cell>
          <cell r="AG285" t="str">
            <v>Calendar with Holidays</v>
          </cell>
          <cell r="AH285" t="str">
            <v>Calendar with Holidays</v>
          </cell>
          <cell r="AI285" t="str">
            <v>Calendar with Holidays</v>
          </cell>
          <cell r="AJ285" t="str">
            <v>Calendar with Holidays</v>
          </cell>
          <cell r="AK285" t="str">
            <v>Calendar with Holidays</v>
          </cell>
          <cell r="AL285" t="str">
            <v>Calendario con Festivos y Feriados</v>
          </cell>
          <cell r="AM285" t="str">
            <v>Calendario con Festivos y Feriados</v>
          </cell>
          <cell r="AN285" t="str">
            <v>Calendario con Festivos y Feriados</v>
          </cell>
          <cell r="AO285" t="str">
            <v>Calendario con Festivos y Feriados</v>
          </cell>
          <cell r="AP285" t="str">
            <v>Kalender mit CCC Feiertagen</v>
          </cell>
          <cell r="AQ285" t="str">
            <v>Kalender mit CCC Feiertagen</v>
          </cell>
          <cell r="AR285" t="str">
            <v>Kalender mit CCC Feiertagen</v>
          </cell>
          <cell r="AS285" t="str">
            <v>Kalenteri kansallispäivillä</v>
          </cell>
          <cell r="AT285" t="str">
            <v>Calendario con festività Italiana</v>
          </cell>
          <cell r="AU285" t="str">
            <v>Calendrier avec les Fêtes Suisse</v>
          </cell>
          <cell r="AV285" t="str">
            <v>Kalender med Helgdagar Svenska</v>
          </cell>
          <cell r="AW285" t="str">
            <v>Kalender med Norske Helligdager</v>
          </cell>
          <cell r="AX285" t="str">
            <v>Kalender med Danmark Helligdage</v>
          </cell>
          <cell r="AY285" t="str">
            <v>Eesti Kalender Rahvuspüha</v>
          </cell>
          <cell r="AZ285" t="str">
            <v>Kalender met Belgische Feestdagen</v>
          </cell>
          <cell r="BA285" t="str">
            <v>Calendrier avec les Fêtes Belges</v>
          </cell>
          <cell r="BB285" t="str">
            <v>Calendrier avec les Fêtes de France</v>
          </cell>
          <cell r="BC285" t="str">
            <v>Kalender met Nederlandse Feestdagen</v>
          </cell>
          <cell r="BD285" t="str">
            <v>Calendarul cu sărbătorile din România</v>
          </cell>
          <cell r="BE285" t="str">
            <v>Calendarul cu sărbătorile din Moldovenești</v>
          </cell>
          <cell r="BF285" t="str">
            <v>Kalendarz z święta państwowe</v>
          </cell>
          <cell r="BG285" t="str">
            <v>Kalendar dengan Cuti Kebangsaan</v>
          </cell>
          <cell r="BH285" t="str">
            <v>Kalendář s národními svátky</v>
          </cell>
          <cell r="BI285" t="str">
            <v>Naptár nemzeti ünnepekkel</v>
          </cell>
          <cell r="BJ285" t="str">
            <v>Календар са националним празницима</v>
          </cell>
          <cell r="BK285" t="str">
            <v>Ημερολόγιο με εθνικές αργίες</v>
          </cell>
          <cell r="BL285" t="str">
            <v>राष्ट्रीय छुट्टियों के साथ कैलेंडर</v>
          </cell>
          <cell r="BM285" t="str">
            <v>国民の祝日のカレンダー</v>
          </cell>
          <cell r="BN285" t="str">
            <v>국경일 일정표</v>
          </cell>
          <cell r="BO285" t="str">
            <v>日历与国庆节</v>
          </cell>
          <cell r="BP285" t="str">
            <v>日曆與國慶節</v>
          </cell>
          <cell r="BQ285" t="str">
            <v>التقويم مع العطل الوطنية</v>
          </cell>
          <cell r="BR285" t="str">
            <v>التقويم مع العطل الوطنية</v>
          </cell>
          <cell r="BS285" t="str">
            <v>التقويم مع العطل الوطنية</v>
          </cell>
          <cell r="BT285" t="str">
            <v>לוח שנה עם חגים לאומיים</v>
          </cell>
          <cell r="BU285" t="str">
            <v>Каляндар з нацыянальнымі святамі</v>
          </cell>
          <cell r="BV285" t="str">
            <v>Календар із національними святами</v>
          </cell>
          <cell r="BW285" t="str">
            <v>Календарь с национальными праздниками</v>
          </cell>
          <cell r="BX285" t="str">
            <v>Kalender mit Nationalfeiertagen</v>
          </cell>
          <cell r="BY285" t="str">
            <v>Kalenteri kansallispäivillä</v>
          </cell>
          <cell r="BZ285" t="str">
            <v>Calendrier avec les fêtes nationales</v>
          </cell>
          <cell r="CA285" t="str">
            <v>Calendario con festività nazionali</v>
          </cell>
          <cell r="CB285" t="str">
            <v>Kalender med nationella helgdagar</v>
          </cell>
          <cell r="CC285" t="str">
            <v>Kalender med nasjonale helligdager</v>
          </cell>
          <cell r="CD285" t="str">
            <v>Kalender med helligdage</v>
          </cell>
          <cell r="CE285" t="str">
            <v>Kalender riiklike pühadega</v>
          </cell>
          <cell r="CF285" t="str">
            <v>Kalender met nationale feestdagen</v>
          </cell>
          <cell r="CG285" t="str">
            <v>Calendarul cu sărbătorile din Moldovenești</v>
          </cell>
          <cell r="CH285" t="str">
            <v>Kalendarz z święta państwowe</v>
          </cell>
          <cell r="CI285" t="str">
            <v>Kalendar dengan Cuti Kebangsaan</v>
          </cell>
          <cell r="CJ285" t="str">
            <v>Календарь с национальными праздниками</v>
          </cell>
          <cell r="CK285" t="str">
            <v>Calendar with National Holidays</v>
          </cell>
          <cell r="CL285" t="str">
            <v>Calendar with National Holidays</v>
          </cell>
          <cell r="CM285" t="str">
            <v>Calendar with National Holidays</v>
          </cell>
          <cell r="CN285" t="str">
            <v>Calendar with National Holidays</v>
          </cell>
          <cell r="CO285" t="str">
            <v>Calendar with National Holidays</v>
          </cell>
          <cell r="CP285" t="str">
            <v>Calendar with National Holidays</v>
          </cell>
          <cell r="CQ285" t="str">
            <v>Calendar with National Holidays</v>
          </cell>
          <cell r="CR285" t="str">
            <v>Calendar with National Holidays</v>
          </cell>
          <cell r="CS285" t="str">
            <v>Calendar with National Holidays</v>
          </cell>
          <cell r="CT285" t="str">
            <v>Calendar with National Holidays</v>
          </cell>
          <cell r="CU285" t="str">
            <v>Calendar with National Holidays</v>
          </cell>
          <cell r="CV285" t="str">
            <v>Calendar with National Holidays</v>
          </cell>
          <cell r="CW285" t="str">
            <v>Calendar with National Holidays</v>
          </cell>
          <cell r="CX285" t="str">
            <v>Calendar with National Holidays</v>
          </cell>
          <cell r="CY285" t="str">
            <v>Calendar with National Holidays</v>
          </cell>
          <cell r="CZ285" t="str">
            <v>Calendar with National Holidays</v>
          </cell>
          <cell r="DA285" t="str">
            <v>Calendar with National Holidays</v>
          </cell>
          <cell r="DB285" t="str">
            <v>Calendar with National Holidays</v>
          </cell>
          <cell r="DC285" t="str">
            <v>Calendar with National Holidays</v>
          </cell>
          <cell r="DD285" t="str">
            <v>Calendar with National Holidays</v>
          </cell>
          <cell r="DE285" t="str">
            <v>Calendar with National Holidays</v>
          </cell>
          <cell r="DF285" t="str">
            <v>Calendar with National Holidays</v>
          </cell>
          <cell r="DG285" t="str">
            <v>Calendar with National Holidays</v>
          </cell>
          <cell r="DH285" t="str">
            <v>Calendar with National Holidays</v>
          </cell>
          <cell r="DI285" t="str">
            <v>Calendar with National Holidays</v>
          </cell>
          <cell r="DJ285" t="str">
            <v>Calendar with National Holidays</v>
          </cell>
          <cell r="DK285" t="str">
            <v>Calendar with National Holidays</v>
          </cell>
          <cell r="DL285" t="str">
            <v>Calendar with National Holidays</v>
          </cell>
          <cell r="DM285" t="str">
            <v>Calendar with National Holidays</v>
          </cell>
          <cell r="DN285" t="str">
            <v>Calendar with National Holidays</v>
          </cell>
          <cell r="DO285" t="str">
            <v>Calendar with National Holidays</v>
          </cell>
          <cell r="DP285" t="str">
            <v>Calendar with National Holidays</v>
          </cell>
          <cell r="DQ285" t="str">
            <v>Calendar with National Holidays</v>
          </cell>
          <cell r="DR285" t="str">
            <v>Calendar with National Holidays</v>
          </cell>
          <cell r="DS285" t="str">
            <v>Calendar with National Holidays</v>
          </cell>
          <cell r="DT285" t="str">
            <v>Calendar with National Holidays</v>
          </cell>
          <cell r="DU285" t="str">
            <v>Calendar with National Holidays</v>
          </cell>
          <cell r="DV285" t="str">
            <v>Calendar with National Holidays</v>
          </cell>
          <cell r="DW285" t="str">
            <v>Calendar with National Holidays</v>
          </cell>
          <cell r="DX285" t="str">
            <v>Calendar with National Holidays</v>
          </cell>
          <cell r="DY285" t="str">
            <v>Calendar with National Holidays</v>
          </cell>
          <cell r="EA285" t="str">
            <v>Calendar with Holidays</v>
          </cell>
          <cell r="ED285">
            <v>1</v>
          </cell>
        </row>
        <row r="286">
          <cell r="T286" t="str">
            <v>fecha</v>
          </cell>
          <cell r="U286" t="str">
            <v>fecha</v>
          </cell>
          <cell r="V286" t="str">
            <v>fecha</v>
          </cell>
          <cell r="W286" t="str">
            <v>fecha</v>
          </cell>
          <cell r="X286" t="str">
            <v>fecha</v>
          </cell>
          <cell r="AC286" t="str">
            <v>data</v>
          </cell>
          <cell r="AR286" t="str">
            <v>datum</v>
          </cell>
          <cell r="AS286" t="str">
            <v>paiva</v>
          </cell>
          <cell r="AT286" t="str">
            <v>data</v>
          </cell>
          <cell r="AU286" t="str">
            <v>date</v>
          </cell>
          <cell r="AV286" t="str">
            <v>datum</v>
          </cell>
          <cell r="AW286" t="str">
            <v>dato</v>
          </cell>
          <cell r="AX286" t="str">
            <v>dato</v>
          </cell>
          <cell r="AY286" t="str">
            <v>kuupaevaks</v>
          </cell>
          <cell r="AZ286" t="str">
            <v>datum</v>
          </cell>
          <cell r="BA286" t="str">
            <v>date</v>
          </cell>
          <cell r="BB286" t="str">
            <v>date</v>
          </cell>
          <cell r="BC286" t="str">
            <v>datum</v>
          </cell>
          <cell r="BD286" t="str">
            <v>data</v>
          </cell>
          <cell r="BE286" t="str">
            <v>data</v>
          </cell>
          <cell r="BF286" t="str">
            <v>data</v>
          </cell>
          <cell r="BG286" t="str">
            <v>tarikh</v>
          </cell>
          <cell r="CK286" t="str">
            <v>date</v>
          </cell>
          <cell r="CL286" t="str">
            <v>date</v>
          </cell>
          <cell r="CM286" t="str">
            <v>date</v>
          </cell>
          <cell r="CN286" t="str">
            <v>date</v>
          </cell>
          <cell r="CO286" t="str">
            <v>date</v>
          </cell>
          <cell r="CP286" t="str">
            <v>date</v>
          </cell>
          <cell r="CQ286" t="str">
            <v>date</v>
          </cell>
          <cell r="CR286" t="str">
            <v>date</v>
          </cell>
          <cell r="CS286" t="str">
            <v>date</v>
          </cell>
          <cell r="CT286" t="str">
            <v>date</v>
          </cell>
          <cell r="CU286" t="str">
            <v>date</v>
          </cell>
          <cell r="CV286" t="str">
            <v>date</v>
          </cell>
          <cell r="CW286" t="str">
            <v>date</v>
          </cell>
          <cell r="CX286" t="str">
            <v>date</v>
          </cell>
          <cell r="CY286" t="str">
            <v>date</v>
          </cell>
          <cell r="CZ286" t="str">
            <v>date</v>
          </cell>
          <cell r="DA286" t="str">
            <v>date</v>
          </cell>
          <cell r="DB286" t="str">
            <v>date</v>
          </cell>
          <cell r="DC286" t="str">
            <v>date</v>
          </cell>
          <cell r="DD286" t="str">
            <v>date</v>
          </cell>
          <cell r="DE286" t="str">
            <v>date</v>
          </cell>
          <cell r="DF286" t="str">
            <v>date</v>
          </cell>
          <cell r="DG286" t="str">
            <v>date</v>
          </cell>
          <cell r="DH286" t="str">
            <v>date</v>
          </cell>
          <cell r="DI286" t="str">
            <v>date</v>
          </cell>
          <cell r="DJ286" t="str">
            <v>date</v>
          </cell>
          <cell r="DK286" t="str">
            <v>date</v>
          </cell>
          <cell r="DL286" t="str">
            <v>date</v>
          </cell>
          <cell r="DM286" t="str">
            <v>date</v>
          </cell>
          <cell r="DN286" t="str">
            <v>date</v>
          </cell>
          <cell r="DO286" t="str">
            <v>date</v>
          </cell>
          <cell r="DP286" t="str">
            <v>date</v>
          </cell>
          <cell r="DQ286" t="str">
            <v>date</v>
          </cell>
          <cell r="DR286" t="str">
            <v>date</v>
          </cell>
          <cell r="DS286" t="str">
            <v>date</v>
          </cell>
        </row>
        <row r="287">
          <cell r="T287" t="str">
            <v>Feriados</v>
          </cell>
          <cell r="U287" t="str">
            <v>Feriados</v>
          </cell>
          <cell r="V287" t="str">
            <v>Feriados</v>
          </cell>
          <cell r="W287" t="str">
            <v>Feriados</v>
          </cell>
          <cell r="X287" t="str">
            <v>Feriados</v>
          </cell>
          <cell r="AC287" t="str">
            <v>Feriados</v>
          </cell>
          <cell r="AR287" t="str">
            <v>Feiertage</v>
          </cell>
          <cell r="AS287" t="str">
            <v>Juhlapyhät</v>
          </cell>
          <cell r="AT287" t="str">
            <v>Feste</v>
          </cell>
          <cell r="AU287" t="str">
            <v>Fériés</v>
          </cell>
          <cell r="AV287" t="str">
            <v>Helgdagar</v>
          </cell>
          <cell r="AW287" t="str">
            <v>Helligdager</v>
          </cell>
          <cell r="AX287" t="str">
            <v>Helligdage</v>
          </cell>
          <cell r="AY287" t="str">
            <v>Riigipühad</v>
          </cell>
          <cell r="AZ287" t="str">
            <v>Feestdagen</v>
          </cell>
          <cell r="BA287" t="str">
            <v>Jours Fériés</v>
          </cell>
          <cell r="BB287" t="str">
            <v>Jours Fériés</v>
          </cell>
          <cell r="BC287" t="str">
            <v>Feestdagen</v>
          </cell>
          <cell r="BD287" t="str">
            <v>Sărbătorile</v>
          </cell>
          <cell r="BE287" t="str">
            <v>Sărbătorile</v>
          </cell>
          <cell r="BF287" t="str">
            <v>Święta</v>
          </cell>
          <cell r="BG287" t="str">
            <v>Cuti</v>
          </cell>
          <cell r="CK287" t="str">
            <v>Holidays</v>
          </cell>
          <cell r="CL287" t="str">
            <v>Holidays</v>
          </cell>
          <cell r="CM287" t="str">
            <v>Holidays</v>
          </cell>
          <cell r="CN287" t="str">
            <v>Holidays</v>
          </cell>
          <cell r="CO287" t="str">
            <v>Holidays</v>
          </cell>
          <cell r="CP287" t="str">
            <v>Holidays</v>
          </cell>
          <cell r="CQ287" t="str">
            <v>Holidays</v>
          </cell>
          <cell r="CR287" t="str">
            <v>Holidays</v>
          </cell>
          <cell r="CS287" t="str">
            <v>Holidays</v>
          </cell>
          <cell r="CT287" t="str">
            <v>Holidays</v>
          </cell>
          <cell r="CU287" t="str">
            <v>Holidays</v>
          </cell>
          <cell r="CV287" t="str">
            <v>Holidays</v>
          </cell>
          <cell r="CW287" t="str">
            <v>Holidays</v>
          </cell>
          <cell r="CX287" t="str">
            <v>Holidays</v>
          </cell>
          <cell r="CY287" t="str">
            <v>Holidays</v>
          </cell>
          <cell r="CZ287" t="str">
            <v>Holidays</v>
          </cell>
          <cell r="DA287" t="str">
            <v>Holidays</v>
          </cell>
          <cell r="DB287" t="str">
            <v>Holidays</v>
          </cell>
          <cell r="DC287" t="str">
            <v>Holidays</v>
          </cell>
          <cell r="DD287" t="str">
            <v>Holidays</v>
          </cell>
          <cell r="DE287" t="str">
            <v>Holidays</v>
          </cell>
          <cell r="DF287" t="str">
            <v>Holidays</v>
          </cell>
          <cell r="DG287" t="str">
            <v>Holidays</v>
          </cell>
          <cell r="DH287" t="str">
            <v>Holidays</v>
          </cell>
          <cell r="DI287" t="str">
            <v>Holidays</v>
          </cell>
          <cell r="DJ287" t="str">
            <v>Holidays</v>
          </cell>
          <cell r="DK287" t="str">
            <v>Holidays</v>
          </cell>
          <cell r="DL287" t="str">
            <v>Holidays</v>
          </cell>
          <cell r="DM287" t="str">
            <v>Holidays</v>
          </cell>
          <cell r="DN287" t="str">
            <v>Holidays</v>
          </cell>
          <cell r="DO287" t="str">
            <v>Holidays</v>
          </cell>
          <cell r="DP287" t="str">
            <v>Holidays</v>
          </cell>
          <cell r="DQ287" t="str">
            <v>Holidays</v>
          </cell>
          <cell r="DR287" t="str">
            <v>Holidays</v>
          </cell>
          <cell r="DS287" t="str">
            <v>Holidays</v>
          </cell>
        </row>
        <row r="288">
          <cell r="T288" t="str">
            <v>Feriados y Festivos</v>
          </cell>
          <cell r="U288" t="str">
            <v>Feriados y Festivos</v>
          </cell>
          <cell r="V288" t="str">
            <v>Feriados y Festivos</v>
          </cell>
          <cell r="W288" t="str">
            <v>Feriados y Festivos</v>
          </cell>
          <cell r="X288" t="str">
            <v>Feriados y Festivos</v>
          </cell>
          <cell r="AC288" t="str">
            <v>Feriados e Festivos</v>
          </cell>
          <cell r="AR288" t="str">
            <v>Feiertagen und Ferien</v>
          </cell>
          <cell r="AS288" t="str">
            <v>Juhlapyhät ja Juhlapäivät</v>
          </cell>
          <cell r="AT288" t="str">
            <v>Giorni Festivi</v>
          </cell>
          <cell r="AU288" t="str">
            <v>Jours Fériés</v>
          </cell>
          <cell r="AV288" t="str">
            <v>Helger och festdagar</v>
          </cell>
          <cell r="AW288" t="str">
            <v>helligdager</v>
          </cell>
          <cell r="AX288" t="str">
            <v>Helligdage</v>
          </cell>
          <cell r="AY288" t="str">
            <v>Riigipühade</v>
          </cell>
          <cell r="AZ288" t="str">
            <v>feestdagen</v>
          </cell>
          <cell r="BA288" t="str">
            <v>Jours Fériés</v>
          </cell>
          <cell r="BB288" t="str">
            <v>Jours Fériés</v>
          </cell>
          <cell r="BC288" t="str">
            <v>Feestdagen</v>
          </cell>
          <cell r="BD288" t="str">
            <v>Sărbători</v>
          </cell>
          <cell r="BE288" t="str">
            <v>Sărbători</v>
          </cell>
          <cell r="BF288" t="str">
            <v>Święta</v>
          </cell>
          <cell r="BG288" t="str">
            <v>Cuti dan hari raya</v>
          </cell>
          <cell r="CK288" t="str">
            <v>Holidays and feast days</v>
          </cell>
          <cell r="CL288" t="str">
            <v>Holidays and feast days</v>
          </cell>
          <cell r="CM288" t="str">
            <v>Holidays and feast days</v>
          </cell>
          <cell r="CN288" t="str">
            <v>Holidays and feast days</v>
          </cell>
          <cell r="CO288" t="str">
            <v>Holidays and feast days</v>
          </cell>
          <cell r="CP288" t="str">
            <v>Holidays and feast days</v>
          </cell>
          <cell r="CQ288" t="str">
            <v>Holidays and feast days</v>
          </cell>
          <cell r="CR288" t="str">
            <v>Holidays and feast days</v>
          </cell>
          <cell r="CS288" t="str">
            <v>Holidays and feast days</v>
          </cell>
          <cell r="CT288" t="str">
            <v>Holidays and feast days</v>
          </cell>
          <cell r="CU288" t="str">
            <v>Holidays and feast days</v>
          </cell>
          <cell r="CV288" t="str">
            <v>Holidays and feast days</v>
          </cell>
          <cell r="CW288" t="str">
            <v>Holidays and feast days</v>
          </cell>
          <cell r="CX288" t="str">
            <v>Holidays and feast days</v>
          </cell>
          <cell r="CY288" t="str">
            <v>Holidays and feast days</v>
          </cell>
          <cell r="CZ288" t="str">
            <v>Holidays and feast days</v>
          </cell>
          <cell r="DA288" t="str">
            <v>Holidays and feast days</v>
          </cell>
          <cell r="DB288" t="str">
            <v>Holidays and feast days</v>
          </cell>
          <cell r="DC288" t="str">
            <v>Holidays and feast days</v>
          </cell>
          <cell r="DD288" t="str">
            <v>Holidays and feast days</v>
          </cell>
          <cell r="DE288" t="str">
            <v>Holidays and feast days</v>
          </cell>
          <cell r="DF288" t="str">
            <v>Holidays and feast days</v>
          </cell>
          <cell r="DG288" t="str">
            <v>Holidays and feast days</v>
          </cell>
          <cell r="DH288" t="str">
            <v>Holidays and feast days</v>
          </cell>
          <cell r="DI288" t="str">
            <v>Holidays and feast days</v>
          </cell>
          <cell r="DJ288" t="str">
            <v>Holidays and feast days</v>
          </cell>
          <cell r="DK288" t="str">
            <v>Holidays and feast days</v>
          </cell>
          <cell r="DL288" t="str">
            <v>Holidays and feast days</v>
          </cell>
          <cell r="DM288" t="str">
            <v>Holidays and feast days</v>
          </cell>
          <cell r="DN288" t="str">
            <v>Holidays and feast days</v>
          </cell>
          <cell r="DO288" t="str">
            <v>Holidays and feast days</v>
          </cell>
          <cell r="DP288" t="str">
            <v>Holidays and feast days</v>
          </cell>
          <cell r="DQ288" t="str">
            <v>Holidays and feast days</v>
          </cell>
          <cell r="DR288" t="str">
            <v>Holidays and feast days</v>
          </cell>
          <cell r="DS288" t="str">
            <v>Holidays and feast days</v>
          </cell>
        </row>
        <row r="289">
          <cell r="T289" t="str">
            <v>Calendario de Feriados y Festivos</v>
          </cell>
          <cell r="U289" t="str">
            <v>Calendario de Feriados y Festivos</v>
          </cell>
          <cell r="V289" t="str">
            <v>Calendario de Feriados y Festivos</v>
          </cell>
          <cell r="W289" t="str">
            <v>Calendario de Feriados y Festivos</v>
          </cell>
          <cell r="X289" t="str">
            <v>Calendario de Feriados y Festivos</v>
          </cell>
          <cell r="AC289" t="str">
            <v>Calendário com feriados e dias de festa</v>
          </cell>
          <cell r="AR289" t="str">
            <v>Feiertagskalender</v>
          </cell>
          <cell r="AS289" t="str">
            <v>Juhlapyhät Kalenteri</v>
          </cell>
          <cell r="AT289" t="str">
            <v>Calendario con festivi</v>
          </cell>
          <cell r="AU289" t="str">
            <v>Calendrier de let Fêtes</v>
          </cell>
          <cell r="AV289" t="str">
            <v>Kalender med helgdagar</v>
          </cell>
          <cell r="AW289" t="str">
            <v>Feriekalender</v>
          </cell>
          <cell r="AX289" t="str">
            <v>Holiday Kalender</v>
          </cell>
          <cell r="AY289" t="str">
            <v>Riigipühade Kalender</v>
          </cell>
          <cell r="AZ289" t="str">
            <v>Feestdagkalender</v>
          </cell>
          <cell r="BA289" t="str">
            <v>Calendrier avec les Fêtes</v>
          </cell>
          <cell r="BB289" t="str">
            <v>Calendrier avec les Fêtes</v>
          </cell>
          <cell r="BC289" t="str">
            <v>Feestdagkalender</v>
          </cell>
          <cell r="BD289" t="str">
            <v>Calendarul de sărbătorile</v>
          </cell>
          <cell r="BE289" t="str">
            <v>Calendarul de sărbătorile</v>
          </cell>
          <cell r="BF289" t="str">
            <v>Kalendarz świąteczny</v>
          </cell>
          <cell r="BG289" t="str">
            <v>Kalendar Kebangsaan</v>
          </cell>
          <cell r="CK289" t="str">
            <v>Holiday Calendar</v>
          </cell>
          <cell r="CL289" t="str">
            <v>Holiday Calendar</v>
          </cell>
          <cell r="CM289" t="str">
            <v>Holiday Calendar</v>
          </cell>
          <cell r="CN289" t="str">
            <v>Holiday Calendar</v>
          </cell>
          <cell r="CO289" t="str">
            <v>Holiday Calendar</v>
          </cell>
          <cell r="CP289" t="str">
            <v>Holiday Calendar</v>
          </cell>
          <cell r="CQ289" t="str">
            <v>Holiday Calendar</v>
          </cell>
          <cell r="CR289" t="str">
            <v>Holiday Calendar</v>
          </cell>
          <cell r="CS289" t="str">
            <v>Holiday Calendar</v>
          </cell>
          <cell r="CT289" t="str">
            <v>Holiday Calendar</v>
          </cell>
          <cell r="CU289" t="str">
            <v>Holiday Calendar</v>
          </cell>
          <cell r="CV289" t="str">
            <v>Holiday Calendar</v>
          </cell>
          <cell r="CW289" t="str">
            <v>Holiday Calendar</v>
          </cell>
          <cell r="CX289" t="str">
            <v>Holiday Calendar</v>
          </cell>
          <cell r="CY289" t="str">
            <v>Holiday Calendar</v>
          </cell>
          <cell r="CZ289" t="str">
            <v>Holiday Calendar</v>
          </cell>
          <cell r="DA289" t="str">
            <v>Holiday Calendar</v>
          </cell>
          <cell r="DB289" t="str">
            <v>Holiday Calendar</v>
          </cell>
          <cell r="DC289" t="str">
            <v>Holiday Calendar</v>
          </cell>
          <cell r="DD289" t="str">
            <v>Holiday Calendar</v>
          </cell>
          <cell r="DE289" t="str">
            <v>Holiday Calendar</v>
          </cell>
          <cell r="DF289" t="str">
            <v>Holiday Calendar</v>
          </cell>
          <cell r="DG289" t="str">
            <v>Holiday Calendar</v>
          </cell>
          <cell r="DH289" t="str">
            <v>Holiday Calendar</v>
          </cell>
          <cell r="DI289" t="str">
            <v>Holiday Calendar</v>
          </cell>
          <cell r="DJ289" t="str">
            <v>Holiday Calendar</v>
          </cell>
          <cell r="DK289" t="str">
            <v>Holiday Calendar</v>
          </cell>
          <cell r="DL289" t="str">
            <v>Holiday Calendar</v>
          </cell>
          <cell r="DM289" t="str">
            <v>Holiday Calendar</v>
          </cell>
          <cell r="DN289" t="str">
            <v>Holiday Calendar</v>
          </cell>
          <cell r="DO289" t="str">
            <v>Holiday Calendar</v>
          </cell>
          <cell r="DP289" t="str">
            <v>Holiday Calendar</v>
          </cell>
          <cell r="DQ289" t="str">
            <v>Holiday Calendar</v>
          </cell>
          <cell r="DR289" t="str">
            <v>Holiday Calendar</v>
          </cell>
          <cell r="DS289" t="str">
            <v>Holiday Calendar</v>
          </cell>
        </row>
        <row r="290">
          <cell r="T290" t="str">
            <v>Días Festivos Nacionales</v>
          </cell>
          <cell r="U290" t="str">
            <v>Días Festivos Nacionales</v>
          </cell>
          <cell r="V290" t="str">
            <v>Días Festivos Nacionales</v>
          </cell>
          <cell r="W290" t="str">
            <v>Días Festivos Nacionales</v>
          </cell>
          <cell r="X290" t="str">
            <v>Días Festivos Nacionales</v>
          </cell>
          <cell r="AC290" t="str">
            <v>Feriados Nacionais</v>
          </cell>
          <cell r="AR290" t="str">
            <v>Nationalfeiertage</v>
          </cell>
          <cell r="AS290" t="str">
            <v>Kansalliset Vapaapäivät</v>
          </cell>
          <cell r="AT290" t="str">
            <v>Festivi Nazionali</v>
          </cell>
          <cell r="AU290" t="str">
            <v>Jours Fériés</v>
          </cell>
          <cell r="AV290" t="str">
            <v>Allmänna Helgdagar</v>
          </cell>
          <cell r="AW290" t="str">
            <v>Nasjonale Helligdager</v>
          </cell>
          <cell r="AX290" t="str">
            <v>Nationale Helligdage</v>
          </cell>
          <cell r="AY290" t="str">
            <v>Kalendripäevad</v>
          </cell>
          <cell r="AZ290" t="str">
            <v>Nationale Feestdagen</v>
          </cell>
          <cell r="BA290" t="str">
            <v>Jours Fériés</v>
          </cell>
          <cell r="BB290" t="str">
            <v>Jours Fériés</v>
          </cell>
          <cell r="BC290" t="str">
            <v>Nationale Feestdagen</v>
          </cell>
          <cell r="BD290" t="str">
            <v>Sărbători Naționale</v>
          </cell>
          <cell r="BE290" t="str">
            <v>Sărbători Naționale</v>
          </cell>
          <cell r="BF290" t="str">
            <v>Święta Narodowe</v>
          </cell>
          <cell r="BG290" t="str">
            <v>Cuti Umum</v>
          </cell>
          <cell r="CK290" t="str">
            <v>National Holidays</v>
          </cell>
          <cell r="CL290" t="str">
            <v>National Holidays</v>
          </cell>
          <cell r="CM290" t="str">
            <v>National Holidays</v>
          </cell>
          <cell r="CN290" t="str">
            <v>National Holidays</v>
          </cell>
          <cell r="CO290" t="str">
            <v>National Holidays</v>
          </cell>
          <cell r="CP290" t="str">
            <v>National Holidays</v>
          </cell>
          <cell r="CQ290" t="str">
            <v>National Holidays</v>
          </cell>
          <cell r="CR290" t="str">
            <v>National Holidays</v>
          </cell>
          <cell r="CS290" t="str">
            <v>National Holidays</v>
          </cell>
          <cell r="CT290" t="str">
            <v>National Holidays</v>
          </cell>
          <cell r="CU290" t="str">
            <v>National Holidays</v>
          </cell>
          <cell r="CV290" t="str">
            <v>National Holidays</v>
          </cell>
          <cell r="CW290" t="str">
            <v>National Holidays</v>
          </cell>
          <cell r="CX290" t="str">
            <v>National Holidays</v>
          </cell>
          <cell r="CY290" t="str">
            <v>National Holidays</v>
          </cell>
          <cell r="CZ290" t="str">
            <v>National Holidays</v>
          </cell>
          <cell r="DA290" t="str">
            <v>National Holidays</v>
          </cell>
          <cell r="DB290" t="str">
            <v>National Holidays</v>
          </cell>
          <cell r="DC290" t="str">
            <v>National Holidays</v>
          </cell>
          <cell r="DD290" t="str">
            <v>National Holidays</v>
          </cell>
          <cell r="DE290" t="str">
            <v>National Holidays</v>
          </cell>
          <cell r="DF290" t="str">
            <v>National Holidays</v>
          </cell>
          <cell r="DG290" t="str">
            <v>National Holidays</v>
          </cell>
          <cell r="DH290" t="str">
            <v>National Holidays</v>
          </cell>
          <cell r="DI290" t="str">
            <v>National Holidays</v>
          </cell>
          <cell r="DJ290" t="str">
            <v>National Holidays</v>
          </cell>
          <cell r="DK290" t="str">
            <v>National Holidays</v>
          </cell>
          <cell r="DL290" t="str">
            <v>National Holidays</v>
          </cell>
          <cell r="DM290" t="str">
            <v>National Holidays</v>
          </cell>
          <cell r="DN290" t="str">
            <v>National Holidays</v>
          </cell>
          <cell r="DO290" t="str">
            <v>National Holidays</v>
          </cell>
          <cell r="DP290" t="str">
            <v>National Holidays</v>
          </cell>
          <cell r="DQ290" t="str">
            <v>National Holidays</v>
          </cell>
          <cell r="DR290" t="str">
            <v>National Holidays</v>
          </cell>
          <cell r="DS290" t="str">
            <v>National Holidays</v>
          </cell>
        </row>
        <row r="291">
          <cell r="T291" t="str">
            <v>Plantilla de calendario</v>
          </cell>
          <cell r="U291" t="str">
            <v>Plantilla de calendario</v>
          </cell>
          <cell r="V291" t="str">
            <v>Plantilla de calendario</v>
          </cell>
          <cell r="W291" t="str">
            <v>Plantilla de calendario</v>
          </cell>
          <cell r="X291" t="str">
            <v>Plantilla de calendario</v>
          </cell>
          <cell r="AC291" t="str">
            <v>Modelo do Calendário</v>
          </cell>
          <cell r="AR291" t="str">
            <v>Kalendervorlage</v>
          </cell>
          <cell r="AS291" t="str">
            <v>kalenteripohja</v>
          </cell>
          <cell r="AT291" t="str">
            <v>Modello Calendario</v>
          </cell>
          <cell r="AU291" t="str">
            <v>Modèle de calendrier</v>
          </cell>
          <cell r="AV291" t="str">
            <v>Kalendermall</v>
          </cell>
          <cell r="AW291" t="str">
            <v>Kalendermal</v>
          </cell>
          <cell r="AX291" t="str">
            <v>Kalenderskabelon</v>
          </cell>
          <cell r="AY291" t="str">
            <v>Kalendri mall</v>
          </cell>
          <cell r="AZ291" t="str">
            <v>Agenda sjabloon</v>
          </cell>
          <cell r="BA291" t="str">
            <v>Modèle de calendrier</v>
          </cell>
          <cell r="BB291" t="str">
            <v>Modèle de calendrier</v>
          </cell>
          <cell r="BC291" t="str">
            <v>Agenda sjabloon</v>
          </cell>
          <cell r="BD291" t="str">
            <v>Șablon de șablon</v>
          </cell>
          <cell r="BE291" t="str">
            <v>Șablon de șablon</v>
          </cell>
          <cell r="BF291" t="str">
            <v>Szablon kalendarza</v>
          </cell>
          <cell r="BG291" t="str">
            <v>Templat Kalendar</v>
          </cell>
          <cell r="CK291" t="str">
            <v>Calendar Template</v>
          </cell>
          <cell r="CL291" t="str">
            <v>Calendar Template</v>
          </cell>
          <cell r="CM291" t="str">
            <v>Calendar Template</v>
          </cell>
          <cell r="CN291" t="str">
            <v>Calendar Template</v>
          </cell>
          <cell r="CO291" t="str">
            <v>Calendar Template</v>
          </cell>
          <cell r="CP291" t="str">
            <v>Calendar Template</v>
          </cell>
          <cell r="CQ291" t="str">
            <v>Calendar Template</v>
          </cell>
          <cell r="CR291" t="str">
            <v>Calendar Template</v>
          </cell>
          <cell r="CS291" t="str">
            <v>Calendar Template</v>
          </cell>
          <cell r="CT291" t="str">
            <v>Calendar Template</v>
          </cell>
          <cell r="CU291" t="str">
            <v>Calendar Template</v>
          </cell>
          <cell r="CV291" t="str">
            <v>Calendar Template</v>
          </cell>
          <cell r="CW291" t="str">
            <v>Calendar Template</v>
          </cell>
          <cell r="CX291" t="str">
            <v>Calendar Template</v>
          </cell>
          <cell r="CY291" t="str">
            <v>Calendar Template</v>
          </cell>
          <cell r="CZ291" t="str">
            <v>Calendar Template</v>
          </cell>
          <cell r="DA291" t="str">
            <v>Calendar Template</v>
          </cell>
          <cell r="DB291" t="str">
            <v>Calendar Template</v>
          </cell>
          <cell r="DC291" t="str">
            <v>Calendar Template</v>
          </cell>
          <cell r="DD291" t="str">
            <v>Calendar Template</v>
          </cell>
          <cell r="DE291" t="str">
            <v>Calendar Template</v>
          </cell>
          <cell r="DF291" t="str">
            <v>Calendar Template</v>
          </cell>
          <cell r="DG291" t="str">
            <v>Calendar Template</v>
          </cell>
          <cell r="DH291" t="str">
            <v>Calendar Template</v>
          </cell>
          <cell r="DI291" t="str">
            <v>Calendar Template</v>
          </cell>
          <cell r="DJ291" t="str">
            <v>Calendar Template</v>
          </cell>
          <cell r="DK291" t="str">
            <v>Calendar Template</v>
          </cell>
          <cell r="DL291" t="str">
            <v>Calendar Template</v>
          </cell>
          <cell r="DM291" t="str">
            <v>Calendar Template</v>
          </cell>
          <cell r="DN291" t="str">
            <v>Calendar Template</v>
          </cell>
          <cell r="DO291" t="str">
            <v>Calendar Template</v>
          </cell>
          <cell r="DP291" t="str">
            <v>Calendar Template</v>
          </cell>
          <cell r="DQ291" t="str">
            <v>Calendar Template</v>
          </cell>
          <cell r="DR291" t="str">
            <v>Calendar Template</v>
          </cell>
          <cell r="DS291" t="str">
            <v>Calendar Template</v>
          </cell>
        </row>
        <row r="292">
          <cell r="T292" t="str">
            <v>Calendario para imprimir</v>
          </cell>
          <cell r="U292" t="str">
            <v>Calendario para imprimir</v>
          </cell>
          <cell r="V292" t="str">
            <v>Calendario para imprimir</v>
          </cell>
          <cell r="W292" t="str">
            <v>Calendario para imprimir</v>
          </cell>
          <cell r="X292" t="str">
            <v>Calendario para imprimir</v>
          </cell>
          <cell r="AC292" t="str">
            <v>Calendário para impressão</v>
          </cell>
          <cell r="AR292" t="str">
            <v>Kalender zum Drucken</v>
          </cell>
          <cell r="AS292" t="str">
            <v>Kalenteri tulostukseen</v>
          </cell>
          <cell r="AT292" t="str">
            <v>Calendario da stampare</v>
          </cell>
          <cell r="AU292" t="str">
            <v>Calendrier pour l'impression</v>
          </cell>
          <cell r="AV292" t="str">
            <v>Kalender för utskrift</v>
          </cell>
          <cell r="AW292" t="str">
            <v>Kalender for utskriftsvennlig</v>
          </cell>
          <cell r="AX292" t="str">
            <v>Kalender til udskrivning</v>
          </cell>
          <cell r="AY292" t="str">
            <v>Trükkimise kalender</v>
          </cell>
          <cell r="AZ292" t="str">
            <v>Kalender voor afdrukken</v>
          </cell>
          <cell r="BA292" t="str">
            <v>Calendrier pour l'impression</v>
          </cell>
          <cell r="BB292" t="str">
            <v>Calendrier pour l'impression</v>
          </cell>
          <cell r="BC292" t="str">
            <v>Kalender voor afdrukken</v>
          </cell>
          <cell r="BD292" t="str">
            <v>Calendar pentru imprimare</v>
          </cell>
          <cell r="BE292" t="str">
            <v>Calendar pentru imprimare</v>
          </cell>
          <cell r="BF292" t="str">
            <v>Kalendarz do drukowania</v>
          </cell>
          <cell r="BG292" t="str">
            <v>Kalendar Pencetakan</v>
          </cell>
          <cell r="CK292" t="str">
            <v>Calendar for Printing</v>
          </cell>
          <cell r="CL292" t="str">
            <v>Calendar for Printing</v>
          </cell>
          <cell r="CM292" t="str">
            <v>Calendar for Printing</v>
          </cell>
          <cell r="CN292" t="str">
            <v>Calendar for Printing</v>
          </cell>
          <cell r="CO292" t="str">
            <v>Calendar for Printing</v>
          </cell>
          <cell r="CP292" t="str">
            <v>Calendar for Printing</v>
          </cell>
          <cell r="CQ292" t="str">
            <v>Calendar for Printing</v>
          </cell>
          <cell r="CR292" t="str">
            <v>Calendar for Printing</v>
          </cell>
          <cell r="CS292" t="str">
            <v>Calendar for Printing</v>
          </cell>
          <cell r="CT292" t="str">
            <v>Calendar for Printing</v>
          </cell>
          <cell r="CU292" t="str">
            <v>Calendar for Printing</v>
          </cell>
          <cell r="CV292" t="str">
            <v>Calendar for Printing</v>
          </cell>
          <cell r="CW292" t="str">
            <v>Calendar for Printing</v>
          </cell>
          <cell r="CX292" t="str">
            <v>Calendar for Printing</v>
          </cell>
          <cell r="CY292" t="str">
            <v>Calendar for Printing</v>
          </cell>
          <cell r="CZ292" t="str">
            <v>Calendar for Printing</v>
          </cell>
          <cell r="DA292" t="str">
            <v>Calendar for Printing</v>
          </cell>
          <cell r="DB292" t="str">
            <v>Calendar for Printing</v>
          </cell>
          <cell r="DC292" t="str">
            <v>Calendar for Printing</v>
          </cell>
          <cell r="DD292" t="str">
            <v>Calendar for Printing</v>
          </cell>
          <cell r="DE292" t="str">
            <v>Calendar for Printing</v>
          </cell>
          <cell r="DF292" t="str">
            <v>Calendar for Printing</v>
          </cell>
          <cell r="DG292" t="str">
            <v>Calendar for Printing</v>
          </cell>
          <cell r="DH292" t="str">
            <v>Calendar for Printing</v>
          </cell>
          <cell r="DI292" t="str">
            <v>Calendar for Printing</v>
          </cell>
          <cell r="DJ292" t="str">
            <v>Calendar for Printing</v>
          </cell>
          <cell r="DK292" t="str">
            <v>Calendar for Printing</v>
          </cell>
          <cell r="DL292" t="str">
            <v>Calendar for Printing</v>
          </cell>
          <cell r="DM292" t="str">
            <v>Calendar for Printing</v>
          </cell>
          <cell r="DN292" t="str">
            <v>Calendar for Printing</v>
          </cell>
          <cell r="DO292" t="str">
            <v>Calendar for Printing</v>
          </cell>
          <cell r="DP292" t="str">
            <v>Calendar for Printing</v>
          </cell>
          <cell r="DQ292" t="str">
            <v>Calendar for Printing</v>
          </cell>
          <cell r="DR292" t="str">
            <v>Calendar for Printing</v>
          </cell>
          <cell r="DS292" t="str">
            <v>Calendar for Printing</v>
          </cell>
        </row>
        <row r="293">
          <cell r="T293" t="str">
            <v>Cortesía de WinCalendar</v>
          </cell>
          <cell r="U293" t="str">
            <v>Cortesía de WinCalendar</v>
          </cell>
          <cell r="V293" t="str">
            <v>Cortesía de WinCalendar</v>
          </cell>
          <cell r="W293" t="str">
            <v>Cortesía de WinCalendar</v>
          </cell>
          <cell r="X293" t="str">
            <v>Cortesía de WinCalendar</v>
          </cell>
          <cell r="AC293" t="str">
            <v>Cortesia de WinCalendar</v>
          </cell>
          <cell r="AR293" t="str">
            <v>Mit freundlicher Genehmigung von WinCalendar</v>
          </cell>
          <cell r="AS293" t="str">
            <v>Hyväksy WinCalendar</v>
          </cell>
          <cell r="AT293" t="str">
            <v>Cortesia di WinCalendar</v>
          </cell>
          <cell r="AU293" t="str">
            <v>Courtoisie de WinCalendar</v>
          </cell>
          <cell r="AV293" t="str">
            <v>Heder av WinCalendar</v>
          </cell>
          <cell r="AW293" t="str">
            <v>Hilsen av WinCalendar</v>
          </cell>
          <cell r="AX293" t="str">
            <v>Hilsen af ​​WinCalendar</v>
          </cell>
          <cell r="AY293" t="str">
            <v>WinCalendari pakkumine</v>
          </cell>
          <cell r="AZ293" t="str">
            <v>Met dank aan WinCalendar</v>
          </cell>
          <cell r="BA293" t="str">
            <v>Courtoisie de WinCalendar</v>
          </cell>
          <cell r="BB293" t="str">
            <v>Courtoisie de WinCalendar</v>
          </cell>
          <cell r="BC293" t="str">
            <v>Met dank aan WinCalendar</v>
          </cell>
          <cell r="BD293" t="str">
            <v>Prin amabilitatea WinCalendar</v>
          </cell>
          <cell r="BE293" t="str">
            <v>Prin amabilitatea WinCalendar</v>
          </cell>
          <cell r="BF293" t="str">
            <v>Dzięki uprzejmości WinCalendar</v>
          </cell>
          <cell r="BG293" t="str">
            <v>Dengan hormat dari WinCalendar</v>
          </cell>
          <cell r="CK293" t="str">
            <v>Courtesy of WinCalendar</v>
          </cell>
          <cell r="CL293" t="str">
            <v>Courtesy of WinCalendar</v>
          </cell>
          <cell r="CM293" t="str">
            <v>Courtesy of WinCalendar</v>
          </cell>
          <cell r="CN293" t="str">
            <v>Courtesy of WinCalendar</v>
          </cell>
          <cell r="CO293" t="str">
            <v>Courtesy of WinCalendar</v>
          </cell>
          <cell r="CP293" t="str">
            <v>Courtesy of WinCalendar</v>
          </cell>
          <cell r="CQ293" t="str">
            <v>Courtesy of WinCalendar</v>
          </cell>
          <cell r="CR293" t="str">
            <v>Courtesy of WinCalendar</v>
          </cell>
          <cell r="CS293" t="str">
            <v>Courtesy of WinCalendar</v>
          </cell>
          <cell r="CT293" t="str">
            <v>Courtesy of WinCalendar</v>
          </cell>
          <cell r="CU293" t="str">
            <v>Courtesy of WinCalendar</v>
          </cell>
          <cell r="CV293" t="str">
            <v>Courtesy of WinCalendar</v>
          </cell>
          <cell r="CW293" t="str">
            <v>Courtesy of WinCalendar</v>
          </cell>
          <cell r="CX293" t="str">
            <v>Courtesy of WinCalendar</v>
          </cell>
          <cell r="CY293" t="str">
            <v>Courtesy of WinCalendar</v>
          </cell>
          <cell r="CZ293" t="str">
            <v>Courtesy of WinCalendar</v>
          </cell>
          <cell r="DA293" t="str">
            <v>Courtesy of WinCalendar</v>
          </cell>
          <cell r="DB293" t="str">
            <v>Courtesy of WinCalendar</v>
          </cell>
          <cell r="DC293" t="str">
            <v>Courtesy of WinCalendar</v>
          </cell>
          <cell r="DD293" t="str">
            <v>Courtesy of WinCalendar</v>
          </cell>
          <cell r="DE293" t="str">
            <v>Courtesy of WinCalendar</v>
          </cell>
          <cell r="DF293" t="str">
            <v>Courtesy of WinCalendar</v>
          </cell>
          <cell r="DG293" t="str">
            <v>Courtesy of WinCalendar</v>
          </cell>
          <cell r="DH293" t="str">
            <v>Courtesy of WinCalendar</v>
          </cell>
          <cell r="DI293" t="str">
            <v>Courtesy of WinCalendar</v>
          </cell>
          <cell r="DJ293" t="str">
            <v>Courtesy of WinCalendar</v>
          </cell>
          <cell r="DK293" t="str">
            <v>Courtesy of WinCalendar</v>
          </cell>
          <cell r="DL293" t="str">
            <v>Courtesy of WinCalendar</v>
          </cell>
          <cell r="DM293" t="str">
            <v>Courtesy of WinCalendar</v>
          </cell>
          <cell r="DN293" t="str">
            <v>Courtesy of WinCalendar</v>
          </cell>
          <cell r="DO293" t="str">
            <v>Courtesy of WinCalendar</v>
          </cell>
          <cell r="DP293" t="str">
            <v>Courtesy of WinCalendar</v>
          </cell>
          <cell r="DQ293" t="str">
            <v>Courtesy of WinCalendar</v>
          </cell>
          <cell r="DR293" t="str">
            <v>Courtesy of WinCalendar</v>
          </cell>
          <cell r="DS293" t="str">
            <v>Courtesy of WinCalendar</v>
          </cell>
        </row>
        <row r="294">
          <cell r="T294" t="str">
            <v>Calendario con número de semana</v>
          </cell>
          <cell r="U294" t="str">
            <v>Calendario con número de semana</v>
          </cell>
          <cell r="V294" t="str">
            <v>Calendario con número de semana</v>
          </cell>
          <cell r="W294" t="str">
            <v>Calendario con número de semana</v>
          </cell>
          <cell r="X294" t="str">
            <v>Calendario con número de semana</v>
          </cell>
          <cell r="AC294" t="str">
            <v>Calendário com número da semana</v>
          </cell>
          <cell r="AR294" t="str">
            <v>Kalender mit Wochennummer</v>
          </cell>
          <cell r="AS294" t="str">
            <v>Kalenteri, jossa on viikkotunnus</v>
          </cell>
          <cell r="AT294" t="str">
            <v>Calendario con numero di settimana</v>
          </cell>
          <cell r="AU294" t="str">
            <v>Calendrier avec numéro de semaine</v>
          </cell>
          <cell r="AV294" t="str">
            <v>Kalender med veckonummer</v>
          </cell>
          <cell r="AW294" t="str">
            <v>Kalender med ukenummer</v>
          </cell>
          <cell r="AX294" t="str">
            <v>Kalender med uge nummer</v>
          </cell>
          <cell r="AY294" t="str">
            <v>Kalender koos nädala numbriga</v>
          </cell>
          <cell r="AZ294" t="str">
            <v>Kalender met weeknummer</v>
          </cell>
          <cell r="BA294" t="str">
            <v>Calendrier avec numéro de semaine</v>
          </cell>
          <cell r="BB294" t="str">
            <v>Calendrier avec numéro de semaine</v>
          </cell>
          <cell r="BC294" t="str">
            <v>Kalender met weeknummer</v>
          </cell>
          <cell r="BD294" t="str">
            <v>Calendar cu numărul săptămânii</v>
          </cell>
          <cell r="BE294" t="str">
            <v>Calendar cu numărul săptămânii</v>
          </cell>
          <cell r="BF294" t="str">
            <v>Kalendarz z numerem tygodnia</v>
          </cell>
          <cell r="BG294" t="str">
            <v>Kalendar dengan nombor minggu</v>
          </cell>
          <cell r="CK294" t="str">
            <v>Calendar with week number</v>
          </cell>
          <cell r="CL294" t="str">
            <v>Calendar with week number</v>
          </cell>
          <cell r="CM294" t="str">
            <v>Calendar with week number</v>
          </cell>
          <cell r="CN294" t="str">
            <v>Calendar with week number</v>
          </cell>
          <cell r="CO294" t="str">
            <v>Calendar with week number</v>
          </cell>
          <cell r="CP294" t="str">
            <v>Calendar with week number</v>
          </cell>
          <cell r="CQ294" t="str">
            <v>Calendar with week number</v>
          </cell>
          <cell r="CR294" t="str">
            <v>Calendar with week number</v>
          </cell>
          <cell r="CS294" t="str">
            <v>Calendar with week number</v>
          </cell>
          <cell r="CT294" t="str">
            <v>Calendar with week number</v>
          </cell>
          <cell r="CU294" t="str">
            <v>Calendar with week number</v>
          </cell>
          <cell r="CV294" t="str">
            <v>Calendar with week number</v>
          </cell>
          <cell r="CW294" t="str">
            <v>Calendar with week number</v>
          </cell>
          <cell r="CX294" t="str">
            <v>Calendar with week number</v>
          </cell>
          <cell r="CY294" t="str">
            <v>Calendar with week number</v>
          </cell>
          <cell r="CZ294" t="str">
            <v>Calendar with week number</v>
          </cell>
          <cell r="DA294" t="str">
            <v>Calendar with week number</v>
          </cell>
          <cell r="DB294" t="str">
            <v>Calendar with week number</v>
          </cell>
          <cell r="DC294" t="str">
            <v>Calendar with week number</v>
          </cell>
          <cell r="DD294" t="str">
            <v>Calendar with week number</v>
          </cell>
          <cell r="DE294" t="str">
            <v>Calendar with week number</v>
          </cell>
          <cell r="DF294" t="str">
            <v>Calendar with week number</v>
          </cell>
          <cell r="DG294" t="str">
            <v>Calendar with week number</v>
          </cell>
          <cell r="DH294" t="str">
            <v>Calendar with week number</v>
          </cell>
          <cell r="DI294" t="str">
            <v>Calendar with week number</v>
          </cell>
          <cell r="DJ294" t="str">
            <v>Calendar with week number</v>
          </cell>
          <cell r="DK294" t="str">
            <v>Calendar with week number</v>
          </cell>
          <cell r="DL294" t="str">
            <v>Calendar with week number</v>
          </cell>
          <cell r="DM294" t="str">
            <v>Calendar with week number</v>
          </cell>
          <cell r="DN294" t="str">
            <v>Calendar with week number</v>
          </cell>
          <cell r="DO294" t="str">
            <v>Calendar with week number</v>
          </cell>
          <cell r="DP294" t="str">
            <v>Calendar with week number</v>
          </cell>
          <cell r="DQ294" t="str">
            <v>Calendar with week number</v>
          </cell>
          <cell r="DR294" t="str">
            <v>Calendar with week number</v>
          </cell>
          <cell r="DS294" t="str">
            <v>Calendar with week number</v>
          </cell>
        </row>
        <row r="295">
          <cell r="T295" t="str">
            <v>Gratis</v>
          </cell>
          <cell r="U295" t="str">
            <v>Gratis</v>
          </cell>
          <cell r="V295" t="str">
            <v>Gratis</v>
          </cell>
          <cell r="W295" t="str">
            <v>Gratis</v>
          </cell>
          <cell r="X295" t="str">
            <v>Gratis</v>
          </cell>
          <cell r="AC295" t="str">
            <v>Livre</v>
          </cell>
          <cell r="AR295" t="str">
            <v>Gratis</v>
          </cell>
          <cell r="AS295" t="str">
            <v>Ilmainen</v>
          </cell>
          <cell r="AT295" t="str">
            <v>Gratuito</v>
          </cell>
          <cell r="AU295" t="str">
            <v>Gratuit</v>
          </cell>
          <cell r="AV295" t="str">
            <v>Fri</v>
          </cell>
          <cell r="AW295" t="str">
            <v>Gratis</v>
          </cell>
          <cell r="AX295" t="str">
            <v>Gratis</v>
          </cell>
          <cell r="AY295" t="str">
            <v>Vaba</v>
          </cell>
          <cell r="AZ295" t="str">
            <v>Gratis</v>
          </cell>
          <cell r="BA295" t="str">
            <v>Gratuit</v>
          </cell>
          <cell r="BB295" t="str">
            <v>Gratuit</v>
          </cell>
          <cell r="BC295" t="str">
            <v>Gratis</v>
          </cell>
          <cell r="BD295" t="str">
            <v>Gratuit</v>
          </cell>
          <cell r="BE295" t="str">
            <v>Gratuit</v>
          </cell>
          <cell r="BF295" t="str">
            <v>Darmowy</v>
          </cell>
          <cell r="BG295" t="str">
            <v>Percuma</v>
          </cell>
          <cell r="CK295" t="str">
            <v>Free</v>
          </cell>
          <cell r="CL295" t="str">
            <v>Free</v>
          </cell>
          <cell r="CM295" t="str">
            <v>Free</v>
          </cell>
          <cell r="CN295" t="str">
            <v>Free</v>
          </cell>
          <cell r="CO295" t="str">
            <v>Free</v>
          </cell>
          <cell r="CP295" t="str">
            <v>Free</v>
          </cell>
          <cell r="CQ295" t="str">
            <v>Free</v>
          </cell>
          <cell r="CR295" t="str">
            <v>Free</v>
          </cell>
          <cell r="CS295" t="str">
            <v>Free</v>
          </cell>
          <cell r="CT295" t="str">
            <v>Free</v>
          </cell>
          <cell r="CU295" t="str">
            <v>Free</v>
          </cell>
          <cell r="CV295" t="str">
            <v>Free</v>
          </cell>
          <cell r="CW295" t="str">
            <v>Free</v>
          </cell>
          <cell r="CX295" t="str">
            <v>Free</v>
          </cell>
          <cell r="CY295" t="str">
            <v>Free</v>
          </cell>
          <cell r="CZ295" t="str">
            <v>Free</v>
          </cell>
          <cell r="DA295" t="str">
            <v>Free</v>
          </cell>
          <cell r="DB295" t="str">
            <v>Free</v>
          </cell>
          <cell r="DC295" t="str">
            <v>Free</v>
          </cell>
          <cell r="DD295" t="str">
            <v>Free</v>
          </cell>
          <cell r="DE295" t="str">
            <v>Free</v>
          </cell>
          <cell r="DF295" t="str">
            <v>Free</v>
          </cell>
          <cell r="DG295" t="str">
            <v>Free</v>
          </cell>
          <cell r="DH295" t="str">
            <v>Free</v>
          </cell>
          <cell r="DI295" t="str">
            <v>Free</v>
          </cell>
          <cell r="DJ295" t="str">
            <v>Free</v>
          </cell>
          <cell r="DK295" t="str">
            <v>Free</v>
          </cell>
          <cell r="DL295" t="str">
            <v>Free</v>
          </cell>
          <cell r="DM295" t="str">
            <v>Free</v>
          </cell>
          <cell r="DN295" t="str">
            <v>Free</v>
          </cell>
          <cell r="DO295" t="str">
            <v>Free</v>
          </cell>
          <cell r="DP295" t="str">
            <v>Free</v>
          </cell>
          <cell r="DQ295" t="str">
            <v>Free</v>
          </cell>
          <cell r="DR295" t="str">
            <v>Free</v>
          </cell>
          <cell r="DS295" t="str">
            <v>Free</v>
          </cell>
        </row>
        <row r="296">
          <cell r="T296" t="str">
            <v>Mensual</v>
          </cell>
          <cell r="U296" t="str">
            <v>Mensual</v>
          </cell>
          <cell r="V296" t="str">
            <v>Mensual</v>
          </cell>
          <cell r="W296" t="str">
            <v>Mensual</v>
          </cell>
          <cell r="X296" t="str">
            <v>Mensual</v>
          </cell>
          <cell r="AC296" t="str">
            <v>Por mês</v>
          </cell>
          <cell r="AR296" t="str">
            <v>monatlich</v>
          </cell>
          <cell r="AS296" t="str">
            <v>Kuukausittain</v>
          </cell>
          <cell r="AT296" t="str">
            <v>Mensile</v>
          </cell>
          <cell r="AU296" t="str">
            <v>Mensuel</v>
          </cell>
          <cell r="AV296" t="str">
            <v>månad</v>
          </cell>
          <cell r="AW296" t="str">
            <v>Månedlig</v>
          </cell>
          <cell r="AX296" t="str">
            <v>Månedlige</v>
          </cell>
          <cell r="AY296" t="str">
            <v>Igakuine</v>
          </cell>
          <cell r="AZ296" t="str">
            <v>Maandelijks</v>
          </cell>
          <cell r="BA296" t="str">
            <v>Mensuel</v>
          </cell>
          <cell r="BB296" t="str">
            <v>Mensuel</v>
          </cell>
          <cell r="BC296" t="str">
            <v>Maandelijks</v>
          </cell>
          <cell r="BD296" t="str">
            <v>Lunar</v>
          </cell>
          <cell r="BE296" t="str">
            <v>Lunar</v>
          </cell>
          <cell r="BF296" t="str">
            <v>Miesięczny</v>
          </cell>
          <cell r="BG296" t="str">
            <v>Bulanan</v>
          </cell>
          <cell r="CK296" t="str">
            <v>Monthly</v>
          </cell>
          <cell r="CL296" t="str">
            <v>Monthly</v>
          </cell>
          <cell r="CM296" t="str">
            <v>Monthly</v>
          </cell>
          <cell r="CN296" t="str">
            <v>Monthly</v>
          </cell>
          <cell r="CO296" t="str">
            <v>Monthly</v>
          </cell>
          <cell r="CP296" t="str">
            <v>Monthly</v>
          </cell>
          <cell r="CQ296" t="str">
            <v>Monthly</v>
          </cell>
          <cell r="CR296" t="str">
            <v>Monthly</v>
          </cell>
          <cell r="CS296" t="str">
            <v>Monthly</v>
          </cell>
          <cell r="CT296" t="str">
            <v>Monthly</v>
          </cell>
          <cell r="CU296" t="str">
            <v>Monthly</v>
          </cell>
          <cell r="CV296" t="str">
            <v>Monthly</v>
          </cell>
          <cell r="CW296" t="str">
            <v>Monthly</v>
          </cell>
          <cell r="CX296" t="str">
            <v>Monthly</v>
          </cell>
          <cell r="CY296" t="str">
            <v>Monthly</v>
          </cell>
          <cell r="CZ296" t="str">
            <v>Monthly</v>
          </cell>
          <cell r="DA296" t="str">
            <v>Monthly</v>
          </cell>
          <cell r="DB296" t="str">
            <v>Monthly</v>
          </cell>
          <cell r="DC296" t="str">
            <v>Monthly</v>
          </cell>
          <cell r="DD296" t="str">
            <v>Monthly</v>
          </cell>
          <cell r="DE296" t="str">
            <v>Monthly</v>
          </cell>
          <cell r="DF296" t="str">
            <v>Monthly</v>
          </cell>
          <cell r="DG296" t="str">
            <v>Monthly</v>
          </cell>
          <cell r="DH296" t="str">
            <v>Monthly</v>
          </cell>
          <cell r="DI296" t="str">
            <v>Monthly</v>
          </cell>
          <cell r="DJ296" t="str">
            <v>Monthly</v>
          </cell>
          <cell r="DK296" t="str">
            <v>Monthly</v>
          </cell>
          <cell r="DL296" t="str">
            <v>Monthly</v>
          </cell>
          <cell r="DM296" t="str">
            <v>Monthly</v>
          </cell>
          <cell r="DN296" t="str">
            <v>Monthly</v>
          </cell>
          <cell r="DO296" t="str">
            <v>Monthly</v>
          </cell>
          <cell r="DP296" t="str">
            <v>Monthly</v>
          </cell>
          <cell r="DQ296" t="str">
            <v>Monthly</v>
          </cell>
          <cell r="DR296" t="str">
            <v>Monthly</v>
          </cell>
          <cell r="DS296" t="str">
            <v>Monthly</v>
          </cell>
        </row>
        <row r="297">
          <cell r="T297" t="str">
            <v>Calendario mensual</v>
          </cell>
          <cell r="U297" t="str">
            <v>Calendario mensual</v>
          </cell>
          <cell r="V297" t="str">
            <v>Calendario mensual</v>
          </cell>
          <cell r="W297" t="str">
            <v>Calendario mensual</v>
          </cell>
          <cell r="X297" t="str">
            <v>Calendario mensual</v>
          </cell>
          <cell r="AC297" t="str">
            <v>Calendário mensal</v>
          </cell>
          <cell r="AR297" t="str">
            <v>Monatskalender</v>
          </cell>
          <cell r="AS297" t="str">
            <v>Kuukausikalenteri</v>
          </cell>
          <cell r="AT297" t="str">
            <v>Calendario Mensile</v>
          </cell>
          <cell r="AU297" t="str">
            <v>Calendrier mensuel</v>
          </cell>
          <cell r="AV297" t="str">
            <v>månadskalender</v>
          </cell>
          <cell r="AW297" t="str">
            <v>Månedskalender</v>
          </cell>
          <cell r="AX297" t="str">
            <v>Månedlig kalender</v>
          </cell>
          <cell r="AY297" t="str">
            <v>Igakuine kalender</v>
          </cell>
          <cell r="AZ297" t="str">
            <v>Maandelijkse kalender</v>
          </cell>
          <cell r="BA297" t="str">
            <v>Calendrier mensuel</v>
          </cell>
          <cell r="BB297" t="str">
            <v>Calendrier mensuel</v>
          </cell>
          <cell r="BC297" t="str">
            <v>Maandelijkse kalender</v>
          </cell>
          <cell r="BD297" t="str">
            <v>Calendar lunar</v>
          </cell>
          <cell r="BE297" t="str">
            <v>Calendar lunar</v>
          </cell>
          <cell r="BF297" t="str">
            <v>Kalendarz miesięczny</v>
          </cell>
          <cell r="BG297" t="str">
            <v>Kalendar Bulanan</v>
          </cell>
          <cell r="CK297" t="str">
            <v>Monthly Calendar</v>
          </cell>
          <cell r="CL297" t="str">
            <v>Monthly Calendar</v>
          </cell>
          <cell r="CM297" t="str">
            <v>Monthly Calendar</v>
          </cell>
          <cell r="CN297" t="str">
            <v>Monthly Calendar</v>
          </cell>
          <cell r="CO297" t="str">
            <v>Monthly Calendar</v>
          </cell>
          <cell r="CP297" t="str">
            <v>Monthly Calendar</v>
          </cell>
          <cell r="CQ297" t="str">
            <v>Monthly Calendar</v>
          </cell>
          <cell r="CR297" t="str">
            <v>Monthly Calendar</v>
          </cell>
          <cell r="CS297" t="str">
            <v>Monthly Calendar</v>
          </cell>
          <cell r="CT297" t="str">
            <v>Monthly Calendar</v>
          </cell>
          <cell r="CU297" t="str">
            <v>Monthly Calendar</v>
          </cell>
          <cell r="CV297" t="str">
            <v>Monthly Calendar</v>
          </cell>
          <cell r="CW297" t="str">
            <v>Monthly Calendar</v>
          </cell>
          <cell r="CX297" t="str">
            <v>Monthly Calendar</v>
          </cell>
          <cell r="CY297" t="str">
            <v>Monthly Calendar</v>
          </cell>
          <cell r="CZ297" t="str">
            <v>Monthly Calendar</v>
          </cell>
          <cell r="DA297" t="str">
            <v>Monthly Calendar</v>
          </cell>
          <cell r="DB297" t="str">
            <v>Monthly Calendar</v>
          </cell>
          <cell r="DC297" t="str">
            <v>Monthly Calendar</v>
          </cell>
          <cell r="DD297" t="str">
            <v>Monthly Calendar</v>
          </cell>
          <cell r="DE297" t="str">
            <v>Monthly Calendar</v>
          </cell>
          <cell r="DF297" t="str">
            <v>Monthly Calendar</v>
          </cell>
          <cell r="DG297" t="str">
            <v>Monthly Calendar</v>
          </cell>
          <cell r="DH297" t="str">
            <v>Monthly Calendar</v>
          </cell>
          <cell r="DI297" t="str">
            <v>Monthly Calendar</v>
          </cell>
          <cell r="DJ297" t="str">
            <v>Monthly Calendar</v>
          </cell>
          <cell r="DK297" t="str">
            <v>Monthly Calendar</v>
          </cell>
          <cell r="DL297" t="str">
            <v>Monthly Calendar</v>
          </cell>
          <cell r="DM297" t="str">
            <v>Monthly Calendar</v>
          </cell>
          <cell r="DN297" t="str">
            <v>Monthly Calendar</v>
          </cell>
          <cell r="DO297" t="str">
            <v>Monthly Calendar</v>
          </cell>
          <cell r="DP297" t="str">
            <v>Monthly Calendar</v>
          </cell>
          <cell r="DQ297" t="str">
            <v>Monthly Calendar</v>
          </cell>
          <cell r="DR297" t="str">
            <v>Monthly Calendar</v>
          </cell>
          <cell r="DS297" t="str">
            <v>Monthly Calendar</v>
          </cell>
        </row>
        <row r="298">
          <cell r="T298" t="str">
            <v>lunes</v>
          </cell>
          <cell r="U298" t="str">
            <v>lunes</v>
          </cell>
          <cell r="V298" t="str">
            <v>lunes</v>
          </cell>
          <cell r="W298" t="str">
            <v>lunes</v>
          </cell>
          <cell r="X298" t="str">
            <v>lunes</v>
          </cell>
          <cell r="AC298" t="str">
            <v>Segunda-feira</v>
          </cell>
          <cell r="AR298" t="str">
            <v>Montag</v>
          </cell>
          <cell r="AS298" t="str">
            <v>maanantai</v>
          </cell>
          <cell r="AT298" t="str">
            <v>lunedi</v>
          </cell>
          <cell r="AU298" t="str">
            <v>lundi</v>
          </cell>
          <cell r="AV298" t="str">
            <v>måndag</v>
          </cell>
          <cell r="AW298" t="str">
            <v>mandag</v>
          </cell>
          <cell r="AX298" t="str">
            <v>mandag</v>
          </cell>
          <cell r="AY298" t="str">
            <v>Esmaspäev</v>
          </cell>
          <cell r="AZ298" t="str">
            <v>maandag</v>
          </cell>
          <cell r="BA298" t="str">
            <v>lundi</v>
          </cell>
          <cell r="BB298" t="str">
            <v>lundi</v>
          </cell>
          <cell r="BC298" t="str">
            <v>maandag</v>
          </cell>
          <cell r="BD298" t="str">
            <v>luni</v>
          </cell>
          <cell r="BE298" t="str">
            <v>luni</v>
          </cell>
          <cell r="BF298" t="str">
            <v>poniedziałek</v>
          </cell>
          <cell r="BG298" t="str">
            <v>Isnin</v>
          </cell>
          <cell r="CK298" t="str">
            <v>Monday</v>
          </cell>
          <cell r="CL298" t="str">
            <v>Monday</v>
          </cell>
          <cell r="CM298" t="str">
            <v>Monday</v>
          </cell>
          <cell r="CN298" t="str">
            <v>Monday</v>
          </cell>
          <cell r="CO298" t="str">
            <v>Monday</v>
          </cell>
          <cell r="CP298" t="str">
            <v>Monday</v>
          </cell>
          <cell r="CQ298" t="str">
            <v>Monday</v>
          </cell>
          <cell r="CR298" t="str">
            <v>Monday</v>
          </cell>
          <cell r="CS298" t="str">
            <v>Monday</v>
          </cell>
          <cell r="CT298" t="str">
            <v>Monday</v>
          </cell>
          <cell r="CU298" t="str">
            <v>Monday</v>
          </cell>
          <cell r="CV298" t="str">
            <v>Monday</v>
          </cell>
          <cell r="CW298" t="str">
            <v>Monday</v>
          </cell>
          <cell r="CX298" t="str">
            <v>Monday</v>
          </cell>
          <cell r="CY298" t="str">
            <v>Monday</v>
          </cell>
          <cell r="CZ298" t="str">
            <v>Monday</v>
          </cell>
          <cell r="DA298" t="str">
            <v>Monday</v>
          </cell>
          <cell r="DB298" t="str">
            <v>Monday</v>
          </cell>
          <cell r="DC298" t="str">
            <v>Monday</v>
          </cell>
          <cell r="DD298" t="str">
            <v>Monday</v>
          </cell>
          <cell r="DE298" t="str">
            <v>Monday</v>
          </cell>
          <cell r="DF298" t="str">
            <v>Monday</v>
          </cell>
          <cell r="DG298" t="str">
            <v>Monday</v>
          </cell>
          <cell r="DH298" t="str">
            <v>Monday</v>
          </cell>
          <cell r="DI298" t="str">
            <v>Monday</v>
          </cell>
          <cell r="DJ298" t="str">
            <v>Monday</v>
          </cell>
          <cell r="DK298" t="str">
            <v>Monday</v>
          </cell>
          <cell r="DL298" t="str">
            <v>Monday</v>
          </cell>
          <cell r="DM298" t="str">
            <v>Monday</v>
          </cell>
          <cell r="DN298" t="str">
            <v>Monday</v>
          </cell>
          <cell r="DO298" t="str">
            <v>Monday</v>
          </cell>
          <cell r="DP298" t="str">
            <v>Monday</v>
          </cell>
          <cell r="DQ298" t="str">
            <v>Monday</v>
          </cell>
          <cell r="DR298" t="str">
            <v>Monday</v>
          </cell>
          <cell r="DS298" t="str">
            <v>Monday</v>
          </cell>
        </row>
        <row r="299">
          <cell r="T299" t="str">
            <v>Una página</v>
          </cell>
          <cell r="U299" t="str">
            <v>Una página</v>
          </cell>
          <cell r="V299" t="str">
            <v>Una página</v>
          </cell>
          <cell r="W299" t="str">
            <v>Una página</v>
          </cell>
          <cell r="X299" t="str">
            <v>Una página</v>
          </cell>
          <cell r="AC299" t="str">
            <v>Uma página</v>
          </cell>
          <cell r="AR299" t="str">
            <v>Eine Seite</v>
          </cell>
          <cell r="AS299" t="str">
            <v>Yksi sivu</v>
          </cell>
          <cell r="AT299" t="str">
            <v>Una pagina</v>
          </cell>
          <cell r="AU299" t="str">
            <v>Une page</v>
          </cell>
          <cell r="AV299" t="str">
            <v>En sida</v>
          </cell>
          <cell r="AW299" t="str">
            <v>En side</v>
          </cell>
          <cell r="AX299" t="str">
            <v>Én side</v>
          </cell>
          <cell r="AY299" t="str">
            <v>Üks leht</v>
          </cell>
          <cell r="AZ299" t="str">
            <v>Een pagina</v>
          </cell>
          <cell r="BA299" t="str">
            <v>Une page</v>
          </cell>
          <cell r="BB299" t="str">
            <v>Une page</v>
          </cell>
          <cell r="BC299" t="str">
            <v>Een pagina</v>
          </cell>
          <cell r="BD299" t="str">
            <v>O pagina</v>
          </cell>
          <cell r="BE299" t="str">
            <v>O pagina</v>
          </cell>
          <cell r="BF299" t="str">
            <v>Jedna strona</v>
          </cell>
          <cell r="BG299" t="str">
            <v>Satu Halaman</v>
          </cell>
          <cell r="CK299" t="str">
            <v>One Page</v>
          </cell>
          <cell r="CL299" t="str">
            <v>One Page</v>
          </cell>
          <cell r="CM299" t="str">
            <v>One Page</v>
          </cell>
          <cell r="CN299" t="str">
            <v>One Page</v>
          </cell>
          <cell r="CO299" t="str">
            <v>One Page</v>
          </cell>
          <cell r="CP299" t="str">
            <v>One Page</v>
          </cell>
          <cell r="CQ299" t="str">
            <v>One Page</v>
          </cell>
          <cell r="CR299" t="str">
            <v>One Page</v>
          </cell>
          <cell r="CS299" t="str">
            <v>One Page</v>
          </cell>
          <cell r="CT299" t="str">
            <v>One Page</v>
          </cell>
          <cell r="CU299" t="str">
            <v>One Page</v>
          </cell>
          <cell r="CV299" t="str">
            <v>One Page</v>
          </cell>
          <cell r="CW299" t="str">
            <v>One Page</v>
          </cell>
          <cell r="CX299" t="str">
            <v>One Page</v>
          </cell>
          <cell r="CY299" t="str">
            <v>One Page</v>
          </cell>
          <cell r="CZ299" t="str">
            <v>One Page</v>
          </cell>
          <cell r="DA299" t="str">
            <v>One Page</v>
          </cell>
          <cell r="DB299" t="str">
            <v>One Page</v>
          </cell>
          <cell r="DC299" t="str">
            <v>One Page</v>
          </cell>
          <cell r="DD299" t="str">
            <v>One Page</v>
          </cell>
          <cell r="DE299" t="str">
            <v>One Page</v>
          </cell>
          <cell r="DF299" t="str">
            <v>One Page</v>
          </cell>
          <cell r="DG299" t="str">
            <v>One Page</v>
          </cell>
          <cell r="DH299" t="str">
            <v>One Page</v>
          </cell>
          <cell r="DI299" t="str">
            <v>One Page</v>
          </cell>
          <cell r="DJ299" t="str">
            <v>One Page</v>
          </cell>
          <cell r="DK299" t="str">
            <v>One Page</v>
          </cell>
          <cell r="DL299" t="str">
            <v>One Page</v>
          </cell>
          <cell r="DM299" t="str">
            <v>One Page</v>
          </cell>
          <cell r="DN299" t="str">
            <v>One Page</v>
          </cell>
          <cell r="DO299" t="str">
            <v>One Page</v>
          </cell>
          <cell r="DP299" t="str">
            <v>One Page</v>
          </cell>
          <cell r="DQ299" t="str">
            <v>One Page</v>
          </cell>
          <cell r="DR299" t="str">
            <v>One Page</v>
          </cell>
          <cell r="DS299" t="str">
            <v>One Page</v>
          </cell>
        </row>
        <row r="300">
          <cell r="T300" t="str">
            <v>Referencia rápida</v>
          </cell>
          <cell r="U300" t="str">
            <v>Referencia rápida</v>
          </cell>
          <cell r="V300" t="str">
            <v>Referencia rápida</v>
          </cell>
          <cell r="W300" t="str">
            <v>Referencia rápida</v>
          </cell>
          <cell r="X300" t="str">
            <v>Referencia rápida</v>
          </cell>
          <cell r="AC300" t="str">
            <v>Referência rápida</v>
          </cell>
          <cell r="AR300" t="str">
            <v>Kurzübersicht</v>
          </cell>
          <cell r="AS300" t="str">
            <v>Pikaopas</v>
          </cell>
          <cell r="AT300" t="str">
            <v>Riferimento rapido</v>
          </cell>
          <cell r="AU300" t="str">
            <v>Référence rapide</v>
          </cell>
          <cell r="AV300" t="str">
            <v>Snabbreferens</v>
          </cell>
          <cell r="AW300" t="str">
            <v>Hurtigreferanse</v>
          </cell>
          <cell r="AX300" t="str">
            <v>Hurtigreference</v>
          </cell>
          <cell r="AY300" t="str">
            <v>Kiirregistri</v>
          </cell>
          <cell r="AZ300" t="str">
            <v>Referentie</v>
          </cell>
          <cell r="BA300" t="str">
            <v>Référence rapide</v>
          </cell>
          <cell r="BB300" t="str">
            <v>Référence rapide</v>
          </cell>
          <cell r="BC300" t="str">
            <v>Referentie</v>
          </cell>
          <cell r="BD300" t="str">
            <v>Referință rapidă</v>
          </cell>
          <cell r="BE300" t="str">
            <v>Referință rapidă</v>
          </cell>
          <cell r="BF300" t="str">
            <v>Skrócony opis</v>
          </cell>
          <cell r="BG300" t="str">
            <v>Rujukan Pantas</v>
          </cell>
          <cell r="CK300" t="str">
            <v>Quick Reference</v>
          </cell>
          <cell r="CL300" t="str">
            <v>Quick Reference</v>
          </cell>
          <cell r="CM300" t="str">
            <v>Quick Reference</v>
          </cell>
          <cell r="CN300" t="str">
            <v>Quick Reference</v>
          </cell>
          <cell r="CO300" t="str">
            <v>Quick Reference</v>
          </cell>
          <cell r="CP300" t="str">
            <v>Quick Reference</v>
          </cell>
          <cell r="CQ300" t="str">
            <v>Quick Reference</v>
          </cell>
          <cell r="CR300" t="str">
            <v>Quick Reference</v>
          </cell>
          <cell r="CS300" t="str">
            <v>Quick Reference</v>
          </cell>
          <cell r="CT300" t="str">
            <v>Quick Reference</v>
          </cell>
          <cell r="CU300" t="str">
            <v>Quick Reference</v>
          </cell>
          <cell r="CV300" t="str">
            <v>Quick Reference</v>
          </cell>
          <cell r="CW300" t="str">
            <v>Quick Reference</v>
          </cell>
          <cell r="CX300" t="str">
            <v>Quick Reference</v>
          </cell>
          <cell r="CY300" t="str">
            <v>Quick Reference</v>
          </cell>
          <cell r="CZ300" t="str">
            <v>Quick Reference</v>
          </cell>
          <cell r="DA300" t="str">
            <v>Quick Reference</v>
          </cell>
          <cell r="DB300" t="str">
            <v>Quick Reference</v>
          </cell>
          <cell r="DC300" t="str">
            <v>Quick Reference</v>
          </cell>
          <cell r="DD300" t="str">
            <v>Quick Reference</v>
          </cell>
          <cell r="DE300" t="str">
            <v>Quick Reference</v>
          </cell>
          <cell r="DF300" t="str">
            <v>Quick Reference</v>
          </cell>
          <cell r="DG300" t="str">
            <v>Quick Reference</v>
          </cell>
          <cell r="DH300" t="str">
            <v>Quick Reference</v>
          </cell>
          <cell r="DI300" t="str">
            <v>Quick Reference</v>
          </cell>
          <cell r="DJ300" t="str">
            <v>Quick Reference</v>
          </cell>
          <cell r="DK300" t="str">
            <v>Quick Reference</v>
          </cell>
          <cell r="DL300" t="str">
            <v>Quick Reference</v>
          </cell>
          <cell r="DM300" t="str">
            <v>Quick Reference</v>
          </cell>
          <cell r="DN300" t="str">
            <v>Quick Reference</v>
          </cell>
          <cell r="DO300" t="str">
            <v>Quick Reference</v>
          </cell>
          <cell r="DP300" t="str">
            <v>Quick Reference</v>
          </cell>
          <cell r="DQ300" t="str">
            <v>Quick Reference</v>
          </cell>
          <cell r="DR300" t="str">
            <v>Quick Reference</v>
          </cell>
          <cell r="DS300" t="str">
            <v>Quick Reference</v>
          </cell>
        </row>
        <row r="301">
          <cell r="T301" t="str">
            <v>Calendario Imprimible</v>
          </cell>
          <cell r="U301" t="str">
            <v>Calendario Imprimible</v>
          </cell>
          <cell r="V301" t="str">
            <v>Calendario Imprimible</v>
          </cell>
          <cell r="W301" t="str">
            <v>Calendario Imprimible</v>
          </cell>
          <cell r="X301" t="str">
            <v>Calendario Imprimible</v>
          </cell>
          <cell r="AC301" t="str">
            <v>Calendário De Impressão</v>
          </cell>
          <cell r="AR301" t="str">
            <v>Kalender Drucken</v>
          </cell>
          <cell r="AS301" t="str">
            <v>Tulostettava kalenteri</v>
          </cell>
          <cell r="AT301" t="str">
            <v>Calendario stampabile</v>
          </cell>
          <cell r="AU301" t="str">
            <v>Calendrier à imprimer</v>
          </cell>
          <cell r="AV301" t="str">
            <v>Kalender utskrift</v>
          </cell>
          <cell r="AW301" t="str">
            <v>Kalender utskrift</v>
          </cell>
          <cell r="AX301" t="str">
            <v>udskrivning Kalender</v>
          </cell>
          <cell r="AY301" t="str">
            <v>printimiseks kalender</v>
          </cell>
          <cell r="AZ301" t="str">
            <v>kalender printen</v>
          </cell>
          <cell r="BA301" t="str">
            <v>Calendrier à imprimer</v>
          </cell>
          <cell r="BB301" t="str">
            <v>Calendrier à imprimer</v>
          </cell>
          <cell r="BC301" t="str">
            <v>Printbare Agenda</v>
          </cell>
          <cell r="BD301" t="str">
            <v>Calendar Imprimabil</v>
          </cell>
          <cell r="BE301" t="str">
            <v>Calendar Imprimabil</v>
          </cell>
          <cell r="BF301" t="str">
            <v>Kalendarz do druku</v>
          </cell>
          <cell r="BG301" t="str">
            <v>Kalendar Boleh Cetak</v>
          </cell>
          <cell r="CK301" t="str">
            <v>Printable Calendar</v>
          </cell>
          <cell r="CL301" t="str">
            <v>Printable Calendar</v>
          </cell>
          <cell r="CM301" t="str">
            <v>Printable Calendar</v>
          </cell>
          <cell r="CN301" t="str">
            <v>Printable Calendar</v>
          </cell>
          <cell r="CO301" t="str">
            <v>Printable Calendar</v>
          </cell>
          <cell r="CP301" t="str">
            <v>Printable Calendar</v>
          </cell>
          <cell r="CQ301" t="str">
            <v>Printable Calendar</v>
          </cell>
          <cell r="CR301" t="str">
            <v>Printable Calendar</v>
          </cell>
          <cell r="CS301" t="str">
            <v>Printable Calendar</v>
          </cell>
          <cell r="CT301" t="str">
            <v>Printable Calendar</v>
          </cell>
          <cell r="CU301" t="str">
            <v>Printable Calendar</v>
          </cell>
          <cell r="CV301" t="str">
            <v>Printable Calendar</v>
          </cell>
          <cell r="CW301" t="str">
            <v>Printable Calendar</v>
          </cell>
          <cell r="CX301" t="str">
            <v>Printable Calendar</v>
          </cell>
          <cell r="CY301" t="str">
            <v>Printable Calendar</v>
          </cell>
          <cell r="CZ301" t="str">
            <v>Printable Calendar</v>
          </cell>
          <cell r="DA301" t="str">
            <v>Printable Calendar</v>
          </cell>
          <cell r="DB301" t="str">
            <v>Printable Calendar</v>
          </cell>
          <cell r="DC301" t="str">
            <v>Printable Calendar</v>
          </cell>
          <cell r="DD301" t="str">
            <v>Printable Calendar</v>
          </cell>
          <cell r="DE301" t="str">
            <v>Printable Calendar</v>
          </cell>
          <cell r="DF301" t="str">
            <v>Printable Calendar</v>
          </cell>
          <cell r="DG301" t="str">
            <v>Printable Calendar</v>
          </cell>
          <cell r="DH301" t="str">
            <v>Printable Calendar</v>
          </cell>
          <cell r="DI301" t="str">
            <v>Printable Calendar</v>
          </cell>
          <cell r="DJ301" t="str">
            <v>Printable Calendar</v>
          </cell>
          <cell r="DK301" t="str">
            <v>Printable Calendar</v>
          </cell>
          <cell r="DL301" t="str">
            <v>Printable Calendar</v>
          </cell>
          <cell r="DM301" t="str">
            <v>Printable Calendar</v>
          </cell>
          <cell r="DN301" t="str">
            <v>Printable Calendar</v>
          </cell>
          <cell r="DO301" t="str">
            <v>Printable Calendar</v>
          </cell>
          <cell r="DP301" t="str">
            <v>Printable Calendar</v>
          </cell>
          <cell r="DQ301" t="str">
            <v>Printable Calendar</v>
          </cell>
          <cell r="DR301" t="str">
            <v>Printable Calendar</v>
          </cell>
          <cell r="DS301" t="str">
            <v>Printable Calendar</v>
          </cell>
        </row>
        <row r="302">
          <cell r="T302" t="str">
            <v>Imprimible</v>
          </cell>
          <cell r="U302" t="str">
            <v>Imprimible</v>
          </cell>
          <cell r="V302" t="str">
            <v>Imprimible</v>
          </cell>
          <cell r="W302" t="str">
            <v>Imprimible</v>
          </cell>
          <cell r="X302" t="str">
            <v>Imprimible</v>
          </cell>
          <cell r="AC302" t="str">
            <v>Imprimível</v>
          </cell>
          <cell r="AR302" t="str">
            <v>Drucken</v>
          </cell>
          <cell r="AS302" t="str">
            <v>Tulostettava</v>
          </cell>
          <cell r="AT302" t="str">
            <v>stampabile</v>
          </cell>
          <cell r="AU302" t="str">
            <v>imprimable</v>
          </cell>
          <cell r="AV302" t="str">
            <v>utskrift</v>
          </cell>
          <cell r="AW302" t="str">
            <v>utskrift</v>
          </cell>
          <cell r="AX302" t="str">
            <v>Udskrivbar</v>
          </cell>
          <cell r="AY302" t="str">
            <v>printimiseks</v>
          </cell>
          <cell r="AZ302" t="str">
            <v>afdrukken</v>
          </cell>
          <cell r="BA302" t="str">
            <v>Imprimable</v>
          </cell>
          <cell r="BB302" t="str">
            <v>Imprimable</v>
          </cell>
          <cell r="BC302" t="str">
            <v>Printbare</v>
          </cell>
          <cell r="BD302" t="str">
            <v>tipărit</v>
          </cell>
          <cell r="BE302" t="str">
            <v>tipărit</v>
          </cell>
          <cell r="BF302" t="str">
            <v>do druku</v>
          </cell>
          <cell r="BG302" t="str">
            <v>Dicetak</v>
          </cell>
          <cell r="CK302" t="str">
            <v>Printable</v>
          </cell>
          <cell r="CL302" t="str">
            <v>Printable</v>
          </cell>
          <cell r="CM302" t="str">
            <v>Printable</v>
          </cell>
          <cell r="CN302" t="str">
            <v>Printable</v>
          </cell>
          <cell r="CO302" t="str">
            <v>Printable</v>
          </cell>
          <cell r="CP302" t="str">
            <v>Printable</v>
          </cell>
          <cell r="CQ302" t="str">
            <v>Printable</v>
          </cell>
          <cell r="CR302" t="str">
            <v>Printable</v>
          </cell>
          <cell r="CS302" t="str">
            <v>Printable</v>
          </cell>
          <cell r="CT302" t="str">
            <v>Printable</v>
          </cell>
          <cell r="CU302" t="str">
            <v>Printable</v>
          </cell>
          <cell r="CV302" t="str">
            <v>Printable</v>
          </cell>
          <cell r="CW302" t="str">
            <v>Printable</v>
          </cell>
          <cell r="CX302" t="str">
            <v>Printable</v>
          </cell>
          <cell r="CY302" t="str">
            <v>Printable</v>
          </cell>
          <cell r="CZ302" t="str">
            <v>Printable</v>
          </cell>
          <cell r="DA302" t="str">
            <v>Printable</v>
          </cell>
          <cell r="DB302" t="str">
            <v>Printable</v>
          </cell>
          <cell r="DC302" t="str">
            <v>Printable</v>
          </cell>
          <cell r="DD302" t="str">
            <v>Printable</v>
          </cell>
          <cell r="DE302" t="str">
            <v>Printable</v>
          </cell>
          <cell r="DF302" t="str">
            <v>Printable</v>
          </cell>
          <cell r="DG302" t="str">
            <v>Printable</v>
          </cell>
          <cell r="DH302" t="str">
            <v>Printable</v>
          </cell>
          <cell r="DI302" t="str">
            <v>Printable</v>
          </cell>
          <cell r="DJ302" t="str">
            <v>Printable</v>
          </cell>
          <cell r="DK302" t="str">
            <v>Printable</v>
          </cell>
          <cell r="DL302" t="str">
            <v>Printable</v>
          </cell>
          <cell r="DM302" t="str">
            <v>Printable</v>
          </cell>
          <cell r="DN302" t="str">
            <v>Printable</v>
          </cell>
          <cell r="DO302" t="str">
            <v>Printable</v>
          </cell>
          <cell r="DP302" t="str">
            <v>Printable</v>
          </cell>
          <cell r="DQ302" t="str">
            <v>Printable</v>
          </cell>
          <cell r="DR302" t="str">
            <v>Printable</v>
          </cell>
          <cell r="DS302" t="str">
            <v>Printable</v>
          </cell>
        </row>
        <row r="303">
          <cell r="T303" t="str">
            <v>Horario</v>
          </cell>
          <cell r="U303" t="str">
            <v>Horario</v>
          </cell>
          <cell r="V303" t="str">
            <v>Horario</v>
          </cell>
          <cell r="W303" t="str">
            <v>Horario</v>
          </cell>
          <cell r="X303" t="str">
            <v>Horario</v>
          </cell>
          <cell r="AC303" t="str">
            <v>Modelo de Horário</v>
          </cell>
          <cell r="AR303" t="str">
            <v>Zeitplan</v>
          </cell>
          <cell r="AS303" t="str">
            <v>Tunti-aikataulu</v>
          </cell>
          <cell r="AT303" t="str">
            <v>Orario</v>
          </cell>
          <cell r="AU303" t="str">
            <v>Horaire</v>
          </cell>
          <cell r="AV303" t="str">
            <v>Timmars schema</v>
          </cell>
          <cell r="AW303" t="str">
            <v>Timeliste</v>
          </cell>
          <cell r="AX303" t="str">
            <v>Timeliste</v>
          </cell>
          <cell r="AY303" t="str">
            <v>Tundide ajakava</v>
          </cell>
          <cell r="AZ303" t="str">
            <v>Uurrooster</v>
          </cell>
          <cell r="BA303" t="str">
            <v>Horaire</v>
          </cell>
          <cell r="BB303" t="str">
            <v>Horaire</v>
          </cell>
          <cell r="BC303" t="str">
            <v>Uurrooster</v>
          </cell>
          <cell r="BD303" t="str">
            <v>Programul orar</v>
          </cell>
          <cell r="BE303" t="str">
            <v>Programul orar</v>
          </cell>
          <cell r="BF303" t="str">
            <v>Harmonogram godzinowy</v>
          </cell>
          <cell r="BG303" t="str">
            <v>Jadual Waktu</v>
          </cell>
          <cell r="CK303" t="str">
            <v>Schedule</v>
          </cell>
          <cell r="CL303" t="str">
            <v>Schedule</v>
          </cell>
          <cell r="CM303" t="str">
            <v>Schedule</v>
          </cell>
          <cell r="CN303" t="str">
            <v>Schedule</v>
          </cell>
          <cell r="CO303" t="str">
            <v>Schedule</v>
          </cell>
          <cell r="CP303" t="str">
            <v>Schedule</v>
          </cell>
          <cell r="CQ303" t="str">
            <v>Schedule</v>
          </cell>
          <cell r="CR303" t="str">
            <v>Schedule</v>
          </cell>
          <cell r="CS303" t="str">
            <v>Schedule</v>
          </cell>
          <cell r="CT303" t="str">
            <v>Schedule</v>
          </cell>
          <cell r="CU303" t="str">
            <v>Schedule</v>
          </cell>
          <cell r="CV303" t="str">
            <v>Schedule</v>
          </cell>
          <cell r="CW303" t="str">
            <v>Schedule</v>
          </cell>
          <cell r="CX303" t="str">
            <v>Schedule</v>
          </cell>
          <cell r="CY303" t="str">
            <v>Schedule</v>
          </cell>
          <cell r="CZ303" t="str">
            <v>Schedule</v>
          </cell>
          <cell r="DA303" t="str">
            <v>Schedule</v>
          </cell>
          <cell r="DB303" t="str">
            <v>Schedule</v>
          </cell>
          <cell r="DC303" t="str">
            <v>Schedule</v>
          </cell>
          <cell r="DD303" t="str">
            <v>Schedule</v>
          </cell>
          <cell r="DE303" t="str">
            <v>Schedule</v>
          </cell>
          <cell r="DF303" t="str">
            <v>Schedule</v>
          </cell>
          <cell r="DG303" t="str">
            <v>Schedule</v>
          </cell>
          <cell r="DH303" t="str">
            <v>Schedule</v>
          </cell>
          <cell r="DI303" t="str">
            <v>Schedule</v>
          </cell>
          <cell r="DJ303" t="str">
            <v>Schedule</v>
          </cell>
          <cell r="DK303" t="str">
            <v>Schedule</v>
          </cell>
          <cell r="DL303" t="str">
            <v>Schedule</v>
          </cell>
          <cell r="DM303" t="str">
            <v>Schedule</v>
          </cell>
          <cell r="DN303" t="str">
            <v>Schedule</v>
          </cell>
          <cell r="DO303" t="str">
            <v>Schedule</v>
          </cell>
          <cell r="DP303" t="str">
            <v>Schedule</v>
          </cell>
          <cell r="DQ303" t="str">
            <v>Schedule</v>
          </cell>
          <cell r="DR303" t="str">
            <v>Schedule</v>
          </cell>
          <cell r="DS303" t="str">
            <v>Schedule</v>
          </cell>
        </row>
        <row r="304">
          <cell r="T304" t="str">
            <v>pequeña</v>
          </cell>
          <cell r="U304" t="str">
            <v>pequeña</v>
          </cell>
          <cell r="V304" t="str">
            <v>pequeña</v>
          </cell>
          <cell r="W304" t="str">
            <v>pequeña</v>
          </cell>
          <cell r="X304" t="str">
            <v>pequeña</v>
          </cell>
          <cell r="AC304" t="str">
            <v>pequeno</v>
          </cell>
          <cell r="AR304" t="str">
            <v>klein</v>
          </cell>
          <cell r="AS304" t="str">
            <v>pieni</v>
          </cell>
          <cell r="AT304" t="str">
            <v>piccolo</v>
          </cell>
          <cell r="AU304" t="str">
            <v>petit</v>
          </cell>
          <cell r="AV304" t="str">
            <v>små</v>
          </cell>
          <cell r="AW304" t="str">
            <v>liten</v>
          </cell>
          <cell r="AX304" t="str">
            <v>lille</v>
          </cell>
          <cell r="AY304" t="str">
            <v>väike</v>
          </cell>
          <cell r="AZ304" t="str">
            <v>klein</v>
          </cell>
          <cell r="BA304" t="str">
            <v>petit</v>
          </cell>
          <cell r="BB304" t="str">
            <v>petit</v>
          </cell>
          <cell r="BC304" t="str">
            <v>klein</v>
          </cell>
          <cell r="BD304" t="str">
            <v>mic</v>
          </cell>
          <cell r="BE304" t="str">
            <v>mic</v>
          </cell>
          <cell r="BF304" t="str">
            <v>mały</v>
          </cell>
          <cell r="BG304" t="str">
            <v>kecil</v>
          </cell>
          <cell r="CK304" t="str">
            <v>small</v>
          </cell>
          <cell r="CL304" t="str">
            <v>small</v>
          </cell>
          <cell r="CM304" t="str">
            <v>small</v>
          </cell>
          <cell r="CN304" t="str">
            <v>small</v>
          </cell>
          <cell r="CO304" t="str">
            <v>small</v>
          </cell>
          <cell r="CP304" t="str">
            <v>small</v>
          </cell>
          <cell r="CQ304" t="str">
            <v>small</v>
          </cell>
          <cell r="CR304" t="str">
            <v>small</v>
          </cell>
          <cell r="CS304" t="str">
            <v>small</v>
          </cell>
          <cell r="CT304" t="str">
            <v>small</v>
          </cell>
          <cell r="CU304" t="str">
            <v>small</v>
          </cell>
          <cell r="CV304" t="str">
            <v>small</v>
          </cell>
          <cell r="CW304" t="str">
            <v>small</v>
          </cell>
          <cell r="CX304" t="str">
            <v>small</v>
          </cell>
          <cell r="CY304" t="str">
            <v>small</v>
          </cell>
          <cell r="CZ304" t="str">
            <v>small</v>
          </cell>
          <cell r="DA304" t="str">
            <v>small</v>
          </cell>
          <cell r="DB304" t="str">
            <v>small</v>
          </cell>
          <cell r="DC304" t="str">
            <v>small</v>
          </cell>
          <cell r="DD304" t="str">
            <v>small</v>
          </cell>
          <cell r="DE304" t="str">
            <v>small</v>
          </cell>
          <cell r="DF304" t="str">
            <v>small</v>
          </cell>
          <cell r="DG304" t="str">
            <v>small</v>
          </cell>
          <cell r="DH304" t="str">
            <v>small</v>
          </cell>
          <cell r="DI304" t="str">
            <v>small</v>
          </cell>
          <cell r="DJ304" t="str">
            <v>small</v>
          </cell>
          <cell r="DK304" t="str">
            <v>small</v>
          </cell>
          <cell r="DL304" t="str">
            <v>small</v>
          </cell>
          <cell r="DM304" t="str">
            <v>small</v>
          </cell>
          <cell r="DN304" t="str">
            <v>small</v>
          </cell>
          <cell r="DO304" t="str">
            <v>small</v>
          </cell>
          <cell r="DP304" t="str">
            <v>small</v>
          </cell>
          <cell r="DQ304" t="str">
            <v>small</v>
          </cell>
          <cell r="DR304" t="str">
            <v>small</v>
          </cell>
          <cell r="DS304" t="str">
            <v>small</v>
          </cell>
        </row>
        <row r="305">
          <cell r="T305" t="str">
            <v>Plantilla</v>
          </cell>
          <cell r="U305" t="str">
            <v>Plantilla</v>
          </cell>
          <cell r="V305" t="str">
            <v>Plantilla</v>
          </cell>
          <cell r="W305" t="str">
            <v>Plantilla</v>
          </cell>
          <cell r="X305" t="str">
            <v>Plantilla</v>
          </cell>
          <cell r="AC305" t="str">
            <v>Modelo</v>
          </cell>
          <cell r="AR305" t="str">
            <v>Vorlage</v>
          </cell>
          <cell r="AS305" t="str">
            <v>Kalenteripohja</v>
          </cell>
          <cell r="AT305" t="str">
            <v>modello</v>
          </cell>
          <cell r="AU305" t="str">
            <v>Modèle</v>
          </cell>
          <cell r="AV305" t="str">
            <v>Mall</v>
          </cell>
          <cell r="AW305" t="str">
            <v>Mal</v>
          </cell>
          <cell r="AX305" t="str">
            <v>Skabelon</v>
          </cell>
          <cell r="AY305" t="str">
            <v>Mall</v>
          </cell>
          <cell r="AZ305" t="str">
            <v>sjabloon</v>
          </cell>
          <cell r="BA305" t="str">
            <v>Modèle</v>
          </cell>
          <cell r="BB305" t="str">
            <v>Modèle</v>
          </cell>
          <cell r="BC305" t="str">
            <v>template</v>
          </cell>
          <cell r="BD305" t="str">
            <v>Șablon</v>
          </cell>
          <cell r="BE305" t="str">
            <v>Șablon</v>
          </cell>
          <cell r="BF305" t="str">
            <v>Szablon</v>
          </cell>
          <cell r="BG305" t="str">
            <v>Templat</v>
          </cell>
          <cell r="CK305" t="str">
            <v>Template</v>
          </cell>
          <cell r="CL305" t="str">
            <v>Template</v>
          </cell>
          <cell r="CM305" t="str">
            <v>Template</v>
          </cell>
          <cell r="CN305" t="str">
            <v>Template</v>
          </cell>
          <cell r="CO305" t="str">
            <v>Template</v>
          </cell>
          <cell r="CP305" t="str">
            <v>Template</v>
          </cell>
          <cell r="CQ305" t="str">
            <v>Template</v>
          </cell>
          <cell r="CR305" t="str">
            <v>Template</v>
          </cell>
          <cell r="CS305" t="str">
            <v>Template</v>
          </cell>
          <cell r="CT305" t="str">
            <v>Template</v>
          </cell>
          <cell r="CU305" t="str">
            <v>Template</v>
          </cell>
          <cell r="CV305" t="str">
            <v>Template</v>
          </cell>
          <cell r="CW305" t="str">
            <v>Template</v>
          </cell>
          <cell r="CX305" t="str">
            <v>Template</v>
          </cell>
          <cell r="CY305" t="str">
            <v>Template</v>
          </cell>
          <cell r="CZ305" t="str">
            <v>Template</v>
          </cell>
          <cell r="DA305" t="str">
            <v>Template</v>
          </cell>
          <cell r="DB305" t="str">
            <v>Template</v>
          </cell>
          <cell r="DC305" t="str">
            <v>Template</v>
          </cell>
          <cell r="DD305" t="str">
            <v>Template</v>
          </cell>
          <cell r="DE305" t="str">
            <v>Template</v>
          </cell>
          <cell r="DF305" t="str">
            <v>Template</v>
          </cell>
          <cell r="DG305" t="str">
            <v>Template</v>
          </cell>
          <cell r="DH305" t="str">
            <v>Template</v>
          </cell>
          <cell r="DI305" t="str">
            <v>Template</v>
          </cell>
          <cell r="DJ305" t="str">
            <v>Template</v>
          </cell>
          <cell r="DK305" t="str">
            <v>Template</v>
          </cell>
          <cell r="DL305" t="str">
            <v>Template</v>
          </cell>
          <cell r="DM305" t="str">
            <v>Template</v>
          </cell>
          <cell r="DN305" t="str">
            <v>Template</v>
          </cell>
          <cell r="DO305" t="str">
            <v>Template</v>
          </cell>
          <cell r="DP305" t="str">
            <v>Template</v>
          </cell>
          <cell r="DQ305" t="str">
            <v>Template</v>
          </cell>
          <cell r="DR305" t="str">
            <v>Template</v>
          </cell>
          <cell r="DS305" t="str">
            <v>Template</v>
          </cell>
        </row>
        <row r="306">
          <cell r="T306" t="str">
            <v>Hoy</v>
          </cell>
          <cell r="U306" t="str">
            <v>Hoy</v>
          </cell>
          <cell r="V306" t="str">
            <v>Hoy</v>
          </cell>
          <cell r="W306" t="str">
            <v>Hoy</v>
          </cell>
          <cell r="X306" t="str">
            <v>Hoy</v>
          </cell>
          <cell r="AC306" t="str">
            <v>Hoje</v>
          </cell>
          <cell r="AR306" t="str">
            <v>Heute</v>
          </cell>
          <cell r="AS306" t="str">
            <v>Tänään</v>
          </cell>
          <cell r="AT306" t="str">
            <v>Oggi</v>
          </cell>
          <cell r="AU306" t="str">
            <v>Aujourd'hui</v>
          </cell>
          <cell r="AV306" t="str">
            <v>i dag</v>
          </cell>
          <cell r="AW306" t="str">
            <v>I dag</v>
          </cell>
          <cell r="AX306" t="str">
            <v>I dag</v>
          </cell>
          <cell r="AY306" t="str">
            <v>Täna</v>
          </cell>
          <cell r="AZ306" t="str">
            <v>Vandaag</v>
          </cell>
          <cell r="BA306" t="str">
            <v>Aujourd'hui</v>
          </cell>
          <cell r="BB306" t="str">
            <v>Aujourd'hui</v>
          </cell>
          <cell r="BC306" t="str">
            <v>Vandaag</v>
          </cell>
          <cell r="BD306" t="str">
            <v>Astăzi</v>
          </cell>
          <cell r="BE306" t="str">
            <v>Astăzi</v>
          </cell>
          <cell r="BF306" t="str">
            <v>Dzisiaj</v>
          </cell>
          <cell r="BG306" t="str">
            <v>Hari ini</v>
          </cell>
          <cell r="CK306" t="str">
            <v>Today</v>
          </cell>
          <cell r="CL306" t="str">
            <v>Today</v>
          </cell>
          <cell r="CM306" t="str">
            <v>Today</v>
          </cell>
          <cell r="CN306" t="str">
            <v>Today</v>
          </cell>
          <cell r="CO306" t="str">
            <v>Today</v>
          </cell>
          <cell r="CP306" t="str">
            <v>Today</v>
          </cell>
          <cell r="CQ306" t="str">
            <v>Today</v>
          </cell>
          <cell r="CR306" t="str">
            <v>Today</v>
          </cell>
          <cell r="CS306" t="str">
            <v>Today</v>
          </cell>
          <cell r="CT306" t="str">
            <v>Today</v>
          </cell>
          <cell r="CU306" t="str">
            <v>Today</v>
          </cell>
          <cell r="CV306" t="str">
            <v>Today</v>
          </cell>
          <cell r="CW306" t="str">
            <v>Today</v>
          </cell>
          <cell r="CX306" t="str">
            <v>Today</v>
          </cell>
          <cell r="CY306" t="str">
            <v>Today</v>
          </cell>
          <cell r="CZ306" t="str">
            <v>Today</v>
          </cell>
          <cell r="DA306" t="str">
            <v>Today</v>
          </cell>
          <cell r="DB306" t="str">
            <v>Today</v>
          </cell>
          <cell r="DC306" t="str">
            <v>Today</v>
          </cell>
          <cell r="DD306" t="str">
            <v>Today</v>
          </cell>
          <cell r="DE306" t="str">
            <v>Today</v>
          </cell>
          <cell r="DF306" t="str">
            <v>Today</v>
          </cell>
          <cell r="DG306" t="str">
            <v>Today</v>
          </cell>
          <cell r="DH306" t="str">
            <v>Today</v>
          </cell>
          <cell r="DI306" t="str">
            <v>Today</v>
          </cell>
          <cell r="DJ306" t="str">
            <v>Today</v>
          </cell>
          <cell r="DK306" t="str">
            <v>Today</v>
          </cell>
          <cell r="DL306" t="str">
            <v>Today</v>
          </cell>
          <cell r="DM306" t="str">
            <v>Today</v>
          </cell>
          <cell r="DN306" t="str">
            <v>Today</v>
          </cell>
          <cell r="DO306" t="str">
            <v>Today</v>
          </cell>
          <cell r="DP306" t="str">
            <v>Today</v>
          </cell>
          <cell r="DQ306" t="str">
            <v>Today</v>
          </cell>
          <cell r="DR306" t="str">
            <v>Today</v>
          </cell>
          <cell r="DS306" t="str">
            <v>Today</v>
          </cell>
        </row>
        <row r="307">
          <cell r="T307" t="str">
            <v>Vacacione</v>
          </cell>
          <cell r="U307" t="str">
            <v>Vacacione</v>
          </cell>
          <cell r="V307" t="str">
            <v>Vacacione</v>
          </cell>
          <cell r="W307" t="str">
            <v>Vacacione</v>
          </cell>
          <cell r="X307" t="str">
            <v>Vacacione</v>
          </cell>
          <cell r="AC307" t="str">
            <v>Férias</v>
          </cell>
          <cell r="AR307" t="str">
            <v>Urlaub</v>
          </cell>
          <cell r="AS307" t="str">
            <v>Vapaap /</v>
          </cell>
          <cell r="AT307" t="str">
            <v>Vacanz</v>
          </cell>
          <cell r="AU307" t="str">
            <v>vacance</v>
          </cell>
          <cell r="AV307" t="str">
            <v>Semester</v>
          </cell>
          <cell r="AW307" t="str">
            <v>Ferier</v>
          </cell>
          <cell r="AX307" t="str">
            <v>Ferie</v>
          </cell>
          <cell r="AY307" t="str">
            <v>puhkus</v>
          </cell>
          <cell r="AZ307" t="str">
            <v>vakant</v>
          </cell>
          <cell r="BA307" t="str">
            <v>vacance</v>
          </cell>
          <cell r="BB307" t="str">
            <v>vacance</v>
          </cell>
          <cell r="BC307" t="str">
            <v>vakant</v>
          </cell>
          <cell r="BD307" t="str">
            <v>Concediu</v>
          </cell>
          <cell r="BE307" t="str">
            <v>Concediu</v>
          </cell>
          <cell r="BF307" t="str">
            <v>Wakacje</v>
          </cell>
          <cell r="BG307" t="str">
            <v>Percut</v>
          </cell>
          <cell r="CK307" t="str">
            <v>Vacation</v>
          </cell>
          <cell r="CL307" t="str">
            <v>Vacation</v>
          </cell>
          <cell r="CM307" t="str">
            <v>Vacation</v>
          </cell>
          <cell r="CN307" t="str">
            <v>Vacation</v>
          </cell>
          <cell r="CO307" t="str">
            <v>Vacation</v>
          </cell>
          <cell r="CP307" t="str">
            <v>Vacation</v>
          </cell>
          <cell r="CQ307" t="str">
            <v>Vacation</v>
          </cell>
          <cell r="CR307" t="str">
            <v>Vacation</v>
          </cell>
          <cell r="CS307" t="str">
            <v>Vacation</v>
          </cell>
          <cell r="CT307" t="str">
            <v>Vacation</v>
          </cell>
          <cell r="CU307" t="str">
            <v>Vacation</v>
          </cell>
          <cell r="CV307" t="str">
            <v>Vacation</v>
          </cell>
          <cell r="CW307" t="str">
            <v>Vacation</v>
          </cell>
          <cell r="CX307" t="str">
            <v>Vacation</v>
          </cell>
          <cell r="CY307" t="str">
            <v>Vacation</v>
          </cell>
          <cell r="CZ307" t="str">
            <v>Vacation</v>
          </cell>
          <cell r="DA307" t="str">
            <v>Vacation</v>
          </cell>
          <cell r="DB307" t="str">
            <v>Vacation</v>
          </cell>
          <cell r="DC307" t="str">
            <v>Vacation</v>
          </cell>
          <cell r="DD307" t="str">
            <v>Vacation</v>
          </cell>
          <cell r="DE307" t="str">
            <v>Vacation</v>
          </cell>
          <cell r="DF307" t="str">
            <v>Vacation</v>
          </cell>
          <cell r="DG307" t="str">
            <v>Vacation</v>
          </cell>
          <cell r="DH307" t="str">
            <v>Vacation</v>
          </cell>
          <cell r="DI307" t="str">
            <v>Vacation</v>
          </cell>
          <cell r="DJ307" t="str">
            <v>Vacation</v>
          </cell>
          <cell r="DK307" t="str">
            <v>Vacation</v>
          </cell>
          <cell r="DL307" t="str">
            <v>Vacation</v>
          </cell>
          <cell r="DM307" t="str">
            <v>Vacation</v>
          </cell>
          <cell r="DN307" t="str">
            <v>Vacation</v>
          </cell>
          <cell r="DO307" t="str">
            <v>Vacation</v>
          </cell>
          <cell r="DP307" t="str">
            <v>Vacation</v>
          </cell>
          <cell r="DQ307" t="str">
            <v>Vacation</v>
          </cell>
          <cell r="DR307" t="str">
            <v>Vacation</v>
          </cell>
          <cell r="DS307" t="str">
            <v>Vacation</v>
          </cell>
        </row>
        <row r="308">
          <cell r="T308" t="str">
            <v>semanal</v>
          </cell>
          <cell r="U308" t="str">
            <v>semanal</v>
          </cell>
          <cell r="V308" t="str">
            <v>semanal</v>
          </cell>
          <cell r="W308" t="str">
            <v>semanal</v>
          </cell>
          <cell r="X308" t="str">
            <v>semanal</v>
          </cell>
          <cell r="AC308" t="str">
            <v>semanal</v>
          </cell>
          <cell r="AR308" t="str">
            <v>wöchentlich</v>
          </cell>
          <cell r="AS308" t="str">
            <v>viikoittain</v>
          </cell>
          <cell r="AT308" t="str">
            <v>settimanalmente</v>
          </cell>
          <cell r="AU308" t="str">
            <v>par semaines</v>
          </cell>
          <cell r="AV308" t="str">
            <v>varje vecka</v>
          </cell>
          <cell r="AW308" t="str">
            <v>ukentlig</v>
          </cell>
          <cell r="AX308" t="str">
            <v>Ugentlige</v>
          </cell>
          <cell r="AY308" t="str">
            <v>nädalas</v>
          </cell>
          <cell r="AZ308" t="str">
            <v>wekelijks</v>
          </cell>
          <cell r="BA308" t="str">
            <v>par semaines</v>
          </cell>
          <cell r="BB308" t="str">
            <v>par semaines</v>
          </cell>
          <cell r="BC308" t="str">
            <v>wekelijks</v>
          </cell>
          <cell r="BD308" t="str">
            <v>săptămânal</v>
          </cell>
          <cell r="BE308" t="str">
            <v>săptămânal</v>
          </cell>
          <cell r="BF308" t="str">
            <v>co tydzień</v>
          </cell>
          <cell r="BG308" t="str">
            <v>setiap minggu</v>
          </cell>
          <cell r="CK308" t="str">
            <v>weekly</v>
          </cell>
          <cell r="CL308" t="str">
            <v>weekly</v>
          </cell>
          <cell r="CM308" t="str">
            <v>weekly</v>
          </cell>
          <cell r="CN308" t="str">
            <v>weekly</v>
          </cell>
          <cell r="CO308" t="str">
            <v>weekly</v>
          </cell>
          <cell r="CP308" t="str">
            <v>weekly</v>
          </cell>
          <cell r="CQ308" t="str">
            <v>weekly</v>
          </cell>
          <cell r="CR308" t="str">
            <v>weekly</v>
          </cell>
          <cell r="CS308" t="str">
            <v>weekly</v>
          </cell>
          <cell r="CT308" t="str">
            <v>weekly</v>
          </cell>
          <cell r="CU308" t="str">
            <v>weekly</v>
          </cell>
          <cell r="CV308" t="str">
            <v>weekly</v>
          </cell>
          <cell r="CW308" t="str">
            <v>weekly</v>
          </cell>
          <cell r="CX308" t="str">
            <v>weekly</v>
          </cell>
          <cell r="CY308" t="str">
            <v>weekly</v>
          </cell>
          <cell r="CZ308" t="str">
            <v>weekly</v>
          </cell>
          <cell r="DA308" t="str">
            <v>weekly</v>
          </cell>
          <cell r="DB308" t="str">
            <v>weekly</v>
          </cell>
          <cell r="DC308" t="str">
            <v>weekly</v>
          </cell>
          <cell r="DD308" t="str">
            <v>weekly</v>
          </cell>
          <cell r="DE308" t="str">
            <v>weekly</v>
          </cell>
          <cell r="DF308" t="str">
            <v>weekly</v>
          </cell>
          <cell r="DG308" t="str">
            <v>weekly</v>
          </cell>
          <cell r="DH308" t="str">
            <v>weekly</v>
          </cell>
          <cell r="DI308" t="str">
            <v>weekly</v>
          </cell>
          <cell r="DJ308" t="str">
            <v>weekly</v>
          </cell>
          <cell r="DK308" t="str">
            <v>weekly</v>
          </cell>
          <cell r="DL308" t="str">
            <v>weekly</v>
          </cell>
          <cell r="DM308" t="str">
            <v>weekly</v>
          </cell>
          <cell r="DN308" t="str">
            <v>weekly</v>
          </cell>
          <cell r="DO308" t="str">
            <v>weekly</v>
          </cell>
          <cell r="DP308" t="str">
            <v>weekly</v>
          </cell>
          <cell r="DQ308" t="str">
            <v>weekly</v>
          </cell>
          <cell r="DR308" t="str">
            <v>weekly</v>
          </cell>
          <cell r="DS308" t="str">
            <v>weekly</v>
          </cell>
        </row>
        <row r="309">
          <cell r="T309" t="str">
            <v>calendario semanal</v>
          </cell>
          <cell r="U309" t="str">
            <v>calendario semanal</v>
          </cell>
          <cell r="V309" t="str">
            <v>calendario semanal</v>
          </cell>
          <cell r="W309" t="str">
            <v>calendario semanal</v>
          </cell>
          <cell r="X309" t="str">
            <v>calendario semanal</v>
          </cell>
          <cell r="AC309" t="str">
            <v>calendário semanal</v>
          </cell>
          <cell r="AR309" t="str">
            <v>Wochenkalender</v>
          </cell>
          <cell r="AS309" t="str">
            <v>viikko kalenteri</v>
          </cell>
          <cell r="AT309" t="str">
            <v>calendario settimanale</v>
          </cell>
          <cell r="AU309" t="str">
            <v>calendrier par semaines</v>
          </cell>
          <cell r="AV309" t="str">
            <v>Veckokalender</v>
          </cell>
          <cell r="AW309" t="str">
            <v>uke kalender</v>
          </cell>
          <cell r="AX309" t="str">
            <v>Uker Kalender</v>
          </cell>
          <cell r="AY309" t="str">
            <v>nädalatega kalender</v>
          </cell>
          <cell r="AZ309" t="str">
            <v>wekelijkse kalender</v>
          </cell>
          <cell r="BA309" t="str">
            <v>calendrier par semaines</v>
          </cell>
          <cell r="BB309" t="str">
            <v>Calendrier par Semaines</v>
          </cell>
          <cell r="BC309" t="str">
            <v>Wekelijkse Kalender</v>
          </cell>
          <cell r="BD309" t="str">
            <v>Calendarul Săptămânal</v>
          </cell>
          <cell r="BE309" t="str">
            <v>Calendarul Săptămânal</v>
          </cell>
          <cell r="BF309" t="str">
            <v>Tygodniowym Kalendarzu</v>
          </cell>
          <cell r="BG309" t="str">
            <v>kalendar mingguan</v>
          </cell>
          <cell r="CK309" t="str">
            <v>weekly calendar</v>
          </cell>
          <cell r="CL309" t="str">
            <v>weekly calendar</v>
          </cell>
          <cell r="CM309" t="str">
            <v>weekly calendar</v>
          </cell>
          <cell r="CN309" t="str">
            <v>weekly calendar</v>
          </cell>
          <cell r="CO309" t="str">
            <v>weekly calendar</v>
          </cell>
          <cell r="CP309" t="str">
            <v>weekly calendar</v>
          </cell>
          <cell r="CQ309" t="str">
            <v>weekly calendar</v>
          </cell>
          <cell r="CR309" t="str">
            <v>weekly calendar</v>
          </cell>
          <cell r="CS309" t="str">
            <v>weekly calendar</v>
          </cell>
          <cell r="CT309" t="str">
            <v>weekly calendar</v>
          </cell>
          <cell r="CU309" t="str">
            <v>weekly calendar</v>
          </cell>
          <cell r="CV309" t="str">
            <v>weekly calendar</v>
          </cell>
          <cell r="CW309" t="str">
            <v>weekly calendar</v>
          </cell>
          <cell r="CX309" t="str">
            <v>weekly calendar</v>
          </cell>
          <cell r="CY309" t="str">
            <v>weekly calendar</v>
          </cell>
          <cell r="CZ309" t="str">
            <v>weekly calendar</v>
          </cell>
          <cell r="DA309" t="str">
            <v>weekly calendar</v>
          </cell>
          <cell r="DB309" t="str">
            <v>weekly calendar</v>
          </cell>
          <cell r="DC309" t="str">
            <v>weekly calendar</v>
          </cell>
          <cell r="DD309" t="str">
            <v>weekly calendar</v>
          </cell>
          <cell r="DE309" t="str">
            <v>weekly calendar</v>
          </cell>
          <cell r="DF309" t="str">
            <v>weekly calendar</v>
          </cell>
          <cell r="DG309" t="str">
            <v>weekly calendar</v>
          </cell>
          <cell r="DH309" t="str">
            <v>weekly calendar</v>
          </cell>
          <cell r="DI309" t="str">
            <v>weekly calendar</v>
          </cell>
          <cell r="DJ309" t="str">
            <v>weekly calendar</v>
          </cell>
          <cell r="DK309" t="str">
            <v>weekly calendar</v>
          </cell>
          <cell r="DL309" t="str">
            <v>weekly calendar</v>
          </cell>
          <cell r="DM309" t="str">
            <v>weekly calendar</v>
          </cell>
          <cell r="DN309" t="str">
            <v>weekly calendar</v>
          </cell>
          <cell r="DO309" t="str">
            <v>weekly calendar</v>
          </cell>
          <cell r="DP309" t="str">
            <v>weekly calendar</v>
          </cell>
          <cell r="DQ309" t="str">
            <v>weekly calendar</v>
          </cell>
          <cell r="DR309" t="str">
            <v>weekly calendar</v>
          </cell>
          <cell r="DS309" t="str">
            <v>weekly calendar</v>
          </cell>
        </row>
        <row r="310">
          <cell r="T310" t="str">
            <v>con feriados nacionales</v>
          </cell>
          <cell r="U310" t="str">
            <v>con feriados nacionales</v>
          </cell>
          <cell r="V310" t="str">
            <v>con feriados nacionales</v>
          </cell>
          <cell r="W310" t="str">
            <v>con feriados nacionales</v>
          </cell>
          <cell r="X310" t="str">
            <v>con feriados nacionales</v>
          </cell>
          <cell r="AC310" t="str">
            <v>com feriados nacionais</v>
          </cell>
          <cell r="AR310" t="str">
            <v>mit Feiertage</v>
          </cell>
          <cell r="AS310" t="str">
            <v>juhlapäivien kanssa</v>
          </cell>
          <cell r="AT310" t="str">
            <v>con Giorni Festivi</v>
          </cell>
          <cell r="AU310" t="str">
            <v>avec Jours Fériés</v>
          </cell>
          <cell r="AV310" t="str">
            <v>med helgdagar</v>
          </cell>
          <cell r="AW310" t="str">
            <v>med helligdager</v>
          </cell>
          <cell r="AX310" t="str">
            <v>med helligdage i</v>
          </cell>
          <cell r="AY310" t="str">
            <v>koos Kalendripäevadt</v>
          </cell>
          <cell r="AZ310" t="str">
            <v>met feestdagen</v>
          </cell>
          <cell r="BA310" t="str">
            <v>avec Jours Fériés</v>
          </cell>
          <cell r="BB310" t="str">
            <v>avec Jours Fériés</v>
          </cell>
          <cell r="BC310" t="str">
            <v>met feestdagen</v>
          </cell>
          <cell r="BD310" t="str">
            <v>cu sărbătorile naționale</v>
          </cell>
          <cell r="BE310" t="str">
            <v>cu sărbătorile naționale</v>
          </cell>
          <cell r="BF310" t="str">
            <v>z krajowymi świętami</v>
          </cell>
          <cell r="BG310" t="str">
            <v>dengan Cuti Kebangsaan</v>
          </cell>
          <cell r="CK310" t="str">
            <v>with Holidays</v>
          </cell>
          <cell r="CL310" t="str">
            <v>with Holidays</v>
          </cell>
          <cell r="CM310" t="str">
            <v>with Holidays</v>
          </cell>
          <cell r="CN310" t="str">
            <v>with Holidays</v>
          </cell>
          <cell r="CO310" t="str">
            <v>with Holidays</v>
          </cell>
          <cell r="CP310" t="str">
            <v>with Holidays</v>
          </cell>
          <cell r="CQ310" t="str">
            <v>with Holidays</v>
          </cell>
          <cell r="CR310" t="str">
            <v>with Holidays</v>
          </cell>
          <cell r="CS310" t="str">
            <v>with Holidays</v>
          </cell>
          <cell r="CT310" t="str">
            <v>with Holidays</v>
          </cell>
          <cell r="CU310" t="str">
            <v>with Holidays</v>
          </cell>
          <cell r="CV310" t="str">
            <v>with Holidays</v>
          </cell>
          <cell r="CW310" t="str">
            <v>with Holidays</v>
          </cell>
          <cell r="CX310" t="str">
            <v>with Holidays</v>
          </cell>
          <cell r="CY310" t="str">
            <v>with Holidays</v>
          </cell>
          <cell r="CZ310" t="str">
            <v>with Holidays</v>
          </cell>
          <cell r="DA310" t="str">
            <v>with Holidays</v>
          </cell>
          <cell r="DB310" t="str">
            <v>with Holidays</v>
          </cell>
          <cell r="DC310" t="str">
            <v>with Holidays</v>
          </cell>
          <cell r="DD310" t="str">
            <v>with Holidays</v>
          </cell>
          <cell r="DE310" t="str">
            <v>with Holidays</v>
          </cell>
          <cell r="DF310" t="str">
            <v>with Holidays</v>
          </cell>
          <cell r="DG310" t="str">
            <v>with Holidays</v>
          </cell>
          <cell r="DH310" t="str">
            <v>with Holidays</v>
          </cell>
          <cell r="DI310" t="str">
            <v>with Holidays</v>
          </cell>
          <cell r="DJ310" t="str">
            <v>with Holidays</v>
          </cell>
          <cell r="DK310" t="str">
            <v>with Holidays</v>
          </cell>
          <cell r="DL310" t="str">
            <v>with Holidays</v>
          </cell>
          <cell r="DM310" t="str">
            <v>with Holidays</v>
          </cell>
          <cell r="DN310" t="str">
            <v>with Holidays</v>
          </cell>
          <cell r="DO310" t="str">
            <v>with Holidays</v>
          </cell>
          <cell r="DP310" t="str">
            <v>with Holidays</v>
          </cell>
          <cell r="DQ310" t="str">
            <v>with Holidays</v>
          </cell>
          <cell r="DR310" t="str">
            <v>with Holidays</v>
          </cell>
          <cell r="DS310" t="str">
            <v>with Holidays</v>
          </cell>
        </row>
        <row r="311">
          <cell r="T311" t="str">
            <v>Calendario inteligente YYYY con:</v>
          </cell>
          <cell r="U311" t="str">
            <v>Calendario inteligente YYYY con:</v>
          </cell>
          <cell r="V311" t="str">
            <v>Calendario inteligente YYYY con:</v>
          </cell>
          <cell r="W311" t="str">
            <v>Calendario inteligente YYYY con:</v>
          </cell>
          <cell r="X311" t="str">
            <v>Calendario inteligente YYYY con:</v>
          </cell>
          <cell r="AC311" t="str">
            <v>Calendário inteligente YYYY com:</v>
          </cell>
          <cell r="AR311" t="str">
            <v>Smart Kalender YYYY mit:</v>
          </cell>
          <cell r="AS311" t="str">
            <v>Smart YYYY kalenteri jossa:</v>
          </cell>
          <cell r="AT311" t="str">
            <v>Calendario YYYY intelligente con:</v>
          </cell>
          <cell r="AU311" t="str">
            <v>Calendrier YYYY Intelligent avec:</v>
          </cell>
          <cell r="AV311" t="str">
            <v>Smart YYYY Kalender med:</v>
          </cell>
          <cell r="AW311" t="str">
            <v>Smart YYYY Kalender med:</v>
          </cell>
          <cell r="AX311" t="str">
            <v>Smart YYYY Kalender med:</v>
          </cell>
          <cell r="AY311" t="str">
            <v>Smart YYYY kalender koos:</v>
          </cell>
          <cell r="AZ311" t="str">
            <v>Slimme YYYY kalender met:</v>
          </cell>
          <cell r="BA311" t="str">
            <v>Calendrier YYYY Intelligent avec:</v>
          </cell>
          <cell r="BB311" t="str">
            <v>Calendrier YYYY Intelligent avec:</v>
          </cell>
          <cell r="BC311" t="str">
            <v>Slimme YYYY kalender met:</v>
          </cell>
          <cell r="BD311" t="str">
            <v>YYYY Calendar Inteligent cu:</v>
          </cell>
          <cell r="BE311" t="str">
            <v>YYYY Calendar Inteligent cu:</v>
          </cell>
          <cell r="BF311" t="str">
            <v>Inteligentny kalendarz YYYY z:</v>
          </cell>
          <cell r="CK311" t="str">
            <v>Smart YYYY Calendar in printable format with:</v>
          </cell>
          <cell r="CL311" t="str">
            <v>Smart YYYY Calendar in printable format with:</v>
          </cell>
          <cell r="CM311" t="str">
            <v>Smart YYYY Calendar in printable format with:</v>
          </cell>
          <cell r="CN311" t="str">
            <v>Smart YYYY Calendar in printable format with:</v>
          </cell>
          <cell r="CO311" t="str">
            <v>Smart YYYY Calendar in printable format with:</v>
          </cell>
          <cell r="CP311" t="str">
            <v>Smart YYYY Calendar in printable format with:</v>
          </cell>
          <cell r="CQ311" t="str">
            <v>Smart YYYY Calendar in printable format with:</v>
          </cell>
          <cell r="CR311" t="str">
            <v>Smart YYYY Calendar in printable format with:</v>
          </cell>
          <cell r="CS311" t="str">
            <v>Smart YYYY Calendar in printable format with:</v>
          </cell>
          <cell r="CT311" t="str">
            <v>Smart YYYY Calendar in printable format with:</v>
          </cell>
          <cell r="CU311" t="str">
            <v>Smart YYYY Calendar in printable format with:</v>
          </cell>
          <cell r="CV311" t="str">
            <v>Smart YYYY Calendar in printable format with:</v>
          </cell>
          <cell r="CW311" t="str">
            <v>Smart YYYY Calendar in printable format with:</v>
          </cell>
          <cell r="CX311" t="str">
            <v>Smart YYYY Calendar in printable format with:</v>
          </cell>
          <cell r="CY311" t="str">
            <v>Smart YYYY Calendar in printable format with:</v>
          </cell>
          <cell r="CZ311" t="str">
            <v>Smart YYYY Calendar in printable format with:</v>
          </cell>
          <cell r="DA311" t="str">
            <v>Smart YYYY Calendar in printable format with:</v>
          </cell>
          <cell r="DB311" t="str">
            <v>Smart YYYY Calendar in printable format with:</v>
          </cell>
          <cell r="DC311" t="str">
            <v>Smart YYYY Calendar in printable format with:</v>
          </cell>
          <cell r="DD311" t="str">
            <v>Smart YYYY Calendar in printable format with:</v>
          </cell>
          <cell r="DE311" t="str">
            <v>Smart YYYY Calendar in printable format with:</v>
          </cell>
          <cell r="DF311" t="str">
            <v>Smart YYYY Calendar in printable format with:</v>
          </cell>
          <cell r="DG311" t="str">
            <v>Smart YYYY Calendar in printable format with:</v>
          </cell>
          <cell r="DH311" t="str">
            <v>Smart YYYY Calendar in printable format with:</v>
          </cell>
          <cell r="DI311" t="str">
            <v>Smart YYYY Calendar in printable format with:</v>
          </cell>
          <cell r="DJ311" t="str">
            <v>Smart YYYY Calendar in printable format with:</v>
          </cell>
          <cell r="DK311" t="str">
            <v>Smart YYYY Calendar in printable format with:</v>
          </cell>
          <cell r="DL311" t="str">
            <v>Smart YYYY Calendar in printable format with:</v>
          </cell>
          <cell r="DM311" t="str">
            <v>Smart YYYY Calendar in printable format with:</v>
          </cell>
          <cell r="DN311" t="str">
            <v>Smart YYYY Calendar in printable format with:</v>
          </cell>
          <cell r="DO311" t="str">
            <v>Smart YYYY Calendar in printable format with:</v>
          </cell>
          <cell r="DP311" t="str">
            <v>Smart YYYY Calendar in printable format with:</v>
          </cell>
          <cell r="DQ311" t="str">
            <v>Smart YYYY Calendar in printable format with:</v>
          </cell>
          <cell r="DR311" t="str">
            <v>Smart YYYY Calendar in printable format with:</v>
          </cell>
          <cell r="DS311" t="str">
            <v>Smart YYYY Calendar in printable format with:</v>
          </cell>
        </row>
        <row r="312">
          <cell r="T312" t="str">
            <v>Copie la fecha</v>
          </cell>
          <cell r="U312" t="str">
            <v>Copie la fecha</v>
          </cell>
          <cell r="V312" t="str">
            <v>Copie la fecha</v>
          </cell>
          <cell r="W312" t="str">
            <v>Copie la fecha</v>
          </cell>
          <cell r="X312" t="str">
            <v>Copie la fecha</v>
          </cell>
          <cell r="AC312" t="str">
            <v>Data de cópia</v>
          </cell>
          <cell r="AR312" t="str">
            <v>Kopieren Sie das Datum</v>
          </cell>
          <cell r="AS312" t="str">
            <v>Kopioi päivämäärä</v>
          </cell>
          <cell r="AT312" t="str">
            <v>Copia la data</v>
          </cell>
          <cell r="AU312" t="str">
            <v>Copier la date</v>
          </cell>
          <cell r="AV312" t="str">
            <v>Kopiera datum</v>
          </cell>
          <cell r="AW312" t="str">
            <v>Kopier dato</v>
          </cell>
          <cell r="AX312" t="str">
            <v>Kopier dato</v>
          </cell>
          <cell r="AY312" t="str">
            <v>Kopeerige kuupäev</v>
          </cell>
          <cell r="AZ312" t="str">
            <v>Kopieer de datum</v>
          </cell>
          <cell r="BA312" t="str">
            <v>Copier la date</v>
          </cell>
          <cell r="BB312" t="str">
            <v>Copier la date</v>
          </cell>
          <cell r="BC312" t="str">
            <v>Kopieer de datum</v>
          </cell>
          <cell r="BD312" t="str">
            <v>Copiați data</v>
          </cell>
          <cell r="BE312" t="str">
            <v>Copiați data</v>
          </cell>
          <cell r="BF312" t="str">
            <v>Skopiuj datę</v>
          </cell>
          <cell r="CK312" t="str">
            <v>Copy date to the Windows clipboard</v>
          </cell>
          <cell r="CL312" t="str">
            <v>Copy date to the Windows clipboard</v>
          </cell>
          <cell r="CM312" t="str">
            <v>Copy date to the Windows clipboard</v>
          </cell>
          <cell r="CN312" t="str">
            <v>Copy date to the Windows clipboard</v>
          </cell>
          <cell r="CO312" t="str">
            <v>Copy date to the Windows clipboard</v>
          </cell>
          <cell r="CP312" t="str">
            <v>Copy date to the Windows clipboard</v>
          </cell>
          <cell r="CQ312" t="str">
            <v>Copy date to the Windows clipboard</v>
          </cell>
          <cell r="CR312" t="str">
            <v>Copy date to the Windows clipboard</v>
          </cell>
          <cell r="CS312" t="str">
            <v>Copy date to the Windows clipboard</v>
          </cell>
          <cell r="CT312" t="str">
            <v>Copy date to the Windows clipboard</v>
          </cell>
          <cell r="CU312" t="str">
            <v>Copy date to the Windows clipboard</v>
          </cell>
          <cell r="CV312" t="str">
            <v>Copy date to the Windows clipboard</v>
          </cell>
          <cell r="CW312" t="str">
            <v>Copy date to the Windows clipboard</v>
          </cell>
          <cell r="CX312" t="str">
            <v>Copy date to the Windows clipboard</v>
          </cell>
          <cell r="CY312" t="str">
            <v>Copy date to the Windows clipboard</v>
          </cell>
          <cell r="CZ312" t="str">
            <v>Copy date to the Windows clipboard</v>
          </cell>
          <cell r="DA312" t="str">
            <v>Copy date to the Windows clipboard</v>
          </cell>
          <cell r="DB312" t="str">
            <v>Copy date to the Windows clipboard</v>
          </cell>
          <cell r="DC312" t="str">
            <v>Copy date to the Windows clipboard</v>
          </cell>
          <cell r="DD312" t="str">
            <v>Copy date to the Windows clipboard</v>
          </cell>
          <cell r="DE312" t="str">
            <v>Copy date to the Windows clipboard</v>
          </cell>
          <cell r="DF312" t="str">
            <v>Copy date to the Windows clipboard</v>
          </cell>
          <cell r="DG312" t="str">
            <v>Copy date to the Windows clipboard</v>
          </cell>
          <cell r="DH312" t="str">
            <v>Copy date to the Windows clipboard</v>
          </cell>
          <cell r="DI312" t="str">
            <v>Copy date to the Windows clipboard</v>
          </cell>
          <cell r="DJ312" t="str">
            <v>Copy date to the Windows clipboard</v>
          </cell>
          <cell r="DK312" t="str">
            <v>Copy date to the Windows clipboard</v>
          </cell>
          <cell r="DL312" t="str">
            <v>Copy date to the Windows clipboard</v>
          </cell>
          <cell r="DM312" t="str">
            <v>Copy date to the Windows clipboard</v>
          </cell>
          <cell r="DN312" t="str">
            <v>Copy date to the Windows clipboard</v>
          </cell>
          <cell r="DO312" t="str">
            <v>Copy date to the Windows clipboard</v>
          </cell>
          <cell r="DP312" t="str">
            <v>Copy date to the Windows clipboard</v>
          </cell>
          <cell r="DQ312" t="str">
            <v>Copy date to the Windows clipboard</v>
          </cell>
          <cell r="DR312" t="str">
            <v>Copy date to the Windows clipboard</v>
          </cell>
          <cell r="DS312" t="str">
            <v>Copy date to the Windows clipboard</v>
          </cell>
        </row>
        <row r="313">
          <cell r="T313" t="str">
            <v>selector de fechas</v>
          </cell>
          <cell r="U313" t="str">
            <v>selector de fechas</v>
          </cell>
          <cell r="V313" t="str">
            <v>selector de fechas</v>
          </cell>
          <cell r="W313" t="str">
            <v>selector de fechas</v>
          </cell>
          <cell r="X313" t="str">
            <v>selector de fechas</v>
          </cell>
          <cell r="AC313" t="str">
            <v>selecionador de data</v>
          </cell>
          <cell r="AR313" t="str">
            <v>Datumsauswahl</v>
          </cell>
          <cell r="AS313" t="str">
            <v>päivämäärävalitsin</v>
          </cell>
          <cell r="AT313" t="str">
            <v>date picker</v>
          </cell>
          <cell r="AU313" t="str">
            <v>sélecteur de date</v>
          </cell>
          <cell r="AV313" t="str">
            <v>Datumväljare</v>
          </cell>
          <cell r="AW313" t="str">
            <v>Datovelger</v>
          </cell>
          <cell r="AX313" t="str">
            <v>date picker</v>
          </cell>
          <cell r="AY313" t="str">
            <v>kuupäeva valija</v>
          </cell>
          <cell r="AZ313" t="str">
            <v>datumkiezer</v>
          </cell>
          <cell r="BA313" t="str">
            <v>sélecteur de date</v>
          </cell>
          <cell r="BB313" t="str">
            <v>sélecteur de date</v>
          </cell>
          <cell r="BC313" t="str">
            <v>datumkiezer</v>
          </cell>
          <cell r="BD313" t="str">
            <v>selector de date</v>
          </cell>
          <cell r="BE313" t="str">
            <v>selector de date</v>
          </cell>
          <cell r="BF313" t="str">
            <v>Selektor daty</v>
          </cell>
          <cell r="CK313" t="str">
            <v>date picker</v>
          </cell>
          <cell r="CL313" t="str">
            <v>date picker</v>
          </cell>
          <cell r="CM313" t="str">
            <v>date picker</v>
          </cell>
          <cell r="CN313" t="str">
            <v>date picker</v>
          </cell>
          <cell r="CO313" t="str">
            <v>date picker</v>
          </cell>
          <cell r="CP313" t="str">
            <v>date picker</v>
          </cell>
          <cell r="CQ313" t="str">
            <v>date picker</v>
          </cell>
          <cell r="CR313" t="str">
            <v>date picker</v>
          </cell>
          <cell r="CS313" t="str">
            <v>date picker</v>
          </cell>
          <cell r="CT313" t="str">
            <v>date picker</v>
          </cell>
          <cell r="CU313" t="str">
            <v>date picker</v>
          </cell>
          <cell r="CV313" t="str">
            <v>date picker</v>
          </cell>
          <cell r="CW313" t="str">
            <v>date picker</v>
          </cell>
          <cell r="CX313" t="str">
            <v>date picker</v>
          </cell>
          <cell r="CY313" t="str">
            <v>date picker</v>
          </cell>
          <cell r="CZ313" t="str">
            <v>date picker</v>
          </cell>
          <cell r="DA313" t="str">
            <v>date picker</v>
          </cell>
          <cell r="DB313" t="str">
            <v>date picker</v>
          </cell>
          <cell r="DC313" t="str">
            <v>date picker</v>
          </cell>
          <cell r="DD313" t="str">
            <v>date picker</v>
          </cell>
          <cell r="DE313" t="str">
            <v>date picker</v>
          </cell>
          <cell r="DF313" t="str">
            <v>date picker</v>
          </cell>
          <cell r="DG313" t="str">
            <v>date picker</v>
          </cell>
          <cell r="DH313" t="str">
            <v>date picker</v>
          </cell>
          <cell r="DI313" t="str">
            <v>date picker</v>
          </cell>
          <cell r="DJ313" t="str">
            <v>date picker</v>
          </cell>
          <cell r="DK313" t="str">
            <v>date picker</v>
          </cell>
          <cell r="DL313" t="str">
            <v>date picker</v>
          </cell>
          <cell r="DM313" t="str">
            <v>date picker</v>
          </cell>
          <cell r="DN313" t="str">
            <v>date picker</v>
          </cell>
          <cell r="DO313" t="str">
            <v>date picker</v>
          </cell>
          <cell r="DP313" t="str">
            <v>date picker</v>
          </cell>
          <cell r="DQ313" t="str">
            <v>date picker</v>
          </cell>
          <cell r="DR313" t="str">
            <v>date picker</v>
          </cell>
          <cell r="DS313" t="str">
            <v>date picker</v>
          </cell>
        </row>
        <row r="314">
          <cell r="T314" t="str">
            <v>Número de la semana</v>
          </cell>
          <cell r="U314" t="str">
            <v>Número de la semana</v>
          </cell>
          <cell r="V314" t="str">
            <v>Número de la semana</v>
          </cell>
          <cell r="W314" t="str">
            <v>Número de la semana</v>
          </cell>
          <cell r="X314" t="str">
            <v>Número de la semana</v>
          </cell>
          <cell r="AC314" t="str">
            <v>número da semana</v>
          </cell>
          <cell r="AR314" t="str">
            <v>Wochennummer</v>
          </cell>
          <cell r="AS314" t="str">
            <v>viikon numero</v>
          </cell>
          <cell r="AT314" t="str">
            <v>numero della settimana</v>
          </cell>
          <cell r="AU314" t="str">
            <v>numéro de la semaine</v>
          </cell>
          <cell r="AV314" t="str">
            <v>veckanummer</v>
          </cell>
          <cell r="AW314" t="str">
            <v>uke nummer</v>
          </cell>
          <cell r="AX314" t="str">
            <v>uge nummer</v>
          </cell>
          <cell r="AY314" t="str">
            <v>nädala number</v>
          </cell>
          <cell r="AZ314" t="str">
            <v>weeknummer</v>
          </cell>
          <cell r="BA314" t="str">
            <v>numéro de la semaine</v>
          </cell>
          <cell r="BB314" t="str">
            <v>numéro de la semaine</v>
          </cell>
          <cell r="BC314" t="str">
            <v>weeknummer</v>
          </cell>
          <cell r="BD314" t="str">
            <v>numărul săptămânii</v>
          </cell>
          <cell r="BE314" t="str">
            <v>numărul săptămânii</v>
          </cell>
          <cell r="BF314" t="str">
            <v>numer tygodnia</v>
          </cell>
          <cell r="CK314" t="str">
            <v>week number</v>
          </cell>
          <cell r="CL314" t="str">
            <v>week number</v>
          </cell>
          <cell r="CM314" t="str">
            <v>week number</v>
          </cell>
          <cell r="CN314" t="str">
            <v>week number</v>
          </cell>
          <cell r="CO314" t="str">
            <v>week number</v>
          </cell>
          <cell r="CP314" t="str">
            <v>week number</v>
          </cell>
          <cell r="CQ314" t="str">
            <v>week number</v>
          </cell>
          <cell r="CR314" t="str">
            <v>week number</v>
          </cell>
          <cell r="CS314" t="str">
            <v>week number</v>
          </cell>
          <cell r="CT314" t="str">
            <v>week number</v>
          </cell>
          <cell r="CU314" t="str">
            <v>week number</v>
          </cell>
          <cell r="CV314" t="str">
            <v>week number</v>
          </cell>
          <cell r="CW314" t="str">
            <v>week number</v>
          </cell>
          <cell r="CX314" t="str">
            <v>week number</v>
          </cell>
          <cell r="CY314" t="str">
            <v>week number</v>
          </cell>
          <cell r="CZ314" t="str">
            <v>week number</v>
          </cell>
          <cell r="DA314" t="str">
            <v>week number</v>
          </cell>
          <cell r="DB314" t="str">
            <v>week number</v>
          </cell>
          <cell r="DC314" t="str">
            <v>week number</v>
          </cell>
          <cell r="DD314" t="str">
            <v>week number</v>
          </cell>
          <cell r="DE314" t="str">
            <v>week number</v>
          </cell>
          <cell r="DF314" t="str">
            <v>week number</v>
          </cell>
          <cell r="DG314" t="str">
            <v>week number</v>
          </cell>
          <cell r="DH314" t="str">
            <v>week number</v>
          </cell>
          <cell r="DI314" t="str">
            <v>week number</v>
          </cell>
          <cell r="DJ314" t="str">
            <v>week number</v>
          </cell>
          <cell r="DK314" t="str">
            <v>week number</v>
          </cell>
          <cell r="DL314" t="str">
            <v>week number</v>
          </cell>
          <cell r="DM314" t="str">
            <v>week number</v>
          </cell>
          <cell r="DN314" t="str">
            <v>week number</v>
          </cell>
          <cell r="DO314" t="str">
            <v>week number</v>
          </cell>
          <cell r="DP314" t="str">
            <v>week number</v>
          </cell>
          <cell r="DQ314" t="str">
            <v>week number</v>
          </cell>
          <cell r="DR314" t="str">
            <v>week number</v>
          </cell>
          <cell r="DS314" t="str">
            <v>week number</v>
          </cell>
        </row>
        <row r="315">
          <cell r="T315" t="str">
            <v>día de hoy</v>
          </cell>
          <cell r="U315" t="str">
            <v>día de hoy</v>
          </cell>
          <cell r="V315" t="str">
            <v>día de hoy</v>
          </cell>
          <cell r="W315" t="str">
            <v>día de hoy</v>
          </cell>
          <cell r="X315" t="str">
            <v>día de hoy</v>
          </cell>
          <cell r="AC315" t="str">
            <v>Data de hoje</v>
          </cell>
          <cell r="AR315" t="str">
            <v>Heutiges Datum</v>
          </cell>
          <cell r="AS315" t="str">
            <v>Tämän päivän päivämäärä</v>
          </cell>
          <cell r="AT315" t="str">
            <v>Data odierna</v>
          </cell>
          <cell r="AU315" t="str">
            <v>La date d'aujourd'hui</v>
          </cell>
          <cell r="AV315" t="str">
            <v>Dagens datum</v>
          </cell>
          <cell r="AW315" t="str">
            <v>Dagens dato</v>
          </cell>
          <cell r="AX315" t="str">
            <v>Dags dato</v>
          </cell>
          <cell r="AY315" t="str">
            <v>Tänane kuupäev</v>
          </cell>
          <cell r="AZ315" t="str">
            <v>De datum van vandaag</v>
          </cell>
          <cell r="BA315" t="str">
            <v>La date d'aujourd'hui</v>
          </cell>
          <cell r="BB315" t="str">
            <v>La date d'aujourd'hui</v>
          </cell>
          <cell r="BC315" t="str">
            <v>De datum van vandaag</v>
          </cell>
          <cell r="BD315" t="str">
            <v>Data de azi</v>
          </cell>
          <cell r="BE315" t="str">
            <v>Data de azi</v>
          </cell>
          <cell r="BF315" t="str">
            <v>Dzisiejsza data</v>
          </cell>
          <cell r="CK315" t="str">
            <v>Today's Date</v>
          </cell>
          <cell r="CL315" t="str">
            <v>Today's Date</v>
          </cell>
          <cell r="CM315" t="str">
            <v>Today's Date</v>
          </cell>
          <cell r="CN315" t="str">
            <v>Today's Date</v>
          </cell>
          <cell r="CO315" t="str">
            <v>Today's Date</v>
          </cell>
          <cell r="CP315" t="str">
            <v>Today's Date</v>
          </cell>
          <cell r="CQ315" t="str">
            <v>Today's Date</v>
          </cell>
          <cell r="CR315" t="str">
            <v>Today's Date</v>
          </cell>
          <cell r="CS315" t="str">
            <v>Today's Date</v>
          </cell>
          <cell r="CT315" t="str">
            <v>Today's Date</v>
          </cell>
          <cell r="CU315" t="str">
            <v>Today's Date</v>
          </cell>
          <cell r="CV315" t="str">
            <v>Today's Date</v>
          </cell>
          <cell r="CW315" t="str">
            <v>Today's Date</v>
          </cell>
          <cell r="CX315" t="str">
            <v>Today's Date</v>
          </cell>
          <cell r="CY315" t="str">
            <v>Today's Date</v>
          </cell>
          <cell r="CZ315" t="str">
            <v>Today's Date</v>
          </cell>
          <cell r="DA315" t="str">
            <v>Today's Date</v>
          </cell>
          <cell r="DB315" t="str">
            <v>Today's Date</v>
          </cell>
          <cell r="DC315" t="str">
            <v>Today's Date</v>
          </cell>
          <cell r="DD315" t="str">
            <v>Today's Date</v>
          </cell>
          <cell r="DE315" t="str">
            <v>Today's Date</v>
          </cell>
          <cell r="DF315" t="str">
            <v>Today's Date</v>
          </cell>
          <cell r="DG315" t="str">
            <v>Today's Date</v>
          </cell>
          <cell r="DH315" t="str">
            <v>Today's Date</v>
          </cell>
          <cell r="DI315" t="str">
            <v>Today's Date</v>
          </cell>
          <cell r="DJ315" t="str">
            <v>Today's Date</v>
          </cell>
          <cell r="DK315" t="str">
            <v>Today's Date</v>
          </cell>
          <cell r="DL315" t="str">
            <v>Today's Date</v>
          </cell>
          <cell r="DM315" t="str">
            <v>Today's Date</v>
          </cell>
          <cell r="DN315" t="str">
            <v>Today's Date</v>
          </cell>
          <cell r="DO315" t="str">
            <v>Today's Date</v>
          </cell>
          <cell r="DP315" t="str">
            <v>Today's Date</v>
          </cell>
          <cell r="DQ315" t="str">
            <v>Today's Date</v>
          </cell>
          <cell r="DR315" t="str">
            <v>Today's Date</v>
          </cell>
          <cell r="DS315" t="str">
            <v>Today's Date</v>
          </cell>
        </row>
        <row r="316">
          <cell r="T316" t="str">
            <v>Días para ir a la calculadora</v>
          </cell>
          <cell r="U316" t="str">
            <v>Días para ir a la calculadora</v>
          </cell>
          <cell r="V316" t="str">
            <v>Días para ir a la calculadora</v>
          </cell>
          <cell r="W316" t="str">
            <v>Días para ir a la calculadora</v>
          </cell>
          <cell r="X316" t="str">
            <v>Días para ir a la calculadora</v>
          </cell>
          <cell r="AC316" t="str">
            <v>Dias para calcular</v>
          </cell>
          <cell r="AR316" t="str">
            <v>Tage bis zum Rechner</v>
          </cell>
          <cell r="AS316" t="str">
            <v>Päivää mennä laskin</v>
          </cell>
          <cell r="AT316" t="str">
            <v>Giorni per andare calcolatrice</v>
          </cell>
          <cell r="AU316" t="str">
            <v>Jours à calculer calculatrice</v>
          </cell>
          <cell r="AV316" t="str">
            <v>Dagar att gå räknare</v>
          </cell>
          <cell r="AW316" t="str">
            <v>Dager å gå kalkulator</v>
          </cell>
          <cell r="AX316" t="str">
            <v>Dage at gå i regnemaskinen</v>
          </cell>
          <cell r="AY316" t="str">
            <v>Päevad, et minna kalkulaatorisse</v>
          </cell>
          <cell r="AZ316" t="str">
            <v>Days to go-calculator</v>
          </cell>
          <cell r="BA316" t="str">
            <v>Jours à calculer calculatrice</v>
          </cell>
          <cell r="BB316" t="str">
            <v>Jours à calculer calculatrice</v>
          </cell>
          <cell r="BC316" t="str">
            <v>Days to go-calculator</v>
          </cell>
          <cell r="BD316" t="str">
            <v>Zile pentru a merge calculator</v>
          </cell>
          <cell r="BE316" t="str">
            <v>Zile pentru a merge calculator</v>
          </cell>
          <cell r="BF316" t="str">
            <v>Dni na kalkulator</v>
          </cell>
          <cell r="CK316" t="str">
            <v>Days to go calculator</v>
          </cell>
          <cell r="CL316" t="str">
            <v>Days to go calculator</v>
          </cell>
          <cell r="CM316" t="str">
            <v>Days to go calculator</v>
          </cell>
          <cell r="CN316" t="str">
            <v>Days to go calculator</v>
          </cell>
          <cell r="CO316" t="str">
            <v>Days to go calculator</v>
          </cell>
          <cell r="CP316" t="str">
            <v>Days to go calculator</v>
          </cell>
          <cell r="CQ316" t="str">
            <v>Days to go calculator</v>
          </cell>
          <cell r="CR316" t="str">
            <v>Days to go calculator</v>
          </cell>
          <cell r="CS316" t="str">
            <v>Days to go calculator</v>
          </cell>
          <cell r="CT316" t="str">
            <v>Days to go calculator</v>
          </cell>
          <cell r="CU316" t="str">
            <v>Days to go calculator</v>
          </cell>
          <cell r="CV316" t="str">
            <v>Days to go calculator</v>
          </cell>
          <cell r="CW316" t="str">
            <v>Days to go calculator</v>
          </cell>
          <cell r="CX316" t="str">
            <v>Days to go calculator</v>
          </cell>
          <cell r="CY316" t="str">
            <v>Days to go calculator</v>
          </cell>
          <cell r="CZ316" t="str">
            <v>Days to go calculator</v>
          </cell>
          <cell r="DA316" t="str">
            <v>Days to go calculator</v>
          </cell>
          <cell r="DB316" t="str">
            <v>Days to go calculator</v>
          </cell>
          <cell r="DC316" t="str">
            <v>Days to go calculator</v>
          </cell>
          <cell r="DD316" t="str">
            <v>Days to go calculator</v>
          </cell>
          <cell r="DE316" t="str">
            <v>Days to go calculator</v>
          </cell>
          <cell r="DF316" t="str">
            <v>Days to go calculator</v>
          </cell>
          <cell r="DG316" t="str">
            <v>Days to go calculator</v>
          </cell>
          <cell r="DH316" t="str">
            <v>Days to go calculator</v>
          </cell>
          <cell r="DI316" t="str">
            <v>Days to go calculator</v>
          </cell>
          <cell r="DJ316" t="str">
            <v>Days to go calculator</v>
          </cell>
          <cell r="DK316" t="str">
            <v>Days to go calculator</v>
          </cell>
          <cell r="DL316" t="str">
            <v>Days to go calculator</v>
          </cell>
          <cell r="DM316" t="str">
            <v>Days to go calculator</v>
          </cell>
          <cell r="DN316" t="str">
            <v>Days to go calculator</v>
          </cell>
          <cell r="DO316" t="str">
            <v>Days to go calculator</v>
          </cell>
          <cell r="DP316" t="str">
            <v>Days to go calculator</v>
          </cell>
          <cell r="DQ316" t="str">
            <v>Days to go calculator</v>
          </cell>
          <cell r="DR316" t="str">
            <v>Days to go calculator</v>
          </cell>
          <cell r="DS316" t="str">
            <v>Days to go calculator</v>
          </cell>
        </row>
        <row r="317">
          <cell r="T317" t="str">
            <v>Días pasados ​​calculadora</v>
          </cell>
          <cell r="U317" t="str">
            <v>Días pasados ​​calculadora</v>
          </cell>
          <cell r="V317" t="str">
            <v>Días pasados ​​calculadora</v>
          </cell>
          <cell r="W317" t="str">
            <v>Días pasados ​​calculadora</v>
          </cell>
          <cell r="X317" t="str">
            <v>Días pasados ​​calculadora</v>
          </cell>
          <cell r="AC317" t="str">
            <v>Calculadora dos últimos dias</v>
          </cell>
          <cell r="AR317" t="str">
            <v>Tage nach dem Rechner</v>
          </cell>
          <cell r="AS317" t="str">
            <v>Päivät laskurin mukaan</v>
          </cell>
          <cell r="AT317" t="str">
            <v>Calcolo dei giorni passati</v>
          </cell>
          <cell r="AU317" t="str">
            <v>Calculateur de jours passés</v>
          </cell>
          <cell r="AV317" t="str">
            <v>Dags tidigare kalkylator</v>
          </cell>
          <cell r="AW317" t="str">
            <v>Dager tidligere kalkulator</v>
          </cell>
          <cell r="AX317" t="str">
            <v>Dage tidligere regnemaskine</v>
          </cell>
          <cell r="AY317" t="str">
            <v>Päeva möödunud kalkulaator</v>
          </cell>
          <cell r="AZ317" t="str">
            <v>Dagen voorbij rekenmachine</v>
          </cell>
          <cell r="BA317" t="str">
            <v>Calculateur de jours passés</v>
          </cell>
          <cell r="BB317" t="str">
            <v>Calculateur de jours passés</v>
          </cell>
          <cell r="BC317" t="str">
            <v>Dagen voorbij rekenmachine</v>
          </cell>
          <cell r="BD317" t="str">
            <v>Calculatorul zilelor trecute</v>
          </cell>
          <cell r="BE317" t="str">
            <v>Calculatorul zilelor trecute</v>
          </cell>
          <cell r="BF317" t="str">
            <v>Dni minął kalkulator</v>
          </cell>
          <cell r="CK317" t="str">
            <v>Days past calculator</v>
          </cell>
          <cell r="CL317" t="str">
            <v>Days past calculator</v>
          </cell>
          <cell r="CM317" t="str">
            <v>Days past calculator</v>
          </cell>
          <cell r="CN317" t="str">
            <v>Days past calculator</v>
          </cell>
          <cell r="CO317" t="str">
            <v>Days past calculator</v>
          </cell>
          <cell r="CP317" t="str">
            <v>Days past calculator</v>
          </cell>
          <cell r="CQ317" t="str">
            <v>Days past calculator</v>
          </cell>
          <cell r="CR317" t="str">
            <v>Days past calculator</v>
          </cell>
          <cell r="CS317" t="str">
            <v>Days past calculator</v>
          </cell>
          <cell r="CT317" t="str">
            <v>Days past calculator</v>
          </cell>
          <cell r="CU317" t="str">
            <v>Days past calculator</v>
          </cell>
          <cell r="CV317" t="str">
            <v>Days past calculator</v>
          </cell>
          <cell r="CW317" t="str">
            <v>Days past calculator</v>
          </cell>
          <cell r="CX317" t="str">
            <v>Days past calculator</v>
          </cell>
          <cell r="CY317" t="str">
            <v>Days past calculator</v>
          </cell>
          <cell r="CZ317" t="str">
            <v>Days past calculator</v>
          </cell>
          <cell r="DA317" t="str">
            <v>Days past calculator</v>
          </cell>
          <cell r="DB317" t="str">
            <v>Days past calculator</v>
          </cell>
          <cell r="DC317" t="str">
            <v>Days past calculator</v>
          </cell>
          <cell r="DD317" t="str">
            <v>Days past calculator</v>
          </cell>
          <cell r="DE317" t="str">
            <v>Days past calculator</v>
          </cell>
          <cell r="DF317" t="str">
            <v>Days past calculator</v>
          </cell>
          <cell r="DG317" t="str">
            <v>Days past calculator</v>
          </cell>
          <cell r="DH317" t="str">
            <v>Days past calculator</v>
          </cell>
          <cell r="DI317" t="str">
            <v>Days past calculator</v>
          </cell>
          <cell r="DJ317" t="str">
            <v>Days past calculator</v>
          </cell>
          <cell r="DK317" t="str">
            <v>Days past calculator</v>
          </cell>
          <cell r="DL317" t="str">
            <v>Days past calculator</v>
          </cell>
          <cell r="DM317" t="str">
            <v>Days past calculator</v>
          </cell>
          <cell r="DN317" t="str">
            <v>Days past calculator</v>
          </cell>
          <cell r="DO317" t="str">
            <v>Days past calculator</v>
          </cell>
          <cell r="DP317" t="str">
            <v>Days past calculator</v>
          </cell>
          <cell r="DQ317" t="str">
            <v>Days past calculator</v>
          </cell>
          <cell r="DR317" t="str">
            <v>Days past calculator</v>
          </cell>
          <cell r="DS317" t="str">
            <v>Days past calculator</v>
          </cell>
        </row>
        <row r="318">
          <cell r="T318" t="str">
            <v>selector de rango de fecha</v>
          </cell>
          <cell r="U318" t="str">
            <v>selector de rango de fecha</v>
          </cell>
          <cell r="V318" t="str">
            <v>selector de rango de fecha</v>
          </cell>
          <cell r="W318" t="str">
            <v>selector de rango de fecha</v>
          </cell>
          <cell r="X318" t="str">
            <v>selector de rango de fecha</v>
          </cell>
          <cell r="AC318" t="str">
            <v>selecionador de data</v>
          </cell>
          <cell r="AR318" t="str">
            <v>Datumsbereichsauswahl</v>
          </cell>
          <cell r="AS318" t="str">
            <v>päivämääräalueen hakija</v>
          </cell>
          <cell r="AT318" t="str">
            <v>selettore dell'intervallo di date</v>
          </cell>
          <cell r="AU318" t="str">
            <v>sélecteur de gamme de dates</v>
          </cell>
          <cell r="AV318" t="str">
            <v>datumintervallplockare</v>
          </cell>
          <cell r="AW318" t="str">
            <v>datointervaller</v>
          </cell>
          <cell r="AX318" t="str">
            <v>dato rækkevælger</v>
          </cell>
          <cell r="AY318" t="str">
            <v>kuupäevavahemiku valija</v>
          </cell>
          <cell r="AZ318" t="str">
            <v>datumbereikkiezer</v>
          </cell>
          <cell r="BA318" t="str">
            <v>sélecteur de gamme de dates</v>
          </cell>
          <cell r="BB318" t="str">
            <v>sélecteur de gamme de dates</v>
          </cell>
          <cell r="BC318" t="str">
            <v>datumbereikkiezer</v>
          </cell>
          <cell r="BD318" t="str">
            <v>selectorul intervalului de date</v>
          </cell>
          <cell r="BE318" t="str">
            <v>selectorul intervalului de date</v>
          </cell>
          <cell r="BF318" t="str">
            <v>Selektor zakresu dat</v>
          </cell>
          <cell r="CK318" t="str">
            <v>date range picker</v>
          </cell>
          <cell r="CL318" t="str">
            <v>date range picker</v>
          </cell>
          <cell r="CM318" t="str">
            <v>date range picker</v>
          </cell>
          <cell r="CN318" t="str">
            <v>date range picker</v>
          </cell>
          <cell r="CO318" t="str">
            <v>date range picker</v>
          </cell>
          <cell r="CP318" t="str">
            <v>date range picker</v>
          </cell>
          <cell r="CQ318" t="str">
            <v>date range picker</v>
          </cell>
          <cell r="CR318" t="str">
            <v>date range picker</v>
          </cell>
          <cell r="CS318" t="str">
            <v>date range picker</v>
          </cell>
          <cell r="CT318" t="str">
            <v>date range picker</v>
          </cell>
          <cell r="CU318" t="str">
            <v>date range picker</v>
          </cell>
          <cell r="CV318" t="str">
            <v>date range picker</v>
          </cell>
          <cell r="CW318" t="str">
            <v>date range picker</v>
          </cell>
          <cell r="CX318" t="str">
            <v>date range picker</v>
          </cell>
          <cell r="CY318" t="str">
            <v>date range picker</v>
          </cell>
          <cell r="CZ318" t="str">
            <v>date range picker</v>
          </cell>
          <cell r="DA318" t="str">
            <v>date range picker</v>
          </cell>
          <cell r="DB318" t="str">
            <v>date range picker</v>
          </cell>
          <cell r="DC318" t="str">
            <v>date range picker</v>
          </cell>
          <cell r="DD318" t="str">
            <v>date range picker</v>
          </cell>
          <cell r="DE318" t="str">
            <v>date range picker</v>
          </cell>
          <cell r="DF318" t="str">
            <v>date range picker</v>
          </cell>
          <cell r="DG318" t="str">
            <v>date range picker</v>
          </cell>
          <cell r="DH318" t="str">
            <v>date range picker</v>
          </cell>
          <cell r="DI318" t="str">
            <v>date range picker</v>
          </cell>
          <cell r="DJ318" t="str">
            <v>date range picker</v>
          </cell>
          <cell r="DK318" t="str">
            <v>date range picker</v>
          </cell>
          <cell r="DL318" t="str">
            <v>date range picker</v>
          </cell>
          <cell r="DM318" t="str">
            <v>date range picker</v>
          </cell>
          <cell r="DN318" t="str">
            <v>date range picker</v>
          </cell>
          <cell r="DO318" t="str">
            <v>date range picker</v>
          </cell>
          <cell r="DP318" t="str">
            <v>date range picker</v>
          </cell>
          <cell r="DQ318" t="str">
            <v>date range picker</v>
          </cell>
          <cell r="DR318" t="str">
            <v>date range picker</v>
          </cell>
          <cell r="DS318" t="str">
            <v>date range picker</v>
          </cell>
        </row>
        <row r="319">
          <cell r="T319" t="str">
            <v>con festivos y fiestas nacionales</v>
          </cell>
          <cell r="U319" t="str">
            <v>con festivos y fiestas nacionales</v>
          </cell>
          <cell r="V319" t="str">
            <v>con festivos y fiestas nacionales</v>
          </cell>
          <cell r="W319" t="str">
            <v>con festivos y fiestas nacionales</v>
          </cell>
          <cell r="X319" t="str">
            <v>con festivos y fiestas nacionales</v>
          </cell>
          <cell r="AC319" t="str">
            <v>com festas e feriados nacionais</v>
          </cell>
          <cell r="AR319" t="str">
            <v>mit festlichen und nationalen Feiertagen</v>
          </cell>
          <cell r="AS319" t="str">
            <v>juhla- ja juhlapäivinä</v>
          </cell>
          <cell r="AT319" t="str">
            <v>con Giorni Festivi e Nazionali</v>
          </cell>
          <cell r="AU319" t="str">
            <v>avec des Jours de Fériés</v>
          </cell>
          <cell r="AV319" t="str">
            <v>med festliga och nationella helgdagar</v>
          </cell>
          <cell r="AW319" t="str">
            <v>med festlige og nasjonale helligdager</v>
          </cell>
          <cell r="AX319" t="str">
            <v>med festlige og nationale helligdage</v>
          </cell>
          <cell r="AY319" t="str">
            <v>pidulik ja rahvuspühadega</v>
          </cell>
          <cell r="AZ319" t="str">
            <v>met feestelijke</v>
          </cell>
          <cell r="BA319" t="str">
            <v>avec Fêtes Nationales</v>
          </cell>
          <cell r="BB319" t="str">
            <v>avec Fêtes Nationales</v>
          </cell>
          <cell r="BC319" t="str">
            <v>met nationale feestdagen</v>
          </cell>
          <cell r="BD319" t="str">
            <v>cu sărbătorile festive și naționale</v>
          </cell>
          <cell r="BE319" t="str">
            <v>cu sărbătorile festive și naționale</v>
          </cell>
          <cell r="BF319" t="str">
            <v>z świętami i święta narodowe</v>
          </cell>
          <cell r="BG319" t="str">
            <v>dengan Cuti Perayaan dan Kebangsaan</v>
          </cell>
          <cell r="CK319" t="str">
            <v>With Festive and National Holidays</v>
          </cell>
          <cell r="CL319" t="str">
            <v>With Festive and National Holidays</v>
          </cell>
          <cell r="CM319" t="str">
            <v>With Festive and National Holidays</v>
          </cell>
          <cell r="CN319" t="str">
            <v>With Festive and National Holidays</v>
          </cell>
          <cell r="CO319" t="str">
            <v>With Festive and National Holidays</v>
          </cell>
          <cell r="CP319" t="str">
            <v>With Festive and National Holidays</v>
          </cell>
          <cell r="CQ319" t="str">
            <v>With Festive and National Holidays</v>
          </cell>
          <cell r="CR319" t="str">
            <v>With Festive and National Holidays</v>
          </cell>
          <cell r="CS319" t="str">
            <v>With Festive and National Holidays</v>
          </cell>
          <cell r="CT319" t="str">
            <v>With Festive and National Holidays</v>
          </cell>
          <cell r="CU319" t="str">
            <v>With Festive and National Holidays</v>
          </cell>
          <cell r="CV319" t="str">
            <v>With Festive and National Holidays</v>
          </cell>
          <cell r="CW319" t="str">
            <v>With Festive and National Holidays</v>
          </cell>
          <cell r="CX319" t="str">
            <v>With Festive and National Holidays</v>
          </cell>
          <cell r="CY319" t="str">
            <v>With Festive and National Holidays</v>
          </cell>
          <cell r="CZ319" t="str">
            <v>With Festive and National Holidays</v>
          </cell>
          <cell r="DA319" t="str">
            <v>With Festive and National Holidays</v>
          </cell>
          <cell r="DB319" t="str">
            <v>With Festive and National Holidays</v>
          </cell>
          <cell r="DC319" t="str">
            <v>With Festive and National Holidays</v>
          </cell>
          <cell r="DD319" t="str">
            <v>With Festive and National Holidays</v>
          </cell>
          <cell r="DE319" t="str">
            <v>With Festive and National Holidays</v>
          </cell>
          <cell r="DF319" t="str">
            <v>With Festive and National Holidays</v>
          </cell>
          <cell r="DG319" t="str">
            <v>With Festive and National Holidays</v>
          </cell>
          <cell r="DH319" t="str">
            <v>With Festive and National Holidays</v>
          </cell>
          <cell r="DI319" t="str">
            <v>With Festive and National Holidays</v>
          </cell>
          <cell r="DJ319" t="str">
            <v>With Festive and National Holidays</v>
          </cell>
          <cell r="DK319" t="str">
            <v>With Festive and National Holidays</v>
          </cell>
          <cell r="DL319" t="str">
            <v>With Festive and National Holidays</v>
          </cell>
          <cell r="DM319" t="str">
            <v>With Festive and National Holidays</v>
          </cell>
          <cell r="DN319" t="str">
            <v>With Festive and National Holidays</v>
          </cell>
          <cell r="DO319" t="str">
            <v>With Festive and National Holidays</v>
          </cell>
          <cell r="DP319" t="str">
            <v>With Festive and National Holidays</v>
          </cell>
          <cell r="DQ319" t="str">
            <v>With Festive and National Holidays</v>
          </cell>
          <cell r="DR319" t="str">
            <v>With Festive and National Holidays</v>
          </cell>
          <cell r="DS319" t="str">
            <v>With Festive and National Holidays</v>
          </cell>
        </row>
        <row r="320">
          <cell r="T320" t="str">
            <v>Calendario 2018</v>
          </cell>
          <cell r="U320" t="str">
            <v>Calendario 2018</v>
          </cell>
          <cell r="V320" t="str">
            <v>Calendario 2018</v>
          </cell>
          <cell r="W320" t="str">
            <v>Calendario 2018</v>
          </cell>
          <cell r="X320" t="str">
            <v>Calendario 2018</v>
          </cell>
          <cell r="AC320" t="str">
            <v>Calendário 2018</v>
          </cell>
          <cell r="AR320" t="str">
            <v>Kalender 2018</v>
          </cell>
          <cell r="AS320" t="str">
            <v>Kalenteri 2018</v>
          </cell>
          <cell r="AT320" t="str">
            <v>Calendario 2018</v>
          </cell>
          <cell r="AU320" t="str">
            <v>Calendrier 2018</v>
          </cell>
          <cell r="AV320" t="str">
            <v>Kalender 2018</v>
          </cell>
          <cell r="AW320" t="str">
            <v>Kalender 2018</v>
          </cell>
          <cell r="AX320" t="str">
            <v>Kalender 2018</v>
          </cell>
          <cell r="AY320" t="str">
            <v>Kalender 2018</v>
          </cell>
          <cell r="AZ320" t="str">
            <v>Kalender 2018</v>
          </cell>
          <cell r="BA320" t="str">
            <v>Calendrier 2018</v>
          </cell>
          <cell r="BB320" t="str">
            <v>Calendrier 2018</v>
          </cell>
          <cell r="BC320" t="str">
            <v>Kalender 2018</v>
          </cell>
          <cell r="BD320" t="str">
            <v>Calendar 2018</v>
          </cell>
          <cell r="BE320" t="str">
            <v>Calendar 2018</v>
          </cell>
          <cell r="BF320" t="str">
            <v>Kalendarz 2018</v>
          </cell>
          <cell r="BG320" t="str">
            <v>Kalendar 2018</v>
          </cell>
          <cell r="CK320" t="str">
            <v>Calendar 2018</v>
          </cell>
          <cell r="CL320" t="str">
            <v>Calendar 2018</v>
          </cell>
          <cell r="CM320" t="str">
            <v>Calendar 2018</v>
          </cell>
          <cell r="CN320" t="str">
            <v>Calendar 2018</v>
          </cell>
          <cell r="CO320" t="str">
            <v>Calendar 2018</v>
          </cell>
          <cell r="CP320" t="str">
            <v>Calendar 2018</v>
          </cell>
          <cell r="CQ320" t="str">
            <v>Calendar 2018</v>
          </cell>
          <cell r="CR320" t="str">
            <v>Calendar 2018</v>
          </cell>
          <cell r="CS320" t="str">
            <v>Calendar 2018</v>
          </cell>
          <cell r="CT320" t="str">
            <v>Calendar 2018</v>
          </cell>
          <cell r="CU320" t="str">
            <v>Calendar 2018</v>
          </cell>
          <cell r="CV320" t="str">
            <v>Calendar 2018</v>
          </cell>
          <cell r="CW320" t="str">
            <v>Calendar 2018</v>
          </cell>
          <cell r="CX320" t="str">
            <v>Calendar 2018</v>
          </cell>
          <cell r="CY320" t="str">
            <v>Calendar 2018</v>
          </cell>
          <cell r="CZ320" t="str">
            <v>Calendar 2018</v>
          </cell>
          <cell r="DA320" t="str">
            <v>Calendar 2018</v>
          </cell>
          <cell r="DB320" t="str">
            <v>Calendar 2018</v>
          </cell>
          <cell r="DC320" t="str">
            <v>Calendar 2018</v>
          </cell>
          <cell r="DD320" t="str">
            <v>Calendar 2018</v>
          </cell>
          <cell r="DE320" t="str">
            <v>Calendar 2018</v>
          </cell>
          <cell r="DF320" t="str">
            <v>Calendar 2018</v>
          </cell>
          <cell r="DG320" t="str">
            <v>Calendar 2018</v>
          </cell>
          <cell r="DH320" t="str">
            <v>Calendar 2018</v>
          </cell>
          <cell r="DI320" t="str">
            <v>Calendar 2018</v>
          </cell>
          <cell r="DJ320" t="str">
            <v>Calendar 2018</v>
          </cell>
          <cell r="DK320" t="str">
            <v>Calendar 2018</v>
          </cell>
          <cell r="DL320" t="str">
            <v>Calendar 2018</v>
          </cell>
          <cell r="DM320" t="str">
            <v>Calendar 2018</v>
          </cell>
          <cell r="DN320" t="str">
            <v>Calendar 2018</v>
          </cell>
          <cell r="DO320" t="str">
            <v>Calendar 2018</v>
          </cell>
          <cell r="DP320" t="str">
            <v>Calendar 2018</v>
          </cell>
          <cell r="DQ320" t="str">
            <v>Calendar 2018</v>
          </cell>
          <cell r="DR320" t="str">
            <v>Calendar 2018</v>
          </cell>
          <cell r="DS320" t="str">
            <v>Calendar 2018</v>
          </cell>
        </row>
        <row r="321">
          <cell r="T321" t="str">
            <v>calendario 2018</v>
          </cell>
          <cell r="U321" t="str">
            <v>calendario 2018</v>
          </cell>
          <cell r="V321" t="str">
            <v>calendario 2018</v>
          </cell>
          <cell r="W321" t="str">
            <v>calendario 2018</v>
          </cell>
          <cell r="X321" t="str">
            <v>calendario 2018</v>
          </cell>
          <cell r="AC321" t="str">
            <v>calendário 2018</v>
          </cell>
          <cell r="AR321" t="str">
            <v>kalender 2018</v>
          </cell>
          <cell r="AS321" t="str">
            <v>kalenteri 2018</v>
          </cell>
          <cell r="AT321" t="str">
            <v>calendario 2018</v>
          </cell>
          <cell r="AU321" t="str">
            <v>calendrier 2018</v>
          </cell>
          <cell r="AV321" t="str">
            <v>kalender 2018</v>
          </cell>
          <cell r="AW321" t="str">
            <v>kalender 2018</v>
          </cell>
          <cell r="AX321" t="str">
            <v>kalender 2018</v>
          </cell>
          <cell r="AY321" t="str">
            <v>kalender 2018</v>
          </cell>
          <cell r="AZ321" t="str">
            <v>kalender 2018</v>
          </cell>
          <cell r="BA321" t="str">
            <v>calendrier 2018</v>
          </cell>
          <cell r="BB321" t="str">
            <v>calendrier 2018</v>
          </cell>
          <cell r="BC321" t="str">
            <v>kalender 2018</v>
          </cell>
          <cell r="BD321" t="str">
            <v>calendar 2018</v>
          </cell>
          <cell r="BE321" t="str">
            <v>calendar 2018</v>
          </cell>
          <cell r="BF321" t="str">
            <v>kalendarz 2017</v>
          </cell>
          <cell r="BG321" t="str">
            <v>kalendar 2018</v>
          </cell>
          <cell r="CK321" t="str">
            <v>calendar 2018</v>
          </cell>
          <cell r="CL321" t="str">
            <v>calendar 2018</v>
          </cell>
          <cell r="CM321" t="str">
            <v>calendar 2018</v>
          </cell>
          <cell r="CN321" t="str">
            <v>calendar 2018</v>
          </cell>
          <cell r="CO321" t="str">
            <v>calendar 2018</v>
          </cell>
          <cell r="CP321" t="str">
            <v>calendar 2018</v>
          </cell>
          <cell r="CQ321" t="str">
            <v>calendar 2018</v>
          </cell>
          <cell r="CR321" t="str">
            <v>calendar 2018</v>
          </cell>
          <cell r="CS321" t="str">
            <v>calendar 2018</v>
          </cell>
          <cell r="CT321" t="str">
            <v>calendar 2018</v>
          </cell>
          <cell r="CU321" t="str">
            <v>calendar 2018</v>
          </cell>
          <cell r="CV321" t="str">
            <v>calendar 2018</v>
          </cell>
          <cell r="CW321" t="str">
            <v>calendar 2018</v>
          </cell>
          <cell r="CX321" t="str">
            <v>calendar 2018</v>
          </cell>
          <cell r="CY321" t="str">
            <v>calendar 2018</v>
          </cell>
          <cell r="CZ321" t="str">
            <v>calendar 2018</v>
          </cell>
          <cell r="DA321" t="str">
            <v>calendar 2018</v>
          </cell>
          <cell r="DB321" t="str">
            <v>calendar 2018</v>
          </cell>
          <cell r="DC321" t="str">
            <v>calendar 2018</v>
          </cell>
          <cell r="DD321" t="str">
            <v>calendar 2018</v>
          </cell>
          <cell r="DE321" t="str">
            <v>calendar 2018</v>
          </cell>
          <cell r="DF321" t="str">
            <v>calendar 2018</v>
          </cell>
          <cell r="DH321" t="str">
            <v>calendar 2018</v>
          </cell>
          <cell r="DI321" t="str">
            <v>calendar 2018</v>
          </cell>
          <cell r="DL321" t="str">
            <v>calendar 2018</v>
          </cell>
          <cell r="DN321" t="str">
            <v>calendar 2018</v>
          </cell>
          <cell r="DO321" t="str">
            <v>calendar 2018</v>
          </cell>
          <cell r="DQ321" t="str">
            <v>calendar 2018</v>
          </cell>
          <cell r="DS321" t="str">
            <v>calendar 2018</v>
          </cell>
        </row>
        <row r="322">
          <cell r="T322" t="str">
            <v>calendario 2018 colombia</v>
          </cell>
          <cell r="U322" t="str">
            <v>calendario 2018 colombia</v>
          </cell>
          <cell r="V322" t="str">
            <v>calendario 2018 colombia</v>
          </cell>
          <cell r="W322" t="str">
            <v>calendario 2018 colombia</v>
          </cell>
          <cell r="X322" t="str">
            <v>calendario 2018 colombia</v>
          </cell>
          <cell r="AC322" t="str">
            <v>calendario 2018 brasil</v>
          </cell>
          <cell r="AR322" t="str">
            <v>kalender 2018 nrw</v>
          </cell>
          <cell r="AS322" t="str">
            <v>kalenteri 2018 netistä</v>
          </cell>
          <cell r="AT322" t="str">
            <v>calendario 2018 da stampare</v>
          </cell>
          <cell r="AU322" t="str">
            <v>calendrier 2018 luxembourg</v>
          </cell>
          <cell r="AV322" t="str">
            <v>kalender 2018 pdf</v>
          </cell>
          <cell r="AW322" t="str">
            <v>kalender 2018 pdf</v>
          </cell>
          <cell r="AX322" t="str">
            <v>kalender 2018 excel</v>
          </cell>
          <cell r="AY322" t="str">
            <v>kalender 2018 eesti keeles</v>
          </cell>
          <cell r="AZ322" t="str">
            <v>kalender 2018 printen</v>
          </cell>
          <cell r="BA322" t="str">
            <v>calendrier 2018 belgique</v>
          </cell>
          <cell r="BB322" t="str">
            <v>calendrier 2018 excel</v>
          </cell>
          <cell r="BC322" t="str">
            <v>kalender 2018 excel</v>
          </cell>
          <cell r="BD322" t="str">
            <v>calendar 2018 august</v>
          </cell>
          <cell r="BE322" t="str">
            <v>calendar 2018 ianuarie</v>
          </cell>
          <cell r="BF322" t="str">
            <v>kalendarz 2018</v>
          </cell>
          <cell r="BG322" t="str">
            <v>kalender 2018</v>
          </cell>
          <cell r="CK322" t="str">
            <v>calendar 2018 finland</v>
          </cell>
          <cell r="CL322" t="str">
            <v>calendar 2018 romania</v>
          </cell>
          <cell r="CM322" t="str">
            <v>calendar 2018 canada</v>
          </cell>
          <cell r="CN322" t="str">
            <v>calendar 2018 template</v>
          </cell>
          <cell r="CO322" t="str">
            <v>calendar 2018 romania</v>
          </cell>
          <cell r="CP322" t="str">
            <v>calendar 2018 excel</v>
          </cell>
          <cell r="CQ322" t="str">
            <v>calendar 2018 romania</v>
          </cell>
          <cell r="CR322" t="str">
            <v>calendar 2018 norge</v>
          </cell>
          <cell r="CS322" t="str">
            <v>calendar 2018 excel</v>
          </cell>
          <cell r="CT322" t="str">
            <v>calendar 2018 weeks</v>
          </cell>
          <cell r="CU322" t="str">
            <v>calendar 2018 nederland</v>
          </cell>
          <cell r="CV322" t="str">
            <v>calendar 2018 excel</v>
          </cell>
          <cell r="CW322" t="str">
            <v>calendar 2018 printable</v>
          </cell>
          <cell r="CX322" t="str">
            <v>calendar 2018 pdf</v>
          </cell>
          <cell r="CY322" t="str">
            <v>calendar 2018 pdf</v>
          </cell>
          <cell r="CZ322" t="str">
            <v>calendar 2018 pdf</v>
          </cell>
          <cell r="DA322" t="str">
            <v>calendar 2018 pdf</v>
          </cell>
          <cell r="DB322" t="str">
            <v>calendar 2018 vector</v>
          </cell>
          <cell r="DC322" t="str">
            <v>calendar 2018 pdf</v>
          </cell>
          <cell r="DD322" t="str">
            <v>calendar 2018 pdf</v>
          </cell>
          <cell r="DE322" t="str">
            <v>calendar 2018 pdf</v>
          </cell>
          <cell r="DF322" t="str">
            <v>calendar 2018 pdf</v>
          </cell>
          <cell r="DH322" t="str">
            <v>calendar 2018 august</v>
          </cell>
          <cell r="DI322" t="str">
            <v>calendar 2018 ianuarie</v>
          </cell>
          <cell r="DL322" t="str">
            <v>calendar 2018 vector</v>
          </cell>
          <cell r="DN322" t="str">
            <v>calendar 2018 printable</v>
          </cell>
          <cell r="DO322" t="str">
            <v>calendar 2018 printable</v>
          </cell>
          <cell r="DQ322" t="str">
            <v>calendar 2018 uk</v>
          </cell>
          <cell r="DS322" t="str">
            <v>calendar 2018 moldova</v>
          </cell>
        </row>
        <row r="323">
          <cell r="T323" t="str">
            <v>calendario 2018 chile</v>
          </cell>
          <cell r="U323" t="str">
            <v>calendario 2018 chile</v>
          </cell>
          <cell r="V323" t="str">
            <v>calendario 2018 chile</v>
          </cell>
          <cell r="W323" t="str">
            <v>calendario 2018 chile</v>
          </cell>
          <cell r="X323" t="str">
            <v>calendario 2018 chile</v>
          </cell>
          <cell r="AC323" t="str">
            <v>calendario 2018 pdf</v>
          </cell>
          <cell r="AR323" t="str">
            <v>kalender 2018 bayern</v>
          </cell>
          <cell r="AS323" t="str">
            <v>kalenteri 2018 pyhät</v>
          </cell>
          <cell r="AT323" t="str">
            <v>calendario 2018 pdf</v>
          </cell>
          <cell r="AU323" t="str">
            <v>calendrier 2018 excel</v>
          </cell>
          <cell r="AV323" t="str">
            <v>kalender 2018 köpa</v>
          </cell>
          <cell r="AW323" t="str">
            <v>kalender 2018 utskriftsvennlig</v>
          </cell>
          <cell r="AX323" t="str">
            <v>kalender 2018 påske</v>
          </cell>
          <cell r="AY323" t="str">
            <v>kalender 2018 aasta</v>
          </cell>
          <cell r="AZ323" t="str">
            <v>kalender 2018 excel</v>
          </cell>
          <cell r="BA323" t="str">
            <v>calendrier 2018 excel</v>
          </cell>
          <cell r="BB323" t="str">
            <v>calendrier 2018 gratuit</v>
          </cell>
          <cell r="BC323" t="str">
            <v>kalender 2018 tuxx</v>
          </cell>
          <cell r="BD323" t="str">
            <v>calendar 2018 ianuarie</v>
          </cell>
          <cell r="BE323" t="str">
            <v>calendar 2018 iulie</v>
          </cell>
          <cell r="BF323" t="str">
            <v>kalendarz 2016</v>
          </cell>
          <cell r="BG323" t="str">
            <v>kalendar 2018 cuti sekolah</v>
          </cell>
          <cell r="CK323" t="str">
            <v>calendar 2018 buy</v>
          </cell>
          <cell r="CL323" t="str">
            <v>calendar 2018 printable</v>
          </cell>
          <cell r="CM323" t="str">
            <v>calendrier 2018 excel</v>
          </cell>
          <cell r="CN323" t="str">
            <v>calendar 2018 vector</v>
          </cell>
          <cell r="CO323" t="str">
            <v>calendar 2018 printable</v>
          </cell>
          <cell r="CP323" t="str">
            <v>calendar 2018 sverige</v>
          </cell>
          <cell r="CQ323" t="str">
            <v>calendar 2018 printable</v>
          </cell>
          <cell r="CR323" t="str">
            <v>calendar 2018 excel</v>
          </cell>
          <cell r="CS323" t="str">
            <v>calendar 2018 denmark</v>
          </cell>
          <cell r="CT323" t="str">
            <v>calendar 2018 estonia</v>
          </cell>
          <cell r="CU323" t="str">
            <v>calendar 2018 weeks</v>
          </cell>
          <cell r="CV323" t="str">
            <v>calendar 2018 weeks</v>
          </cell>
          <cell r="CW323" t="str">
            <v>calendar 2018 with holidays</v>
          </cell>
          <cell r="CX323" t="str">
            <v>calendar 2018 printable</v>
          </cell>
          <cell r="CY323" t="str">
            <v>calendar 2018 printable</v>
          </cell>
          <cell r="CZ323" t="str">
            <v>calendar 2018 printable</v>
          </cell>
          <cell r="DA323" t="str">
            <v>calendar 2018 download</v>
          </cell>
          <cell r="DB323" t="str">
            <v>calendar 2018 uk</v>
          </cell>
          <cell r="DC323" t="str">
            <v>calendar 2018 printable</v>
          </cell>
          <cell r="DD323" t="str">
            <v>calendar 2018 printable</v>
          </cell>
          <cell r="DE323" t="str">
            <v>calendar 2018 printable</v>
          </cell>
          <cell r="DF323" t="str">
            <v>calendar 2018 printable</v>
          </cell>
          <cell r="DH323" t="str">
            <v>calendar 2018 ianuarie</v>
          </cell>
          <cell r="DI323" t="str">
            <v>calendar 2018 iulie</v>
          </cell>
          <cell r="DL323" t="str">
            <v>calendar 2018 uk</v>
          </cell>
          <cell r="DN323" t="str">
            <v>calendar 2018 with holidays</v>
          </cell>
          <cell r="DO323" t="str">
            <v>calendar 2018 with holidays</v>
          </cell>
          <cell r="DQ323" t="str">
            <v>calendar 2018 pdf</v>
          </cell>
          <cell r="DS323" t="str">
            <v>calendar 2018 md</v>
          </cell>
        </row>
        <row r="324">
          <cell r="T324" t="str">
            <v>calendario 2018 para imprimir</v>
          </cell>
          <cell r="U324" t="str">
            <v>calendario 2018 con festivos</v>
          </cell>
          <cell r="V324" t="str">
            <v>calendario 2018 con festivos</v>
          </cell>
          <cell r="W324" t="str">
            <v>calendario 2018 con festivos</v>
          </cell>
          <cell r="X324" t="str">
            <v>calendario 2018 con festivos</v>
          </cell>
          <cell r="AC324" t="str">
            <v>calendario 2018 para imprimir</v>
          </cell>
          <cell r="AR324" t="str">
            <v>kalender 2018 mit feiertagen</v>
          </cell>
          <cell r="AS324" t="str">
            <v>kalenteri 2018 suomi</v>
          </cell>
          <cell r="AT324" t="str">
            <v>calendario 2018 pasqua</v>
          </cell>
          <cell r="AU324" t="str">
            <v>calendrier 2018 suisse</v>
          </cell>
          <cell r="AV324" t="str">
            <v>kalender 2018 påsk</v>
          </cell>
          <cell r="AW324" t="str">
            <v>kalender 2018 print</v>
          </cell>
          <cell r="AX324" t="str">
            <v>kalender 2018 print</v>
          </cell>
          <cell r="AY324" t="str">
            <v>kalender 2018 pdf</v>
          </cell>
          <cell r="AZ324" t="str">
            <v>kalender 2018 afdrukken</v>
          </cell>
          <cell r="BA324" t="str">
            <v>calendrier 2018 avec numéro de semaine</v>
          </cell>
          <cell r="BB324" t="str">
            <v>calendrier 2018 avec jours fériés scolaires</v>
          </cell>
          <cell r="BC324" t="str">
            <v>kalender 2018 feestdagen</v>
          </cell>
          <cell r="BD324" t="str">
            <v>calendar 2018 iulie</v>
          </cell>
          <cell r="BE324" t="str">
            <v>calendar 2018 februarie</v>
          </cell>
          <cell r="BF324" t="str">
            <v>kalendarz 2015</v>
          </cell>
          <cell r="BG324" t="str">
            <v>kalender 2018 deutschland</v>
          </cell>
          <cell r="CK324" t="str">
            <v>calendar 2018 excel</v>
          </cell>
          <cell r="CL324" t="str">
            <v>calendar 2018 deutschland</v>
          </cell>
          <cell r="CM324" t="str">
            <v>calendar 2018 vector</v>
          </cell>
          <cell r="CN324" t="str">
            <v>calendar 2018 italy</v>
          </cell>
          <cell r="CO324" t="str">
            <v>calendar 2018 germany</v>
          </cell>
          <cell r="CP324" t="str">
            <v>calendar 2018 buy</v>
          </cell>
          <cell r="CQ324" t="str">
            <v>calendar 2018 deutschland</v>
          </cell>
          <cell r="CR324" t="str">
            <v>calendar 2018 ortodox</v>
          </cell>
          <cell r="CS324" t="str">
            <v>calendar 2018 weeks</v>
          </cell>
          <cell r="CT324" t="str">
            <v>calendar 2018 with week numbers</v>
          </cell>
          <cell r="CU324" t="str">
            <v>calendar 2018 printable</v>
          </cell>
          <cell r="CV324" t="str">
            <v>calendar 2018 printable</v>
          </cell>
          <cell r="CW324" t="str">
            <v>calendar 2018 june</v>
          </cell>
          <cell r="CX324" t="str">
            <v>calendario 2018 vector</v>
          </cell>
          <cell r="CY324" t="str">
            <v>calendario 2018 vector</v>
          </cell>
          <cell r="CZ324" t="str">
            <v>calendario 2018 vector</v>
          </cell>
          <cell r="DA324" t="str">
            <v>calendar 2018 weeks</v>
          </cell>
          <cell r="DB324" t="str">
            <v>calendário 2018 excel</v>
          </cell>
          <cell r="DC324" t="str">
            <v>calendario 2018 vector</v>
          </cell>
          <cell r="DD324" t="str">
            <v>calendario 2018 vector</v>
          </cell>
          <cell r="DE324" t="str">
            <v>calendario 2018 vector</v>
          </cell>
          <cell r="DF324" t="str">
            <v>calendario 2018 vector</v>
          </cell>
          <cell r="DH324" t="str">
            <v>calendar 2018 iulie</v>
          </cell>
          <cell r="DI324" t="str">
            <v>calendar 2018 februarie</v>
          </cell>
          <cell r="DL324" t="str">
            <v>calendário 2018 excel</v>
          </cell>
          <cell r="DN324" t="str">
            <v>calendar 2018 june</v>
          </cell>
          <cell r="DO324" t="str">
            <v>calendar 2018 june</v>
          </cell>
          <cell r="DQ324" t="str">
            <v>calendar 2018 printable</v>
          </cell>
          <cell r="DS324" t="str">
            <v>calendar 2018 vector</v>
          </cell>
        </row>
        <row r="325">
          <cell r="T325" t="str">
            <v>calendario 2018 con festivos</v>
          </cell>
          <cell r="U325" t="str">
            <v>calendario 2018 con feriados</v>
          </cell>
          <cell r="V325" t="str">
            <v>calendario 2018 con feriados</v>
          </cell>
          <cell r="W325" t="str">
            <v>calendario 2018 con feriados</v>
          </cell>
          <cell r="X325" t="str">
            <v>calendario 2018 con feriados</v>
          </cell>
          <cell r="AC325" t="str">
            <v>calendario 2018 excel</v>
          </cell>
          <cell r="AR325" t="str">
            <v>kalender 2018 excel</v>
          </cell>
          <cell r="AS325" t="str">
            <v>kalenteri 2018 ajasto</v>
          </cell>
          <cell r="AT325" t="str">
            <v>calendario 2018 con santi</v>
          </cell>
          <cell r="AU325" t="str">
            <v>calendrier 2018 avec jours fériés</v>
          </cell>
          <cell r="AV325" t="str">
            <v>kalender 2018 finland</v>
          </cell>
          <cell r="AW325" t="str">
            <v>kalender 2018 sverige</v>
          </cell>
          <cell r="AX325" t="str">
            <v>kalender 2018 køb</v>
          </cell>
          <cell r="AY325" t="str">
            <v>kalender 2018 pühad</v>
          </cell>
          <cell r="AZ325" t="str">
            <v>kalender 2018 tuxx</v>
          </cell>
          <cell r="BA325" t="str">
            <v>calendrier 2018 luxembourg</v>
          </cell>
          <cell r="BB325" t="str">
            <v>calendrier 2018 à imprimer</v>
          </cell>
          <cell r="BC325" t="str">
            <v>kalender 2018 kopen</v>
          </cell>
          <cell r="BD325" t="str">
            <v>calendar 2018 februarie</v>
          </cell>
          <cell r="BE325" t="str">
            <v>calendar 2018 in limba romana</v>
          </cell>
          <cell r="BF325" t="str">
            <v>kalendarz 2019</v>
          </cell>
          <cell r="BG325" t="str">
            <v>kalender 2018 excel</v>
          </cell>
          <cell r="CK325" t="str">
            <v>calendar 2018 with week numbers</v>
          </cell>
          <cell r="CL325" t="str">
            <v>kalender 2018 excel</v>
          </cell>
          <cell r="CM325" t="str">
            <v>calendar 2018 belgium</v>
          </cell>
          <cell r="CN325" t="str">
            <v>calendar 2018 excel</v>
          </cell>
          <cell r="CO325" t="str">
            <v>calendar 2018 austria</v>
          </cell>
          <cell r="CP325" t="str">
            <v>calendar 2018 finland</v>
          </cell>
          <cell r="CQ325" t="str">
            <v>kalender 2018 excel</v>
          </cell>
          <cell r="CR325" t="str">
            <v>calendar 2018 printable</v>
          </cell>
          <cell r="CS325" t="str">
            <v>calendar 2018 week numbers</v>
          </cell>
          <cell r="CT325" t="str">
            <v>calendar 2018 excel</v>
          </cell>
          <cell r="CU325" t="str">
            <v>calendar 2018 excel</v>
          </cell>
          <cell r="CV325" t="str">
            <v>calendar 2018 nederland</v>
          </cell>
          <cell r="CW325" t="str">
            <v>calendar 2018 may</v>
          </cell>
          <cell r="CX325" t="str">
            <v>calendario 2018 colombia</v>
          </cell>
          <cell r="CY325" t="str">
            <v>calendario 2018 colombia</v>
          </cell>
          <cell r="CZ325" t="str">
            <v>calendario 2018 colombia</v>
          </cell>
          <cell r="DA325" t="str">
            <v>calendar 2018 template</v>
          </cell>
          <cell r="DB325" t="str">
            <v>calendar 2018 portugal</v>
          </cell>
          <cell r="DC325" t="str">
            <v>calendario 2018 colombia</v>
          </cell>
          <cell r="DD325" t="str">
            <v>calendario 2018 colombia</v>
          </cell>
          <cell r="DE325" t="str">
            <v>calendario 2018 colombia</v>
          </cell>
          <cell r="DF325" t="str">
            <v>calendario 2018 colombia</v>
          </cell>
          <cell r="DH325" t="str">
            <v>calendar 2018 februarie</v>
          </cell>
          <cell r="DI325" t="str">
            <v>calendar 2018 in limba romana</v>
          </cell>
          <cell r="DL325" t="str">
            <v>calendar 2018 portugal</v>
          </cell>
          <cell r="DN325" t="str">
            <v>calendar 2018 may</v>
          </cell>
          <cell r="DO325" t="str">
            <v>calendar 2018 may</v>
          </cell>
          <cell r="DQ325" t="str">
            <v>calendar 2018 excel</v>
          </cell>
          <cell r="DS325" t="str">
            <v>calendar 2018 psd</v>
          </cell>
        </row>
        <row r="326">
          <cell r="T326" t="str">
            <v>calendario 2018 mexico</v>
          </cell>
          <cell r="U326" t="str">
            <v>calendario 2018 para imprimir</v>
          </cell>
          <cell r="V326" t="str">
            <v>calendario 2018 para imprimir</v>
          </cell>
          <cell r="W326" t="str">
            <v>calendario 2018 para imprimir</v>
          </cell>
          <cell r="X326" t="str">
            <v>calendario 2018 para imprimir</v>
          </cell>
          <cell r="AC326" t="str">
            <v>calendario 2018 madrid</v>
          </cell>
          <cell r="AR326" t="str">
            <v>kalender 2018 bw</v>
          </cell>
          <cell r="AS326" t="str">
            <v>kalenteri 2018 maaliskuu</v>
          </cell>
          <cell r="AT326" t="str">
            <v>calendario 2018 serie a</v>
          </cell>
          <cell r="AU326" t="str">
            <v>calendrier 2018 belgique</v>
          </cell>
          <cell r="AV326" t="str">
            <v>kalender 2018 maj</v>
          </cell>
          <cell r="AW326" t="str">
            <v>kalender 2018 skole</v>
          </cell>
          <cell r="AX326" t="str">
            <v>kalender 2018 arbejdsdage</v>
          </cell>
          <cell r="AY326" t="str">
            <v>kalender 2018 excel</v>
          </cell>
          <cell r="AZ326" t="str">
            <v>kalender 2018 feestdagen</v>
          </cell>
          <cell r="BA326" t="str">
            <v>calendrier 2018 belge</v>
          </cell>
          <cell r="BB326" t="str">
            <v>calendrier 2018 belgique</v>
          </cell>
          <cell r="BC326" t="str">
            <v>kalender 2018 pdf</v>
          </cell>
          <cell r="BD326" t="str">
            <v>calendar 2018 mai</v>
          </cell>
          <cell r="BE326" t="str">
            <v>calendar 2018 mai</v>
          </cell>
          <cell r="BF326" t="str">
            <v>kalendarz 2014</v>
          </cell>
          <cell r="BG326" t="str">
            <v>kalender 2018 danmark</v>
          </cell>
          <cell r="CK326" t="str">
            <v>calendar 2018 weeks</v>
          </cell>
          <cell r="CL326" t="str">
            <v>calendar 2018 germany</v>
          </cell>
          <cell r="CM326" t="str">
            <v>calendar 2018 printable</v>
          </cell>
          <cell r="CN326" t="str">
            <v>calendar 2018 uk</v>
          </cell>
          <cell r="CO326" t="str">
            <v>kalender 2018 excel</v>
          </cell>
          <cell r="CP326" t="str">
            <v>calendar 2018 european parliament</v>
          </cell>
          <cell r="CQ326" t="str">
            <v>calendar 2018 germany</v>
          </cell>
          <cell r="CR326" t="str">
            <v>calendar 2018 template</v>
          </cell>
          <cell r="CS326" t="str">
            <v>calendar 2018 word</v>
          </cell>
          <cell r="CT326" t="str">
            <v>calendar 2018 uk</v>
          </cell>
          <cell r="CU326" t="str">
            <v>calendar 2018 with week numbers</v>
          </cell>
          <cell r="CV326" t="str">
            <v>calendar 2018 belgium</v>
          </cell>
          <cell r="CW326" t="str">
            <v>calendar 2018 april</v>
          </cell>
          <cell r="CX326" t="str">
            <v>calendario 2018 excel</v>
          </cell>
          <cell r="CY326" t="str">
            <v>calendario 2018 excel</v>
          </cell>
          <cell r="CZ326" t="str">
            <v>calendario 2018 excel</v>
          </cell>
          <cell r="DA326" t="str">
            <v>calendar 2018 march</v>
          </cell>
          <cell r="DB326" t="str">
            <v>calendar 2018 download</v>
          </cell>
          <cell r="DC326" t="str">
            <v>calendario 2018 excel</v>
          </cell>
          <cell r="DD326" t="str">
            <v>calendario 2018 excel</v>
          </cell>
          <cell r="DE326" t="str">
            <v>calendario 2018 excel</v>
          </cell>
          <cell r="DF326" t="str">
            <v>calendario 2018 excel</v>
          </cell>
          <cell r="DH326" t="str">
            <v>calendar 2018 mai</v>
          </cell>
          <cell r="DI326" t="str">
            <v>calendar 2018 mai</v>
          </cell>
          <cell r="DL326" t="str">
            <v>calendar 2018 download</v>
          </cell>
          <cell r="DN326" t="str">
            <v>calendar 2018 april</v>
          </cell>
          <cell r="DO326" t="str">
            <v>calendar 2018 april</v>
          </cell>
          <cell r="DQ326" t="str">
            <v>calendar 2018 psd</v>
          </cell>
          <cell r="DS326" t="str">
            <v>calendar 2018 pdf</v>
          </cell>
        </row>
        <row r="327">
          <cell r="T327" t="str">
            <v>calendario 2018 con feriados</v>
          </cell>
          <cell r="U327" t="str">
            <v>calendario 2018 pdf</v>
          </cell>
          <cell r="V327" t="str">
            <v>calendario 2018 pdf</v>
          </cell>
          <cell r="W327" t="str">
            <v>calendario 2018 pdf</v>
          </cell>
          <cell r="X327" t="str">
            <v>calendario 2018 pdf</v>
          </cell>
          <cell r="AC327" t="str">
            <v>calendário 2018 com semanas</v>
          </cell>
          <cell r="AR327" t="str">
            <v>kalender 2018 hessen</v>
          </cell>
          <cell r="AS327" t="str">
            <v>kalenteri 2018 tammikuu</v>
          </cell>
          <cell r="AT327" t="str">
            <v>calendario 2018 festività</v>
          </cell>
          <cell r="AU327" t="str">
            <v>calendrier 2018 semaine</v>
          </cell>
          <cell r="AV327" t="str">
            <v>kalender 2018 januari</v>
          </cell>
          <cell r="AW327" t="str">
            <v>kalender 2018 bilder</v>
          </cell>
          <cell r="AX327" t="str">
            <v>kalender 2018 1. halvår</v>
          </cell>
          <cell r="AY327" t="str">
            <v>kalender 2018 nädalatega</v>
          </cell>
          <cell r="AZ327" t="str">
            <v>kalender 2018 kopen</v>
          </cell>
          <cell r="BA327" t="str">
            <v>calendrier 2018 semaine</v>
          </cell>
          <cell r="BB327" t="str">
            <v>calendrier 2018 jours fériés</v>
          </cell>
          <cell r="BC327" t="str">
            <v>kalender 2018</v>
          </cell>
          <cell r="BD327" t="str">
            <v>calendar 2018 iunie</v>
          </cell>
          <cell r="BE327" t="str">
            <v>calendar 2018 iunie</v>
          </cell>
          <cell r="BF327" t="str">
            <v>kalendarz 2018 do druku</v>
          </cell>
          <cell r="BG327" t="str">
            <v>kalender 2018 norge</v>
          </cell>
          <cell r="CK327" t="str">
            <v>calendar 2018 online</v>
          </cell>
          <cell r="CL327" t="str">
            <v>calendar 2018 austria</v>
          </cell>
          <cell r="CM327" t="str">
            <v>calendar 2018 uk</v>
          </cell>
          <cell r="CN327" t="str">
            <v>calendario 2018 pdf</v>
          </cell>
          <cell r="CO327" t="str">
            <v>calendar 2018 uk</v>
          </cell>
          <cell r="CP327" t="str">
            <v>calendar 2018 germany</v>
          </cell>
          <cell r="CQ327" t="str">
            <v>calendar 2018 austria</v>
          </cell>
          <cell r="CR327" t="str">
            <v>calendar 2018 word</v>
          </cell>
          <cell r="CS327" t="str">
            <v>calendar 2018 print</v>
          </cell>
          <cell r="CT327" t="str">
            <v>calendar 2018 finland</v>
          </cell>
          <cell r="CU327" t="str">
            <v>calendar 2018 months</v>
          </cell>
          <cell r="CV327" t="str">
            <v>calendar 2018 week numbers</v>
          </cell>
          <cell r="CW327" t="str">
            <v>calendar 2018 march</v>
          </cell>
          <cell r="CX327" t="str">
            <v>calendar 2018 usa</v>
          </cell>
          <cell r="CY327" t="str">
            <v>calendar 2018 usa</v>
          </cell>
          <cell r="CZ327" t="str">
            <v>calendar 2018 uk</v>
          </cell>
          <cell r="DA327" t="str">
            <v>calendar 2018 january</v>
          </cell>
          <cell r="DB327" t="str">
            <v>calendar 2018 belgium</v>
          </cell>
          <cell r="DC327" t="str">
            <v>calendar 2018 usa</v>
          </cell>
          <cell r="DD327" t="str">
            <v>calendar 2018 usa</v>
          </cell>
          <cell r="DE327" t="str">
            <v>calendar 2018 uk</v>
          </cell>
          <cell r="DF327" t="str">
            <v>calendar 2018 uk</v>
          </cell>
          <cell r="DH327" t="str">
            <v>calendar 2018 iunie</v>
          </cell>
          <cell r="DI327" t="str">
            <v>calendar 2018 iunie</v>
          </cell>
          <cell r="DL327" t="str">
            <v>calendar 2018 belgium</v>
          </cell>
          <cell r="DN327" t="str">
            <v>calendar 2018 march</v>
          </cell>
          <cell r="DO327" t="str">
            <v>calendar 2018 march</v>
          </cell>
          <cell r="DQ327" t="str">
            <v>calendar 2018 poland</v>
          </cell>
          <cell r="DS327" t="str">
            <v>calendar 2018 template</v>
          </cell>
        </row>
        <row r="328">
          <cell r="T328" t="str">
            <v>calendario 2018 pdf</v>
          </cell>
          <cell r="U328" t="str">
            <v>calendario 2018 peru</v>
          </cell>
          <cell r="V328" t="str">
            <v>calendario 2018 peru</v>
          </cell>
          <cell r="W328" t="str">
            <v>calendario 2018 peru</v>
          </cell>
          <cell r="X328" t="str">
            <v>calendario 2018 peru</v>
          </cell>
          <cell r="AC328" t="str">
            <v>calendario 2018 colombia</v>
          </cell>
          <cell r="AR328" t="str">
            <v>kalender 2018 sachsen</v>
          </cell>
          <cell r="AS328" t="str">
            <v>kalenteri 2018 huhtikuu</v>
          </cell>
          <cell r="AT328" t="str">
            <v>calendario 2018 giugno</v>
          </cell>
          <cell r="AU328" t="str">
            <v>calendrier 2018 avec semaines</v>
          </cell>
          <cell r="AV328" t="str">
            <v>kalender 2018 burde</v>
          </cell>
          <cell r="AW328" t="str">
            <v>kalender 2018 bok</v>
          </cell>
          <cell r="AX328" t="str">
            <v>kalender 2018 bog</v>
          </cell>
          <cell r="AY328" t="str">
            <v>kalender 2018 september</v>
          </cell>
          <cell r="AZ328" t="str">
            <v>kalender 2018 maken</v>
          </cell>
          <cell r="BA328" t="str">
            <v>calendrier 2018 belgique excel</v>
          </cell>
          <cell r="BB328" t="str">
            <v>calendrier 2018 vierge à imprimer</v>
          </cell>
          <cell r="BC328" t="str">
            <v>kalender 2018 maken</v>
          </cell>
          <cell r="BD328" t="str">
            <v>calendar 2018 in limba romana</v>
          </cell>
          <cell r="BE328" t="str">
            <v>calendar 2018 septembrie</v>
          </cell>
          <cell r="BF328" t="str">
            <v>kalendarz 2017 do druku</v>
          </cell>
          <cell r="BG328" t="str">
            <v>kalender 2018 nrw</v>
          </cell>
          <cell r="CK328" t="str">
            <v>calendar 2018 printable</v>
          </cell>
          <cell r="CL328" t="str">
            <v>calendar 2018 uk</v>
          </cell>
          <cell r="CM328" t="str">
            <v>calendar 2018 mauritius</v>
          </cell>
          <cell r="CN328" t="str">
            <v>calendar 2018 printable</v>
          </cell>
          <cell r="CO328" t="str">
            <v>calendar 2018 usa</v>
          </cell>
          <cell r="CP328" t="str">
            <v>calendar 2018 romania</v>
          </cell>
          <cell r="CQ328" t="str">
            <v>calendar 2018 uk</v>
          </cell>
          <cell r="CR328" t="str">
            <v>calendar 2018 pdf</v>
          </cell>
          <cell r="CS328" t="str">
            <v>calendar 2018 buy</v>
          </cell>
          <cell r="CT328" t="str">
            <v>calendar 2018 germany</v>
          </cell>
          <cell r="CU328" t="str">
            <v>calendar 2018 template</v>
          </cell>
          <cell r="CV328" t="str">
            <v>calendar 2018 template</v>
          </cell>
          <cell r="CW328" t="str">
            <v>calendar 2018 template</v>
          </cell>
          <cell r="CX328" t="str">
            <v>calendar 2018 template</v>
          </cell>
          <cell r="CY328" t="str">
            <v>calendar 2018 template</v>
          </cell>
          <cell r="CZ328" t="str">
            <v>calendar 2018 png</v>
          </cell>
          <cell r="DA328" t="str">
            <v>calendar 2018 monthly</v>
          </cell>
          <cell r="DB328" t="str">
            <v>calendar 2018 ireland</v>
          </cell>
          <cell r="DC328" t="str">
            <v>calendar 2018 template</v>
          </cell>
          <cell r="DD328" t="str">
            <v>calendar 2018 template</v>
          </cell>
          <cell r="DE328" t="str">
            <v>calendar 2018 png</v>
          </cell>
          <cell r="DF328" t="str">
            <v>calendar 2018 png</v>
          </cell>
          <cell r="DH328" t="str">
            <v>calendar 2018 in limba romana</v>
          </cell>
          <cell r="DI328" t="str">
            <v>calendar 2018 septembrie</v>
          </cell>
          <cell r="DL328" t="str">
            <v>calendar 2018 ireland</v>
          </cell>
          <cell r="DN328" t="str">
            <v>calendar 2018 template</v>
          </cell>
          <cell r="DO328" t="str">
            <v>calendar 2018 template</v>
          </cell>
          <cell r="DQ328" t="str">
            <v>calendar 2018 ireland</v>
          </cell>
          <cell r="DS328" t="str">
            <v>calendar 2018 png</v>
          </cell>
        </row>
        <row r="329">
          <cell r="T329" t="str">
            <v>calendario 2018 argentina</v>
          </cell>
          <cell r="U329" t="str">
            <v>calendario 2018 excel</v>
          </cell>
          <cell r="V329" t="str">
            <v>calendario 2018 excel</v>
          </cell>
          <cell r="W329" t="str">
            <v>calendario 2018 excel</v>
          </cell>
          <cell r="X329" t="str">
            <v>calendario 2018 excel</v>
          </cell>
          <cell r="AC329" t="str">
            <v>calendario 2018 mexico</v>
          </cell>
          <cell r="AR329" t="str">
            <v>kalender 2018 pdf</v>
          </cell>
          <cell r="AS329" t="str">
            <v>kalenteri 2018 osta</v>
          </cell>
          <cell r="AT329" t="str">
            <v>calendario 2018 mensile</v>
          </cell>
          <cell r="AU329" t="str">
            <v>calendrier 2018 avec jours fériés</v>
          </cell>
          <cell r="AV329" t="str">
            <v>kalender 2018 norge</v>
          </cell>
          <cell r="AW329" t="str">
            <v>kalender 2018 vinterferie</v>
          </cell>
          <cell r="AX329" t="str">
            <v>kalender 2018 word</v>
          </cell>
          <cell r="AY329" t="str">
            <v>kalender 2018 tähtpäevad</v>
          </cell>
          <cell r="AZ329" t="str">
            <v>kalender 2018 mei</v>
          </cell>
          <cell r="BA329" t="str">
            <v>calendrier 2018 semaines</v>
          </cell>
          <cell r="BB329" t="str">
            <v>calendrier 2018 avec numéro de semaine</v>
          </cell>
          <cell r="BC329" t="str">
            <v>kalender 2018 mei</v>
          </cell>
          <cell r="BD329" t="str">
            <v>calendar 2018 septembrie</v>
          </cell>
          <cell r="BE329" t="str">
            <v>calendar 2018 august</v>
          </cell>
          <cell r="BF329" t="str">
            <v>kalendarz 2013</v>
          </cell>
          <cell r="BG329" t="str">
            <v>kalender 2018 nederland</v>
          </cell>
          <cell r="CK329" t="str">
            <v>calendar 2018 denmark</v>
          </cell>
          <cell r="CL329" t="str">
            <v>calendar 2018 usa</v>
          </cell>
          <cell r="CM329" t="str">
            <v>calendar 2018 pdf</v>
          </cell>
          <cell r="CN329" t="str">
            <v>calendar 2018 amazon</v>
          </cell>
          <cell r="CO329" t="str">
            <v>kalender 2018 pdf</v>
          </cell>
          <cell r="CP329" t="str">
            <v>calendar 2018 denmark</v>
          </cell>
          <cell r="CQ329" t="str">
            <v>calendar 2018 usa</v>
          </cell>
          <cell r="CR329" t="str">
            <v>calendar 2018 excel download</v>
          </cell>
          <cell r="CS329" t="str">
            <v>calendar 2018 danmark</v>
          </cell>
          <cell r="CT329" t="str">
            <v>calendar 2018 online</v>
          </cell>
          <cell r="CU329" t="str">
            <v>calendar 2018 vector</v>
          </cell>
          <cell r="CV329" t="str">
            <v>calendar 2018 pdf</v>
          </cell>
          <cell r="CW329" t="str">
            <v>calendar 2018 january</v>
          </cell>
          <cell r="CX329" t="str">
            <v>calendar 2018 uk</v>
          </cell>
          <cell r="CY329" t="str">
            <v>calendar 2018 uk</v>
          </cell>
          <cell r="CZ329" t="str">
            <v>calendar 2018 template</v>
          </cell>
          <cell r="DA329" t="str">
            <v>calendar 2018 pinterest</v>
          </cell>
          <cell r="DB329" t="str">
            <v>calendar 2018 portugal com feriados</v>
          </cell>
          <cell r="DC329" t="str">
            <v>calendar 2018 uk</v>
          </cell>
          <cell r="DD329" t="str">
            <v>calendar 2018 uk</v>
          </cell>
          <cell r="DE329" t="str">
            <v>calendar 2018 template</v>
          </cell>
          <cell r="DF329" t="str">
            <v>calendar 2018 template</v>
          </cell>
          <cell r="DH329" t="str">
            <v>calendar 2018 septembrie</v>
          </cell>
          <cell r="DI329" t="str">
            <v>calendar 2018 august</v>
          </cell>
          <cell r="DL329" t="str">
            <v>calendar 2018 portugal com feriados</v>
          </cell>
          <cell r="DN329" t="str">
            <v>calendar 2018 january</v>
          </cell>
          <cell r="DO329" t="str">
            <v>calendar 2018 january</v>
          </cell>
          <cell r="DQ329" t="str">
            <v>calendar 2018 weeks</v>
          </cell>
          <cell r="DS329" t="str">
            <v>calendar 2018 printable</v>
          </cell>
        </row>
        <row r="330">
          <cell r="T330" t="str">
            <v>calendario 2018 madrid</v>
          </cell>
          <cell r="U330" t="str">
            <v>calendario 2018 mexico</v>
          </cell>
          <cell r="V330" t="str">
            <v>calendario 2018 mexico</v>
          </cell>
          <cell r="W330" t="str">
            <v>calendario 2018 mexico</v>
          </cell>
          <cell r="X330" t="str">
            <v>calendario 2018 mexico</v>
          </cell>
          <cell r="AC330" t="str">
            <v>calendario 2018 chile</v>
          </cell>
          <cell r="AR330" t="str">
            <v>kalender 2018 niedersachsen</v>
          </cell>
          <cell r="AS330" t="str">
            <v>kalenteri 2018 heinäkuu</v>
          </cell>
          <cell r="AT330" t="str">
            <v>calendario 2018 aprile</v>
          </cell>
          <cell r="AU330" t="str">
            <v>calendrier 2018 allemand</v>
          </cell>
          <cell r="AV330" t="str">
            <v>kalender 2018 juni</v>
          </cell>
          <cell r="AW330" t="str">
            <v>kalender 2018 lage selv</v>
          </cell>
          <cell r="AX330" t="str">
            <v>kalender 2018 maj</v>
          </cell>
          <cell r="AY330" t="str">
            <v>kalender 2018 deutschland</v>
          </cell>
          <cell r="BA330" t="str">
            <v>calendrier 2018 provence</v>
          </cell>
          <cell r="BB330" t="str">
            <v>calendrier 2018 avec semaines</v>
          </cell>
          <cell r="BC330" t="str">
            <v>kalender 2018 belgië</v>
          </cell>
          <cell r="BD330" t="str">
            <v>calendar 2018 romana</v>
          </cell>
          <cell r="BE330" t="str">
            <v>calendar 2018 romana</v>
          </cell>
          <cell r="BF330" t="str">
            <v>kalendarz 2017/18</v>
          </cell>
          <cell r="BG330" t="str">
            <v>kalender 2018 pdf</v>
          </cell>
          <cell r="CK330" t="str">
            <v>calendar 2018 planning</v>
          </cell>
          <cell r="CL330" t="str">
            <v>calendar 2018 switzerland</v>
          </cell>
          <cell r="CM330" t="str">
            <v>calendar 2018 romania</v>
          </cell>
          <cell r="CN330" t="str">
            <v>calendar 2018 romania</v>
          </cell>
          <cell r="CO330" t="str">
            <v>calendar 2018 weeks</v>
          </cell>
          <cell r="CP330" t="str">
            <v>calendar 2018 print</v>
          </cell>
          <cell r="CQ330" t="str">
            <v>calendar 2018 switzerland</v>
          </cell>
          <cell r="CR330" t="str">
            <v>calendar 2018 weeks</v>
          </cell>
          <cell r="CS330" t="str">
            <v>calendar 2018 uk</v>
          </cell>
          <cell r="CT330" t="str">
            <v>calendar 2018 sweden</v>
          </cell>
          <cell r="CU330" t="str">
            <v>calendar 2018 indesign</v>
          </cell>
          <cell r="CV330" t="str">
            <v>calendar 2018 european parliament</v>
          </cell>
          <cell r="CW330" t="str">
            <v>calendar 2018 august</v>
          </cell>
          <cell r="CX330" t="str">
            <v>calendar 2018 png</v>
          </cell>
          <cell r="CY330" t="str">
            <v>calendar 2018 png</v>
          </cell>
          <cell r="CZ330" t="str">
            <v>calendario 2018 tumblr</v>
          </cell>
          <cell r="DA330" t="str">
            <v>calendar 2018 for print</v>
          </cell>
          <cell r="DB330" t="str">
            <v>calendar 2018 pinterest</v>
          </cell>
          <cell r="DC330" t="str">
            <v>calendar 2018 png</v>
          </cell>
          <cell r="DD330" t="str">
            <v>calendar 2018 png</v>
          </cell>
          <cell r="DE330" t="str">
            <v>calendario 2018 tumblr</v>
          </cell>
          <cell r="DF330" t="str">
            <v>calendario 2018 tumblr</v>
          </cell>
          <cell r="DH330" t="str">
            <v>calendar 2018 romana</v>
          </cell>
          <cell r="DI330" t="str">
            <v>calendar 2018 romana</v>
          </cell>
          <cell r="DL330" t="str">
            <v>calendar 2018 pinterest</v>
          </cell>
          <cell r="DN330" t="str">
            <v>calendar 2018 august</v>
          </cell>
          <cell r="DO330" t="str">
            <v>calendar 2018 august</v>
          </cell>
          <cell r="DQ330" t="str">
            <v>calendar 2018 download</v>
          </cell>
          <cell r="DS330" t="str">
            <v>calendar 2018 romanesc</v>
          </cell>
        </row>
        <row r="331">
          <cell r="T331" t="str">
            <v>Calendario gratuito</v>
          </cell>
          <cell r="U331" t="str">
            <v>Calendario gratuito</v>
          </cell>
          <cell r="V331" t="str">
            <v>Calendario gratuito</v>
          </cell>
          <cell r="W331" t="str">
            <v>Calendario gratuito</v>
          </cell>
          <cell r="X331" t="str">
            <v>Calendario gratuito</v>
          </cell>
          <cell r="AC331" t="str">
            <v>Calendário grátis</v>
          </cell>
          <cell r="AR331" t="str">
            <v>Freier Kalender</v>
          </cell>
          <cell r="AS331" t="str">
            <v>2018 kalenteri</v>
          </cell>
          <cell r="AT331" t="str">
            <v>Calendario Gratuito</v>
          </cell>
          <cell r="AU331" t="str">
            <v>Calendrier gratuit</v>
          </cell>
          <cell r="AV331" t="str">
            <v>Gratis kalender</v>
          </cell>
          <cell r="AW331" t="str">
            <v>Gratis kalender</v>
          </cell>
          <cell r="AX331" t="str">
            <v>Gratis kalender</v>
          </cell>
          <cell r="AY331" t="str">
            <v>Tasuta kalender</v>
          </cell>
          <cell r="AZ331" t="str">
            <v>Gratis kalender</v>
          </cell>
          <cell r="BA331" t="str">
            <v>Calendrier gratuit</v>
          </cell>
          <cell r="BB331" t="str">
            <v>Calendrier gratuit</v>
          </cell>
          <cell r="BC331" t="str">
            <v>Gratis kalender</v>
          </cell>
          <cell r="BD331" t="str">
            <v>Calendar gratuit</v>
          </cell>
          <cell r="BE331" t="str">
            <v>Calendar gratuit</v>
          </cell>
          <cell r="BF331" t="str">
            <v>Bezpłatny kalendarz</v>
          </cell>
          <cell r="BG331" t="str">
            <v>Kalendar Percuma</v>
          </cell>
          <cell r="CK331" t="str">
            <v>Free Calendar</v>
          </cell>
          <cell r="CL331" t="str">
            <v>Free Calendar</v>
          </cell>
          <cell r="CM331" t="str">
            <v>Free Calendar</v>
          </cell>
          <cell r="CN331" t="str">
            <v>Free Calendar</v>
          </cell>
          <cell r="CO331" t="str">
            <v>Free Calendar</v>
          </cell>
          <cell r="CP331" t="str">
            <v>Free Calendar</v>
          </cell>
          <cell r="CQ331" t="str">
            <v>Free Calendar</v>
          </cell>
          <cell r="CR331" t="str">
            <v>Free Calendar</v>
          </cell>
          <cell r="CS331" t="str">
            <v>Free Calendar</v>
          </cell>
          <cell r="CT331" t="str">
            <v>Free Calendar</v>
          </cell>
          <cell r="CU331" t="str">
            <v>Free Calendar</v>
          </cell>
          <cell r="CV331" t="str">
            <v>Free Calendar</v>
          </cell>
          <cell r="CW331" t="str">
            <v>Free Calendar</v>
          </cell>
          <cell r="CX331" t="str">
            <v>Free Calendar</v>
          </cell>
          <cell r="CY331" t="str">
            <v>Free Calendar</v>
          </cell>
          <cell r="CZ331" t="str">
            <v>Free Calendar</v>
          </cell>
          <cell r="DA331" t="str">
            <v>Free Calendar</v>
          </cell>
          <cell r="DB331" t="str">
            <v>Free Calendar</v>
          </cell>
          <cell r="DC331" t="str">
            <v>Free Calendar</v>
          </cell>
          <cell r="DD331" t="str">
            <v>Free Calendar</v>
          </cell>
          <cell r="DE331" t="str">
            <v>Free Calendar</v>
          </cell>
          <cell r="DF331" t="str">
            <v>Free Calendar</v>
          </cell>
          <cell r="DG331" t="str">
            <v>Free Calendar</v>
          </cell>
          <cell r="DH331" t="str">
            <v>Free Calendar</v>
          </cell>
          <cell r="DI331" t="str">
            <v>Free Calendar</v>
          </cell>
          <cell r="DJ331" t="str">
            <v>Free Calendar</v>
          </cell>
          <cell r="DK331" t="str">
            <v>Free Calendar</v>
          </cell>
          <cell r="DL331" t="str">
            <v>Free Calendar</v>
          </cell>
          <cell r="DM331" t="str">
            <v>Free Calendar</v>
          </cell>
          <cell r="DN331" t="str">
            <v>Free Calendar</v>
          </cell>
          <cell r="DO331" t="str">
            <v>Free Calendar</v>
          </cell>
          <cell r="DP331" t="str">
            <v>Free Calendar</v>
          </cell>
          <cell r="DQ331" t="str">
            <v>Free Calendar</v>
          </cell>
          <cell r="DR331" t="str">
            <v>Free Calendar</v>
          </cell>
          <cell r="DS331" t="str">
            <v>Free Calendar</v>
          </cell>
        </row>
        <row r="332">
          <cell r="T332" t="str">
            <v>calendario gratuito</v>
          </cell>
          <cell r="U332" t="str">
            <v>calendario gratuito</v>
          </cell>
          <cell r="V332" t="str">
            <v>calendario gratuito</v>
          </cell>
          <cell r="W332" t="str">
            <v>calendario gratuito</v>
          </cell>
          <cell r="X332" t="str">
            <v>calendario gratuito</v>
          </cell>
          <cell r="AC332" t="str">
            <v>calendario gratis</v>
          </cell>
          <cell r="AR332" t="str">
            <v>freier kalender</v>
          </cell>
          <cell r="AS332" t="str">
            <v>2018 kalenteri viikot</v>
          </cell>
          <cell r="AT332" t="str">
            <v>calendario gratuito</v>
          </cell>
          <cell r="AU332" t="str">
            <v>calendrier gratuit</v>
          </cell>
          <cell r="AV332" t="str">
            <v>gratis kalender 2017</v>
          </cell>
          <cell r="AW332" t="str">
            <v>gratis kalender</v>
          </cell>
          <cell r="AX332" t="str">
            <v>gratis kalender 2017</v>
          </cell>
          <cell r="AY332" t="str">
            <v>tasuta kalender 2016</v>
          </cell>
          <cell r="AZ332" t="str">
            <v>gratis kalender 2017</v>
          </cell>
          <cell r="BA332" t="str">
            <v>calendrier gratuit</v>
          </cell>
          <cell r="BB332" t="str">
            <v>calendrier gratuit</v>
          </cell>
          <cell r="BC332" t="str">
            <v>gratis kalender 2017</v>
          </cell>
          <cell r="BD332" t="str">
            <v>calendar gratuit</v>
          </cell>
          <cell r="BE332" t="str">
            <v>calendar gratuit</v>
          </cell>
          <cell r="BF332" t="str">
            <v>bezpłatny kalendarz</v>
          </cell>
          <cell r="BG332" t="str">
            <v>kalendar percuma 2015</v>
          </cell>
          <cell r="CK332" t="str">
            <v>free calendar</v>
          </cell>
          <cell r="CL332" t="str">
            <v>free calendar</v>
          </cell>
          <cell r="CM332" t="str">
            <v>free calendar</v>
          </cell>
          <cell r="CN332" t="str">
            <v>free calendar</v>
          </cell>
          <cell r="CO332" t="str">
            <v>free calendar</v>
          </cell>
          <cell r="CP332" t="str">
            <v>free calendar</v>
          </cell>
          <cell r="CQ332" t="str">
            <v>free calendar</v>
          </cell>
          <cell r="CR332" t="str">
            <v>free calendar</v>
          </cell>
          <cell r="CS332" t="str">
            <v>free calendar</v>
          </cell>
          <cell r="CT332" t="str">
            <v>free calendar</v>
          </cell>
          <cell r="CU332" t="str">
            <v>free calendar</v>
          </cell>
          <cell r="CV332" t="str">
            <v>free calendar</v>
          </cell>
          <cell r="CW332" t="str">
            <v>free calendar</v>
          </cell>
          <cell r="CX332" t="str">
            <v>free calendar</v>
          </cell>
          <cell r="CY332" t="str">
            <v>free calendar</v>
          </cell>
          <cell r="CZ332" t="str">
            <v>free calendar</v>
          </cell>
          <cell r="DA332" t="str">
            <v>free calendar</v>
          </cell>
          <cell r="DB332" t="str">
            <v>free calendar</v>
          </cell>
          <cell r="DC332" t="str">
            <v>free calendar</v>
          </cell>
          <cell r="DD332" t="str">
            <v>free calendar</v>
          </cell>
          <cell r="DE332" t="str">
            <v>free calendar</v>
          </cell>
          <cell r="DF332" t="str">
            <v>free calendar</v>
          </cell>
          <cell r="DH332" t="str">
            <v>free calendar</v>
          </cell>
          <cell r="DI332" t="str">
            <v>free calendar</v>
          </cell>
          <cell r="DL332" t="str">
            <v>free calendar</v>
          </cell>
          <cell r="DN332" t="str">
            <v>free calendar</v>
          </cell>
          <cell r="DO332" t="str">
            <v>free calendar</v>
          </cell>
          <cell r="DQ332" t="str">
            <v>free calendar</v>
          </cell>
          <cell r="DS332" t="str">
            <v>free calendar</v>
          </cell>
        </row>
        <row r="333">
          <cell r="T333" t="str">
            <v>calendario gratuito 2018</v>
          </cell>
          <cell r="U333" t="str">
            <v>calendario gratuito 2018</v>
          </cell>
          <cell r="V333" t="str">
            <v>calendario gratuito 2018</v>
          </cell>
          <cell r="W333" t="str">
            <v>calendario gratuito 2018</v>
          </cell>
          <cell r="X333" t="str">
            <v>calendario gratuito 2018</v>
          </cell>
          <cell r="AC333" t="str">
            <v>calendario gratis para imprimir 2017</v>
          </cell>
          <cell r="AR333" t="str">
            <v>freier kalender zum ausdrucken</v>
          </cell>
          <cell r="AS333" t="str">
            <v>2018 kalenteri pohja</v>
          </cell>
          <cell r="AT333" t="str">
            <v>calendario gratuito 2018</v>
          </cell>
          <cell r="AU333" t="str">
            <v>calendrier gratuit 2018</v>
          </cell>
          <cell r="AV333" t="str">
            <v>gratis kalender 2018</v>
          </cell>
          <cell r="AW333" t="str">
            <v>gratis kalender 2017</v>
          </cell>
          <cell r="AX333" t="str">
            <v>gratis kalender 2018</v>
          </cell>
          <cell r="AY333" t="str">
            <v>tasuta kalender 2015</v>
          </cell>
          <cell r="AZ333" t="str">
            <v>gratis kalender 2018</v>
          </cell>
          <cell r="BA333" t="str">
            <v>calendrier gratuit 2018</v>
          </cell>
          <cell r="BB333" t="str">
            <v>calendrier gratuit 2018</v>
          </cell>
          <cell r="BC333" t="str">
            <v>gratis kalender 2018</v>
          </cell>
          <cell r="BD333" t="str">
            <v>calendar gratuit 2016</v>
          </cell>
          <cell r="BE333" t="str">
            <v>calendar gratuit 2015</v>
          </cell>
          <cell r="BF333" t="str">
            <v>bezpłatny kalendarzyk menstruacyjny</v>
          </cell>
          <cell r="BG333" t="str">
            <v>kalendar percuma 2016</v>
          </cell>
          <cell r="CK333" t="str">
            <v>free calendar template</v>
          </cell>
          <cell r="CL333" t="str">
            <v>free calendar template</v>
          </cell>
          <cell r="CM333" t="str">
            <v>free calendar template</v>
          </cell>
          <cell r="CN333" t="str">
            <v>free calendar template</v>
          </cell>
          <cell r="CO333" t="str">
            <v>free calendar template</v>
          </cell>
          <cell r="CP333" t="str">
            <v>free calendar 2017</v>
          </cell>
          <cell r="CQ333" t="str">
            <v>free calendar template</v>
          </cell>
          <cell r="CR333" t="str">
            <v>free calendar template</v>
          </cell>
          <cell r="CS333" t="str">
            <v>free calendar template</v>
          </cell>
          <cell r="CT333" t="str">
            <v>free calendar template</v>
          </cell>
          <cell r="CU333" t="str">
            <v>free calendar template</v>
          </cell>
          <cell r="CV333" t="str">
            <v>free calendar template</v>
          </cell>
          <cell r="CW333" t="str">
            <v>free calendar template</v>
          </cell>
          <cell r="CX333" t="str">
            <v>free calendar template</v>
          </cell>
          <cell r="CY333" t="str">
            <v>free calendar template</v>
          </cell>
          <cell r="CZ333" t="str">
            <v>free calendar template</v>
          </cell>
          <cell r="DA333" t="str">
            <v>free calendar template</v>
          </cell>
          <cell r="DB333" t="str">
            <v>free calendar template</v>
          </cell>
          <cell r="DC333" t="str">
            <v>free calendar template</v>
          </cell>
          <cell r="DD333" t="str">
            <v>free calendar template</v>
          </cell>
          <cell r="DE333" t="str">
            <v>free calendar template</v>
          </cell>
          <cell r="DF333" t="str">
            <v>free calendar template</v>
          </cell>
          <cell r="DH333" t="str">
            <v>free calendar template</v>
          </cell>
          <cell r="DI333" t="str">
            <v>free calendar template</v>
          </cell>
          <cell r="DL333" t="str">
            <v>free calendar template</v>
          </cell>
          <cell r="DN333" t="str">
            <v>free calendar template</v>
          </cell>
          <cell r="DO333" t="str">
            <v>free calendar template</v>
          </cell>
          <cell r="DQ333" t="str">
            <v>free calendar template</v>
          </cell>
          <cell r="DS333" t="str">
            <v>free calendar template</v>
          </cell>
        </row>
        <row r="334">
          <cell r="T334" t="str">
            <v>calendario gratuito da scaricare</v>
          </cell>
          <cell r="U334" t="str">
            <v>calendario gratuito da scaricare</v>
          </cell>
          <cell r="V334" t="str">
            <v>calendario gratuito da scaricare</v>
          </cell>
          <cell r="W334" t="str">
            <v>calendario gratuito da scaricare</v>
          </cell>
          <cell r="X334" t="str">
            <v>calendario gratuito da scaricare</v>
          </cell>
          <cell r="AC334" t="str">
            <v>calendario gratis 2017</v>
          </cell>
          <cell r="AR334" t="str">
            <v>freier kalender server</v>
          </cell>
          <cell r="AS334" t="str">
            <v>2018 kalenteri suomalainen kirjakauppa</v>
          </cell>
          <cell r="AT334" t="str">
            <v>calendario gratuito da scaricare</v>
          </cell>
          <cell r="AU334" t="str">
            <v>calendrier gratuit 2017</v>
          </cell>
          <cell r="AV334" t="str">
            <v>gratis kalender 2015 download</v>
          </cell>
          <cell r="AW334" t="str">
            <v>gratis kalender på nett</v>
          </cell>
          <cell r="AX334" t="str">
            <v>gratis kalender 2015 download</v>
          </cell>
          <cell r="AY334" t="str">
            <v>tasuta kalender</v>
          </cell>
          <cell r="AZ334" t="str">
            <v>gratis kalender 2015 download</v>
          </cell>
          <cell r="BA334" t="str">
            <v>calendrier gratuit 2017</v>
          </cell>
          <cell r="BB334" t="str">
            <v>calendrier gratuit 2017</v>
          </cell>
          <cell r="BC334" t="str">
            <v>gratis kalender 2015 download</v>
          </cell>
          <cell r="BD334" t="str">
            <v>calendar gratuit telecharger</v>
          </cell>
          <cell r="BE334" t="str">
            <v>calendar gratuit 2016</v>
          </cell>
          <cell r="BF334" t="str">
            <v>bezpłatny kalendarz 2015</v>
          </cell>
          <cell r="BG334" t="str">
            <v>kalendar percuma</v>
          </cell>
          <cell r="CK334" t="str">
            <v>free calendar 2017</v>
          </cell>
          <cell r="CL334" t="str">
            <v>free calendar 2017</v>
          </cell>
          <cell r="CM334" t="str">
            <v>free calendar 2017</v>
          </cell>
          <cell r="CN334" t="str">
            <v>free calendar 2017</v>
          </cell>
          <cell r="CO334" t="str">
            <v>free calendar 2017</v>
          </cell>
          <cell r="CP334" t="str">
            <v>free calendar 2018</v>
          </cell>
          <cell r="CQ334" t="str">
            <v>free calendar 2017</v>
          </cell>
          <cell r="CR334" t="str">
            <v>free calendar 2017</v>
          </cell>
          <cell r="CS334" t="str">
            <v>free calendar 2017</v>
          </cell>
          <cell r="CT334" t="str">
            <v>free calendar 2017</v>
          </cell>
          <cell r="CU334" t="str">
            <v>free calendar 2017</v>
          </cell>
          <cell r="CV334" t="str">
            <v>free calendar 2017</v>
          </cell>
          <cell r="CW334" t="str">
            <v>free calendar 2017</v>
          </cell>
          <cell r="CX334" t="str">
            <v>free calendar 2017</v>
          </cell>
          <cell r="CY334" t="str">
            <v>free calendar 2017</v>
          </cell>
          <cell r="CZ334" t="str">
            <v>free calendar 2017</v>
          </cell>
          <cell r="DA334" t="str">
            <v>free calendar 2017</v>
          </cell>
          <cell r="DB334" t="str">
            <v>free calendar 2017</v>
          </cell>
          <cell r="DC334" t="str">
            <v>free calendar 2017</v>
          </cell>
          <cell r="DD334" t="str">
            <v>free calendar 2017</v>
          </cell>
          <cell r="DE334" t="str">
            <v>free calendar 2017</v>
          </cell>
          <cell r="DF334" t="str">
            <v>free calendar 2017</v>
          </cell>
          <cell r="DH334" t="str">
            <v>free calendar 2017</v>
          </cell>
          <cell r="DI334" t="str">
            <v>free calendar 2017</v>
          </cell>
          <cell r="DL334" t="str">
            <v>free calendar 2017</v>
          </cell>
          <cell r="DN334" t="str">
            <v>free calendar 2017</v>
          </cell>
          <cell r="DO334" t="str">
            <v>free calendar 2017</v>
          </cell>
          <cell r="DQ334" t="str">
            <v>free calendar 2017</v>
          </cell>
          <cell r="DS334" t="str">
            <v>free calendar 2017</v>
          </cell>
        </row>
        <row r="335">
          <cell r="T335" t="str">
            <v>calendario gratuito 2017</v>
          </cell>
          <cell r="U335" t="str">
            <v>calendario gratuito 2017</v>
          </cell>
          <cell r="V335" t="str">
            <v>calendario gratuito 2017</v>
          </cell>
          <cell r="W335" t="str">
            <v>calendario gratuito 2017</v>
          </cell>
          <cell r="X335" t="str">
            <v>calendario gratuito 2017</v>
          </cell>
          <cell r="AC335" t="str">
            <v>calendario gratis para imprimir</v>
          </cell>
          <cell r="AR335" t="str">
            <v>freier kalender 2016</v>
          </cell>
          <cell r="AS335" t="str">
            <v>2018 kalenteri pääsiäinen</v>
          </cell>
          <cell r="AT335" t="str">
            <v>calendario gratuito 2017</v>
          </cell>
          <cell r="AU335" t="str">
            <v>calendrier gratuit à imprimer</v>
          </cell>
          <cell r="AV335" t="str">
            <v>gratis kalender 2015</v>
          </cell>
          <cell r="AW335" t="str">
            <v>gratis kalender 2018</v>
          </cell>
          <cell r="AX335" t="str">
            <v>gratis kalender 2015</v>
          </cell>
          <cell r="AY335" t="str">
            <v>tee ise tasuta kalender</v>
          </cell>
          <cell r="AZ335" t="str">
            <v>gratis kalender 2015</v>
          </cell>
          <cell r="BA335" t="str">
            <v>calendrier gratuit à imprimer</v>
          </cell>
          <cell r="BB335" t="str">
            <v>calendrier gratuit à imprimer</v>
          </cell>
          <cell r="BC335" t="str">
            <v>gratis kalender 2015</v>
          </cell>
          <cell r="BD335" t="str">
            <v>calendar gratuit 2015</v>
          </cell>
          <cell r="BE335" t="str">
            <v>calendar gratuit telecharger</v>
          </cell>
          <cell r="BF335" t="str">
            <v>bezpłatny kalendarz 2016</v>
          </cell>
          <cell r="BG335" t="str">
            <v>kalendar meja percuma 2016</v>
          </cell>
          <cell r="CK335" t="str">
            <v>free calendar 2018</v>
          </cell>
          <cell r="CL335" t="str">
            <v>free calendar 2018</v>
          </cell>
          <cell r="CM335" t="str">
            <v>free calendar 2018</v>
          </cell>
          <cell r="CN335" t="str">
            <v>free calendar 2018</v>
          </cell>
          <cell r="CO335" t="str">
            <v>free calendar 2018</v>
          </cell>
          <cell r="CP335" t="str">
            <v>free calendar template 2017</v>
          </cell>
          <cell r="CQ335" t="str">
            <v>free calendar 2018</v>
          </cell>
          <cell r="CR335" t="str">
            <v>free calendar 2018</v>
          </cell>
          <cell r="CS335" t="str">
            <v>free calendar 2018</v>
          </cell>
          <cell r="CT335" t="str">
            <v>free calendar 2018</v>
          </cell>
          <cell r="CU335" t="str">
            <v>free calendar 2018</v>
          </cell>
          <cell r="CV335" t="str">
            <v>free calendar 2018</v>
          </cell>
          <cell r="CW335" t="str">
            <v>free calendar 2018</v>
          </cell>
          <cell r="CX335" t="str">
            <v>free calendar 2018</v>
          </cell>
          <cell r="CY335" t="str">
            <v>free calendar 2018</v>
          </cell>
          <cell r="CZ335" t="str">
            <v>free calendar 2018</v>
          </cell>
          <cell r="DA335" t="str">
            <v>free calendar 2018</v>
          </cell>
          <cell r="DB335" t="str">
            <v>free calendar 2018</v>
          </cell>
          <cell r="DC335" t="str">
            <v>free calendar 2018</v>
          </cell>
          <cell r="DD335" t="str">
            <v>free calendar 2018</v>
          </cell>
          <cell r="DE335" t="str">
            <v>free calendar 2018</v>
          </cell>
          <cell r="DF335" t="str">
            <v>free calendar 2018</v>
          </cell>
          <cell r="DH335" t="str">
            <v>free calendar 2018</v>
          </cell>
          <cell r="DI335" t="str">
            <v>free calendar 2018</v>
          </cell>
          <cell r="DL335" t="str">
            <v>free calendar 2018</v>
          </cell>
          <cell r="DN335" t="str">
            <v>free calendar 2018</v>
          </cell>
          <cell r="DO335" t="str">
            <v>free calendar 2018</v>
          </cell>
          <cell r="DQ335" t="str">
            <v>free calendar 2018</v>
          </cell>
          <cell r="DS335" t="str">
            <v>free calendar 2018</v>
          </cell>
        </row>
        <row r="336">
          <cell r="T336" t="str">
            <v>calendario gratuito 2015</v>
          </cell>
          <cell r="U336" t="str">
            <v>calendario gratuito 2015</v>
          </cell>
          <cell r="V336" t="str">
            <v>calendario gratuito 2015</v>
          </cell>
          <cell r="W336" t="str">
            <v>calendario gratuito 2015</v>
          </cell>
          <cell r="X336" t="str">
            <v>calendario gratuito 2015</v>
          </cell>
          <cell r="AC336" t="str">
            <v>calendario gratis 2015</v>
          </cell>
          <cell r="AR336" t="str">
            <v>freier kalender 2015</v>
          </cell>
          <cell r="AS336" t="str">
            <v>2018 kalenteri tilaa</v>
          </cell>
          <cell r="AT336" t="str">
            <v>calendario gratuito 2015</v>
          </cell>
          <cell r="AU336" t="str">
            <v>calendrier gratuit 2017 à imprimer</v>
          </cell>
          <cell r="AV336" t="str">
            <v>gratis kalender 2016</v>
          </cell>
          <cell r="AW336" t="str">
            <v>gratis kalender 2017 word</v>
          </cell>
          <cell r="AX336" t="str">
            <v>gratis kalender 2016</v>
          </cell>
          <cell r="AZ336" t="str">
            <v>gratis kalender 2016</v>
          </cell>
          <cell r="BA336" t="str">
            <v>calendrier gratuit 2017 à imprimer</v>
          </cell>
          <cell r="BB336" t="str">
            <v>calendrier gratuit 2017 à imprimer</v>
          </cell>
          <cell r="BC336" t="str">
            <v>gratis kalender 2016</v>
          </cell>
          <cell r="BD336" t="str">
            <v>gratuitor calendar</v>
          </cell>
          <cell r="BE336" t="str">
            <v>gratuity calendar</v>
          </cell>
          <cell r="BF336" t="str">
            <v>bezpłatny kalendarz online</v>
          </cell>
          <cell r="BG336" t="str">
            <v>kalendar kuda 2016 percuma</v>
          </cell>
          <cell r="CK336" t="str">
            <v>free calendar template 2017</v>
          </cell>
          <cell r="CL336" t="str">
            <v>free calendar template 2017</v>
          </cell>
          <cell r="CM336" t="str">
            <v>free calendar template 2017</v>
          </cell>
          <cell r="CN336" t="str">
            <v>free calendar template 2017</v>
          </cell>
          <cell r="CO336" t="str">
            <v>free calendar template 2017</v>
          </cell>
          <cell r="CP336" t="str">
            <v>free calendar templates</v>
          </cell>
          <cell r="CQ336" t="str">
            <v>free calendar template 2017</v>
          </cell>
          <cell r="CR336" t="str">
            <v>free calendar template 2017</v>
          </cell>
          <cell r="CS336" t="str">
            <v>free calendar template 2017</v>
          </cell>
          <cell r="CT336" t="str">
            <v>free calendar template 2017</v>
          </cell>
          <cell r="CU336" t="str">
            <v>free calendar template 2017</v>
          </cell>
          <cell r="CV336" t="str">
            <v>free calendar template 2017</v>
          </cell>
          <cell r="CW336" t="str">
            <v>free calendar template 2017</v>
          </cell>
          <cell r="CX336" t="str">
            <v>free calendar template 2017</v>
          </cell>
          <cell r="CY336" t="str">
            <v>free calendar template 2017</v>
          </cell>
          <cell r="CZ336" t="str">
            <v>free calendar template 2017</v>
          </cell>
          <cell r="DA336" t="str">
            <v>free calendar template 2017</v>
          </cell>
          <cell r="DB336" t="str">
            <v>free calendar template 2017</v>
          </cell>
          <cell r="DC336" t="str">
            <v>free calendar template 2017</v>
          </cell>
          <cell r="DD336" t="str">
            <v>free calendar template 2017</v>
          </cell>
          <cell r="DE336" t="str">
            <v>free calendar template 2017</v>
          </cell>
          <cell r="DF336" t="str">
            <v>free calendar template 2017</v>
          </cell>
          <cell r="DH336" t="str">
            <v>free calendar template 2017</v>
          </cell>
          <cell r="DI336" t="str">
            <v>free calendar template 2017</v>
          </cell>
          <cell r="DL336" t="str">
            <v>free calendar template 2017</v>
          </cell>
          <cell r="DN336" t="str">
            <v>free calendar template 2017</v>
          </cell>
          <cell r="DO336" t="str">
            <v>free calendar template 2017</v>
          </cell>
          <cell r="DQ336" t="str">
            <v>free calendar template 2017</v>
          </cell>
          <cell r="DS336" t="str">
            <v>free calendar template 2017</v>
          </cell>
        </row>
        <row r="337">
          <cell r="T337" t="str">
            <v>calendario gratuito 2016</v>
          </cell>
          <cell r="U337" t="str">
            <v>calendario gratuito 2016</v>
          </cell>
          <cell r="V337" t="str">
            <v>calendario gratuito 2016</v>
          </cell>
          <cell r="W337" t="str">
            <v>calendario gratuito 2016</v>
          </cell>
          <cell r="X337" t="str">
            <v>calendario gratuito 2016</v>
          </cell>
          <cell r="AC337" t="str">
            <v>calendario gratis 2016</v>
          </cell>
          <cell r="AR337" t="str">
            <v>freier online kalender</v>
          </cell>
          <cell r="AS337" t="str">
            <v>2018 kalenteri tulostettava</v>
          </cell>
          <cell r="AT337" t="str">
            <v>calendario gratuito 2016</v>
          </cell>
          <cell r="AU337" t="str">
            <v>calendrier gratuit 2016</v>
          </cell>
          <cell r="AV337" t="str">
            <v>gratis kalender 2016 bestellen</v>
          </cell>
          <cell r="AW337" t="str">
            <v>gratis kalender gyldendal</v>
          </cell>
          <cell r="AX337" t="str">
            <v>gratis kalender 2016 bestellen</v>
          </cell>
          <cell r="AZ337" t="str">
            <v>gratis kalender 2016 bestellen</v>
          </cell>
          <cell r="BA337" t="str">
            <v>calendrier gratuit 2016</v>
          </cell>
          <cell r="BB337" t="str">
            <v>calendrier gratuit 2016</v>
          </cell>
          <cell r="BC337" t="str">
            <v>gratis kalender 2016 bestellen</v>
          </cell>
          <cell r="BD337" t="str">
            <v>calendar personalizat gratuit</v>
          </cell>
          <cell r="BE337" t="str">
            <v>google calendar gratuito</v>
          </cell>
          <cell r="BF337" t="str">
            <v>bezpłatny kalendarz google</v>
          </cell>
          <cell r="CK337" t="str">
            <v>free calendar app</v>
          </cell>
          <cell r="CL337" t="str">
            <v>free calendar app</v>
          </cell>
          <cell r="CM337" t="str">
            <v>free calendar app</v>
          </cell>
          <cell r="CN337" t="str">
            <v>free calendar app</v>
          </cell>
          <cell r="CO337" t="str">
            <v>free calendar app</v>
          </cell>
          <cell r="CP337" t="str">
            <v>free calendar app</v>
          </cell>
          <cell r="CQ337" t="str">
            <v>free calendar app</v>
          </cell>
          <cell r="CR337" t="str">
            <v>free calendar app</v>
          </cell>
          <cell r="CS337" t="str">
            <v>free calendar app</v>
          </cell>
          <cell r="CT337" t="str">
            <v>free calendar app</v>
          </cell>
          <cell r="CU337" t="str">
            <v>free calendar app</v>
          </cell>
          <cell r="CV337" t="str">
            <v>free calendar app</v>
          </cell>
          <cell r="CW337" t="str">
            <v>free calendar app</v>
          </cell>
          <cell r="CX337" t="str">
            <v>free calendar app</v>
          </cell>
          <cell r="CY337" t="str">
            <v>free calendar app</v>
          </cell>
          <cell r="CZ337" t="str">
            <v>free calendar app</v>
          </cell>
          <cell r="DA337" t="str">
            <v>free calendar app</v>
          </cell>
          <cell r="DB337" t="str">
            <v>free calendar app</v>
          </cell>
          <cell r="DC337" t="str">
            <v>free calendar app</v>
          </cell>
          <cell r="DD337" t="str">
            <v>free calendar app</v>
          </cell>
          <cell r="DE337" t="str">
            <v>free calendar app</v>
          </cell>
          <cell r="DF337" t="str">
            <v>free calendar app</v>
          </cell>
          <cell r="DH337" t="str">
            <v>free calendar app</v>
          </cell>
          <cell r="DI337" t="str">
            <v>free calendar app</v>
          </cell>
          <cell r="DL337" t="str">
            <v>free calendar app</v>
          </cell>
          <cell r="DN337" t="str">
            <v>free calendar app</v>
          </cell>
          <cell r="DO337" t="str">
            <v>free calendar app</v>
          </cell>
          <cell r="DQ337" t="str">
            <v>free calendar app</v>
          </cell>
          <cell r="DS337" t="str">
            <v>free calendar app</v>
          </cell>
        </row>
        <row r="338">
          <cell r="T338" t="str">
            <v>calendario gratuito para imprimir 2015</v>
          </cell>
          <cell r="U338" t="str">
            <v>calendario gratuito para imprimir 2015</v>
          </cell>
          <cell r="V338" t="str">
            <v>calendario gratuito para imprimir 2015</v>
          </cell>
          <cell r="W338" t="str">
            <v>calendario gratuito para imprimir 2015</v>
          </cell>
          <cell r="X338" t="str">
            <v>calendario gratuito para imprimir 2015</v>
          </cell>
          <cell r="AC338" t="str">
            <v>calendario gratis online</v>
          </cell>
          <cell r="AS338" t="str">
            <v>2018 kalenteri pdf</v>
          </cell>
          <cell r="AT338" t="str">
            <v>calendario gratuito para imprimir 2015</v>
          </cell>
          <cell r="AU338" t="str">
            <v>calendrier gratuit 2015</v>
          </cell>
          <cell r="AV338" t="str">
            <v>gratis kalender 2015 bestellen</v>
          </cell>
          <cell r="AW338" t="str">
            <v>gratis kalender excel</v>
          </cell>
          <cell r="AX338" t="str">
            <v>gratis kalender 2015 bestellen</v>
          </cell>
          <cell r="AZ338" t="str">
            <v>gratis kalender 2015 bestellen</v>
          </cell>
          <cell r="BA338" t="str">
            <v>calendrier gratuit 2015</v>
          </cell>
          <cell r="BB338" t="str">
            <v>calendrier gratuit 2015</v>
          </cell>
          <cell r="BC338" t="str">
            <v>gratis kalender 2015 bestellen</v>
          </cell>
          <cell r="BD338" t="str">
            <v>calendar menstrual gratis</v>
          </cell>
          <cell r="BE338" t="str">
            <v>photo calendar gratuit</v>
          </cell>
          <cell r="BF338" t="str">
            <v>bezpłatny kalendarz na pulpit</v>
          </cell>
          <cell r="CK338" t="str">
            <v>free calendar maker</v>
          </cell>
          <cell r="CL338" t="str">
            <v>free calendar maker</v>
          </cell>
          <cell r="CM338" t="str">
            <v>free calendar maker</v>
          </cell>
          <cell r="CN338" t="str">
            <v>free calendar maker</v>
          </cell>
          <cell r="CO338" t="str">
            <v>free calendar maker</v>
          </cell>
          <cell r="CP338" t="str">
            <v>free calendar maker</v>
          </cell>
          <cell r="CQ338" t="str">
            <v>free calendar maker</v>
          </cell>
          <cell r="CR338" t="str">
            <v>free calendar maker</v>
          </cell>
          <cell r="CS338" t="str">
            <v>free calendar maker</v>
          </cell>
          <cell r="CT338" t="str">
            <v>free calendar maker</v>
          </cell>
          <cell r="CU338" t="str">
            <v>free calendar maker</v>
          </cell>
          <cell r="CV338" t="str">
            <v>free calendar maker</v>
          </cell>
          <cell r="CW338" t="str">
            <v>free calendar maker</v>
          </cell>
          <cell r="CX338" t="str">
            <v>free calendar maker</v>
          </cell>
          <cell r="CY338" t="str">
            <v>free calendar maker</v>
          </cell>
          <cell r="CZ338" t="str">
            <v>free calendar maker</v>
          </cell>
          <cell r="DA338" t="str">
            <v>free calendar maker</v>
          </cell>
          <cell r="DB338" t="str">
            <v>free calendar maker</v>
          </cell>
          <cell r="DC338" t="str">
            <v>free calendar maker</v>
          </cell>
          <cell r="DD338" t="str">
            <v>free calendar maker</v>
          </cell>
          <cell r="DE338" t="str">
            <v>free calendar maker</v>
          </cell>
          <cell r="DF338" t="str">
            <v>free calendar maker</v>
          </cell>
          <cell r="DH338" t="str">
            <v>free calendar maker</v>
          </cell>
          <cell r="DI338" t="str">
            <v>free calendar maker</v>
          </cell>
          <cell r="DL338" t="str">
            <v>free calendar maker</v>
          </cell>
          <cell r="DN338" t="str">
            <v>free calendar maker</v>
          </cell>
          <cell r="DO338" t="str">
            <v>free calendar maker</v>
          </cell>
          <cell r="DQ338" t="str">
            <v>free calendar maker</v>
          </cell>
          <cell r="DS338" t="str">
            <v>free calendar maker</v>
          </cell>
        </row>
        <row r="339">
          <cell r="T339" t="str">
            <v>calendario gratuito online</v>
          </cell>
          <cell r="U339" t="str">
            <v>calendario gratuito online</v>
          </cell>
          <cell r="V339" t="str">
            <v>calendario gratuito online</v>
          </cell>
          <cell r="W339" t="str">
            <v>calendario gratuito online</v>
          </cell>
          <cell r="X339" t="str">
            <v>calendario gratuito online</v>
          </cell>
          <cell r="AC339" t="str">
            <v>calendario gratis para imprimir 2014</v>
          </cell>
          <cell r="AS339" t="str">
            <v>kalenteri 2018 juhlapyhät</v>
          </cell>
          <cell r="AT339" t="str">
            <v>calendario gratuito online</v>
          </cell>
          <cell r="AU339" t="str">
            <v>calendrier gratuit 2014</v>
          </cell>
          <cell r="AV339" t="str">
            <v>gratis kalender maken</v>
          </cell>
          <cell r="AW339" t="str">
            <v>gratis kalender 2. halvår 2017</v>
          </cell>
          <cell r="AX339" t="str">
            <v>gratis kalender maken</v>
          </cell>
          <cell r="AZ339" t="str">
            <v>gratis kalender maken</v>
          </cell>
          <cell r="BA339" t="str">
            <v>calendrier gratuit 2014</v>
          </cell>
          <cell r="BB339" t="str">
            <v>calendrier gratuit 2014</v>
          </cell>
          <cell r="BC339" t="str">
            <v>gratis kalender maken</v>
          </cell>
          <cell r="BD339" t="str">
            <v>calendar de ovulatie gratuit</v>
          </cell>
          <cell r="BE339" t="str">
            <v>calendar personalizat gratuit</v>
          </cell>
          <cell r="BF339" t="str">
            <v>zamów bezpłatny kalendarz 2015</v>
          </cell>
          <cell r="CK339" t="str">
            <v>free calendar download</v>
          </cell>
          <cell r="CL339" t="str">
            <v>free calendar download</v>
          </cell>
          <cell r="CM339" t="str">
            <v>free calendar download</v>
          </cell>
          <cell r="CN339" t="str">
            <v>free calendar download</v>
          </cell>
          <cell r="CO339" t="str">
            <v>free calendar download</v>
          </cell>
          <cell r="CP339" t="str">
            <v>free calendar download</v>
          </cell>
          <cell r="CQ339" t="str">
            <v>free calendar download</v>
          </cell>
          <cell r="CR339" t="str">
            <v>free calendar download</v>
          </cell>
          <cell r="CS339" t="str">
            <v>free calendar download</v>
          </cell>
          <cell r="CT339" t="str">
            <v>free calendar download</v>
          </cell>
          <cell r="CU339" t="str">
            <v>free calendar download</v>
          </cell>
          <cell r="CV339" t="str">
            <v>free calendar download</v>
          </cell>
          <cell r="CW339" t="str">
            <v>free calendar download</v>
          </cell>
          <cell r="CX339" t="str">
            <v>free calendar download</v>
          </cell>
          <cell r="CY339" t="str">
            <v>free calendar download</v>
          </cell>
          <cell r="CZ339" t="str">
            <v>free calendar download</v>
          </cell>
          <cell r="DA339" t="str">
            <v>free calendar download</v>
          </cell>
          <cell r="DB339" t="str">
            <v>free calendar download</v>
          </cell>
          <cell r="DC339" t="str">
            <v>free calendar download</v>
          </cell>
          <cell r="DD339" t="str">
            <v>free calendar download</v>
          </cell>
          <cell r="DE339" t="str">
            <v>free calendar download</v>
          </cell>
          <cell r="DF339" t="str">
            <v>free calendar download</v>
          </cell>
          <cell r="DH339" t="str">
            <v>free calendar download</v>
          </cell>
          <cell r="DI339" t="str">
            <v>free calendar download</v>
          </cell>
          <cell r="DL339" t="str">
            <v>free calendar download</v>
          </cell>
          <cell r="DN339" t="str">
            <v>free calendar download</v>
          </cell>
          <cell r="DO339" t="str">
            <v>free calendar download</v>
          </cell>
          <cell r="DQ339" t="str">
            <v>free calendar download</v>
          </cell>
          <cell r="DS339" t="str">
            <v>free calendar download</v>
          </cell>
        </row>
        <row r="340">
          <cell r="T340" t="str">
            <v>calendario gratuito para imprimir</v>
          </cell>
          <cell r="U340" t="str">
            <v>calendario gratuito para imprimir</v>
          </cell>
          <cell r="V340" t="str">
            <v>calendario gratuito para imprimir</v>
          </cell>
          <cell r="W340" t="str">
            <v>calendario gratuito para imprimir</v>
          </cell>
          <cell r="X340" t="str">
            <v>calendario gratuito para imprimir</v>
          </cell>
          <cell r="AC340" t="str">
            <v>calendario gratis personalizado</v>
          </cell>
          <cell r="AT340" t="str">
            <v>calendario gratuito para imprimir</v>
          </cell>
          <cell r="AU340" t="str">
            <v>calendrier gratuit à imprimer 2016</v>
          </cell>
          <cell r="AV340" t="str">
            <v>gratis kalender bestellen</v>
          </cell>
          <cell r="AW340" t="str">
            <v>gratis kalender 2016</v>
          </cell>
          <cell r="AX340" t="str">
            <v>gratis kalender bestellen</v>
          </cell>
          <cell r="AZ340" t="str">
            <v>gratis kalender bestellen</v>
          </cell>
          <cell r="BA340" t="str">
            <v>calendrier gratuit à imprimer 2016</v>
          </cell>
          <cell r="BB340" t="str">
            <v>calendrier gratuit à imprimer 2016</v>
          </cell>
          <cell r="BC340" t="str">
            <v>gratis kalender bestellen</v>
          </cell>
          <cell r="BD340" t="str">
            <v>descarca gratuit calendar ortodox 2015</v>
          </cell>
          <cell r="BE340" t="str">
            <v>calendar sync gratuit</v>
          </cell>
          <cell r="BF340" t="str">
            <v>zamów bezpłatny kalendarz</v>
          </cell>
          <cell r="CK340" t="str">
            <v>free calendar template 2018</v>
          </cell>
          <cell r="CL340" t="str">
            <v>free calendar template 2018</v>
          </cell>
          <cell r="CM340" t="str">
            <v>free calendar template 2018</v>
          </cell>
          <cell r="CN340" t="str">
            <v>free calendar template 2018</v>
          </cell>
          <cell r="CO340" t="str">
            <v>free calendar template 2018</v>
          </cell>
          <cell r="CP340" t="str">
            <v>free calendar template 2018</v>
          </cell>
          <cell r="CQ340" t="str">
            <v>free calendar template 2018</v>
          </cell>
          <cell r="CR340" t="str">
            <v>free calendar template 2018</v>
          </cell>
          <cell r="CS340" t="str">
            <v>free calendar template 2018</v>
          </cell>
          <cell r="CT340" t="str">
            <v>free calendar template 2018</v>
          </cell>
          <cell r="CU340" t="str">
            <v>free calendar template 2018</v>
          </cell>
          <cell r="CV340" t="str">
            <v>free calendar template 2018</v>
          </cell>
          <cell r="CW340" t="str">
            <v>free calendar template 2018</v>
          </cell>
          <cell r="CX340" t="str">
            <v>free calendar template 2018</v>
          </cell>
          <cell r="CY340" t="str">
            <v>free calendar template 2018</v>
          </cell>
          <cell r="CZ340" t="str">
            <v>free calendar template 2018</v>
          </cell>
          <cell r="DA340" t="str">
            <v>free calendar template 2018</v>
          </cell>
          <cell r="DB340" t="str">
            <v>free calendar template 2018</v>
          </cell>
          <cell r="DC340" t="str">
            <v>free calendar template 2018</v>
          </cell>
          <cell r="DD340" t="str">
            <v>free calendar template 2018</v>
          </cell>
          <cell r="DE340" t="str">
            <v>free calendar template 2018</v>
          </cell>
          <cell r="DF340" t="str">
            <v>free calendar template 2018</v>
          </cell>
          <cell r="DH340" t="str">
            <v>free calendar template 2018</v>
          </cell>
          <cell r="DI340" t="str">
            <v>free calendar template 2018</v>
          </cell>
          <cell r="DL340" t="str">
            <v>free calendar template 2018</v>
          </cell>
          <cell r="DN340" t="str">
            <v>free calendar template 2018</v>
          </cell>
          <cell r="DO340" t="str">
            <v>free calendar template 2018</v>
          </cell>
          <cell r="DQ340" t="str">
            <v>free calendar template 2018</v>
          </cell>
          <cell r="DS340" t="str">
            <v>free calendar template 2018</v>
          </cell>
        </row>
        <row r="341">
          <cell r="T341" t="str">
            <v>calendario gratuito da stampare</v>
          </cell>
          <cell r="U341" t="str">
            <v>calendario gratuito da stampare</v>
          </cell>
          <cell r="V341" t="str">
            <v>calendario gratuito da stampare</v>
          </cell>
          <cell r="W341" t="str">
            <v>calendario gratuito da stampare</v>
          </cell>
          <cell r="X341" t="str">
            <v>calendario gratuito da stampare</v>
          </cell>
          <cell r="AC341" t="str">
            <v>calendario gratis stampabile 2015</v>
          </cell>
          <cell r="AT341" t="str">
            <v>calendario gratuito da stampare</v>
          </cell>
          <cell r="AU341" t="str">
            <v>calendrier gratuit vistaprint</v>
          </cell>
          <cell r="AV341" t="str">
            <v>gratis kalender 2015 zum ausdrucken</v>
          </cell>
          <cell r="AW341" t="str">
            <v>gratis kalender app</v>
          </cell>
          <cell r="AX341" t="str">
            <v>gratis kalender 2015 zum ausdrucken</v>
          </cell>
          <cell r="AZ341" t="str">
            <v>gratis kalender 2015 zum ausdrucken</v>
          </cell>
          <cell r="BA341" t="str">
            <v>calendrier gratuit vistaprint</v>
          </cell>
          <cell r="BB341" t="str">
            <v>calendrier gratuit vistaprint</v>
          </cell>
          <cell r="BC341" t="str">
            <v>gratis kalender 2015 zum ausdrucken</v>
          </cell>
          <cell r="BD341" t="str">
            <v>calendar ortodox 2016 gratuit</v>
          </cell>
          <cell r="BE341" t="str">
            <v>calendar menstrual download gratuit</v>
          </cell>
          <cell r="BF341" t="str">
            <v>zamów bezpłatny kalendarzyk miesiączkowy</v>
          </cell>
          <cell r="CK341" t="str">
            <v>free calendar september 2017</v>
          </cell>
          <cell r="CL341" t="str">
            <v>free calendar september 2017</v>
          </cell>
          <cell r="CM341" t="str">
            <v>free calendar september 2017</v>
          </cell>
          <cell r="CN341" t="str">
            <v>free calendar september 2017</v>
          </cell>
          <cell r="CO341" t="str">
            <v>free calendar september 2017</v>
          </cell>
          <cell r="CP341" t="str">
            <v>free calendar september 2017</v>
          </cell>
          <cell r="CQ341" t="str">
            <v>free calendar september 2017</v>
          </cell>
          <cell r="CR341" t="str">
            <v>free calendar september 2017</v>
          </cell>
          <cell r="CS341" t="str">
            <v>free calendar september 2017</v>
          </cell>
          <cell r="CT341" t="str">
            <v>free calendar september 2017</v>
          </cell>
          <cell r="CU341" t="str">
            <v>free calendar september 2017</v>
          </cell>
          <cell r="CV341" t="str">
            <v>free calendar september 2017</v>
          </cell>
          <cell r="CW341" t="str">
            <v>free calendar september 2017</v>
          </cell>
          <cell r="CX341" t="str">
            <v>free calendar september 2017</v>
          </cell>
          <cell r="CY341" t="str">
            <v>free calendar september 2017</v>
          </cell>
          <cell r="CZ341" t="str">
            <v>free calendar september 2017</v>
          </cell>
          <cell r="DA341" t="str">
            <v>free calendar september 2017</v>
          </cell>
          <cell r="DB341" t="str">
            <v>free calendar september 2017</v>
          </cell>
          <cell r="DC341" t="str">
            <v>free calendar september 2017</v>
          </cell>
          <cell r="DD341" t="str">
            <v>free calendar september 2017</v>
          </cell>
          <cell r="DE341" t="str">
            <v>free calendar september 2017</v>
          </cell>
          <cell r="DF341" t="str">
            <v>free calendar september 2017</v>
          </cell>
          <cell r="DH341" t="str">
            <v>free calendar september 2017</v>
          </cell>
          <cell r="DI341" t="str">
            <v>free calendar september 2017</v>
          </cell>
          <cell r="DL341" t="str">
            <v>free calendar september 2017</v>
          </cell>
          <cell r="DN341" t="str">
            <v>free calendar september 2017</v>
          </cell>
          <cell r="DO341" t="str">
            <v>free calendar september 2017</v>
          </cell>
          <cell r="DQ341" t="str">
            <v>free calendar september 2017</v>
          </cell>
          <cell r="DS341" t="str">
            <v>free calendar september 2017</v>
          </cell>
        </row>
        <row r="342">
          <cell r="T342" t="str">
            <v>Calendario Excel</v>
          </cell>
          <cell r="U342" t="str">
            <v>Calendario Excel</v>
          </cell>
          <cell r="V342" t="str">
            <v>Calendario Excel</v>
          </cell>
          <cell r="W342" t="str">
            <v>Calendario Excel</v>
          </cell>
          <cell r="X342" t="str">
            <v>Calendario Excel</v>
          </cell>
          <cell r="AC342" t="str">
            <v>Calendário Excel</v>
          </cell>
          <cell r="AR342" t="str">
            <v>Excel Kalender</v>
          </cell>
          <cell r="AS342" t="str">
            <v>Excel Kalenteri</v>
          </cell>
          <cell r="AT342" t="str">
            <v>Calendario Excel</v>
          </cell>
          <cell r="AU342" t="str">
            <v>Calendrier Excel</v>
          </cell>
          <cell r="AV342" t="str">
            <v>Excel Kalender</v>
          </cell>
          <cell r="AW342" t="str">
            <v>Excel Kalender</v>
          </cell>
          <cell r="AX342" t="str">
            <v>Excel Kalender</v>
          </cell>
          <cell r="AY342" t="str">
            <v>Excel Kalender</v>
          </cell>
          <cell r="AZ342" t="str">
            <v>Excel Kalender</v>
          </cell>
          <cell r="BA342" t="str">
            <v>Calendrier Excel</v>
          </cell>
          <cell r="BB342" t="str">
            <v>Calendrier Excel</v>
          </cell>
          <cell r="BC342" t="str">
            <v>Excel Kalender</v>
          </cell>
          <cell r="BD342" t="str">
            <v>Calendar Excel</v>
          </cell>
          <cell r="BE342" t="str">
            <v>Calendar Excel</v>
          </cell>
          <cell r="BF342" t="str">
            <v>Excel Kalendarz</v>
          </cell>
          <cell r="BG342" t="str">
            <v>Kalendar Excel</v>
          </cell>
          <cell r="CK342" t="str">
            <v>Excel Calendar</v>
          </cell>
          <cell r="CL342" t="str">
            <v>Excel Calendar</v>
          </cell>
          <cell r="CM342" t="str">
            <v>Excel Calendar</v>
          </cell>
          <cell r="CN342" t="str">
            <v>Excel Calendar</v>
          </cell>
          <cell r="CO342" t="str">
            <v>Excel Calendar</v>
          </cell>
          <cell r="CP342" t="str">
            <v>Excel Calendar</v>
          </cell>
          <cell r="CQ342" t="str">
            <v>Excel Calendar</v>
          </cell>
          <cell r="CR342" t="str">
            <v>Excel Calendar</v>
          </cell>
          <cell r="CS342" t="str">
            <v>Excel Calendar</v>
          </cell>
          <cell r="CT342" t="str">
            <v>Excel Calendar</v>
          </cell>
          <cell r="CU342" t="str">
            <v>Excel Calendar</v>
          </cell>
          <cell r="CV342" t="str">
            <v>Excel Calendar</v>
          </cell>
          <cell r="CW342" t="str">
            <v>Excel Calendar</v>
          </cell>
          <cell r="CX342" t="str">
            <v>Excel Calendar</v>
          </cell>
          <cell r="CY342" t="str">
            <v>Excel Calendar</v>
          </cell>
          <cell r="CZ342" t="str">
            <v>Excel Calendar</v>
          </cell>
          <cell r="DA342" t="str">
            <v>Excel Calendar</v>
          </cell>
          <cell r="DB342" t="str">
            <v>Excel Calendar</v>
          </cell>
          <cell r="DC342" t="str">
            <v>Excel Calendar</v>
          </cell>
          <cell r="DD342" t="str">
            <v>Excel Calendar</v>
          </cell>
          <cell r="DE342" t="str">
            <v>Excel Calendar</v>
          </cell>
          <cell r="DF342" t="str">
            <v>Excel Calendar</v>
          </cell>
          <cell r="DG342" t="str">
            <v>Excel Calendar</v>
          </cell>
          <cell r="DH342" t="str">
            <v>Excel Calendar</v>
          </cell>
          <cell r="DI342" t="str">
            <v>Excel Calendar</v>
          </cell>
          <cell r="DJ342" t="str">
            <v>Excel Calendar</v>
          </cell>
          <cell r="DK342" t="str">
            <v>Excel Calendar</v>
          </cell>
          <cell r="DL342" t="str">
            <v>Excel Calendar</v>
          </cell>
          <cell r="DM342" t="str">
            <v>Excel Calendar</v>
          </cell>
          <cell r="DN342" t="str">
            <v>Excel Calendar</v>
          </cell>
          <cell r="DO342" t="str">
            <v>Excel Calendar</v>
          </cell>
          <cell r="DP342" t="str">
            <v>Excel Calendar</v>
          </cell>
          <cell r="DQ342" t="str">
            <v>Excel Calendar</v>
          </cell>
          <cell r="DR342" t="str">
            <v>Excel Calendar</v>
          </cell>
          <cell r="DS342" t="str">
            <v>Excel Calendar</v>
          </cell>
        </row>
        <row r="343">
          <cell r="T343" t="str">
            <v>calendario excel 2017</v>
          </cell>
          <cell r="U343" t="str">
            <v>calendario excel 2017</v>
          </cell>
          <cell r="V343" t="str">
            <v>calendario excel 2017</v>
          </cell>
          <cell r="W343" t="str">
            <v>calendario excel 2017</v>
          </cell>
          <cell r="X343" t="str">
            <v>calendario excel 2017</v>
          </cell>
          <cell r="AC343" t="str">
            <v>calendário excel</v>
          </cell>
          <cell r="AR343" t="str">
            <v>excel kalender 2018</v>
          </cell>
          <cell r="AS343" t="str">
            <v>excel kalenteri</v>
          </cell>
          <cell r="AT343" t="str">
            <v>calendario excel</v>
          </cell>
          <cell r="AU343" t="str">
            <v>calendrier excel</v>
          </cell>
          <cell r="AV343" t="str">
            <v>excel kalender</v>
          </cell>
          <cell r="AW343" t="str">
            <v>excel kalender 2017</v>
          </cell>
          <cell r="AX343" t="str">
            <v>excel kalender</v>
          </cell>
          <cell r="AY343" t="str">
            <v>excel kalender</v>
          </cell>
          <cell r="AZ343" t="str">
            <v>excel kalender 2017</v>
          </cell>
          <cell r="BA343" t="str">
            <v>calendrier excel</v>
          </cell>
          <cell r="BB343" t="str">
            <v>calendrier excel</v>
          </cell>
          <cell r="BC343" t="str">
            <v>excel kalender 2017</v>
          </cell>
          <cell r="BD343" t="str">
            <v>calendar excel</v>
          </cell>
          <cell r="BE343" t="str">
            <v>calendar excel</v>
          </cell>
          <cell r="BF343" t="str">
            <v>kalendarz excel</v>
          </cell>
          <cell r="BG343" t="str">
            <v>kalendar excel</v>
          </cell>
          <cell r="CK343" t="str">
            <v>excel calendar</v>
          </cell>
          <cell r="CL343" t="str">
            <v>excel calendar</v>
          </cell>
          <cell r="CM343" t="str">
            <v>excel calendar</v>
          </cell>
          <cell r="CN343" t="str">
            <v>excel calendario</v>
          </cell>
          <cell r="CO343" t="str">
            <v>excel calendar</v>
          </cell>
          <cell r="CP343" t="str">
            <v>excel calendar 2017</v>
          </cell>
          <cell r="CQ343" t="str">
            <v>excel calendar</v>
          </cell>
          <cell r="CR343" t="str">
            <v>excel calendar</v>
          </cell>
          <cell r="CS343" t="str">
            <v>excel calendar</v>
          </cell>
          <cell r="CT343" t="str">
            <v>excel calendar</v>
          </cell>
          <cell r="CU343" t="str">
            <v>excel calendar</v>
          </cell>
          <cell r="CV343" t="str">
            <v>excel calendar</v>
          </cell>
          <cell r="CW343" t="str">
            <v>excel calendar</v>
          </cell>
          <cell r="CX343" t="str">
            <v>excel calendario 2017</v>
          </cell>
          <cell r="CY343" t="str">
            <v>excel calendario 2017</v>
          </cell>
          <cell r="CZ343" t="str">
            <v>excel calendario 2017</v>
          </cell>
          <cell r="DA343" t="str">
            <v>excel calendar 2017</v>
          </cell>
          <cell r="DB343" t="str">
            <v>excel calendar</v>
          </cell>
          <cell r="DC343" t="str">
            <v>excel calendario 2017</v>
          </cell>
          <cell r="DD343" t="str">
            <v>excel calendario 2017</v>
          </cell>
          <cell r="DE343" t="str">
            <v>excel calendario 2017</v>
          </cell>
          <cell r="DF343" t="str">
            <v>excel calendario 2017</v>
          </cell>
          <cell r="DH343" t="str">
            <v>excel calendar</v>
          </cell>
          <cell r="DI343" t="str">
            <v>excel calendar</v>
          </cell>
          <cell r="DL343" t="str">
            <v>excel calendar</v>
          </cell>
          <cell r="DN343" t="str">
            <v>excel calendar</v>
          </cell>
          <cell r="DO343" t="str">
            <v>excel calendar</v>
          </cell>
          <cell r="DQ343" t="str">
            <v>excel calendar</v>
          </cell>
          <cell r="DS343" t="str">
            <v>excel calendar</v>
          </cell>
        </row>
        <row r="344">
          <cell r="T344" t="str">
            <v>calendario excel</v>
          </cell>
          <cell r="U344" t="str">
            <v>calendario excel</v>
          </cell>
          <cell r="V344" t="str">
            <v>calendario excel</v>
          </cell>
          <cell r="W344" t="str">
            <v>calendario excel</v>
          </cell>
          <cell r="X344" t="str">
            <v>calendario excel</v>
          </cell>
          <cell r="AC344" t="str">
            <v>calendário excel 2017</v>
          </cell>
          <cell r="AR344" t="str">
            <v>excel kalender</v>
          </cell>
          <cell r="AS344" t="str">
            <v>excel kalenteri 2017</v>
          </cell>
          <cell r="AT344" t="str">
            <v>calendario excel 2017</v>
          </cell>
          <cell r="AU344" t="str">
            <v>calendrier excel 2018</v>
          </cell>
          <cell r="AV344" t="str">
            <v>excel kalender 2017</v>
          </cell>
          <cell r="AW344" t="str">
            <v>excel kalender</v>
          </cell>
          <cell r="AX344" t="str">
            <v>excel kalender 2018</v>
          </cell>
          <cell r="AY344" t="str">
            <v>excel kalender 2017</v>
          </cell>
          <cell r="AZ344" t="str">
            <v>excel kalender 2018</v>
          </cell>
          <cell r="BA344" t="str">
            <v>calendrier excel 2018</v>
          </cell>
          <cell r="BB344" t="str">
            <v>calendrier excel 2018</v>
          </cell>
          <cell r="BC344" t="str">
            <v>excel kalender 2018</v>
          </cell>
          <cell r="BD344" t="str">
            <v>calendar excel 2017</v>
          </cell>
          <cell r="BE344" t="str">
            <v>calendar excel 2017</v>
          </cell>
          <cell r="BF344" t="str">
            <v>kalendarz excel 2017</v>
          </cell>
          <cell r="BG344" t="str">
            <v>kalendar excel 2017</v>
          </cell>
          <cell r="CK344" t="str">
            <v>excel calendar 2017</v>
          </cell>
          <cell r="CL344" t="str">
            <v>excel calendar week</v>
          </cell>
          <cell r="CM344" t="str">
            <v>excel calendar 2017</v>
          </cell>
          <cell r="CN344" t="str">
            <v>excel calendario 2017</v>
          </cell>
          <cell r="CO344" t="str">
            <v>excel calendar week</v>
          </cell>
          <cell r="CP344" t="str">
            <v>excel calendar</v>
          </cell>
          <cell r="CQ344" t="str">
            <v>excel calendar week</v>
          </cell>
          <cell r="CR344" t="str">
            <v>excel calendar 2017</v>
          </cell>
          <cell r="CS344" t="str">
            <v>excel calendar 2017</v>
          </cell>
          <cell r="CT344" t="str">
            <v>excel calendar templates</v>
          </cell>
          <cell r="CU344" t="str">
            <v>excel calendar 2017</v>
          </cell>
          <cell r="CV344" t="str">
            <v>excel calendar template</v>
          </cell>
          <cell r="CW344" t="str">
            <v>excel calendar 2017</v>
          </cell>
          <cell r="CX344" t="str">
            <v>excel calendario</v>
          </cell>
          <cell r="CY344" t="str">
            <v>excel calendario</v>
          </cell>
          <cell r="CZ344" t="str">
            <v>excel calendario</v>
          </cell>
          <cell r="DA344" t="str">
            <v>excel calendar 2018 template</v>
          </cell>
          <cell r="DB344" t="str">
            <v>excel calendario 2017</v>
          </cell>
          <cell r="DC344" t="str">
            <v>excel calendario</v>
          </cell>
          <cell r="DD344" t="str">
            <v>excel calendario</v>
          </cell>
          <cell r="DE344" t="str">
            <v>excel calendario</v>
          </cell>
          <cell r="DF344" t="str">
            <v>excel calendario</v>
          </cell>
          <cell r="DH344" t="str">
            <v>excel calendar 2017</v>
          </cell>
          <cell r="DI344" t="str">
            <v>excel calendar 2017</v>
          </cell>
          <cell r="DL344" t="str">
            <v>excel calendario 2017</v>
          </cell>
          <cell r="DN344" t="str">
            <v>excel calendar 2017</v>
          </cell>
          <cell r="DO344" t="str">
            <v>excel calendar 2017</v>
          </cell>
          <cell r="DQ344" t="str">
            <v>excel calendar in cell</v>
          </cell>
          <cell r="DS344" t="str">
            <v>excel calendar template</v>
          </cell>
        </row>
        <row r="345">
          <cell r="T345" t="str">
            <v>calendario excel 2018</v>
          </cell>
          <cell r="U345" t="str">
            <v>calendario excel 2018</v>
          </cell>
          <cell r="V345" t="str">
            <v>calendario excel 2018</v>
          </cell>
          <cell r="W345" t="str">
            <v>calendario excel 2018</v>
          </cell>
          <cell r="X345" t="str">
            <v>calendario excel 2018</v>
          </cell>
          <cell r="AC345" t="str">
            <v>calendário excel 2018</v>
          </cell>
          <cell r="AR345" t="str">
            <v>excel kalenderwoche</v>
          </cell>
          <cell r="AS345" t="str">
            <v>excel kalenteri 2018</v>
          </cell>
          <cell r="AT345" t="str">
            <v>calendario excel 2018</v>
          </cell>
          <cell r="AU345" t="str">
            <v>calendrier excel 2017</v>
          </cell>
          <cell r="AV345" t="str">
            <v>excel kalender 2018</v>
          </cell>
          <cell r="AW345" t="str">
            <v>excel kalender 2018</v>
          </cell>
          <cell r="AX345" t="str">
            <v>excel kalender skabelon</v>
          </cell>
          <cell r="AY345" t="str">
            <v>excel kalender 2015</v>
          </cell>
          <cell r="AZ345" t="str">
            <v>excel kalender</v>
          </cell>
          <cell r="BA345" t="str">
            <v>calendrier excel 2016</v>
          </cell>
          <cell r="BB345" t="str">
            <v>calendrier excel gratuit</v>
          </cell>
          <cell r="BC345" t="str">
            <v>excel kalender</v>
          </cell>
          <cell r="BD345" t="str">
            <v>calendar excel 2018</v>
          </cell>
          <cell r="BE345" t="str">
            <v>calendar excel 2018</v>
          </cell>
          <cell r="BF345" t="str">
            <v>kalendarz excel 2018</v>
          </cell>
          <cell r="BG345" t="str">
            <v>kalendar excel 2018</v>
          </cell>
          <cell r="CK345" t="str">
            <v>excel calendar template</v>
          </cell>
          <cell r="CL345" t="str">
            <v>excel calendar 2017</v>
          </cell>
          <cell r="CM345" t="str">
            <v>excel calendar 2018</v>
          </cell>
          <cell r="CN345" t="str">
            <v>excel calendar</v>
          </cell>
          <cell r="CO345" t="str">
            <v>excel calendar 2017</v>
          </cell>
          <cell r="CP345" t="str">
            <v>excel calendar 2018</v>
          </cell>
          <cell r="CQ345" t="str">
            <v>excel calendar 2017</v>
          </cell>
          <cell r="CR345" t="str">
            <v>excel calendar template</v>
          </cell>
          <cell r="CS345" t="str">
            <v>excel calendar 2018</v>
          </cell>
          <cell r="CT345" t="str">
            <v>excel calendar 2018</v>
          </cell>
          <cell r="CU345" t="str">
            <v>excel calendar 2018</v>
          </cell>
          <cell r="CV345" t="str">
            <v>excel calendar 2017</v>
          </cell>
          <cell r="CW345" t="str">
            <v>excel calendar 2018</v>
          </cell>
          <cell r="CX345" t="str">
            <v>excel calendario 2018</v>
          </cell>
          <cell r="CY345" t="str">
            <v>excel calendario 2018</v>
          </cell>
          <cell r="CZ345" t="str">
            <v>excel calendario 2018</v>
          </cell>
          <cell r="DA345" t="str">
            <v>excel calendar template 2017</v>
          </cell>
          <cell r="DB345" t="str">
            <v>excel calendar 2017</v>
          </cell>
          <cell r="DC345" t="str">
            <v>excel calendario 2018</v>
          </cell>
          <cell r="DD345" t="str">
            <v>excel calendario 2018</v>
          </cell>
          <cell r="DE345" t="str">
            <v>excel calendario 2018</v>
          </cell>
          <cell r="DF345" t="str">
            <v>excel calendario 2018</v>
          </cell>
          <cell r="DH345" t="str">
            <v>excel calendar template</v>
          </cell>
          <cell r="DI345" t="str">
            <v>excel calendar 2018</v>
          </cell>
          <cell r="DL345" t="str">
            <v>excel calendar 2017</v>
          </cell>
          <cell r="DN345" t="str">
            <v>excel calendar 2018</v>
          </cell>
          <cell r="DO345" t="str">
            <v>excel calendar 2018</v>
          </cell>
          <cell r="DQ345" t="str">
            <v>excel calendar 2018</v>
          </cell>
          <cell r="DS345" t="str">
            <v>excel calendar 2018</v>
          </cell>
        </row>
        <row r="346">
          <cell r="T346" t="str">
            <v>calendario excel 2017 chile</v>
          </cell>
          <cell r="U346" t="str">
            <v>calendario excel 2017 chile</v>
          </cell>
          <cell r="V346" t="str">
            <v>calendario excel 2017 chile</v>
          </cell>
          <cell r="W346" t="str">
            <v>calendario excel 2017 chile</v>
          </cell>
          <cell r="X346" t="str">
            <v>calendario excel 2017 chile</v>
          </cell>
          <cell r="AC346" t="str">
            <v>calendário excel 2017 portugal com feriados</v>
          </cell>
          <cell r="AR346" t="str">
            <v>excel kalender erstellen</v>
          </cell>
          <cell r="AS346" t="str">
            <v>excel kalenteripohja 2018</v>
          </cell>
          <cell r="AT346" t="str">
            <v>calendario excel 2016</v>
          </cell>
          <cell r="AU346" t="str">
            <v>calendrier excel 2015</v>
          </cell>
          <cell r="AV346" t="str">
            <v>excel kalendermall</v>
          </cell>
          <cell r="AW346" t="str">
            <v>excel kalender 2018 norsk</v>
          </cell>
          <cell r="AX346" t="str">
            <v>excel kalender 2016</v>
          </cell>
          <cell r="AY346" t="str">
            <v>excel kalender 2016</v>
          </cell>
          <cell r="AZ346" t="str">
            <v>excel kalender maken</v>
          </cell>
          <cell r="BA346" t="str">
            <v>calendrier excel mouscron</v>
          </cell>
          <cell r="BB346" t="str">
            <v>calendrier excel 2016</v>
          </cell>
          <cell r="BC346" t="str">
            <v>excel kalender maken</v>
          </cell>
          <cell r="BD346" t="str">
            <v>calendar excell</v>
          </cell>
          <cell r="BE346" t="str">
            <v>calendar excell</v>
          </cell>
          <cell r="BF346" t="str">
            <v>kalendarz excel 2017 do pobrania</v>
          </cell>
          <cell r="BG346" t="str">
            <v>kalendar excel free download</v>
          </cell>
          <cell r="CK346" t="str">
            <v>excel calendar 2018</v>
          </cell>
          <cell r="CL346" t="str">
            <v>excel calendar template</v>
          </cell>
          <cell r="CM346" t="str">
            <v>excel calendar in cell</v>
          </cell>
          <cell r="CN346" t="str">
            <v>excel calendario settimanale</v>
          </cell>
          <cell r="CO346" t="str">
            <v>excel calendar 2018</v>
          </cell>
          <cell r="CP346" t="str">
            <v>excel calendar in cell</v>
          </cell>
          <cell r="CQ346" t="str">
            <v>excel calendar template</v>
          </cell>
          <cell r="CR346" t="str">
            <v>excel calendar 2018</v>
          </cell>
          <cell r="CS346" t="str">
            <v>excel calendar week</v>
          </cell>
          <cell r="CT346" t="str">
            <v>excel calendar function</v>
          </cell>
          <cell r="CU346" t="str">
            <v>excel calendar template 2017</v>
          </cell>
          <cell r="CV346" t="str">
            <v>excel calendar 2018</v>
          </cell>
          <cell r="CW346" t="str">
            <v>excel calendar drop down</v>
          </cell>
          <cell r="CX346" t="str">
            <v>excel calendar</v>
          </cell>
          <cell r="CY346" t="str">
            <v>excel calendar</v>
          </cell>
          <cell r="CZ346" t="str">
            <v>excel calendar</v>
          </cell>
          <cell r="DA346" t="str">
            <v>excel calendar 2018</v>
          </cell>
          <cell r="DB346" t="str">
            <v>excel calendario</v>
          </cell>
          <cell r="DC346" t="str">
            <v>excel calendar</v>
          </cell>
          <cell r="DD346" t="str">
            <v>excel calendar</v>
          </cell>
          <cell r="DE346" t="str">
            <v>excel calendar</v>
          </cell>
          <cell r="DF346" t="str">
            <v>excel calendar</v>
          </cell>
          <cell r="DH346" t="str">
            <v>excel calendar 2018</v>
          </cell>
          <cell r="DI346" t="str">
            <v>excel calendar template</v>
          </cell>
          <cell r="DL346" t="str">
            <v>excel calendario</v>
          </cell>
          <cell r="DN346" t="str">
            <v>excel calendar drop down</v>
          </cell>
          <cell r="DO346" t="str">
            <v>excel calendar drop down</v>
          </cell>
          <cell r="DQ346" t="str">
            <v>excel calendar week</v>
          </cell>
          <cell r="DS346" t="str">
            <v>excel calendar control</v>
          </cell>
        </row>
        <row r="347">
          <cell r="T347" t="str">
            <v>calendario excel 2017 colombia</v>
          </cell>
          <cell r="U347" t="str">
            <v>calendario excel 2017 colombia</v>
          </cell>
          <cell r="V347" t="str">
            <v>calendario excel 2017 colombia</v>
          </cell>
          <cell r="W347" t="str">
            <v>calendario excel 2017 colombia</v>
          </cell>
          <cell r="X347" t="str">
            <v>calendario excel 2017 colombia</v>
          </cell>
          <cell r="AC347" t="str">
            <v>calendário excel com feriados portugal</v>
          </cell>
          <cell r="AR347" t="str">
            <v>excel kalender einfügen</v>
          </cell>
          <cell r="AS347" t="str">
            <v>excel kalenteri soluun</v>
          </cell>
          <cell r="AT347" t="str">
            <v>calendario excel settembre 2017</v>
          </cell>
          <cell r="AU347" t="str">
            <v>calendrier excel 2016</v>
          </cell>
          <cell r="AV347" t="str">
            <v>excel kalender 2018 svensk</v>
          </cell>
          <cell r="AW347" t="str">
            <v>excel kalender 2018 template</v>
          </cell>
          <cell r="AX347" t="str">
            <v>excel kalender 2019</v>
          </cell>
          <cell r="AY347" t="str">
            <v>excel kalender erstellen</v>
          </cell>
          <cell r="AZ347" t="str">
            <v>excel kalender invoegen</v>
          </cell>
          <cell r="BA347" t="str">
            <v>calendrier excel automatique</v>
          </cell>
          <cell r="BB347" t="str">
            <v>calendrier excel automatique</v>
          </cell>
          <cell r="BC347" t="str">
            <v>excel kalender invoegen</v>
          </cell>
          <cell r="BD347" t="str">
            <v>calendar excel september 2017</v>
          </cell>
          <cell r="BE347" t="str">
            <v>calendar excel september 2017</v>
          </cell>
          <cell r="BF347" t="str">
            <v>kalendarz excel 2016</v>
          </cell>
          <cell r="BG347" t="str">
            <v>kalendář excel 2015</v>
          </cell>
          <cell r="CK347" t="str">
            <v>excel calendar drop down</v>
          </cell>
          <cell r="CL347" t="str">
            <v>excel calendar 2018</v>
          </cell>
          <cell r="CM347" t="str">
            <v>excel calendar template 2017</v>
          </cell>
          <cell r="CN347" t="str">
            <v>excel calendario 2018</v>
          </cell>
          <cell r="CO347" t="str">
            <v>excel calendar formula</v>
          </cell>
          <cell r="CP347" t="str">
            <v>excel calendar weeks</v>
          </cell>
          <cell r="CQ347" t="str">
            <v>excel calendar 2018</v>
          </cell>
          <cell r="CR347" t="str">
            <v>excel calendar popup in cell</v>
          </cell>
          <cell r="CS347" t="str">
            <v>excel calendar monthly</v>
          </cell>
          <cell r="CT347" t="str">
            <v>excel calendar formula</v>
          </cell>
          <cell r="CU347" t="str">
            <v>excel calendar template 2018</v>
          </cell>
          <cell r="CV347" t="str">
            <v>excel calendar template 2018</v>
          </cell>
          <cell r="CW347" t="str">
            <v>excel calendar formula</v>
          </cell>
          <cell r="CX347" t="str">
            <v>excel calendar 2017</v>
          </cell>
          <cell r="CY347" t="str">
            <v>excel calendar 2017</v>
          </cell>
          <cell r="CZ347" t="str">
            <v>excel calendario laboral 2017</v>
          </cell>
          <cell r="DA347" t="str">
            <v>excel calendar 2017 yearly</v>
          </cell>
          <cell r="DB347" t="str">
            <v>excel calendario 2018</v>
          </cell>
          <cell r="DC347" t="str">
            <v>excel calendar 2017</v>
          </cell>
          <cell r="DD347" t="str">
            <v>excel calendar 2017</v>
          </cell>
          <cell r="DE347" t="str">
            <v>excel calendar 2017</v>
          </cell>
          <cell r="DF347" t="str">
            <v>excel calendario laboral 2017</v>
          </cell>
          <cell r="DH347" t="str">
            <v>excel calendar template 2017</v>
          </cell>
          <cell r="DI347" t="str">
            <v>excel calendar template 2017</v>
          </cell>
          <cell r="DL347" t="str">
            <v>excel calendario 2018</v>
          </cell>
          <cell r="DN347" t="str">
            <v>excel calendar formula</v>
          </cell>
          <cell r="DO347" t="str">
            <v>excel calendar formula</v>
          </cell>
          <cell r="DQ347" t="str">
            <v>excel calendar 2017</v>
          </cell>
          <cell r="DS347" t="str">
            <v>excel calendar 2017 template</v>
          </cell>
        </row>
        <row r="348">
          <cell r="T348" t="str">
            <v>calendario excel 2017 anual</v>
          </cell>
          <cell r="U348" t="str">
            <v>calendario excel 2017 anual</v>
          </cell>
          <cell r="V348" t="str">
            <v>calendario excel 2017 anual</v>
          </cell>
          <cell r="W348" t="str">
            <v>calendario excel 2017 anual</v>
          </cell>
          <cell r="X348" t="str">
            <v>calendario excel 2017 anual</v>
          </cell>
          <cell r="AC348" t="str">
            <v>calendário excel 2018 portugal com feriados</v>
          </cell>
          <cell r="AR348" t="str">
            <v>excel kalenderwoche in datum</v>
          </cell>
          <cell r="AS348" t="str">
            <v>excel kalenterin luominen</v>
          </cell>
          <cell r="AT348" t="str">
            <v>calendario excel agosto 2017</v>
          </cell>
          <cell r="AU348" t="str">
            <v>calendrier excel 2014</v>
          </cell>
          <cell r="AV348" t="str">
            <v>excel kalender 2018 sverige</v>
          </cell>
          <cell r="AW348" t="str">
            <v>excel kalender med helligdage</v>
          </cell>
          <cell r="AX348" t="str">
            <v>excel kalender download 2017</v>
          </cell>
          <cell r="AY348" t="str">
            <v>excel kalender 2014</v>
          </cell>
          <cell r="AZ348" t="str">
            <v>excel kalender 2017 template</v>
          </cell>
          <cell r="BA348" t="str">
            <v>calendrier excel 2017</v>
          </cell>
          <cell r="BB348" t="str">
            <v>calendrier excel septembre 2017</v>
          </cell>
          <cell r="BC348" t="str">
            <v>excel kalender 2017 template</v>
          </cell>
          <cell r="BD348" t="str">
            <v>calendar excel vba</v>
          </cell>
          <cell r="BE348" t="str">
            <v>calendar excel vba</v>
          </cell>
          <cell r="BF348" t="str">
            <v>kalendarz excel 2007</v>
          </cell>
          <cell r="BG348" t="str">
            <v>kalendář excel 2016</v>
          </cell>
          <cell r="CK348" t="str">
            <v>excel calendar object</v>
          </cell>
          <cell r="CL348" t="str">
            <v>excel calendar formula</v>
          </cell>
          <cell r="CM348" t="str">
            <v>excel calendar template 2018</v>
          </cell>
          <cell r="CN348" t="str">
            <v>excel calendar 2017</v>
          </cell>
          <cell r="CO348" t="str">
            <v>excel calendar template 2018</v>
          </cell>
          <cell r="CP348" t="str">
            <v>excel calendar template 2018</v>
          </cell>
          <cell r="CQ348" t="str">
            <v>excel calendar formula</v>
          </cell>
          <cell r="CR348" t="str">
            <v>excel calendar function</v>
          </cell>
          <cell r="CS348" t="str">
            <v>excel calendar 2017-18</v>
          </cell>
          <cell r="CT348" t="str">
            <v>excel calendar without weekends</v>
          </cell>
          <cell r="CU348" t="str">
            <v>excel calendar sheet</v>
          </cell>
          <cell r="CV348" t="str">
            <v>excel calendar sheet</v>
          </cell>
          <cell r="CW348" t="str">
            <v>excel calendar days</v>
          </cell>
          <cell r="CX348" t="str">
            <v>excel calendario semanal</v>
          </cell>
          <cell r="CY348" t="str">
            <v>excel calendario semanal</v>
          </cell>
          <cell r="CZ348" t="str">
            <v>excel calendario semanal</v>
          </cell>
          <cell r="DA348" t="str">
            <v>excel calendar format</v>
          </cell>
          <cell r="DB348" t="str">
            <v>excel calendar 2018</v>
          </cell>
          <cell r="DC348" t="str">
            <v>excel calendario semanal</v>
          </cell>
          <cell r="DD348" t="str">
            <v>excel calendario semanal</v>
          </cell>
          <cell r="DE348" t="str">
            <v>excel calendario semanal</v>
          </cell>
          <cell r="DF348" t="str">
            <v>excel calendario semanal</v>
          </cell>
          <cell r="DH348" t="str">
            <v>excel calendar in cell</v>
          </cell>
          <cell r="DI348" t="str">
            <v>excel calendar template 2018</v>
          </cell>
          <cell r="DL348" t="str">
            <v>excel calendar 2018</v>
          </cell>
          <cell r="DN348" t="str">
            <v>excel calendar days</v>
          </cell>
          <cell r="DO348" t="str">
            <v>excel calendar days</v>
          </cell>
          <cell r="DQ348" t="str">
            <v>excel calendar control</v>
          </cell>
          <cell r="DS348" t="str">
            <v>excel calendar formula</v>
          </cell>
        </row>
        <row r="349">
          <cell r="T349" t="str">
            <v>calendario excel 2016</v>
          </cell>
          <cell r="U349" t="str">
            <v>calendario excel 2016</v>
          </cell>
          <cell r="V349" t="str">
            <v>calendario excel 2016</v>
          </cell>
          <cell r="W349" t="str">
            <v>calendario excel 2016</v>
          </cell>
          <cell r="X349" t="str">
            <v>calendario excel 2016</v>
          </cell>
          <cell r="AC349" t="str">
            <v>calendário excel 2018 portugal</v>
          </cell>
          <cell r="AR349" t="str">
            <v>excel kalender 2016</v>
          </cell>
          <cell r="AS349" t="str">
            <v>excel kalenteri 2015</v>
          </cell>
          <cell r="AT349" t="str">
            <v>calendario excel ottobre 2017</v>
          </cell>
          <cell r="AU349" t="str">
            <v>calendrier excel 2015 gratuit</v>
          </cell>
          <cell r="AV349" t="str">
            <v>excel kalender 2017 gratis</v>
          </cell>
          <cell r="AW349" t="str">
            <v>excel kalender 2016</v>
          </cell>
          <cell r="AX349" t="str">
            <v>excel kalender 2018 dk</v>
          </cell>
          <cell r="AY349" t="str">
            <v>excel kalender 2016 erstellen</v>
          </cell>
          <cell r="AZ349" t="str">
            <v>excel kalender template</v>
          </cell>
          <cell r="BA349" t="str">
            <v>calendrier excel 2017 planning</v>
          </cell>
          <cell r="BB349" t="str">
            <v>calendrier excel 2019</v>
          </cell>
          <cell r="BC349" t="str">
            <v>excel kalender template</v>
          </cell>
          <cell r="BD349" t="str">
            <v>calendar excell 2017</v>
          </cell>
          <cell r="BE349" t="str">
            <v>calendar excell 2017</v>
          </cell>
          <cell r="BF349" t="str">
            <v>kalendarz excel do pobrania</v>
          </cell>
          <cell r="BG349" t="str">
            <v>kalendář excel šablona</v>
          </cell>
          <cell r="CK349" t="str">
            <v>excel calendar picker</v>
          </cell>
          <cell r="CL349" t="str">
            <v>excel calendar template 2018</v>
          </cell>
          <cell r="CM349" t="str">
            <v>excel calendar control</v>
          </cell>
          <cell r="CN349" t="str">
            <v>excel calendario cella</v>
          </cell>
          <cell r="CO349" t="str">
            <v>excel calendar 2017 template</v>
          </cell>
          <cell r="CP349" t="str">
            <v>excel calendar templates</v>
          </cell>
          <cell r="CQ349" t="str">
            <v>excel calendar template 2018</v>
          </cell>
          <cell r="CR349" t="str">
            <v>excel calendars</v>
          </cell>
          <cell r="CS349" t="str">
            <v>excel calendar file</v>
          </cell>
          <cell r="CT349" t="str">
            <v>excel calendar days formula</v>
          </cell>
          <cell r="CU349" t="str">
            <v>excel calendar format</v>
          </cell>
          <cell r="CV349" t="str">
            <v>excel calendar format</v>
          </cell>
          <cell r="CW349" t="str">
            <v>excel calendar 2017-18</v>
          </cell>
          <cell r="CX349" t="str">
            <v>excel calendario laboral 2017</v>
          </cell>
          <cell r="CY349" t="str">
            <v>excel calendario laboral 2017</v>
          </cell>
          <cell r="CZ349" t="str">
            <v>excel calendario anual</v>
          </cell>
          <cell r="DA349" t="str">
            <v>excel calendar template download</v>
          </cell>
          <cell r="DB349" t="str">
            <v>excel calendario semanal</v>
          </cell>
          <cell r="DC349" t="str">
            <v>excel calendario laboral 2017</v>
          </cell>
          <cell r="DD349" t="str">
            <v>excel calendario laboral 2017</v>
          </cell>
          <cell r="DE349" t="str">
            <v>excel calendario laboral 2017</v>
          </cell>
          <cell r="DF349" t="str">
            <v>excel calendario anual</v>
          </cell>
          <cell r="DH349" t="str">
            <v>excel calendar template 2018</v>
          </cell>
          <cell r="DI349" t="str">
            <v>excel calendar planning</v>
          </cell>
          <cell r="DL349" t="str">
            <v>excel calendario semanal</v>
          </cell>
          <cell r="DN349" t="str">
            <v>excel calendar 2017-18</v>
          </cell>
          <cell r="DO349" t="str">
            <v>excel calendar 2017-18</v>
          </cell>
          <cell r="DQ349" t="str">
            <v>excel calendar 2017 template</v>
          </cell>
          <cell r="DS349" t="str">
            <v>excel calendar cell</v>
          </cell>
        </row>
        <row r="350">
          <cell r="T350" t="str">
            <v>calendario excel 2018 españa</v>
          </cell>
          <cell r="U350" t="str">
            <v>calendario excel 2018 chile</v>
          </cell>
          <cell r="V350" t="str">
            <v>calendario excel 2018 chile</v>
          </cell>
          <cell r="W350" t="str">
            <v>calendario excel 2018 chile</v>
          </cell>
          <cell r="X350" t="str">
            <v>calendario excel 2018 chile</v>
          </cell>
          <cell r="AC350" t="str">
            <v>calendário excel 2017 e 2018</v>
          </cell>
          <cell r="AR350" t="str">
            <v>excel kalender 2017 erstellen</v>
          </cell>
          <cell r="AS350" t="str">
            <v>excel kalenteri 2016</v>
          </cell>
          <cell r="AT350" t="str">
            <v>calendario excel 2017 modificabile</v>
          </cell>
          <cell r="AU350" t="str">
            <v>calendrier excel 2016 à télécharger</v>
          </cell>
          <cell r="AV350" t="str">
            <v>excel kalender september 2017</v>
          </cell>
          <cell r="AW350" t="str">
            <v>excel kalender skabelon</v>
          </cell>
          <cell r="AX350" t="str">
            <v>excel calendar template</v>
          </cell>
          <cell r="AY350" t="str">
            <v>excel calendar download 2015</v>
          </cell>
          <cell r="AZ350" t="str">
            <v>excel kalender in cel</v>
          </cell>
          <cell r="BA350" t="str">
            <v>calendrier excel 2015</v>
          </cell>
          <cell r="BC350" t="str">
            <v>excel kalender in cel</v>
          </cell>
          <cell r="BD350" t="str">
            <v>calendar excel august 2017</v>
          </cell>
          <cell r="BE350" t="str">
            <v>calendar excel august 2017</v>
          </cell>
          <cell r="BF350" t="str">
            <v>kalendarz excel 2013</v>
          </cell>
          <cell r="BG350" t="str">
            <v>kalendar excel 2015 hrvatski</v>
          </cell>
          <cell r="CK350" t="str">
            <v>excel calendar work schedule</v>
          </cell>
          <cell r="CL350" t="str">
            <v>excel calendar control</v>
          </cell>
          <cell r="CM350" t="str">
            <v>excel calendar september 2017</v>
          </cell>
          <cell r="CN350" t="str">
            <v>excel calendar 2018</v>
          </cell>
          <cell r="CO350" t="str">
            <v>excel calendar week formula</v>
          </cell>
          <cell r="CP350" t="str">
            <v>excel calendar selector</v>
          </cell>
          <cell r="CQ350" t="str">
            <v>excel calendar control</v>
          </cell>
          <cell r="CR350" t="str">
            <v>excel calendar 2018 template</v>
          </cell>
          <cell r="CS350" t="str">
            <v>excel calendar popup</v>
          </cell>
          <cell r="CT350" t="str">
            <v>excel calendar october 2017</v>
          </cell>
          <cell r="CU350" t="str">
            <v>excel calendar september 2017</v>
          </cell>
          <cell r="CV350" t="str">
            <v>excel calendar dropdown</v>
          </cell>
          <cell r="CW350" t="str">
            <v>excel calendar 2017 template</v>
          </cell>
          <cell r="CX350" t="str">
            <v>excel calendario anual</v>
          </cell>
          <cell r="CY350" t="str">
            <v>excel calendario anual</v>
          </cell>
          <cell r="CZ350" t="str">
            <v>excel calendario anual 2017</v>
          </cell>
          <cell r="DA350" t="str">
            <v>excel calendar templates free 2017</v>
          </cell>
          <cell r="DB350" t="str">
            <v>excel calendario escolar 2017</v>
          </cell>
          <cell r="DC350" t="str">
            <v>excel calendario anual</v>
          </cell>
          <cell r="DD350" t="str">
            <v>excel calendario anual</v>
          </cell>
          <cell r="DE350" t="str">
            <v>excel calendario anual</v>
          </cell>
          <cell r="DF350" t="str">
            <v>excel calendario anual 2017</v>
          </cell>
          <cell r="DH350" t="str">
            <v>excel calendar week from date</v>
          </cell>
          <cell r="DI350" t="str">
            <v>excel calendar october 2017</v>
          </cell>
          <cell r="DL350" t="str">
            <v>excel calendario escolar 2017</v>
          </cell>
          <cell r="DN350" t="str">
            <v>excel calendar 2017 template</v>
          </cell>
          <cell r="DO350" t="str">
            <v>excel calendar 2017 template</v>
          </cell>
          <cell r="DQ350" t="str">
            <v>excel calendar 2015</v>
          </cell>
          <cell r="DS350" t="str">
            <v>excel calendar weekends</v>
          </cell>
        </row>
        <row r="351">
          <cell r="T351" t="str">
            <v>calendario excel 2018 chile</v>
          </cell>
          <cell r="U351" t="str">
            <v>calendario excel 2018 españa</v>
          </cell>
          <cell r="V351" t="str">
            <v>calendario excel 2018 españa</v>
          </cell>
          <cell r="W351" t="str">
            <v>calendario excel 2018 españa</v>
          </cell>
          <cell r="X351" t="str">
            <v>calendario excel 2018 españa</v>
          </cell>
          <cell r="AC351" t="str">
            <v>calendário excel outubro 2017</v>
          </cell>
          <cell r="AR351" t="str">
            <v>excel kalender 2019</v>
          </cell>
          <cell r="AS351" t="str">
            <v>excel kalenterin luonti</v>
          </cell>
          <cell r="AT351" t="str">
            <v>calendario excel serie a</v>
          </cell>
          <cell r="AU351" t="str">
            <v>calendrier excel 2013</v>
          </cell>
          <cell r="AV351" t="str">
            <v>excel kalender 2019</v>
          </cell>
          <cell r="AW351" t="str">
            <v>excel kalender 17/18</v>
          </cell>
          <cell r="AX351" t="str">
            <v>excel kalender drop down</v>
          </cell>
          <cell r="AY351" t="str">
            <v>excel kalender 2013</v>
          </cell>
          <cell r="AZ351" t="str">
            <v>excel kalender 2018 belgië</v>
          </cell>
          <cell r="BA351" t="str">
            <v>calendrier excel 2016 gratuit</v>
          </cell>
          <cell r="BB351" t="str">
            <v>calendrier excel mouscron</v>
          </cell>
          <cell r="BC351" t="str">
            <v>excel kalender 2018 belgië</v>
          </cell>
          <cell r="BD351" t="str">
            <v>calendar excel 2015</v>
          </cell>
          <cell r="BE351" t="str">
            <v>calendar excel 2015</v>
          </cell>
          <cell r="BF351" t="str">
            <v>kalendarz excel download</v>
          </cell>
          <cell r="BG351" t="str">
            <v>kalendar excel 2014</v>
          </cell>
          <cell r="CK351" t="str">
            <v>excel calendar template 2016</v>
          </cell>
          <cell r="CL351" t="str">
            <v>excel calendar week formula</v>
          </cell>
          <cell r="CM351" t="str">
            <v>excel calendar import macro</v>
          </cell>
          <cell r="CN351" t="str">
            <v>excel calendario perpetuo</v>
          </cell>
          <cell r="CO351" t="str">
            <v>excel calendar week to date</v>
          </cell>
          <cell r="CP351" t="str">
            <v>excel calendar function</v>
          </cell>
          <cell r="CQ351" t="str">
            <v>excel calendar week formula</v>
          </cell>
          <cell r="CR351" t="str">
            <v>excel calendar 2017 and 2018</v>
          </cell>
          <cell r="CS351" t="str">
            <v>excel calendar drop down</v>
          </cell>
          <cell r="CT351" t="str">
            <v>excel calendar yearly</v>
          </cell>
          <cell r="CU351" t="str">
            <v>excel calendar august 2017</v>
          </cell>
          <cell r="CV351" t="str">
            <v>excel calendar september 2017</v>
          </cell>
          <cell r="CW351" t="str">
            <v>excel calendar download</v>
          </cell>
          <cell r="CX351" t="str">
            <v>excel calendario laboral 2018</v>
          </cell>
          <cell r="CY351" t="str">
            <v>excel calendario laboral 2018</v>
          </cell>
          <cell r="CZ351" t="str">
            <v>excel calendario anual 2018</v>
          </cell>
          <cell r="DA351" t="str">
            <v>excel calendar highlight today</v>
          </cell>
          <cell r="DB351" t="str">
            <v>excel calendars</v>
          </cell>
          <cell r="DC351" t="str">
            <v>excel calendario laboral 2018</v>
          </cell>
          <cell r="DD351" t="str">
            <v>excel calendario laboral 2018</v>
          </cell>
          <cell r="DE351" t="str">
            <v>excel calendario laboral 2018</v>
          </cell>
          <cell r="DF351" t="str">
            <v>excel calendario anual 2018</v>
          </cell>
          <cell r="DH351" t="str">
            <v>excel calendar october 2017</v>
          </cell>
          <cell r="DI351" t="str">
            <v>excel calendar select</v>
          </cell>
          <cell r="DL351" t="str">
            <v>excel calendars</v>
          </cell>
          <cell r="DN351" t="str">
            <v>excel calendar download</v>
          </cell>
          <cell r="DO351" t="str">
            <v>excel calendar download</v>
          </cell>
          <cell r="DQ351" t="str">
            <v>excel calendar 2016</v>
          </cell>
          <cell r="DS351" t="str">
            <v>excel calendar control 2010</v>
          </cell>
        </row>
        <row r="352">
          <cell r="T352" t="str">
            <v>calendario excel 2017 peru</v>
          </cell>
          <cell r="U352" t="str">
            <v>calendario excel 2017-18</v>
          </cell>
          <cell r="V352" t="str">
            <v>calendario excel 2017-18</v>
          </cell>
          <cell r="W352" t="str">
            <v>calendario excel 2017-18</v>
          </cell>
          <cell r="X352" t="str">
            <v>calendario excel 2017-18</v>
          </cell>
          <cell r="AC352" t="str">
            <v>calendário excel com feriados</v>
          </cell>
          <cell r="AR352" t="str">
            <v>excel kalender dropdown</v>
          </cell>
          <cell r="AS352" t="str">
            <v>excel kalenteri 2014</v>
          </cell>
          <cell r="AT352" t="str">
            <v>calendario excel con festività</v>
          </cell>
          <cell r="AU352" t="str">
            <v>calendrier excel 2010</v>
          </cell>
          <cell r="AV352" t="str">
            <v>excel kalender 17/18</v>
          </cell>
          <cell r="AW352" t="str">
            <v>excel kalender i celle</v>
          </cell>
          <cell r="AX352" t="str">
            <v>excel kalender 2018 a3</v>
          </cell>
          <cell r="AY352" t="str">
            <v>excel kalender vorlagen</v>
          </cell>
          <cell r="AZ352" t="str">
            <v>excel kalender 2018 template</v>
          </cell>
          <cell r="BA352" t="str">
            <v>calendrier excel 2014</v>
          </cell>
          <cell r="BB352" t="str">
            <v>calendrier excel 2017-18</v>
          </cell>
          <cell r="BC352" t="str">
            <v>excel kalender 2018 template</v>
          </cell>
          <cell r="BD352" t="str">
            <v>calendar excel october 2017</v>
          </cell>
          <cell r="BE352" t="str">
            <v>calendar excel october 2017</v>
          </cell>
          <cell r="BF352" t="str">
            <v>kalendarz excel wzór</v>
          </cell>
          <cell r="BG352" t="str">
            <v>kalendar excel 2010</v>
          </cell>
          <cell r="CK352" t="str">
            <v>excel calendar filter</v>
          </cell>
          <cell r="CL352" t="str">
            <v>excel calendar popup</v>
          </cell>
          <cell r="CM352" t="str">
            <v>excel calendar 2017-18</v>
          </cell>
          <cell r="CN352" t="str">
            <v>excel calendario serie a</v>
          </cell>
          <cell r="CO352" t="str">
            <v>excel calendar control</v>
          </cell>
          <cell r="CP352" t="str">
            <v>excel calendar days formula</v>
          </cell>
          <cell r="CQ352" t="str">
            <v>excel calendar popup</v>
          </cell>
          <cell r="CR352" t="str">
            <v>excel calendar months</v>
          </cell>
          <cell r="CS352" t="str">
            <v>excel calendar add in</v>
          </cell>
          <cell r="CT352" t="str">
            <v>excel calendar add in</v>
          </cell>
          <cell r="CU352" t="str">
            <v>excel calendar function</v>
          </cell>
          <cell r="CV352" t="str">
            <v>excel calendar with week numbers 2017</v>
          </cell>
          <cell r="CW352" t="str">
            <v>excel calendar template free</v>
          </cell>
          <cell r="CX352" t="str">
            <v>excel calendario automatico</v>
          </cell>
          <cell r="CY352" t="str">
            <v>excel calendario automatico</v>
          </cell>
          <cell r="CZ352" t="str">
            <v>excel calendario laboral 2018</v>
          </cell>
          <cell r="DA352" t="str">
            <v>excel calendar generator</v>
          </cell>
          <cell r="DB352" t="str">
            <v>excel calendario mensal 2017</v>
          </cell>
          <cell r="DC352" t="str">
            <v>excel calendario automatico</v>
          </cell>
          <cell r="DD352" t="str">
            <v>excel calendario automatico</v>
          </cell>
          <cell r="DE352" t="str">
            <v>excel calendario automatico</v>
          </cell>
          <cell r="DF352" t="str">
            <v>excel calendario laboral 2018</v>
          </cell>
          <cell r="DH352" t="str">
            <v>excel calendar formula</v>
          </cell>
          <cell r="DI352" t="str">
            <v>excel calendar july 2017</v>
          </cell>
          <cell r="DL352" t="str">
            <v>excel calendario mensal 2017</v>
          </cell>
          <cell r="DN352" t="str">
            <v>excel calendar template free</v>
          </cell>
          <cell r="DO352" t="str">
            <v>excel calendar template free</v>
          </cell>
          <cell r="DQ352" t="str">
            <v>excel calendar templates</v>
          </cell>
          <cell r="DS352" t="str">
            <v>excel calendar in one row</v>
          </cell>
        </row>
        <row r="353">
          <cell r="T353" t="str">
            <v>Calendario Word</v>
          </cell>
          <cell r="U353" t="str">
            <v>Calendario Word</v>
          </cell>
          <cell r="V353" t="str">
            <v>Calendario Word</v>
          </cell>
          <cell r="W353" t="str">
            <v>Calendario Word</v>
          </cell>
          <cell r="X353" t="str">
            <v>Calendario Word</v>
          </cell>
          <cell r="AC353" t="str">
            <v>Calendário Word</v>
          </cell>
          <cell r="AR353" t="str">
            <v>Word Kalender</v>
          </cell>
          <cell r="AS353" t="str">
            <v>Word Kalenteri</v>
          </cell>
          <cell r="AT353" t="str">
            <v>Calendario Word</v>
          </cell>
          <cell r="AU353" t="str">
            <v>Calendrier Word</v>
          </cell>
          <cell r="AV353" t="str">
            <v>Word Kalender</v>
          </cell>
          <cell r="AW353" t="str">
            <v>Word Kalender</v>
          </cell>
          <cell r="AX353" t="str">
            <v>Word Kalender</v>
          </cell>
          <cell r="AY353" t="str">
            <v>Word Kalender</v>
          </cell>
          <cell r="AZ353" t="str">
            <v>Word Kalender</v>
          </cell>
          <cell r="BA353" t="str">
            <v>Calendrier Word</v>
          </cell>
          <cell r="BB353" t="str">
            <v>Calendrier Word</v>
          </cell>
          <cell r="BC353" t="str">
            <v>Word Kalender</v>
          </cell>
          <cell r="BD353" t="str">
            <v>Calendar Word</v>
          </cell>
          <cell r="BE353" t="str">
            <v>Calendar Word</v>
          </cell>
          <cell r="BF353" t="str">
            <v>Harmonogram</v>
          </cell>
          <cell r="BG353" t="str">
            <v>Kalendar Word</v>
          </cell>
          <cell r="CK353" t="str">
            <v>Word Calendar</v>
          </cell>
          <cell r="CL353" t="str">
            <v>Word Calendar</v>
          </cell>
          <cell r="CM353" t="str">
            <v>Word Calendar</v>
          </cell>
          <cell r="CN353" t="str">
            <v>Word Calendar</v>
          </cell>
          <cell r="CO353" t="str">
            <v>Word Calendar</v>
          </cell>
          <cell r="CP353" t="str">
            <v>Word Calendar</v>
          </cell>
          <cell r="CQ353" t="str">
            <v>Word Calendar</v>
          </cell>
          <cell r="CR353" t="str">
            <v>Word Calendar</v>
          </cell>
          <cell r="CS353" t="str">
            <v>Word Calendar</v>
          </cell>
          <cell r="CT353" t="str">
            <v>Word Calendar</v>
          </cell>
          <cell r="CU353" t="str">
            <v>Word Calendar</v>
          </cell>
          <cell r="CV353" t="str">
            <v>Word Calendar</v>
          </cell>
          <cell r="CW353" t="str">
            <v>Word Calendar</v>
          </cell>
          <cell r="CX353" t="str">
            <v>Word Calendar</v>
          </cell>
          <cell r="CY353" t="str">
            <v>Word Calendar</v>
          </cell>
          <cell r="CZ353" t="str">
            <v>Word Calendar</v>
          </cell>
          <cell r="DA353" t="str">
            <v>Word Calendar</v>
          </cell>
          <cell r="DB353" t="str">
            <v>Word Calendar</v>
          </cell>
          <cell r="DC353" t="str">
            <v>Word Calendar</v>
          </cell>
          <cell r="DD353" t="str">
            <v>Word Calendar</v>
          </cell>
          <cell r="DE353" t="str">
            <v>Word Calendar</v>
          </cell>
          <cell r="DF353" t="str">
            <v>Word Calendar</v>
          </cell>
          <cell r="DG353" t="str">
            <v>Word Calendar</v>
          </cell>
          <cell r="DH353" t="str">
            <v>Word Calendar</v>
          </cell>
          <cell r="DI353" t="str">
            <v>Word Calendar</v>
          </cell>
          <cell r="DJ353" t="str">
            <v>Word Calendar</v>
          </cell>
          <cell r="DK353" t="str">
            <v>Word Calendar</v>
          </cell>
          <cell r="DL353" t="str">
            <v>Word Calendar</v>
          </cell>
          <cell r="DM353" t="str">
            <v>Word Calendar</v>
          </cell>
          <cell r="DN353" t="str">
            <v>Word Calendar</v>
          </cell>
          <cell r="DO353" t="str">
            <v>Word Calendar</v>
          </cell>
          <cell r="DP353" t="str">
            <v>Word Calendar</v>
          </cell>
          <cell r="DQ353" t="str">
            <v>Word Calendar</v>
          </cell>
          <cell r="DR353" t="str">
            <v>Word Calendar</v>
          </cell>
          <cell r="DS353" t="str">
            <v>Word Calendar</v>
          </cell>
        </row>
        <row r="354">
          <cell r="T354" t="str">
            <v>calendario word</v>
          </cell>
          <cell r="U354" t="str">
            <v>calendario word</v>
          </cell>
          <cell r="V354" t="str">
            <v>calendario word</v>
          </cell>
          <cell r="W354" t="str">
            <v>calendario word</v>
          </cell>
          <cell r="X354" t="str">
            <v>calendario word</v>
          </cell>
          <cell r="AC354" t="str">
            <v>calendário word 2017</v>
          </cell>
          <cell r="AR354" t="str">
            <v>word kalender</v>
          </cell>
          <cell r="AS354" t="str">
            <v>word kalenteri</v>
          </cell>
          <cell r="AT354" t="str">
            <v>calendario word</v>
          </cell>
          <cell r="AU354" t="str">
            <v>calendrier word</v>
          </cell>
          <cell r="AV354" t="str">
            <v>word kalender 2017</v>
          </cell>
          <cell r="AW354" t="str">
            <v>word kalender 2017</v>
          </cell>
          <cell r="AX354" t="str">
            <v>word kalender</v>
          </cell>
          <cell r="AY354" t="str">
            <v>word kalender 2017</v>
          </cell>
          <cell r="AZ354" t="str">
            <v>word kalender 2017</v>
          </cell>
          <cell r="BA354" t="str">
            <v>calendrier word</v>
          </cell>
          <cell r="BB354" t="str">
            <v>calendrier word</v>
          </cell>
          <cell r="BC354" t="str">
            <v>word kalender 2018</v>
          </cell>
          <cell r="BD354" t="str">
            <v>calendar word</v>
          </cell>
          <cell r="BE354" t="str">
            <v>calendar word</v>
          </cell>
          <cell r="BF354" t="str">
            <v>harmonogram</v>
          </cell>
          <cell r="BG354" t="str">
            <v>kalendar word</v>
          </cell>
          <cell r="CK354" t="str">
            <v>word calendar template</v>
          </cell>
          <cell r="CL354" t="str">
            <v>word calendar</v>
          </cell>
          <cell r="CM354" t="str">
            <v>word calendar</v>
          </cell>
          <cell r="CN354" t="str">
            <v>word calendario</v>
          </cell>
          <cell r="CO354" t="str">
            <v>word calendar</v>
          </cell>
          <cell r="CP354" t="str">
            <v>word calendar template</v>
          </cell>
          <cell r="CQ354" t="str">
            <v>word calendar</v>
          </cell>
          <cell r="CR354" t="str">
            <v>word calendar 2017</v>
          </cell>
          <cell r="CS354" t="str">
            <v>word calendar</v>
          </cell>
          <cell r="CT354" t="str">
            <v>word calendar</v>
          </cell>
          <cell r="CU354" t="str">
            <v>word calendar</v>
          </cell>
          <cell r="CV354" t="str">
            <v>word calendar 2017</v>
          </cell>
          <cell r="CW354" t="str">
            <v>word calendar template</v>
          </cell>
          <cell r="CX354" t="str">
            <v>word calendario 2017</v>
          </cell>
          <cell r="CY354" t="str">
            <v>word calendario 2017</v>
          </cell>
          <cell r="CZ354" t="str">
            <v>word calendario 2017</v>
          </cell>
          <cell r="DA354" t="str">
            <v>word calendar template</v>
          </cell>
          <cell r="DB354" t="str">
            <v>word calendar</v>
          </cell>
          <cell r="DC354" t="str">
            <v>word calendario 2017</v>
          </cell>
          <cell r="DD354" t="str">
            <v>word calendario 2017</v>
          </cell>
          <cell r="DE354" t="str">
            <v>word calendario 2017</v>
          </cell>
          <cell r="DF354" t="str">
            <v>word calendario 2017</v>
          </cell>
          <cell r="DH354" t="str">
            <v>word calendar</v>
          </cell>
          <cell r="DI354" t="str">
            <v>word calendar template 2018</v>
          </cell>
          <cell r="DL354" t="str">
            <v>word calendar</v>
          </cell>
          <cell r="DN354" t="str">
            <v>word calendar template</v>
          </cell>
          <cell r="DO354" t="str">
            <v>word calendar template</v>
          </cell>
          <cell r="DQ354" t="str">
            <v>word calendar template</v>
          </cell>
          <cell r="DS354" t="str">
            <v>word calendar</v>
          </cell>
        </row>
        <row r="355">
          <cell r="T355" t="str">
            <v>calendario word 2017</v>
          </cell>
          <cell r="U355" t="str">
            <v>calendario word 2018</v>
          </cell>
          <cell r="V355" t="str">
            <v>calendario word 2018</v>
          </cell>
          <cell r="W355" t="str">
            <v>calendario word 2018</v>
          </cell>
          <cell r="X355" t="str">
            <v>calendario word 2018</v>
          </cell>
          <cell r="AC355" t="str">
            <v>calendário word</v>
          </cell>
          <cell r="AR355" t="str">
            <v>word kalender einfügen</v>
          </cell>
          <cell r="AS355" t="str">
            <v>word kalenteri 2018</v>
          </cell>
          <cell r="AT355" t="str">
            <v>calendario wordpress</v>
          </cell>
          <cell r="AU355" t="str">
            <v>calendrier word 2017</v>
          </cell>
          <cell r="AV355" t="str">
            <v>word kalender</v>
          </cell>
          <cell r="AW355" t="str">
            <v>word kalender</v>
          </cell>
          <cell r="AX355" t="str">
            <v>word kalender 2018</v>
          </cell>
          <cell r="AY355" t="str">
            <v>word kalender</v>
          </cell>
          <cell r="AZ355" t="str">
            <v>word kalender</v>
          </cell>
          <cell r="BA355" t="str">
            <v>calendrier word 2017</v>
          </cell>
          <cell r="BB355" t="str">
            <v>calendrier word 2017</v>
          </cell>
          <cell r="BC355" t="str">
            <v>word kalender 2017</v>
          </cell>
          <cell r="BD355" t="str">
            <v>calendar word 2017</v>
          </cell>
          <cell r="BE355" t="str">
            <v>calendar word 2017</v>
          </cell>
          <cell r="BF355" t="str">
            <v>harmonogram pw</v>
          </cell>
          <cell r="BG355" t="str">
            <v>kalender 2015 word</v>
          </cell>
          <cell r="CK355" t="str">
            <v>word calendar template 2017</v>
          </cell>
          <cell r="CL355" t="str">
            <v>word calendar 2017</v>
          </cell>
          <cell r="CM355" t="str">
            <v>word calendar 2017</v>
          </cell>
          <cell r="CN355" t="str">
            <v>word calendario 2018</v>
          </cell>
          <cell r="CO355" t="str">
            <v>word calendar 2017</v>
          </cell>
          <cell r="CP355" t="str">
            <v>word calendar template 2018</v>
          </cell>
          <cell r="CQ355" t="str">
            <v>word calendar 2017</v>
          </cell>
          <cell r="CR355" t="str">
            <v>word calendar</v>
          </cell>
          <cell r="CS355" t="str">
            <v>word calendar 2017</v>
          </cell>
          <cell r="CT355" t="str">
            <v>word calendar 2016</v>
          </cell>
          <cell r="CU355" t="str">
            <v>word calendar 2017</v>
          </cell>
          <cell r="CV355" t="str">
            <v>word calendar template</v>
          </cell>
          <cell r="CW355" t="str">
            <v>word calendar 2017</v>
          </cell>
          <cell r="CX355" t="str">
            <v>word calendario</v>
          </cell>
          <cell r="CY355" t="str">
            <v>word calendario</v>
          </cell>
          <cell r="CZ355" t="str">
            <v>word calendario</v>
          </cell>
          <cell r="DA355" t="str">
            <v>word calendar for 2017</v>
          </cell>
          <cell r="DB355" t="str">
            <v>word calendário</v>
          </cell>
          <cell r="DC355" t="str">
            <v>word calendario</v>
          </cell>
          <cell r="DD355" t="str">
            <v>word calendario</v>
          </cell>
          <cell r="DE355" t="str">
            <v>word calendario</v>
          </cell>
          <cell r="DF355" t="str">
            <v>word calendario</v>
          </cell>
          <cell r="DH355" t="str">
            <v>word calendar template 2018</v>
          </cell>
          <cell r="DI355" t="str">
            <v>word calendar</v>
          </cell>
          <cell r="DL355" t="str">
            <v>word calendário</v>
          </cell>
          <cell r="DN355" t="str">
            <v>word calendar 2017</v>
          </cell>
          <cell r="DO355" t="str">
            <v>word calendar 2017</v>
          </cell>
          <cell r="DQ355" t="str">
            <v>word calendar 2015</v>
          </cell>
          <cell r="DS355" t="str">
            <v>word calendar template</v>
          </cell>
        </row>
        <row r="356">
          <cell r="T356" t="str">
            <v>calendario word 2018</v>
          </cell>
          <cell r="U356" t="str">
            <v>calendario wordpress</v>
          </cell>
          <cell r="V356" t="str">
            <v>calendario wordpress</v>
          </cell>
          <cell r="W356" t="str">
            <v>calendario wordpress</v>
          </cell>
          <cell r="X356" t="str">
            <v>calendario wordpress</v>
          </cell>
          <cell r="AC356" t="str">
            <v>calendário word 2018</v>
          </cell>
          <cell r="AR356" t="str">
            <v>word kalender 2018</v>
          </cell>
          <cell r="AS356" t="str">
            <v>word kalenteri 2015</v>
          </cell>
          <cell r="AT356" t="str">
            <v>calendario word 2018</v>
          </cell>
          <cell r="AU356" t="str">
            <v>calendrier word 2018</v>
          </cell>
          <cell r="AV356" t="str">
            <v>word kalender 2018</v>
          </cell>
          <cell r="AW356" t="str">
            <v>word kalender 2018</v>
          </cell>
          <cell r="AX356" t="str">
            <v>word kalender 2017</v>
          </cell>
          <cell r="AY356" t="str">
            <v>word kalender 2018</v>
          </cell>
          <cell r="AZ356" t="str">
            <v>word kalender 2018</v>
          </cell>
          <cell r="BA356" t="str">
            <v>calendrier word 2015</v>
          </cell>
          <cell r="BB356" t="str">
            <v>calendrier wordpress</v>
          </cell>
          <cell r="BC356" t="str">
            <v>word kalender</v>
          </cell>
          <cell r="BD356" t="str">
            <v>calendar word 2018</v>
          </cell>
          <cell r="BE356" t="str">
            <v>calendar word 2018</v>
          </cell>
          <cell r="BF356" t="str">
            <v>harmonogram zajęć sgh</v>
          </cell>
          <cell r="BG356" t="str">
            <v>kalendář wordpress</v>
          </cell>
          <cell r="CK356" t="str">
            <v>word calendar 2017</v>
          </cell>
          <cell r="CL356" t="str">
            <v>word calendar template 2017</v>
          </cell>
          <cell r="CM356" t="str">
            <v>word calendar 2018</v>
          </cell>
          <cell r="CN356" t="str">
            <v>word calendar template 2017</v>
          </cell>
          <cell r="CO356" t="str">
            <v>word calendar 2018</v>
          </cell>
          <cell r="CP356" t="str">
            <v>word calendar download</v>
          </cell>
          <cell r="CQ356" t="str">
            <v>word calendar template 2017</v>
          </cell>
          <cell r="CR356" t="str">
            <v>word calendar 2018</v>
          </cell>
          <cell r="CS356" t="str">
            <v>word calendar 2017 monthly</v>
          </cell>
          <cell r="CT356" t="str">
            <v>word calendar templates</v>
          </cell>
          <cell r="CU356" t="str">
            <v>word calendar 2018</v>
          </cell>
          <cell r="CV356" t="str">
            <v>word calendar 2018</v>
          </cell>
          <cell r="CW356" t="str">
            <v>word calendar template 2017</v>
          </cell>
          <cell r="CX356" t="str">
            <v>word calendar</v>
          </cell>
          <cell r="CY356" t="str">
            <v>word calendar</v>
          </cell>
          <cell r="CZ356" t="str">
            <v>word calendar</v>
          </cell>
          <cell r="DA356" t="str">
            <v>word calendar</v>
          </cell>
          <cell r="DB356" t="str">
            <v>word calendário 2018</v>
          </cell>
          <cell r="DC356" t="str">
            <v>word calendar</v>
          </cell>
          <cell r="DD356" t="str">
            <v>word calendar</v>
          </cell>
          <cell r="DE356" t="str">
            <v>word calendar</v>
          </cell>
          <cell r="DF356" t="str">
            <v>word calendar</v>
          </cell>
          <cell r="DH356" t="str">
            <v>word calendar 2018</v>
          </cell>
          <cell r="DI356" t="str">
            <v>word calendar 2018</v>
          </cell>
          <cell r="DL356" t="str">
            <v>word calendário 2018</v>
          </cell>
          <cell r="DN356" t="str">
            <v>word calendar template 2017</v>
          </cell>
          <cell r="DO356" t="str">
            <v>word calendar template 2017</v>
          </cell>
          <cell r="DQ356" t="str">
            <v>word calendar 2016</v>
          </cell>
          <cell r="DS356" t="str">
            <v>word calendar 2018</v>
          </cell>
        </row>
        <row r="357">
          <cell r="T357" t="str">
            <v>calendario wordpress</v>
          </cell>
          <cell r="U357" t="str">
            <v>calendario worlds lol</v>
          </cell>
          <cell r="V357" t="str">
            <v>calendario worlds lol</v>
          </cell>
          <cell r="W357" t="str">
            <v>calendario worlds lol</v>
          </cell>
          <cell r="X357" t="str">
            <v>calendario worlds lol</v>
          </cell>
          <cell r="AC357" t="str">
            <v>calendário wordpress</v>
          </cell>
          <cell r="AR357" t="str">
            <v>word kalenderwoche automatisch</v>
          </cell>
          <cell r="AS357" t="str">
            <v>word kalenteri 2016</v>
          </cell>
          <cell r="AT357" t="str">
            <v>calendario word 2017 italiano</v>
          </cell>
          <cell r="AU357" t="str">
            <v>calendrier word octobre 2017</v>
          </cell>
          <cell r="AV357" t="str">
            <v>word kalender 2017 download</v>
          </cell>
          <cell r="AW357" t="str">
            <v>word kalender august 2017</v>
          </cell>
          <cell r="AX357" t="str">
            <v>word calendar template</v>
          </cell>
          <cell r="AY357" t="str">
            <v>word kalender erstellen</v>
          </cell>
          <cell r="AZ357" t="str">
            <v>word kalender 2017 sjabloon</v>
          </cell>
          <cell r="BA357" t="str">
            <v>calendrier word 2016</v>
          </cell>
          <cell r="BB357" t="str">
            <v>calendrier word 2018</v>
          </cell>
          <cell r="BC357" t="str">
            <v>word kalender 2017 sjabloon</v>
          </cell>
          <cell r="BD357" t="str">
            <v>calendar wordpress</v>
          </cell>
          <cell r="BE357" t="str">
            <v>calendar wordpress</v>
          </cell>
          <cell r="BF357" t="str">
            <v>harmonogram pracy</v>
          </cell>
          <cell r="BG357" t="str">
            <v>kalendar wordpress plugin</v>
          </cell>
          <cell r="CK357" t="str">
            <v>word calendar</v>
          </cell>
          <cell r="CL357" t="str">
            <v>word calendar 2015</v>
          </cell>
          <cell r="CM357" t="str">
            <v>word calendar 2015</v>
          </cell>
          <cell r="CN357" t="str">
            <v>word calendario 2015</v>
          </cell>
          <cell r="CO357" t="str">
            <v>word calendar template 2017</v>
          </cell>
          <cell r="CP357" t="str">
            <v>word calendar 2017</v>
          </cell>
          <cell r="CQ357" t="str">
            <v>word calendar 2015</v>
          </cell>
          <cell r="CR357" t="str">
            <v>word calendar 2017 template</v>
          </cell>
          <cell r="CS357" t="str">
            <v>word calendar template 2018</v>
          </cell>
          <cell r="CT357" t="str">
            <v>word calendar 2017</v>
          </cell>
          <cell r="CU357" t="str">
            <v>word calendar template 2017</v>
          </cell>
          <cell r="CV357" t="str">
            <v>word calendar template 2017</v>
          </cell>
          <cell r="CW357" t="str">
            <v>word calendar 2018</v>
          </cell>
          <cell r="CX357" t="str">
            <v>word calendario 2018</v>
          </cell>
          <cell r="CY357" t="str">
            <v>word calendario 2018</v>
          </cell>
          <cell r="CZ357" t="str">
            <v>word calendario 2018</v>
          </cell>
          <cell r="DA357" t="str">
            <v>word calendar template 2017</v>
          </cell>
          <cell r="DB357" t="str">
            <v>word calendar 2018</v>
          </cell>
          <cell r="DC357" t="str">
            <v>word calendario 2018</v>
          </cell>
          <cell r="DD357" t="str">
            <v>word calendario 2018</v>
          </cell>
          <cell r="DE357" t="str">
            <v>word calendario 2018</v>
          </cell>
          <cell r="DF357" t="str">
            <v>word calendario 2018</v>
          </cell>
          <cell r="DH357" t="str">
            <v>word calendar template 2017</v>
          </cell>
          <cell r="DI357" t="str">
            <v>word calendar template 2017</v>
          </cell>
          <cell r="DL357" t="str">
            <v>word calendar 2018</v>
          </cell>
          <cell r="DN357" t="str">
            <v>word calendar 2018</v>
          </cell>
          <cell r="DO357" t="str">
            <v>word calendar 2018</v>
          </cell>
          <cell r="DQ357" t="str">
            <v>word calendar templates</v>
          </cell>
          <cell r="DS357" t="str">
            <v>word calendar templates 2018</v>
          </cell>
        </row>
        <row r="358">
          <cell r="T358" t="str">
            <v>calendario worlds lol</v>
          </cell>
          <cell r="U358" t="str">
            <v>calendario word 2017/18</v>
          </cell>
          <cell r="V358" t="str">
            <v>calendario word 2017/18</v>
          </cell>
          <cell r="W358" t="str">
            <v>calendario word 2017/18</v>
          </cell>
          <cell r="X358" t="str">
            <v>calendario word 2017/18</v>
          </cell>
          <cell r="AC358" t="str">
            <v>calendário word outubro 2017</v>
          </cell>
          <cell r="AR358" t="str">
            <v>word kalenderwoche einfügen</v>
          </cell>
          <cell r="AS358" t="str">
            <v>word kalenteri 2014</v>
          </cell>
          <cell r="AT358" t="str">
            <v>calendario word agosto 2017</v>
          </cell>
          <cell r="AU358" t="str">
            <v>calendrier word 2015</v>
          </cell>
          <cell r="AV358" t="str">
            <v>word kalender 2015</v>
          </cell>
          <cell r="AW358" t="str">
            <v>word kalender september 2017</v>
          </cell>
          <cell r="AX358" t="str">
            <v>word kalender oktober 2017</v>
          </cell>
          <cell r="AY358" t="str">
            <v>word kalender 2015</v>
          </cell>
          <cell r="AZ358" t="str">
            <v>word kalender sjabloon</v>
          </cell>
          <cell r="BA358" t="str">
            <v>calendrier wordpress</v>
          </cell>
          <cell r="BB358" t="str">
            <v>calendrier word 2013</v>
          </cell>
          <cell r="BC358" t="str">
            <v>word kalender sjabloon</v>
          </cell>
          <cell r="BD358" t="str">
            <v>calendar word august 2017</v>
          </cell>
          <cell r="BE358" t="str">
            <v>calendar word august 2017</v>
          </cell>
          <cell r="BF358" t="str">
            <v>harmonogram matur 2018</v>
          </cell>
          <cell r="BG358" t="str">
            <v>kalendar 2016 words</v>
          </cell>
          <cell r="CK358" t="str">
            <v>word calendar 2018</v>
          </cell>
          <cell r="CL358" t="str">
            <v>kalender 2016 word</v>
          </cell>
          <cell r="CM358" t="str">
            <v>word calendar 2016</v>
          </cell>
          <cell r="CN358" t="str">
            <v>word calendario 2016</v>
          </cell>
          <cell r="CO358" t="str">
            <v>word calendar 2015</v>
          </cell>
          <cell r="CP358" t="str">
            <v>word calendar 2018</v>
          </cell>
          <cell r="CQ358" t="str">
            <v>kalender 2016 word</v>
          </cell>
          <cell r="CR358" t="str">
            <v>word calendar template 2018</v>
          </cell>
          <cell r="CS358" t="str">
            <v>word calendar template</v>
          </cell>
          <cell r="CT358" t="str">
            <v>word calendar 2015</v>
          </cell>
          <cell r="CU358" t="str">
            <v>word calendar september 2017</v>
          </cell>
          <cell r="CV358" t="str">
            <v>word calendar september 2017</v>
          </cell>
          <cell r="CW358" t="str">
            <v>word calendars</v>
          </cell>
          <cell r="CX358" t="str">
            <v>word calendar 2017</v>
          </cell>
          <cell r="CY358" t="str">
            <v>word calendar 2017</v>
          </cell>
          <cell r="CZ358" t="str">
            <v>word calendar template 2017</v>
          </cell>
          <cell r="DA358" t="str">
            <v>word calendar 2015</v>
          </cell>
          <cell r="DB358" t="str">
            <v>word calendar template 2018</v>
          </cell>
          <cell r="DC358" t="str">
            <v>word calendar 2017</v>
          </cell>
          <cell r="DD358" t="str">
            <v>word calendar 2017</v>
          </cell>
          <cell r="DE358" t="str">
            <v>word calendar template 2017</v>
          </cell>
          <cell r="DF358" t="str">
            <v>word calendar template 2017</v>
          </cell>
          <cell r="DH358" t="str">
            <v>word calendar 2017</v>
          </cell>
          <cell r="DI358" t="str">
            <v>word calendar november 2017</v>
          </cell>
          <cell r="DL358" t="str">
            <v>word calendar template 2018</v>
          </cell>
          <cell r="DN358" t="str">
            <v>word calendars</v>
          </cell>
          <cell r="DO358" t="str">
            <v>word calendars</v>
          </cell>
          <cell r="DQ358" t="str">
            <v>word calendar template 2016</v>
          </cell>
          <cell r="DS358" t="str">
            <v>word calendar 2018 template</v>
          </cell>
        </row>
        <row r="359">
          <cell r="T359" t="str">
            <v>calendario worlds lol 2017</v>
          </cell>
          <cell r="U359" t="str">
            <v>calendario word 2017 lol</v>
          </cell>
          <cell r="V359" t="str">
            <v>calendario word 2017 lol</v>
          </cell>
          <cell r="W359" t="str">
            <v>calendario word 2017 lol</v>
          </cell>
          <cell r="X359" t="str">
            <v>calendario word 2017 lol</v>
          </cell>
          <cell r="AC359" t="str">
            <v>calendário word 2017 setembro</v>
          </cell>
          <cell r="AR359" t="str">
            <v>word kalenderwoche</v>
          </cell>
          <cell r="AS359" t="str">
            <v>word kalenterin luominen</v>
          </cell>
          <cell r="AT359" t="str">
            <v>calendario wordpress widget</v>
          </cell>
          <cell r="AU359" t="str">
            <v>calendrier word 2016</v>
          </cell>
          <cell r="AV359" t="str">
            <v>word kalender 2016</v>
          </cell>
          <cell r="AW359" t="str">
            <v>word calendar template</v>
          </cell>
          <cell r="AX359" t="str">
            <v>word kalender skabelon 2017</v>
          </cell>
          <cell r="AY359" t="str">
            <v>word kalender 2016</v>
          </cell>
          <cell r="AZ359" t="str">
            <v>word kalender invoegen</v>
          </cell>
          <cell r="BA359" t="str">
            <v>wordpress widget calendar</v>
          </cell>
          <cell r="BB359" t="str">
            <v>calendrier word 2007</v>
          </cell>
          <cell r="BC359" t="str">
            <v>word kalender invoegen</v>
          </cell>
          <cell r="BD359" t="str">
            <v>calendar word 2016</v>
          </cell>
          <cell r="BE359" t="str">
            <v>calendar word 2016</v>
          </cell>
          <cell r="BF359" t="str">
            <v>harmonogram uep</v>
          </cell>
          <cell r="BG359" t="str">
            <v>kalendar za wordpress</v>
          </cell>
          <cell r="CK359" t="str">
            <v>word calendar september 2017</v>
          </cell>
          <cell r="CL359" t="str">
            <v>word calendar template 2015</v>
          </cell>
          <cell r="CM359" t="str">
            <v>word calendar 2014</v>
          </cell>
          <cell r="CN359" t="str">
            <v>word calendar download</v>
          </cell>
          <cell r="CO359" t="str">
            <v>kalender 2016 word</v>
          </cell>
          <cell r="CP359" t="str">
            <v>word calendar 2015</v>
          </cell>
          <cell r="CQ359" t="str">
            <v>word calendar template 2015</v>
          </cell>
          <cell r="CR359" t="str">
            <v>word calendar 2015</v>
          </cell>
          <cell r="CS359" t="str">
            <v>word calendar multiple months</v>
          </cell>
          <cell r="CT359" t="str">
            <v>word calendar template</v>
          </cell>
          <cell r="CU359" t="str">
            <v>word calendar templates</v>
          </cell>
          <cell r="CV359" t="str">
            <v>word calendar templates</v>
          </cell>
          <cell r="CW359" t="str">
            <v>word calendar wizard</v>
          </cell>
          <cell r="CX359" t="str">
            <v>word calendario octubre 2017</v>
          </cell>
          <cell r="CY359" t="str">
            <v>word calendario octubre 2017</v>
          </cell>
          <cell r="CZ359" t="str">
            <v>word calendario septiembre 2017</v>
          </cell>
          <cell r="DA359" t="str">
            <v>word calendar 2016</v>
          </cell>
          <cell r="DB359" t="str">
            <v>word calendar 2017 download</v>
          </cell>
          <cell r="DC359" t="str">
            <v>word calendario octubre 2017</v>
          </cell>
          <cell r="DD359" t="str">
            <v>word calendario octubre 2017</v>
          </cell>
          <cell r="DE359" t="str">
            <v>word calendario septiembre 2017</v>
          </cell>
          <cell r="DF359" t="str">
            <v>word calendario septiembre 2017</v>
          </cell>
          <cell r="DH359" t="str">
            <v>word calendar 2015</v>
          </cell>
          <cell r="DI359" t="str">
            <v>word calendar 2017</v>
          </cell>
          <cell r="DL359" t="str">
            <v>word calendar 2017 download</v>
          </cell>
          <cell r="DN359" t="str">
            <v>word calendar wizard</v>
          </cell>
          <cell r="DO359" t="str">
            <v>word calendar wizard</v>
          </cell>
          <cell r="DQ359" t="str">
            <v>word calendar 2014</v>
          </cell>
          <cell r="DS359" t="str">
            <v>word calendar download</v>
          </cell>
        </row>
        <row r="360">
          <cell r="T360" t="str">
            <v>calendario word 2017 lol</v>
          </cell>
          <cell r="U360" t="str">
            <v>calendario word 2016</v>
          </cell>
          <cell r="V360" t="str">
            <v>calendario word 2016</v>
          </cell>
          <cell r="W360" t="str">
            <v>calendario word 2016</v>
          </cell>
          <cell r="X360" t="str">
            <v>calendario word 2016</v>
          </cell>
          <cell r="AC360" t="str">
            <v>calendário word 2007</v>
          </cell>
          <cell r="AR360" t="str">
            <v>word kalendervorlage 2018</v>
          </cell>
          <cell r="AS360" t="str">
            <v>microsoft word kalenteri</v>
          </cell>
          <cell r="AT360" t="str">
            <v>calendar word template</v>
          </cell>
          <cell r="AU360" t="str">
            <v>calendrier word 2014</v>
          </cell>
          <cell r="AV360" t="str">
            <v>word kalender 2014</v>
          </cell>
          <cell r="AW360" t="str">
            <v>word kalender 2015</v>
          </cell>
          <cell r="AX360" t="str">
            <v>word kalender 2017 download</v>
          </cell>
          <cell r="AY360" t="str">
            <v>word kalender 2015 download</v>
          </cell>
          <cell r="AZ360" t="str">
            <v>word kalender download</v>
          </cell>
          <cell r="BA360" t="str">
            <v>calendrier word 2016 gratuit</v>
          </cell>
          <cell r="BB360" t="str">
            <v>calendrier word 2016</v>
          </cell>
          <cell r="BC360" t="str">
            <v>word kalender template</v>
          </cell>
          <cell r="BD360" t="str">
            <v>calendar wordpress themes</v>
          </cell>
          <cell r="BE360" t="str">
            <v>calendar wordpress themes</v>
          </cell>
          <cell r="BF360" t="str">
            <v>harmonogram sesji sgh</v>
          </cell>
          <cell r="BG360" t="str">
            <v>wordpress kalendář akcí</v>
          </cell>
          <cell r="CK360" t="str">
            <v>word calendar 2015</v>
          </cell>
          <cell r="CL360" t="str">
            <v>word calendar template 2016</v>
          </cell>
          <cell r="CM360" t="str">
            <v>word calendar wizard</v>
          </cell>
          <cell r="CN360" t="str">
            <v>calendario word 2015</v>
          </cell>
          <cell r="CO360" t="str">
            <v>word calendar template 2015</v>
          </cell>
          <cell r="CP360" t="str">
            <v>word calendar 2016</v>
          </cell>
          <cell r="CQ360" t="str">
            <v>word calendar template 2016</v>
          </cell>
          <cell r="CR360" t="str">
            <v>word calendar 2016</v>
          </cell>
          <cell r="CS360" t="str">
            <v>word calendar september 2017</v>
          </cell>
          <cell r="CT360" t="str">
            <v>word calendar template 2015</v>
          </cell>
          <cell r="CU360" t="str">
            <v>word calendar august 2017</v>
          </cell>
          <cell r="CV360" t="str">
            <v>word calendar october 2017</v>
          </cell>
          <cell r="CW360" t="str">
            <v>word calendar download</v>
          </cell>
          <cell r="CX360" t="str">
            <v>word calendario noviembre 2017</v>
          </cell>
          <cell r="CY360" t="str">
            <v>word calendario noviembre 2017</v>
          </cell>
          <cell r="CZ360" t="str">
            <v>word calendar download</v>
          </cell>
          <cell r="DA360" t="str">
            <v>word calendar templates</v>
          </cell>
          <cell r="DB360" t="str">
            <v>word calendar 2017 template</v>
          </cell>
          <cell r="DC360" t="str">
            <v>word calendario noviembre 2017</v>
          </cell>
          <cell r="DD360" t="str">
            <v>word calendario noviembre 2017</v>
          </cell>
          <cell r="DE360" t="str">
            <v>word calendar download</v>
          </cell>
          <cell r="DF360" t="str">
            <v>word calendar download</v>
          </cell>
          <cell r="DH360" t="str">
            <v>word calendar 2016</v>
          </cell>
          <cell r="DI360" t="str">
            <v>word calendar templates</v>
          </cell>
          <cell r="DL360" t="str">
            <v>word calendar 2017 template</v>
          </cell>
          <cell r="DN360" t="str">
            <v>word calendar download</v>
          </cell>
          <cell r="DO360" t="str">
            <v>word calendar download</v>
          </cell>
          <cell r="DQ360" t="str">
            <v>calendars in the world</v>
          </cell>
          <cell r="DS360" t="str">
            <v>word calendar 2017 template</v>
          </cell>
        </row>
        <row r="361">
          <cell r="T361" t="str">
            <v>calendario word 2017/18</v>
          </cell>
          <cell r="U361" t="str">
            <v>calendario word 2013</v>
          </cell>
          <cell r="V361" t="str">
            <v>calendario word 2013</v>
          </cell>
          <cell r="W361" t="str">
            <v>calendario word 2013</v>
          </cell>
          <cell r="X361" t="str">
            <v>calendario word 2013</v>
          </cell>
          <cell r="AC361" t="str">
            <v>calendário word 2017 download</v>
          </cell>
          <cell r="AR361" t="str">
            <v>word kalender september 2017</v>
          </cell>
          <cell r="AT361" t="str">
            <v>calendario wordreference</v>
          </cell>
          <cell r="AU361" t="str">
            <v>calendrier word 2015 gratuit</v>
          </cell>
          <cell r="AV361" t="str">
            <v>word kalender 2016 download</v>
          </cell>
          <cell r="AW361" t="str">
            <v>word kalender 2016</v>
          </cell>
          <cell r="AX361" t="str">
            <v>word kalender vorlage 2017</v>
          </cell>
          <cell r="AY361" t="str">
            <v>word kalender einfügen</v>
          </cell>
          <cell r="AZ361" t="str">
            <v>word kalender september 2017</v>
          </cell>
          <cell r="BA361" t="str">
            <v>calendrier wordpress plugin</v>
          </cell>
          <cell r="BB361" t="str">
            <v>calendrier word septembre 2017</v>
          </cell>
          <cell r="BC361" t="str">
            <v>word kalender download</v>
          </cell>
          <cell r="BD361" t="str">
            <v>calendar word template 2018</v>
          </cell>
          <cell r="BE361" t="str">
            <v>calendar word template 2018</v>
          </cell>
          <cell r="BF361" t="str">
            <v>harmonogram sgh</v>
          </cell>
          <cell r="BG361" t="str">
            <v>wordpress kalendář událostí</v>
          </cell>
          <cell r="CK361" t="str">
            <v>word calendar 2016</v>
          </cell>
          <cell r="CL361" t="str">
            <v>kalender word 2014</v>
          </cell>
          <cell r="CM361" t="str">
            <v>word calendar template 2014</v>
          </cell>
          <cell r="CN361" t="str">
            <v>word calendar 2016</v>
          </cell>
          <cell r="CO361" t="str">
            <v>word calendar template 2016</v>
          </cell>
          <cell r="CP361" t="str">
            <v>word calendar 2014</v>
          </cell>
          <cell r="CQ361" t="str">
            <v>kalender word 2014</v>
          </cell>
          <cell r="CR361" t="str">
            <v>word calendar 2014</v>
          </cell>
          <cell r="CS361" t="str">
            <v>word calendar symbol</v>
          </cell>
          <cell r="CT361" t="str">
            <v>word calendar template 2016</v>
          </cell>
          <cell r="CU361" t="str">
            <v>word calendario 2017</v>
          </cell>
          <cell r="CV361" t="str">
            <v>word calendario 2017</v>
          </cell>
          <cell r="CW361" t="str">
            <v>word calendar 2017-18</v>
          </cell>
          <cell r="CX361" t="str">
            <v>word calendar 2017-18</v>
          </cell>
          <cell r="CY361" t="str">
            <v>word calendar 2017-18</v>
          </cell>
          <cell r="CZ361" t="str">
            <v>word calendar 2017-18</v>
          </cell>
          <cell r="DA361" t="str">
            <v>word calendar template 2016</v>
          </cell>
          <cell r="DB361" t="str">
            <v>word calendar document</v>
          </cell>
          <cell r="DC361" t="str">
            <v>word calendar 2017-18</v>
          </cell>
          <cell r="DD361" t="str">
            <v>word calendar 2017-18</v>
          </cell>
          <cell r="DE361" t="str">
            <v>word calendar 2017-18</v>
          </cell>
          <cell r="DF361" t="str">
            <v>word calendar 2017-18</v>
          </cell>
          <cell r="DH361" t="str">
            <v>word calendar templates</v>
          </cell>
          <cell r="DI361" t="str">
            <v>word calendar 2015</v>
          </cell>
          <cell r="DL361" t="str">
            <v>word calendar document</v>
          </cell>
          <cell r="DN361" t="str">
            <v>word calendar 2017-18</v>
          </cell>
          <cell r="DO361" t="str">
            <v>word calendar 2017-18</v>
          </cell>
          <cell r="DQ361" t="str">
            <v>word calendar wizard</v>
          </cell>
          <cell r="DS361" t="str">
            <v>word calendar 2017</v>
          </cell>
        </row>
        <row r="362">
          <cell r="T362" t="str">
            <v>calendario word 2016</v>
          </cell>
          <cell r="U362" t="str">
            <v>calendario words lol</v>
          </cell>
          <cell r="V362" t="str">
            <v>calendario words lol</v>
          </cell>
          <cell r="W362" t="str">
            <v>calendario words lol</v>
          </cell>
          <cell r="X362" t="str">
            <v>calendario words lol</v>
          </cell>
          <cell r="AC362" t="str">
            <v>calendário word janeiro 2015</v>
          </cell>
          <cell r="AR362" t="str">
            <v>word kalender 2016</v>
          </cell>
          <cell r="AT362" t="str">
            <v>calendario wordpress per eventi</v>
          </cell>
          <cell r="AU362" t="str">
            <v>calendrier wordpress widget</v>
          </cell>
          <cell r="AV362" t="str">
            <v>word kalendervorlage 2016</v>
          </cell>
          <cell r="AW362" t="str">
            <v>word kalender erstellen</v>
          </cell>
          <cell r="AX362" t="str">
            <v>word kalender 2015</v>
          </cell>
          <cell r="AY362" t="str">
            <v>word kalender vorlage</v>
          </cell>
          <cell r="AZ362" t="str">
            <v>word kalender oktober 2017</v>
          </cell>
          <cell r="BA362" t="str">
            <v>calendrier wordt mars 2016</v>
          </cell>
          <cell r="BB362" t="str">
            <v>calendrier word à télécharger</v>
          </cell>
          <cell r="BC362" t="str">
            <v>word kalender september 2017</v>
          </cell>
          <cell r="BD362" t="str">
            <v>calendar word template download</v>
          </cell>
          <cell r="BE362" t="str">
            <v>calendar word template download</v>
          </cell>
          <cell r="BF362" t="str">
            <v>harmonogram sum</v>
          </cell>
          <cell r="BG362" t="str">
            <v>calendar widget wordpress</v>
          </cell>
          <cell r="CK362" t="str">
            <v>word calendar template 2016</v>
          </cell>
          <cell r="CL362" t="str">
            <v>word calendar wizard</v>
          </cell>
          <cell r="CM362" t="str">
            <v>calendrier word 2015</v>
          </cell>
          <cell r="CN362" t="str">
            <v>word calendar templates</v>
          </cell>
          <cell r="CO362" t="str">
            <v>kalender word 2014</v>
          </cell>
          <cell r="CP362" t="str">
            <v>word calendars</v>
          </cell>
          <cell r="CQ362" t="str">
            <v>word calendar wizard</v>
          </cell>
          <cell r="CR362" t="str">
            <v>world calendars</v>
          </cell>
          <cell r="CS362" t="str">
            <v>word calendar 2017 november</v>
          </cell>
          <cell r="CT362" t="str">
            <v>word calendar wizard</v>
          </cell>
          <cell r="CU362" t="str">
            <v>word calendar symbol</v>
          </cell>
          <cell r="CV362" t="str">
            <v>word calendar template month</v>
          </cell>
          <cell r="CW362" t="str">
            <v>word calendar multiple months</v>
          </cell>
          <cell r="CX362" t="str">
            <v>word calendar multiple months</v>
          </cell>
          <cell r="CY362" t="str">
            <v>word calendar multiple months</v>
          </cell>
          <cell r="CZ362" t="str">
            <v>word calendar multiple months</v>
          </cell>
          <cell r="DA362" t="str">
            <v>word calendar 2014</v>
          </cell>
          <cell r="DB362" t="str">
            <v>word calendar 2017</v>
          </cell>
          <cell r="DC362" t="str">
            <v>word calendar multiple months</v>
          </cell>
          <cell r="DD362" t="str">
            <v>word calendar multiple months</v>
          </cell>
          <cell r="DE362" t="str">
            <v>word calendar multiple months</v>
          </cell>
          <cell r="DF362" t="str">
            <v>word calendar multiple months</v>
          </cell>
          <cell r="DH362" t="str">
            <v>word calendar 2014</v>
          </cell>
          <cell r="DI362" t="str">
            <v>word calendar 2016</v>
          </cell>
          <cell r="DL362" t="str">
            <v>word calendar 2017</v>
          </cell>
          <cell r="DN362" t="str">
            <v>word calendar multiple months</v>
          </cell>
          <cell r="DO362" t="str">
            <v>word calendar multiple months</v>
          </cell>
          <cell r="DQ362" t="str">
            <v>word calendars 2015</v>
          </cell>
          <cell r="DS362" t="str">
            <v>word calendar 2015</v>
          </cell>
        </row>
        <row r="363">
          <cell r="T363" t="str">
            <v>calendario wordreference</v>
          </cell>
          <cell r="U363" t="str">
            <v>calendario wordreference</v>
          </cell>
          <cell r="V363" t="str">
            <v>calendario wordreference</v>
          </cell>
          <cell r="W363" t="str">
            <v>calendario wordreference</v>
          </cell>
          <cell r="X363" t="str">
            <v>calendario wordreference</v>
          </cell>
          <cell r="AC363" t="str">
            <v>calendário word 2016 com feriados</v>
          </cell>
          <cell r="AR363" t="str">
            <v>word kalender august 2017</v>
          </cell>
          <cell r="AU363" t="str">
            <v>calendrier word 2016 gratuit</v>
          </cell>
          <cell r="AV363" t="str">
            <v>word kalender 2013 download</v>
          </cell>
          <cell r="AW363" t="str">
            <v>word kalender vorlage 2015</v>
          </cell>
          <cell r="AX363" t="str">
            <v>Ugekalender Tyskland for året 2020</v>
          </cell>
          <cell r="AY363" t="str">
            <v>word kalender 2015 erstellen</v>
          </cell>
          <cell r="AZ363" t="str">
            <v>word kalender template</v>
          </cell>
          <cell r="BA363" t="str">
            <v>calendrier word octobre 2015</v>
          </cell>
          <cell r="BB363" t="str">
            <v>calendrier world 2017 lol</v>
          </cell>
          <cell r="BC363" t="str">
            <v>word kalender oktober 2017</v>
          </cell>
          <cell r="BD363" t="str">
            <v>calendar word november 2017</v>
          </cell>
          <cell r="BE363" t="str">
            <v>calendar word november 2017</v>
          </cell>
          <cell r="BF363" t="str">
            <v>harmonogram roku akademickiego pg</v>
          </cell>
          <cell r="BG363" t="str">
            <v>word kalendar 2014</v>
          </cell>
          <cell r="CK363" t="str">
            <v>word calendar 2014</v>
          </cell>
          <cell r="CL363" t="str">
            <v>word calendar template 2014</v>
          </cell>
          <cell r="CM363" t="str">
            <v>word calendar template 2015-16</v>
          </cell>
          <cell r="CN363" t="str">
            <v>word calendar template 2016</v>
          </cell>
          <cell r="CO363" t="str">
            <v>word calendar wizard</v>
          </cell>
          <cell r="CP363" t="str">
            <v>word calendar wizard</v>
          </cell>
          <cell r="CQ363" t="str">
            <v>word calendar template 2014</v>
          </cell>
          <cell r="CR363" t="str">
            <v>word calendar template 2014</v>
          </cell>
          <cell r="CS363" t="str">
            <v>word calendar 2018</v>
          </cell>
          <cell r="CT363" t="str">
            <v>word calendar template 2014</v>
          </cell>
          <cell r="CU363" t="str">
            <v>word calendar template october 2017</v>
          </cell>
          <cell r="CV363" t="str">
            <v>word calendar symbol</v>
          </cell>
          <cell r="CW363" t="str">
            <v>word calendar november 2017</v>
          </cell>
          <cell r="CX363" t="str">
            <v>word calendar november 2017</v>
          </cell>
          <cell r="CY363" t="str">
            <v>word calendar november 2017</v>
          </cell>
          <cell r="CZ363" t="str">
            <v>word calendar november 2017</v>
          </cell>
          <cell r="DA363" t="str">
            <v>word calendar templates 2015</v>
          </cell>
          <cell r="DB363" t="str">
            <v>word calendar october 2017</v>
          </cell>
          <cell r="DC363" t="str">
            <v>word calendar november 2017</v>
          </cell>
          <cell r="DD363" t="str">
            <v>word calendar november 2017</v>
          </cell>
          <cell r="DE363" t="str">
            <v>word calendar november 2017</v>
          </cell>
          <cell r="DF363" t="str">
            <v>word calendar november 2017</v>
          </cell>
          <cell r="DH363" t="str">
            <v>word calendars</v>
          </cell>
          <cell r="DI363" t="str">
            <v>word calendar 2014</v>
          </cell>
          <cell r="DL363" t="str">
            <v>word calendar october 2017</v>
          </cell>
          <cell r="DN363" t="str">
            <v>word calendar november 2017</v>
          </cell>
          <cell r="DO363" t="str">
            <v>word calendar november 2017</v>
          </cell>
          <cell r="DQ363" t="str">
            <v>word calendar templates 2015</v>
          </cell>
          <cell r="DS363" t="str">
            <v>word calendar 2016</v>
          </cell>
        </row>
        <row r="364">
          <cell r="T364">
            <v>0</v>
          </cell>
          <cell r="U364">
            <v>0</v>
          </cell>
          <cell r="V364">
            <v>0</v>
          </cell>
          <cell r="W364">
            <v>0</v>
          </cell>
          <cell r="X364">
            <v>0</v>
          </cell>
          <cell r="AC364">
            <v>0</v>
          </cell>
          <cell r="AR364">
            <v>1</v>
          </cell>
          <cell r="AS364">
            <v>1</v>
          </cell>
          <cell r="AT364">
            <v>1</v>
          </cell>
          <cell r="AU364">
            <v>1</v>
          </cell>
          <cell r="AV364">
            <v>1</v>
          </cell>
          <cell r="AW364">
            <v>1</v>
          </cell>
          <cell r="AX364">
            <v>1</v>
          </cell>
          <cell r="AY364">
            <v>1</v>
          </cell>
          <cell r="AZ364">
            <v>1</v>
          </cell>
          <cell r="BA364">
            <v>1</v>
          </cell>
          <cell r="BB364">
            <v>1</v>
          </cell>
          <cell r="BC364">
            <v>1</v>
          </cell>
          <cell r="BD364">
            <v>1</v>
          </cell>
          <cell r="BE364">
            <v>1</v>
          </cell>
          <cell r="BF364">
            <v>1</v>
          </cell>
          <cell r="BG364">
            <v>0</v>
          </cell>
          <cell r="CK364">
            <v>0</v>
          </cell>
          <cell r="CL364">
            <v>0</v>
          </cell>
          <cell r="CM364">
            <v>0</v>
          </cell>
          <cell r="CN364">
            <v>0</v>
          </cell>
          <cell r="CO364">
            <v>0</v>
          </cell>
          <cell r="CP364">
            <v>0</v>
          </cell>
          <cell r="CQ364">
            <v>0</v>
          </cell>
          <cell r="CR364">
            <v>0</v>
          </cell>
          <cell r="CS364">
            <v>0</v>
          </cell>
          <cell r="CT364">
            <v>0</v>
          </cell>
          <cell r="CU364">
            <v>0</v>
          </cell>
          <cell r="CV364">
            <v>0</v>
          </cell>
          <cell r="CW364">
            <v>0</v>
          </cell>
          <cell r="CX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row>
        <row r="365">
          <cell r="T365" t="str">
            <v>Puerto-Rico\word</v>
          </cell>
          <cell r="U365" t="str">
            <v>Paraguay\word</v>
          </cell>
          <cell r="V365" t="str">
            <v>Costa-Rica\word</v>
          </cell>
          <cell r="W365" t="str">
            <v>Cuba\word</v>
          </cell>
          <cell r="X365" t="str">
            <v>DOM\word</v>
          </cell>
          <cell r="AC365" t="str">
            <v>Mocambique\word</v>
          </cell>
          <cell r="AR365" t="str">
            <v>Deutschland\word-kalender\</v>
          </cell>
          <cell r="AS365" t="str">
            <v>Suomi\word</v>
          </cell>
          <cell r="AT365" t="str">
            <v>Italia\word</v>
          </cell>
          <cell r="AU365" t="str">
            <v>Suisse\word</v>
          </cell>
          <cell r="AV365" t="str">
            <v>Sverige\word</v>
          </cell>
          <cell r="AW365" t="str">
            <v>Norge\word</v>
          </cell>
          <cell r="AX365" t="str">
            <v>Danmark\word</v>
          </cell>
          <cell r="AY365" t="str">
            <v>Eesti\word</v>
          </cell>
          <cell r="AZ365" t="str">
            <v>Belgie\word</v>
          </cell>
          <cell r="BA365" t="str">
            <v>Belgique\calendrier-word</v>
          </cell>
          <cell r="BB365" t="str">
            <v>France\word</v>
          </cell>
          <cell r="BC365" t="str">
            <v>Nederland\word</v>
          </cell>
          <cell r="BD365" t="str">
            <v>Romania\word</v>
          </cell>
          <cell r="BE365" t="str">
            <v>Moldova\word</v>
          </cell>
          <cell r="BF365" t="str">
            <v>Polska\word</v>
          </cell>
          <cell r="BG365" t="str">
            <v>Singapura\word</v>
          </cell>
          <cell r="CK365" t="str">
            <v>Finland\calendar-word</v>
          </cell>
          <cell r="CL365" t="str">
            <v>Austria\calendar-word</v>
          </cell>
          <cell r="CM365" t="str">
            <v>France\calendar-word</v>
          </cell>
          <cell r="CN365" t="str">
            <v>Italy\calendar-word</v>
          </cell>
          <cell r="CO365" t="str">
            <v>Switzerland\calendar-word</v>
          </cell>
          <cell r="CP365" t="str">
            <v>Sweden\calendar-word</v>
          </cell>
          <cell r="CQ365" t="str">
            <v>Germany\calendar-word</v>
          </cell>
          <cell r="CR365" t="str">
            <v>Norway\calendar-word</v>
          </cell>
          <cell r="CS365" t="str">
            <v>Denmark\calendar-word</v>
          </cell>
          <cell r="CT365" t="str">
            <v>Estonia\calendar-word</v>
          </cell>
          <cell r="CU365" t="str">
            <v>Belgium\calendar-word</v>
          </cell>
          <cell r="CV365" t="str">
            <v>Netherlands\calendar-word</v>
          </cell>
          <cell r="CW365" t="str">
            <v>Nigeria\calendar-word</v>
          </cell>
          <cell r="CX365" t="str">
            <v>Mexico\calendar-word</v>
          </cell>
          <cell r="CY365" t="str">
            <v>Spain\calendar-word</v>
          </cell>
          <cell r="CZ365" t="str">
            <v>Peru\calendar-word</v>
          </cell>
          <cell r="DA365" t="str">
            <v>Israel\calendar-word</v>
          </cell>
          <cell r="DB365" t="str">
            <v>Portugal\calendar-word</v>
          </cell>
          <cell r="DC365" t="str">
            <v>Costa-Rica\calendar-word</v>
          </cell>
          <cell r="DD365" t="str">
            <v>Cuba\calendar-word</v>
          </cell>
          <cell r="DE365" t="str">
            <v>Dominican-Republic\calendar-word</v>
          </cell>
          <cell r="DF365" t="str">
            <v>Puerto-Rico\calendar-word</v>
          </cell>
          <cell r="DG365" t="str">
            <v>Czech-Republic\calendar-word</v>
          </cell>
          <cell r="DH365" t="str">
            <v>Romania\calendar-word</v>
          </cell>
          <cell r="DI365" t="str">
            <v>Moldova\calendar-word</v>
          </cell>
          <cell r="DJ365" t="str">
            <v>Serbia\calendar-word</v>
          </cell>
          <cell r="DK365" t="str">
            <v>Hungary\calendar-word</v>
          </cell>
          <cell r="DL365" t="str">
            <v>Mozambique\calendar-word</v>
          </cell>
          <cell r="DM365" t="str">
            <v>Greece\calendar-word</v>
          </cell>
          <cell r="DN365" t="str">
            <v>India\calendar-word</v>
          </cell>
          <cell r="DO365" t="str">
            <v>Singapore\calendar-word</v>
          </cell>
          <cell r="DP365" t="str">
            <v>Belarus\calendar-word</v>
          </cell>
          <cell r="DQ365" t="str">
            <v>Poland\calendar-word</v>
          </cell>
          <cell r="DR365" t="str">
            <v>Ukraine\calendar-word</v>
          </cell>
          <cell r="DS365" t="str">
            <v>Russia\calendar-word</v>
          </cell>
        </row>
        <row r="366">
          <cell r="T366" t="str">
            <v>Puerto-Rico\word\calendario-semanal-YYYY.docx</v>
          </cell>
          <cell r="U366" t="str">
            <v>Paraguay\word\calendario-semanal-YYYY.docx</v>
          </cell>
          <cell r="V366" t="str">
            <v>Costa-Rica\word\calendario-semanal-YYYY.docx</v>
          </cell>
          <cell r="W366" t="str">
            <v>Cuba\word\calendario-semanal-YYYY.docx</v>
          </cell>
          <cell r="X366" t="str">
            <v>DOM\word\calendario-semanal-YYYY.docx</v>
          </cell>
          <cell r="AC366" t="str">
            <v>Mocambique\word\calendario-semanal-YYYY.docx</v>
          </cell>
          <cell r="AR366" t="str">
            <v>Deutschland\word-kalender\wochenkalender-YYYY-mit-feiertage.docx</v>
          </cell>
          <cell r="AS366" t="str">
            <v>Suomi\word\viikko-kalenteri-YYYY.docx</v>
          </cell>
          <cell r="AT366" t="str">
            <v>Italia\word\calendario-settimanale-YYYY.docx</v>
          </cell>
          <cell r="AU366" t="str">
            <v>Suisse\word\calendrier-par-semaines-YYYY.docx</v>
          </cell>
          <cell r="AV366" t="str">
            <v>Sverige\word\veckokalender-YYYY.docx</v>
          </cell>
          <cell r="AW366" t="str">
            <v>Norge\word\uke-kalender-YYYY.docx</v>
          </cell>
          <cell r="AX366" t="str">
            <v>Danmark\word\uker-kalender-YYYY.docx</v>
          </cell>
          <cell r="AY366" t="str">
            <v>Eesti\word\nadalatega-kalender-YYYY.docx</v>
          </cell>
          <cell r="AZ366" t="str">
            <v>Belgie\word\wekelijkse-kalender-YYYY.docx</v>
          </cell>
          <cell r="BA366" t="str">
            <v>Belgique\calendrier-word\calendrier-par-semaines-YYYY.docx</v>
          </cell>
          <cell r="BB366" t="str">
            <v>France\word\calendrier-par-semaines-YYYY.docx</v>
          </cell>
          <cell r="BC366" t="str">
            <v>Nederland\word\wekelijkse-kalender-YYYY.docx</v>
          </cell>
          <cell r="BD366" t="str">
            <v>Romania\word\calendarul-saptamanal-YYYY.docx</v>
          </cell>
          <cell r="BE366" t="str">
            <v>Moldova\word\calendarul-saptamanal-YYYY.docx</v>
          </cell>
          <cell r="BF366" t="str">
            <v>Polska\word\tygodniowym-kalendarzu-YYYY.docx</v>
          </cell>
          <cell r="BG366" t="str">
            <v>Singapura\word\kalendar-mingguan-YYYY.docx</v>
          </cell>
          <cell r="CK366" t="str">
            <v>Finland\calendar-word\weekly-calendar-YYYY.docx</v>
          </cell>
          <cell r="CL366" t="str">
            <v>Austria\calendar-word\weekly-calendar-YYYY.docx</v>
          </cell>
          <cell r="CM366" t="str">
            <v>France\calendar-word\weekly-calendar-YYYY.docx</v>
          </cell>
          <cell r="CN366" t="str">
            <v>Italy\calendar-word\weekly-calendar-YYYY.docx</v>
          </cell>
          <cell r="CO366" t="str">
            <v>Switzerland\calendar-word\weekly-calendar-YYYY.docx</v>
          </cell>
          <cell r="CP366" t="str">
            <v>Sweden\calendar-word\weekly-calendar-YYYY.docx</v>
          </cell>
          <cell r="CQ366" t="str">
            <v>Germany\calendar-word\weekly-calendar-YYYY.docx</v>
          </cell>
          <cell r="CR366" t="str">
            <v>Norway\calendar-word\weekly-calendar-YYYY.docx</v>
          </cell>
          <cell r="CS366" t="str">
            <v>Denmark\calendar-word\weekly-calendar-YYYY.docx</v>
          </cell>
          <cell r="CT366" t="str">
            <v>Estonia\calendar-word\weekly-calendar-YYYY.docx</v>
          </cell>
          <cell r="CU366" t="str">
            <v>Belgium\calendar-word\weekly-calendar-YYYY.docx</v>
          </cell>
          <cell r="CV366" t="str">
            <v>Netherlands\calendar-word\weekly-calendar-YYYY.docx</v>
          </cell>
          <cell r="CW366" t="str">
            <v>Nigeria\calendar-word\weekly-calendar-YYYY.docx</v>
          </cell>
          <cell r="CX366" t="str">
            <v>Mexico\calendar-word\weekly-calendar-YYYY.docx</v>
          </cell>
          <cell r="CY366" t="str">
            <v>Spain\calendar-word\weekly-calendar-YYYY.docx</v>
          </cell>
          <cell r="CZ366" t="str">
            <v>Peru\calendar-word\weekly-calendar-YYYY.docx</v>
          </cell>
          <cell r="DA366" t="str">
            <v>Israel\calendar-word\weekly-calendar-YYYY.docx</v>
          </cell>
          <cell r="DB366" t="str">
            <v>Portugal\calendar-word\weekly-calendar-YYYY.docx</v>
          </cell>
          <cell r="DC366" t="str">
            <v>Costa-Rica\calendar-word\weekly-calendar-YYYY.docx</v>
          </cell>
          <cell r="DD366" t="str">
            <v>Cuba\calendar-word\weekly-calendar-YYYY.docx</v>
          </cell>
          <cell r="DE366" t="str">
            <v>Dominican-Republic\calendar-word\weekly-calendar-YYYY.docx</v>
          </cell>
          <cell r="DF366" t="str">
            <v>Puerto-Rico\calendar-word\weekly-calendar-YYYY.docx</v>
          </cell>
          <cell r="DG366" t="str">
            <v>Czech-Republic\calendar-word\weekly-calendar-YYYY.docx</v>
          </cell>
          <cell r="DH366" t="str">
            <v>Romania\calendar-word\weekly-calendar-YYYY.docx</v>
          </cell>
          <cell r="DI366" t="str">
            <v>Moldova\calendar-word\weekly-calendar-YYYY.docx</v>
          </cell>
          <cell r="DJ366" t="str">
            <v>Serbia\calendar-word\weekly-calendar-YYYY.docx</v>
          </cell>
          <cell r="DK366" t="str">
            <v>Hungary\calendar-word\weekly-calendar-YYYY.docx</v>
          </cell>
          <cell r="DL366" t="str">
            <v>Mozambique\calendar-word\weekly-calendar-YYYY.docx</v>
          </cell>
          <cell r="DM366" t="str">
            <v>Greece\calendar-word\weekly-calendar-YYYY.docx</v>
          </cell>
          <cell r="DN366" t="str">
            <v>India\calendar-word\weekly-calendar-YYYY.docx</v>
          </cell>
          <cell r="DO366" t="str">
            <v>Singapore\calendar-word\weekly-calendar-YYYY.docx</v>
          </cell>
          <cell r="DP366" t="str">
            <v>Belarus\calendar-word\weekly-calendar-YYYY.docx</v>
          </cell>
          <cell r="DQ366" t="str">
            <v>Poland\calendar-word\weekly-calendar-YYYY.docx</v>
          </cell>
          <cell r="DR366" t="str">
            <v>Ukraine\calendar-word\weekly-calendar-YYYY.docx</v>
          </cell>
          <cell r="DS366" t="str">
            <v>Russia\calendar-word\weekly-calendar-YYYY.docx</v>
          </cell>
        </row>
        <row r="367">
          <cell r="T367" t="str">
            <v>Puerto-Rico\word\calendario-semanal-YYYY-lunes.docx</v>
          </cell>
          <cell r="U367" t="str">
            <v>Paraguay\word\calendario-semanal-YYYY-lunes.docx</v>
          </cell>
          <cell r="V367" t="str">
            <v>Costa-Rica\word\calendario-semanal-YYYY-lunes.docx</v>
          </cell>
          <cell r="W367" t="str">
            <v>Cuba\word\calendario-semanal-YYYY-lunes.docx</v>
          </cell>
          <cell r="X367" t="str">
            <v>DOM\word\calendario-semanal-YYYY-lunes.docx</v>
          </cell>
          <cell r="AC367" t="str">
            <v>Mocambique\word\calendario-semanal-YYYY-segunda-feira.docx</v>
          </cell>
          <cell r="AR367" t="str">
            <v>Deutschland\word-kalender\wochenkalender-YYYY-mit-feiertage-montag.docx</v>
          </cell>
          <cell r="AS367" t="str">
            <v>Suomi\word\viikko-kalenteri-YYYY-maanantai.docx</v>
          </cell>
          <cell r="AT367" t="str">
            <v>Italia\word\calendario-settimanale-YYYY-lunedi.docx</v>
          </cell>
          <cell r="AU367" t="str">
            <v>Suisse\word\calendrier-par-semaines-YYYY-lundi.docx</v>
          </cell>
          <cell r="AV367" t="str">
            <v>Sverige\word\veckokalender-YYYY-mandag.docx</v>
          </cell>
          <cell r="AW367" t="str">
            <v>Norge\word\uke-kalender-YYYY-mandag.docx</v>
          </cell>
          <cell r="AX367" t="str">
            <v>Danmark\word\uker-kalender-YYYY-mandag.docx</v>
          </cell>
          <cell r="AY367" t="str">
            <v>Eesti\word\nadalatega-kalender-YYYY-esmaspaev.docx</v>
          </cell>
          <cell r="AZ367" t="str">
            <v>Belgie\word\wekelijkse-kalender-YYYY-maandag.docx</v>
          </cell>
          <cell r="BA367" t="str">
            <v>Belgique\calendrier-word\calendrier-par-semaines-YYYY-lundi.docx</v>
          </cell>
          <cell r="BB367" t="str">
            <v>France\word\calendrier-par-semaines-YYYY-lundi.docx</v>
          </cell>
          <cell r="BC367" t="str">
            <v>Nederland\word\wekelijkse-kalender-YYYY-maandag.docx</v>
          </cell>
          <cell r="BD367" t="str">
            <v>Romania\word\calendarul-saptamanal-YYYY-luni.docx</v>
          </cell>
          <cell r="BE367" t="str">
            <v>Moldova\word\calendarul-saptamanal-YYYY-luni.docx</v>
          </cell>
          <cell r="BF367" t="str">
            <v>Polska\word\tygodniowym-kalendarzu-YYYY-poniedzialek.docx</v>
          </cell>
          <cell r="BG367" t="str">
            <v>Singapura\word\kalendar-mingguan-YYYY-isnin.docx</v>
          </cell>
          <cell r="CK367" t="str">
            <v>Finland\calendar-word\weekly-calendar-YYYY-monday.docx</v>
          </cell>
          <cell r="CL367" t="str">
            <v>Austria\calendar-word\weekly-calendar-YYYY-monday.docx</v>
          </cell>
          <cell r="CM367" t="str">
            <v>France\calendar-word\weekly-calendar-YYYY-monday.docx</v>
          </cell>
          <cell r="CN367" t="str">
            <v>Italy\calendar-word\weekly-calendar-YYYY-monday.docx</v>
          </cell>
          <cell r="CO367" t="str">
            <v>Switzerland\calendar-word\weekly-calendar-YYYY-monday.docx</v>
          </cell>
          <cell r="CP367" t="str">
            <v>Sweden\calendar-word\weekly-calendar-YYYY-monday.docx</v>
          </cell>
          <cell r="CQ367" t="str">
            <v>Germany\calendar-word\weekly-calendar-YYYY-monday.docx</v>
          </cell>
          <cell r="CR367" t="str">
            <v>Norway\calendar-word\weekly-calendar-YYYY-monday.docx</v>
          </cell>
          <cell r="CS367" t="str">
            <v>Denmark\calendar-word\weekly-calendar-YYYY-monday.docx</v>
          </cell>
          <cell r="CT367" t="str">
            <v>Estonia\calendar-word\weekly-calendar-YYYY-monday.docx</v>
          </cell>
          <cell r="CU367" t="str">
            <v>Belgium\calendar-word\weekly-calendar-YYYY-monday.docx</v>
          </cell>
          <cell r="CV367" t="str">
            <v>Netherlands\calendar-word\weekly-calendar-YYYY-monday.docx</v>
          </cell>
          <cell r="CW367" t="str">
            <v>Nigeria\calendar-word\weekly-calendar-YYYY-monday.docx</v>
          </cell>
          <cell r="CX367" t="str">
            <v>Mexico\calendar-word\weekly-calendar-YYYY-monday.docx</v>
          </cell>
          <cell r="CY367" t="str">
            <v>Spain\calendar-word\weekly-calendar-YYYY-monday.docx</v>
          </cell>
          <cell r="CZ367" t="str">
            <v>Peru\calendar-word\weekly-calendar-YYYY-monday.docx</v>
          </cell>
          <cell r="DA367" t="str">
            <v>Israel\calendar-word\weekly-calendar-YYYY-monday.docx</v>
          </cell>
          <cell r="DB367" t="str">
            <v>Portugal\calendar-word\weekly-calendar-YYYY-monday.docx</v>
          </cell>
          <cell r="DC367" t="str">
            <v>Costa-Rica\calendar-word\weekly-calendar-YYYY-monday.docx</v>
          </cell>
          <cell r="DD367" t="str">
            <v>Cuba\calendar-word\weekly-calendar-YYYY-monday.docx</v>
          </cell>
          <cell r="DE367" t="str">
            <v>Dominican-Republic\calendar-word\weekly-calendar-YYYY-monday.docx</v>
          </cell>
          <cell r="DF367" t="str">
            <v>Puerto-Rico\calendar-word\weekly-calendar-YYYY-monday.docx</v>
          </cell>
          <cell r="DG367" t="str">
            <v>Czech-Republic\calendar-word\weekly-calendar-YYYY-monday.docx</v>
          </cell>
          <cell r="DH367" t="str">
            <v>Romania\calendar-word\weekly-calendar-YYYY-monday.docx</v>
          </cell>
          <cell r="DI367" t="str">
            <v>Moldova\calendar-word\weekly-calendar-YYYY-monday.docx</v>
          </cell>
          <cell r="DJ367" t="str">
            <v>Serbia\calendar-word\weekly-calendar-YYYY-monday.docx</v>
          </cell>
          <cell r="DK367" t="str">
            <v>Hungary\calendar-word\weekly-calendar-YYYY-monday.docx</v>
          </cell>
          <cell r="DL367" t="str">
            <v>Mozambique\calendar-word\weekly-calendar-YYYY-monday.docx</v>
          </cell>
          <cell r="DM367" t="str">
            <v>Greece\calendar-word\weekly-calendar-YYYY-monday.docx</v>
          </cell>
          <cell r="DN367" t="str">
            <v>India\calendar-word\weekly-calendar-YYYY-monday.docx</v>
          </cell>
          <cell r="DO367" t="str">
            <v>Singapore\calendar-word\weekly-calendar-YYYY-monday.docx</v>
          </cell>
          <cell r="DP367" t="str">
            <v>Belarus\calendar-word\weekly-calendar-YYYY-monday.docx</v>
          </cell>
          <cell r="DQ367" t="str">
            <v>Poland\calendar-word\weekly-calendar-YYYY-monday.docx</v>
          </cell>
          <cell r="DR367" t="str">
            <v>Ukraine\calendar-word\weekly-calendar-YYYY-monday.docx</v>
          </cell>
          <cell r="DS367" t="str">
            <v>Russia\calendar-word\weekly-calendar-YYYY-monday.docx</v>
          </cell>
        </row>
        <row r="368">
          <cell r="T368" t="str">
            <v>Calendario Semanal PRI YYYY con festivos y fiestas nacionales - Comienza el lunes</v>
          </cell>
          <cell r="U368" t="str">
            <v>Calendario Semanal PRY YYYY con festivos y fiestas nacionales - Comienza el lunes</v>
          </cell>
          <cell r="V368" t="str">
            <v>Calendario Semanal CRI YYYY con festivos y fiestas nacionales - Comienza el lunes</v>
          </cell>
          <cell r="W368" t="str">
            <v>Calendario Semanal CUB YYYY con festivos y fiestas nacionales - Comienza el lunes</v>
          </cell>
          <cell r="X368" t="str">
            <v>Calendario Semanal DOM YYYY con festivos y fiestas nacionales - Comienza el lunes</v>
          </cell>
          <cell r="AC368" t="str">
            <v>Calendário Semanal MOZ YYYY com festas e feriados nacionais - Inicia com segunda-feira</v>
          </cell>
          <cell r="AR368" t="str">
            <v>Ab Montag KKKK Wochenkalender YYYY mit Feiertage</v>
          </cell>
          <cell r="AS368" t="str">
            <v>FIN Viikko Kalenteri YYYY juhla- ja juhlapäivinä - Alkaa maanantaina</v>
          </cell>
          <cell r="AT368" t="str">
            <v>Calendario Settimanale ITA YYYY con Giorni Festivi e Nazionali - Inizia il lunedi</v>
          </cell>
          <cell r="AU368" t="str">
            <v>Calendrier Par Semaines CHE YYYY avec des Jours de Fériés - Commence lundi</v>
          </cell>
          <cell r="AV368" t="str">
            <v>SWE Veckokalender YYYY med festliga och nationella helgdagar - Börjar på måndag</v>
          </cell>
          <cell r="AW368" t="str">
            <v>NOR Uke Kalender YYYY med festlige og nasjonale helligdager - Begynner på mandag</v>
          </cell>
          <cell r="AX368" t="str">
            <v>DNK Uker Kalender YYYY med festlige og nationale helligdage - stjerner med mandag</v>
          </cell>
          <cell r="AY368" t="str">
            <v>EST Nädalatega Kalender YYYY pidulik ja rahvuspühadega - Algab esmaspäeval</v>
          </cell>
          <cell r="AZ368" t="str">
            <v>BEL Wekelijkse Kalender YYYY met feestelijke - Begint op maandag</v>
          </cell>
          <cell r="BA368" t="str">
            <v>Calendrier Par Semaines BEL YYYY avec Fêtes Nationales - Commence lundi</v>
          </cell>
          <cell r="BB368" t="str">
            <v>Calendrier Par Semaines FRA YYYY avec Fêtes Nationales - Commence le lundi</v>
          </cell>
          <cell r="BC368" t="str">
            <v>NLD Wekelijkse Kalender YYYY met nationale feestdagen - Begint op maandag</v>
          </cell>
          <cell r="BD368" t="str">
            <v>Calendarul Săptămânal RO YYYY cu sărbătorile festive și naționale - începe luni</v>
          </cell>
          <cell r="BE368" t="str">
            <v>Calendarul Săptămânal MD YYYY cu sărbătorile festive și naționale - începe luni</v>
          </cell>
          <cell r="BF368" t="str">
            <v>POL Tygodniowym Kalendarzu YYYY z świętami i święta narodowe - Zaczyna się w poniedziałek</v>
          </cell>
          <cell r="BG368" t="str">
            <v>Kalendar Mingguan SGP YYYY dengan Cuti Perayaan dan Kebangsaan - bermula dengan hari Isnin</v>
          </cell>
          <cell r="CK368" t="str">
            <v>FIN Weekly Calendar YYYY With Festive and National Holidays - starts with Monday</v>
          </cell>
          <cell r="CL368" t="str">
            <v>AUT Weekly Calendar YYYY With Festive and National Holidays - starts with Monday</v>
          </cell>
          <cell r="CM368" t="str">
            <v>FRA Weekly Calendar YYYY With Festive and National Holidays - starts with Monday</v>
          </cell>
          <cell r="CN368" t="str">
            <v>ITA Weekly Calendar YYYY With Festive and National Holidays - starts with Monday</v>
          </cell>
          <cell r="CO368" t="str">
            <v>CHE Weekly Calendar YYYY With Festive and National Holidays - starts with Monday</v>
          </cell>
          <cell r="CP368" t="str">
            <v>SWE Weekly Calendar YYYY With Festive and National Holidays - starts with Monday</v>
          </cell>
          <cell r="CQ368" t="str">
            <v>DEU Weekly Calendar YYYY With Festive and National Holidays - starts with Monday</v>
          </cell>
          <cell r="CR368" t="str">
            <v>NOR Weekly Calendar YYYY With Festive and National Holidays - starts with Monday</v>
          </cell>
          <cell r="CS368" t="str">
            <v>DNK Weekly Calendar YYYY With Festive and National Holidays - starts with Monday</v>
          </cell>
          <cell r="CT368" t="str">
            <v>EST Weekly Calendar YYYY With Festive and National Holidays - starts with Monday</v>
          </cell>
          <cell r="CU368" t="str">
            <v>BEL Weekly Calendar YYYY With Festive and National Holidays - starts with Monday</v>
          </cell>
          <cell r="CV368" t="str">
            <v>NLD Weekly Calendar YYYY With Festive and National Holidays - starts with Monday</v>
          </cell>
          <cell r="CW368" t="str">
            <v>NGA Weekly Calendar YYYY With Festive and National Holidays - starts with Monday</v>
          </cell>
          <cell r="CX368" t="str">
            <v>MEX Weekly Calendar YYYY With Festive and National Holidays - starts with Monday</v>
          </cell>
          <cell r="CY368" t="str">
            <v>ESP Weekly Calendar YYYY With Festive and National Holidays - starts with Monday</v>
          </cell>
          <cell r="CZ368" t="str">
            <v>PER Weekly Calendar YYYY With Festive and National Holidays - starts with Monday</v>
          </cell>
          <cell r="DA368" t="str">
            <v>ISR Weekly Calendar YYYY With Festive and National Holidays - starts with Monday</v>
          </cell>
          <cell r="DB368" t="str">
            <v>PRT Weekly Calendar YYYY With Festive and National Holidays - starts with Monday</v>
          </cell>
          <cell r="DC368" t="str">
            <v>CRI Weekly Calendar YYYY With Festive and National Holidays - starts with Monday</v>
          </cell>
          <cell r="DD368" t="str">
            <v>CUB Weekly Calendar YYYY With Festive and National Holidays - starts with Monday</v>
          </cell>
          <cell r="DE368" t="str">
            <v>dom Weekly Calendar YYYY With Festive and National Holidays - starts with Monday</v>
          </cell>
          <cell r="DF368" t="str">
            <v>pri Weekly Calendar YYYY With Festive and National Holidays - starts with Monday</v>
          </cell>
          <cell r="DG368" t="str">
            <v>cze Weekly Calendar YYYY With Festive and National Holidays - starts with Monday</v>
          </cell>
          <cell r="DH368" t="str">
            <v>rou Weekly Calendar YYYY With Festive and National Holidays - starts with Monday</v>
          </cell>
          <cell r="DI368" t="str">
            <v>mda Weekly Calendar YYYY With Festive and National Holidays - starts with Monday</v>
          </cell>
          <cell r="DJ368" t="str">
            <v>srb Weekly Calendar YYYY With Festive and National Holidays - starts with Monday</v>
          </cell>
          <cell r="DK368" t="str">
            <v>hun Weekly Calendar YYYY With Festive and National Holidays - starts with Monday</v>
          </cell>
          <cell r="DL368" t="str">
            <v>moz Weekly Calendar YYYY With Festive and National Holidays - starts with Monday</v>
          </cell>
          <cell r="DM368" t="str">
            <v>grc Weekly Calendar YYYY With Festive and National Holidays - starts with Monday</v>
          </cell>
          <cell r="DN368" t="str">
            <v>IND Weekly Calendar YYYY With Festive and National Holidays - starts with Monday</v>
          </cell>
          <cell r="DO368" t="str">
            <v>sgp Weekly Calendar YYYY With Festive and National Holidays - starts with Monday</v>
          </cell>
          <cell r="DP368" t="str">
            <v>blr Weekly Calendar YYYY With Festive and National Holidays - starts with Monday</v>
          </cell>
          <cell r="DQ368" t="str">
            <v>pol Weekly Calendar YYYY With Festive and National Holidays - starts with Monday</v>
          </cell>
          <cell r="DR368" t="str">
            <v>ukr Weekly Calendar YYYY With Festive and National Holidays - starts with Monday</v>
          </cell>
          <cell r="DS368" t="str">
            <v>RUS Weekly Calendar YYYY With Festive and National Holidays - starts with Monday</v>
          </cell>
        </row>
        <row r="369">
          <cell r="T369" t="str">
            <v>Puerto-Rico\word\calendario-YYYY.docx</v>
          </cell>
          <cell r="U369" t="str">
            <v>Paraguay\word\calendario-YYYY.docx</v>
          </cell>
          <cell r="V369" t="str">
            <v>Costa-Rica\word\calendario-YYYY.docx</v>
          </cell>
          <cell r="W369" t="str">
            <v>Cuba\word\calendario-YYYY.docx</v>
          </cell>
          <cell r="X369" t="str">
            <v>DOM\word\calendario-YYYY.docx</v>
          </cell>
          <cell r="AC369" t="str">
            <v>Mocambique\word\calendario-YYYY.docx</v>
          </cell>
          <cell r="AR369" t="str">
            <v>Deutschland\word-kalender\monatskalender-YYYY-feiertage.docx</v>
          </cell>
          <cell r="AS369" t="str">
            <v>Suomi\word\kalenteri-YYYY.docx</v>
          </cell>
          <cell r="AT369" t="str">
            <v>Italia\word\calendario-YYYY.docx</v>
          </cell>
          <cell r="AU369" t="str">
            <v>Suisse\word\calendrier-YYYY.docx</v>
          </cell>
          <cell r="AV369" t="str">
            <v>Sverige\word\kalender-YYYY.docx</v>
          </cell>
          <cell r="AW369" t="str">
            <v>Norge\word\kalender-YYYY.docx</v>
          </cell>
          <cell r="AX369" t="str">
            <v>Danmark\word\kalender-YYYY.docx</v>
          </cell>
          <cell r="AY369" t="str">
            <v>Eesti\word\kalender-YYYY.docx</v>
          </cell>
          <cell r="AZ369" t="str">
            <v>Belgie\word\kalender-YYYY.docx</v>
          </cell>
          <cell r="BA369" t="str">
            <v>Belgique\calendrier-word\calendrier-YYYY.docx</v>
          </cell>
          <cell r="BB369" t="str">
            <v>France\word\calendrier-YYYY.docx</v>
          </cell>
          <cell r="BC369" t="str">
            <v>Nederland\word\kalender-YYYY.docx</v>
          </cell>
          <cell r="BD369" t="str">
            <v>Romania\word\calendar-YYYY.docx</v>
          </cell>
          <cell r="BE369" t="str">
            <v>Moldova\word\calendar-YYYY.docx</v>
          </cell>
          <cell r="BF369" t="str">
            <v>Polska\word\kalendarz-YYYY.docx</v>
          </cell>
          <cell r="BG369" t="str">
            <v>Singapura\word\kalendar-YYYY.docx</v>
          </cell>
          <cell r="CK369" t="str">
            <v>Finland\calendar-word\calendar-YYYY.docx</v>
          </cell>
          <cell r="CL369" t="str">
            <v>Austria\calendar-word\calendar-YYYY.docx</v>
          </cell>
          <cell r="CM369" t="str">
            <v>France\calendar-word\calendar-YYYY.docx</v>
          </cell>
          <cell r="CN369" t="str">
            <v>Italy\calendar-word\calendar-YYYY.docx</v>
          </cell>
          <cell r="CO369" t="str">
            <v>Switzerland\calendar-word\calendar-YYYY.docx</v>
          </cell>
          <cell r="CP369" t="str">
            <v>Sweden\calendar-word\calendar-YYYY.docx</v>
          </cell>
          <cell r="CQ369" t="str">
            <v>Germany\calendar-word\calendar-YYYY.docx</v>
          </cell>
          <cell r="CR369" t="str">
            <v>Norway\calendar-word\calendar-YYYY.docx</v>
          </cell>
          <cell r="CS369" t="str">
            <v>Denmark\calendar-word\calendar-YYYY.docx</v>
          </cell>
          <cell r="CT369" t="str">
            <v>Estonia\calendar-word\calendar-YYYY.docx</v>
          </cell>
          <cell r="CU369" t="str">
            <v>Belgium\calendar-word\calendar-YYYY.docx</v>
          </cell>
          <cell r="CV369" t="str">
            <v>Netherlands\calendar-word\calendar-YYYY.docx</v>
          </cell>
          <cell r="CW369" t="str">
            <v>Nigeria\calendar-word\calendar-YYYY.docx</v>
          </cell>
          <cell r="CX369" t="str">
            <v>Mexico\calendar-word\calendar-YYYY.docx</v>
          </cell>
          <cell r="CY369" t="str">
            <v>Spain\calendar-word\calendar-YYYY.docx</v>
          </cell>
          <cell r="CZ369" t="str">
            <v>Peru\calendar-word\calendar-YYYY.docx</v>
          </cell>
          <cell r="DA369" t="str">
            <v>Israel\calendar-word\calendar-YYYY.docx</v>
          </cell>
          <cell r="DB369" t="str">
            <v>Portugal\calendar-word\calendar-YYYY.docx</v>
          </cell>
          <cell r="DC369" t="str">
            <v>Costa-Rica\calendar-word\calendar-YYYY.docx</v>
          </cell>
          <cell r="DD369" t="str">
            <v>Cuba\calendar-word\calendar-YYYY.docx</v>
          </cell>
          <cell r="DE369" t="str">
            <v>Dominican-Republic\calendar-word\calendar-YYYY.docx</v>
          </cell>
          <cell r="DF369" t="str">
            <v>Puerto-Rico\calendar-word\calendar-YYYY.docx</v>
          </cell>
          <cell r="DG369" t="str">
            <v>Czech-Republic\calendar-word\calendar-YYYY.docx</v>
          </cell>
          <cell r="DH369" t="str">
            <v>Romania\calendar-word\calendar-YYYY.docx</v>
          </cell>
          <cell r="DI369" t="str">
            <v>Moldova\calendar-word\calendar-YYYY.docx</v>
          </cell>
          <cell r="DJ369" t="str">
            <v>Serbia\calendar-word\calendar-YYYY.docx</v>
          </cell>
          <cell r="DK369" t="str">
            <v>Hungary\calendar-word\calendar-YYYY.docx</v>
          </cell>
          <cell r="DL369" t="str">
            <v>Mozambique\calendar-word\calendar-YYYY.docx</v>
          </cell>
          <cell r="DM369" t="str">
            <v>Greece\calendar-word\calendar-YYYY.docx</v>
          </cell>
          <cell r="DN369" t="str">
            <v>India\calendar-word\calendar-YYYY.docx</v>
          </cell>
          <cell r="DO369" t="str">
            <v>Singapore\calendar-word\calendar-YYYY.docx</v>
          </cell>
          <cell r="DP369" t="str">
            <v>Belarus\calendar-word\calendar-YYYY.docx</v>
          </cell>
          <cell r="DQ369" t="str">
            <v>Poland\calendar-word\calendar-YYYY.docx</v>
          </cell>
          <cell r="DR369" t="str">
            <v>Ukraine\calendar-word\calendar-YYYY.docx</v>
          </cell>
          <cell r="DS369" t="str">
            <v>Russia\calendar-word\calendar-YYYY.docx</v>
          </cell>
        </row>
        <row r="370">
          <cell r="T370" t="str">
            <v>Puerto-Rico\word\calendario-yyyy-pequena.docx</v>
          </cell>
          <cell r="U370" t="str">
            <v>Paraguay\word\calendario-yyyy-pequena.docx</v>
          </cell>
          <cell r="V370" t="str">
            <v>Costa-Rica\word\calendario-yyyy-pequena.docx</v>
          </cell>
          <cell r="W370" t="str">
            <v>Cuba\word\calendario-yyyy-pequena.docx</v>
          </cell>
          <cell r="X370" t="str">
            <v>DOM\word\calendario-yyyy-pequena.docx</v>
          </cell>
          <cell r="AC370" t="str">
            <v>Mocambique\word\calendario-yyyy-pequeno.docx</v>
          </cell>
          <cell r="AR370" t="str">
            <v>Deutschland\word-kalender\monatskalender-YYYY-klein-feiertage.docx</v>
          </cell>
          <cell r="AS370" t="str">
            <v>Suomi\word\kalenteri-yyyy-pieni.docx</v>
          </cell>
          <cell r="AT370" t="str">
            <v>Italia\word\calendario-yyyy-piccolo.docx</v>
          </cell>
          <cell r="AU370" t="str">
            <v>Suisse\word\calendrier-yyyy-petit.docx</v>
          </cell>
          <cell r="AV370" t="str">
            <v>Sverige\word\kalender-yyyy-sma.docx</v>
          </cell>
          <cell r="AW370" t="str">
            <v>Norge\word\kalender-yyyy-liten.docx</v>
          </cell>
          <cell r="AX370" t="str">
            <v>Danmark\word\kalender-yyyy-lille.docx</v>
          </cell>
          <cell r="AY370" t="str">
            <v>Eesti\word\kalender-yyyy-vaike.docx</v>
          </cell>
          <cell r="AZ370" t="str">
            <v>Belgie\word\kalender-yyyy-klein.docx</v>
          </cell>
          <cell r="BA370" t="str">
            <v>Belgique\calendrier-word\calendrier-yyyy-petit.docx</v>
          </cell>
          <cell r="BB370" t="str">
            <v>France\word\calendrier-yyyy-petit.docx</v>
          </cell>
          <cell r="BC370" t="str">
            <v>Nederland\word\kalender-yyyy-klein.docx</v>
          </cell>
          <cell r="BD370" t="str">
            <v>Romania\word\calendar-yyyy-mic.docx</v>
          </cell>
          <cell r="BE370" t="str">
            <v>Moldova\word\calendar-yyyy-mic.docx</v>
          </cell>
          <cell r="BF370" t="str">
            <v>Polska\word\kalendarz-yyyy-maly.docx</v>
          </cell>
          <cell r="BG370" t="str">
            <v>Singapura\word\kalendar-yyyy-kecil.docx</v>
          </cell>
          <cell r="CK370" t="str">
            <v>Finland\calendar-word\calendar-yyyy-small.docx</v>
          </cell>
          <cell r="CL370" t="str">
            <v>Austria\calendar-word\calendar-yyyy-small.docx</v>
          </cell>
          <cell r="CM370" t="str">
            <v>France\calendar-word\calendar-yyyy-small.docx</v>
          </cell>
          <cell r="CN370" t="str">
            <v>Italy\calendar-word\calendar-yyyy-small.docx</v>
          </cell>
          <cell r="CO370" t="str">
            <v>Switzerland\calendar-word\calendar-yyyy-small.docx</v>
          </cell>
          <cell r="CP370" t="str">
            <v>Sweden\calendar-word\calendar-yyyy-small.docx</v>
          </cell>
          <cell r="CQ370" t="str">
            <v>Germany\calendar-word\calendar-yyyy-small.docx</v>
          </cell>
          <cell r="CR370" t="str">
            <v>Norway\calendar-word\calendar-yyyy-small.docx</v>
          </cell>
          <cell r="CS370" t="str">
            <v>Denmark\calendar-word\calendar-yyyy-small.docx</v>
          </cell>
          <cell r="CT370" t="str">
            <v>Estonia\calendar-word\calendar-yyyy-small.docx</v>
          </cell>
          <cell r="CU370" t="str">
            <v>Belgium\calendar-word\calendar-yyyy-small.docx</v>
          </cell>
          <cell r="CV370" t="str">
            <v>Netherlands\calendar-word\calendar-yyyy-small.docx</v>
          </cell>
          <cell r="CW370" t="str">
            <v>Nigeria\calendar-word\calendar-yyyy-small.docx</v>
          </cell>
          <cell r="CX370" t="str">
            <v>Mexico\calendar-word\calendar-yyyy-small.docx</v>
          </cell>
          <cell r="CY370" t="str">
            <v>Spain\calendar-word\calendar-yyyy-small.docx</v>
          </cell>
          <cell r="CZ370" t="str">
            <v>Peru\calendar-word\calendar-yyyy-small.docx</v>
          </cell>
          <cell r="DA370" t="str">
            <v>Israel\calendar-word\calendar-yyyy-small.docx</v>
          </cell>
          <cell r="DB370" t="str">
            <v>Portugal\calendar-word\calendar-yyyy-small.docx</v>
          </cell>
          <cell r="DC370" t="str">
            <v>Costa-Rica\calendar-word\calendar-yyyy-small.docx</v>
          </cell>
          <cell r="DD370" t="str">
            <v>Cuba\calendar-word\calendar-yyyy-small.docx</v>
          </cell>
          <cell r="DE370" t="str">
            <v>Dominican-Republic\calendar-word\calendar-yyyy-small.docx</v>
          </cell>
          <cell r="DF370" t="str">
            <v>Puerto-Rico\calendar-word\calendar-yyyy-small.docx</v>
          </cell>
          <cell r="DG370" t="str">
            <v>Czech-Republic\calendar-word\calendar-yyyy-small.docx</v>
          </cell>
          <cell r="DH370" t="str">
            <v>Romania\calendar-word\calendar-yyyy-small.docx</v>
          </cell>
          <cell r="DI370" t="str">
            <v>Moldova\calendar-word\calendar-yyyy-small.docx</v>
          </cell>
          <cell r="DJ370" t="str">
            <v>Serbia\calendar-word\calendar-yyyy-small.docx</v>
          </cell>
          <cell r="DK370" t="str">
            <v>Hungary\calendar-word\calendar-yyyy-small.docx</v>
          </cell>
          <cell r="DL370" t="str">
            <v>Mozambique\calendar-word\calendar-yyyy-small.docx</v>
          </cell>
          <cell r="DM370" t="str">
            <v>Greece\calendar-word\calendar-yyyy-small.docx</v>
          </cell>
          <cell r="DN370" t="str">
            <v>India\calendar-word\calendar-yyyy-small.docx</v>
          </cell>
          <cell r="DO370" t="str">
            <v>Singapore\calendar-word\calendar-yyyy-small.docx</v>
          </cell>
          <cell r="DP370" t="str">
            <v>Belarus\calendar-word\calendar-yyyy-small.docx</v>
          </cell>
          <cell r="DQ370" t="str">
            <v>Poland\calendar-word\calendar-yyyy-small.docx</v>
          </cell>
          <cell r="DR370" t="str">
            <v>Ukraine\calendar-word\calendar-yyyy-small.docx</v>
          </cell>
          <cell r="DS370" t="str">
            <v>Russia\calendar-word\calendar-yyyy-small.docx</v>
          </cell>
        </row>
        <row r="371">
          <cell r="T371" t="str">
            <v>Calendario Pequeña con festivos y fiestas nacionales - Puerto Rico</v>
          </cell>
          <cell r="U371" t="str">
            <v>Calendario Pequeña con festivos y fiestas nacionales - Paraguay</v>
          </cell>
          <cell r="V371" t="str">
            <v>Calendario Pequeña con festivos y fiestas nacionales - Costa Rica</v>
          </cell>
          <cell r="W371" t="str">
            <v>Calendario Pequeña con festivos y fiestas nacionales - Cuba</v>
          </cell>
          <cell r="X371" t="str">
            <v>Calendario Pequeña con festivos y fiestas nacionales - República Dominicana</v>
          </cell>
          <cell r="AC371" t="str">
            <v>Calendário Pequeno com festas e feriados nacionais - Moçambique</v>
          </cell>
          <cell r="AR371" t="str">
            <v>Kleiner YYYY Kalender mit CCC Feiertage (2 Kalender pro Seite)</v>
          </cell>
          <cell r="AS371" t="str">
            <v>Pieni Kalenteri juhla- ja juhlapäivinä - Suomi</v>
          </cell>
          <cell r="AT371" t="str">
            <v>Calendario Piccolo con Giorni Festivi e Nazionali - Italia</v>
          </cell>
          <cell r="AU371" t="str">
            <v>Calendrier Petit avec des Jours de Fériés - Suisse</v>
          </cell>
          <cell r="AV371" t="str">
            <v>Små Kalender med festliga och nationella helgdagar - Sverige</v>
          </cell>
          <cell r="AW371" t="str">
            <v>Liten Kalender med festlige og nasjonale helligdager - Norge</v>
          </cell>
          <cell r="AX371" t="str">
            <v>Lille Kalender med festlige og nationale helligdage - Danmark</v>
          </cell>
          <cell r="AY371" t="str">
            <v>Väike Kalender pidulik ja rahvuspühadega - Eesti</v>
          </cell>
          <cell r="AZ371" t="str">
            <v>Klein Kalender met feestelijke - Belgie</v>
          </cell>
          <cell r="BA371" t="str">
            <v>Calendrier Petit avec Fêtes Nationales - Belgique</v>
          </cell>
          <cell r="BB371" t="str">
            <v>Calendrier Petit avec Fêtes Nationales - France</v>
          </cell>
          <cell r="BC371" t="str">
            <v>Klein Kalender met nationale feestdagen - Nederland</v>
          </cell>
          <cell r="BD371" t="str">
            <v>Calendar Mic cu sărbătorile festive și naționale - România</v>
          </cell>
          <cell r="BE371" t="str">
            <v>Calendar Mic cu sărbătorile festive și naționale - Moldova</v>
          </cell>
          <cell r="BF371" t="str">
            <v>Mały Kalendarz z świętami i święta narodowe - Polska</v>
          </cell>
          <cell r="BG371" t="str">
            <v>Kalendar Kecil dengan Cuti Perayaan dan Kebangsaan - Singapura</v>
          </cell>
          <cell r="CK371" t="str">
            <v>Small Calendar With Festive and National Holidays - Finland</v>
          </cell>
          <cell r="CL371" t="str">
            <v>Small Calendar With Festive and National Holidays - Austria</v>
          </cell>
          <cell r="CM371" t="str">
            <v>Small Calendar With Festive and National Holidays - France</v>
          </cell>
          <cell r="CN371" t="str">
            <v>Small Calendar With Festive and National Holidays - Italy</v>
          </cell>
          <cell r="CO371" t="str">
            <v>Small Calendar With Festive and National Holidays - Switzerland</v>
          </cell>
          <cell r="CP371" t="str">
            <v>Small Calendar With Festive and National Holidays - Sweden</v>
          </cell>
          <cell r="CQ371" t="str">
            <v>Small Calendar With Festive and National Holidays - Germany</v>
          </cell>
          <cell r="CR371" t="str">
            <v>Small Calendar With Festive and National Holidays - Norway</v>
          </cell>
          <cell r="CS371" t="str">
            <v>Small Calendar With Festive and National Holidays - Denmark</v>
          </cell>
          <cell r="CT371" t="str">
            <v>Small Calendar With Festive and National Holidays - Estonia</v>
          </cell>
          <cell r="CU371" t="str">
            <v>Small Calendar With Festive and National Holidays - Belgium</v>
          </cell>
          <cell r="CV371" t="str">
            <v>Small Calendar With Festive and National Holidays - Netherlands</v>
          </cell>
          <cell r="CW371" t="str">
            <v>Small Calendar With Festive and National Holidays - Nigeria</v>
          </cell>
          <cell r="CX371" t="str">
            <v>Small Calendar With Festive and National Holidays - Mexico</v>
          </cell>
          <cell r="CY371" t="str">
            <v>Small Calendar With Festive and National Holidays - Spain</v>
          </cell>
          <cell r="CZ371" t="str">
            <v>Small Calendar With Festive and National Holidays - Peru</v>
          </cell>
          <cell r="DA371" t="str">
            <v>Small Calendar With Festive and National Holidays - Israel</v>
          </cell>
          <cell r="DB371" t="str">
            <v>Small Calendar With Festive and National Holidays - Portugal</v>
          </cell>
          <cell r="DC371" t="str">
            <v>Small Calendar With Festive and National Holidays - Costa Rica</v>
          </cell>
          <cell r="DD371" t="str">
            <v>Small Calendar With Festive and National Holidays - Cuba</v>
          </cell>
          <cell r="DE371" t="str">
            <v>Small Calendar With Festive and National Holidays - Dominican-Republic</v>
          </cell>
          <cell r="DF371" t="str">
            <v>Small Calendar With Festive and National Holidays - Puerto-Rico</v>
          </cell>
          <cell r="DG371" t="str">
            <v>Small Calendar With Festive and National Holidays - Czech-Republic</v>
          </cell>
          <cell r="DH371" t="str">
            <v>Small Calendar With Festive and National Holidays - Romania</v>
          </cell>
          <cell r="DI371" t="str">
            <v>Small Calendar With Festive and National Holidays - Moldova</v>
          </cell>
          <cell r="DJ371" t="str">
            <v>Small Calendar With Festive and National Holidays - Serbia</v>
          </cell>
          <cell r="DK371" t="str">
            <v>Small Calendar With Festive and National Holidays - Hungary</v>
          </cell>
          <cell r="DL371" t="str">
            <v>Small Calendar With Festive and National Holidays - Mozambique</v>
          </cell>
          <cell r="DM371" t="str">
            <v>Small Calendar With Festive and National Holidays - Greece</v>
          </cell>
          <cell r="DN371" t="str">
            <v>Small Calendar With Festive and National Holidays - India</v>
          </cell>
          <cell r="DO371" t="str">
            <v>Small Calendar With Festive and National Holidays - Singapore</v>
          </cell>
          <cell r="DP371" t="str">
            <v>Small Calendar With Festive and National Holidays - Belarus</v>
          </cell>
          <cell r="DQ371" t="str">
            <v>Small Calendar With Festive and National Holidays - Poland</v>
          </cell>
          <cell r="DR371" t="str">
            <v>Small Calendar With Festive and National Holidays - Ukraine</v>
          </cell>
          <cell r="DS371" t="str">
            <v>Small Calendar With Festive and National Holidays - Russia</v>
          </cell>
        </row>
        <row r="372">
          <cell r="T372" t="str">
            <v>Puerto-Rico\word\calendario-yyyy-una-pagina-pri.docx</v>
          </cell>
          <cell r="U372" t="str">
            <v>Paraguay\word\calendario-yyyy-una-pagina-pry.docx</v>
          </cell>
          <cell r="V372" t="str">
            <v>Costa-Rica\word\calendario-yyyy-una-pagina-cri.docx</v>
          </cell>
          <cell r="W372" t="str">
            <v>Cuba\word\calendario-yyyy-una-pagina-cub.docx</v>
          </cell>
          <cell r="X372" t="str">
            <v>DOM\word\calendario-yyyy-una-pagina-dom.docx</v>
          </cell>
          <cell r="AC372" t="str">
            <v>Mocambique\word\calendario-yyyy-uma-pagina-moz.docx</v>
          </cell>
          <cell r="AR372" t="str">
            <v>Deutschland\word-kalender\yyyy-kalender-eine-seite-deu.docx</v>
          </cell>
          <cell r="AS372" t="str">
            <v>Suomi\word\yyyy-kalenteri-yksi-sivu-fin.docx</v>
          </cell>
          <cell r="AT372" t="str">
            <v>Italia\word\calendario-yyyy-una-pagina-ita.docx</v>
          </cell>
          <cell r="AU372" t="str">
            <v>Suisse\word\calendrier-yyyy-une-page-che.docx</v>
          </cell>
          <cell r="AV372" t="str">
            <v>Sverige\word\yyyy-kalender-en-sida-swe.docx</v>
          </cell>
          <cell r="AW372" t="str">
            <v>Norge\word\yyyy-kalender-en-side-nor.docx</v>
          </cell>
          <cell r="AX372" t="str">
            <v>Danmark\word\yyyy-kalender-en-side-dnk.docx</v>
          </cell>
          <cell r="AY372" t="str">
            <v>Eesti\word\yyyy-kalender-uks-leht-est.docx</v>
          </cell>
          <cell r="AZ372" t="str">
            <v>Belgie\word\yyyy-kalender-een-pagina-bel.docx</v>
          </cell>
          <cell r="BA372" t="str">
            <v>Belgique\calendrier-word\calendrier-yyyy-une-page-bel.docx</v>
          </cell>
          <cell r="BB372" t="str">
            <v>France\word\calendrier-yyyy-une-page-fra.docx</v>
          </cell>
          <cell r="BC372" t="str">
            <v>Nederland\word\yyyy-kalender-een-pagina-nld.docx</v>
          </cell>
          <cell r="BD372" t="str">
            <v>Romania\word\calendar-yyyy-o-pagina-ro.docx</v>
          </cell>
          <cell r="BE372" t="str">
            <v>Moldova\word\calendar-yyyy-o-pagina-md.docx</v>
          </cell>
          <cell r="BF372" t="str">
            <v>Polska\word\yyyy-kalendarz-jedna-strona-pol.docx</v>
          </cell>
          <cell r="BG372" t="str">
            <v>Singapura\word\kalendar-yyyy-satu-halaman-sgp.docx</v>
          </cell>
          <cell r="CK372" t="str">
            <v>Finland\calendar-word\yyyy-calendar-one-page-fin.docx</v>
          </cell>
          <cell r="CL372" t="str">
            <v>Austria\calendar-word\yyyy-calendar-one-page-aut.docx</v>
          </cell>
          <cell r="CM372" t="str">
            <v>France\calendar-word\yyyy-calendar-one-page-fra.docx</v>
          </cell>
          <cell r="CN372" t="str">
            <v>Italy\calendar-word\yyyy-calendar-one-page-ita.docx</v>
          </cell>
          <cell r="CO372" t="str">
            <v>Switzerland\calendar-word\yyyy-calendar-one-page-che.docx</v>
          </cell>
          <cell r="CP372" t="str">
            <v>Sweden\calendar-word\yyyy-calendar-one-page-swe.docx</v>
          </cell>
          <cell r="CQ372" t="str">
            <v>Germany\calendar-word\yyyy-calendar-one-page-deu.docx</v>
          </cell>
          <cell r="CR372" t="str">
            <v>Norway\calendar-word\yyyy-calendar-one-page-nor.docx</v>
          </cell>
          <cell r="CS372" t="str">
            <v>Denmark\calendar-word\yyyy-calendar-one-page-dnk.docx</v>
          </cell>
          <cell r="CT372" t="str">
            <v>Estonia\calendar-word\yyyy-calendar-one-page-est.docx</v>
          </cell>
          <cell r="CU372" t="str">
            <v>Belgium\calendar-word\yyyy-calendar-one-page-bel.docx</v>
          </cell>
          <cell r="CV372" t="str">
            <v>Netherlands\calendar-word\yyyy-calendar-one-page-nld.docx</v>
          </cell>
          <cell r="CW372" t="str">
            <v>Nigeria\calendar-word\yyyy-calendar-one-page-nga.docx</v>
          </cell>
          <cell r="CX372" t="str">
            <v>Mexico\calendar-word\yyyy-calendar-one-page-mex.docx</v>
          </cell>
          <cell r="CY372" t="str">
            <v>Spain\calendar-word\yyyy-calendar-one-page-esp.docx</v>
          </cell>
          <cell r="CZ372" t="str">
            <v>Peru\calendar-word\yyyy-calendar-one-page-per.docx</v>
          </cell>
          <cell r="DA372" t="str">
            <v>Israel\calendar-word\yyyy-calendar-one-page-isr.docx</v>
          </cell>
          <cell r="DB372" t="str">
            <v>Portugal\calendar-word\yyyy-calendar-one-page-prt.docx</v>
          </cell>
          <cell r="DC372" t="str">
            <v>Costa-Rica\calendar-word\yyyy-calendar-one-page-cri.docx</v>
          </cell>
          <cell r="DD372" t="str">
            <v>Cuba\calendar-word\yyyy-calendar-one-page-cub.docx</v>
          </cell>
          <cell r="DE372" t="str">
            <v>Dominican-Republic\calendar-word\yyyy-calendar-one-page-dom.docx</v>
          </cell>
          <cell r="DF372" t="str">
            <v>Puerto-Rico\calendar-word\yyyy-calendar-one-page-pri.docx</v>
          </cell>
          <cell r="DG372" t="str">
            <v>Czech-Republic\calendar-word\yyyy-calendar-one-page-cze.docx</v>
          </cell>
          <cell r="DH372" t="str">
            <v>Romania\calendar-word\yyyy-calendar-one-page-rou.docx</v>
          </cell>
          <cell r="DI372" t="str">
            <v>Moldova\calendar-word\yyyy-calendar-one-page-mda.docx</v>
          </cell>
          <cell r="DJ372" t="str">
            <v>Serbia\calendar-word\yyyy-calendar-one-page-srb.docx</v>
          </cell>
          <cell r="DK372" t="str">
            <v>Hungary\calendar-word\yyyy-calendar-one-page-hun.docx</v>
          </cell>
          <cell r="DL372" t="str">
            <v>Mozambique\calendar-word\yyyy-calendar-one-page-moz.docx</v>
          </cell>
          <cell r="DM372" t="str">
            <v>Greece\calendar-word\yyyy-calendar-one-page-grc.docx</v>
          </cell>
          <cell r="DN372" t="str">
            <v>India\calendar-word\yyyy-calendar-one-page-ind.docx</v>
          </cell>
          <cell r="DO372" t="str">
            <v>Singapore\calendar-word\yyyy-calendar-one-page-sgp.docx</v>
          </cell>
          <cell r="DP372" t="str">
            <v>Belarus\calendar-word\yyyy-calendar-one-page-blr.docx</v>
          </cell>
          <cell r="DQ372" t="str">
            <v>Poland\calendar-word\yyyy-calendar-one-page-pol.docx</v>
          </cell>
          <cell r="DR372" t="str">
            <v>Ukraine\calendar-word\yyyy-calendar-one-page-ukr.docx</v>
          </cell>
          <cell r="DS372" t="str">
            <v>Russia\calendar-word\yyyy-calendar-one-page-rus.docx</v>
          </cell>
        </row>
        <row r="373">
          <cell r="T373" t="str">
            <v>Puerto-Rico\word\calendario-mmmm-yyyy.docx</v>
          </cell>
          <cell r="U373" t="str">
            <v>Paraguay\word\calendario-mmmm-yyyy.docx</v>
          </cell>
          <cell r="V373" t="str">
            <v>Costa-Rica\word\calendario-mmmm-yyyy.docx</v>
          </cell>
          <cell r="W373" t="str">
            <v>Cuba\word\calendario-mmmm-yyyy.docx</v>
          </cell>
          <cell r="X373" t="str">
            <v>DOM\word\calendario-mmmm-yyyy.docx</v>
          </cell>
          <cell r="AC373" t="str">
            <v>Mocambique\word\calendário-mmmm-yyyy.docx</v>
          </cell>
          <cell r="AR373" t="str">
            <v>Deutschland\word-kalender\mmmm-YYYY-feiertage.docx</v>
          </cell>
          <cell r="AS373" t="str">
            <v>Suomi\word\mmmm-kalenteri-yyyy.docx</v>
          </cell>
          <cell r="AT373" t="str">
            <v>Italia\word\calendario-mmmm-yyyy.docx</v>
          </cell>
          <cell r="AU373" t="str">
            <v>Suisse\word\calendrier-mmmm-yyyy.docx</v>
          </cell>
          <cell r="AV373" t="str">
            <v>Sverige\word\mmmm-kalender-yyyy.docx</v>
          </cell>
          <cell r="AW373" t="str">
            <v>Norge\word\mmmm-kalender-yyyy.docx</v>
          </cell>
          <cell r="AX373" t="str">
            <v>Danmark\word\mmmm-kalender-yyyy.docx</v>
          </cell>
          <cell r="AY373" t="str">
            <v>Eesti\word\mmmm-kalender-yyyy.docx</v>
          </cell>
          <cell r="AZ373" t="str">
            <v>Belgie\word\mmmm-kalender-yyyy.docx</v>
          </cell>
          <cell r="BA373" t="str">
            <v>Belgique\calendrier-word\calendrier-mmmm-yyyy.docx</v>
          </cell>
          <cell r="BB373" t="str">
            <v>France\word\calendrier-mmmm-yyyy.docx</v>
          </cell>
          <cell r="BC373" t="str">
            <v>Nederland\word\mmmm-kalender-yyyy.docx</v>
          </cell>
          <cell r="BD373" t="str">
            <v>Romania\word\calendar-mmmm-yyyy.docx</v>
          </cell>
          <cell r="BE373" t="str">
            <v>Moldova\word\calendar-mmmm-yyyy.docx</v>
          </cell>
          <cell r="BF373" t="str">
            <v>Polska\word\mmmm-kalendarz-yyyy.docx</v>
          </cell>
          <cell r="BG373" t="str">
            <v>Singapura\word\kalendar-mmmm-yyyy.docx</v>
          </cell>
          <cell r="CK373" t="str">
            <v>Finland\calendar-word\mmmm-calendar-yyyy.docx</v>
          </cell>
          <cell r="CL373" t="str">
            <v>Austria\calendar-word\mmmm-calendar-yyyy.docx</v>
          </cell>
          <cell r="CM373" t="str">
            <v>France\calendar-word\mmmm-calendar-yyyy.docx</v>
          </cell>
          <cell r="CN373" t="str">
            <v>Italy\calendar-word\mmmm-calendar-yyyy.docx</v>
          </cell>
          <cell r="CO373" t="str">
            <v>Switzerland\calendar-word\mmmm-calendar-yyyy.docx</v>
          </cell>
          <cell r="CP373" t="str">
            <v>Sweden\calendar-word\mmmm-calendar-yyyy.docx</v>
          </cell>
          <cell r="CQ373" t="str">
            <v>Germany\calendar-word\mmmm-calendar-yyyy.docx</v>
          </cell>
          <cell r="CR373" t="str">
            <v>Norway\calendar-word\mmmm-calendar-yyyy.docx</v>
          </cell>
          <cell r="CS373" t="str">
            <v>Denmark\calendar-word\mmmm-calendar-yyyy.docx</v>
          </cell>
          <cell r="CT373" t="str">
            <v>Estonia\calendar-word\mmmm-calendar-yyyy.docx</v>
          </cell>
          <cell r="CU373" t="str">
            <v>Belgium\calendar-word\mmmm-calendar-yyyy.docx</v>
          </cell>
          <cell r="CV373" t="str">
            <v>Netherlands\calendar-word\mmmm-calendar-yyyy.docx</v>
          </cell>
          <cell r="CW373" t="str">
            <v>Nigeria\calendar-word\mmmm-calendar-yyyy.docx</v>
          </cell>
          <cell r="CX373" t="str">
            <v>Mexico\calendar-word\mmmm-calendar-yyyy.docx</v>
          </cell>
          <cell r="CY373" t="str">
            <v>Spain\calendar-word\mmmm-calendar-yyyy.docx</v>
          </cell>
          <cell r="CZ373" t="str">
            <v>Peru\calendar-word\mmmm-calendar-yyyy.docx</v>
          </cell>
          <cell r="DA373" t="str">
            <v>Israel\calendar-word\mmmm-calendar-yyyy.docx</v>
          </cell>
          <cell r="DB373" t="str">
            <v>Portugal\calendar-word\mmmm-calendar-yyyy.docx</v>
          </cell>
          <cell r="DC373" t="str">
            <v>Costa-Rica\calendar-word\mmmm-calendar-yyyy.docx</v>
          </cell>
          <cell r="DD373" t="str">
            <v>Cuba\calendar-word\mmmm-calendar-yyyy.docx</v>
          </cell>
          <cell r="DE373" t="str">
            <v>Dominican-Republic\calendar-word\mmmm-calendar-yyyy.docx</v>
          </cell>
          <cell r="DF373" t="str">
            <v>Puerto-Rico\calendar-word\mmmm-calendar-yyyy.docx</v>
          </cell>
          <cell r="DG373" t="str">
            <v>Czech-Republic\calendar-word\mmmm-calendar-yyyy.docx</v>
          </cell>
          <cell r="DH373" t="str">
            <v>Romania\calendar-word\mmmm-calendar-yyyy.docx</v>
          </cell>
          <cell r="DI373" t="str">
            <v>Moldova\calendar-word\mmmm-calendar-yyyy.docx</v>
          </cell>
          <cell r="DJ373" t="str">
            <v>Serbia\calendar-word\mmmm-calendar-yyyy.docx</v>
          </cell>
          <cell r="DK373" t="str">
            <v>Hungary\calendar-word\mmmm-calendar-yyyy.docx</v>
          </cell>
          <cell r="DL373" t="str">
            <v>Mozambique\calendar-word\mmmm-calendar-yyyy.docx</v>
          </cell>
          <cell r="DM373" t="str">
            <v>Greece\calendar-word\mmmm-calendar-yyyy.docx</v>
          </cell>
          <cell r="DN373" t="str">
            <v>India\calendar-word\mmmm-calendar-yyyy.docx</v>
          </cell>
          <cell r="DO373" t="str">
            <v>Singapore\calendar-word\mmmm-calendar-yyyy.docx</v>
          </cell>
          <cell r="DP373" t="str">
            <v>Belarus\calendar-word\mmmm-calendar-yyyy.docx</v>
          </cell>
          <cell r="DQ373" t="str">
            <v>Poland\calendar-word\mmmm-calendar-yyyy.docx</v>
          </cell>
          <cell r="DR373" t="str">
            <v>Ukraine\calendar-word\mmmm-calendar-yyyy.docx</v>
          </cell>
          <cell r="DS373" t="str">
            <v>Russia\calendar-word\mmmm-calendar-yyyy.docx</v>
          </cell>
        </row>
        <row r="374">
          <cell r="T374" t="str">
            <v>Mmmm YYYY - Puerto Rico</v>
          </cell>
          <cell r="U374" t="str">
            <v>Mmmm YYYY - Paraguay</v>
          </cell>
          <cell r="V374" t="str">
            <v>Mmmm YYYY - Costa Rica</v>
          </cell>
          <cell r="W374" t="str">
            <v>Mmmm YYYY - Cuba</v>
          </cell>
          <cell r="X374" t="str">
            <v>Mmmm YYYY - República Dominicana</v>
          </cell>
          <cell r="AC374" t="str">
            <v>Mmmm YYYY - Moçambique</v>
          </cell>
          <cell r="AR374" t="str">
            <v>Dezember Kalender - DE Feiertage</v>
          </cell>
          <cell r="AS374" t="str">
            <v>Mmmm YYYY - Suomi</v>
          </cell>
          <cell r="AT374" t="str">
            <v>Mmmm YYYY - Italia</v>
          </cell>
          <cell r="AU374" t="str">
            <v>Mmmm YYYY - Suisse</v>
          </cell>
          <cell r="AV374" t="str">
            <v>Mmmm YYYY - Sverige</v>
          </cell>
          <cell r="AW374" t="str">
            <v>Mmmm YYYY - Norge</v>
          </cell>
          <cell r="AX374" t="str">
            <v>Mmmm YYYY - Danmark</v>
          </cell>
          <cell r="AY374" t="str">
            <v>Mmmm YYYY - Eesti</v>
          </cell>
          <cell r="AZ374" t="str">
            <v>Mmmm YYYY - Belgie</v>
          </cell>
          <cell r="BA374" t="str">
            <v>Mmmm YYYY - Belgique</v>
          </cell>
          <cell r="BB374" t="str">
            <v>Mmmm YYYY - France</v>
          </cell>
          <cell r="BC374" t="str">
            <v>Mmmm YYYY - Nederland</v>
          </cell>
          <cell r="BD374" t="str">
            <v>Mmmm YYYY - România</v>
          </cell>
          <cell r="BE374" t="str">
            <v>Mmmm YYYY - Moldova</v>
          </cell>
          <cell r="BF374" t="str">
            <v>Mmmm YYYY - Polska</v>
          </cell>
          <cell r="BG374" t="str">
            <v>Mmmm YYYY - Singapura</v>
          </cell>
          <cell r="CK374" t="str">
            <v>Mmmm YYYY - Finland</v>
          </cell>
          <cell r="CL374" t="str">
            <v>Mmmm YYYY - Austria</v>
          </cell>
          <cell r="CM374" t="str">
            <v>Mmmm YYYY - France</v>
          </cell>
          <cell r="CN374" t="str">
            <v>Mmmm YYYY - Italy</v>
          </cell>
          <cell r="CO374" t="str">
            <v>Mmmm YYYY - Switzerland</v>
          </cell>
          <cell r="CP374" t="str">
            <v>Mmmm YYYY - Sweden</v>
          </cell>
          <cell r="CQ374" t="str">
            <v>Mmmm YYYY - Germany</v>
          </cell>
          <cell r="CR374" t="str">
            <v>Mmmm YYYY - Norway</v>
          </cell>
          <cell r="CS374" t="str">
            <v>Mmmm YYYY - Denmark</v>
          </cell>
          <cell r="CT374" t="str">
            <v>Mmmm YYYY - Estonia</v>
          </cell>
          <cell r="CU374" t="str">
            <v>Mmmm YYYY - Belgium</v>
          </cell>
          <cell r="CV374" t="str">
            <v>Mmmm YYYY - Netherlands</v>
          </cell>
          <cell r="CW374" t="str">
            <v>Mmmm YYYY - Nigeria</v>
          </cell>
          <cell r="CX374" t="str">
            <v>Mmmm YYYY - Mexico</v>
          </cell>
          <cell r="CY374" t="str">
            <v>Mmmm YYYY - Spain</v>
          </cell>
          <cell r="CZ374" t="str">
            <v>Mmmm YYYY - Peru</v>
          </cell>
          <cell r="DA374" t="str">
            <v>Mmmm YYYY - Israel</v>
          </cell>
          <cell r="DB374" t="str">
            <v>Mmmm YYYY - Portugal</v>
          </cell>
          <cell r="DC374" t="str">
            <v>Mmmm YYYY - Costa Rica</v>
          </cell>
          <cell r="DD374" t="str">
            <v>Mmmm YYYY - Cuba</v>
          </cell>
          <cell r="DE374" t="str">
            <v>Mmmm YYYY - Dominican-Republic</v>
          </cell>
          <cell r="DF374" t="str">
            <v>Mmmm YYYY - Puerto-Rico</v>
          </cell>
          <cell r="DG374" t="str">
            <v>Mmmm YYYY - Czech-Republic</v>
          </cell>
          <cell r="DH374" t="str">
            <v>Mmmm YYYY - Romania</v>
          </cell>
          <cell r="DI374" t="str">
            <v>Mmmm YYYY - Moldova</v>
          </cell>
          <cell r="DJ374" t="str">
            <v>Mmmm YYYY - Serbia</v>
          </cell>
          <cell r="DK374" t="str">
            <v>Mmmm YYYY - Hungary</v>
          </cell>
          <cell r="DL374" t="str">
            <v>Mmmm YYYY - Mozambique</v>
          </cell>
          <cell r="DM374" t="str">
            <v>Mmmm YYYY - Greece</v>
          </cell>
          <cell r="DN374" t="str">
            <v>Mmmm YYYY - India</v>
          </cell>
          <cell r="DO374" t="str">
            <v>Mmmm YYYY - Singapore</v>
          </cell>
          <cell r="DP374" t="str">
            <v>Mmmm YYYY - Belarus</v>
          </cell>
          <cell r="DQ374" t="str">
            <v>Mmmm YYYY - Poland</v>
          </cell>
          <cell r="DR374" t="str">
            <v>Mmmm YYYY - Ukraine</v>
          </cell>
          <cell r="DS374" t="str">
            <v>Mmmm YYYY - Russia</v>
          </cell>
        </row>
        <row r="375">
          <cell r="T375" t="str">
            <v>Este calendario está diseñado para facilitar su uso como un planificador.</v>
          </cell>
          <cell r="U375" t="str">
            <v>Este calendario está diseñado para facilitar su uso como un planificador.</v>
          </cell>
          <cell r="V375" t="str">
            <v>Este calendario está diseñado para facilitar su uso como un planificador.</v>
          </cell>
          <cell r="W375" t="str">
            <v>Este calendario está diseñado para facilitar su uso como un planificador.</v>
          </cell>
          <cell r="X375" t="str">
            <v>Este calendario está diseñado para facilitar su uso como un planificador.</v>
          </cell>
          <cell r="AC375" t="str">
            <v>Este calendário foi projetado para uso fácil como um planejador.</v>
          </cell>
          <cell r="AR375" t="str">
            <v>Dieser Kalender ist für den Einsatz als Planer zu erleichtern.</v>
          </cell>
          <cell r="AS375" t="str">
            <v>Tämä kalenteri on tarkoitettu helpottamaan käyttöä suunnittelija.</v>
          </cell>
          <cell r="AT375" t="str">
            <v>Questo calendario è progettata per facilitare l'uso come un pianificatore.</v>
          </cell>
          <cell r="AU375" t="str">
            <v>Ce calendrier est conçu pour faciliter l'utilisation en tant que planificateur.</v>
          </cell>
          <cell r="AV375" t="str">
            <v>Denna helgdagskalendermall är tom, skrivbar och redigerbar.</v>
          </cell>
          <cell r="AW375" t="str">
            <v>Denne kalenderen er laget for å tilrettelegge for bruk som en planlegger.</v>
          </cell>
          <cell r="AX375" t="str">
            <v>Denne kalender er at gøre det lettere for brug som en planlægger.</v>
          </cell>
          <cell r="AY375" t="str">
            <v>Denne kalender er beregnet til at lette anvendelse som en planlægger.</v>
          </cell>
          <cell r="AZ375" t="str">
            <v>Deze kalender is bedoeld voor het vergemakkelijken van het gebruik als een planner.</v>
          </cell>
          <cell r="BA375" t="str">
            <v>Ce calendrier est conçu pour faciliter l'utilisation en tant que planificateur.</v>
          </cell>
          <cell r="BB375" t="str">
            <v>Ce calendrier est conçu pour faciliter l'utilisation en tant que planificateur.</v>
          </cell>
          <cell r="BC375" t="str">
            <v>Deze kalender is bedoeld voor het vergemakkelijken van het gebruik als een planner.</v>
          </cell>
          <cell r="BD375" t="str">
            <v>Acest Calendar pentru sarbatori este printabil, editabil.</v>
          </cell>
          <cell r="BE375" t="str">
            <v>Acest calendar cu sarbatori este printabil, editabil.</v>
          </cell>
          <cell r="BF375" t="str">
            <v>Kalendarz ten został zaprojektowany w celu ułatwienia wykorzystania w planowaniu.</v>
          </cell>
          <cell r="BG375" t="str">
            <v>Templat kalendar ini kosong, boleh dicetak dan diedit.</v>
          </cell>
          <cell r="CK375" t="str">
            <v>This holiday Calendar template is blank, printable, and editable.</v>
          </cell>
          <cell r="CL375" t="str">
            <v>This holiday Calendar template is blank, printable, and editable.</v>
          </cell>
          <cell r="CM375" t="str">
            <v>This holiday Calendar template is blank, printable, and editable.</v>
          </cell>
          <cell r="CN375" t="str">
            <v>This holiday Calendar template is blank, printable, and editable.</v>
          </cell>
          <cell r="CO375" t="str">
            <v>This holiday Calendar template is blank, printable, and editable.</v>
          </cell>
          <cell r="CP375" t="str">
            <v>This holiday Calendar template is blank, printable, and editable.</v>
          </cell>
          <cell r="CQ375" t="str">
            <v>This holiday Calendar template is blank, printable, and editable.</v>
          </cell>
          <cell r="CR375" t="str">
            <v>This holiday Calendar template is blank, printable, and editable.</v>
          </cell>
          <cell r="CS375" t="str">
            <v>This holiday Calendar template is blank, printable, and editable.</v>
          </cell>
          <cell r="CT375" t="str">
            <v>This holiday Calendar template is blank, printable, and editable.</v>
          </cell>
          <cell r="CU375" t="str">
            <v>This holiday Calendar template is blank, printable, and editable.</v>
          </cell>
          <cell r="CV375" t="str">
            <v>This holiday Calendar template is blank, printable, and editable.</v>
          </cell>
          <cell r="CW375" t="str">
            <v>This holiday Calendar template is blank, printable, and editable.</v>
          </cell>
          <cell r="CX375" t="str">
            <v>This holiday Calendar template is blank, printable, and editable.</v>
          </cell>
          <cell r="CY375" t="str">
            <v>This holiday Calendar template is blank, printable, and editable.</v>
          </cell>
          <cell r="CZ375" t="str">
            <v>This holiday Calendar template is blank, printable, and editable.</v>
          </cell>
          <cell r="DA375" t="str">
            <v>This holiday Calendar template is blank, printable, and editable.</v>
          </cell>
          <cell r="DB375" t="str">
            <v>This holiday Calendar template is blank, printable, and editable.</v>
          </cell>
          <cell r="DC375" t="str">
            <v>This holiday Calendar template is blank, printable, and editable.</v>
          </cell>
          <cell r="DD375" t="str">
            <v>This holiday Calendar template is blank, printable, and editable.</v>
          </cell>
          <cell r="DE375" t="str">
            <v>This holiday Calendar template is blank, printable, and editable.</v>
          </cell>
          <cell r="DF375" t="str">
            <v>This holiday Calendar template is blank, printable, and editable.</v>
          </cell>
          <cell r="DG375" t="str">
            <v>This holiday Calendar template is blank, printable, and editable.</v>
          </cell>
          <cell r="DH375" t="str">
            <v>This holiday Calendar template is blank, printable, and editable.</v>
          </cell>
          <cell r="DI375" t="str">
            <v>This holiday Calendar template is blank, printable, and editable.</v>
          </cell>
          <cell r="DJ375" t="str">
            <v>This holiday Calendar template is blank, printable, and editable.</v>
          </cell>
          <cell r="DK375" t="str">
            <v>This holiday Calendar template is blank, printable, and editable.</v>
          </cell>
          <cell r="DL375" t="str">
            <v>This holiday Calendar template is blank, printable, and editable.</v>
          </cell>
          <cell r="DM375" t="str">
            <v>This holiday Calendar template is blank, printable, and editable.</v>
          </cell>
          <cell r="DN375" t="str">
            <v>This holiday Calendar template is blank, printable, and editable.</v>
          </cell>
          <cell r="DO375" t="str">
            <v>This holiday Calendar template is blank, printable, and editable.</v>
          </cell>
          <cell r="DP375" t="str">
            <v>This holiday Calendar template is blank, printable, and editable.</v>
          </cell>
          <cell r="DQ375" t="str">
            <v>This holiday Calendar template is blank, printable, and editable.</v>
          </cell>
          <cell r="DR375" t="str">
            <v>This holiday Calendar template is blank, printable, and editable.</v>
          </cell>
          <cell r="DS375" t="str">
            <v>This Calendar template is blank, printable, and editable.</v>
          </cell>
        </row>
        <row r="376">
          <cell r="T376" t="str">
            <v>Calendario YYYY con festivos y fiestas nacionales - PR</v>
          </cell>
          <cell r="U376" t="str">
            <v>Calendario YYYY con festivos y fiestas nacionales - PY</v>
          </cell>
          <cell r="V376" t="str">
            <v>Calendario YYYY con festivos y fiestas nacionales - CR</v>
          </cell>
          <cell r="W376" t="str">
            <v>Calendario YYYY con festivos y fiestas nacionales - CU</v>
          </cell>
          <cell r="X376" t="str">
            <v>Calendario YYYY con festivos y fiestas nacionales - DO</v>
          </cell>
          <cell r="AC376" t="str">
            <v>Calendário YYYY com festas e feriados nacionais - MZ</v>
          </cell>
          <cell r="AR376" t="str">
            <v>Kalender mit feiertagen YYYY -  de Feiertage</v>
          </cell>
          <cell r="AS376" t="str">
            <v>YYYY Kalenteri juhla- ja juhlapäivinä - FI</v>
          </cell>
          <cell r="AT376" t="str">
            <v>Calendario YYYY con Giorni Festivi e Nazionali - IT</v>
          </cell>
          <cell r="AU376" t="str">
            <v>Calendrier YYYY avec des Jours de Fériés - CH</v>
          </cell>
          <cell r="AV376" t="str">
            <v>YYYY Kalender med festliga och nationella helgdagar - SE</v>
          </cell>
          <cell r="AW376" t="str">
            <v>YYYY Kalender med festlige og nasjonale helligdager - NO</v>
          </cell>
          <cell r="AX376" t="str">
            <v>YYYY Kalender med festlige og nationale helligdage - DK</v>
          </cell>
          <cell r="AY376" t="str">
            <v>YYYY Kalender pidulik ja rahvuspühadega - EE</v>
          </cell>
          <cell r="AZ376" t="str">
            <v>YYYY Kalender met feestelijke - BE</v>
          </cell>
          <cell r="BA376" t="str">
            <v>Calendrier YYYY avec Fêtes Nationales - BE</v>
          </cell>
          <cell r="BB376" t="str">
            <v>Calendrier YYYY avec Fêtes Nationales - FR</v>
          </cell>
          <cell r="BC376" t="str">
            <v>YYYY Kalender met nationale feestdagen - NL</v>
          </cell>
          <cell r="BD376" t="str">
            <v>Calendar YYYY cu sărbătorile festive și naționale - RO</v>
          </cell>
          <cell r="BE376" t="str">
            <v>Calendar YYYY cu sărbătorile festive și naționale - MD</v>
          </cell>
          <cell r="BF376" t="str">
            <v>YYYY Kalendarz z świętami i święta narodowe - PL</v>
          </cell>
          <cell r="BG376" t="str">
            <v>Kalendar YYYY dengan Cuti Perayaan dan Kebangsaan - SG</v>
          </cell>
          <cell r="CK376" t="str">
            <v>YYYY Calendar With Festive and National Holidays - FI</v>
          </cell>
          <cell r="CL376" t="str">
            <v>YYYY Calendar With Festive and National Holidays - AT</v>
          </cell>
          <cell r="CM376" t="str">
            <v>YYYY Calendar With Festive and National Holidays - FR</v>
          </cell>
          <cell r="CN376" t="str">
            <v>YYYY Calendar With Festive and National Holidays - IT</v>
          </cell>
          <cell r="CO376" t="str">
            <v>YYYY Calendar With Festive and National Holidays - CH</v>
          </cell>
          <cell r="CP376" t="str">
            <v>YYYY Calendar With Festive and National Holidays - SE</v>
          </cell>
          <cell r="CQ376" t="str">
            <v>YYYY Calendar With Festive and National Holidays - DE</v>
          </cell>
          <cell r="CR376" t="str">
            <v>YYYY Calendar With Festive and National Holidays - NO</v>
          </cell>
          <cell r="CS376" t="str">
            <v>YYYY Calendar With Festive and National Holidays - DK</v>
          </cell>
          <cell r="CT376" t="str">
            <v>YYYY Calendar With Festive and National Holidays - EE</v>
          </cell>
          <cell r="CU376" t="str">
            <v>YYYY Calendar With Festive and National Holidays - BE</v>
          </cell>
          <cell r="CV376" t="str">
            <v>YYYY Calendar With Festive and National Holidays - NL</v>
          </cell>
          <cell r="CW376" t="str">
            <v>YYYY Calendar With Festive and National Holidays - NG</v>
          </cell>
          <cell r="CX376" t="str">
            <v>YYYY Calendar With Festive and National Holidays - MX</v>
          </cell>
          <cell r="CY376" t="str">
            <v>YYYY Calendar With Festive and National Holidays - ES</v>
          </cell>
          <cell r="CZ376" t="str">
            <v>YYYY Calendar With Festive and National Holidays - PE</v>
          </cell>
          <cell r="DA376" t="str">
            <v>YYYY Calendar With Festive and National Holidays - IL</v>
          </cell>
          <cell r="DB376" t="str">
            <v>YYYY Calendar With Festive and National Holidays - PT</v>
          </cell>
          <cell r="DC376" t="str">
            <v>YYYY Calendar With Festive and National Holidays - CR</v>
          </cell>
          <cell r="DD376" t="str">
            <v>YYYY Calendar With Festive and National Holidays - CU</v>
          </cell>
          <cell r="DE376" t="str">
            <v>YYYY Calendar With Festive and National Holidays - DO</v>
          </cell>
          <cell r="DF376" t="str">
            <v>YYYY Calendar With Festive and National Holidays - PR</v>
          </cell>
          <cell r="DG376" t="str">
            <v>YYYY Calendar With Festive and National Holidays - CZ</v>
          </cell>
          <cell r="DH376" t="str">
            <v>YYYY Calendar With Festive and National Holidays - RO</v>
          </cell>
          <cell r="DI376" t="str">
            <v>YYYY Calendar With Festive and National Holidays - MD</v>
          </cell>
          <cell r="DJ376" t="str">
            <v>YYYY Calendar With Festive and National Holidays - RS</v>
          </cell>
          <cell r="DK376" t="str">
            <v>YYYY Calendar With Festive and National Holidays - HU</v>
          </cell>
          <cell r="DL376" t="str">
            <v>YYYY Calendar With Festive and National Holidays - MZ</v>
          </cell>
          <cell r="DM376" t="str">
            <v>YYYY Calendar With Festive and National Holidays - GR</v>
          </cell>
          <cell r="DN376" t="str">
            <v>YYYY Calendar With Festive and National Holidays - IN</v>
          </cell>
          <cell r="DO376" t="str">
            <v>YYYY Calendar With Festive and National Holidays - SG</v>
          </cell>
          <cell r="DP376" t="str">
            <v>YYYY Calendar With Festive and National Holidays - BY</v>
          </cell>
          <cell r="DQ376" t="str">
            <v>YYYY Calendar With Festive and National Holidays - PL</v>
          </cell>
          <cell r="DR376" t="str">
            <v>YYYY Calendar With Festive and National Holidays - UA</v>
          </cell>
          <cell r="DS376" t="str">
            <v>YYYY Calendar With Festive and National Holidays - RU</v>
          </cell>
        </row>
        <row r="377">
          <cell r="T377" t="str">
            <v>Este calendario está en blanco, editable y grande.</v>
          </cell>
          <cell r="U377" t="str">
            <v>Este calendario está en blanco, editable y grande.</v>
          </cell>
          <cell r="V377" t="str">
            <v>Este calendario está en blanco, editable y grande.</v>
          </cell>
          <cell r="W377" t="str">
            <v>Este calendario está en blanco, editable y grande.</v>
          </cell>
          <cell r="X377" t="str">
            <v>Este calendario está en blanco, editable y grande.</v>
          </cell>
          <cell r="AC377" t="str">
            <v>Este Calendário está em branco, editável e grande.</v>
          </cell>
          <cell r="AR377" t="str">
            <v>Dieser Kalender ist für den Einsatz als Planer zu erleichtern.</v>
          </cell>
          <cell r="AS377" t="str">
            <v>Tämä kalenteri on tyhjä, muokattava ja suuri.</v>
          </cell>
          <cell r="AT377" t="str">
            <v>Questo calendario è vuoto, modificabile e grande.</v>
          </cell>
          <cell r="AU377" t="str">
            <v>Ce calendrier est vide, modifiable et volumineux.</v>
          </cell>
          <cell r="AV377" t="str">
            <v>Den här kalendern är tom, redigerbar och stor.</v>
          </cell>
          <cell r="AW377" t="str">
            <v>Denne kalenderen er tom, redigerbar og stor.</v>
          </cell>
          <cell r="AX377" t="str">
            <v>Denne kalender er tom, redigerbar og stor.</v>
          </cell>
          <cell r="AY377" t="str">
            <v>See Kalender on tühi, redigeeritav ja suur.</v>
          </cell>
          <cell r="AZ377" t="str">
            <v>Deze agenda is leeg, bewerkbaar en groot.</v>
          </cell>
          <cell r="BA377" t="str">
            <v>Ce calendrier est vide, modifiable et volumineux.</v>
          </cell>
          <cell r="BB377" t="str">
            <v>Ce calendrier est vide, modifiable et volumineux.</v>
          </cell>
          <cell r="BC377" t="str">
            <v>Deze agenda is leeg, bewerkbaar en groot.</v>
          </cell>
          <cell r="BD377" t="str">
            <v>Acest calendar este necompletat, editabil și mare.</v>
          </cell>
          <cell r="BE377" t="str">
            <v>Acest calendar este necompletat, editabil și mare.</v>
          </cell>
          <cell r="BF377" t="str">
            <v>Ten Kalendarz jest pusty, edytowalny i duży.</v>
          </cell>
          <cell r="BG377" t="str">
            <v>Kalendar ini kosong, boleh diedit dan besar.</v>
          </cell>
        </row>
        <row r="378">
          <cell r="T378" t="str">
            <v>Calendario 2020 con Feriados de Puerto Rico</v>
          </cell>
          <cell r="U378" t="str">
            <v>Calendario 2020 con Feriados de Paraguay</v>
          </cell>
          <cell r="V378" t="str">
            <v>Calendario 2020 con Feriados de Costa Rica</v>
          </cell>
          <cell r="W378" t="str">
            <v>Calendario 2020 con Feriados de Cuba</v>
          </cell>
          <cell r="X378" t="str">
            <v>Calendario 2020 con Feriados de República Dominicana</v>
          </cell>
          <cell r="AC378" t="str">
            <v>Calendário 2020 com feriados</v>
          </cell>
          <cell r="AR378" t="str">
            <v>Kalender mit feiertagen YYYY -  de Feiertage</v>
          </cell>
          <cell r="AS378" t="str">
            <v>Kalender 2020 Juhlapyhät ja Juhlapäivät Suomi</v>
          </cell>
          <cell r="AT378" t="str">
            <v>Calendario 2020 con Giorni Festivi - Italia</v>
          </cell>
          <cell r="AU378" t="str">
            <v>Calendrier 2020 avec Jours Fériés en Suisse</v>
          </cell>
          <cell r="AV378" t="str">
            <v>YYYY Kalender med helgdagar</v>
          </cell>
          <cell r="AW378" t="str">
            <v>Kalender 2020 med helligdager i Norge</v>
          </cell>
          <cell r="AX378" t="str">
            <v>Kalender 2020 med helligdage i Danmark</v>
          </cell>
          <cell r="AY378" t="str">
            <v>Kalender 2020 Riigipühade Eesti</v>
          </cell>
          <cell r="AZ378" t="str">
            <v>Kalender 2020 met Feestdagens en feestdagen België</v>
          </cell>
          <cell r="BA378" t="str">
            <v>Calendrier 2020 avec Jours Fériés et Jours Fériés Belgique</v>
          </cell>
          <cell r="BB378" t="str">
            <v>Calendrier 2020 avec Jours Fériés en France</v>
          </cell>
          <cell r="BC378" t="str">
            <v>Kalender 2020 met Feestdagens en feestdagen Nederland</v>
          </cell>
          <cell r="BD378" t="str">
            <v>Calendarul cu Sarbatori Ro, intregul an YYYY</v>
          </cell>
          <cell r="BE378" t="str">
            <v>Calendarul cu sarbaroi Md, intregul an YYYY.</v>
          </cell>
          <cell r="BF378" t="str">
            <v>YYYY mały Kalendarz z świętami i święta narodowe - PL</v>
          </cell>
          <cell r="BG378" t="str">
            <v>Kalendar YYYY kecil dengan Cuti Perayaan dan Kebangsaan - SG</v>
          </cell>
          <cell r="CK378" t="str">
            <v>2020 full Year Calendar - Finland Holidays</v>
          </cell>
          <cell r="CL378" t="str">
            <v>2020 full Year Calendar - Austria Holidays</v>
          </cell>
          <cell r="CM378" t="str">
            <v>2020 full Year Calendar - France Holidays</v>
          </cell>
          <cell r="CN378" t="str">
            <v>2020 full Year Calendar - Italy Holidays</v>
          </cell>
          <cell r="CO378" t="str">
            <v>2020 full Year Calendar - Switzerland Holidays</v>
          </cell>
          <cell r="CP378" t="str">
            <v>2020 full Year Calendar - Sweden Holidays</v>
          </cell>
          <cell r="CQ378" t="str">
            <v>2020 full Year Calendar - Germany Holidays</v>
          </cell>
          <cell r="CR378" t="str">
            <v>2020 full Year Calendar - Norway Holidays</v>
          </cell>
          <cell r="CS378" t="str">
            <v>2020 full Year Calendar - Denmark Holidays</v>
          </cell>
          <cell r="CT378" t="str">
            <v>2020 full Year Calendar - Estonia Holidays</v>
          </cell>
          <cell r="CU378" t="str">
            <v>2020 full Year Calendar - Belgium Holidays</v>
          </cell>
          <cell r="CV378" t="str">
            <v>2020 full Year Calendar - Netherlands Holidays</v>
          </cell>
          <cell r="CW378" t="str">
            <v>2020 full Year Calendar - Nigeria Holidays</v>
          </cell>
          <cell r="CX378" t="str">
            <v>2020 full Year Calendar - Mexico Holidays</v>
          </cell>
          <cell r="CY378" t="str">
            <v>2020 full Year Calendar - Spain Holidays</v>
          </cell>
          <cell r="CZ378" t="str">
            <v>2020 full Year Calendar - Peru Holidays</v>
          </cell>
          <cell r="DA378" t="str">
            <v>2020 full Year Calendar - Israel Holidays</v>
          </cell>
          <cell r="DB378" t="str">
            <v>2020 full Year Calendar - Portugal Holidays</v>
          </cell>
          <cell r="DC378" t="str">
            <v>2020 full Year Calendar - Costa Rica Holidays</v>
          </cell>
          <cell r="DD378" t="str">
            <v>2020 full Year Calendar - Cuba Holidays</v>
          </cell>
          <cell r="DE378" t="str">
            <v>2020 full Year Calendar - Dominican-Republic Holidays</v>
          </cell>
          <cell r="DF378" t="str">
            <v>2020 full Year Calendar - Puerto-Rico Holidays</v>
          </cell>
          <cell r="DG378" t="str">
            <v>2020 full Year Calendar - Czech-Republic Holidays</v>
          </cell>
          <cell r="DH378" t="str">
            <v>2020 full Year Calendar - Romania Holidays</v>
          </cell>
          <cell r="DI378" t="str">
            <v>2020 full Year Calendar - Moldova Holidays</v>
          </cell>
          <cell r="DJ378" t="str">
            <v>2020 full Year Calendar - Serbia Holidays</v>
          </cell>
          <cell r="DK378" t="str">
            <v>2020 full Year Calendar - Hungary Holidays</v>
          </cell>
          <cell r="DL378" t="str">
            <v>2020 full Year Calendar - Mozambique Holidays</v>
          </cell>
          <cell r="DM378" t="str">
            <v>2020 full Year Calendar - Greece Holidays</v>
          </cell>
          <cell r="DN378" t="str">
            <v>2020 full Year Calendar - India Holidays</v>
          </cell>
          <cell r="DO378" t="str">
            <v>2020 full Year Calendar - Singapore Holidays</v>
          </cell>
          <cell r="DP378" t="str">
            <v>2020 full Year Calendar - Belarus Holidays</v>
          </cell>
          <cell r="DQ378" t="str">
            <v>2020 full Year Calendar - Poland Holidays</v>
          </cell>
          <cell r="DR378" t="str">
            <v>2020 full Year Calendar - Ukraine Holidays</v>
          </cell>
        </row>
        <row r="379">
          <cell r="T379" t="str">
            <v>Este calendario está diseñado para facilitar su uso como un planificador.</v>
          </cell>
          <cell r="U379" t="str">
            <v>Este calendario está diseñado para facilitar su uso como un planificador.</v>
          </cell>
          <cell r="V379" t="str">
            <v>Este calendario está diseñado para facilitar su uso como un planificador.</v>
          </cell>
          <cell r="W379" t="str">
            <v>Este calendario está diseñado para facilitar su uso como un planificador.</v>
          </cell>
          <cell r="X379" t="str">
            <v>Este calendario está diseñado para facilitar su uso como un planificador.</v>
          </cell>
          <cell r="AC379" t="str">
            <v>Este calendário foi projetado para uso fácil como um planejador.</v>
          </cell>
          <cell r="AR379" t="str">
            <v>Dieser Kalender ist für den Einsatz als Planer zu erleichtern.</v>
          </cell>
          <cell r="AS379" t="str">
            <v>Tämä kalenteri on tarkoitettu helpottamaan käyttöä suunnittelija.</v>
          </cell>
          <cell r="AT379" t="str">
            <v>Questo calendario è progettata per facilitare l'uso come un pianificatore.</v>
          </cell>
          <cell r="AU379" t="str">
            <v>Ce calendrier est conçu pour faciliter l'utilisation en tant que planificateur.</v>
          </cell>
          <cell r="AV379" t="str">
            <v>Denna kalender är tom och fullt redigerbara.</v>
          </cell>
          <cell r="AW379" t="str">
            <v>Denne kalenderen er laget for å tilrettelegge for bruk som en planlegger.</v>
          </cell>
          <cell r="AX379" t="str">
            <v>Denne kalender er at gøre det lettere for brug som en planlægger.</v>
          </cell>
          <cell r="AY379" t="str">
            <v>Denne kalender er beregnet til at lette anvendelse som en planlægger.</v>
          </cell>
          <cell r="AZ379" t="str">
            <v>Deze kalender is bedoeld voor het vergemakkelijken van het gebruik als een planner.</v>
          </cell>
          <cell r="BA379" t="str">
            <v>Ce calendrier est conçu pour faciliter l'utilisation en tant que planificateur.</v>
          </cell>
          <cell r="BB379" t="str">
            <v>Ce calendrier est conçu pour faciliter l'utilisation en tant que planificateur.</v>
          </cell>
          <cell r="BC379" t="str">
            <v>Deze kalender is bedoeld voor het vergemakkelijken van het gebruik als een planner.</v>
          </cell>
          <cell r="BD379" t="str">
            <v>Acest Calendar pentru sarbatori este printabil, editabil.</v>
          </cell>
          <cell r="BE379" t="str">
            <v>Acest Calendar pentru sarbatori este printabil, editabil.</v>
          </cell>
          <cell r="BF379" t="str">
            <v>Karmonogram ten został zaprojektowany w celu ułatwienia wykorzystania w planowaniu.</v>
          </cell>
          <cell r="BG379" t="str">
            <v>Kalendar kecil ini boleh disunting dan digunakan sebagai perancang.</v>
          </cell>
          <cell r="CK379" t="str">
            <v>This Calendar is blank and fully editable.</v>
          </cell>
          <cell r="CL379" t="str">
            <v>This Calendar is blank and fully editable.</v>
          </cell>
          <cell r="CM379" t="str">
            <v>This Calendar is blank and fully editable.</v>
          </cell>
          <cell r="CN379" t="str">
            <v>This Calendar is blank and fully editable.</v>
          </cell>
          <cell r="CO379" t="str">
            <v>This Calendar is blank and fully editable.</v>
          </cell>
          <cell r="CP379" t="str">
            <v>This Calendar is blank and fully editable.</v>
          </cell>
          <cell r="CQ379" t="str">
            <v>This Calendar is blank and fully editable.</v>
          </cell>
          <cell r="CR379" t="str">
            <v>This Calendar is blank and fully editable.</v>
          </cell>
          <cell r="CS379" t="str">
            <v>This Calendar is blank and fully editable.</v>
          </cell>
          <cell r="CT379" t="str">
            <v>This Calendar is blank and fully editable.</v>
          </cell>
          <cell r="CU379" t="str">
            <v>This Calendar is blank and fully editable.</v>
          </cell>
          <cell r="CV379" t="str">
            <v>This Calendar is blank and fully editable.</v>
          </cell>
          <cell r="CW379" t="str">
            <v>This Calendar is blank and fully editable.</v>
          </cell>
          <cell r="CX379" t="str">
            <v>This Calendar is blank and fully editable.</v>
          </cell>
          <cell r="CY379" t="str">
            <v>This Calendar is blank and fully editable.</v>
          </cell>
          <cell r="CZ379" t="str">
            <v>This Calendar is blank and fully editable.</v>
          </cell>
          <cell r="DA379" t="str">
            <v>This Calendar is blank and fully editable.</v>
          </cell>
          <cell r="DB379" t="str">
            <v>This Calendar is blank and fully editable.</v>
          </cell>
          <cell r="DC379" t="str">
            <v>This Calendar is blank and fully editable.</v>
          </cell>
          <cell r="DD379" t="str">
            <v>This Calendar is blank and fully editable.</v>
          </cell>
          <cell r="DE379" t="str">
            <v>This Calendar is blank and fully editable.</v>
          </cell>
          <cell r="DF379" t="str">
            <v>This Calendar is blank and fully editable.</v>
          </cell>
          <cell r="DG379" t="str">
            <v>This Calendar is blank and fully editable.</v>
          </cell>
          <cell r="DH379" t="str">
            <v>This Calendar is blank and fully editable.</v>
          </cell>
          <cell r="DI379" t="str">
            <v>This Calendar is blank and fully editable.</v>
          </cell>
          <cell r="DJ379" t="str">
            <v>This Calendar is blank and fully editable.</v>
          </cell>
          <cell r="DK379" t="str">
            <v>This Calendar is blank and fully editable.</v>
          </cell>
          <cell r="DL379" t="str">
            <v>This Calendar is blank and fully editable.</v>
          </cell>
          <cell r="DM379" t="str">
            <v>This Calendar is blank and fully editable.</v>
          </cell>
          <cell r="DN379" t="str">
            <v>This Calendar is blank and fully editable.</v>
          </cell>
          <cell r="DO379" t="str">
            <v>This Calendar is blank and fully editable.</v>
          </cell>
          <cell r="DP379" t="str">
            <v>This Calendar is blank and fully editable.</v>
          </cell>
          <cell r="DQ379" t="str">
            <v>This Calendar is blank and fully editable.</v>
          </cell>
          <cell r="DR379" t="str">
            <v>This Calendar is blank and fully editable.</v>
          </cell>
        </row>
        <row r="380">
          <cell r="T380" t="str">
            <v>Calendario Semanal 2020 con Feriados de Puerto Rico</v>
          </cell>
          <cell r="U380" t="str">
            <v>Calendario Semanal 2020 con Feriados de Paraguay</v>
          </cell>
          <cell r="V380" t="str">
            <v>Calendario Semanal 2020 con Feriados de Costa Rica</v>
          </cell>
          <cell r="W380" t="str">
            <v>Calendario Semanal 2020 con Feriados de Cuba</v>
          </cell>
          <cell r="X380" t="str">
            <v>Calendario Semanal 2020 con Feriados de República Dominicana</v>
          </cell>
          <cell r="AC380" t="str">
            <v>Calendário Semanal 2020 com Feriados de Moçambique</v>
          </cell>
          <cell r="AR380" t="str">
            <v>Wochenkalender Kalender mit CCC Feiertagen</v>
          </cell>
          <cell r="AS380" t="str">
            <v>YYYY Viikko Kalenteri juhla- ja juhlapäivinä - FIN</v>
          </cell>
          <cell r="AT380" t="str">
            <v>Calendario Settimanale YYYY con Giorni Festivi e Nazionali - ITA</v>
          </cell>
          <cell r="AU380" t="str">
            <v>Calendrier Par Semaines YYYY avec des Jours de Fériés - CHE</v>
          </cell>
          <cell r="AV380" t="str">
            <v>Veckokalender Kalender med Helgdagar Svenska</v>
          </cell>
          <cell r="AW380" t="str">
            <v>YYYY Uke Kalender med festlige og nasjonale helligdager - NOR</v>
          </cell>
          <cell r="AX380" t="str">
            <v>Ugekalender 2020 med Helligdage</v>
          </cell>
          <cell r="AY380" t="str">
            <v>YYYY Nädalatega Kalender pidulik ja rahvuspühadega - EST</v>
          </cell>
          <cell r="AZ380" t="str">
            <v>YYYY Wekelijkse Kalender met feestelijke - BEL</v>
          </cell>
          <cell r="BA380" t="str">
            <v>Calendrier Par Semaines YYYY avec Fêtes Nationales - BEL</v>
          </cell>
          <cell r="BB380" t="str">
            <v>Calendrier Par Semaines YYYY avec Fêtes Nationales - FRA</v>
          </cell>
          <cell r="BC380" t="str">
            <v>YYYY Wekelijkse Kalender met nationale feestdagen - NLD</v>
          </cell>
          <cell r="BD380" t="str">
            <v>Calendarul cu Sarbatori Ro, intregul an YYYY</v>
          </cell>
          <cell r="BE380" t="str">
            <v>Calendarul cu Sarbatori MD, intregul an YYYY.</v>
          </cell>
          <cell r="BF380" t="str">
            <v>YYYY Tygodniowym Kalendarzu z świętami i święta narodowe - Polska</v>
          </cell>
          <cell r="BG380" t="str">
            <v>Kalendar Mingguan YYYY dengan Cuti Perayaan dan Kebangsaan - Singapura</v>
          </cell>
          <cell r="CK380" t="str">
            <v>2020 Weekly Calendar with Finland Holidays</v>
          </cell>
          <cell r="CL380" t="str">
            <v>2020 Weekly Calendar with Austria Holidays</v>
          </cell>
          <cell r="CM380" t="str">
            <v>2020 Weekly Calendar with France Holidays</v>
          </cell>
          <cell r="CN380" t="str">
            <v>2020 Weekly Calendar with Italy Holidays</v>
          </cell>
          <cell r="CO380" t="str">
            <v>2020 Weekly Calendar with Switzerland Holidays</v>
          </cell>
          <cell r="CP380" t="str">
            <v>2020 Weekly Calendar with Sweden Holidays</v>
          </cell>
          <cell r="CQ380" t="str">
            <v>2020 Weekly Calendar with Germany Holidays</v>
          </cell>
          <cell r="CR380" t="str">
            <v>2020 Weekly Calendar with Norway Holidays</v>
          </cell>
          <cell r="CS380" t="str">
            <v>2020 Weekly Calendar with Denmark Holidays</v>
          </cell>
          <cell r="CT380" t="str">
            <v>2020 Weekly Calendar with Estonia Holidays</v>
          </cell>
          <cell r="CU380" t="str">
            <v>2020 Weekly Calendar with Belgium Holidays</v>
          </cell>
          <cell r="CV380" t="str">
            <v>2020 Weekly Calendar with Netherlands Holidays</v>
          </cell>
          <cell r="CW380" t="str">
            <v>2020 Weekly Calendar with Nigeria Holidays</v>
          </cell>
          <cell r="CX380" t="str">
            <v>2020 Weekly Calendar with Mexico Holidays</v>
          </cell>
          <cell r="CY380" t="str">
            <v>2020 Weekly Calendar with Spain Holidays</v>
          </cell>
          <cell r="CZ380" t="str">
            <v>2020 Weekly Calendar with Peru Holidays</v>
          </cell>
          <cell r="DA380" t="str">
            <v>2020 Weekly Calendar with Israel Holidays</v>
          </cell>
          <cell r="DB380" t="str">
            <v>2020 Weekly Calendar with Portugal Holidays</v>
          </cell>
          <cell r="DC380" t="str">
            <v>2020 Weekly Calendar with Costa Rica Holidays</v>
          </cell>
          <cell r="DD380" t="str">
            <v>2020 Weekly Calendar with Cuba Holidays</v>
          </cell>
          <cell r="DE380" t="str">
            <v>2020 Weekly Calendar with Dominican-Republic Holidays</v>
          </cell>
          <cell r="DF380" t="str">
            <v>2020 Weekly Calendar with Puerto-Rico Holidays</v>
          </cell>
          <cell r="DG380" t="str">
            <v>2020 Weekly Calendar with Czech-Republic Holidays</v>
          </cell>
          <cell r="DH380" t="str">
            <v>2020 Weekly Calendar with Romania Holidays</v>
          </cell>
          <cell r="DI380" t="str">
            <v>2020 Weekly Calendar with Moldova Holidays</v>
          </cell>
          <cell r="DJ380" t="str">
            <v>2020 Weekly Calendar with Serbia Holidays</v>
          </cell>
          <cell r="DK380" t="str">
            <v>2020 Weekly Calendar with Hungary Holidays</v>
          </cell>
          <cell r="DL380" t="str">
            <v>2020 Weekly Calendar with Mozambique Holidays</v>
          </cell>
          <cell r="DM380" t="str">
            <v>2020 Weekly Calendar with Greece Holidays</v>
          </cell>
          <cell r="DN380" t="str">
            <v>2020 Weekly Calendar with India Holidays</v>
          </cell>
          <cell r="DO380" t="str">
            <v>2020 Weekly Calendar with Singapore Holidays</v>
          </cell>
          <cell r="DP380" t="str">
            <v>2020 Weekly Calendar with Belarus Holidays</v>
          </cell>
          <cell r="DQ380" t="str">
            <v>2020 Weekly Calendar with Poland Holidays</v>
          </cell>
          <cell r="DR380" t="str">
            <v>2020 Weekly Calendar with Ukraine Holidays</v>
          </cell>
          <cell r="DS380" t="str">
            <v>YYYY Weekly Calendar With Festive and National Holidays - RUS</v>
          </cell>
        </row>
        <row r="381">
          <cell r="T381" t="str">
            <v>Este calendario es ideal para planear e imprimir fácilmente.</v>
          </cell>
          <cell r="U381" t="str">
            <v>Este calendario es ideal para planear e imprimir fácilmente.</v>
          </cell>
          <cell r="V381" t="str">
            <v>Este calendario es ideal para planear e imprimir fácilmente.</v>
          </cell>
          <cell r="W381" t="str">
            <v>Este calendario es ideal para planear e imprimir fácilmente.</v>
          </cell>
          <cell r="X381" t="str">
            <v>Este calendario es ideal para planear e imprimir fácilmente.</v>
          </cell>
          <cell r="AC381" t="str">
            <v>Este calendário é perfeito para o planejamento e impressão fácil.</v>
          </cell>
          <cell r="AR381" t="str">
            <v>Dieser Kalender ist ideal für einfaches planen und drucken</v>
          </cell>
          <cell r="AS381" t="str">
            <v>Tämä kalenteri on ihanteellinen suunnitella ja tulostaa helposti.</v>
          </cell>
          <cell r="AT381" t="str">
            <v>Questo calendario è ideale per progettare e stampare facilmente</v>
          </cell>
          <cell r="AU381" t="str">
            <v>Ce calendrier est idéal pour planifier et imprimer facilement.</v>
          </cell>
          <cell r="AV381" t="str">
            <v>Kalender idealisk för enkel schemaläggning och utskrift.</v>
          </cell>
          <cell r="AW381" t="str">
            <v>Denne kalenderen gjør det enkelt å planlegge og skrive enkelt.</v>
          </cell>
          <cell r="AX381" t="str">
            <v>Denne kalender er ideel plan og print til nem</v>
          </cell>
          <cell r="AY381" t="str">
            <v>See kalender on ideaalne planeerida ja printida lihtsalt.</v>
          </cell>
          <cell r="AZ381" t="str">
            <v>Deze kalender is ideaal om te plannen en eenvoudig afdrukken</v>
          </cell>
          <cell r="BA381" t="str">
            <v>Ce calendrier est idéal pour planifier et imprimer facilement.</v>
          </cell>
          <cell r="BB381" t="str">
            <v>Ce calendrier est idéal pour planifier et imprimer facilement.</v>
          </cell>
          <cell r="BC381" t="str">
            <v>Deze kalender is ideaal om te plannen en eenvoudig afdrukken</v>
          </cell>
          <cell r="BD381" t="str">
            <v>Calendarul Ideal pentru oraruri si printari</v>
          </cell>
          <cell r="BE381" t="str">
            <v>Calendarul Ideal pentru orar si pentru a fi printat</v>
          </cell>
          <cell r="BF381" t="str">
            <v>Karmonogram jest idealny do planpowania I drukowania</v>
          </cell>
          <cell r="BG381" t="str">
            <v>Kalendar ini sesuai untuk penjadualan dan percetakan mudah.</v>
          </cell>
          <cell r="CK381" t="str">
            <v>Calendar ideal for easy scheduling and printing.</v>
          </cell>
          <cell r="CL381" t="str">
            <v>Calendar ideal for easy scheduling and printing.</v>
          </cell>
          <cell r="CM381" t="str">
            <v>Calendar ideal for easy scheduling and printing.</v>
          </cell>
          <cell r="CN381" t="str">
            <v>Calendar ideal for easy scheduling and printing.</v>
          </cell>
          <cell r="CO381" t="str">
            <v>Calendar ideal for easy scheduling and printing.</v>
          </cell>
          <cell r="CP381" t="str">
            <v>Calendar ideal for easy scheduling and printing.</v>
          </cell>
          <cell r="CQ381" t="str">
            <v>Calendar ideal for easy scheduling and printing.</v>
          </cell>
          <cell r="CR381" t="str">
            <v>Calendar ideal for easy scheduling and printing.</v>
          </cell>
          <cell r="CS381" t="str">
            <v>Calendar ideal for easy scheduling and printing.</v>
          </cell>
          <cell r="CT381" t="str">
            <v>Calendar ideal for easy scheduling and printing.</v>
          </cell>
          <cell r="CU381" t="str">
            <v>Calendar ideal for easy scheduling and printing.</v>
          </cell>
          <cell r="CV381" t="str">
            <v>Calendar ideal for easy scheduling and printing.</v>
          </cell>
          <cell r="CW381" t="str">
            <v>Calendar ideal for easy scheduling and printing.</v>
          </cell>
          <cell r="CX381" t="str">
            <v>Calendar ideal for easy scheduling and printing.</v>
          </cell>
          <cell r="CY381" t="str">
            <v>Calendar ideal for easy scheduling and printing.</v>
          </cell>
          <cell r="CZ381" t="str">
            <v>Calendar ideal for easy scheduling and printing.</v>
          </cell>
          <cell r="DA381" t="str">
            <v>Calendar ideal for easy scheduling and printing.</v>
          </cell>
          <cell r="DB381" t="str">
            <v>Calendar ideal for easy scheduling and printing.</v>
          </cell>
          <cell r="DC381" t="str">
            <v>Calendar ideal for easy scheduling and printing.</v>
          </cell>
          <cell r="DD381" t="str">
            <v>Calendar ideal for easy scheduling and printing.</v>
          </cell>
          <cell r="DE381" t="str">
            <v>Calendar ideal for easy scheduling and printing.</v>
          </cell>
          <cell r="DF381" t="str">
            <v>Calendar ideal for easy scheduling and printing.</v>
          </cell>
          <cell r="DG381" t="str">
            <v>Calendar ideal for easy scheduling and printing.</v>
          </cell>
          <cell r="DH381" t="str">
            <v>Calendar ideal for easy scheduling and printing.</v>
          </cell>
          <cell r="DI381" t="str">
            <v>Calendar ideal for easy scheduling and printing.</v>
          </cell>
          <cell r="DJ381" t="str">
            <v>Calendar ideal for easy scheduling and printing.</v>
          </cell>
          <cell r="DK381" t="str">
            <v>Calendar ideal for easy scheduling and printing.</v>
          </cell>
          <cell r="DL381" t="str">
            <v>Calendar ideal for easy scheduling and printing.</v>
          </cell>
          <cell r="DM381" t="str">
            <v>Calendar ideal for easy scheduling and printing.</v>
          </cell>
          <cell r="DN381" t="str">
            <v>Calendar ideal for easy scheduling and printing.</v>
          </cell>
          <cell r="DO381" t="str">
            <v>Calendar ideal for easy scheduling and printing.</v>
          </cell>
          <cell r="DP381" t="str">
            <v>Calendar ideal for easy scheduling and printing.</v>
          </cell>
          <cell r="DQ381" t="str">
            <v>Calendar ideal for easy scheduling and printing.</v>
          </cell>
          <cell r="DR381" t="str">
            <v>Calendar ideal for easy scheduling and printing.</v>
          </cell>
        </row>
        <row r="382">
          <cell r="T382" t="str">
            <v>Calendario Semanal 2020 - Puerto Rico</v>
          </cell>
          <cell r="U382" t="str">
            <v>Calendario Semanal 2020 - Paraguay</v>
          </cell>
          <cell r="V382" t="str">
            <v>Calendario Semanal 2020 - Costa Rica</v>
          </cell>
          <cell r="W382" t="str">
            <v>Calendario Semanal 2020 - Cuba</v>
          </cell>
          <cell r="X382" t="str">
            <v>Calendario Semanal 2020 - República Dominicana</v>
          </cell>
          <cell r="AC382" t="str">
            <v>Calendario Semanal 2020 - Moçambique</v>
          </cell>
          <cell r="AR382" t="str">
            <v>Wochenkalender YYYY - DE</v>
          </cell>
          <cell r="AS382" t="str">
            <v>YYYY Viikko Kalenteri - Suomi</v>
          </cell>
          <cell r="AT382" t="str">
            <v>Calendario Settimanale YYYY - Italia</v>
          </cell>
          <cell r="AU382" t="str">
            <v>Calendrier Par Semaines YYYY - Suisse</v>
          </cell>
          <cell r="AV382" t="str">
            <v>YYYY Veckokalender - Sverige</v>
          </cell>
          <cell r="AW382" t="str">
            <v>YYYY Uke Kalender - Norge</v>
          </cell>
          <cell r="AX382" t="str">
            <v>Ugekalender 2020 - Danmark</v>
          </cell>
          <cell r="AY382" t="str">
            <v>YYYY Nädalatega Kalender - Eesti</v>
          </cell>
          <cell r="AZ382" t="str">
            <v>YYYY Wekelijkse Kalender - België</v>
          </cell>
          <cell r="BA382" t="str">
            <v>Calendrier Par Semaines YYYY - Belgique</v>
          </cell>
          <cell r="BB382" t="str">
            <v>Calendrier Par Semaines YYYY - France</v>
          </cell>
          <cell r="BC382" t="str">
            <v>YYYY Wekelijkse Kalender - Nederland</v>
          </cell>
          <cell r="BD382" t="str">
            <v>Calendar YYYY Ro</v>
          </cell>
          <cell r="BE382" t="str">
            <v>Calendar YYYY Md</v>
          </cell>
          <cell r="BF382" t="str">
            <v>YYYY Tygodniowym Kalendarzu - Polska</v>
          </cell>
          <cell r="BG382" t="str">
            <v>Kalendar Mingguan YYYY - Singapore</v>
          </cell>
          <cell r="CK382" t="str">
            <v>2020 Weekly Calendar - Finland</v>
          </cell>
          <cell r="CL382" t="str">
            <v>2020 Weekly Calendar - Austria</v>
          </cell>
          <cell r="CM382" t="str">
            <v>2020 Weekly Calendar - France</v>
          </cell>
          <cell r="CN382" t="str">
            <v>2020 Weekly Calendar - Italy</v>
          </cell>
          <cell r="CO382" t="str">
            <v>2020 Weekly Calendar - Switzerland</v>
          </cell>
          <cell r="CP382" t="str">
            <v>2020 Weekly Calendar - Sweden</v>
          </cell>
          <cell r="CQ382" t="str">
            <v>2020 Weekly Calendar - Germany</v>
          </cell>
          <cell r="CR382" t="str">
            <v>2020 Weekly Calendar - Norway</v>
          </cell>
          <cell r="CS382" t="str">
            <v>2020 Weekly Calendar - Denmark</v>
          </cell>
          <cell r="CT382" t="str">
            <v>2020 Weekly Calendar - Estonia</v>
          </cell>
          <cell r="CU382" t="str">
            <v>2020 Weekly Calendar - Belgium</v>
          </cell>
          <cell r="CV382" t="str">
            <v>2020 Weekly Calendar - Netherlands</v>
          </cell>
          <cell r="CW382" t="str">
            <v>2020 Weekly Calendar - Nigeria</v>
          </cell>
          <cell r="CX382" t="str">
            <v>2020 Weekly Calendar - Mexico</v>
          </cell>
          <cell r="CY382" t="str">
            <v>2020 Weekly Calendar - Spain</v>
          </cell>
          <cell r="CZ382" t="str">
            <v>2020 Weekly Calendar - Peru</v>
          </cell>
          <cell r="DA382" t="str">
            <v>2020 Weekly Calendar - Israel</v>
          </cell>
          <cell r="DB382" t="str">
            <v>2020 Weekly Calendar - Portugal</v>
          </cell>
          <cell r="DC382" t="str">
            <v>2020 Weekly Calendar - Costa Rica</v>
          </cell>
          <cell r="DD382" t="str">
            <v>2020 Weekly Calendar - Cuba</v>
          </cell>
          <cell r="DE382" t="str">
            <v>2020 Weekly Calendar - Dominican-Republic</v>
          </cell>
          <cell r="DF382" t="str">
            <v>2020 Weekly Calendar - Puerto-Rico</v>
          </cell>
          <cell r="DG382" t="str">
            <v>2020 Weekly Calendar - Czech-Republic</v>
          </cell>
          <cell r="DH382" t="str">
            <v>2020 Weekly Calendar - Romania</v>
          </cell>
          <cell r="DI382" t="str">
            <v>2020 Weekly Calendar - Moldova</v>
          </cell>
          <cell r="DJ382" t="str">
            <v>2020 Weekly Calendar - Serbia</v>
          </cell>
          <cell r="DK382" t="str">
            <v>2020 Weekly Calendar - Hungary</v>
          </cell>
          <cell r="DL382" t="str">
            <v>2020 Weekly Calendar - Mozambique</v>
          </cell>
          <cell r="DM382" t="str">
            <v>2020 Weekly Calendar - Greece</v>
          </cell>
          <cell r="DN382" t="str">
            <v>2020 Weekly Calendar - India</v>
          </cell>
          <cell r="DO382" t="str">
            <v>2020 Weekly Calendar - Singapore</v>
          </cell>
          <cell r="DP382" t="str">
            <v>2020 Weekly Calendar - Belarus</v>
          </cell>
          <cell r="DQ382" t="str">
            <v>2020 Weekly Calendar - Poland</v>
          </cell>
          <cell r="DR382" t="str">
            <v>2020 Weekly Calendar - Ukraine</v>
          </cell>
          <cell r="DS382" t="str">
            <v>YYYY Weekly Calendar - Russia</v>
          </cell>
        </row>
        <row r="383">
          <cell r="T383" t="str">
            <v>Esta plantilla de calendario comienza el lunes y es editable.</v>
          </cell>
          <cell r="U383" t="str">
            <v>Esta plantilla de calendario comienza el lunes y es editable.</v>
          </cell>
          <cell r="V383" t="str">
            <v>Esta plantilla de calendario comienza el lunes y es editable.</v>
          </cell>
          <cell r="W383" t="str">
            <v>Esta plantilla de calendario comienza el lunes y es editable.</v>
          </cell>
          <cell r="X383" t="str">
            <v>Esta plantilla de calendario comienza el lunes y es editable.</v>
          </cell>
          <cell r="AC383" t="str">
            <v>Este modelo de calendário começa com segunda-feira e é editável.</v>
          </cell>
          <cell r="AR383" t="str">
            <v>Diese Kalendervorlage beginnt am Montag und ist vollständig modifizierbar.</v>
          </cell>
          <cell r="AS383" t="str">
            <v>Tämä kalenteri-malli alkaa maanantaina ja on muokattavissa.</v>
          </cell>
          <cell r="AT383" t="str">
            <v>Questo modello Calendario inizia con il lunedì ed è modificabile.</v>
          </cell>
          <cell r="AU383" t="str">
            <v>Ce modèle de calendrier commence avec lundi et est modifiable.</v>
          </cell>
          <cell r="AV383" t="str">
            <v>Den här kalendermallen börjar med måndag och kan redigeras.</v>
          </cell>
          <cell r="AW383" t="str">
            <v>Denne kalendermalen starter med mandag og kan redigeres.</v>
          </cell>
          <cell r="AX383" t="str">
            <v>Denne kalenderskabelon starter med mandag og kan redigeres.</v>
          </cell>
          <cell r="AY383" t="str">
            <v>See kalendri mall algab esmaspäeval ja seda saab muuta.</v>
          </cell>
          <cell r="AZ383" t="str">
            <v>Deze kalendersjabloon begint met maandag en kan worden bewerkt.</v>
          </cell>
          <cell r="BA383" t="str">
            <v>Ce modèle de calendrier commence avec lundi et est modifiable.</v>
          </cell>
          <cell r="BB383" t="str">
            <v>Ce modèle de calendrier commence avec lundi et est modifiable.</v>
          </cell>
          <cell r="BC383" t="str">
            <v>Deze kalendersjabloon begint met maandag en kan worden bewerkt.</v>
          </cell>
          <cell r="BD383" t="str">
            <v>Acest șablon de calendar începe de luni și este editat.</v>
          </cell>
          <cell r="BE383" t="str">
            <v>Acest șablon de calendar începe de luni și este editat.</v>
          </cell>
          <cell r="BF383" t="str">
            <v>Ten szablon kalendarza rozpoczyna się od poniedziałku i można go edytować.</v>
          </cell>
          <cell r="BG383" t="str">
            <v>Templat kalendar ini bermula dengan Isnin dan boleh diedit.</v>
          </cell>
          <cell r="CK383" t="str">
            <v>This Calendar template starts with Monday and is editable.</v>
          </cell>
          <cell r="CL383" t="str">
            <v>This Calendar template starts with Monday and is editable.</v>
          </cell>
          <cell r="CM383" t="str">
            <v>This Calendar template starts with Monday and is editable.</v>
          </cell>
          <cell r="CN383" t="str">
            <v>This Calendar template starts with Monday and is editable.</v>
          </cell>
          <cell r="CO383" t="str">
            <v>This Calendar template starts with Monday and is editable.</v>
          </cell>
          <cell r="CP383" t="str">
            <v>This Calendar template starts with Monday and is editable.</v>
          </cell>
          <cell r="CQ383" t="str">
            <v>This Calendar template starts with Monday and is editable.</v>
          </cell>
          <cell r="CR383" t="str">
            <v>This Calendar template starts with Monday and is editable.</v>
          </cell>
          <cell r="CS383" t="str">
            <v>This Calendar template starts with Monday and is editable.</v>
          </cell>
          <cell r="CT383" t="str">
            <v>This Calendar template starts with Monday and is editable.</v>
          </cell>
          <cell r="CU383" t="str">
            <v>This Calendar template starts with Monday and is editable.</v>
          </cell>
          <cell r="CV383" t="str">
            <v>This Calendar template starts with Monday and is editable.</v>
          </cell>
          <cell r="CW383" t="str">
            <v>This Calendar template starts with Monday and is editable.</v>
          </cell>
          <cell r="CX383" t="str">
            <v>This Calendar template starts with Monday and is editable.</v>
          </cell>
          <cell r="CY383" t="str">
            <v>This Calendar template starts with Monday and is editable.</v>
          </cell>
          <cell r="CZ383" t="str">
            <v>This Calendar template starts with Monday and is editable.</v>
          </cell>
          <cell r="DA383" t="str">
            <v>This Calendar template starts with Monday and is editable.</v>
          </cell>
          <cell r="DB383" t="str">
            <v>This Calendar template starts with Monday and is editable.</v>
          </cell>
          <cell r="DC383" t="str">
            <v>This Calendar template starts with Monday and is editable.</v>
          </cell>
          <cell r="DD383" t="str">
            <v>This Calendar template starts with Monday and is editable.</v>
          </cell>
          <cell r="DE383" t="str">
            <v>This Calendar template starts with Monday and is editable.</v>
          </cell>
          <cell r="DF383" t="str">
            <v>This Calendar template starts with Monday and is editable.</v>
          </cell>
          <cell r="DG383" t="str">
            <v>This Calendar template starts with Monday and is editable.</v>
          </cell>
          <cell r="DH383" t="str">
            <v>This Calendar template starts with Monday and is editable.</v>
          </cell>
          <cell r="DI383" t="str">
            <v>This Calendar template starts with Monday and is editable.</v>
          </cell>
          <cell r="DJ383" t="str">
            <v>This Calendar template starts with Monday and is editable.</v>
          </cell>
          <cell r="DK383" t="str">
            <v>This Calendar template starts with Monday and is editable.</v>
          </cell>
          <cell r="DL383" t="str">
            <v>This Calendar template starts with Monday and is editable.</v>
          </cell>
          <cell r="DM383" t="str">
            <v>This Calendar template starts with Monday and is editable.</v>
          </cell>
          <cell r="DN383" t="str">
            <v>This Calendar template starts with Monday and is editable.</v>
          </cell>
          <cell r="DO383" t="str">
            <v>This Calendar template starts with Monday and is editable.</v>
          </cell>
          <cell r="DP383" t="str">
            <v>This Calendar template starts with Monday and is editable.</v>
          </cell>
          <cell r="DQ383" t="str">
            <v>This Calendar template starts with Monday and is editable.</v>
          </cell>
          <cell r="DR383" t="str">
            <v>This Calendar template starts with Monday and is editable.</v>
          </cell>
          <cell r="DS383" t="str">
            <v>This Calendar template starts with Monday and is editable.</v>
          </cell>
        </row>
        <row r="384">
          <cell r="T384" t="str">
            <v>Calendario de una página de año completo</v>
          </cell>
          <cell r="U384" t="str">
            <v>Calendario de una página de año completo</v>
          </cell>
          <cell r="V384" t="str">
            <v>Calendario de una página de año completo</v>
          </cell>
          <cell r="W384" t="str">
            <v>Calendario de una página de año completo</v>
          </cell>
          <cell r="X384" t="str">
            <v>Calendario de una página de año completo</v>
          </cell>
          <cell r="AC384" t="str">
            <v>Calendário de ano inteiro de uma página</v>
          </cell>
          <cell r="AR384" t="str">
            <v>Ein Seitenjahreskalender</v>
          </cell>
          <cell r="AS384" t="str">
            <v>Yhden sivun koko vuoden kalenteri</v>
          </cell>
          <cell r="AT384" t="str">
            <v>Un calendario per l'intera durata di una pagina</v>
          </cell>
          <cell r="AU384" t="str">
            <v>Calendrier annuel d'une page</v>
          </cell>
          <cell r="AV384" t="str">
            <v>En sida helårskalender</v>
          </cell>
          <cell r="AW384" t="str">
            <v>En side helårskalender</v>
          </cell>
          <cell r="AX384" t="str">
            <v>Én side helårskalender</v>
          </cell>
          <cell r="AY384" t="str">
            <v>Üks lehekülg terve aasta kalender</v>
          </cell>
          <cell r="AZ384" t="str">
            <v>Kalender voor één pagina voor het hele jaar</v>
          </cell>
          <cell r="BA384" t="str">
            <v>Calendrier annuel d'une page</v>
          </cell>
          <cell r="BB384" t="str">
            <v>Calendrier annuel d'une page</v>
          </cell>
          <cell r="BC384" t="str">
            <v>Kalender voor één pagina voor het hele jaar</v>
          </cell>
          <cell r="BD384" t="str">
            <v>O pagină pe calendarul întregului an</v>
          </cell>
          <cell r="BE384" t="str">
            <v>O pagină pe calendarul întregului an</v>
          </cell>
          <cell r="BF384" t="str">
            <v>Jedna strona całorocznego kalendarza</v>
          </cell>
          <cell r="BG384" t="str">
            <v>Satu halaman penuh kalendar tahun</v>
          </cell>
          <cell r="CK384" t="str">
            <v>One page full-year calendar</v>
          </cell>
          <cell r="CL384" t="str">
            <v>One page full-year calendar</v>
          </cell>
          <cell r="CM384" t="str">
            <v>One page full-year calendar</v>
          </cell>
          <cell r="CN384" t="str">
            <v>One page full-year calendar</v>
          </cell>
          <cell r="CO384" t="str">
            <v>One page full-year calendar</v>
          </cell>
          <cell r="CP384" t="str">
            <v>One page full-year calendar</v>
          </cell>
          <cell r="CQ384" t="str">
            <v>One page full-year calendar</v>
          </cell>
          <cell r="CR384" t="str">
            <v>One page full-year calendar</v>
          </cell>
          <cell r="CS384" t="str">
            <v>One page full-year calendar</v>
          </cell>
          <cell r="CT384" t="str">
            <v>One page full-year calendar</v>
          </cell>
          <cell r="CU384" t="str">
            <v>One page full-year calendar</v>
          </cell>
          <cell r="CV384" t="str">
            <v>One page full-year calendar</v>
          </cell>
          <cell r="CW384" t="str">
            <v>One page full-year calendar</v>
          </cell>
          <cell r="CX384" t="str">
            <v>One page full-year calendar</v>
          </cell>
          <cell r="CY384" t="str">
            <v>One page full-year calendar</v>
          </cell>
          <cell r="CZ384" t="str">
            <v>One page full-year calendar</v>
          </cell>
          <cell r="DA384" t="str">
            <v>One page full-year calendar</v>
          </cell>
          <cell r="DB384" t="str">
            <v>One page full-year calendar</v>
          </cell>
          <cell r="DC384" t="str">
            <v>One page full-year calendar</v>
          </cell>
          <cell r="DD384" t="str">
            <v>One page full-year calendar</v>
          </cell>
          <cell r="DE384" t="str">
            <v>One page full-year calendar</v>
          </cell>
          <cell r="DF384" t="str">
            <v>One page full-year calendar</v>
          </cell>
          <cell r="DG384" t="str">
            <v>One page full-year calendar</v>
          </cell>
          <cell r="DH384" t="str">
            <v>One page full-year calendar</v>
          </cell>
          <cell r="DI384" t="str">
            <v>One page full-year calendar</v>
          </cell>
          <cell r="DJ384" t="str">
            <v>One page full-year calendar</v>
          </cell>
          <cell r="DK384" t="str">
            <v>One page full-year calendar</v>
          </cell>
          <cell r="DL384" t="str">
            <v>One page full-year calendar</v>
          </cell>
          <cell r="DM384" t="str">
            <v>One page full-year calendar</v>
          </cell>
          <cell r="DN384" t="str">
            <v>One page full-year calendar</v>
          </cell>
          <cell r="DO384" t="str">
            <v>One page full-year calendar</v>
          </cell>
          <cell r="DP384" t="str">
            <v>One page full-year calendar</v>
          </cell>
          <cell r="DQ384" t="str">
            <v>One page full-year calendar</v>
          </cell>
          <cell r="DR384" t="str">
            <v>One page full-year calendar</v>
          </cell>
          <cell r="DS384" t="str">
            <v>One page full-year calendar</v>
          </cell>
        </row>
        <row r="385">
          <cell r="T385" t="str">
            <v>full-year-calendar-1-page.png</v>
          </cell>
          <cell r="U385" t="str">
            <v>full-year-calendar-1-page.png</v>
          </cell>
          <cell r="V385" t="str">
            <v>full-year-calendar-1-page.png</v>
          </cell>
          <cell r="W385" t="str">
            <v>full-year-calendar-1-page.png</v>
          </cell>
          <cell r="X385" t="str">
            <v>full-year-calendar-1-page.png</v>
          </cell>
          <cell r="AC385" t="str">
            <v>full-year-calendar-1-page.png</v>
          </cell>
          <cell r="AR385" t="str">
            <v>full-year-calendar-1-page.png</v>
          </cell>
          <cell r="AS385" t="str">
            <v>full-year-calendar-1-page.png</v>
          </cell>
          <cell r="AT385" t="str">
            <v>full-year-calendar-1-page.png</v>
          </cell>
          <cell r="AU385" t="str">
            <v>full-year-calendar-1-page.png</v>
          </cell>
          <cell r="AV385" t="str">
            <v>full-year-calendar-1-page.png</v>
          </cell>
          <cell r="AW385" t="str">
            <v>full-year-calendar-1-page.png</v>
          </cell>
          <cell r="AX385" t="str">
            <v>full-year-calendar-1-page.png</v>
          </cell>
          <cell r="AY385" t="str">
            <v>full-year-calendar-1-page.png</v>
          </cell>
          <cell r="AZ385" t="str">
            <v>full-year-calendar-1-page.png</v>
          </cell>
          <cell r="BA385" t="str">
            <v>full-year-calendar-1-page.png</v>
          </cell>
          <cell r="BB385" t="str">
            <v>full-year-calendar-1-page.png</v>
          </cell>
          <cell r="BC385" t="str">
            <v>full-year-calendar-1-page.png</v>
          </cell>
          <cell r="BD385" t="str">
            <v>full-year-calendar-1-page.png</v>
          </cell>
          <cell r="BE385" t="str">
            <v>full-year-calendar-1-page.png</v>
          </cell>
          <cell r="BF385" t="str">
            <v>full-year-calendar-1-page.png</v>
          </cell>
          <cell r="BG385" t="str">
            <v>full-year-calendar-1-page.png</v>
          </cell>
          <cell r="CK385" t="str">
            <v>full-year-calendar-1-page.png</v>
          </cell>
          <cell r="CL385" t="str">
            <v>full-year-calendar-1-page.png</v>
          </cell>
          <cell r="CM385" t="str">
            <v>full-year-calendar-1-page.png</v>
          </cell>
          <cell r="CN385" t="str">
            <v>full-year-calendar-1-page.png</v>
          </cell>
          <cell r="CO385" t="str">
            <v>full-year-calendar-1-page.png</v>
          </cell>
          <cell r="CP385" t="str">
            <v>full-year-calendar-1-page.png</v>
          </cell>
          <cell r="CQ385" t="str">
            <v>full-year-calendar-1-page.png</v>
          </cell>
          <cell r="CR385" t="str">
            <v>full-year-calendar-1-page.png</v>
          </cell>
          <cell r="CS385" t="str">
            <v>full-year-calendar-1-page.png</v>
          </cell>
          <cell r="CT385" t="str">
            <v>full-year-calendar-1-page.png</v>
          </cell>
          <cell r="CU385" t="str">
            <v>full-year-calendar-1-page.png</v>
          </cell>
          <cell r="CV385" t="str">
            <v>full-year-calendar-1-page.png</v>
          </cell>
          <cell r="CW385" t="str">
            <v>full-year-calendar-1-page.png</v>
          </cell>
          <cell r="CX385" t="str">
            <v>full-year-calendar-1-page.png</v>
          </cell>
          <cell r="CY385" t="str">
            <v>full-year-calendar-1-page.png</v>
          </cell>
          <cell r="CZ385" t="str">
            <v>full-year-calendar-1-page.png</v>
          </cell>
          <cell r="DA385" t="str">
            <v>full-year-calendar-1-page.png</v>
          </cell>
          <cell r="DB385" t="str">
            <v>full-year-calendar-1-page.png</v>
          </cell>
          <cell r="DC385" t="str">
            <v>full-year-calendar-1-page.png</v>
          </cell>
          <cell r="DD385" t="str">
            <v>full-year-calendar-1-page.png</v>
          </cell>
          <cell r="DE385" t="str">
            <v>full-year-calendar-1-page.png</v>
          </cell>
          <cell r="DF385" t="str">
            <v>full-year-calendar-1-page.png</v>
          </cell>
          <cell r="DG385" t="str">
            <v>full-year-calendar-1-page.png</v>
          </cell>
          <cell r="DH385" t="str">
            <v>full-year-calendar-1-page.png</v>
          </cell>
          <cell r="DI385" t="str">
            <v>full-year-calendar-1-page.png</v>
          </cell>
          <cell r="DJ385" t="str">
            <v>full-year-calendar-1-page.png</v>
          </cell>
          <cell r="DK385" t="str">
            <v>full-year-calendar-1-page.png</v>
          </cell>
          <cell r="DL385" t="str">
            <v>full-year-calendar-1-page.png</v>
          </cell>
          <cell r="DM385" t="str">
            <v>full-year-calendar-1-page.png</v>
          </cell>
          <cell r="DN385" t="str">
            <v>full-year-calendar-1-page.png</v>
          </cell>
          <cell r="DO385" t="str">
            <v>full-year-calendar-1-page.png</v>
          </cell>
          <cell r="DP385" t="str">
            <v>full-year-calendar-1-page.png</v>
          </cell>
          <cell r="DQ385" t="str">
            <v>full-year-calendar-1-page.png</v>
          </cell>
          <cell r="DR385" t="str">
            <v>full-year-calendar-1-page.png</v>
          </cell>
          <cell r="DS385" t="str">
            <v>full-year-calendar-1-page.png</v>
          </cell>
        </row>
        <row r="386">
          <cell r="T386" t="str">
            <v>month-calendar.png</v>
          </cell>
          <cell r="U386" t="str">
            <v>month-calendar.png</v>
          </cell>
          <cell r="V386" t="str">
            <v>month-calendar-monday.png</v>
          </cell>
          <cell r="W386" t="str">
            <v>month-calendar.png</v>
          </cell>
          <cell r="X386" t="str">
            <v>month-calendar.png</v>
          </cell>
          <cell r="AC386" t="str">
            <v>month-calendar.png</v>
          </cell>
          <cell r="AR386" t="str">
            <v>month-calendar-monday.png</v>
          </cell>
          <cell r="AS386" t="str">
            <v>month-calendar-monday.png</v>
          </cell>
          <cell r="AT386" t="str">
            <v>month-calendar-monday.png</v>
          </cell>
          <cell r="AU386" t="str">
            <v>month-calendar-monday.png</v>
          </cell>
          <cell r="AV386" t="str">
            <v>month-calendar-monday.png</v>
          </cell>
          <cell r="AW386" t="str">
            <v>month-calendar-monday.png</v>
          </cell>
          <cell r="AX386" t="str">
            <v>month-calendar-monday.png</v>
          </cell>
          <cell r="AY386" t="str">
            <v>month-calendar-monday.png</v>
          </cell>
          <cell r="AZ386" t="str">
            <v>month-calendar-monday.png</v>
          </cell>
          <cell r="BA386" t="str">
            <v>month-calendar-monday.png</v>
          </cell>
          <cell r="BB386" t="str">
            <v>month-calendar-monday.png</v>
          </cell>
          <cell r="BC386" t="str">
            <v>month-calendar-monday.png</v>
          </cell>
          <cell r="BD386" t="str">
            <v>month-calendar-monday.png</v>
          </cell>
          <cell r="BE386" t="str">
            <v>month-calendar-monday.png</v>
          </cell>
          <cell r="BF386" t="str">
            <v>month-calendar-monday.png</v>
          </cell>
          <cell r="BG386" t="str">
            <v>month-calendar.png</v>
          </cell>
          <cell r="CK386" t="str">
            <v>month-calendar-monday.png</v>
          </cell>
          <cell r="CL386" t="str">
            <v>month-calendar-monday.png</v>
          </cell>
          <cell r="CM386" t="str">
            <v>month-calendar-monday.png</v>
          </cell>
          <cell r="CN386" t="str">
            <v>month-calendar-monday.png</v>
          </cell>
          <cell r="CO386" t="str">
            <v>month-calendar-monday.png</v>
          </cell>
          <cell r="CP386" t="str">
            <v>month-calendar-monday.png</v>
          </cell>
          <cell r="CQ386" t="str">
            <v>month-calendar-monday.png</v>
          </cell>
          <cell r="CR386" t="str">
            <v>month-calendar-monday.png</v>
          </cell>
          <cell r="CS386" t="str">
            <v>month-calendar-monday.png</v>
          </cell>
          <cell r="CT386" t="str">
            <v>month-calendar-monday.png</v>
          </cell>
          <cell r="CU386" t="str">
            <v>month-calendar-monday.png</v>
          </cell>
          <cell r="CV386" t="str">
            <v>month-calendar-monday.png</v>
          </cell>
          <cell r="CW386" t="str">
            <v>month-calendar-monday.png</v>
          </cell>
          <cell r="CX386" t="str">
            <v>month-calendar.png</v>
          </cell>
          <cell r="CY386" t="str">
            <v>month-calendar-monday.png</v>
          </cell>
          <cell r="CZ386" t="str">
            <v>month-calendar-monday.png</v>
          </cell>
          <cell r="DA386" t="str">
            <v>month-calendar-monday.png</v>
          </cell>
          <cell r="DB386" t="str">
            <v>month-calendar-monday.png</v>
          </cell>
          <cell r="DC386" t="str">
            <v>month-calendar.png</v>
          </cell>
          <cell r="DD386" t="str">
            <v>month-calendar-monday.png</v>
          </cell>
          <cell r="DE386" t="str">
            <v>month-calendar-monday.png</v>
          </cell>
          <cell r="DF386" t="str">
            <v>month-calendar.png</v>
          </cell>
          <cell r="DG386" t="str">
            <v>month-calendar-monday.png</v>
          </cell>
          <cell r="DH386" t="str">
            <v>month-calendar-monday.png</v>
          </cell>
          <cell r="DI386" t="str">
            <v>month-calendar-monday.png</v>
          </cell>
          <cell r="DJ386" t="str">
            <v>month-calendar-monday.png</v>
          </cell>
          <cell r="DK386" t="str">
            <v>month-calendar-monday.png</v>
          </cell>
          <cell r="DL386" t="str">
            <v>month-calendar-monday.png</v>
          </cell>
          <cell r="DM386" t="str">
            <v>month-calendar-monday.png</v>
          </cell>
          <cell r="DN386" t="str">
            <v>month-calendar-monday.png</v>
          </cell>
          <cell r="DO386" t="str">
            <v>month-calendar-monday.png</v>
          </cell>
          <cell r="DP386" t="str">
            <v>month-calendar-monday.png</v>
          </cell>
          <cell r="DQ386" t="str">
            <v>month-calendar-monday.png</v>
          </cell>
          <cell r="DR386" t="str">
            <v>month-calendar-monday.png</v>
          </cell>
          <cell r="DS386" t="str">
            <v>month-calendar-monday.png</v>
          </cell>
        </row>
        <row r="387">
          <cell r="T387" t="str">
            <v>month-calendar-small.png</v>
          </cell>
          <cell r="U387" t="str">
            <v>month-calendar-small.png</v>
          </cell>
          <cell r="V387" t="str">
            <v>month-calendar-monday-small.png</v>
          </cell>
          <cell r="W387" t="str">
            <v>month-calendar-small.png</v>
          </cell>
          <cell r="X387" t="str">
            <v>month-calendar-small.png</v>
          </cell>
          <cell r="AC387" t="str">
            <v>month-calendar-small.png</v>
          </cell>
          <cell r="AR387" t="str">
            <v>month-calendar-monday-small.png</v>
          </cell>
          <cell r="AS387" t="str">
            <v>month-calendar-monday-small.png</v>
          </cell>
          <cell r="AT387" t="str">
            <v>month-calendar-monday-small.png</v>
          </cell>
          <cell r="AU387" t="str">
            <v>month-calendar-monday-small.png</v>
          </cell>
          <cell r="AV387" t="str">
            <v>month-calendar-monday-small.png</v>
          </cell>
          <cell r="AW387" t="str">
            <v>month-calendar-monday-small.png</v>
          </cell>
          <cell r="AX387" t="str">
            <v>month-calendar-monday-small.png</v>
          </cell>
          <cell r="AY387" t="str">
            <v>month-calendar-monday-small.png</v>
          </cell>
          <cell r="AZ387" t="str">
            <v>month-calendar-monday-small.png</v>
          </cell>
          <cell r="BA387" t="str">
            <v>month-calendar-monday-small.png</v>
          </cell>
          <cell r="BB387" t="str">
            <v>month-calendar-monday-small.png</v>
          </cell>
          <cell r="BC387" t="str">
            <v>month-calendar-monday-small.png</v>
          </cell>
          <cell r="BD387" t="str">
            <v>month-calendar-monday-small.png</v>
          </cell>
          <cell r="BE387" t="str">
            <v>month-calendar-monday-small.png</v>
          </cell>
          <cell r="BF387" t="str">
            <v>month-calendar-monday-small.png</v>
          </cell>
          <cell r="BG387" t="str">
            <v>month-calendar-small.png</v>
          </cell>
          <cell r="CK387" t="str">
            <v>month-calendar-monday-small.png</v>
          </cell>
          <cell r="CL387" t="str">
            <v>month-calendar-monday-small.png</v>
          </cell>
          <cell r="CM387" t="str">
            <v>month-calendar-monday-small.png</v>
          </cell>
          <cell r="CN387" t="str">
            <v>month-calendar-monday-small.png</v>
          </cell>
          <cell r="CO387" t="str">
            <v>month-calendar-monday-small.png</v>
          </cell>
          <cell r="CP387" t="str">
            <v>month-calendar-monday-small.png</v>
          </cell>
          <cell r="CQ387" t="str">
            <v>month-calendar-monday-small.png</v>
          </cell>
          <cell r="CR387" t="str">
            <v>month-calendar-monday-small.png</v>
          </cell>
          <cell r="CS387" t="str">
            <v>month-calendar-monday-small.png</v>
          </cell>
          <cell r="CT387" t="str">
            <v>month-calendar-monday-small.png</v>
          </cell>
          <cell r="CU387" t="str">
            <v>month-calendar-monday-small.png</v>
          </cell>
          <cell r="CV387" t="str">
            <v>month-calendar-monday-small.png</v>
          </cell>
          <cell r="CW387" t="str">
            <v>month-calendar-monday-small.png</v>
          </cell>
          <cell r="CX387" t="str">
            <v>month-calendar-small.png</v>
          </cell>
          <cell r="CY387" t="str">
            <v>month-calendar-monday-small.png</v>
          </cell>
          <cell r="CZ387" t="str">
            <v>month-calendar-monday-small.png</v>
          </cell>
          <cell r="DA387" t="str">
            <v>month-calendar-monday-small.png</v>
          </cell>
          <cell r="DB387" t="str">
            <v>month-calendar-monday-small.png</v>
          </cell>
          <cell r="DC387" t="str">
            <v>month-calendar-small.png</v>
          </cell>
          <cell r="DD387" t="str">
            <v>month-calendar-monday-small.png</v>
          </cell>
          <cell r="DE387" t="str">
            <v>month-calendar-monday-small.png</v>
          </cell>
          <cell r="DF387" t="str">
            <v>month-calendar-small.png</v>
          </cell>
          <cell r="DG387" t="str">
            <v>month-calendar-monday-small.png</v>
          </cell>
          <cell r="DH387" t="str">
            <v>month-calendar-monday-small.png</v>
          </cell>
          <cell r="DI387" t="str">
            <v>month-calendar-monday-small.png</v>
          </cell>
          <cell r="DJ387" t="str">
            <v>month-calendar-monday-small.png</v>
          </cell>
          <cell r="DK387" t="str">
            <v>month-calendar-monday-small.png</v>
          </cell>
          <cell r="DL387" t="str">
            <v>month-calendar-monday-small.png</v>
          </cell>
          <cell r="DM387" t="str">
            <v>month-calendar-monday-small.png</v>
          </cell>
          <cell r="DN387" t="str">
            <v>month-calendar-monday-small.png</v>
          </cell>
          <cell r="DO387" t="str">
            <v>month-calendar-monday-small.png</v>
          </cell>
          <cell r="DP387" t="str">
            <v>month-calendar-monday-small.png</v>
          </cell>
          <cell r="DQ387" t="str">
            <v>month-calendar-monday-small.png</v>
          </cell>
          <cell r="DR387" t="str">
            <v>month-calendar-monday-small.png</v>
          </cell>
          <cell r="DS387" t="str">
            <v>month-calendar-monday-small.png</v>
          </cell>
        </row>
        <row r="388">
          <cell r="T388" t="str">
            <v>weekly-calendar.png</v>
          </cell>
          <cell r="U388" t="str">
            <v>weekly-calendar.png</v>
          </cell>
          <cell r="V388" t="str">
            <v>weekly-calendar-monday.png</v>
          </cell>
          <cell r="W388" t="str">
            <v>weekly-calendar.png</v>
          </cell>
          <cell r="X388" t="str">
            <v>weekly-calendar.png</v>
          </cell>
          <cell r="AC388" t="str">
            <v>weekly-calendar.png</v>
          </cell>
          <cell r="AR388" t="str">
            <v>weekly-calendar-monday.png</v>
          </cell>
          <cell r="AS388" t="str">
            <v>weekly-calendar-monday.png</v>
          </cell>
          <cell r="AT388" t="str">
            <v>weekly-calendar-monday.png</v>
          </cell>
          <cell r="AU388" t="str">
            <v>weekly-calendar-monday.png</v>
          </cell>
          <cell r="AV388" t="str">
            <v>weekly-calendar-monday.png</v>
          </cell>
          <cell r="AW388" t="str">
            <v>weekly-calendar-monday.png</v>
          </cell>
          <cell r="AX388" t="str">
            <v>weekly-calendar-monday.png</v>
          </cell>
          <cell r="AY388" t="str">
            <v>weekly-calendar-monday.png</v>
          </cell>
          <cell r="AZ388" t="str">
            <v>weekly-calendar-monday.png</v>
          </cell>
          <cell r="BA388" t="str">
            <v>weekly-calendar-monday.png</v>
          </cell>
          <cell r="BB388" t="str">
            <v>weekly-calendar-monday.png</v>
          </cell>
          <cell r="BC388" t="str">
            <v>weekly-calendar-monday.png</v>
          </cell>
          <cell r="BD388" t="str">
            <v>weekly-calendar-monday.png</v>
          </cell>
          <cell r="BE388" t="str">
            <v>weekly-calendar-monday.png</v>
          </cell>
          <cell r="BF388" t="str">
            <v>weekly-calendar-monday.png</v>
          </cell>
          <cell r="BG388" t="str">
            <v>weekly-calendar.png</v>
          </cell>
          <cell r="CK388" t="str">
            <v>weekly-calendar-monday.png</v>
          </cell>
          <cell r="CL388" t="str">
            <v>weekly-calendar-monday.png</v>
          </cell>
          <cell r="CM388" t="str">
            <v>weekly-calendar-monday.png</v>
          </cell>
          <cell r="CN388" t="str">
            <v>weekly-calendar-monday.png</v>
          </cell>
          <cell r="CO388" t="str">
            <v>weekly-calendar-monday.png</v>
          </cell>
          <cell r="CP388" t="str">
            <v>weekly-calendar-monday.png</v>
          </cell>
          <cell r="CQ388" t="str">
            <v>weekly-calendar-monday.png</v>
          </cell>
          <cell r="CR388" t="str">
            <v>weekly-calendar-monday.png</v>
          </cell>
          <cell r="CS388" t="str">
            <v>weekly-calendar-monday.png</v>
          </cell>
          <cell r="CT388" t="str">
            <v>weekly-calendar-monday.png</v>
          </cell>
          <cell r="CU388" t="str">
            <v>weekly-calendar-monday.png</v>
          </cell>
          <cell r="CV388" t="str">
            <v>weekly-calendar-monday.png</v>
          </cell>
          <cell r="CW388" t="str">
            <v>weekly-calendar-monday.png</v>
          </cell>
          <cell r="CX388" t="str">
            <v>weekly-calendar.png</v>
          </cell>
          <cell r="CY388" t="str">
            <v>weekly-calendar-monday.png</v>
          </cell>
          <cell r="CZ388" t="str">
            <v>weekly-calendar-monday.png</v>
          </cell>
          <cell r="DA388" t="str">
            <v>weekly-calendar-monday.png</v>
          </cell>
          <cell r="DB388" t="str">
            <v>weekly-calendar-monday.png</v>
          </cell>
          <cell r="DC388" t="str">
            <v>weekly-calendar.png</v>
          </cell>
          <cell r="DD388" t="str">
            <v>weekly-calendar-monday.png</v>
          </cell>
          <cell r="DE388" t="str">
            <v>weekly-calendar-monday.png</v>
          </cell>
          <cell r="DF388" t="str">
            <v>weekly-calendar.png</v>
          </cell>
          <cell r="DG388" t="str">
            <v>weekly-calendar-monday.png</v>
          </cell>
          <cell r="DH388" t="str">
            <v>weekly-calendar-monday.png</v>
          </cell>
          <cell r="DI388" t="str">
            <v>weekly-calendar-monday.png</v>
          </cell>
          <cell r="DJ388" t="str">
            <v>weekly-calendar-monday.png</v>
          </cell>
          <cell r="DK388" t="str">
            <v>weekly-calendar-monday.png</v>
          </cell>
          <cell r="DL388" t="str">
            <v>weekly-calendar-monday.png</v>
          </cell>
          <cell r="DM388" t="str">
            <v>weekly-calendar-monday.png</v>
          </cell>
          <cell r="DN388" t="str">
            <v>weekly-calendar-monday.png</v>
          </cell>
          <cell r="DO388" t="str">
            <v>weekly-calendar-monday.png</v>
          </cell>
          <cell r="DP388" t="str">
            <v>weekly-calendar-monday.png</v>
          </cell>
          <cell r="DQ388" t="str">
            <v>weekly-calendar-monday.png</v>
          </cell>
          <cell r="DR388" t="str">
            <v>weekly-calendar-monday.png</v>
          </cell>
          <cell r="DS388" t="str">
            <v>weekly-calendar-monday.png</v>
          </cell>
        </row>
        <row r="389">
          <cell r="T389" t="str">
            <v>Calendario</v>
          </cell>
          <cell r="U389" t="str">
            <v>Calendario</v>
          </cell>
          <cell r="V389" t="str">
            <v>Calendario</v>
          </cell>
          <cell r="W389" t="str">
            <v>Calendario</v>
          </cell>
          <cell r="X389" t="str">
            <v>Calendario</v>
          </cell>
          <cell r="AC389" t="str">
            <v>Calendário com feriados Mocambiqueeiros</v>
          </cell>
          <cell r="AR389" t="str">
            <v>Kalender mit CCC Feiertagen</v>
          </cell>
          <cell r="AS389" t="str">
            <v>Kalenteri</v>
          </cell>
          <cell r="AT389" t="str">
            <v>Calendario</v>
          </cell>
          <cell r="AU389" t="str">
            <v>Calendrier</v>
          </cell>
          <cell r="AV389" t="str">
            <v>Kalender med Helgdagar Svenska</v>
          </cell>
          <cell r="AW389" t="str">
            <v>Kalender</v>
          </cell>
          <cell r="AX389" t="str">
            <v>Kalender med danske helligdage</v>
          </cell>
          <cell r="AY389" t="str">
            <v>Kalender</v>
          </cell>
          <cell r="AZ389" t="str">
            <v>Kalender</v>
          </cell>
          <cell r="BA389" t="str">
            <v>Calendrier</v>
          </cell>
          <cell r="BB389" t="str">
            <v>Calendrier</v>
          </cell>
          <cell r="BC389" t="str">
            <v>Kalender</v>
          </cell>
          <cell r="BD389" t="str">
            <v>Calendar cu Sarbatorile Ro</v>
          </cell>
          <cell r="BE389" t="str">
            <v>Calendar cu Sabatorile MD</v>
          </cell>
          <cell r="BF389" t="str">
            <v>Kalendarz</v>
          </cell>
          <cell r="BG389" t="str">
            <v>Kalendar</v>
          </cell>
          <cell r="CK389" t="str">
            <v>Calendar with Finland Holidays</v>
          </cell>
          <cell r="CL389" t="str">
            <v>Calendar with Austria Holidays</v>
          </cell>
          <cell r="CM389" t="str">
            <v>Calendar with France Holidays</v>
          </cell>
          <cell r="CN389" t="str">
            <v>Calendar with Italy Holidays</v>
          </cell>
          <cell r="CO389" t="str">
            <v>Calendar with Switzerland Holidays</v>
          </cell>
          <cell r="CP389" t="str">
            <v>Calendar with Sweden Holidays</v>
          </cell>
          <cell r="CQ389" t="str">
            <v>Calendar with Germany Holidays</v>
          </cell>
          <cell r="CR389" t="str">
            <v>Calendar with Norway Holidays</v>
          </cell>
          <cell r="CS389" t="str">
            <v>Calendar with Denmark Holidays</v>
          </cell>
          <cell r="CT389" t="str">
            <v>Calendar with Estonia Holidays</v>
          </cell>
          <cell r="CU389" t="str">
            <v>Calendar with Belgium Holidays</v>
          </cell>
          <cell r="CV389" t="str">
            <v>Calendar with Netherlands Holidays</v>
          </cell>
          <cell r="CW389" t="str">
            <v>Calendar with Nigeria Holidays</v>
          </cell>
          <cell r="CX389" t="str">
            <v>Calendar with Mexico Holidays</v>
          </cell>
          <cell r="CY389" t="str">
            <v>Calendar with Spain Holidays</v>
          </cell>
          <cell r="CZ389" t="str">
            <v>Calendar with Peru Holidays</v>
          </cell>
          <cell r="DA389" t="str">
            <v>Calendar with Israel Holidays</v>
          </cell>
          <cell r="DB389" t="str">
            <v>Calendar with Portugal Holidays</v>
          </cell>
          <cell r="DC389" t="str">
            <v>Calendar with Costa Rica Holidays</v>
          </cell>
          <cell r="DD389" t="str">
            <v>Calendar with Cuba Holidays</v>
          </cell>
          <cell r="DE389" t="str">
            <v>Calendar with Dominican-Republic Holidays</v>
          </cell>
          <cell r="DF389" t="str">
            <v>Calendar with Puerto-Rico Holidays</v>
          </cell>
          <cell r="DG389" t="str">
            <v>Calendar with Czech-Republic Holidays</v>
          </cell>
          <cell r="DH389" t="str">
            <v>Calendar with Romania Holidays</v>
          </cell>
          <cell r="DI389" t="str">
            <v>Calendar with Moldova Holidays</v>
          </cell>
          <cell r="DJ389" t="str">
            <v>Calendar with Serbia Holidays</v>
          </cell>
          <cell r="DK389" t="str">
            <v>Calendar with Hungary Holidays</v>
          </cell>
          <cell r="DL389" t="str">
            <v>Calendar with Mozambique Holidays</v>
          </cell>
          <cell r="DM389" t="str">
            <v>Calendar with Greece Holidays</v>
          </cell>
          <cell r="DN389" t="str">
            <v>Calendar with India Holidays</v>
          </cell>
          <cell r="DO389" t="str">
            <v>Calendar with Singapore Holidays</v>
          </cell>
          <cell r="DP389" t="str">
            <v>Calendar with Belarus Holidays</v>
          </cell>
          <cell r="DQ389" t="str">
            <v>Calendar with Poland Holidays</v>
          </cell>
          <cell r="DR389" t="str">
            <v>Calendar with Ukraine Holidays</v>
          </cell>
        </row>
        <row r="390">
          <cell r="T390" t="str">
            <v>Calendario 2020 con Feriados de Puerto Rico</v>
          </cell>
          <cell r="U390" t="str">
            <v>Calendario 2020 con Feriados de Paraguay</v>
          </cell>
          <cell r="V390" t="str">
            <v>Calendario 2020 con Feriados de Costa Rica</v>
          </cell>
          <cell r="W390" t="str">
            <v>Calendario 2020 con Feriados de Cuba</v>
          </cell>
          <cell r="X390" t="str">
            <v>Calendario 2020 con Feriados de República Dominicana</v>
          </cell>
          <cell r="AC390" t="str">
            <v>Calendário 2020 com feriados</v>
          </cell>
          <cell r="AR390" t="str">
            <v>YYYY Kalender mit festlichen und nationalen Feiertagen (Deutschland) Mit freundlicher Genehmigung von WinCalendar</v>
          </cell>
          <cell r="AS390" t="str">
            <v>YYYY Kalenteri juhla- ja juhlapäivinä (Finland) Hyväksy WinCalendar</v>
          </cell>
          <cell r="AT390" t="str">
            <v>YYYY Calendario con Giorni Festivi e Nazionali (Italy) Cortesia di WinCalendar</v>
          </cell>
          <cell r="AU390" t="str">
            <v>YYYY Calendrier avec des Jours de Fériés (Suisse) Courtoisie de WinCalendar</v>
          </cell>
          <cell r="AV390" t="str">
            <v>YYYY Kalender med festliga och nationella helgdagar (Svensk) Heder av WinCalendar</v>
          </cell>
          <cell r="AW390" t="str">
            <v>YYYY Kalender med festlige og nasjonale helligdager (Norway) Hilsen av WinCalendar</v>
          </cell>
          <cell r="AX390" t="str">
            <v>YYYY Kalender med festlige og nationale helligdage (Denmark) Hilsen af ​​WinCalendar</v>
          </cell>
          <cell r="AY390" t="str">
            <v>YYYY Kalender pidulik ja rahvuspühadega (Estonia) WinCalendari pakkumine</v>
          </cell>
          <cell r="AZ390" t="str">
            <v>YYYY Kalender met feestelijke (Belgium) Met dank aan WinCalendar</v>
          </cell>
          <cell r="BA390" t="str">
            <v>YYYY Calendrier avec Fêtes Nationales (Belgium) Courtoisie de WinCalendar</v>
          </cell>
          <cell r="BB390" t="str">
            <v>YYYY Calendrier avec Fêtes Nationales (France) Courtoisie de WinCalendar</v>
          </cell>
          <cell r="BC390" t="str">
            <v>YYYY Kalender met nationale feestdagen (Netherlands) Met dank aan WinCalendar</v>
          </cell>
          <cell r="BD390" t="str">
            <v>YYYY Calendar cu sărbătorile festive și naționale (România) Prin amabilitatea WinCalendar</v>
          </cell>
          <cell r="BE390" t="str">
            <v>YYYY Calendar cu sărbătorile festive și naționale (Moldova) Prin amabilitatea WinCalendar</v>
          </cell>
          <cell r="BF390" t="str">
            <v>YYYY Kalendarz z świętami i święta narodowe (Polska) Dzięki uprzejmości WinCalendar</v>
          </cell>
          <cell r="BG390" t="str">
            <v>YYYY Kalendar dengan Cuti Perayaan dan Kebangsaan (Singapura) Dengan hormat dari WinCalendar</v>
          </cell>
          <cell r="CK390" t="str">
            <v>YYYY Calendar With Festive and National Holidays (Finland) Courtesy of WinCalendar</v>
          </cell>
          <cell r="CL390" t="str">
            <v>YYYY Calendar With Festive and National Holidays (Austria) Courtesy of WinCalendar</v>
          </cell>
          <cell r="CM390" t="str">
            <v>YYYY Calendar With Festive and National Holidays (France) Courtesy of WinCalendar</v>
          </cell>
          <cell r="CN390" t="str">
            <v>YYYY Calendar With Festive and National Holidays (Italia) Courtesy of WinCalendar</v>
          </cell>
          <cell r="CO390" t="str">
            <v>YYYY Calendar With Festive and National Holidays (Switzerland) Courtesy of WinCalendar</v>
          </cell>
          <cell r="CP390" t="str">
            <v>YYYY Calendar With Festive and National Holidays (Sweden) Courtesy of WinCalendar</v>
          </cell>
          <cell r="CQ390" t="str">
            <v>YYYY Calendar With Festive and National Holidays (Germany) Courtesy of WinCalendar</v>
          </cell>
          <cell r="CR390" t="str">
            <v>YYYY Calendar With Festive and National Holidays (Norway) Courtesy of WinCalendar</v>
          </cell>
          <cell r="CS390" t="str">
            <v>YYYY Calendar With Festive and National Holidays (Denmark) Courtesy of WinCalendar</v>
          </cell>
          <cell r="CT390" t="str">
            <v>YYYY Calendar With Festive and National Holidays (Estonia) Courtesy of WinCalendar</v>
          </cell>
          <cell r="CU390" t="str">
            <v>YYYY Calendar With Festive and National Holidays (Kingdom of Belgium) Courtesy of WinCalendar</v>
          </cell>
          <cell r="CV390" t="str">
            <v>YYYY Calendar With Festive and National Holidays (Netherlands) Courtesy of WinCalendar</v>
          </cell>
          <cell r="CW390" t="str">
            <v>YYYY Calendar With Festive and National Holidays (Nigeria) Courtesy of WinCalendar</v>
          </cell>
          <cell r="CX390" t="str">
            <v>YYYY Calendar With Festive and National Holidays (Mexico) Courtesy of WinCalendar</v>
          </cell>
          <cell r="CY390" t="str">
            <v>YYYY Calendar With Festive and National Holidays (Spain) Courtesy of WinCalendar</v>
          </cell>
          <cell r="CZ390" t="str">
            <v>YYYY Calendar With Festive and National Holidays (Peru) Courtesy of WinCalendar</v>
          </cell>
          <cell r="DA390" t="str">
            <v>YYYY Calendar With Festive and National Holidays (Israel) Courtesy of WinCalendar</v>
          </cell>
          <cell r="DB390" t="str">
            <v>YYYY Calendar With Festive and National Holidays (Portugal) Courtesy of WinCalendar</v>
          </cell>
          <cell r="DC390" t="str">
            <v>YYYY Calendar With Festive and National Holidays (Costa Rica) Courtesy of WinCalendar</v>
          </cell>
          <cell r="DD390" t="str">
            <v>YYYY Calendar With Festive and National Holidays (Cuba) Courtesy of WinCalendar</v>
          </cell>
          <cell r="DE390" t="str">
            <v>YYYY Calendar With Festive and National Holidays (Dominican-Republic) Courtesy of WinCalendar</v>
          </cell>
          <cell r="DF390" t="str">
            <v>YYYY Calendar With Festive and National Holidays (Puerto-Rico) Courtesy of WinCalendar</v>
          </cell>
          <cell r="DG390" t="str">
            <v>YYYY Calendar With Festive and National Holidays (Czech-Republic) Courtesy of WinCalendar</v>
          </cell>
          <cell r="DH390" t="str">
            <v>YYYY Calendar With Festive and National Holidays (Romania) Courtesy of WinCalendar</v>
          </cell>
          <cell r="DI390" t="str">
            <v>YYYY Calendar With Festive and National Holidays (Moldova) Courtesy of WinCalendar</v>
          </cell>
          <cell r="DJ390" t="str">
            <v>YYYY Calendar With Festive and National Holidays (Serbia) Courtesy of WinCalendar</v>
          </cell>
          <cell r="DK390" t="str">
            <v>YYYY Calendar With Festive and National Holidays (Hungary) Courtesy of WinCalendar</v>
          </cell>
          <cell r="DL390" t="str">
            <v>YYYY Calendar With Festive and National Holidays (Mozambique) Courtesy of WinCalendar</v>
          </cell>
          <cell r="DM390" t="str">
            <v>YYYY Calendar With Festive and National Holidays (Greece) Courtesy of WinCalendar</v>
          </cell>
          <cell r="DN390" t="str">
            <v>YYYY Calendar With Festive and National Holidays (India) Courtesy of WinCalendar</v>
          </cell>
          <cell r="DO390" t="str">
            <v>YYYY Calendar With Festive and National Holidays (Singapore) Courtesy of WinCalendar</v>
          </cell>
          <cell r="DP390" t="str">
            <v>YYYY Calendar With Festive and National Holidays (Belarus) Courtesy of WinCalendar</v>
          </cell>
          <cell r="DQ390" t="str">
            <v>YYYY Calendar With Festive and National Holidays (Poland) Courtesy of WinCalendar</v>
          </cell>
          <cell r="DR390" t="str">
            <v>YYYY Calendar With Festive and National Holidays (Ukraine) Courtesy of WinCalendar</v>
          </cell>
          <cell r="DS390" t="str">
            <v>YYYY Calendar With Festive and National Holidays (Russian Federation) Courtesy of WinCalendar</v>
          </cell>
        </row>
        <row r="391">
          <cell r="T391" t="str">
            <v>Calendario con Feriados de Puerto Rico</v>
          </cell>
          <cell r="U391" t="str">
            <v>Calendario con Feriados de Paraguay</v>
          </cell>
          <cell r="V391" t="str">
            <v>Calendario con Feriados de Costa Rica</v>
          </cell>
          <cell r="W391" t="str">
            <v>Calendario con Feriados de Cuba</v>
          </cell>
          <cell r="X391" t="str">
            <v>Calendario con Feriados de República Dominicana</v>
          </cell>
          <cell r="AC391" t="str">
            <v>Calendário Mocambiqueeiro</v>
          </cell>
          <cell r="AR391" t="str">
            <v>Kalender mit Feiertage Deutschland</v>
          </cell>
          <cell r="AS391" t="str">
            <v>Kalender Juhlapyhät ja Juhlapäivät Suomi</v>
          </cell>
          <cell r="AT391" t="str">
            <v>Calendario con Giorni Festivi in Italia</v>
          </cell>
          <cell r="AU391" t="str">
            <v>Calendrier avec Jours Fériés en Suisse</v>
          </cell>
          <cell r="AV391" t="str">
            <v>Kalender med helgdagar Sverige</v>
          </cell>
          <cell r="AW391" t="str">
            <v>Kalender med helligdager i Norge</v>
          </cell>
          <cell r="AX391" t="str">
            <v>Kalender med helligdage I Danmark</v>
          </cell>
          <cell r="AY391" t="str">
            <v>Kalender Riigipühade Eesti</v>
          </cell>
          <cell r="AZ391" t="str">
            <v>Kalender met Feestdagens en feestdagen België</v>
          </cell>
          <cell r="BA391" t="str">
            <v>Calendrier avec Jours Fériés et Jours Fériés Belgique</v>
          </cell>
          <cell r="BB391" t="str">
            <v>Calendrier avec Jours Fériés en France</v>
          </cell>
          <cell r="BC391" t="str">
            <v>Kalender met Feestdagens en feestdagen Nederland</v>
          </cell>
          <cell r="BD391" t="str">
            <v>Calendar Gratis cu sarbatori Romane, si sarbatori populare.</v>
          </cell>
          <cell r="BE391" t="str">
            <v>Calendar Gratis cu sarbatori Romane, si sarbatori populare.</v>
          </cell>
          <cell r="BF391" t="str">
            <v>Kalendarz z polskimi świętami</v>
          </cell>
          <cell r="BG391" t="str">
            <v>Kalendar</v>
          </cell>
          <cell r="CK391" t="str">
            <v>Free Calendar with Finland and Popular Holidays</v>
          </cell>
          <cell r="CL391" t="str">
            <v>Free Calendar with Austria and Popular Holidays</v>
          </cell>
          <cell r="CM391" t="str">
            <v>Free Calendar with France and Popular Holidays</v>
          </cell>
          <cell r="CN391" t="str">
            <v>Free Calendar with Italy and Popular Holidays</v>
          </cell>
          <cell r="CO391" t="str">
            <v>Free Calendar with Switzerland and Popular Holidays</v>
          </cell>
          <cell r="CP391" t="str">
            <v>Free Calendar with Sweden and Popular Holidays</v>
          </cell>
          <cell r="CQ391" t="str">
            <v>Free Calendar with Germany and Popular Holidays</v>
          </cell>
          <cell r="CR391" t="str">
            <v>Free Calendar with Norway and Popular Holidays</v>
          </cell>
          <cell r="CS391" t="str">
            <v>Free Calendar with Denmark and Popular Holidays</v>
          </cell>
          <cell r="CT391" t="str">
            <v>Free Calendar with Estonia and Popular Holidays</v>
          </cell>
          <cell r="CU391" t="str">
            <v>Free Calendar with Belgium and Popular Holidays</v>
          </cell>
          <cell r="CV391" t="str">
            <v>Free Calendar with Netherlands and Popular Holidays</v>
          </cell>
          <cell r="CW391" t="str">
            <v>Free Calendar with Nigeria and Popular Holidays</v>
          </cell>
          <cell r="CX391" t="str">
            <v>Free Calendar with Mexico and Popular Holidays</v>
          </cell>
          <cell r="CY391" t="str">
            <v>Free Calendar with Spain and Popular Holidays</v>
          </cell>
          <cell r="CZ391" t="str">
            <v>Free Calendar with Peru and Popular Holidays</v>
          </cell>
          <cell r="DA391" t="str">
            <v>Free Calendar with Israel and Popular Holidays</v>
          </cell>
          <cell r="DB391" t="str">
            <v>Free Calendar with Portugal and Popular Holidays</v>
          </cell>
          <cell r="DC391" t="str">
            <v>Free Calendar with Costa Rica and Popular Holidays</v>
          </cell>
          <cell r="DD391" t="str">
            <v>Free Calendar with Cuba and Popular Holidays</v>
          </cell>
          <cell r="DE391" t="str">
            <v>Free Calendar with Dominican Republic and Popular Holidays</v>
          </cell>
          <cell r="DF391" t="str">
            <v>Free Calendar with Puerto Rico and Popular Holidays</v>
          </cell>
          <cell r="DG391" t="str">
            <v>Free Calendar with Czech Republic and Popular Holidays</v>
          </cell>
          <cell r="DH391" t="str">
            <v>Free Calendar with Romania and Popular Holidays</v>
          </cell>
          <cell r="DI391" t="str">
            <v>Free Calendar with Moldova and Popular Holidays</v>
          </cell>
          <cell r="DJ391" t="str">
            <v>Free Calendar with Serbia and Popular Holidays</v>
          </cell>
          <cell r="DK391" t="str">
            <v>Free Calendar with Hungary and Popular Holidays</v>
          </cell>
          <cell r="DL391" t="str">
            <v>Free Calendar with Mozambique and Popular Holidays</v>
          </cell>
          <cell r="DM391" t="str">
            <v>Free Calendar with Greece and Popular Holidays</v>
          </cell>
          <cell r="DN391" t="str">
            <v>Free Calendar with India and Popular Holidays</v>
          </cell>
          <cell r="DO391" t="str">
            <v>Free Calendar with Singapore and Popular Holidays</v>
          </cell>
          <cell r="DP391" t="str">
            <v>Free Calendar with Belarus and Popular Holidays</v>
          </cell>
          <cell r="DQ391" t="str">
            <v>Free Calendar with Poland and Popular Holidays</v>
          </cell>
          <cell r="DR391" t="str">
            <v>Free Calendar with Ukraine and Popular Holidays</v>
          </cell>
        </row>
        <row r="392">
          <cell r="T392" t="str">
            <v>WinCalendar.com</v>
          </cell>
          <cell r="U392" t="str">
            <v>WinCalendar.com</v>
          </cell>
          <cell r="V392" t="str">
            <v>WinCalendar.com</v>
          </cell>
          <cell r="W392" t="str">
            <v>WinCalendar.com</v>
          </cell>
          <cell r="X392" t="str">
            <v>WinCalendar.com</v>
          </cell>
          <cell r="AC392" t="str">
            <v>WinCalendar.com</v>
          </cell>
          <cell r="AR392" t="str">
            <v>WinCalendar.com</v>
          </cell>
          <cell r="AS392" t="str">
            <v>WinCalendar.com</v>
          </cell>
          <cell r="AT392" t="str">
            <v>WinCalendar.com</v>
          </cell>
          <cell r="AU392" t="str">
            <v>WinCalendar.com</v>
          </cell>
          <cell r="AV392" t="str">
            <v>WinCalendar.com</v>
          </cell>
          <cell r="AW392" t="str">
            <v>WinCalendar.com</v>
          </cell>
          <cell r="AX392" t="str">
            <v>WinCalendar.com</v>
          </cell>
          <cell r="AY392" t="str">
            <v>WinCalendar.com</v>
          </cell>
          <cell r="AZ392" t="str">
            <v>WinCalendar.com</v>
          </cell>
          <cell r="BA392" t="str">
            <v>WinCalendar.com</v>
          </cell>
          <cell r="BB392" t="str">
            <v>WinCalendar.com</v>
          </cell>
          <cell r="BC392" t="str">
            <v>WinCalendar.com</v>
          </cell>
          <cell r="BD392" t="str">
            <v>WinCalendar.com</v>
          </cell>
          <cell r="BE392" t="str">
            <v>WinCalendar.com</v>
          </cell>
          <cell r="BF392" t="str">
            <v>WinCalendar.com</v>
          </cell>
          <cell r="BG392" t="str">
            <v>WinCalendar.com</v>
          </cell>
          <cell r="CK392" t="str">
            <v>WinCalendar.com</v>
          </cell>
          <cell r="CL392" t="str">
            <v>WinCalendar.com</v>
          </cell>
          <cell r="CM392" t="str">
            <v>WinCalendar.com</v>
          </cell>
          <cell r="CN392" t="str">
            <v>WinCalendar.com</v>
          </cell>
          <cell r="CO392" t="str">
            <v>WinCalendar.com</v>
          </cell>
          <cell r="CP392" t="str">
            <v>WinCalendar.com</v>
          </cell>
          <cell r="CQ392" t="str">
            <v>WinCalendar.com</v>
          </cell>
          <cell r="CR392" t="str">
            <v>WinCalendar.com</v>
          </cell>
          <cell r="CS392" t="str">
            <v>WinCalendar.com</v>
          </cell>
          <cell r="CT392" t="str">
            <v>WinCalendar.com</v>
          </cell>
          <cell r="CU392" t="str">
            <v>WinCalendar.com</v>
          </cell>
          <cell r="CV392" t="str">
            <v>WinCalendar.com</v>
          </cell>
          <cell r="CW392" t="str">
            <v>WinCalendar.com</v>
          </cell>
          <cell r="CX392" t="str">
            <v>WinCalendar.com</v>
          </cell>
          <cell r="CY392" t="str">
            <v>WinCalendar.com</v>
          </cell>
          <cell r="CZ392" t="str">
            <v>WinCalendar.com</v>
          </cell>
          <cell r="DA392" t="str">
            <v>WinCalendar.com</v>
          </cell>
          <cell r="DB392" t="str">
            <v>WinCalendar.com</v>
          </cell>
          <cell r="DC392" t="str">
            <v>WinCalendar.com</v>
          </cell>
          <cell r="DD392" t="str">
            <v>WinCalendar.com</v>
          </cell>
          <cell r="DE392" t="str">
            <v>WinCalendar.com</v>
          </cell>
          <cell r="DF392" t="str">
            <v>WinCalendar.com</v>
          </cell>
          <cell r="DG392" t="str">
            <v>WinCalendar.com</v>
          </cell>
          <cell r="DH392" t="str">
            <v>WinCalendar.com</v>
          </cell>
          <cell r="DI392" t="str">
            <v>WinCalendar.com</v>
          </cell>
          <cell r="DJ392" t="str">
            <v>WinCalendar.com</v>
          </cell>
          <cell r="DK392" t="str">
            <v>WinCalendar.com</v>
          </cell>
          <cell r="DL392" t="str">
            <v>WinCalendar.com</v>
          </cell>
          <cell r="DM392" t="str">
            <v>WinCalendar.com</v>
          </cell>
          <cell r="DN392" t="str">
            <v>WinCalendar.com</v>
          </cell>
          <cell r="DO392" t="str">
            <v>WinCalendar.com</v>
          </cell>
          <cell r="DP392" t="str">
            <v>WinCalendar.com</v>
          </cell>
          <cell r="DQ392" t="str">
            <v>WinCalendar.com</v>
          </cell>
          <cell r="DR392" t="str">
            <v>WinCalendar.com</v>
          </cell>
        </row>
        <row r="393">
          <cell r="T393" t="str">
            <v>WinCalendar</v>
          </cell>
          <cell r="U393" t="str">
            <v>WinCalendar</v>
          </cell>
          <cell r="V393" t="str">
            <v>WinCalendar</v>
          </cell>
          <cell r="W393" t="str">
            <v>WinCalendar</v>
          </cell>
          <cell r="X393" t="str">
            <v>WinCalendar</v>
          </cell>
          <cell r="AC393" t="str">
            <v>WinCalendar</v>
          </cell>
          <cell r="AR393" t="str">
            <v>WinCalendar</v>
          </cell>
          <cell r="AS393" t="str">
            <v>WinCalendar</v>
          </cell>
          <cell r="AT393" t="str">
            <v>WinCalendar</v>
          </cell>
          <cell r="AU393" t="str">
            <v>WinCalendar</v>
          </cell>
          <cell r="AV393" t="str">
            <v>WinCalendar</v>
          </cell>
          <cell r="AW393" t="str">
            <v>WinCalendar</v>
          </cell>
          <cell r="AX393" t="str">
            <v>WinCalendar</v>
          </cell>
          <cell r="AY393" t="str">
            <v>WinCalendar</v>
          </cell>
          <cell r="AZ393" t="str">
            <v>WinCalendar</v>
          </cell>
          <cell r="BA393" t="str">
            <v>WinCalendar</v>
          </cell>
          <cell r="BB393" t="str">
            <v>WinCalendar</v>
          </cell>
          <cell r="BC393" t="str">
            <v>WinCalendar</v>
          </cell>
          <cell r="BD393" t="str">
            <v>WinCalendar</v>
          </cell>
          <cell r="BE393" t="str">
            <v>WinCalendar</v>
          </cell>
          <cell r="BF393" t="str">
            <v>WinCalendar</v>
          </cell>
          <cell r="BG393" t="str">
            <v>WinCalendar</v>
          </cell>
          <cell r="CK393" t="str">
            <v>WinCalendar</v>
          </cell>
          <cell r="CL393" t="str">
            <v>WinCalendar</v>
          </cell>
          <cell r="CM393" t="str">
            <v>WinCalendar</v>
          </cell>
          <cell r="CN393" t="str">
            <v>WinCalendar</v>
          </cell>
          <cell r="CO393" t="str">
            <v>WinCalendar</v>
          </cell>
          <cell r="CP393" t="str">
            <v>WinCalendar</v>
          </cell>
          <cell r="CQ393" t="str">
            <v>WinCalendar</v>
          </cell>
          <cell r="CR393" t="str">
            <v>WinCalendar</v>
          </cell>
          <cell r="CS393" t="str">
            <v>WinCalendar</v>
          </cell>
          <cell r="CT393" t="str">
            <v>WinCalendar</v>
          </cell>
          <cell r="CU393" t="str">
            <v>WinCalendar</v>
          </cell>
          <cell r="CV393" t="str">
            <v>WinCalendar</v>
          </cell>
          <cell r="CW393" t="str">
            <v>WinCalendar</v>
          </cell>
          <cell r="CX393" t="str">
            <v>WinCalendar</v>
          </cell>
          <cell r="CY393" t="str">
            <v>WinCalendar</v>
          </cell>
          <cell r="CZ393" t="str">
            <v>WinCalendar</v>
          </cell>
          <cell r="DA393" t="str">
            <v>WinCalendar</v>
          </cell>
          <cell r="DB393" t="str">
            <v>WinCalendar</v>
          </cell>
          <cell r="DC393" t="str">
            <v>WinCalendar</v>
          </cell>
          <cell r="DD393" t="str">
            <v>WinCalendar</v>
          </cell>
          <cell r="DE393" t="str">
            <v>WinCalendar</v>
          </cell>
          <cell r="DF393" t="str">
            <v>WinCalendar</v>
          </cell>
          <cell r="DG393" t="str">
            <v>WinCalendar</v>
          </cell>
          <cell r="DH393" t="str">
            <v>WinCalendar</v>
          </cell>
          <cell r="DI393" t="str">
            <v>WinCalendar</v>
          </cell>
          <cell r="DJ393" t="str">
            <v>WinCalendar</v>
          </cell>
          <cell r="DK393" t="str">
            <v>WinCalendar</v>
          </cell>
          <cell r="DL393" t="str">
            <v>WinCalendar</v>
          </cell>
          <cell r="DM393" t="str">
            <v>WinCalendar</v>
          </cell>
          <cell r="DN393" t="str">
            <v>WinCalendar</v>
          </cell>
          <cell r="DO393" t="str">
            <v>WinCalendar</v>
          </cell>
          <cell r="DP393" t="str">
            <v>WinCalendar</v>
          </cell>
          <cell r="DQ393" t="str">
            <v>WinCalendar</v>
          </cell>
          <cell r="DR393" t="str">
            <v>WinCalendar</v>
          </cell>
        </row>
        <row r="394">
          <cell r="T394" t="str">
            <v>Calendario YYYY, Calendario gratis, plantilla calendario, calendario para imprimir, Calendario XLS</v>
          </cell>
          <cell r="U394" t="str">
            <v>Calendario YYYY, Calendario gratis, plantilla calendario, calendario para imprimir, Calendario XLS</v>
          </cell>
          <cell r="V394" t="str">
            <v>Calendario YYYY, Calendario gratis, plantilla calendario, calendario para imprimir, Calendario XLS</v>
          </cell>
          <cell r="W394" t="str">
            <v>Calendario YYYY, Calendario gratis, plantilla calendario, calendario para imprimir, Calendario XLS</v>
          </cell>
          <cell r="X394" t="str">
            <v>Calendario YYYY, Calendario gratis, plantilla calendario, calendario para imprimir, Calendario XLS</v>
          </cell>
          <cell r="AC394" t="str">
            <v>Calendário YYYY, Calendário grátis, modelo de calendário, Calendário para imprimir, XLS Calendário</v>
          </cell>
          <cell r="AR394" t="str">
            <v>Kalender mit feiertagen YYYY, Kalender YYYY, Gratis Kalender, Word Kalender Vorlage, Kalender Drucken, Kalender</v>
          </cell>
          <cell r="AS394" t="str">
            <v>Kalenteri YYYY, KalenteriIlmaiseksi, sapluuna Kalenteri, KalenteriTulostettava, KalenteriXLS</v>
          </cell>
          <cell r="AT394" t="str">
            <v>Calendario YYYY, CalendarioGratuito, sagoma Calendario, Calendariostampabile, CalendarioXLS</v>
          </cell>
          <cell r="AU394" t="str">
            <v>Calendrier YYYY, CalendrierGratuit, Modèle Calendrier, Calendrierpour imprimer, CalendrierXLS</v>
          </cell>
          <cell r="AV394" t="str">
            <v>Kalender med helgdagar YYYY, Kalender YYYY, fri Kalender, Word Kalender Mall, tryckbar Kalender, Kalender</v>
          </cell>
          <cell r="AW394" t="str">
            <v>Kalender YYYY, Kalendergratis, mal Kalender, Kalenderutskriftsvennlig, KalenderXLS</v>
          </cell>
          <cell r="AX394" t="str">
            <v>Kalender med danske helligdage YYYY, Kalender med danske helligdagegratis, skabelon Kalender med danske helligdage, Kalender med danske helligdagekan udskrives, Kalender med danske helligdageXLS</v>
          </cell>
          <cell r="AY394" t="str">
            <v>Kalender YYYY, Kalendertastuta, šabloon Kalender, Kalenderprinditav, KalenderXLS</v>
          </cell>
          <cell r="AZ394" t="str">
            <v>Kalender YYYY, Kalendergratis, sjabloon Kalender, Kalenderdrukken, KalenderXLS</v>
          </cell>
          <cell r="BA394" t="str">
            <v>Calendrier YYYY, Calendriergratuit, modèle Calendrier, Calendrierpour imprimer, CalendrierXLS</v>
          </cell>
          <cell r="BB394" t="str">
            <v>Calendrier YYYY, Calendriergratuit, Modèle Calendrier, Calendrierpour imprimer, CalendrierXLS</v>
          </cell>
          <cell r="BC394" t="str">
            <v>Kalender YYYY, Kalendergratis, sjabloon Kalender, KalenderPrintable, KalenderXLS</v>
          </cell>
          <cell r="BD394" t="str">
            <v>Calendar YYYY cu sarbatori, Calendar YYYY,Calendar Gratis, Calendar in toata lumea, Calendar pentru a printa,</v>
          </cell>
          <cell r="BE394" t="str">
            <v>Calendar YYYY cu sarbatori, Calendar YYYY,Calendar Gratis, Calendar in toata lumea, Calendar pentru a printa,</v>
          </cell>
          <cell r="BF394" t="str">
            <v>YYYY Kalendarz z wakacji - Polska</v>
          </cell>
          <cell r="BG394" t="str">
            <v>YYYY Kalendar dengan Cuti - Singapura</v>
          </cell>
          <cell r="CK394" t="str">
            <v>YYYY Calendar with Holidays, YYYY Calendar, Free Calendar, Word Calendar Template, Printable Calendar, Calendar</v>
          </cell>
          <cell r="CL394" t="str">
            <v>YYYY Calendar with Holidays, YYYY Calendar, Free Calendar, Word Calendar Template, Printable Calendar, Calendar</v>
          </cell>
          <cell r="CM394" t="str">
            <v>YYYY Calendar with Holidays, YYYY Calendar, Free Calendar, Word Calendar Template, Printable Calendar, Calendar</v>
          </cell>
          <cell r="CN394" t="str">
            <v>YYYY Calendar with Holidays, YYYY Calendar, Free Calendar, Word Calendar Template, Printable Calendar, Calendar</v>
          </cell>
          <cell r="CO394" t="str">
            <v>YYYY Calendar with Holidays, YYYY Calendar, Free Calendar, Word Calendar Template, Printable Calendar, Calendar</v>
          </cell>
          <cell r="CP394" t="str">
            <v>YYYY Calendar with Holidays, YYYY Calendar, Free Calendar, Word Calendar Template, Printable Calendar, Calendar</v>
          </cell>
          <cell r="CQ394" t="str">
            <v>YYYY Calendar with Holidays, YYYY Calendar, Free Calendar, Word Calendar Template, Printable Calendar, Calendar</v>
          </cell>
          <cell r="CR394" t="str">
            <v>YYYY Calendar with Holidays, YYYY Calendar, Free Calendar, Word Calendar Template, Printable Calendar, Calendar</v>
          </cell>
          <cell r="CS394" t="str">
            <v>YYYY Calendar with Holidays, YYYY Calendar, Free Calendar, Word Calendar Template, Printable Calendar, Calendar</v>
          </cell>
          <cell r="CT394" t="str">
            <v>YYYY Calendar with Holidays, YYYY Calendar, Free Calendar, Word Calendar Template, Printable Calendar, Calendar</v>
          </cell>
          <cell r="CU394" t="str">
            <v>YYYY Calendar with Holidays, YYYY Calendar, Free Calendar, Word Calendar Template, Printable Calendar, Calendar</v>
          </cell>
          <cell r="CV394" t="str">
            <v>YYYY Calendar with Holidays, YYYY Calendar, Free Calendar, Word Calendar Template, Printable Calendar, Calendar</v>
          </cell>
          <cell r="CW394" t="str">
            <v>YYYY Calendar with Holidays, YYYY Calendar, Free Calendar, Word Calendar Template, Printable Calendar, Calendar</v>
          </cell>
          <cell r="CX394" t="str">
            <v>YYYY Calendar with Holidays, YYYY Calendar, Free Calendar, Word Calendar Template, Printable Calendar, Calendar</v>
          </cell>
          <cell r="CY394" t="str">
            <v>YYYY Calendar with Holidays, YYYY Calendar, Free Calendar, Word Calendar Template, Printable Calendar, Calendar</v>
          </cell>
          <cell r="CZ394" t="str">
            <v>YYYY Calendar with Holidays, YYYY Calendar, Free Calendar, Word Calendar Template, Printable Calendar, Calendar</v>
          </cell>
          <cell r="DA394" t="str">
            <v>YYYY Calendar with Holidays, YYYY Calendar, Free Calendar, Word Calendar Template, Printable Calendar, Calendar</v>
          </cell>
          <cell r="DB394" t="str">
            <v>YYYY Calendar with Holidays, YYYY Calendar, Free Calendar, Word Calendar Template, Printable Calendar, Calendar</v>
          </cell>
          <cell r="DC394" t="str">
            <v>YYYY Calendar with Holidays, YYYY Calendar, Free Calendar, Word Calendar Template, Printable Calendar, Calendar</v>
          </cell>
          <cell r="DD394" t="str">
            <v>YYYY Calendar with Holidays, YYYY Calendar, Free Calendar, Word Calendar Template, Printable Calendar, Calendar</v>
          </cell>
          <cell r="DE394" t="str">
            <v>YYYY Calendar with Holidays, YYYY Calendar, Free Calendar, Word Calendar Template, Printable Calendar, Calendar</v>
          </cell>
          <cell r="DF394" t="str">
            <v>YYYY Calendar with Holidays, YYYY Calendar, Free Calendar, Word Calendar Template, Printable Calendar, Calendar</v>
          </cell>
          <cell r="DG394" t="str">
            <v>YYYY Calendar with Holidays, YYYY Calendar, Free Calendar, Word Calendar Template, Printable Calendar, Calendar</v>
          </cell>
          <cell r="DH394" t="str">
            <v>YYYY Calendar with Holidays, YYYY Calendar, Free Calendar, Word Calendar Template, Printable Calendar, Calendar</v>
          </cell>
          <cell r="DI394" t="str">
            <v>YYYY Calendar with Holidays, YYYY Calendar, Free Calendar, Word Calendar Template, Printable Calendar, Calendar</v>
          </cell>
          <cell r="DJ394" t="str">
            <v>YYYY Calendar with Holidays, YYYY Calendar, Free Calendar, Word Calendar Template, Printable Calendar, Calendar</v>
          </cell>
          <cell r="DK394" t="str">
            <v>YYYY Calendar with Holidays, YYYY Calendar, Free Calendar, Word Calendar Template, Printable Calendar, Calendar</v>
          </cell>
          <cell r="DL394" t="str">
            <v>YYYY Calendar with Holidays, YYYY Calendar, Free Calendar, Word Calendar Template, Printable Calendar, Calendar</v>
          </cell>
          <cell r="DM394" t="str">
            <v>YYYY Calendar with Holidays, YYYY Calendar, Free Calendar, Word Calendar Template, Printable Calendar, Calendar</v>
          </cell>
          <cell r="DN394" t="str">
            <v>YYYY Calendar with Holidays, YYYY Calendar, Free Calendar, Word Calendar Template, Printable Calendar, Calendar</v>
          </cell>
          <cell r="DO394" t="str">
            <v>YYYY Calendar with Holidays, YYYY Calendar, Free Calendar, Word Calendar Template, Printable Calendar, Calendar</v>
          </cell>
          <cell r="DP394" t="str">
            <v>YYYY Calendar with Holidays, YYYY Calendar, Free Calendar, Word Calendar Template, Printable Calendar, Calendar</v>
          </cell>
          <cell r="DQ394" t="str">
            <v>YYYY Calendar with Holidays, YYYY Calendar, Free Calendar, Word Calendar Template, Printable Calendar, Calendar</v>
          </cell>
          <cell r="DR394" t="str">
            <v>YYYY Calendar with Holidays, YYYY Calendar, Free Calendar, Word Calendar Template, Printable Calendar, Calendar</v>
          </cell>
          <cell r="DS394" t="str">
            <v>YYYY Calendar with Holidays - Russia</v>
          </cell>
        </row>
        <row r="395">
          <cell r="T395" t="str">
            <v>Calendario Puerto Rico</v>
          </cell>
          <cell r="U395" t="str">
            <v>Calendario Paraguay</v>
          </cell>
          <cell r="V395" t="str">
            <v>Calendario Costa Rica</v>
          </cell>
          <cell r="W395" t="str">
            <v>Calendario Cuba</v>
          </cell>
          <cell r="X395" t="str">
            <v>Calendario República Dominicana</v>
          </cell>
          <cell r="AC395" t="str">
            <v>Calendario Mocambique</v>
          </cell>
          <cell r="AR395" t="str">
            <v>Deutschland Kalender</v>
          </cell>
          <cell r="AS395" t="str">
            <v>kalenteri Suomi</v>
          </cell>
          <cell r="AT395" t="str">
            <v>calendario Italia</v>
          </cell>
          <cell r="AU395" t="str">
            <v>calendrier Suisse</v>
          </cell>
          <cell r="AV395" t="str">
            <v>Sverige Kalender</v>
          </cell>
          <cell r="AW395" t="str">
            <v>kalender Norge</v>
          </cell>
          <cell r="AX395" t="str">
            <v>kalender Danmark</v>
          </cell>
          <cell r="AY395" t="str">
            <v>kalender Eesti</v>
          </cell>
          <cell r="AZ395" t="str">
            <v>kalender Belgie</v>
          </cell>
          <cell r="BA395" t="str">
            <v>calendrier Belgique</v>
          </cell>
          <cell r="BB395" t="str">
            <v>calendrier France</v>
          </cell>
          <cell r="BC395" t="str">
            <v>kalender Nederland</v>
          </cell>
          <cell r="BD395" t="str">
            <v>Ro Calendar</v>
          </cell>
          <cell r="BE395" t="str">
            <v>MD Calendar</v>
          </cell>
          <cell r="BF395" t="str">
            <v>Kalendarz POL</v>
          </cell>
          <cell r="BG395" t="str">
            <v>Kalendar SGP</v>
          </cell>
          <cell r="CK395" t="str">
            <v>Finland Calendar</v>
          </cell>
          <cell r="CL395" t="str">
            <v>Austria Calendar</v>
          </cell>
          <cell r="CM395" t="str">
            <v>France Calendar</v>
          </cell>
          <cell r="CN395" t="str">
            <v>Italy Calendar</v>
          </cell>
          <cell r="CO395" t="str">
            <v>Switzerland Calendar</v>
          </cell>
          <cell r="CP395" t="str">
            <v>Sweden Calendar</v>
          </cell>
          <cell r="CQ395" t="str">
            <v>Germany Calendar</v>
          </cell>
          <cell r="CR395" t="str">
            <v>Norway Calendar</v>
          </cell>
          <cell r="CS395" t="str">
            <v>Denmark Calendar</v>
          </cell>
          <cell r="CT395" t="str">
            <v>Estonia Calendar</v>
          </cell>
          <cell r="CU395" t="str">
            <v>Belgium Calendar</v>
          </cell>
          <cell r="CV395" t="str">
            <v>Netherlands Calendar</v>
          </cell>
          <cell r="CW395" t="str">
            <v>Nigeria Calendar</v>
          </cell>
          <cell r="CX395" t="str">
            <v>Mexico Calendar</v>
          </cell>
          <cell r="CY395" t="str">
            <v>Spain Calendar</v>
          </cell>
          <cell r="CZ395" t="str">
            <v>Peru Calendar</v>
          </cell>
          <cell r="DA395" t="str">
            <v>Israel Calendar</v>
          </cell>
          <cell r="DB395" t="str">
            <v>Portugal Calendar</v>
          </cell>
          <cell r="DC395" t="str">
            <v>Costa Rica Calendar</v>
          </cell>
          <cell r="DD395" t="str">
            <v>Cuba Calendar</v>
          </cell>
          <cell r="DE395" t="str">
            <v>Dominican-Republic Calendar</v>
          </cell>
          <cell r="DF395" t="str">
            <v>Puerto-Rico Calendar</v>
          </cell>
          <cell r="DG395" t="str">
            <v>Czech-Republic Calendar</v>
          </cell>
          <cell r="DH395" t="str">
            <v>Romania Calendar</v>
          </cell>
          <cell r="DI395" t="str">
            <v>Moldova Calendar</v>
          </cell>
          <cell r="DJ395" t="str">
            <v>Serbia Calendar</v>
          </cell>
          <cell r="DK395" t="str">
            <v>Hungary Calendar</v>
          </cell>
          <cell r="DL395" t="str">
            <v>Mozambique Calendar</v>
          </cell>
          <cell r="DM395" t="str">
            <v>Greece Calendar</v>
          </cell>
          <cell r="DN395" t="str">
            <v>India Calendar</v>
          </cell>
          <cell r="DO395" t="str">
            <v>Singapore Calendar</v>
          </cell>
          <cell r="DP395" t="str">
            <v>Belarus Calendar</v>
          </cell>
          <cell r="DQ395" t="str">
            <v>Poland Calendar</v>
          </cell>
          <cell r="DR395" t="str">
            <v>Ukraine Calendar</v>
          </cell>
          <cell r="DS395" t="str">
            <v>Calendar RUS</v>
          </cell>
        </row>
        <row r="396">
          <cell r="T396" t="str">
            <v>Calendario Mensual Mmmm YYYY Puerto Rico</v>
          </cell>
          <cell r="U396" t="str">
            <v>Calendario Mensual Mmmm YYYY Paraguay</v>
          </cell>
          <cell r="V396" t="str">
            <v>Calendario Mensual Mmmm YYYY Costa Rica</v>
          </cell>
          <cell r="W396" t="str">
            <v>Calendario Mensual Mmmm YYYY Cuba</v>
          </cell>
          <cell r="X396" t="str">
            <v>Calendario Mensual Mmmm YYYY República Dominicana</v>
          </cell>
          <cell r="AC396" t="str">
            <v>Calendário Por mês Mmmm YYYY Moçambique</v>
          </cell>
          <cell r="AR396" t="str">
            <v>Kalender mit CCC Feiertagen MMMM YYYY</v>
          </cell>
          <cell r="AS396" t="str">
            <v>Kuukausittain Kalenteri Mmmm YYYY Suomi</v>
          </cell>
          <cell r="AT396" t="str">
            <v>Calendario Mensile Mmmm YYYY Italia</v>
          </cell>
          <cell r="AU396" t="str">
            <v>Calendrier Mensuel Mmmm YYYY Suisse</v>
          </cell>
          <cell r="AV396" t="str">
            <v>månad Kalender Mmmm YYYY Sverige</v>
          </cell>
          <cell r="AW396" t="str">
            <v>Månedlig Kalender Mmmm YYYY Norge</v>
          </cell>
          <cell r="AX396" t="str">
            <v>Månedlige Kalender Mmmm YYYY Danmark</v>
          </cell>
          <cell r="AY396" t="str">
            <v>Igakuine Kalender Mmmm YYYY Eesti</v>
          </cell>
          <cell r="AZ396" t="str">
            <v>Maandelijks Kalender Mmmm YYYY Belgie</v>
          </cell>
          <cell r="BA396" t="str">
            <v>Calendrier Mensuel Mmmm YYYY Belgique</v>
          </cell>
          <cell r="BB396" t="str">
            <v>Calendrier Mensuel Mmmm YYYY France</v>
          </cell>
          <cell r="BC396" t="str">
            <v>Maandelijks Kalender Mmmm YYYY Nederland</v>
          </cell>
          <cell r="BD396" t="str">
            <v>Calendar Lunar Mmmm YYYY România</v>
          </cell>
          <cell r="BE396" t="str">
            <v>Calendar Lunar Mmmm YYYY Moldova</v>
          </cell>
          <cell r="BF396" t="str">
            <v>Miesięczny Kalendarz Mmmm YYYY Polska</v>
          </cell>
          <cell r="BG396" t="str">
            <v>Kalendar Bulanan Mmmm YYYY Singapura</v>
          </cell>
          <cell r="CK396" t="str">
            <v>Monthly Calendar Mmmm YYYY Finland</v>
          </cell>
          <cell r="CL396" t="str">
            <v>Monthly Calendar Mmmm YYYY Austria</v>
          </cell>
          <cell r="CM396" t="str">
            <v>Monthly Calendar Mmmm YYYY France</v>
          </cell>
          <cell r="CN396" t="str">
            <v>Monthly Calendar Mmmm YYYY Italy</v>
          </cell>
          <cell r="CO396" t="str">
            <v>Monthly Calendar Mmmm YYYY Switzerland</v>
          </cell>
          <cell r="CP396" t="str">
            <v>Monthly Calendar Mmmm YYYY Sweden</v>
          </cell>
          <cell r="CQ396" t="str">
            <v>Monthly Calendar Mmmm YYYY Germany</v>
          </cell>
          <cell r="CR396" t="str">
            <v>Monthly Calendar Mmmm YYYY Norway</v>
          </cell>
          <cell r="CS396" t="str">
            <v>Monthly Calendar Mmmm YYYY Denmark</v>
          </cell>
          <cell r="CT396" t="str">
            <v>Monthly Calendar Mmmm YYYY Estonia</v>
          </cell>
          <cell r="CU396" t="str">
            <v>Monthly Calendar Mmmm YYYY Belgium</v>
          </cell>
          <cell r="CV396" t="str">
            <v>Monthly Calendar Mmmm YYYY Netherlands</v>
          </cell>
          <cell r="CW396" t="str">
            <v>Monthly Calendar Mmmm YYYY Nigeria</v>
          </cell>
          <cell r="CX396" t="str">
            <v>Monthly Calendar Mmmm YYYY Mexico</v>
          </cell>
          <cell r="CY396" t="str">
            <v>Monthly Calendar Mmmm YYYY Spain</v>
          </cell>
          <cell r="CZ396" t="str">
            <v>Monthly Calendar Mmmm YYYY Peru</v>
          </cell>
          <cell r="DA396" t="str">
            <v>Monthly Calendar Mmmm YYYY Israel</v>
          </cell>
          <cell r="DB396" t="str">
            <v>Monthly Calendar Mmmm YYYY Portugal</v>
          </cell>
          <cell r="DC396" t="str">
            <v>Monthly Calendar Mmmm YYYY Costa Rica</v>
          </cell>
          <cell r="DD396" t="str">
            <v>Monthly Calendar Mmmm YYYY Cuba</v>
          </cell>
          <cell r="DE396" t="str">
            <v>Monthly Calendar Mmmm YYYY Dominican-Republic</v>
          </cell>
          <cell r="DF396" t="str">
            <v>Monthly Calendar Mmmm YYYY Puerto-Rico</v>
          </cell>
          <cell r="DG396" t="str">
            <v>Monthly Calendar Mmmm YYYY Czech-Republic</v>
          </cell>
          <cell r="DH396" t="str">
            <v>Monthly Calendar Mmmm YYYY Romania</v>
          </cell>
          <cell r="DI396" t="str">
            <v>Monthly Calendar Mmmm YYYY Moldova</v>
          </cell>
          <cell r="DJ396" t="str">
            <v>Monthly Calendar Mmmm YYYY Serbia</v>
          </cell>
          <cell r="DK396" t="str">
            <v>Monthly Calendar Mmmm YYYY Hungary</v>
          </cell>
          <cell r="DL396" t="str">
            <v>Monthly Calendar Mmmm YYYY Mozambique</v>
          </cell>
          <cell r="DM396" t="str">
            <v>Monthly Calendar Mmmm YYYY Greece</v>
          </cell>
          <cell r="DN396" t="str">
            <v>Monthly Calendar Mmmm YYYY India</v>
          </cell>
          <cell r="DO396" t="str">
            <v>Monthly Calendar Mmmm YYYY Singapore</v>
          </cell>
          <cell r="DP396" t="str">
            <v>Monthly Calendar Mmmm YYYY Belarus</v>
          </cell>
          <cell r="DQ396" t="str">
            <v>Monthly Calendar Mmmm YYYY Poland</v>
          </cell>
          <cell r="DR396" t="str">
            <v>Monthly Calendar Mmmm YYYY Ukraine</v>
          </cell>
          <cell r="DS396" t="str">
            <v>Monthly Calendar Mmmm YYYY Russia</v>
          </cell>
        </row>
        <row r="397">
          <cell r="T397" t="str">
            <v>Calendario MMMM YYYY</v>
          </cell>
          <cell r="U397" t="str">
            <v>Calendario MMMM YYYY</v>
          </cell>
          <cell r="V397" t="str">
            <v>Calendario MMMM YYYY</v>
          </cell>
          <cell r="W397" t="str">
            <v>Calendario MMMM YYYY</v>
          </cell>
          <cell r="X397" t="str">
            <v>Calendario MMMM YYYY</v>
          </cell>
          <cell r="AC397" t="str">
            <v>Calendário MMMM YYYY</v>
          </cell>
          <cell r="AR397" t="str">
            <v>Deutschland Kalender mit feiertagen</v>
          </cell>
          <cell r="AS397" t="str">
            <v>Kalenteri MMMM YYYY</v>
          </cell>
          <cell r="AT397" t="str">
            <v>Calendario MMMM YYYY</v>
          </cell>
          <cell r="AU397" t="str">
            <v>Calendrier MMMM YYYY</v>
          </cell>
          <cell r="AV397" t="str">
            <v>Kalender MMMM YYYY</v>
          </cell>
          <cell r="AW397" t="str">
            <v>Kalender MMMM YYYY</v>
          </cell>
          <cell r="AX397" t="str">
            <v>Kalender MMMM YYYY</v>
          </cell>
          <cell r="AY397" t="str">
            <v>Kalender MMMM YYYY</v>
          </cell>
          <cell r="AZ397" t="str">
            <v>Kalender MMMM YYYY</v>
          </cell>
          <cell r="BA397" t="str">
            <v>Calendrier MMMM YYYY</v>
          </cell>
          <cell r="BB397" t="str">
            <v>Calendrier MMMM YYYY</v>
          </cell>
          <cell r="BC397" t="str">
            <v>Kalender MMMM YYYY</v>
          </cell>
          <cell r="BD397" t="str">
            <v>Calendar MMMM YYYY</v>
          </cell>
          <cell r="BE397" t="str">
            <v>Calendar MMMM YYYY</v>
          </cell>
          <cell r="BF397" t="str">
            <v>Kalendarz MMMM YYYY</v>
          </cell>
          <cell r="BG397" t="str">
            <v>Kalendar MMMM YYYY</v>
          </cell>
          <cell r="CK397" t="str">
            <v>Calendar MMMM YYYY</v>
          </cell>
          <cell r="CL397" t="str">
            <v>Calendar MMMM YYYY</v>
          </cell>
          <cell r="CM397" t="str">
            <v>Calendar MMMM YYYY</v>
          </cell>
          <cell r="CN397" t="str">
            <v>Calendar MMMM YYYY</v>
          </cell>
          <cell r="CO397" t="str">
            <v>Calendar MMMM YYYY</v>
          </cell>
          <cell r="CP397" t="str">
            <v>Calendar MMMM YYYY</v>
          </cell>
          <cell r="CQ397" t="str">
            <v>Calendar MMMM YYYY</v>
          </cell>
          <cell r="CR397" t="str">
            <v>Calendar MMMM YYYY</v>
          </cell>
          <cell r="CS397" t="str">
            <v>Calendar MMMM YYYY</v>
          </cell>
          <cell r="CT397" t="str">
            <v>Calendar MMMM YYYY</v>
          </cell>
          <cell r="CU397" t="str">
            <v>Calendar MMMM YYYY</v>
          </cell>
          <cell r="CV397" t="str">
            <v>Calendar MMMM YYYY</v>
          </cell>
          <cell r="CW397" t="str">
            <v>Calendar MMMM YYYY</v>
          </cell>
          <cell r="CX397" t="str">
            <v>Calendar MMMM YYYY</v>
          </cell>
          <cell r="CY397" t="str">
            <v>Calendar MMMM YYYY</v>
          </cell>
          <cell r="CZ397" t="str">
            <v>Calendar MMMM YYYY</v>
          </cell>
          <cell r="DA397" t="str">
            <v>Calendar MMMM YYYY</v>
          </cell>
          <cell r="DB397" t="str">
            <v>Calendar MMMM YYYY</v>
          </cell>
          <cell r="DC397" t="str">
            <v>Calendar MMMM YYYY</v>
          </cell>
          <cell r="DD397" t="str">
            <v>Calendar MMMM YYYY</v>
          </cell>
          <cell r="DE397" t="str">
            <v>Calendar MMMM YYYY</v>
          </cell>
          <cell r="DF397" t="str">
            <v>Calendar MMMM YYYY</v>
          </cell>
          <cell r="DG397" t="str">
            <v>Calendar MMMM YYYY</v>
          </cell>
          <cell r="DH397" t="str">
            <v>Calendar MMMM YYYY</v>
          </cell>
          <cell r="DI397" t="str">
            <v>Calendar MMMM YYYY</v>
          </cell>
          <cell r="DJ397" t="str">
            <v>Calendar MMMM YYYY</v>
          </cell>
          <cell r="DK397" t="str">
            <v>Calendar MMMM YYYY</v>
          </cell>
          <cell r="DL397" t="str">
            <v>Calendar MMMM YYYY</v>
          </cell>
          <cell r="DM397" t="str">
            <v>Calendar MMMM YYYY</v>
          </cell>
          <cell r="DN397" t="str">
            <v>Calendar MMMM YYYY</v>
          </cell>
          <cell r="DO397" t="str">
            <v>Calendar MMMM YYYY</v>
          </cell>
          <cell r="DP397" t="str">
            <v>Calendar MMMM YYYY</v>
          </cell>
          <cell r="DQ397" t="str">
            <v>Calendar MMMM YYYY</v>
          </cell>
          <cell r="DR397" t="str">
            <v>Calendar MMMM YYYY</v>
          </cell>
          <cell r="DS397" t="str">
            <v>Calendar MMMM YYYY</v>
          </cell>
        </row>
        <row r="398">
          <cell r="T398" t="str">
            <v>WinCalendar.com</v>
          </cell>
          <cell r="U398" t="str">
            <v>WinCalendar.com</v>
          </cell>
          <cell r="V398" t="str">
            <v>WinCalendar.com</v>
          </cell>
          <cell r="W398" t="str">
            <v>WinCalendar.com</v>
          </cell>
          <cell r="X398" t="str">
            <v>WinCalendar.com</v>
          </cell>
          <cell r="AC398" t="str">
            <v>WinCalendar.com</v>
          </cell>
          <cell r="AR398" t="str">
            <v>Heruntergeladen von WinCalendar.com</v>
          </cell>
          <cell r="AS398" t="str">
            <v>WinCalendar.com</v>
          </cell>
          <cell r="AT398" t="str">
            <v>WinCalendar.com</v>
          </cell>
          <cell r="AU398" t="str">
            <v>WinCalendar.com</v>
          </cell>
          <cell r="AV398" t="str">
            <v>WinCalendar.com</v>
          </cell>
          <cell r="AW398" t="str">
            <v>WinCalendar.com</v>
          </cell>
          <cell r="AX398" t="str">
            <v>WinCalendar.com</v>
          </cell>
          <cell r="AY398" t="str">
            <v>WinCalendar.com</v>
          </cell>
          <cell r="AZ398" t="str">
            <v>WinCalendar.com</v>
          </cell>
          <cell r="BA398" t="str">
            <v>WinCalendar.com</v>
          </cell>
          <cell r="BB398" t="str">
            <v>WinCalendar.com</v>
          </cell>
          <cell r="BC398" t="str">
            <v>WinCalendar.com</v>
          </cell>
          <cell r="BD398" t="str">
            <v>WinCalendar.com</v>
          </cell>
          <cell r="BE398" t="str">
            <v>WinCalendar.com</v>
          </cell>
          <cell r="BF398" t="str">
            <v>WinCalendar.com</v>
          </cell>
          <cell r="BG398" t="str">
            <v>WinCalendar.com</v>
          </cell>
          <cell r="CK398" t="str">
            <v>WinCalendar.com</v>
          </cell>
          <cell r="CL398" t="str">
            <v>WinCalendar.com</v>
          </cell>
          <cell r="CM398" t="str">
            <v>WinCalendar.com</v>
          </cell>
          <cell r="CN398" t="str">
            <v>WinCalendar.com</v>
          </cell>
          <cell r="CO398" t="str">
            <v>WinCalendar.com</v>
          </cell>
          <cell r="CP398" t="str">
            <v>WinCalendar.com</v>
          </cell>
          <cell r="CQ398" t="str">
            <v>WinCalendar.com</v>
          </cell>
          <cell r="CR398" t="str">
            <v>WinCalendar.com</v>
          </cell>
          <cell r="CS398" t="str">
            <v>WinCalendar.com</v>
          </cell>
          <cell r="CT398" t="str">
            <v>WinCalendar.com</v>
          </cell>
          <cell r="CU398" t="str">
            <v>WinCalendar.com</v>
          </cell>
          <cell r="CV398" t="str">
            <v>WinCalendar.com</v>
          </cell>
          <cell r="CW398" t="str">
            <v>WinCalendar.com</v>
          </cell>
          <cell r="CX398" t="str">
            <v>WinCalendar.com</v>
          </cell>
          <cell r="CY398" t="str">
            <v>WinCalendar.com</v>
          </cell>
          <cell r="CZ398" t="str">
            <v>WinCalendar.com</v>
          </cell>
          <cell r="DA398" t="str">
            <v>WinCalendar.com</v>
          </cell>
          <cell r="DB398" t="str">
            <v>WinCalendar.com</v>
          </cell>
          <cell r="DC398" t="str">
            <v>WinCalendar.com</v>
          </cell>
          <cell r="DD398" t="str">
            <v>WinCalendar.com</v>
          </cell>
          <cell r="DE398" t="str">
            <v>WinCalendar.com</v>
          </cell>
          <cell r="DF398" t="str">
            <v>WinCalendar.com</v>
          </cell>
          <cell r="DG398" t="str">
            <v>WinCalendar.com</v>
          </cell>
          <cell r="DH398" t="str">
            <v>WinCalendar.com</v>
          </cell>
          <cell r="DI398" t="str">
            <v>WinCalendar.com</v>
          </cell>
          <cell r="DJ398" t="str">
            <v>WinCalendar.com</v>
          </cell>
          <cell r="DK398" t="str">
            <v>WinCalendar.com</v>
          </cell>
          <cell r="DL398" t="str">
            <v>WinCalendar.com</v>
          </cell>
          <cell r="DM398" t="str">
            <v>WinCalendar.com</v>
          </cell>
          <cell r="DN398" t="str">
            <v>WinCalendar.com</v>
          </cell>
          <cell r="DO398" t="str">
            <v>WinCalendar.com</v>
          </cell>
          <cell r="DP398" t="str">
            <v>WinCalendar.com</v>
          </cell>
          <cell r="DQ398" t="str">
            <v>WinCalendar.com</v>
          </cell>
          <cell r="DR398" t="str">
            <v>WinCalendar.com</v>
          </cell>
          <cell r="DS398" t="str">
            <v>WinCalendar.com</v>
          </cell>
        </row>
        <row r="399">
          <cell r="T399" t="str">
            <v>WinCalendar</v>
          </cell>
          <cell r="U399" t="str">
            <v>WinCalendar</v>
          </cell>
          <cell r="V399" t="str">
            <v>WinCalendar</v>
          </cell>
          <cell r="W399" t="str">
            <v>WinCalendar</v>
          </cell>
          <cell r="X399" t="str">
            <v>WinCalendar</v>
          </cell>
          <cell r="AC399" t="str">
            <v>WinCalendar</v>
          </cell>
          <cell r="AR399" t="str">
            <v>WinCalendar</v>
          </cell>
          <cell r="AS399" t="str">
            <v>WinCalendar</v>
          </cell>
          <cell r="AT399" t="str">
            <v>WinCalendar</v>
          </cell>
          <cell r="AU399" t="str">
            <v>WinCalendar</v>
          </cell>
          <cell r="AV399" t="str">
            <v>WinCalendar</v>
          </cell>
          <cell r="AW399" t="str">
            <v>WinCalendar</v>
          </cell>
          <cell r="AX399" t="str">
            <v>WinCalendar</v>
          </cell>
          <cell r="AY399" t="str">
            <v>WinCalendar</v>
          </cell>
          <cell r="AZ399" t="str">
            <v>WinCalendar</v>
          </cell>
          <cell r="BA399" t="str">
            <v>WinCalendar</v>
          </cell>
          <cell r="BB399" t="str">
            <v>WinCalendar</v>
          </cell>
          <cell r="BC399" t="str">
            <v>WinCalendar</v>
          </cell>
          <cell r="BD399" t="str">
            <v>WinCalendar</v>
          </cell>
          <cell r="BE399" t="str">
            <v>WinCalendar</v>
          </cell>
          <cell r="BF399" t="str">
            <v>WinCalendar</v>
          </cell>
          <cell r="BG399" t="str">
            <v>WinCalendar</v>
          </cell>
          <cell r="CK399" t="str">
            <v>WinCalendar</v>
          </cell>
          <cell r="CL399" t="str">
            <v>WinCalendar</v>
          </cell>
          <cell r="CM399" t="str">
            <v>WinCalendar</v>
          </cell>
          <cell r="CN399" t="str">
            <v>WinCalendar</v>
          </cell>
          <cell r="CO399" t="str">
            <v>WinCalendar</v>
          </cell>
          <cell r="CP399" t="str">
            <v>WinCalendar</v>
          </cell>
          <cell r="CQ399" t="str">
            <v>WinCalendar</v>
          </cell>
          <cell r="CR399" t="str">
            <v>WinCalendar</v>
          </cell>
          <cell r="CS399" t="str">
            <v>WinCalendar</v>
          </cell>
          <cell r="CT399" t="str">
            <v>WinCalendar</v>
          </cell>
          <cell r="CU399" t="str">
            <v>WinCalendar</v>
          </cell>
          <cell r="CV399" t="str">
            <v>WinCalendar</v>
          </cell>
          <cell r="CW399" t="str">
            <v>WinCalendar</v>
          </cell>
          <cell r="CX399" t="str">
            <v>WinCalendar</v>
          </cell>
          <cell r="CY399" t="str">
            <v>WinCalendar</v>
          </cell>
          <cell r="CZ399" t="str">
            <v>WinCalendar</v>
          </cell>
          <cell r="DA399" t="str">
            <v>WinCalendar</v>
          </cell>
          <cell r="DB399" t="str">
            <v>WinCalendar</v>
          </cell>
          <cell r="DC399" t="str">
            <v>WinCalendar</v>
          </cell>
          <cell r="DD399" t="str">
            <v>WinCalendar</v>
          </cell>
          <cell r="DE399" t="str">
            <v>WinCalendar</v>
          </cell>
          <cell r="DF399" t="str">
            <v>WinCalendar</v>
          </cell>
          <cell r="DG399" t="str">
            <v>WinCalendar</v>
          </cell>
          <cell r="DH399" t="str">
            <v>WinCalendar</v>
          </cell>
          <cell r="DI399" t="str">
            <v>WinCalendar</v>
          </cell>
          <cell r="DJ399" t="str">
            <v>WinCalendar</v>
          </cell>
          <cell r="DK399" t="str">
            <v>WinCalendar</v>
          </cell>
          <cell r="DL399" t="str">
            <v>WinCalendar</v>
          </cell>
          <cell r="DM399" t="str">
            <v>WinCalendar</v>
          </cell>
          <cell r="DN399" t="str">
            <v>WinCalendar</v>
          </cell>
          <cell r="DO399" t="str">
            <v>WinCalendar</v>
          </cell>
          <cell r="DP399" t="str">
            <v>WinCalendar</v>
          </cell>
          <cell r="DQ399" t="str">
            <v>WinCalendar</v>
          </cell>
          <cell r="DR399" t="str">
            <v>WinCalendar</v>
          </cell>
          <cell r="DS399" t="str">
            <v>WinCalendar</v>
          </cell>
        </row>
        <row r="400">
          <cell r="T400" t="str">
            <v>Calendario YYYY, Calendario gratis, plantilla calendario, calendario para imprimir, Calendario XLS</v>
          </cell>
          <cell r="U400" t="str">
            <v>Calendario YYYY, Calendario gratis, plantilla calendario, calendario para imprimir, Calendario XLS</v>
          </cell>
          <cell r="V400" t="str">
            <v>Calendario YYYY, Calendario gratis, plantilla calendario, calendario para imprimir, Calendario XLS</v>
          </cell>
          <cell r="W400" t="str">
            <v>Calendario YYYY, Calendario gratis, plantilla calendario, calendario para imprimir, Calendario XLS</v>
          </cell>
          <cell r="X400" t="str">
            <v>Calendario YYYY, Calendario gratis, plantilla calendario, calendario para imprimir, Calendario XLS</v>
          </cell>
          <cell r="AC400" t="str">
            <v>Calendário YYYY, Calendário grátis, modelo de calendário, Calendário para imprimir, Calendário Word</v>
          </cell>
          <cell r="AR400" t="str">
            <v>Kalender Word, Kalender, Mmm YYYY, Kalender de, Kalender Drucken, Portrait Feiertage, Vorlage, Feiertagskalender</v>
          </cell>
          <cell r="AS400" t="str">
            <v>Kalenteri Word, Kalenteri MMMM YYYY, FI Kalenteri</v>
          </cell>
          <cell r="AT400" t="str">
            <v>Calendario Word, Calendario MMMM YYYY, IT Calendario</v>
          </cell>
          <cell r="AU400" t="str">
            <v>Calendrier Word, Calendrier MMMM YYYY, CH Calendrier</v>
          </cell>
          <cell r="AV400" t="str">
            <v>Kalender Word, Kalender, Mmm YYYY, Kalender se, Utskrivbar Kalender, Portrait Kalender, Mall, Kalender med helgdagar</v>
          </cell>
          <cell r="AW400" t="str">
            <v>Kalender Word, Kalender MMMM YYYY, NO Kalender</v>
          </cell>
          <cell r="AX400" t="str">
            <v>Word kalender, kalender, MMM YYYY tysk Kalender, Printable kalender, portræt kalender, skabelon, tom, Helligdage kalender</v>
          </cell>
          <cell r="AY400" t="str">
            <v>Kalender Word, Kalender MMMM YYYY, EE Kalender</v>
          </cell>
          <cell r="AZ400" t="str">
            <v>Kalender Word, Kalender MMMM YYYY, BE Kalender</v>
          </cell>
          <cell r="BA400" t="str">
            <v>Calendrier Word, Calendrier MMMM YYYY, BE Calendrier</v>
          </cell>
          <cell r="BB400" t="str">
            <v>Calendrier Word, Calendrier MMMM YYYY, FR Calendrier</v>
          </cell>
          <cell r="BC400" t="str">
            <v>Kalender Word, Kalender MMMM YYYY, NL Kalender</v>
          </cell>
          <cell r="BD400" t="str">
            <v>In toata lumea Calendar, Calendar, Calendar Mmmm YYYY, Ro Calendar, Portret Calendar, Calendar Sarbatori</v>
          </cell>
          <cell r="BE400" t="str">
            <v>In toata lumea Calendar, Calendar, Calendar Mmmm YYYY, MD Calendar, Portret Calendar, Calendar Sarbatori</v>
          </cell>
          <cell r="BF400" t="str">
            <v>Kalendarz Word, Kalendarz MMMM YYYY, PL Kalendarz</v>
          </cell>
          <cell r="BG400" t="str">
            <v>Kalendar Word, Kalendar MMMM YYYY, SG Kalendar</v>
          </cell>
          <cell r="CK400" t="str">
            <v>Word Calendar, Calendar, MMM YYYY, Finland Calendar, Printable Calendar, Portrait Calendar, Template, Blank, Holiday Calendar</v>
          </cell>
          <cell r="CL400" t="str">
            <v>Word Calendar, Calendar, MMM YYYY, Austria Calendar, Printable Calendar, Portrait Calendar, Template, Blank, Holiday Calendar</v>
          </cell>
          <cell r="CM400" t="str">
            <v>Word Calendar, Calendar, MMM YYYY, France Calendar, Printable Calendar, Portrait Calendar, Template, Blank, Holiday Calendar</v>
          </cell>
          <cell r="CN400" t="str">
            <v>Word Calendar, Calendar, MMM YYYY, Italy Calendar, Printable Calendar, Portrait Calendar, Template, Blank, Holiday Calendar</v>
          </cell>
          <cell r="CO400" t="str">
            <v>Word Calendar, Calendar, MMM YYYY, Switzerland Calendar, Printable Calendar, Portrait Calendar, Template, Blank, Holiday Calendar</v>
          </cell>
          <cell r="CP400" t="str">
            <v>Word Calendar, Calendar, MMM YYYY, Sweden Calendar, Printable Calendar, Portrait Calendar, Template, Blank, Holiday Calendar</v>
          </cell>
          <cell r="CQ400" t="str">
            <v>Word Calendar, Calendar, MMM YYYY, Germany Calendar, Printable Calendar, Portrait Calendar, Template, Blank, Holiday Calendar</v>
          </cell>
          <cell r="CR400" t="str">
            <v>Word Calendar, Calendar, MMM YYYY, Norway Calendar, Printable Calendar, Portrait Calendar, Template, Blank, Holiday Calendar</v>
          </cell>
          <cell r="CS400" t="str">
            <v>Word Calendar, Calendar, MMM YYYY, Denmark Calendar, Printable Calendar, Portrait Calendar, Template, Blank, Holiday Calendar</v>
          </cell>
          <cell r="CT400" t="str">
            <v>Word Calendar, Calendar, MMM YYYY, Estonia Calendar, Printable Calendar, Portrait Calendar, Template, Blank, Holiday Calendar</v>
          </cell>
          <cell r="CU400" t="str">
            <v>Word Calendar, Calendar, MMM YYYY, Belgium Calendar, Printable Calendar, Portrait Calendar, Template, Blank, Holiday Calendar</v>
          </cell>
          <cell r="CV400" t="str">
            <v>Word Calendar, Calendar, MMM YYYY, Netherlands Calendar, Printable Calendar, Portrait Calendar, Template, Blank, Holiday Calendar</v>
          </cell>
          <cell r="CW400" t="str">
            <v>Word Calendar, Calendar, MMM YYYY, Nigeria Calendar, Printable Calendar, Portrait Calendar, Template, Blank, Holiday Calendar</v>
          </cell>
          <cell r="CX400" t="str">
            <v>Word Calendar, Calendar, MMM YYYY, Mexico Calendar, Printable Calendar, Portrait Calendar, Template, Blank, Holiday Calendar</v>
          </cell>
          <cell r="CY400" t="str">
            <v>Word Calendar, Calendar, MMM YYYY, Spain Calendar, Printable Calendar, Portrait Calendar, Template, Blank, Holiday Calendar</v>
          </cell>
          <cell r="CZ400" t="str">
            <v>Word Calendar, Calendar, MMM YYYY, Peru Calendar, Printable Calendar, Portrait Calendar, Template, Blank, Holiday Calendar</v>
          </cell>
          <cell r="DA400" t="str">
            <v>Word Calendar, Calendar, MMM YYYY, Israel Calendar, Printable Calendar, Portrait Calendar, Template, Blank, Holiday Calendar</v>
          </cell>
          <cell r="DB400" t="str">
            <v>Word Calendar, Calendar, MMM YYYY, Portugal Calendar, Printable Calendar, Portrait Calendar, Template, Blank, Holiday Calendar</v>
          </cell>
          <cell r="DC400" t="str">
            <v>Word Calendar, Calendar, MMM YYYY, Costa Rica Calendar, Printable Calendar, Portrait Calendar, Template, Blank, Holiday Calendar</v>
          </cell>
          <cell r="DD400" t="str">
            <v>Word Calendar, Calendar, MMM YYYY, Cuba Calendar, Printable Calendar, Portrait Calendar, Template, Blank, Holiday Calendar</v>
          </cell>
          <cell r="DE400" t="str">
            <v>Word Calendar, Calendar, MMM YYYY, Dominican-Republic Calendar, Printable Calendar, Portrait Calendar, Template, Blank, Holiday Calendar</v>
          </cell>
          <cell r="DF400" t="str">
            <v>Word Calendar, Calendar, MMM YYYY, Puerto-Rico Calendar, Printable Calendar, Portrait Calendar, Template, Blank, Holiday Calendar</v>
          </cell>
          <cell r="DG400" t="str">
            <v>Word Calendar, Calendar, MMM YYYY, Czech-Republic Calendar, Printable Calendar, Portrait Calendar, Template, Blank, Holiday Calendar</v>
          </cell>
          <cell r="DH400" t="str">
            <v>Word Calendar, Calendar, MMM YYYY, Romania Calendar, Printable Calendar, Portrait Calendar, Template, Blank, Holiday Calendar</v>
          </cell>
          <cell r="DI400" t="str">
            <v>Word Calendar, Calendar, MMM YYYY, Moldova Calendar, Printable Calendar, Portrait Calendar, Template, Blank, Holiday Calendar</v>
          </cell>
          <cell r="DJ400" t="str">
            <v>Word Calendar, Calendar, MMM YYYY, Serbia Calendar, Printable Calendar, Portrait Calendar, Template, Blank, Holiday Calendar</v>
          </cell>
          <cell r="DK400" t="str">
            <v>Word Calendar, Calendar, MMM YYYY, Hungary Calendar, Printable Calendar, Portrait Calendar, Template, Blank, Holiday Calendar</v>
          </cell>
          <cell r="DL400" t="str">
            <v>Word Calendar, Calendar, MMM YYYY, Mozambique Calendar, Printable Calendar, Portrait Calendar, Template, Blank, Holiday Calendar</v>
          </cell>
          <cell r="DM400" t="str">
            <v>Word Calendar, Calendar, MMM YYYY, Greece Calendar, Printable Calendar, Portrait Calendar, Template, Blank, Holiday Calendar</v>
          </cell>
          <cell r="DN400" t="str">
            <v>Word Calendar, Calendar, MMM YYYY, India Calendar, Printable Calendar, Portrait Calendar, Template, Blank, Holiday Calendar</v>
          </cell>
          <cell r="DO400" t="str">
            <v>Word Calendar, Calendar, MMM YYYY, Singapore Calendar, Printable Calendar, Portrait Calendar, Template, Blank, Holiday Calendar</v>
          </cell>
          <cell r="DP400" t="str">
            <v>Word Calendar, Calendar, MMM YYYY, Belarus Calendar, Printable Calendar, Portrait Calendar, Template, Blank, Holiday Calendar</v>
          </cell>
          <cell r="DQ400" t="str">
            <v>Word Calendar, Calendar, MMM YYYY, Poland Calendar, Printable Calendar, Portrait Calendar, Template, Blank, Holiday Calendar</v>
          </cell>
          <cell r="DR400" t="str">
            <v>Word Calendar, Calendar, MMM YYYY, Ukraine Calendar, Printable Calendar, Portrait Calendar, Template, Blank, Holiday Calendar</v>
          </cell>
          <cell r="DS400" t="str">
            <v>Calendar Word, Calendar MMMM YYYY, RU Calendar</v>
          </cell>
        </row>
        <row r="401">
          <cell r="T401" t="str">
            <v>Calendario Semanal PR</v>
          </cell>
          <cell r="U401" t="str">
            <v>Calendario Semanal PY</v>
          </cell>
          <cell r="V401" t="str">
            <v>Calendario Semanal CR</v>
          </cell>
          <cell r="W401" t="str">
            <v>Calendario Semanal CU</v>
          </cell>
          <cell r="X401" t="str">
            <v>Calendario Semanal DO</v>
          </cell>
          <cell r="AC401" t="str">
            <v>Calendário Semanal MZ</v>
          </cell>
          <cell r="AR401" t="str">
            <v>Wochenkalender mit Deutschen Feiertage</v>
          </cell>
          <cell r="AS401" t="str">
            <v>Viikko Kalenteri FI</v>
          </cell>
          <cell r="AT401" t="str">
            <v>Calendario Settimanale IT</v>
          </cell>
          <cell r="AU401" t="str">
            <v>Calendrier Par Semaines CH</v>
          </cell>
          <cell r="AV401" t="str">
            <v>Veckokalender SE</v>
          </cell>
          <cell r="AW401" t="str">
            <v>Uke Kalender NO</v>
          </cell>
          <cell r="AX401" t="str">
            <v>Uker Kalender DK</v>
          </cell>
          <cell r="AY401" t="str">
            <v>Nädalatega Kalender EE</v>
          </cell>
          <cell r="AZ401" t="str">
            <v>Wekelijkse Kalender BE</v>
          </cell>
          <cell r="BA401" t="str">
            <v>Calendrier Par Semaines BE</v>
          </cell>
          <cell r="BB401" t="str">
            <v>Calendrier Par Semaines FR</v>
          </cell>
          <cell r="BC401" t="str">
            <v>Wekelijkse Kalender NL</v>
          </cell>
          <cell r="BD401" t="str">
            <v>Calendarul Săptămânal RO</v>
          </cell>
          <cell r="BE401" t="str">
            <v>Calendarul Săptămânal MD</v>
          </cell>
          <cell r="BF401" t="str">
            <v>Tygodniowym Kalendarzu PL</v>
          </cell>
          <cell r="BG401" t="str">
            <v>Kalendar Mingguan SG</v>
          </cell>
          <cell r="CK401" t="str">
            <v>Weekly Calendar FI</v>
          </cell>
          <cell r="CL401" t="str">
            <v>Weekly Calendar AT</v>
          </cell>
          <cell r="CM401" t="str">
            <v>Weekly Calendar FR</v>
          </cell>
          <cell r="CN401" t="str">
            <v>Weekly Calendar IT</v>
          </cell>
          <cell r="CO401" t="str">
            <v>Weekly Calendar CH</v>
          </cell>
          <cell r="CP401" t="str">
            <v>Weekly Calendar SE</v>
          </cell>
          <cell r="CQ401" t="str">
            <v>Weekly Calendar DE</v>
          </cell>
          <cell r="CR401" t="str">
            <v>Weekly Calendar NO</v>
          </cell>
          <cell r="CS401" t="str">
            <v>Weekly Calendar DK</v>
          </cell>
          <cell r="CT401" t="str">
            <v>Weekly Calendar EE</v>
          </cell>
          <cell r="CU401" t="str">
            <v>Weekly Calendar BE</v>
          </cell>
          <cell r="CV401" t="str">
            <v>Weekly Calendar NL</v>
          </cell>
          <cell r="CW401" t="str">
            <v>Weekly Calendar NG</v>
          </cell>
          <cell r="CX401" t="str">
            <v>Weekly Calendar MX</v>
          </cell>
          <cell r="CY401" t="str">
            <v>Weekly Calendar ES</v>
          </cell>
          <cell r="CZ401" t="str">
            <v>Weekly Calendar PE</v>
          </cell>
          <cell r="DA401" t="str">
            <v>Weekly Calendar IL</v>
          </cell>
          <cell r="DB401" t="str">
            <v>Weekly Calendar PT</v>
          </cell>
          <cell r="DC401" t="str">
            <v>Weekly Calendar CR</v>
          </cell>
          <cell r="DD401" t="str">
            <v>Weekly Calendar CU</v>
          </cell>
          <cell r="DE401" t="str">
            <v>Weekly Calendar DO</v>
          </cell>
          <cell r="DF401" t="str">
            <v>Weekly Calendar PR</v>
          </cell>
          <cell r="DG401" t="str">
            <v>Weekly Calendar CZ</v>
          </cell>
          <cell r="DH401" t="str">
            <v>Weekly Calendar RO</v>
          </cell>
          <cell r="DI401" t="str">
            <v>Weekly Calendar MD</v>
          </cell>
          <cell r="DJ401" t="str">
            <v>Weekly Calendar RS</v>
          </cell>
          <cell r="DK401" t="str">
            <v>Weekly Calendar HU</v>
          </cell>
          <cell r="DL401" t="str">
            <v>Weekly Calendar MZ</v>
          </cell>
          <cell r="DM401" t="str">
            <v>Weekly Calendar GR</v>
          </cell>
          <cell r="DN401" t="str">
            <v>Weekly Calendar IN</v>
          </cell>
          <cell r="DO401" t="str">
            <v>Weekly Calendar SG</v>
          </cell>
          <cell r="DP401" t="str">
            <v>Weekly Calendar BY</v>
          </cell>
          <cell r="DQ401" t="str">
            <v>Weekly Calendar PL</v>
          </cell>
          <cell r="DR401" t="str">
            <v>Weekly Calendar UA</v>
          </cell>
          <cell r="DS401" t="str">
            <v>Weekly Calendar RU</v>
          </cell>
        </row>
        <row r="402">
          <cell r="T402" t="str">
            <v>Calendario Semenal YYYY con Feriados de Puerto Rico</v>
          </cell>
          <cell r="U402" t="str">
            <v>Calendario Semenal YYYY con Feriados de Paraguay</v>
          </cell>
          <cell r="V402" t="str">
            <v>Calendario Semenal YYYY con Feriados de Costa Rica</v>
          </cell>
          <cell r="W402" t="str">
            <v>Calendario Semenal YYYY con Feriados de Cuba</v>
          </cell>
          <cell r="X402" t="str">
            <v>Calendario Semenal YYYY con Feriados de República Dominicana</v>
          </cell>
          <cell r="AC402" t="str">
            <v>Calendário Semenal YYYY com feriados</v>
          </cell>
          <cell r="AR402" t="str">
            <v>Wochenkalender YYYY Mit festlichen und nationalen Feiertagen Deutschland</v>
          </cell>
          <cell r="AS402" t="str">
            <v>viikko kalenteri YYYY Juhla- ja juhlapäivinä Suomi</v>
          </cell>
          <cell r="AT402" t="str">
            <v>per la stampa YYYY Giorni Festivi e Nazionali Italia</v>
          </cell>
          <cell r="AU402" t="str">
            <v>à imprimer YYYY Jours Fériés  Suisse</v>
          </cell>
          <cell r="AV402" t="str">
            <v>Veckokalender YYYY Med festliga och nationella helgdagar Sverige</v>
          </cell>
          <cell r="AW402" t="str">
            <v>til print YYYY Med festlige og nasjonale helligdager Norge</v>
          </cell>
          <cell r="AX402" t="str">
            <v>til udskrivning YYYY Med festlige og nationale helligdage Danmark</v>
          </cell>
          <cell r="AY402" t="str">
            <v>välja trükkida YYYY Pidulik ja rahvuspühadega Eesti</v>
          </cell>
          <cell r="AZ402" t="str">
            <v>om af te drukken YYYY Met feestelijke en nationale feestdagen België</v>
          </cell>
          <cell r="BA402" t="str">
            <v>à imprimer YYYY Avec Fêtes et Fêtes Nationales Belgique</v>
          </cell>
          <cell r="BB402" t="str">
            <v>à imprimer YYYY Avec Fêtes et Fêtes Nationales France</v>
          </cell>
          <cell r="BC402" t="str">
            <v>om af te drukken YYYY Met feestelijke en nationale feestdagen Nederland</v>
          </cell>
          <cell r="BD402" t="str">
            <v>calendarul săptămânal YYYY Cu sărbătorile festive și naționale România</v>
          </cell>
          <cell r="BE402" t="str">
            <v>calendarul săptămânal YYYY Cu sărbătorile festive și naționale Republica Moldova</v>
          </cell>
          <cell r="BF402" t="str">
            <v>tygodniowym kalendarzu YYYY Z świętami i święta narodowe Polska</v>
          </cell>
          <cell r="BG402" t="str">
            <v>kalendar mingguan YYYY Dengan Cuti Perayaan dan Kebangsaan Singapore</v>
          </cell>
          <cell r="CK402" t="str">
            <v>weekly calendar YYYY With Festive and National Holidays Finland</v>
          </cell>
          <cell r="CL402" t="str">
            <v>weekly calendar YYYY With Festive and National Holidays Austria</v>
          </cell>
          <cell r="CM402" t="str">
            <v>weekly calendar YYYY With Festive and National Holidays France</v>
          </cell>
          <cell r="CN402" t="str">
            <v>weekly calendar YYYY With Festive and National Holidays Italy</v>
          </cell>
          <cell r="CO402" t="str">
            <v>weekly calendar YYYY With Festive and National Holidays Switzerland</v>
          </cell>
          <cell r="CP402" t="str">
            <v>weekly calendar YYYY With Festive and National Holidays Sweden</v>
          </cell>
          <cell r="CQ402" t="str">
            <v>weekly calendar YYYY With Festive and National Holidays Germany</v>
          </cell>
          <cell r="CR402" t="str">
            <v>weekly calendar YYYY With Festive and National Holidays Norway</v>
          </cell>
          <cell r="CS402" t="str">
            <v>weekly calendar YYYY With Festive and National Holidays Denmark</v>
          </cell>
          <cell r="CT402" t="str">
            <v>weekly calendar YYYY With Festive and National Holidays Estonia</v>
          </cell>
          <cell r="CU402" t="str">
            <v>weekly calendar YYYY With Festive and National Holidays Belgium</v>
          </cell>
          <cell r="CV402" t="str">
            <v>weekly calendar YYYY With Festive and National Holidays Netherlands</v>
          </cell>
          <cell r="CW402" t="str">
            <v>weekly calendar YYYY With Festive and National Holidays Nigeria</v>
          </cell>
          <cell r="CX402" t="str">
            <v>weekly calendar YYYY With Festive and National Holidays Mexico</v>
          </cell>
          <cell r="CY402" t="str">
            <v>weekly calendar YYYY With Festive and National Holidays Spain</v>
          </cell>
          <cell r="CZ402" t="str">
            <v>weekly calendar YYYY With Festive and National Holidays Peru</v>
          </cell>
          <cell r="DA402" t="str">
            <v>weekly calendar YYYY With Festive and National Holidays Israel</v>
          </cell>
          <cell r="DB402" t="str">
            <v>weekly calendar YYYY With Festive and National Holidays Portugal</v>
          </cell>
          <cell r="DC402" t="str">
            <v>weekly calendar YYYY With Festive and National Holidays Costa Rica</v>
          </cell>
          <cell r="DD402" t="str">
            <v>weekly calendar YYYY With Festive and National Holidays Cuba</v>
          </cell>
          <cell r="DE402" t="str">
            <v>weekly calendar YYYY With Festive and National Holidays Dominican Republic</v>
          </cell>
          <cell r="DF402" t="str">
            <v>weekly calendar YYYY With Festive and National Holidays Puerto Rico</v>
          </cell>
          <cell r="DG402" t="str">
            <v>weekly calendar YYYY With Festive and National Holidays Czech Republic</v>
          </cell>
          <cell r="DH402" t="str">
            <v>weekly calendar YYYY With Festive and National Holidays Romania</v>
          </cell>
          <cell r="DI402" t="str">
            <v>weekly calendar YYYY With Festive and National Holidays Moldova</v>
          </cell>
          <cell r="DJ402" t="str">
            <v>weekly calendar YYYY With Festive and National Holidays Serbia</v>
          </cell>
          <cell r="DK402" t="str">
            <v>weekly calendar YYYY With Festive and National Holidays Hungary</v>
          </cell>
          <cell r="DL402" t="str">
            <v>weekly calendar YYYY With Festive and National Holidays Mozambique</v>
          </cell>
          <cell r="DM402" t="str">
            <v>weekly calendar YYYY With Festive and National Holidays Greece</v>
          </cell>
          <cell r="DN402" t="str">
            <v>weekly calendar YYYY With Festive and National Holidays India</v>
          </cell>
          <cell r="DO402" t="str">
            <v>weekly calendar YYYY With Festive and National Holidays Singapore</v>
          </cell>
          <cell r="DP402" t="str">
            <v>weekly calendar YYYY With Festive and National Holidays Belarus</v>
          </cell>
          <cell r="DQ402" t="str">
            <v>weekly calendar YYYY With Festive and National Holidays Poland</v>
          </cell>
          <cell r="DR402" t="str">
            <v>weekly calendar YYYY With Festive and National Holidays Ukraine</v>
          </cell>
          <cell r="DS402" t="str">
            <v>weekly calendar YYYY With Festive and National Holidays Russia</v>
          </cell>
        </row>
        <row r="403">
          <cell r="T403" t="str">
            <v>Calendario con Feriados de Puerto Rico</v>
          </cell>
          <cell r="U403" t="str">
            <v>Calendario con Feriados de Paraguay</v>
          </cell>
          <cell r="V403" t="str">
            <v>Calendario con Feriados de Costa Rica</v>
          </cell>
          <cell r="W403" t="str">
            <v>Calendario con Feriados de Cuba</v>
          </cell>
          <cell r="X403" t="str">
            <v>Calendario con Feriados de República Dominicana</v>
          </cell>
          <cell r="AC403" t="str">
            <v>Calendário Mocambiqueeiro</v>
          </cell>
          <cell r="AR403" t="str">
            <v>Gratis Wochenkalender mit Deutschen Feiertage</v>
          </cell>
          <cell r="AS403" t="str">
            <v>Kalender riigipühade Suomi</v>
          </cell>
          <cell r="AT403" t="str">
            <v>Calendario con Giorni Festivi in Italia</v>
          </cell>
          <cell r="AU403" t="str">
            <v>Calendrier avec Jours Fériés en Suisse</v>
          </cell>
          <cell r="AV403" t="str">
            <v>Fri Veckokalender med svenska helgdagar</v>
          </cell>
          <cell r="AW403" t="str">
            <v>Kalender med helligdager i Norge</v>
          </cell>
          <cell r="AX403" t="str">
            <v>Gratis Ugekalender med helligdage I Danmark</v>
          </cell>
          <cell r="AY403" t="str">
            <v>Kalender riigipühade Eesti</v>
          </cell>
          <cell r="AZ403" t="str">
            <v>Kalender met Feestdagens en feestdagen België</v>
          </cell>
          <cell r="BA403" t="str">
            <v>Calendrier avec Jours Fériés et Jours Fériés Belgique</v>
          </cell>
          <cell r="BB403" t="str">
            <v>Calendrier avec Jours Fériés en France</v>
          </cell>
          <cell r="BC403" t="str">
            <v>Kalender met Feestdagens en feestdagen Nederland</v>
          </cell>
          <cell r="BD403" t="str">
            <v>Calendar gratis cu sarbatori romane si populare</v>
          </cell>
          <cell r="BE403" t="str">
            <v>Calendar gratis cu sarbatori moldovenesti si populare</v>
          </cell>
          <cell r="BF403" t="str">
            <v>Kalendarz z polskimi świętami</v>
          </cell>
          <cell r="BG403" t="str">
            <v>Kalendar</v>
          </cell>
          <cell r="CK403" t="str">
            <v>Free Weekly Calendar with Finland and Popular Holidays</v>
          </cell>
          <cell r="CL403" t="str">
            <v>Free Weekly Calendar with Austria and Popular Holidays</v>
          </cell>
          <cell r="CM403" t="str">
            <v>Free Weekly Calendar with France and Popular Holidays</v>
          </cell>
          <cell r="CN403" t="str">
            <v>Free Weekly Calendar with Italy and Popular Holidays</v>
          </cell>
          <cell r="CO403" t="str">
            <v>Free Weekly Calendar with Switzerland and Popular Holidays</v>
          </cell>
          <cell r="CP403" t="str">
            <v>Free Weekly Calendar with Sweden and Popular Holidays</v>
          </cell>
          <cell r="CQ403" t="str">
            <v>Free Weekly Calendar with Germany and Popular Holidays</v>
          </cell>
          <cell r="CR403" t="str">
            <v>Free Weekly Calendar with Norway and Popular Holidays</v>
          </cell>
          <cell r="CS403" t="str">
            <v>Free Weekly Calendar with Denmark and Popular Holidays</v>
          </cell>
          <cell r="CT403" t="str">
            <v>Free Weekly Calendar with Estonia and Popular Holidays</v>
          </cell>
          <cell r="CU403" t="str">
            <v>Free Weekly Calendar with Belgium and Popular Holidays</v>
          </cell>
          <cell r="CV403" t="str">
            <v>Free Weekly Calendar with Netherlands and Popular Holidays</v>
          </cell>
          <cell r="CW403" t="str">
            <v>Free Weekly Calendar with Nigeria and Popular Holidays</v>
          </cell>
          <cell r="CX403" t="str">
            <v>Free Weekly Calendar with Mexico and Popular Holidays</v>
          </cell>
          <cell r="CY403" t="str">
            <v>Free Weekly Calendar with Spain and Popular Holidays</v>
          </cell>
          <cell r="CZ403" t="str">
            <v>Free Weekly Calendar with Peru and Popular Holidays</v>
          </cell>
          <cell r="DA403" t="str">
            <v>Free Weekly Calendar with Israel and Popular Holidays</v>
          </cell>
          <cell r="DB403" t="str">
            <v>Free Weekly Calendar with Portugal and Popular Holidays</v>
          </cell>
          <cell r="DC403" t="str">
            <v>Free Weekly Calendar with Costa Rica and Popular Holidays</v>
          </cell>
          <cell r="DD403" t="str">
            <v>Free Weekly Calendar with Cuba and Popular Holidays</v>
          </cell>
          <cell r="DE403" t="str">
            <v>Free Weekly Calendar with Dominican Republic and Popular Holidays</v>
          </cell>
          <cell r="DF403" t="str">
            <v>Free Weekly Calendar with Puerto Rico and Popular Holidays</v>
          </cell>
          <cell r="DG403" t="str">
            <v>Free Calendar with Czech Republic and Popular Holidays</v>
          </cell>
          <cell r="DH403" t="str">
            <v>Free Calendar with Romania and Popular Holidays</v>
          </cell>
          <cell r="DI403" t="str">
            <v>Free Calendar with Moldova and Popular Holidays</v>
          </cell>
          <cell r="DJ403" t="str">
            <v>Free Calendar with Serbia and Popular Holidays</v>
          </cell>
          <cell r="DK403" t="str">
            <v>Free Calendar with Hungary and Popular Holidays</v>
          </cell>
          <cell r="DL403" t="str">
            <v>Free Calendar with Mozambique and Popular Holidays</v>
          </cell>
          <cell r="DM403" t="str">
            <v>Free Calendar with Greece and Popular Holidays</v>
          </cell>
          <cell r="DN403" t="str">
            <v>Free Calendar with India and Popular Holidays</v>
          </cell>
          <cell r="DO403" t="str">
            <v>Free Calendar with Singapore and Popular Holidays</v>
          </cell>
          <cell r="DP403" t="str">
            <v>Free Calendar with Belarus and Popular Holidays</v>
          </cell>
          <cell r="DQ403" t="str">
            <v>Free Calendar with Poland and Popular Holidays</v>
          </cell>
          <cell r="DR403" t="str">
            <v>Free Calendar with Ukraine and Popular Holidays</v>
          </cell>
        </row>
        <row r="404">
          <cell r="T404" t="str">
            <v>WinCalendar.com</v>
          </cell>
          <cell r="U404" t="str">
            <v>WinCalendar.com</v>
          </cell>
          <cell r="V404" t="str">
            <v>WinCalendar.com</v>
          </cell>
          <cell r="W404" t="str">
            <v>WinCalendar.com</v>
          </cell>
          <cell r="X404" t="str">
            <v>WinCalendar.com</v>
          </cell>
          <cell r="AC404" t="str">
            <v>WinCalendar.com</v>
          </cell>
          <cell r="AR404" t="str">
            <v>WinCalendar.com</v>
          </cell>
          <cell r="AS404" t="str">
            <v>WinCalendar.com</v>
          </cell>
          <cell r="AT404" t="str">
            <v>WinCalendar.com</v>
          </cell>
          <cell r="AU404" t="str">
            <v>WinCalendar.com</v>
          </cell>
          <cell r="AV404" t="str">
            <v>WinCalendar.com</v>
          </cell>
          <cell r="AW404" t="str">
            <v>WinCalendar.com</v>
          </cell>
          <cell r="AX404" t="str">
            <v>WinCalendar.com</v>
          </cell>
          <cell r="AY404" t="str">
            <v>WinCalendar.com</v>
          </cell>
          <cell r="AZ404" t="str">
            <v>WinCalendar.com</v>
          </cell>
          <cell r="BA404" t="str">
            <v>WinCalendar.com</v>
          </cell>
          <cell r="BB404" t="str">
            <v>WinCalendar.com</v>
          </cell>
          <cell r="BC404" t="str">
            <v>WinCalendar.com</v>
          </cell>
          <cell r="BD404" t="str">
            <v>WinCalendar.com</v>
          </cell>
          <cell r="BE404" t="str">
            <v>WinCalendar.com</v>
          </cell>
          <cell r="BF404" t="str">
            <v>WinCalendar.com</v>
          </cell>
          <cell r="BG404" t="str">
            <v>WinCalendar.com</v>
          </cell>
          <cell r="CK404" t="str">
            <v>WinCalendar.com</v>
          </cell>
          <cell r="CL404" t="str">
            <v>WinCalendar.com</v>
          </cell>
          <cell r="CM404" t="str">
            <v>WinCalendar.com</v>
          </cell>
          <cell r="CN404" t="str">
            <v>WinCalendar.com</v>
          </cell>
          <cell r="CO404" t="str">
            <v>WinCalendar.com</v>
          </cell>
          <cell r="CP404" t="str">
            <v>WinCalendar.com</v>
          </cell>
          <cell r="CQ404" t="str">
            <v>WinCalendar.com</v>
          </cell>
          <cell r="CR404" t="str">
            <v>WinCalendar.com</v>
          </cell>
          <cell r="CS404" t="str">
            <v>WinCalendar.com</v>
          </cell>
          <cell r="CT404" t="str">
            <v>WinCalendar.com</v>
          </cell>
          <cell r="CU404" t="str">
            <v>WinCalendar.com</v>
          </cell>
          <cell r="CV404" t="str">
            <v>WinCalendar.com</v>
          </cell>
          <cell r="CW404" t="str">
            <v>WinCalendar.com</v>
          </cell>
          <cell r="CX404" t="str">
            <v>WinCalendar.com</v>
          </cell>
          <cell r="CY404" t="str">
            <v>WinCalendar.com</v>
          </cell>
          <cell r="CZ404" t="str">
            <v>WinCalendar.com</v>
          </cell>
          <cell r="DA404" t="str">
            <v>WinCalendar.com</v>
          </cell>
          <cell r="DB404" t="str">
            <v>WinCalendar.com</v>
          </cell>
          <cell r="DC404" t="str">
            <v>WinCalendar.com</v>
          </cell>
          <cell r="DD404" t="str">
            <v>WinCalendar.com</v>
          </cell>
          <cell r="DE404" t="str">
            <v>WinCalendar.com</v>
          </cell>
          <cell r="DF404" t="str">
            <v>WinCalendar.com</v>
          </cell>
          <cell r="DG404" t="str">
            <v>WinCalendar.com</v>
          </cell>
          <cell r="DH404" t="str">
            <v>WinCalendar.com</v>
          </cell>
          <cell r="DI404" t="str">
            <v>WinCalendar.com</v>
          </cell>
          <cell r="DJ404" t="str">
            <v>WinCalendar.com</v>
          </cell>
          <cell r="DK404" t="str">
            <v>WinCalendar.com</v>
          </cell>
          <cell r="DL404" t="str">
            <v>WinCalendar.com</v>
          </cell>
          <cell r="DM404" t="str">
            <v>WinCalendar.com</v>
          </cell>
          <cell r="DN404" t="str">
            <v>WinCalendar.com</v>
          </cell>
          <cell r="DO404" t="str">
            <v>WinCalendar.com</v>
          </cell>
          <cell r="DP404" t="str">
            <v>WinCalendar.com</v>
          </cell>
          <cell r="DQ404" t="str">
            <v>WinCalendar.com</v>
          </cell>
          <cell r="DR404" t="str">
            <v>WinCalendar.com</v>
          </cell>
        </row>
        <row r="405">
          <cell r="T405" t="str">
            <v>WinCalendar</v>
          </cell>
          <cell r="U405" t="str">
            <v>WinCalendar</v>
          </cell>
          <cell r="V405" t="str">
            <v>WinCalendar</v>
          </cell>
          <cell r="W405" t="str">
            <v>WinCalendar</v>
          </cell>
          <cell r="X405" t="str">
            <v>WinCalendar</v>
          </cell>
          <cell r="AC405" t="str">
            <v>WinCalendar</v>
          </cell>
          <cell r="AR405" t="str">
            <v>WinCalendar</v>
          </cell>
          <cell r="AS405" t="str">
            <v>WinCalendar</v>
          </cell>
          <cell r="AT405" t="str">
            <v>WinCalendar</v>
          </cell>
          <cell r="AU405" t="str">
            <v>WinCalendar</v>
          </cell>
          <cell r="AV405" t="str">
            <v>WinCalendar</v>
          </cell>
          <cell r="AW405" t="str">
            <v>WinCalendar</v>
          </cell>
          <cell r="AX405" t="str">
            <v>WinCalendar</v>
          </cell>
          <cell r="AY405" t="str">
            <v>WinCalendar</v>
          </cell>
          <cell r="AZ405" t="str">
            <v>WinCalendar</v>
          </cell>
          <cell r="BA405" t="str">
            <v>WinCalendar</v>
          </cell>
          <cell r="BB405" t="str">
            <v>WinCalendar</v>
          </cell>
          <cell r="BC405" t="str">
            <v>WinCalendar</v>
          </cell>
          <cell r="BD405" t="str">
            <v>WinCalendar</v>
          </cell>
          <cell r="BE405" t="str">
            <v>WinCalendar</v>
          </cell>
          <cell r="BF405" t="str">
            <v>WinCalendar</v>
          </cell>
          <cell r="BG405" t="str">
            <v>WinCalendar</v>
          </cell>
          <cell r="CK405" t="str">
            <v>WinCalendar</v>
          </cell>
          <cell r="CL405" t="str">
            <v>WinCalendar</v>
          </cell>
          <cell r="CM405" t="str">
            <v>WinCalendar</v>
          </cell>
          <cell r="CN405" t="str">
            <v>WinCalendar</v>
          </cell>
          <cell r="CO405" t="str">
            <v>WinCalendar</v>
          </cell>
          <cell r="CP405" t="str">
            <v>WinCalendar</v>
          </cell>
          <cell r="CQ405" t="str">
            <v>WinCalendar</v>
          </cell>
          <cell r="CR405" t="str">
            <v>WinCalendar</v>
          </cell>
          <cell r="CS405" t="str">
            <v>WinCalendar</v>
          </cell>
          <cell r="CT405" t="str">
            <v>WinCalendar</v>
          </cell>
          <cell r="CU405" t="str">
            <v>WinCalendar</v>
          </cell>
          <cell r="CV405" t="str">
            <v>WinCalendar</v>
          </cell>
          <cell r="CW405" t="str">
            <v>WinCalendar</v>
          </cell>
          <cell r="CX405" t="str">
            <v>WinCalendar</v>
          </cell>
          <cell r="CY405" t="str">
            <v>WinCalendar</v>
          </cell>
          <cell r="CZ405" t="str">
            <v>WinCalendar</v>
          </cell>
          <cell r="DA405" t="str">
            <v>WinCalendar</v>
          </cell>
          <cell r="DB405" t="str">
            <v>WinCalendar</v>
          </cell>
          <cell r="DC405" t="str">
            <v>WinCalendar</v>
          </cell>
          <cell r="DD405" t="str">
            <v>WinCalendar</v>
          </cell>
          <cell r="DE405" t="str">
            <v>WinCalendar</v>
          </cell>
          <cell r="DF405" t="str">
            <v>WinCalendar</v>
          </cell>
          <cell r="DG405" t="str">
            <v>WinCalendar</v>
          </cell>
          <cell r="DH405" t="str">
            <v>WinCalendar</v>
          </cell>
          <cell r="DI405" t="str">
            <v>WinCalendar</v>
          </cell>
          <cell r="DJ405" t="str">
            <v>WinCalendar</v>
          </cell>
          <cell r="DK405" t="str">
            <v>WinCalendar</v>
          </cell>
          <cell r="DL405" t="str">
            <v>WinCalendar</v>
          </cell>
          <cell r="DM405" t="str">
            <v>WinCalendar</v>
          </cell>
          <cell r="DN405" t="str">
            <v>WinCalendar</v>
          </cell>
          <cell r="DO405" t="str">
            <v>WinCalendar</v>
          </cell>
          <cell r="DP405" t="str">
            <v>WinCalendar</v>
          </cell>
          <cell r="DQ405" t="str">
            <v>WinCalendar</v>
          </cell>
          <cell r="DR405" t="str">
            <v>WinCalendar</v>
          </cell>
        </row>
        <row r="406">
          <cell r="T406" t="str">
            <v>Calendario YYYY, Calendario gratis, plantilla calendario, calendario para imprimir, Calendario XLS</v>
          </cell>
          <cell r="U406" t="str">
            <v>Calendario YYYY, Calendario gratis, plantilla calendario, calendario para imprimir, Calendario XLS</v>
          </cell>
          <cell r="V406" t="str">
            <v>Calendario YYYY, Calendario gratis, plantilla calendario, calendario para imprimir, Calendario XLS</v>
          </cell>
          <cell r="W406" t="str">
            <v>Calendario YYYY, Calendario gratis, plantilla calendario, calendario para imprimir, Calendario XLS</v>
          </cell>
          <cell r="X406" t="str">
            <v>Calendario YYYY, Calendario gratis, plantilla calendario, calendario para imprimir, Calendario XLS</v>
          </cell>
          <cell r="AC406" t="str">
            <v>Calendário YYYY, Calendário grátis, modelo de calendário, Calendário para imprimir, XLS Calendário</v>
          </cell>
          <cell r="AR406" t="str">
            <v>Wochenkalender mit Feiertagen, Kalender YYYY, Gratis Kalender, WordKalender Vorlage, Kalender Drucken, Kalender</v>
          </cell>
          <cell r="AS406" t="str">
            <v>Kalenteri YYYY, Kalenteri Ilmaiseksi, sapluuna Kalenteri, Kalenteri Tulostettava, Kalenteri XLS</v>
          </cell>
          <cell r="AT406" t="str">
            <v>Calendario YYYY, Calendario Gratuito, sagoma Calendario, Calendario stampabile, Calendario XLS</v>
          </cell>
          <cell r="AU406" t="str">
            <v>Calendrier YYYY, Calendrier Gratuit, Modèle Calendrier, Calendrier pour imprimer, Calendrier XLS</v>
          </cell>
          <cell r="AV406" t="str">
            <v>Veckokalender Helgdagar, Kalender YYYY, Fri Kalender, WordKalender Mall, tryckbar Kalender, Kalender</v>
          </cell>
          <cell r="AW406" t="str">
            <v>Kalender YYYY, Kalender gratis, mal Kalender, Kalender utskriftsvennlig, Kalender XLS</v>
          </cell>
          <cell r="AX406" t="str">
            <v>Kalender med danske helligdage YYYY, Kalender med danske helligdage gratis, skabelon Kalender med danske helligdage, Kalender med danske helligdage kan udskrives, Kalender med danske helligdage XLS</v>
          </cell>
          <cell r="AY406" t="str">
            <v>Kalender YYYY, Kalender tastuta, šabloon Kalender, Kalender prinditav, Kalender XLS</v>
          </cell>
          <cell r="AZ406" t="str">
            <v>Kalender YYYY, Kalender gratis, sjabloon Kalender, Kalender drukken, Kalender XLS</v>
          </cell>
          <cell r="BA406" t="str">
            <v>Calendrier YYYY, Calendrier gratuit, modèle Calendrier, Calendrier pour imprimer, Calendrier XLS</v>
          </cell>
          <cell r="BB406" t="str">
            <v>Calendrier YYYY, Calendrier gratuit, Modèle Calendrier, Calendrier pour imprimer, Calendrier XLS</v>
          </cell>
          <cell r="BC406" t="str">
            <v>Kalender YYYY, Kalender gratis, sjabloon Kalender, Kalender Printable, Kalender XLS</v>
          </cell>
          <cell r="BD406" t="str">
            <v>Calendar YYYY cu sarbatori, Calendar YYYY,Calendar Gratis, Calendar in toata lumea, Calendar pentru a printa,</v>
          </cell>
          <cell r="BE406" t="str">
            <v>Calendar YYYY cu sarbatori, Calendar YYYY,Calendar Gratis, Calendar in toata lumea, Calendar pentru a printa,</v>
          </cell>
          <cell r="BF406" t="str">
            <v>YYYY Kalendarz tygodniowy z wakacji, kalendarz YYYY, bezpłatny kalendarz, szablon kalendarza programu Word, kalendarz do wydruku, kalendarz</v>
          </cell>
          <cell r="BG406" t="str">
            <v>YYYY Kalendar Mingguan dengan Cuti, Kalendar YYYY, Kalendar Percuma, Templat Kalender Kata, Kalender Cetak, Kalendar</v>
          </cell>
          <cell r="CK406" t="str">
            <v>YYYY Weekly Calendar with Holidays, YYYY Calendar, Free Calendar, Word Calendar Template, Printable Calendar, Calendar</v>
          </cell>
          <cell r="CL406" t="str">
            <v>YYYY Weekly Calendar with Holidays, YYYY Calendar, Free Calendar, Word Calendar Template, Printable Calendar, Calendar</v>
          </cell>
          <cell r="CM406" t="str">
            <v>YYYY Weekly Calendar with Holidays, YYYY Calendar, Free Calendar, Word Calendar Template, Printable Calendar, Calendar</v>
          </cell>
          <cell r="CN406" t="str">
            <v>YYYY Weekly Calendar with Holidays, YYYY Calendar, Free Calendar, Word Calendar Template, Printable Calendar, Calendar</v>
          </cell>
          <cell r="CO406" t="str">
            <v>YYYY Weekly Calendar with Holidays, YYYY Calendar, Free Calendar, Word Calendar Template, Printable Calendar, Calendar</v>
          </cell>
          <cell r="CP406" t="str">
            <v>YYYY Weekly Calendar with Holidays, YYYY Calendar, Free Calendar, Word Calendar Template, Printable Calendar, Calendar</v>
          </cell>
          <cell r="CQ406" t="str">
            <v>YYYY Weekly Calendar with Holidays, YYYY Calendar, Free Calendar, Word Calendar Template, Printable Calendar, Calendar</v>
          </cell>
          <cell r="CR406" t="str">
            <v>YYYY Weekly Calendar with Holidays, YYYY Calendar, Free Calendar, Word Calendar Template, Printable Calendar, Calendar</v>
          </cell>
          <cell r="CS406" t="str">
            <v>YYYY Weekly Calendar with Holidays, YYYY Calendar, Free Calendar, Word Calendar Template, Printable Calendar, Calendar</v>
          </cell>
          <cell r="CT406" t="str">
            <v>YYYY Weekly Calendar with Holidays, YYYY Calendar, Free Calendar, Word Calendar Template, Printable Calendar, Calendar</v>
          </cell>
          <cell r="CU406" t="str">
            <v>YYYY Weekly Calendar with Holidays, YYYY Calendar, Free Calendar, Word Calendar Template, Printable Calendar, Calendar</v>
          </cell>
          <cell r="CV406" t="str">
            <v>YYYY Weekly Calendar with Holidays, YYYY Calendar, Free Calendar, Word Calendar Template, Printable Calendar, Calendar</v>
          </cell>
          <cell r="CW406" t="str">
            <v>YYYY Weekly Calendar with Holidays, YYYY Calendar, Free Calendar, Word Calendar Template, Printable Calendar, Calendar</v>
          </cell>
          <cell r="CX406" t="str">
            <v>YYYY Weekly Calendar with Holidays, YYYY Calendar, Free Calendar, Word Calendar Template, Printable Calendar, Calendar</v>
          </cell>
          <cell r="CY406" t="str">
            <v>YYYY Weekly Calendar with Holidays, YYYY Calendar, Free Calendar, Word Calendar Template, Printable Calendar, Calendar</v>
          </cell>
          <cell r="CZ406" t="str">
            <v>YYYY Weekly Calendar with Holidays, YYYY Calendar, Free Calendar, Word Calendar Template, Printable Calendar, Calendar</v>
          </cell>
          <cell r="DA406" t="str">
            <v>YYYY Weekly Calendar with Holidays, YYYY Calendar, Free Calendar, Word Calendar Template, Printable Calendar, Calendar</v>
          </cell>
          <cell r="DB406" t="str">
            <v>YYYY Weekly Calendar with Holidays, YYYY Calendar, Free Calendar, Word Calendar Template, Printable Calendar, Calendar</v>
          </cell>
          <cell r="DC406" t="str">
            <v>YYYY Weekly Calendar with Holidays, YYYY Calendar, Free Calendar, Word Calendar Template, Printable Calendar, Calendar</v>
          </cell>
          <cell r="DD406" t="str">
            <v>YYYY Weekly Calendar with Holidays, YYYY Calendar, Free Calendar, Word Calendar Template, Printable Calendar, Calendar</v>
          </cell>
          <cell r="DE406" t="str">
            <v>YYYY Weekly Calendar with Holidays, YYYY Calendar, Free Calendar, Word Calendar Template, Printable Calendar, Calendar</v>
          </cell>
          <cell r="DF406" t="str">
            <v>YYYY Weekly Calendar with Holidays, YYYY Calendar, Free Calendar, Word Calendar Template, Printable Calendar, Calendar</v>
          </cell>
          <cell r="DG406" t="str">
            <v>YYYY Calendar with Holidays, YYYY Weekly Calendar, Free Calendar, Word Calendar Template, Printable Calendar, Calendar</v>
          </cell>
          <cell r="DH406" t="str">
            <v>YYYY Calendar with Holidays, YYYY Weekly Calendar, Free Calendar, Word Calendar Template, Printable Calendar, Calendar</v>
          </cell>
          <cell r="DI406" t="str">
            <v>YYYY Calendar with Holidays, YYYY Weekly Calendar, Free Calendar, Word Calendar Template, Printable Calendar, Calendar</v>
          </cell>
          <cell r="DJ406" t="str">
            <v>YYYY Calendar with Holidays, YYYY Weekly Calendar, Free Calendar, Word Calendar Template, Printable Calendar, Calendar</v>
          </cell>
          <cell r="DK406" t="str">
            <v>YYYY Calendar with Holidays, YYYY Weekly Calendar, Free Calendar, Word Calendar Template, Printable Calendar, Calendar</v>
          </cell>
          <cell r="DL406" t="str">
            <v>YYYY Calendar with Holidays, YYYY Weekly Calendar, Free Calendar, Word Calendar Template, Printable Calendar, Calendar</v>
          </cell>
          <cell r="DM406" t="str">
            <v>YYYY Calendar with Holidays, YYYY Weekly Calendar, Free Calendar, Word Calendar Template, Printable Calendar, Calendar</v>
          </cell>
          <cell r="DN406" t="str">
            <v>YYYY Calendar with Holidays, YYYY Weekly Calendar, Free Calendar, Word Calendar Template, Printable Calendar, Calendar</v>
          </cell>
          <cell r="DO406" t="str">
            <v>YYYY Calendar with Holidays, YYYY Weekly Calendar, Free Calendar, Word Calendar Template, Printable Calendar, Calendar</v>
          </cell>
          <cell r="DP406" t="str">
            <v>YYYY Calendar with Holidays, YYYY Weekly Calendar, Free Calendar, Word Calendar Template, Printable Calendar, Calendar</v>
          </cell>
          <cell r="DQ406" t="str">
            <v>YYYY Calendar with Holidays, YYYY Weekly Calendar, Free Calendar, Word Calendar Template, Printable Calendar, Calendar</v>
          </cell>
          <cell r="DR406" t="str">
            <v>YYYY Calendar with Holidays, YYYY Weekly Calendar, Free Calendar, Word Calendar Template, Printable Calendar, Calendar</v>
          </cell>
        </row>
        <row r="407">
          <cell r="T407" t="str">
            <v>Puerto-Rico</v>
          </cell>
          <cell r="U407" t="str">
            <v>Paraguay</v>
          </cell>
          <cell r="V407" t="str">
            <v>Costa-Rica</v>
          </cell>
          <cell r="W407" t="str">
            <v>Cuba</v>
          </cell>
          <cell r="X407" t="str">
            <v>DOM</v>
          </cell>
          <cell r="AC407" t="str">
            <v>Mocambique</v>
          </cell>
          <cell r="AR407" t="str">
            <v>Deutschland\kalender-kostenlos\</v>
          </cell>
          <cell r="AS407" t="str">
            <v>Suomi\kalenteri-juhlapyhat</v>
          </cell>
          <cell r="AT407" t="str">
            <v>Italia\calendario-da-stampare</v>
          </cell>
          <cell r="AU407" t="str">
            <v>Suisse\calendrier-gratuit</v>
          </cell>
          <cell r="AV407" t="str">
            <v>Sverige\gratis-kalender</v>
          </cell>
          <cell r="AW407" t="str">
            <v>Norge\gratis-kalender</v>
          </cell>
          <cell r="AX407" t="str">
            <v>Danmark\gratis-kalender</v>
          </cell>
          <cell r="AY407" t="str">
            <v>Eesti\tasuta-kalender</v>
          </cell>
          <cell r="AZ407" t="str">
            <v>Belgie\gratis-kalender</v>
          </cell>
          <cell r="BA407" t="str">
            <v>Belgique\calendrier-gratuit</v>
          </cell>
          <cell r="BB407" t="str">
            <v>France\calendrier-gratuit</v>
          </cell>
          <cell r="BC407" t="str">
            <v>Nederland\gratis-kalender</v>
          </cell>
          <cell r="BD407" t="str">
            <v>Romania\calendar-ortodox</v>
          </cell>
          <cell r="BE407" t="str">
            <v>Moldova\calendar-ortodox</v>
          </cell>
          <cell r="BF407" t="str">
            <v>Polska\bezplatny-kalendarz</v>
          </cell>
          <cell r="BG407" t="str">
            <v>Singapura\kalendar-percuma</v>
          </cell>
          <cell r="CK407" t="str">
            <v>Finland\printable-calendar</v>
          </cell>
          <cell r="CL407" t="str">
            <v>Austria\printable-calendar</v>
          </cell>
          <cell r="CM407" t="str">
            <v>France\printable-calendar</v>
          </cell>
          <cell r="CN407" t="str">
            <v>Italy\printable-calendar</v>
          </cell>
          <cell r="CO407" t="str">
            <v>Switzerland\printable-calendar</v>
          </cell>
          <cell r="CP407" t="str">
            <v>Sweden\printable-calendar</v>
          </cell>
          <cell r="CQ407" t="str">
            <v>Germany\printable-calendar</v>
          </cell>
          <cell r="CR407" t="str">
            <v>Norway\printable-calendar</v>
          </cell>
          <cell r="CS407" t="str">
            <v>Denmark\printable-calendar</v>
          </cell>
          <cell r="CT407" t="str">
            <v>Estonia\printable-calendar</v>
          </cell>
          <cell r="CU407" t="str">
            <v>Belgium\printable-calendar</v>
          </cell>
          <cell r="CV407" t="str">
            <v>Netherlands\printable-calendar</v>
          </cell>
          <cell r="CW407" t="str">
            <v>Nigeria\printable-calendar</v>
          </cell>
          <cell r="CX407" t="str">
            <v>Mexico\printable-calendar</v>
          </cell>
          <cell r="CY407" t="str">
            <v>Spain\printable-calendar</v>
          </cell>
          <cell r="CZ407" t="str">
            <v>Peru\printable-calendar</v>
          </cell>
          <cell r="DA407" t="str">
            <v>Israel\printable-calendar</v>
          </cell>
          <cell r="DB407" t="str">
            <v>Portugal\printable-calendar</v>
          </cell>
          <cell r="DC407" t="str">
            <v>Costa Rica\printable-calendar</v>
          </cell>
          <cell r="DD407" t="str">
            <v>Cuba\printable-calendar</v>
          </cell>
          <cell r="DE407" t="str">
            <v>Dominican-Republic\printable-calendar</v>
          </cell>
          <cell r="DF407" t="str">
            <v>Puerto-Rico\printable-calendar</v>
          </cell>
          <cell r="DG407" t="str">
            <v>Czech-Republic\printable-calendar</v>
          </cell>
          <cell r="DH407" t="str">
            <v>Romania\printable-calendar</v>
          </cell>
          <cell r="DI407" t="str">
            <v>Moldova\printable-calendar</v>
          </cell>
          <cell r="DJ407" t="str">
            <v>Serbia\printable-calendar</v>
          </cell>
          <cell r="DK407" t="str">
            <v>Hungary\printable-calendar</v>
          </cell>
          <cell r="DL407" t="str">
            <v>Mozambique\printable-calendar</v>
          </cell>
          <cell r="DM407" t="str">
            <v>Greece\printable-calendar</v>
          </cell>
          <cell r="DN407" t="str">
            <v>India\printable-calendar</v>
          </cell>
          <cell r="DO407" t="str">
            <v>Singapore\printable-calendar</v>
          </cell>
          <cell r="DP407" t="str">
            <v>Belarus\printable-calendar</v>
          </cell>
          <cell r="DQ407" t="str">
            <v>Poland\printable-calendar</v>
          </cell>
          <cell r="DR407" t="str">
            <v>Ukraine\printable-calendar</v>
          </cell>
          <cell r="DS407" t="str">
            <v>Russia\printable-calendar</v>
          </cell>
        </row>
        <row r="408">
          <cell r="T408" t="str">
            <v>Puerto-Rico\semanal-YYYY.docx</v>
          </cell>
          <cell r="U408" t="str">
            <v>Paraguay\semanal-YYYY.docx</v>
          </cell>
          <cell r="V408" t="str">
            <v>Costa-Rica\semanal-YYYY.docx</v>
          </cell>
          <cell r="W408" t="str">
            <v>Cuba\semanal-YYYY.docx</v>
          </cell>
          <cell r="X408" t="str">
            <v>DOM\semanal-YYYY.docx</v>
          </cell>
          <cell r="AC408" t="str">
            <v>Mocambique\semanal-YYYY.docx</v>
          </cell>
          <cell r="AR408" t="str">
            <v>Deutschland\kalender-kostenlos\wochenkalender-YYYY-deutschland-feiertage.docx</v>
          </cell>
          <cell r="AS408" t="str">
            <v>Suomi\kalenteri-juhlapyhat\viikoittain-YYYY.docx</v>
          </cell>
          <cell r="AT408" t="str">
            <v>Italia\calendario-da-stampare\settimanalmente-YYYY.docx</v>
          </cell>
          <cell r="AU408" t="str">
            <v>Suisse\calendrier-gratuit\par-semaines-YYYY.docx</v>
          </cell>
          <cell r="AV408" t="str">
            <v>Sverige\gratis-kalender\varje-vecka-YYYY.docx</v>
          </cell>
          <cell r="AW408" t="str">
            <v>Norge\gratis-kalender\ukentlig-YYYY.docx</v>
          </cell>
          <cell r="AX408" t="str">
            <v>Danmark\gratis-kalender\ugentlige-YYYY.docx</v>
          </cell>
          <cell r="AY408" t="str">
            <v>Eesti\tasuta-kalender\nadalas-YYYY.docx</v>
          </cell>
          <cell r="AZ408" t="str">
            <v>Belgie\gratis-kalender\wekelijks-YYYY.docx</v>
          </cell>
          <cell r="BA408" t="str">
            <v>Belgique\calendrier-gratuit\par-semaines-YYYY.docx</v>
          </cell>
          <cell r="BB408" t="str">
            <v>France\calendrier-gratuit\par-semaines-YYYY.docx</v>
          </cell>
          <cell r="BC408" t="str">
            <v>Nederland\gratis-kalender\wekelijks-YYYY.docx</v>
          </cell>
          <cell r="BD408" t="str">
            <v>Romania\calendar-ortodox\saptamanal-YYYY.docx</v>
          </cell>
          <cell r="BE408" t="str">
            <v>Moldova\calendar-ortodox\saptamanal-YYYY.docx</v>
          </cell>
          <cell r="BF408" t="str">
            <v>Polska\bezplatny-kalendarz\co-tydzien-YYYY.docx</v>
          </cell>
          <cell r="BG408" t="str">
            <v>Singapura\kalendar-percuma\setiap-minggu-YYYY.docx</v>
          </cell>
          <cell r="CK408" t="str">
            <v>Finland\printable-calendar\weekly-YYYY.docx</v>
          </cell>
          <cell r="CL408" t="str">
            <v>Austria\printable-calendar\weekly-YYYY.docx</v>
          </cell>
          <cell r="CM408" t="str">
            <v>France\printable-calendar\weekly-YYYY.docx</v>
          </cell>
          <cell r="CN408" t="str">
            <v>Italy\printable-calendar\weekly-YYYY.docx</v>
          </cell>
          <cell r="CO408" t="str">
            <v>Switzerland\printable-calendar\weekly-YYYY.docx</v>
          </cell>
          <cell r="CP408" t="str">
            <v>Sweden\printable-calendar\weekly-YYYY.docx</v>
          </cell>
          <cell r="CQ408" t="str">
            <v>Germany\printable-calendar\weekly-YYYY.docx</v>
          </cell>
          <cell r="CR408" t="str">
            <v>Norway\printable-calendar\weekly-YYYY.docx</v>
          </cell>
          <cell r="CS408" t="str">
            <v>Denmark\printable-calendar\weekly-YYYY.docx</v>
          </cell>
          <cell r="CT408" t="str">
            <v>Estonia\printable-calendar\weekly-YYYY.docx</v>
          </cell>
          <cell r="CU408" t="str">
            <v>Belgium\printable-calendar\weekly-YYYY.docx</v>
          </cell>
          <cell r="CV408" t="str">
            <v>Netherlands\printable-calendar\weekly-YYYY.docx</v>
          </cell>
          <cell r="CW408" t="str">
            <v>Nigeria\printable-calendar\weekly-YYYY.docx</v>
          </cell>
          <cell r="CX408" t="str">
            <v>Mexico\printable-calendar\weekly-YYYY.docx</v>
          </cell>
          <cell r="CY408" t="str">
            <v>Spain\printable-calendar\weekly-YYYY.docx</v>
          </cell>
          <cell r="CZ408" t="str">
            <v>Peru\printable-calendar\weekly-YYYY.docx</v>
          </cell>
          <cell r="DA408" t="str">
            <v>Israel\printable-calendar\weekly-YYYY.docx</v>
          </cell>
          <cell r="DB408" t="str">
            <v>Portugal\printable-calendar\weekly-YYYY.docx</v>
          </cell>
          <cell r="DC408" t="str">
            <v>Costa Rica\printable-calendar\weekly-YYYY.docx</v>
          </cell>
          <cell r="DD408" t="str">
            <v>Cuba\printable-calendar\weekly-YYYY.docx</v>
          </cell>
          <cell r="DE408" t="str">
            <v>Dominican-Republic\printable-calendar\weekly-YYYY.docx</v>
          </cell>
          <cell r="DF408" t="str">
            <v>Puerto-Rico\printable-calendar\weekly-YYYY.docx</v>
          </cell>
          <cell r="DG408" t="str">
            <v>Czech-Republic\printable-calendar\weekly-YYYY.docx</v>
          </cell>
          <cell r="DH408" t="str">
            <v>Romania\printable-calendar\weekly-YYYY.docx</v>
          </cell>
          <cell r="DI408" t="str">
            <v>Moldova\printable-calendar\weekly-YYYY.docx</v>
          </cell>
          <cell r="DJ408" t="str">
            <v>Serbia\printable-calendar\weekly-YYYY.docx</v>
          </cell>
          <cell r="DK408" t="str">
            <v>Hungary\printable-calendar\weekly-YYYY.docx</v>
          </cell>
          <cell r="DL408" t="str">
            <v>Mozambique\printable-calendar\weekly-YYYY.docx</v>
          </cell>
          <cell r="DM408" t="str">
            <v>Greece\printable-calendar\weekly-YYYY.docx</v>
          </cell>
          <cell r="DN408" t="str">
            <v>India\printable-calendar\weekly-YYYY.docx</v>
          </cell>
          <cell r="DO408" t="str">
            <v>Singapore\printable-calendar\weekly-YYYY.docx</v>
          </cell>
          <cell r="DP408" t="str">
            <v>Belarus\printable-calendar\weekly-YYYY.docx</v>
          </cell>
          <cell r="DQ408" t="str">
            <v>Poland\printable-calendar\weekly-YYYY.docx</v>
          </cell>
          <cell r="DR408" t="str">
            <v>Ukraine\printable-calendar\weekly-YYYY.docx</v>
          </cell>
          <cell r="DS408" t="str">
            <v>Russia\printable-calendar\weekly-YYYY.docx</v>
          </cell>
        </row>
        <row r="409">
          <cell r="T409" t="str">
            <v>Puerto-Rico\semanal-YYYY-lunes.docx</v>
          </cell>
          <cell r="U409" t="str">
            <v>Paraguay\semanal-YYYY-lunes.docx</v>
          </cell>
          <cell r="V409" t="str">
            <v>Costa-Rica\semanal-YYYY-lunes.docx</v>
          </cell>
          <cell r="W409" t="str">
            <v>Cuba\semanal-YYYY-lunes.docx</v>
          </cell>
          <cell r="X409" t="str">
            <v>DOM\semanal-YYYY-lunes.docx</v>
          </cell>
          <cell r="AC409" t="str">
            <v>Mocambique\semanal-YYYY-segunda-feira.docx</v>
          </cell>
          <cell r="AR409" t="str">
            <v>Deutschland\kalender-kostenlos\wochenkalender-YYYY-deutschland-feiertage-montag.docx</v>
          </cell>
          <cell r="AS409" t="str">
            <v>Suomi\kalenteri-juhlapyhat\viikoittain-YYYY-maanantai.docx</v>
          </cell>
          <cell r="AT409" t="str">
            <v>Italia\calendario-da-stampare\settimanalmente-YYYY-lunedi.docx</v>
          </cell>
          <cell r="AU409" t="str">
            <v>Suisse\calendrier-gratuit\par-semaines-YYYY-lundi.docx</v>
          </cell>
          <cell r="AV409" t="str">
            <v>Sverige\gratis-kalender\varje-vecka-YYYY-mandag.docx</v>
          </cell>
          <cell r="AW409" t="str">
            <v>Norge\gratis-kalender\ukentlig-YYYY-mandag.docx</v>
          </cell>
          <cell r="AX409" t="str">
            <v>Danmark\gratis-kalender\ugentlige-YYYY-mandag.docx</v>
          </cell>
          <cell r="AY409" t="str">
            <v>Eesti\tasuta-kalender\nadalas-yyyy-esmaspaev.docx</v>
          </cell>
          <cell r="AZ409" t="str">
            <v>Belgie\gratis-kalender\wekelijks-YYYY-maandag.docx</v>
          </cell>
          <cell r="BA409" t="str">
            <v>Belgique\calendrier-gratuit\par-semaines-YYYY-lundi.docx</v>
          </cell>
          <cell r="BB409" t="str">
            <v>France\calendrier-gratuit\par-semaines-YYYY-lundi.docx</v>
          </cell>
          <cell r="BC409" t="str">
            <v>Nederland\gratis-kalender\wekelijks-YYYY-maandag.docx</v>
          </cell>
          <cell r="BD409" t="str">
            <v>Romania\calendar-ortodox\saptamanal-YYYY-luni.docx</v>
          </cell>
          <cell r="BE409" t="str">
            <v>Moldova\calendar-ortodox\saptamanal-YYYY-luni.docx</v>
          </cell>
          <cell r="BF409" t="str">
            <v>Polska\bezplatny-kalendarz\co-tydzien-YYYY-poniedzialek.docx</v>
          </cell>
          <cell r="BG409" t="str">
            <v>Singapura\kalendar-percuma\setiap-minggu-YYYY-isnin.docx</v>
          </cell>
          <cell r="CK409" t="str">
            <v>Finland\printable-calendar\weekly-YYYY-monday.docx</v>
          </cell>
          <cell r="CL409" t="str">
            <v>Austria\printable-calendar\weekly-YYYY-monday.docx</v>
          </cell>
          <cell r="CM409" t="str">
            <v>France\printable-calendar\weekly-YYYY-monday.docx</v>
          </cell>
          <cell r="CN409" t="str">
            <v>Italy\printable-calendar\weekly-YYYY-monday.docx</v>
          </cell>
          <cell r="CO409" t="str">
            <v>Switzerland\printable-calendar\weekly-YYYY-monday.docx</v>
          </cell>
          <cell r="CP409" t="str">
            <v>Sweden\printable-calendar\weekly-YYYY-monday.docx</v>
          </cell>
          <cell r="CQ409" t="str">
            <v>Germany\printable-calendar\weekly-YYYY-monday.docx</v>
          </cell>
          <cell r="CR409" t="str">
            <v>Norway\printable-calendar\weekly-YYYY-monday.docx</v>
          </cell>
          <cell r="CS409" t="str">
            <v>Denmark\printable-calendar\weekly-YYYY-monday.docx</v>
          </cell>
          <cell r="CT409" t="str">
            <v>Estonia\printable-calendar\weekly-YYYY-monday.docx</v>
          </cell>
          <cell r="CU409" t="str">
            <v>Belgium\printable-calendar\weekly-YYYY-monday.docx</v>
          </cell>
          <cell r="CV409" t="str">
            <v>Netherlands\printable-calendar\weekly-YYYY-monday.docx</v>
          </cell>
          <cell r="CW409" t="str">
            <v>Nigeria\printable-calendar\weekly-YYYY-monday.docx</v>
          </cell>
          <cell r="CX409" t="str">
            <v>Mexico\printable-calendar\weekly-YYYY-monday.docx</v>
          </cell>
          <cell r="CY409" t="str">
            <v>Spain\printable-calendar\weekly-YYYY-monday.docx</v>
          </cell>
          <cell r="CZ409" t="str">
            <v>Peru\printable-calendar\weekly-YYYY-monday.docx</v>
          </cell>
          <cell r="DA409" t="str">
            <v>Israel\printable-calendar\weekly-YYYY-monday.docx</v>
          </cell>
          <cell r="DB409" t="str">
            <v>Portugal\printable-calendar\weekly-YYYY-monday.docx</v>
          </cell>
          <cell r="DC409" t="str">
            <v>Costa Rica\printable-calendar\weekly-YYYY-monday.docx</v>
          </cell>
          <cell r="DD409" t="str">
            <v>Cuba\printable-calendar\weekly-YYYY-monday.docx</v>
          </cell>
          <cell r="DE409" t="str">
            <v>Dominican-Republic\printable-calendar\weekly-YYYY-monday.docx</v>
          </cell>
          <cell r="DF409" t="str">
            <v>Puerto-Rico\printable-calendar\weekly-YYYY-monday.docx</v>
          </cell>
          <cell r="DG409" t="str">
            <v>Czech-Republic\printable-calendar\weekly-YYYY-monday.docx</v>
          </cell>
          <cell r="DH409" t="str">
            <v>Romania\printable-calendar\weekly-YYYY-monday.docx</v>
          </cell>
          <cell r="DI409" t="str">
            <v>Moldova\printable-calendar\weekly-YYYY-monday.docx</v>
          </cell>
          <cell r="DJ409" t="str">
            <v>Serbia\printable-calendar\weekly-YYYY-monday.docx</v>
          </cell>
          <cell r="DK409" t="str">
            <v>Hungary\printable-calendar\weekly-YYYY-monday.docx</v>
          </cell>
          <cell r="DL409" t="str">
            <v>Mozambique\printable-calendar\weekly-YYYY-monday.docx</v>
          </cell>
          <cell r="DM409" t="str">
            <v>Greece\printable-calendar\weekly-YYYY-monday.docx</v>
          </cell>
          <cell r="DN409" t="str">
            <v>India\printable-calendar\weekly-YYYY-monday.docx</v>
          </cell>
          <cell r="DO409" t="str">
            <v>Singapore\printable-calendar\weekly-YYYY-monday.docx</v>
          </cell>
          <cell r="DP409" t="str">
            <v>Belarus\printable-calendar\weekly-YYYY-monday.docx</v>
          </cell>
          <cell r="DQ409" t="str">
            <v>Poland\printable-calendar\weekly-YYYY-monday.docx</v>
          </cell>
          <cell r="DR409" t="str">
            <v>Ukraine\printable-calendar\weekly-YYYY-monday.docx</v>
          </cell>
          <cell r="DS409" t="str">
            <v>Russia\printable-calendar\weekly-YYYY-monday.docx</v>
          </cell>
        </row>
        <row r="410">
          <cell r="T410" t="str">
            <v>Calendario Semanal Puerto Rico YYYY Feriados y Festivos - Comienza el lunes</v>
          </cell>
          <cell r="U410" t="str">
            <v>Calendario Semanal Paraguay YYYY Feriados y Festivos - Comienza el lunes</v>
          </cell>
          <cell r="V410" t="str">
            <v>Calendario Semanal Costa Rica YYYY Feriados y Festivos - Comienza el lunes</v>
          </cell>
          <cell r="W410" t="str">
            <v>Calendario Semanal Cuba YYYY Feriados y Festivos - Comienza el lunes</v>
          </cell>
          <cell r="X410" t="str">
            <v>Calendario Semanal República Dominicana YYYY Feriados y Festivos - Comienza el lunes</v>
          </cell>
          <cell r="AC410" t="str">
            <v>Calendário Semanal Moçambique YYYY Feriados e Festivos - Inicia com segunda-feira</v>
          </cell>
          <cell r="AR410" t="str">
            <v>Montag Wochenkalender YYYY mit Feiertage</v>
          </cell>
          <cell r="AS410" t="str">
            <v>Suomi Viikko Kalenteri YYYY Juhlapyhät ja Juhlapäivät - Alkaa maanantaina</v>
          </cell>
          <cell r="AT410" t="str">
            <v>Calendario Settimanale ITA YYYY Giorni Festivi - Inizia il lunedi</v>
          </cell>
          <cell r="AU410" t="str">
            <v>Calendrier Par Semaines CHE YYYY Jours Fériés - Commence lundi</v>
          </cell>
          <cell r="AV410" t="str">
            <v>Sverige Veckokalender YYYY Helger och festdagar - Börjar på måndag</v>
          </cell>
          <cell r="AW410" t="str">
            <v>Norge Uke Kalender YYYY helligdager - Begynner på mandag</v>
          </cell>
          <cell r="AX410" t="str">
            <v>Danmark Uker Kalender YYYY Helligdage - stjerner med mandag</v>
          </cell>
          <cell r="AY410" t="str">
            <v>Eesti Nädalatega Kalender YYYY Riigipühade - Algab esmaspäeval</v>
          </cell>
          <cell r="AZ410" t="str">
            <v>Belgie Wekelijkse Kalender YYYY feestdagen - Begint op maandag</v>
          </cell>
          <cell r="BA410" t="str">
            <v>Calendrier Par Semaines BEL YYYY Jours Fériés - Commence lundi</v>
          </cell>
          <cell r="BB410" t="str">
            <v>Calendrier Par Semaines FRA YYYY Jours Fériés - Commence le lundi</v>
          </cell>
          <cell r="BC410" t="str">
            <v>Nederland Wekelijkse Kalender YYYY Feestdagen - Begint op maandag</v>
          </cell>
          <cell r="BD410" t="str">
            <v>Calendarul Săptămânal Romania YYYY Sărbători - începe luni</v>
          </cell>
          <cell r="BE410" t="str">
            <v>Calendarul Săptămânal Moldova YYYY Sărbători - începe luni</v>
          </cell>
          <cell r="BF410" t="str">
            <v>Polska Tygodniowym Kalendarzu YYYY Święta - Zaczyna się w poniedziałek</v>
          </cell>
          <cell r="BG410" t="str">
            <v>Kalendar Mingguan Singapura YYYY Cuti dan hari raya - bermula dengan hari Isnin</v>
          </cell>
          <cell r="CK410" t="str">
            <v>Finland Weekly Calendar YYYY Holidays and feast days - starts with Monday</v>
          </cell>
          <cell r="CL410" t="str">
            <v>Austria Weekly Calendar YYYY Holidays and feast days - starts with Monday</v>
          </cell>
          <cell r="CM410" t="str">
            <v>France Weekly Calendar YYYY Holidays and feast days - starts with Monday</v>
          </cell>
          <cell r="CN410" t="str">
            <v>Italy Weekly Calendar YYYY Holidays and feast days - starts with Monday</v>
          </cell>
          <cell r="CO410" t="str">
            <v>Switzerland Weekly Calendar YYYY Holidays and feast days - starts with Monday</v>
          </cell>
          <cell r="CP410" t="str">
            <v>Sweden Weekly Calendar YYYY Holidays and feast days - starts with Monday</v>
          </cell>
          <cell r="CQ410" t="str">
            <v>Germany Weekly Calendar YYYY Holidays and feast days - starts with Monday</v>
          </cell>
          <cell r="CR410" t="str">
            <v>Norway Weekly Calendar YYYY Holidays and feast days - starts with Monday</v>
          </cell>
          <cell r="CS410" t="str">
            <v>Denmark Weekly Calendar YYYY Holidays and feast days - starts with Monday</v>
          </cell>
          <cell r="CT410" t="str">
            <v>Estonia Weekly Calendar YYYY Holidays and feast days - starts with Monday</v>
          </cell>
          <cell r="CU410" t="str">
            <v>Belgium Weekly Calendar YYYY Holidays and feast days - starts with Monday</v>
          </cell>
          <cell r="CV410" t="str">
            <v>Netherlands Weekly Calendar YYYY Holidays and feast days - starts with Monday</v>
          </cell>
          <cell r="CW410" t="str">
            <v>Nigeria Weekly Calendar YYYY Holidays and feast days - starts with Monday</v>
          </cell>
          <cell r="CX410" t="str">
            <v>Mexico Weekly Calendar YYYY Holidays and feast days - starts with Monday</v>
          </cell>
          <cell r="CY410" t="str">
            <v>Spain Weekly Calendar YYYY Holidays and feast days - starts with Monday</v>
          </cell>
          <cell r="CZ410" t="str">
            <v>Peru Weekly Calendar YYYY Holidays and feast days - starts with Monday</v>
          </cell>
          <cell r="DA410" t="str">
            <v>Israel Weekly Calendar YYYY Holidays and feast days - starts with Monday</v>
          </cell>
          <cell r="DB410" t="str">
            <v>Portugal Weekly Calendar YYYY Holidays and feast days - starts with Monday</v>
          </cell>
          <cell r="DC410" t="str">
            <v>Costa Rica Weekly Calendar YYYY Holidays and feast days - starts with Monday</v>
          </cell>
          <cell r="DD410" t="str">
            <v>Cuba Weekly Calendar YYYY Holidays and feast days - starts with Monday</v>
          </cell>
          <cell r="DE410" t="str">
            <v>Dominican-Republic Weekly Calendar YYYY Holidays and feast days - starts with Monday</v>
          </cell>
          <cell r="DF410" t="str">
            <v>Puerto-Rico Weekly Calendar YYYY Holidays and feast days - starts with Monday</v>
          </cell>
          <cell r="DG410" t="str">
            <v>Czech-Republic Weekly Calendar YYYY Holidays and feast days - starts with Monday</v>
          </cell>
          <cell r="DH410" t="str">
            <v>Romania Weekly Calendar YYYY Holidays and feast days - starts with Monday</v>
          </cell>
          <cell r="DI410" t="str">
            <v>Moldova Weekly Calendar YYYY Holidays and feast days - starts with Monday</v>
          </cell>
          <cell r="DJ410" t="str">
            <v>Serbia Weekly Calendar YYYY Holidays and feast days - starts with Monday</v>
          </cell>
          <cell r="DK410" t="str">
            <v>Hungary Weekly Calendar YYYY Holidays and feast days - starts with Monday</v>
          </cell>
          <cell r="DL410" t="str">
            <v>Mozambique Weekly Calendar YYYY Holidays and feast days - starts with Monday</v>
          </cell>
          <cell r="DM410" t="str">
            <v>Greece Weekly Calendar YYYY Holidays and feast days - starts with Monday</v>
          </cell>
          <cell r="DN410" t="str">
            <v>India Weekly Calendar YYYY Holidays and feast days - starts with Monday</v>
          </cell>
          <cell r="DO410" t="str">
            <v>Singapore Weekly Calendar YYYY Holidays and feast days - starts with Monday</v>
          </cell>
          <cell r="DP410" t="str">
            <v>Belarus Weekly Calendar YYYY Holidays and feast days - starts with Monday</v>
          </cell>
          <cell r="DQ410" t="str">
            <v>Poland Weekly Calendar YYYY Holidays and feast days - starts with Monday</v>
          </cell>
          <cell r="DR410" t="str">
            <v>Ukraine Weekly Calendar YYYY Holidays and feast days - starts with Monday</v>
          </cell>
          <cell r="DS410" t="str">
            <v>Russia Weekly Calendar YYYY Holidays and feast days - starts with Monday</v>
          </cell>
        </row>
        <row r="411">
          <cell r="T411" t="str">
            <v>Puerto-Rico\mensual-yyyy.docx</v>
          </cell>
          <cell r="U411" t="str">
            <v>Paraguay\mensual-yyyy.docx</v>
          </cell>
          <cell r="V411" t="str">
            <v>Costa-Rica\mensual-yyyy.docx</v>
          </cell>
          <cell r="W411" t="str">
            <v>Cuba\mensual-yyyy.docx</v>
          </cell>
          <cell r="X411" t="str">
            <v>DOM\mensual-yyyy.docx</v>
          </cell>
          <cell r="AC411" t="str">
            <v>Mocambique\por-mes-yyyy.docx</v>
          </cell>
          <cell r="AR411" t="str">
            <v>Deutschland\kalender-kostenlos\monatskalender-YYYY-deutschland-feiertage.docx</v>
          </cell>
          <cell r="AS411" t="str">
            <v>Suomi\kalenteri-juhlapyhat\yyyy-kuukausittain.docx</v>
          </cell>
          <cell r="AT411" t="str">
            <v>Italia\calendario-da-stampare\mensile-yyyy.docx</v>
          </cell>
          <cell r="AU411" t="str">
            <v>Suisse\calendrier-gratuit\mensuel-yyyy.docx</v>
          </cell>
          <cell r="AV411" t="str">
            <v>Sverige\gratis-kalender\yyyy-manad.docx</v>
          </cell>
          <cell r="AW411" t="str">
            <v>Norge\gratis-kalender\yyyy-manedlig.docx</v>
          </cell>
          <cell r="AX411" t="str">
            <v>Danmark\gratis-kalender\yyyy-manedlige.docx</v>
          </cell>
          <cell r="AY411" t="str">
            <v>Eesti\tasuta-kalender\yyyy-igakuine.docx</v>
          </cell>
          <cell r="AZ411" t="str">
            <v>Belgie\gratis-kalender\yyyy-maandelijks.docx</v>
          </cell>
          <cell r="BA411" t="str">
            <v>Belgique\calendrier-gratuit\mensuel-yyyy.docx</v>
          </cell>
          <cell r="BB411" t="str">
            <v>France\calendrier-gratuit\mensuel-yyyy.docx</v>
          </cell>
          <cell r="BC411" t="str">
            <v>Nederland\gratis-kalender\yyyy-maandelijks.docx</v>
          </cell>
          <cell r="BD411" t="str">
            <v>Romania\calendar-ortodox\lunar-yyyy.docx</v>
          </cell>
          <cell r="BE411" t="str">
            <v>Moldova\calendar-ortodox\lunar-yyyy.docx</v>
          </cell>
          <cell r="BF411" t="str">
            <v>Polska\bezplatny-kalendarz\yyyy-miesieczny.docx</v>
          </cell>
          <cell r="BG411" t="str">
            <v>Singapura\kalendar-percuma\bulanan-yyyy.docx</v>
          </cell>
          <cell r="CK411" t="str">
            <v>Finland\printable-calendar\yyyy-monthly.docx</v>
          </cell>
          <cell r="CL411" t="str">
            <v>Austria\printable-calendar\yyyy-monthly.docx</v>
          </cell>
          <cell r="CM411" t="str">
            <v>France\printable-calendar\yyyy-monthly.docx</v>
          </cell>
          <cell r="CN411" t="str">
            <v>Italy\printable-calendar\yyyy-monthly.docx</v>
          </cell>
          <cell r="CO411" t="str">
            <v>Switzerland\printable-calendar\yyyy-monthly.docx</v>
          </cell>
          <cell r="CP411" t="str">
            <v>Sweden\printable-calendar\yyyy-monthly.docx</v>
          </cell>
          <cell r="CQ411" t="str">
            <v>Germany\printable-calendar\yyyy-monthly.docx</v>
          </cell>
          <cell r="CR411" t="str">
            <v>Norway\printable-calendar\yyyy-monthly.docx</v>
          </cell>
          <cell r="CS411" t="str">
            <v>Denmark\printable-calendar\yyyy-monthly.docx</v>
          </cell>
          <cell r="CT411" t="str">
            <v>Estonia\printable-calendar\yyyy-monthly.docx</v>
          </cell>
          <cell r="CU411" t="str">
            <v>Belgium\printable-calendar\yyyy-monthly.docx</v>
          </cell>
          <cell r="CV411" t="str">
            <v>Netherlands\printable-calendar\yyyy-monthly.docx</v>
          </cell>
          <cell r="CW411" t="str">
            <v>Nigeria\printable-calendar\yyyy-monthly.docx</v>
          </cell>
          <cell r="CX411" t="str">
            <v>Mexico\printable-calendar\yyyy-monthly.docx</v>
          </cell>
          <cell r="CY411" t="str">
            <v>Spain\printable-calendar\yyyy-monthly.docx</v>
          </cell>
          <cell r="CZ411" t="str">
            <v>Peru\printable-calendar\yyyy-monthly.docx</v>
          </cell>
          <cell r="DA411" t="str">
            <v>Israel\printable-calendar\yyyy-monthly.docx</v>
          </cell>
          <cell r="DB411" t="str">
            <v>Portugal\printable-calendar\yyyy-monthly.docx</v>
          </cell>
          <cell r="DC411" t="str">
            <v>Costa Rica\printable-calendar\yyyy-monthly.docx</v>
          </cell>
          <cell r="DD411" t="str">
            <v>Cuba\printable-calendar\yyyy-monthly.docx</v>
          </cell>
          <cell r="DE411" t="str">
            <v>Dominican-Republic\printable-calendar\yyyy-monthly.docx</v>
          </cell>
          <cell r="DF411" t="str">
            <v>Puerto-Rico\printable-calendar\yyyy-monthly.docx</v>
          </cell>
          <cell r="DG411" t="str">
            <v>Czech-Republic\printable-calendar\yyyy-monthly.docx</v>
          </cell>
          <cell r="DH411" t="str">
            <v>Romania\printable-calendar\yyyy-monthly.docx</v>
          </cell>
          <cell r="DI411" t="str">
            <v>Moldova\printable-calendar\yyyy-monthly.docx</v>
          </cell>
          <cell r="DJ411" t="str">
            <v>Serbia\printable-calendar\yyyy-monthly.docx</v>
          </cell>
          <cell r="DK411" t="str">
            <v>Hungary\printable-calendar\yyyy-monthly.docx</v>
          </cell>
          <cell r="DL411" t="str">
            <v>Mozambique\printable-calendar\yyyy-monthly.docx</v>
          </cell>
          <cell r="DM411" t="str">
            <v>Greece\printable-calendar\yyyy-monthly.docx</v>
          </cell>
          <cell r="DN411" t="str">
            <v>India\printable-calendar\yyyy-monthly.docx</v>
          </cell>
          <cell r="DO411" t="str">
            <v>Singapore\printable-calendar\yyyy-monthly.docx</v>
          </cell>
          <cell r="DP411" t="str">
            <v>Belarus\printable-calendar\yyyy-monthly.docx</v>
          </cell>
          <cell r="DQ411" t="str">
            <v>Poland\printable-calendar\yyyy-monthly.docx</v>
          </cell>
          <cell r="DR411" t="str">
            <v>Ukraine\printable-calendar\yyyy-monthly.docx</v>
          </cell>
          <cell r="DS411" t="str">
            <v>Russia\printable-calendar\yyyy-monthly.docx</v>
          </cell>
        </row>
        <row r="412">
          <cell r="T412" t="str">
            <v>Puerto-Rico\mensual-yyyy-pequena.docx</v>
          </cell>
          <cell r="U412" t="str">
            <v>Paraguay\mensual-yyyy-pequena.docx</v>
          </cell>
          <cell r="V412" t="str">
            <v>Costa-Rica\mensual-yyyy-pequena.docx</v>
          </cell>
          <cell r="W412" t="str">
            <v>Cuba\mensual-yyyy-pequena.docx</v>
          </cell>
          <cell r="X412" t="str">
            <v>DOM\mensual-yyyy-pequena.docx</v>
          </cell>
          <cell r="AC412" t="str">
            <v>Mocambique\por-mes-yyyy-pequeno.docx</v>
          </cell>
          <cell r="AR412" t="str">
            <v>Deutschland\kalender-kostenlos\monatskalender-YYYY-deutschland-feiertage-klein.docx</v>
          </cell>
          <cell r="AS412" t="str">
            <v>Suomi\kalenteri-juhlapyhat\yyyy-kuukausittain-pieni.docx</v>
          </cell>
          <cell r="AT412" t="str">
            <v>Italia\calendario-da-stampare\mensile-yyyy-piccolo.docx</v>
          </cell>
          <cell r="AU412" t="str">
            <v>Suisse\calendrier-gratuit\mensuel-yyyy-petit.docx</v>
          </cell>
          <cell r="AV412" t="str">
            <v>Sverige\gratis-kalender\yyyy-manad-sma.docx</v>
          </cell>
          <cell r="AW412" t="str">
            <v>Norge\gratis-kalender\yyyy-manedlig-liten.docx</v>
          </cell>
          <cell r="AX412" t="str">
            <v>Danmark\gratis-kalender\yyyy-manedlige-lille.docx</v>
          </cell>
          <cell r="AY412" t="str">
            <v>Eesti\tasuta-kalender\yyyy-igakuine-vaike.docx</v>
          </cell>
          <cell r="AZ412" t="str">
            <v>Belgie\gratis-kalender\yyyy-maandelijks-klein.docx</v>
          </cell>
          <cell r="BA412" t="str">
            <v>Belgique\calendrier-gratuit\mensuel-yyyy-petit.docx</v>
          </cell>
          <cell r="BB412" t="str">
            <v>France\calendrier-gratuit\mensuel-yyyy-petit.docx</v>
          </cell>
          <cell r="BC412" t="str">
            <v>Nederland\gratis-kalender\yyyy-maandelijks-klein.docx</v>
          </cell>
          <cell r="BD412" t="str">
            <v>Romania\calendar-ortodox\lunar-yyyy-mic.docx</v>
          </cell>
          <cell r="BE412" t="str">
            <v>Moldova\calendar-ortodox\lunar-yyyy-mic.docx</v>
          </cell>
          <cell r="BF412" t="str">
            <v>Polska\bezplatny-kalendarz\yyyy-miesieczny-maly.docx</v>
          </cell>
          <cell r="BG412" t="str">
            <v>Singapura\kalendar-percuma\bulanan-yyyy-kecil.docx</v>
          </cell>
          <cell r="CK412" t="str">
            <v>Finland\printable-calendar\yyyy-monthly-small.docx</v>
          </cell>
          <cell r="CL412" t="str">
            <v>Austria\printable-calendar\yyyy-monthly-small.docx</v>
          </cell>
          <cell r="CM412" t="str">
            <v>France\printable-calendar\yyyy-monthly-small.docx</v>
          </cell>
          <cell r="CN412" t="str">
            <v>Italy\printable-calendar\yyyy-monthly-small.docx</v>
          </cell>
          <cell r="CO412" t="str">
            <v>Switzerland\printable-calendar\yyyy-monthly-small.docx</v>
          </cell>
          <cell r="CP412" t="str">
            <v>Sweden\printable-calendar\yyyy-monthly-small.docx</v>
          </cell>
          <cell r="CQ412" t="str">
            <v>Germany\printable-calendar\yyyy-monthly-small.docx</v>
          </cell>
          <cell r="CR412" t="str">
            <v>Norway\printable-calendar\yyyy-monthly-small.docx</v>
          </cell>
          <cell r="CS412" t="str">
            <v>Denmark\printable-calendar\yyyy-monthly-small.docx</v>
          </cell>
          <cell r="CT412" t="str">
            <v>Estonia\printable-calendar\yyyy-monthly-small.docx</v>
          </cell>
          <cell r="CU412" t="str">
            <v>Belgium\printable-calendar\yyyy-monthly-small.docx</v>
          </cell>
          <cell r="CV412" t="str">
            <v>Netherlands\printable-calendar\yyyy-monthly-small.docx</v>
          </cell>
          <cell r="CW412" t="str">
            <v>Nigeria\printable-calendar\yyyy-monthly-small.docx</v>
          </cell>
          <cell r="CX412" t="str">
            <v>Mexico\printable-calendar\yyyy-monthly-small.docx</v>
          </cell>
          <cell r="CY412" t="str">
            <v>Spain\printable-calendar\yyyy-monthly-small.docx</v>
          </cell>
          <cell r="CZ412" t="str">
            <v>Peru\printable-calendar\yyyy-monthly-small.docx</v>
          </cell>
          <cell r="DA412" t="str">
            <v>Israel\printable-calendar\yyyy-monthly-small.docx</v>
          </cell>
          <cell r="DB412" t="str">
            <v>Portugal\printable-calendar\yyyy-monthly-small.docx</v>
          </cell>
          <cell r="DC412" t="str">
            <v>Costa Rica\printable-calendar\yyyy-monthly-small.docx</v>
          </cell>
          <cell r="DD412" t="str">
            <v>Cuba\printable-calendar\yyyy-monthly-small.docx</v>
          </cell>
          <cell r="DE412" t="str">
            <v>Dominican-Republic\printable-calendar\yyyy-monthly-small.docx</v>
          </cell>
          <cell r="DF412" t="str">
            <v>Puerto-Rico\printable-calendar\yyyy-monthly-small.docx</v>
          </cell>
          <cell r="DG412" t="str">
            <v>Czech-Republic\printable-calendar\yyyy-monthly-small.docx</v>
          </cell>
          <cell r="DH412" t="str">
            <v>Romania\printable-calendar\yyyy-monthly-small.docx</v>
          </cell>
          <cell r="DI412" t="str">
            <v>Moldova\printable-calendar\yyyy-monthly-small.docx</v>
          </cell>
          <cell r="DJ412" t="str">
            <v>Serbia\printable-calendar\yyyy-monthly-small.docx</v>
          </cell>
          <cell r="DK412" t="str">
            <v>Hungary\printable-calendar\yyyy-monthly-small.docx</v>
          </cell>
          <cell r="DL412" t="str">
            <v>Mozambique\printable-calendar\yyyy-monthly-small.docx</v>
          </cell>
          <cell r="DM412" t="str">
            <v>Greece\printable-calendar\yyyy-monthly-small.docx</v>
          </cell>
          <cell r="DN412" t="str">
            <v>India\printable-calendar\yyyy-monthly-small.docx</v>
          </cell>
          <cell r="DO412" t="str">
            <v>Singapore\printable-calendar\yyyy-monthly-small.docx</v>
          </cell>
          <cell r="DP412" t="str">
            <v>Belarus\printable-calendar\yyyy-monthly-small.docx</v>
          </cell>
          <cell r="DQ412" t="str">
            <v>Poland\printable-calendar\yyyy-monthly-small.docx</v>
          </cell>
          <cell r="DR412" t="str">
            <v>Ukraine\printable-calendar\yyyy-monthly-small.docx</v>
          </cell>
          <cell r="DS412" t="str">
            <v>Russia\printable-calendar\yyyy-monthly-small.docx</v>
          </cell>
        </row>
        <row r="413">
          <cell r="T413" t="str">
            <v>Calendario Pequeña - Días Festivos Nacionales (Puerto Rico)</v>
          </cell>
          <cell r="U413" t="str">
            <v>Calendario Pequeña - Días Festivos Nacionales (Paraguay)</v>
          </cell>
          <cell r="V413" t="str">
            <v>Calendario Pequeña - Días Festivos Nacionales (Costa Rica)</v>
          </cell>
          <cell r="W413" t="str">
            <v>Calendario Pequeña - Días Festivos Nacionales (Cuba)</v>
          </cell>
          <cell r="X413" t="str">
            <v>Calendario Pequeña - Días Festivos Nacionales (República Dominicana)</v>
          </cell>
          <cell r="AC413" t="str">
            <v>Calendário Pequeno - Feriados Nacionais (Moçambique)</v>
          </cell>
          <cell r="AR413" t="str">
            <v>Kleiner kalender YYYY mit CCC feiertage</v>
          </cell>
          <cell r="AS413" t="str">
            <v>Pieni Kalenteri - Kansalliset Vapaapäivät (FIN)</v>
          </cell>
          <cell r="AT413" t="str">
            <v>Calendario Piccolo - Festivi Nazionali (ITA)</v>
          </cell>
          <cell r="AU413" t="str">
            <v>Calendrier Petit - Jours Fériés (CHE)</v>
          </cell>
          <cell r="AV413" t="str">
            <v>Små Kalender - Allmänna Helgdagar (SWE)</v>
          </cell>
          <cell r="AW413" t="str">
            <v>Liten Kalender - Nasjonale Helligdager (NOR)</v>
          </cell>
          <cell r="AX413" t="str">
            <v>Lille Kalender - Nationale Helligdage (DNK)</v>
          </cell>
          <cell r="AY413" t="str">
            <v>Väike Kalender - Kalendripäevad (EST)</v>
          </cell>
          <cell r="AZ413" t="str">
            <v>Klein Kalender - Nationale Feestdagen (BEL)</v>
          </cell>
          <cell r="BA413" t="str">
            <v>Calendrier Petit - Jours Fériés (BEL)</v>
          </cell>
          <cell r="BB413" t="str">
            <v>Calendrier Petit - Jours Fériés (FRA)</v>
          </cell>
          <cell r="BC413" t="str">
            <v>Klein Kalender - Nationale Feestdagen (NLD)</v>
          </cell>
          <cell r="BD413" t="str">
            <v>Calendar Mic - Sărbători Naționale (Romania)</v>
          </cell>
          <cell r="BE413" t="str">
            <v>Calendar Mic - Sărbători Naționale (Moldova)</v>
          </cell>
          <cell r="BF413" t="str">
            <v>Mały Kalendarz - Święta Narodowe (Polska)</v>
          </cell>
          <cell r="BG413" t="str">
            <v>Kalendar Kecil - Cuti Umum (Singapura)</v>
          </cell>
          <cell r="CK413" t="str">
            <v>Small Calendar - National Holidays (FIN)</v>
          </cell>
          <cell r="CL413" t="str">
            <v>Small Calendar - National Holidays (AUT)</v>
          </cell>
          <cell r="CM413" t="str">
            <v>Small Calendar - National Holidays (FRA)</v>
          </cell>
          <cell r="CN413" t="str">
            <v>Small Calendar - National Holidays (ITA)</v>
          </cell>
          <cell r="CO413" t="str">
            <v>Small Calendar - National Holidays (CHE)</v>
          </cell>
          <cell r="CP413" t="str">
            <v>Small Calendar - National Holidays (SWE)</v>
          </cell>
          <cell r="CQ413" t="str">
            <v>Small Calendar - National Holidays (DEU)</v>
          </cell>
          <cell r="CR413" t="str">
            <v>Small Calendar - National Holidays (NOR)</v>
          </cell>
          <cell r="CS413" t="str">
            <v>Small Calendar - National Holidays (DNK)</v>
          </cell>
          <cell r="CT413" t="str">
            <v>Small Calendar - National Holidays (EST)</v>
          </cell>
          <cell r="CU413" t="str">
            <v>Small Calendar - National Holidays (BEL)</v>
          </cell>
          <cell r="CV413" t="str">
            <v>Small Calendar - National Holidays (NLD)</v>
          </cell>
          <cell r="CW413" t="str">
            <v>Small Calendar - National Holidays (NGR)</v>
          </cell>
          <cell r="CX413" t="str">
            <v>Small Calendar - National Holidays (Mexico)</v>
          </cell>
          <cell r="CY413" t="str">
            <v>Small Calendar - National Holidays (Spain)</v>
          </cell>
          <cell r="CZ413" t="str">
            <v>Small Calendar - National Holidays (Peru)</v>
          </cell>
          <cell r="DA413" t="str">
            <v>Small Calendar - National Holidays (ISR)</v>
          </cell>
          <cell r="DB413" t="str">
            <v>Small Calendar - National Holidays (PORT)</v>
          </cell>
          <cell r="DC413" t="str">
            <v>Small Calendar - National Holidays (CR)</v>
          </cell>
          <cell r="DD413" t="str">
            <v>Small Calendar - National Holidays (Cuba)</v>
          </cell>
          <cell r="DE413" t="str">
            <v>Small Calendar - National Holidays (DR)</v>
          </cell>
          <cell r="DF413" t="str">
            <v>Small Calendar - National Holidays (PR)</v>
          </cell>
          <cell r="DG413" t="str">
            <v>Small Calendar - National Holidays (CZ)</v>
          </cell>
          <cell r="DH413" t="str">
            <v>Small Calendar - National Holidays (Romania)</v>
          </cell>
          <cell r="DI413" t="str">
            <v>Small Calendar - National Holidays (Moldova)</v>
          </cell>
          <cell r="DJ413" t="str">
            <v>Small Calendar - National Holidays (Serbia)</v>
          </cell>
          <cell r="DK413" t="str">
            <v>Small Calendar - National Holidays (Hungary)</v>
          </cell>
          <cell r="DL413" t="str">
            <v>Small Calendar - National Holidays (Mozambique)</v>
          </cell>
          <cell r="DM413" t="str">
            <v>Small Calendar - National Holidays (Greece)</v>
          </cell>
          <cell r="DN413" t="str">
            <v>Small Calendar - National Holidays (India)</v>
          </cell>
          <cell r="DO413" t="str">
            <v>Small Calendar - National Holidays (Singapore)</v>
          </cell>
          <cell r="DP413" t="str">
            <v>Small Calendar - National Holidays (Belarus)</v>
          </cell>
          <cell r="DQ413" t="str">
            <v>Small Calendar - National Holidays (Poland)</v>
          </cell>
          <cell r="DR413" t="str">
            <v>Small Calendar - National Holidays (Ukraine)</v>
          </cell>
          <cell r="DS413" t="str">
            <v>Small Calendar - National Holidays (RUS)</v>
          </cell>
        </row>
        <row r="414">
          <cell r="T414" t="str">
            <v>Puerto-Rico\yyyy-puerto-rico.docx</v>
          </cell>
          <cell r="U414" t="str">
            <v>Paraguay\yyyy-paraguay.docx</v>
          </cell>
          <cell r="V414" t="str">
            <v>Costa-Rica\yyyy-costa-rica.docx</v>
          </cell>
          <cell r="W414" t="str">
            <v>Cuba\yyyy-cuba.docx</v>
          </cell>
          <cell r="X414" t="str">
            <v>DOM\yyyy-republica-dominicana.docx</v>
          </cell>
          <cell r="AC414" t="str">
            <v>Mocambique\yyyy-mocambique.docx</v>
          </cell>
          <cell r="AR414" t="str">
            <v>Deutschland\kalender-kostenlos\yyyy-deu.docx</v>
          </cell>
          <cell r="AS414" t="str">
            <v>Suomi\kalenteri-juhlapyhat\yyyy-fin.docx</v>
          </cell>
          <cell r="AT414" t="str">
            <v>Italia\calendario-da-stampare\yyyy-ita.docx</v>
          </cell>
          <cell r="AU414" t="str">
            <v>Suisse\calendrier-gratuit\yyyy-che.docx</v>
          </cell>
          <cell r="AV414" t="str">
            <v>Sverige\gratis-kalender\yyyy-swe.docx</v>
          </cell>
          <cell r="AW414" t="str">
            <v>Norge\gratis-kalender\yyyy-nor.docx</v>
          </cell>
          <cell r="AX414" t="str">
            <v>Danmark\gratis-kalender\yyyy-dnk.docx</v>
          </cell>
          <cell r="AY414" t="str">
            <v>Eesti\tasuta-kalender\yyyy-est.docx</v>
          </cell>
          <cell r="AZ414" t="str">
            <v>Belgie\gratis-kalender\yyyy-bel.docx</v>
          </cell>
          <cell r="BA414" t="str">
            <v>Belgique\calendrier-gratuit\yyyy-bel.docx</v>
          </cell>
          <cell r="BB414" t="str">
            <v>France\calendrier-gratuit\yyyy-fra.docx</v>
          </cell>
          <cell r="BC414" t="str">
            <v>Nederland\gratis-kalender\yyyy-nld.docx</v>
          </cell>
          <cell r="BD414" t="str">
            <v>Romania\calendar-ortodox\yyyy-romania.docx</v>
          </cell>
          <cell r="BE414" t="str">
            <v>Moldova\calendar-ortodox\yyyy-moldova.docx</v>
          </cell>
          <cell r="BF414" t="str">
            <v>Polska\bezplatny-kalendarz\yyyy-polska.docx</v>
          </cell>
          <cell r="BG414" t="str">
            <v>Singapura\kalendar-percuma\yyyy-singapura.docx</v>
          </cell>
          <cell r="CK414" t="str">
            <v>Finland\printable-calendar\yyyy-fin.docx</v>
          </cell>
          <cell r="CL414" t="str">
            <v>Austria\printable-calendar\yyyy-aut.docx</v>
          </cell>
          <cell r="CM414" t="str">
            <v>France\printable-calendar\yyyy-fra.docx</v>
          </cell>
          <cell r="CN414" t="str">
            <v>Italy\printable-calendar\yyyy-ita.docx</v>
          </cell>
          <cell r="CO414" t="str">
            <v>Switzerland\printable-calendar\yyyy-che.docx</v>
          </cell>
          <cell r="CP414" t="str">
            <v>Sweden\printable-calendar\yyyy-swe.docx</v>
          </cell>
          <cell r="CQ414" t="str">
            <v>Germany\printable-calendar\yyyy-deu.docx</v>
          </cell>
          <cell r="CR414" t="str">
            <v>Norway\printable-calendar\yyyy-nor.docx</v>
          </cell>
          <cell r="CS414" t="str">
            <v>Denmark\printable-calendar\yyyy-dnk.docx</v>
          </cell>
          <cell r="CT414" t="str">
            <v>Estonia\printable-calendar\yyyy-est.docx</v>
          </cell>
          <cell r="CU414" t="str">
            <v>Belgium\printable-calendar\yyyy-bel.docx</v>
          </cell>
          <cell r="CV414" t="str">
            <v>Netherlands\printable-calendar\yyyy-nld.docx</v>
          </cell>
          <cell r="CW414" t="str">
            <v>Nigeria\printable-calendar\yyyy-ngr.docx</v>
          </cell>
          <cell r="CX414" t="str">
            <v>Mexico\printable-calendar\yyyy-mexico.docx</v>
          </cell>
          <cell r="CY414" t="str">
            <v>Spain\printable-calendar\yyyy-spain.docx</v>
          </cell>
          <cell r="CZ414" t="str">
            <v>Peru\printable-calendar\yyyy-peru.docx</v>
          </cell>
          <cell r="DA414" t="str">
            <v>Israel\printable-calendar\yyyy-isr.docx</v>
          </cell>
          <cell r="DB414" t="str">
            <v>Portugal\printable-calendar\yyyy-port.docx</v>
          </cell>
          <cell r="DC414" t="str">
            <v>Costa Rica\printable-calendar\yyyy-cr.docx</v>
          </cell>
          <cell r="DD414" t="str">
            <v>Cuba\printable-calendar\yyyy-cuba.docx</v>
          </cell>
          <cell r="DE414" t="str">
            <v>Dominican-Republic\printable-calendar\yyyy-dr.docx</v>
          </cell>
          <cell r="DF414" t="str">
            <v>Puerto-Rico\printable-calendar\yyyy-pr.docx</v>
          </cell>
          <cell r="DG414" t="str">
            <v>Czech-Republic\printable-calendar\yyyy-cz.docx</v>
          </cell>
          <cell r="DH414" t="str">
            <v>Romania\printable-calendar\yyyy-romania.docx</v>
          </cell>
          <cell r="DI414" t="str">
            <v>Moldova\printable-calendar\yyyy-moldova.docx</v>
          </cell>
          <cell r="DJ414" t="str">
            <v>Serbia\printable-calendar\yyyy-serbia.docx</v>
          </cell>
          <cell r="DK414" t="str">
            <v>Hungary\printable-calendar\yyyy-hungary.docx</v>
          </cell>
          <cell r="DL414" t="str">
            <v>Mozambique\printable-calendar\yyyy-mozambique.docx</v>
          </cell>
          <cell r="DM414" t="str">
            <v>Greece\printable-calendar\yyyy-greece.docx</v>
          </cell>
          <cell r="DN414" t="str">
            <v>India\printable-calendar\yyyy-india.docx</v>
          </cell>
          <cell r="DO414" t="str">
            <v>Singapore\printable-calendar\yyyy-singapore.docx</v>
          </cell>
          <cell r="DP414" t="str">
            <v>Belarus\printable-calendar\yyyy-belarus.docx</v>
          </cell>
          <cell r="DQ414" t="str">
            <v>Poland\printable-calendar\yyyy-poland.docx</v>
          </cell>
          <cell r="DR414" t="str">
            <v>Ukraine\printable-calendar\yyyy-ukraine.docx</v>
          </cell>
          <cell r="DS414" t="str">
            <v>Russia\printable-calendar\yyyy-rus.docx</v>
          </cell>
        </row>
        <row r="415">
          <cell r="T415" t="str">
            <v>Puerto-Rico\mmmm-yyyy.docx</v>
          </cell>
          <cell r="U415" t="str">
            <v>Paraguay\mmmm-yyyy.docx</v>
          </cell>
          <cell r="V415" t="str">
            <v>Costa-Rica\mmmm-yyyy.docx</v>
          </cell>
          <cell r="W415" t="str">
            <v>Cuba\mmmm-yyyy.docx</v>
          </cell>
          <cell r="X415" t="str">
            <v>DOM\mmmm-yyyy.docx</v>
          </cell>
          <cell r="AC415" t="str">
            <v>Mocambique\Mmmm-YYYY.docx</v>
          </cell>
          <cell r="AR415" t="str">
            <v>Deutschland\kalender-kostenlos\mmmm-YYYY-deutschland-feiertage.docx</v>
          </cell>
          <cell r="AS415" t="str">
            <v>Suomi\kalenteri-juhlapyhat\mmmm-yyyy.docx</v>
          </cell>
          <cell r="AT415" t="str">
            <v>Italia\calendario-da-stampare\mmmm-yyyy.docx</v>
          </cell>
          <cell r="AU415" t="str">
            <v>Suisse\calendrier-gratuit\mmmm-yyyy.docx</v>
          </cell>
          <cell r="AV415" t="str">
            <v>Sverige\gratis-kalender\mmmm-yyyy.docx</v>
          </cell>
          <cell r="AW415" t="str">
            <v>Norge\gratis-kalender\mmmm-yyyy.docx</v>
          </cell>
          <cell r="AX415" t="str">
            <v>Danmark\gratis-kalender\mmmm-yyyy.docx</v>
          </cell>
          <cell r="AY415" t="str">
            <v>Eesti\tasuta-kalender\mmmm-yyyy.docx</v>
          </cell>
          <cell r="AZ415" t="str">
            <v>Belgie\gratis-kalender\mmmm-yyyy.docx</v>
          </cell>
          <cell r="BA415" t="str">
            <v>Belgique\calendrier-gratuit\mmmm-yyyy.docx</v>
          </cell>
          <cell r="BB415" t="str">
            <v>France\calendrier-gratuit\mmmm-yyyy.docx</v>
          </cell>
          <cell r="BC415" t="str">
            <v>Nederland\gratis-kalender\mmmm-yyyy.docx</v>
          </cell>
          <cell r="BD415" t="str">
            <v>Romania\calendar-ortodox\mmmm-yyyy.docx</v>
          </cell>
          <cell r="BE415" t="str">
            <v>Moldova\calendar-ortodox\mmmm-yyyy.docx</v>
          </cell>
          <cell r="BF415" t="str">
            <v>Polska\bezplatny-kalendarz\mmmm-yyyy.docx</v>
          </cell>
          <cell r="BG415" t="str">
            <v>Singapura\kalendar-percuma\mmmm-yyyy.docx</v>
          </cell>
          <cell r="CK415" t="str">
            <v>Finland\printable-calendar\mmmm-yyyy.docx</v>
          </cell>
          <cell r="CL415" t="str">
            <v>Austria\printable-calendar\mmmm-yyyy.docx</v>
          </cell>
          <cell r="CM415" t="str">
            <v>France\printable-calendar\mmmm-yyyy.docx</v>
          </cell>
          <cell r="CN415" t="str">
            <v>Italy\printable-calendar\mmmm-yyyy.docx</v>
          </cell>
          <cell r="CO415" t="str">
            <v>Switzerland\printable-calendar\mmmm-yyyy.docx</v>
          </cell>
          <cell r="CP415" t="str">
            <v>Sweden\printable-calendar\mmmm-yyyy.docx</v>
          </cell>
          <cell r="CQ415" t="str">
            <v>Germany\printable-calendar\mmmm-yyyy.docx</v>
          </cell>
          <cell r="CR415" t="str">
            <v>Norway\printable-calendar\mmmm-yyyy.docx</v>
          </cell>
          <cell r="CS415" t="str">
            <v>Denmark\printable-calendar\mmmm-yyyy.docx</v>
          </cell>
          <cell r="CT415" t="str">
            <v>Estonia\printable-calendar\mmmm-yyyy.docx</v>
          </cell>
          <cell r="CU415" t="str">
            <v>Belgium\printable-calendar\mmmm-yyyy.docx</v>
          </cell>
          <cell r="CV415" t="str">
            <v>Netherlands\printable-calendar\mmmm-yyyy.docx</v>
          </cell>
          <cell r="CW415" t="str">
            <v>Nigeria\printable-calendar\mmmm-yyyy.docx</v>
          </cell>
          <cell r="CX415" t="str">
            <v>Mexico\printable-calendar\mmmm-yyyy.docx</v>
          </cell>
          <cell r="CY415" t="str">
            <v>Spain\printable-calendar\mmmm-yyyy.docx</v>
          </cell>
          <cell r="CZ415" t="str">
            <v>Peru\printable-calendar\mmmm-yyyy.docx</v>
          </cell>
          <cell r="DA415" t="str">
            <v>Israel\printable-calendar\mmmm-yyyy.docx</v>
          </cell>
          <cell r="DB415" t="str">
            <v>Portugal\printable-calendar\mmmm-yyyy.docx</v>
          </cell>
          <cell r="DC415" t="str">
            <v>Costa Rica\printable-calendar\mmmm-yyyy.docx</v>
          </cell>
          <cell r="DD415" t="str">
            <v>Cuba\printable-calendar\mmmm-yyyy.docx</v>
          </cell>
          <cell r="DE415" t="str">
            <v>Dominican-Republic\printable-calendar\mmmm-yyyy.docx</v>
          </cell>
          <cell r="DF415" t="str">
            <v>Puerto-Rico\printable-calendar\mmmm-yyyy.docx</v>
          </cell>
          <cell r="DG415" t="str">
            <v>Czech-Republic\printable-calendar\mmmm-yyyy.docx</v>
          </cell>
          <cell r="DH415" t="str">
            <v>Romania\printable-calendar\mmmm-yyyy.docx</v>
          </cell>
          <cell r="DI415" t="str">
            <v>Moldova\printable-calendar\mmmm-yyyy.docx</v>
          </cell>
          <cell r="DJ415" t="str">
            <v>Serbia\printable-calendar\mmmm-yyyy.docx</v>
          </cell>
          <cell r="DK415" t="str">
            <v>Hungary\printable-calendar\mmmm-yyyy.docx</v>
          </cell>
          <cell r="DL415" t="str">
            <v>Mozambique\printable-calendar\mmmm-yyyy.docx</v>
          </cell>
          <cell r="DM415" t="str">
            <v>Greece\printable-calendar\mmmm-yyyy.docx</v>
          </cell>
          <cell r="DN415" t="str">
            <v>India\printable-calendar\mmmm-yyyy.docx</v>
          </cell>
          <cell r="DO415" t="str">
            <v>Singapore\printable-calendar\mmmm-yyyy.docx</v>
          </cell>
          <cell r="DP415" t="str">
            <v>Belarus\printable-calendar\mmmm-yyyy.docx</v>
          </cell>
          <cell r="DQ415" t="str">
            <v>Poland\printable-calendar\mmmm-yyyy.docx</v>
          </cell>
          <cell r="DR415" t="str">
            <v>Ukraine\printable-calendar\mmmm-yyyy.docx</v>
          </cell>
          <cell r="DS415" t="str">
            <v>Russia\printable-calendar\mmmm-yyyy.docx</v>
          </cell>
        </row>
        <row r="416">
          <cell r="T416" t="str">
            <v>Calendario Diciembre 2020 con Feriados de Puerto Rico</v>
          </cell>
          <cell r="U416" t="str">
            <v>Calendario Diciembre 2020 con Feriados de Paraguay</v>
          </cell>
          <cell r="V416" t="str">
            <v>Calendario Diciembre 2020 con Feriados de Costa Rica</v>
          </cell>
          <cell r="W416" t="str">
            <v>Calendario Diciembre 2020 con Feriados de Cuba</v>
          </cell>
          <cell r="X416" t="str">
            <v>Calendario Diciembre 2020 con Feriados de República Dominicana</v>
          </cell>
          <cell r="AC416" t="str">
            <v>Calendario Dezembro 2020 com feriados Mocambiqueeiros</v>
          </cell>
          <cell r="AR416" t="str">
            <v>MMMM YYYY</v>
          </cell>
          <cell r="AS416" t="str">
            <v>Mmmm YYYY  - juhla- ja juhlapäivinä (FIN)</v>
          </cell>
          <cell r="AT416" t="str">
            <v>Calendario Dicembre 2020 con Giorni Festivi in Italia</v>
          </cell>
          <cell r="AU416" t="str">
            <v>Calendrier Décembre 2020 avec Jours Fériés en Suisse</v>
          </cell>
          <cell r="AV416" t="str">
            <v>Mmmm YYYY  - med festliga och nationella helgdagar (SWE)</v>
          </cell>
          <cell r="AW416" t="str">
            <v>Kalender Desember 2020 med helligdager i Norge</v>
          </cell>
          <cell r="AX416" t="str">
            <v>Mmmm YYYY  - med festlige og nationale helligdage (DNK)</v>
          </cell>
          <cell r="AY416" t="str">
            <v>Mmmm YYYY  - pidulik ja rahvuspühadega (EST)</v>
          </cell>
          <cell r="AZ416" t="str">
            <v>Kalender December 2020 met Feestdagens en feestdagen België</v>
          </cell>
          <cell r="BA416" t="str">
            <v>Calendrier Décembre 2020 avec Jours Fériés et Jours Fériés Belgique</v>
          </cell>
          <cell r="BB416" t="str">
            <v>Calendrier Décembre 2020 avec Jours Fériés en France</v>
          </cell>
          <cell r="BC416" t="str">
            <v>Kalender December 2020 met Feestdagens en feestdagen Nederland</v>
          </cell>
          <cell r="BD416" t="str">
            <v>Mmmm YYYY  - cu sărbătorile festive și naționale (Romania)</v>
          </cell>
          <cell r="BE416" t="str">
            <v>Mmmm YYYY  - cu sărbătorile festive și naționale (Moldova)</v>
          </cell>
          <cell r="BF416" t="str">
            <v>Mmmm YYYY  - z świętami i święta narodowe (Polska)</v>
          </cell>
          <cell r="BG416" t="str">
            <v>Mmmm YYYY  - dengan Cuti Perayaan dan Kebangsaan (Singapura)</v>
          </cell>
          <cell r="CK416" t="str">
            <v>December 2020</v>
          </cell>
          <cell r="CL416" t="str">
            <v>December 2020</v>
          </cell>
          <cell r="CM416" t="str">
            <v>December 2020</v>
          </cell>
          <cell r="CN416" t="str">
            <v>December 2020</v>
          </cell>
          <cell r="CO416" t="str">
            <v>December 2020</v>
          </cell>
          <cell r="CP416" t="str">
            <v>December 2020</v>
          </cell>
          <cell r="CQ416" t="str">
            <v>December 2020</v>
          </cell>
          <cell r="CR416" t="str">
            <v>December 2020</v>
          </cell>
          <cell r="CS416" t="str">
            <v>December 2020</v>
          </cell>
          <cell r="CT416" t="str">
            <v>December 2020</v>
          </cell>
          <cell r="CU416" t="str">
            <v>December 2020</v>
          </cell>
          <cell r="CV416" t="str">
            <v>December 2020</v>
          </cell>
          <cell r="CW416" t="str">
            <v>December 2020</v>
          </cell>
          <cell r="CX416" t="str">
            <v>December 2020</v>
          </cell>
          <cell r="CY416" t="str">
            <v>December 2020</v>
          </cell>
          <cell r="CZ416" t="str">
            <v>December 2020</v>
          </cell>
          <cell r="DA416" t="str">
            <v>December 2020</v>
          </cell>
          <cell r="DB416" t="str">
            <v>December 2020</v>
          </cell>
          <cell r="DC416" t="str">
            <v>December 2020</v>
          </cell>
          <cell r="DD416" t="str">
            <v>December 2020</v>
          </cell>
          <cell r="DE416" t="str">
            <v>December 2020</v>
          </cell>
          <cell r="DF416" t="str">
            <v>December 2020</v>
          </cell>
          <cell r="DG416" t="str">
            <v>December 2020</v>
          </cell>
          <cell r="DH416" t="str">
            <v>December 2020</v>
          </cell>
          <cell r="DI416" t="str">
            <v>December 2020</v>
          </cell>
          <cell r="DJ416" t="str">
            <v>December 2020</v>
          </cell>
          <cell r="DK416" t="str">
            <v>December 2020</v>
          </cell>
          <cell r="DL416" t="str">
            <v>December 2020</v>
          </cell>
          <cell r="DM416" t="str">
            <v>December 2020</v>
          </cell>
          <cell r="DN416" t="str">
            <v>December 2020</v>
          </cell>
          <cell r="DO416" t="str">
            <v>December 2020</v>
          </cell>
          <cell r="DP416" t="str">
            <v>December 2020</v>
          </cell>
          <cell r="DQ416" t="str">
            <v>December 2020</v>
          </cell>
          <cell r="DR416" t="str">
            <v>December 2020</v>
          </cell>
          <cell r="DS416" t="str">
            <v>Mmmm YYYY  - With Festive and National Holidays (RUS)</v>
          </cell>
        </row>
        <row r="417">
          <cell r="T417" t="str">
            <v>Este calendario de Mmmm está en blanco, imprimible y contiene feriados nacionales</v>
          </cell>
          <cell r="U417" t="str">
            <v>Este calendario de Mmmm está en blanco, imprimible y contiene feriados nacionales</v>
          </cell>
          <cell r="V417" t="str">
            <v>Este calendario de Mmmm está en blanco, imprimible y contiene feriados nacionales</v>
          </cell>
          <cell r="W417" t="str">
            <v>Este calendario de Mmmm está en blanco, imprimible y contiene feriados nacionales</v>
          </cell>
          <cell r="X417" t="str">
            <v>Este calendario de Mmmm está en blanco, imprimible y contiene feriados nacionales</v>
          </cell>
          <cell r="AC417" t="str">
            <v>Este calendário foi projetado para uso fácil como um planejador.</v>
          </cell>
          <cell r="AR417" t="str">
            <v>Dieser Kalender ist für den Einsatz als Planer zu erleichtern.</v>
          </cell>
          <cell r="AS417" t="str">
            <v>Tämä kalenteri on tarkoitettu helpottamaan käyttöä suunnittelija.</v>
          </cell>
          <cell r="AT417" t="str">
            <v>Questo calendario è progettata per facilitare l'uso come un pianificatore.</v>
          </cell>
          <cell r="AU417" t="str">
            <v>Ce calendrier est conçu pour faciliter l'utilisation en tant que planificateur.</v>
          </cell>
          <cell r="AV417" t="str">
            <v>Denna kalender December är tom, utskrivbara och innehåller amerikanska helgdagar</v>
          </cell>
          <cell r="AW417" t="str">
            <v>Denne kalenderen er laget for å tilrettelegge for bruk som en planlegger.</v>
          </cell>
          <cell r="AX417" t="str">
            <v>Denne kalender er at gøre det lettere for brug som en planlægger.</v>
          </cell>
          <cell r="AY417" t="str">
            <v>Denne kalender er beregnet til at lette anvendelse som en planlægger.</v>
          </cell>
          <cell r="AZ417" t="str">
            <v>Deze kalender is bedoeld voor het vergemakkelijken van het gebruik als een planner.</v>
          </cell>
          <cell r="BA417" t="str">
            <v>Ce calendrier est conçu pour faciliter l'utilisation en tant que planificateur.</v>
          </cell>
          <cell r="BB417" t="str">
            <v>Ce calendrier est conçu pour faciliter l'utilisation en tant que planificateur.</v>
          </cell>
          <cell r="BC417" t="str">
            <v>Deze kalender is bedoeld voor het vergemakkelijken van het gebruik als een planner.</v>
          </cell>
          <cell r="BD417" t="str">
            <v>Acest calendar Mmmm este printabil,gol si contine Sarbatorile Ro</v>
          </cell>
          <cell r="BE417" t="str">
            <v>Acest calendar Mmmm este printabil,gol si contine Sarbatorile Moldovenești</v>
          </cell>
          <cell r="BF417" t="str">
            <v>Kalendarz ten został zaprojektowany w celu ułatwienia wykorzystania w planowaniu.</v>
          </cell>
          <cell r="BG417" t="str">
            <v>Kalendar Mmmm ini kosong, boleh dicetak dan mengandungi Cuti Kebangsaan</v>
          </cell>
          <cell r="CK417" t="str">
            <v>This December calendar is blank, printable and contains Finland holidays</v>
          </cell>
          <cell r="CL417" t="str">
            <v>This December calendar is blank, printable and contains Austria holidays</v>
          </cell>
          <cell r="CM417" t="str">
            <v>This December calendar is blank, printable and contains France holidays</v>
          </cell>
          <cell r="CN417" t="str">
            <v>This December calendar is blank, printable and contains Italy holidays</v>
          </cell>
          <cell r="CO417" t="str">
            <v>This December calendar is blank, printable and contains Switzerland holidays</v>
          </cell>
          <cell r="CP417" t="str">
            <v>This December calendar is blank, printable and contains Sweden holidays</v>
          </cell>
          <cell r="CQ417" t="str">
            <v>This December calendar is blank, printable and contains Germany holidays</v>
          </cell>
          <cell r="CR417" t="str">
            <v>This December calendar is blank, printable and contains Norway holidays</v>
          </cell>
          <cell r="CS417" t="str">
            <v>This December calendar is blank, printable and contains Denmark holidays</v>
          </cell>
          <cell r="CT417" t="str">
            <v>This December calendar is blank, printable and contains Estonia holidays</v>
          </cell>
          <cell r="CU417" t="str">
            <v>This December calendar is blank, printable and contains Belgium holidays</v>
          </cell>
          <cell r="CV417" t="str">
            <v>This December calendar is blank, printable and contains Netherlands holidays</v>
          </cell>
          <cell r="CW417" t="str">
            <v>This December calendar is blank, printable and contains Nigeria holidays</v>
          </cell>
          <cell r="CX417" t="str">
            <v>This December calendar is blank, printable and contains Mexico holidays</v>
          </cell>
          <cell r="CY417" t="str">
            <v>This December calendar is blank, printable and contains Spain holidays</v>
          </cell>
          <cell r="CZ417" t="str">
            <v>This December calendar is blank, printable and contains Peru holidays</v>
          </cell>
          <cell r="DA417" t="str">
            <v>This December calendar is blank, printable and contains Israel holidays</v>
          </cell>
          <cell r="DB417" t="str">
            <v>This December calendar is blank, printable and contains Portugal holidays</v>
          </cell>
          <cell r="DC417" t="str">
            <v>This December calendar is blank, printable and contains Costa Rica holidays</v>
          </cell>
          <cell r="DD417" t="str">
            <v>This December calendar is blank, printable and contains Cuba holidays</v>
          </cell>
          <cell r="DE417" t="str">
            <v>This December calendar is blank, printable and contains Dominican-Republic holidays</v>
          </cell>
          <cell r="DF417" t="str">
            <v>This December calendar is blank, printable and contains Puerto-Rico holidays</v>
          </cell>
          <cell r="DG417" t="str">
            <v>This December calendar is blank, printable and contains Czech-Republic holidays</v>
          </cell>
          <cell r="DH417" t="str">
            <v>This December calendar is blank, printable and contains Romania holidays</v>
          </cell>
          <cell r="DI417" t="str">
            <v>This December calendar is blank, printable and contains Moldova holidays</v>
          </cell>
          <cell r="DJ417" t="str">
            <v>This December calendar is blank, printable and contains Serbia holidays</v>
          </cell>
          <cell r="DK417" t="str">
            <v>This December calendar is blank, printable and contains Hungary holidays</v>
          </cell>
          <cell r="DL417" t="str">
            <v>This December calendar is blank, printable and contains Mozambique holidays</v>
          </cell>
          <cell r="DM417" t="str">
            <v>This December calendar is blank, printable and contains Greece holidays</v>
          </cell>
          <cell r="DN417" t="str">
            <v>This December calendar is blank, printable and contains India holidays</v>
          </cell>
          <cell r="DO417" t="str">
            <v>This December calendar is blank, printable and contains Singapore holidays</v>
          </cell>
          <cell r="DP417" t="str">
            <v>This December calendar is blank, printable and contains Belarus holidays</v>
          </cell>
          <cell r="DQ417" t="str">
            <v>This December calendar is blank, printable and contains Poland holidays</v>
          </cell>
          <cell r="DR417" t="str">
            <v>This December calendar is blank, printable and contains Ukraine holidays</v>
          </cell>
        </row>
        <row r="418">
          <cell r="T418" t="str">
            <v>Calendario YYYY con Feriados de Puerto Rico</v>
          </cell>
          <cell r="U418" t="str">
            <v>Calendario YYYY con Feriados de Paraguay</v>
          </cell>
          <cell r="V418" t="str">
            <v>Calendario YYYY con Feriados de Costa Rica</v>
          </cell>
          <cell r="W418" t="str">
            <v>Calendario YYYY con Feriados de Cuba</v>
          </cell>
          <cell r="X418" t="str">
            <v>Calendario YYYY con Feriados de República Dominicana</v>
          </cell>
          <cell r="AC418" t="str">
            <v>Calendário 2020 com feriados Mocambiqueeiros</v>
          </cell>
          <cell r="AR418" t="str">
            <v>Feiertagskalender YYYY - DE Feiertage</v>
          </cell>
          <cell r="AS418" t="str">
            <v>Kalender 2020 Riigipühade Suomi</v>
          </cell>
          <cell r="AT418" t="str">
            <v>Calendario YYYY con Giorni Festivi in Italia</v>
          </cell>
          <cell r="AU418" t="str">
            <v>Calendrier YYYY avec Jours Fériés en Suisse</v>
          </cell>
          <cell r="AV418" t="str">
            <v>Kalender med helgdagar YYYY - se Helgdagar</v>
          </cell>
          <cell r="AW418" t="str">
            <v>Kalender YYYY med helligdager i Norge</v>
          </cell>
          <cell r="AX418" t="str">
            <v>Kalender YYYY med helligdage - Danmark</v>
          </cell>
          <cell r="AY418" t="str">
            <v>YYYY Kalender Eesti pühade päevadega</v>
          </cell>
          <cell r="AZ418" t="str">
            <v>Kalender YYYY met Feestdagens en feestdagen België</v>
          </cell>
          <cell r="BA418" t="str">
            <v>Calendrier YYYY avec les Jours Fériés Belges</v>
          </cell>
          <cell r="BB418" t="str">
            <v>Calendrier YYYY avec Jours Fériés en France</v>
          </cell>
          <cell r="BC418" t="str">
            <v>Kalender YYYY met Feestdagens en Nederland</v>
          </cell>
          <cell r="BD418" t="str">
            <v>Calendar de sarbatori YYYY - România</v>
          </cell>
          <cell r="BE418" t="str">
            <v>Calendar de sarbatori YYYY - Republica Moldova</v>
          </cell>
          <cell r="BF418" t="str">
            <v>YYYY Kalendarz z wakacji - Polska</v>
          </cell>
          <cell r="BG418" t="str">
            <v>Kalendar YYYY dengan Cuti - Singapura</v>
          </cell>
          <cell r="CK418" t="str">
            <v>2020 Holiday Calendar - Finland Holidays</v>
          </cell>
          <cell r="CL418" t="str">
            <v>2020 Holiday Calendar - Austria Holidays</v>
          </cell>
          <cell r="CM418" t="str">
            <v>2020 Holiday Calendar - France Holidays</v>
          </cell>
          <cell r="CN418" t="str">
            <v>2020 Holiday Calendar - Italy Holidays</v>
          </cell>
          <cell r="CO418" t="str">
            <v>2020 Holiday Calendar - Switzerland Holidays</v>
          </cell>
          <cell r="CP418" t="str">
            <v>2020 Holiday Calendar - Sweden Holidays</v>
          </cell>
          <cell r="CQ418" t="str">
            <v>2020 Holiday Calendar - Germany Holidays</v>
          </cell>
          <cell r="CR418" t="str">
            <v>2020 Holiday Calendar - Norway Holidays</v>
          </cell>
          <cell r="CS418" t="str">
            <v>2020 Holiday Calendar - Denmark Holidays</v>
          </cell>
          <cell r="CT418" t="str">
            <v>2020 Holiday Calendar - Estonia Holidays</v>
          </cell>
          <cell r="CU418" t="str">
            <v>2020 Holiday Calendar - Belgium Holidays</v>
          </cell>
          <cell r="CV418" t="str">
            <v>2020 Holiday Calendar - Netherlands Holidays</v>
          </cell>
          <cell r="CW418" t="str">
            <v>2020 Holiday Calendar - Nigeria Holidays</v>
          </cell>
          <cell r="CX418" t="str">
            <v>2020 Holiday Calendar - Mexico Holidays</v>
          </cell>
          <cell r="CY418" t="str">
            <v>2020 Holiday Calendar - Spain Holidays</v>
          </cell>
          <cell r="CZ418" t="str">
            <v>2020 Holiday Calendar - Peru Holidays</v>
          </cell>
          <cell r="DA418" t="str">
            <v>2020 Holiday Calendar - Israel Holidays</v>
          </cell>
          <cell r="DB418" t="str">
            <v>2020 Holiday Calendar - Portugal Holidays</v>
          </cell>
          <cell r="DC418" t="str">
            <v>2020 Holiday Calendar - Costa Rica Holidays</v>
          </cell>
          <cell r="DD418" t="str">
            <v>2020 Holiday Calendar - Cuba Holidays</v>
          </cell>
          <cell r="DE418" t="str">
            <v>2020 Holiday Calendar - Dominican-Republic Holidays</v>
          </cell>
          <cell r="DF418" t="str">
            <v>2020 Holiday Calendar - Puerto-Rico Holidays</v>
          </cell>
          <cell r="DG418" t="str">
            <v>2020 Holiday Calendar - Czech-Republic Holidays</v>
          </cell>
          <cell r="DH418" t="str">
            <v>2020 Holiday Calendar - Romania Holidays</v>
          </cell>
          <cell r="DI418" t="str">
            <v>2020 Holiday Calendar - Moldova Holidays</v>
          </cell>
          <cell r="DJ418" t="str">
            <v>2020 Holiday Calendar - Serbia Holidays</v>
          </cell>
          <cell r="DK418" t="str">
            <v>2020 Holiday Calendar - Hungary Holidays</v>
          </cell>
          <cell r="DL418" t="str">
            <v>2020 Holiday Calendar - Mozambique Holidays</v>
          </cell>
          <cell r="DM418" t="str">
            <v>2020 Holiday Calendar - Greece Holidays</v>
          </cell>
          <cell r="DN418" t="str">
            <v>2020 Holiday Calendar - India Holidays</v>
          </cell>
          <cell r="DO418" t="str">
            <v>2020 Holiday Calendar - Singapore Holidays</v>
          </cell>
          <cell r="DP418" t="str">
            <v>2020 Holiday Calendar - Belarus Holidays</v>
          </cell>
          <cell r="DQ418" t="str">
            <v>2020 Holiday Calendar - Poland Holidays</v>
          </cell>
          <cell r="DR418" t="str">
            <v>2020 Holiday Calendar - Ukraine Holidays</v>
          </cell>
        </row>
        <row r="419">
          <cell r="T419" t="str">
            <v>Este año completo YYYY Calendario es ideal para una fácil edición e impresión.</v>
          </cell>
          <cell r="U419" t="str">
            <v>Este año completo YYYY Calendario es ideal para una fácil edición e impresión.</v>
          </cell>
          <cell r="V419" t="str">
            <v>Este año completo YYYY Calendario es ideal para una fácil edición e impresión.</v>
          </cell>
          <cell r="W419" t="str">
            <v>Este año completo YYYY Calendario es ideal para una fácil edición e impresión.</v>
          </cell>
          <cell r="X419" t="str">
            <v>Este año completo YYYY Calendario es ideal para una fácil edición e impresión.</v>
          </cell>
          <cell r="AC419" t="str">
            <v>Este ano completo YYYY Calendario é ideal para fácil edição e impressão.</v>
          </cell>
          <cell r="AR419" t="str">
            <v>Dieser Kalender ist vollständig modifizierbar und ist bereit, einfach ausgedruckt werden.</v>
          </cell>
          <cell r="AS419" t="str">
            <v>Tämä koko vuoden YYYY Kalenteri on ihanteellinen helpottamaan muokkausta ja tulostusta.</v>
          </cell>
          <cell r="AT419" t="str">
            <v>Questo calendario YYYY per tutto l'anno è ideale per un facile montaggio e stampa.</v>
          </cell>
          <cell r="AU419" t="str">
            <v>Ce calendrier annuel YYYY est idéal pour faciliter l'édition et l'impression.</v>
          </cell>
          <cell r="AV419" t="str">
            <v>Detta fullständiga år YYYY Kalender är idealiskt för enkel redigering och utskrift.</v>
          </cell>
          <cell r="AW419" t="str">
            <v>Dette hele året YYYY Kalender er ideelt for enkel redigering og utskrift.</v>
          </cell>
          <cell r="AX419" t="str">
            <v>Dette hele år YYYY Kalender er ideel til nem redigering og udskrivning.</v>
          </cell>
          <cell r="AY419" t="str">
            <v>See täispikk YYYY kalender on ideaalne lihtsalt redigeerimiseks ja printimiseks.</v>
          </cell>
          <cell r="AZ419" t="str">
            <v>Dit jaar YYYY-kalender is ideaal voor eenvoudige bewerking en afdrukken.</v>
          </cell>
          <cell r="BA419" t="str">
            <v>Ce calendrier annuel YYYY est idéal pour faciliter l'édition et l'impression.</v>
          </cell>
          <cell r="BB419" t="str">
            <v>Ce calendrier annuel YYYY est idéal pour faciliter l'édition et l'impression.</v>
          </cell>
          <cell r="BC419" t="str">
            <v>Dit jaar YYYY kalender is ideaal voor eenvoudige bewerking en afdrukken.</v>
          </cell>
          <cell r="BD419" t="str">
            <v>Acest calendar complet YYYY Calendar este ideal pentru editare și imprimare ușoară.</v>
          </cell>
          <cell r="BE419" t="str">
            <v>Acest calendar complet YYYY Calendar este ideal pentru editare și imprimare ușoară.</v>
          </cell>
          <cell r="BF419" t="str">
            <v>Ten pełny rok YYYY Calendar jest idealny do łatwej edycji i drukowania.</v>
          </cell>
          <cell r="BG419" t="str">
            <v>Tahun penuh YYYY Calendar ini sesuai untuk mengedit dan percetakan mudah.</v>
          </cell>
        </row>
        <row r="420">
          <cell r="T420" t="str">
            <v>Calendario YYYY - Puerto Rico</v>
          </cell>
          <cell r="U420" t="str">
            <v>Calendario YYYY - Paraguay</v>
          </cell>
          <cell r="V420" t="str">
            <v>Calendario YYYY - Costa Rica</v>
          </cell>
          <cell r="W420" t="str">
            <v>Calendario YYYY - Cuba</v>
          </cell>
          <cell r="X420" t="str">
            <v>Calendario YYYY - República Dominicana</v>
          </cell>
          <cell r="AC420" t="str">
            <v>Calendário YYYY - Moçambique</v>
          </cell>
          <cell r="AR420" t="str">
            <v>Kalender YYYY - DE Feiertage</v>
          </cell>
          <cell r="AS420" t="str">
            <v>Kalenteri YYYY - Suomi</v>
          </cell>
          <cell r="AT420" t="str">
            <v>Calendario YYYY - Italia</v>
          </cell>
          <cell r="AU420" t="str">
            <v>Calendrier YYYY - Suisse</v>
          </cell>
          <cell r="AV420" t="str">
            <v>Kalender YYYY - Sverige</v>
          </cell>
          <cell r="AW420" t="str">
            <v>Kalender YYYY - Norge</v>
          </cell>
          <cell r="AX420" t="str">
            <v>Kalender YYYY - Danmark</v>
          </cell>
          <cell r="AY420" t="str">
            <v>Kalender YYYY - Eesti</v>
          </cell>
          <cell r="AZ420" t="str">
            <v>Kalender YYYY - Belgie</v>
          </cell>
          <cell r="BA420" t="str">
            <v>Calendrier YYYY - Belgique</v>
          </cell>
          <cell r="BB420" t="str">
            <v>Calendrier YYYY - France</v>
          </cell>
          <cell r="BC420" t="str">
            <v>Kalender YYYY - Nederland</v>
          </cell>
          <cell r="BD420" t="str">
            <v>Calendar YYYY - România</v>
          </cell>
          <cell r="BE420" t="str">
            <v>Calendar YYYY - Moldova</v>
          </cell>
          <cell r="BF420" t="str">
            <v>Kalendarz YYYY - Polska</v>
          </cell>
          <cell r="BG420" t="str">
            <v>Kalendar YYYY - Singapura</v>
          </cell>
          <cell r="CK420" t="str">
            <v>Calendar YYYY - Finland</v>
          </cell>
          <cell r="CL420" t="str">
            <v>Calendar YYYY - Austria</v>
          </cell>
          <cell r="CM420" t="str">
            <v>Calendar YYYY - France</v>
          </cell>
          <cell r="CN420" t="str">
            <v>Calendar YYYY - Italy</v>
          </cell>
          <cell r="CO420" t="str">
            <v>Calendar YYYY - Switzerland</v>
          </cell>
          <cell r="CP420" t="str">
            <v>Calendar YYYY - Sweden</v>
          </cell>
          <cell r="CQ420" t="str">
            <v>Calendar YYYY - Germany</v>
          </cell>
          <cell r="CR420" t="str">
            <v>Calendar YYYY - Norway</v>
          </cell>
          <cell r="CS420" t="str">
            <v>Calendar YYYY - Denmark</v>
          </cell>
          <cell r="CT420" t="str">
            <v>Calendar YYYY - Estonia</v>
          </cell>
          <cell r="CU420" t="str">
            <v>Calendar YYYY - Belgium</v>
          </cell>
          <cell r="CV420" t="str">
            <v>Calendar YYYY - Netherlands</v>
          </cell>
          <cell r="CW420" t="str">
            <v>Calendar YYYY - Nigeria</v>
          </cell>
          <cell r="CX420" t="str">
            <v>Calendar YYYY - Mexico</v>
          </cell>
          <cell r="CY420" t="str">
            <v>Calendar YYYY - Spain</v>
          </cell>
          <cell r="CZ420" t="str">
            <v>Calendar YYYY - Peru</v>
          </cell>
          <cell r="DA420" t="str">
            <v>Calendar YYYY - Israel</v>
          </cell>
          <cell r="DB420" t="str">
            <v>Calendar YYYY - Portugal</v>
          </cell>
          <cell r="DC420" t="str">
            <v>Calendar YYYY - Costa Rica</v>
          </cell>
          <cell r="DD420" t="str">
            <v>Calendar YYYY - Cuba</v>
          </cell>
          <cell r="DE420" t="str">
            <v>Calendar YYYY - Dominican-Republic</v>
          </cell>
          <cell r="DF420" t="str">
            <v>Calendar YYYY - Puerto-Rico</v>
          </cell>
          <cell r="DG420" t="str">
            <v>Calendar YYYY - Czech-Republic</v>
          </cell>
          <cell r="DH420" t="str">
            <v>Calendar YYYY - Romania</v>
          </cell>
          <cell r="DI420" t="str">
            <v>Calendar YYYY - Moldova</v>
          </cell>
          <cell r="DJ420" t="str">
            <v>Calendar YYYY - Serbia</v>
          </cell>
          <cell r="DK420" t="str">
            <v>Calendar YYYY - Hungary</v>
          </cell>
          <cell r="DL420" t="str">
            <v>Calendar YYYY - Mozambique</v>
          </cell>
          <cell r="DM420" t="str">
            <v>Calendar YYYY - Greece</v>
          </cell>
          <cell r="DN420" t="str">
            <v>Calendar YYYY - India</v>
          </cell>
          <cell r="DO420" t="str">
            <v>Calendar YYYY - Singapore</v>
          </cell>
          <cell r="DP420" t="str">
            <v>Calendar YYYY - Belarus</v>
          </cell>
          <cell r="DQ420" t="str">
            <v>Calendar YYYY - Poland</v>
          </cell>
          <cell r="DR420" t="str">
            <v>Calendar YYYY - Ukraine</v>
          </cell>
          <cell r="DS420" t="str">
            <v>Calendar YYYY - Russia</v>
          </cell>
        </row>
        <row r="421">
          <cell r="T421" t="str">
            <v>Este pequeño calendario YYYY es ideal para editar</v>
          </cell>
          <cell r="U421" t="str">
            <v>Este pequeño calendario YYYY es ideal para editar</v>
          </cell>
          <cell r="V421" t="str">
            <v>Este pequeño calendario YYYY es ideal para editar</v>
          </cell>
          <cell r="W421" t="str">
            <v>Este pequeño calendario YYYY es ideal para editar</v>
          </cell>
          <cell r="X421" t="str">
            <v>Este pequeño calendario YYYY es ideal para editar</v>
          </cell>
          <cell r="AC421" t="str">
            <v>Este pequeno calendário YYYY é ideal para editar</v>
          </cell>
          <cell r="AR421" t="str">
            <v>Dieser Kalender ist für den Einsatz als Planer zu erleichtern.</v>
          </cell>
          <cell r="AS421" t="str">
            <v>Tämä pieni YYYY-kalenteri on ihanteellinen muokkaamiseen</v>
          </cell>
          <cell r="AT421" t="str">
            <v>Questo piccolo calendario YYYY è ideale per la modifica</v>
          </cell>
          <cell r="AU421" t="str">
            <v>Ce petit calendrier YYYY est idéal pour éditer</v>
          </cell>
          <cell r="AV421" t="str">
            <v>Denna lilla YYYY Kalender är idealisk att redigera</v>
          </cell>
          <cell r="AW421" t="str">
            <v>Denne lille YYYY-kalenderen er ideell til å redigere</v>
          </cell>
          <cell r="AX421" t="str">
            <v>Denne lille YYYY Kalender er ideel til at redigere</v>
          </cell>
          <cell r="AY421" t="str">
            <v>See väike YYYY kalender on ideaalne redigeerimiseks</v>
          </cell>
          <cell r="AZ421" t="str">
            <v>Deze kleine YYYY-kalender is ideaal om te bewerken</v>
          </cell>
          <cell r="BA421" t="str">
            <v>Ce petit calendrier YYYY est idéal pour éditer</v>
          </cell>
          <cell r="BB421" t="str">
            <v>Ce petit calendrier YYYY est idéal pour éditer</v>
          </cell>
          <cell r="BC421" t="str">
            <v>Deze kleine YYYY-kalender is ideaal om te bewerken</v>
          </cell>
          <cell r="BD421" t="str">
            <v>Acest mic Calendar YYYY este ideal pentru a fi editat</v>
          </cell>
          <cell r="BE421" t="str">
            <v>Acest mic Calendar YYYY este ideal pentru a fi editat</v>
          </cell>
          <cell r="BF421" t="str">
            <v>Ten mały kalendarz YYYY jest idealny do edycji</v>
          </cell>
          <cell r="BG421" t="str">
            <v>Kalendar YYYY kecil ini sesuai untuk diedit</v>
          </cell>
        </row>
        <row r="422">
          <cell r="T422" t="str">
            <v>Calendario Semanal de Puerto Rico para año completo 2020</v>
          </cell>
          <cell r="U422" t="str">
            <v>Calendario Semanal de Paraguay para año completo 2020</v>
          </cell>
          <cell r="V422" t="str">
            <v>Calendario Semanal de Costa Rica para año completo 2020</v>
          </cell>
          <cell r="W422" t="str">
            <v>Calendario Semanal de Cuba para año completo 2020</v>
          </cell>
          <cell r="X422" t="str">
            <v>Calendario Semanal de República Dominicana para año completo 2020</v>
          </cell>
          <cell r="AC422" t="str">
            <v>Calendário Semanal de Moçambique para ano 2020</v>
          </cell>
          <cell r="AR422" t="str">
            <v>Wochenkalender Deutschland YYYY</v>
          </cell>
          <cell r="AS422" t="str">
            <v>Viikoittainen Aikataulu Suomen Koko Vuoden 2020</v>
          </cell>
          <cell r="AT422" t="str">
            <v>Calendario Settimanale D'Italia Per L'Anno 2020</v>
          </cell>
          <cell r="AU422" t="str">
            <v>Calendrier par Semaines de la France pour L'Année YYYY</v>
          </cell>
          <cell r="AV422" t="str">
            <v>Veckokalender Sverige YYYY</v>
          </cell>
          <cell r="AW422" t="str">
            <v>Ukentlig Kalender av Norge for hele året  YYYY</v>
          </cell>
          <cell r="AX422" t="str">
            <v xml:space="preserve">Ugekalender Danmark for året 2020 </v>
          </cell>
          <cell r="AY422" t="str">
            <v>Nädalakalender Eesti kogu aasta 2020</v>
          </cell>
          <cell r="AZ422" t="str">
            <v>Wekelijkse Kalender Van België Voor Het Hele Jaar 2020</v>
          </cell>
          <cell r="BA422" t="str">
            <v>Calendrier Par Semaine De Belgique Pour L'Année 2020</v>
          </cell>
          <cell r="BB422" t="str">
            <v>Calendrier par semaine de France pour l'année 2020</v>
          </cell>
          <cell r="BC422" t="str">
            <v>Weekkalender van Nederland voor het hele jaar YYYY</v>
          </cell>
          <cell r="BD422" t="str">
            <v>Calendarul YYYY Săptămânal Românesc</v>
          </cell>
          <cell r="BE422" t="str">
            <v>Calendarul YYYY Săptămânal Moldovei</v>
          </cell>
          <cell r="BF422" t="str">
            <v>YYYY Całoroczny Cotygodniowy Kalendarz Polski</v>
          </cell>
          <cell r="BG422" t="str">
            <v>YYYY penuh tahun Kalendar Mingguan - Singapura</v>
          </cell>
          <cell r="CK422" t="str">
            <v>2020 full year Weekly Finland Calendar</v>
          </cell>
          <cell r="CL422" t="str">
            <v>2020 full year Weekly Austria Calendar</v>
          </cell>
          <cell r="CM422" t="str">
            <v>2020 full year Weekly France Calendar</v>
          </cell>
          <cell r="CN422" t="str">
            <v>2020 full year Weekly Italy Calendar</v>
          </cell>
          <cell r="CO422" t="str">
            <v>2020 full year Weekly Switzerland Calendar</v>
          </cell>
          <cell r="CP422" t="str">
            <v>2020 full year Weekly Sweden Calendar</v>
          </cell>
          <cell r="CQ422" t="str">
            <v>2020 full year Weekly Germany Calendar</v>
          </cell>
          <cell r="CR422" t="str">
            <v>2020 full year Weekly Norway Calendar</v>
          </cell>
          <cell r="CS422" t="str">
            <v>2020 full year Weekly Denmark Calendar</v>
          </cell>
          <cell r="CT422" t="str">
            <v>2020 full year Weekly Estonia Calendar</v>
          </cell>
          <cell r="CU422" t="str">
            <v>2020 full year Weekly Belgium Calendar</v>
          </cell>
          <cell r="CV422" t="str">
            <v>2020 full year Weekly Netherlands Calendar</v>
          </cell>
          <cell r="CW422" t="str">
            <v>2020 full year Weekly Nigeria Calendar</v>
          </cell>
          <cell r="CX422" t="str">
            <v>2020 full year Weekly Mexico Calendar</v>
          </cell>
          <cell r="CY422" t="str">
            <v>2020 full year Weekly Spain Calendar</v>
          </cell>
          <cell r="CZ422" t="str">
            <v>2020 full year Weekly Peru Calendar</v>
          </cell>
          <cell r="DA422" t="str">
            <v>2020 full year Weekly Israel Calendar</v>
          </cell>
          <cell r="DB422" t="str">
            <v>2020 full year Weekly Portugal Calendar</v>
          </cell>
          <cell r="DC422" t="str">
            <v>2020 full year Weekly Costa Rica Calendar</v>
          </cell>
          <cell r="DD422" t="str">
            <v>2020 full year Weekly Cuba Calendar</v>
          </cell>
          <cell r="DE422" t="str">
            <v>2020 full year Weekly Dominican-Republic Calendar</v>
          </cell>
          <cell r="DF422" t="str">
            <v>2020 full year Weekly Puerto-Rico Calendar</v>
          </cell>
          <cell r="DG422" t="str">
            <v>2020 full year Weekly Czech-Republic Calendar</v>
          </cell>
          <cell r="DH422" t="str">
            <v>2020 full year Weekly Romania Calendar</v>
          </cell>
          <cell r="DI422" t="str">
            <v>2020 full year Weekly Moldova Calendar</v>
          </cell>
          <cell r="DJ422" t="str">
            <v>2020 full year Weekly Serbia Calendar</v>
          </cell>
          <cell r="DK422" t="str">
            <v>2020 full year Weekly Hungary Calendar</v>
          </cell>
          <cell r="DL422" t="str">
            <v>2020 full year Weekly Mozambique Calendar</v>
          </cell>
          <cell r="DM422" t="str">
            <v>2020 full year Weekly Greece Calendar</v>
          </cell>
          <cell r="DN422" t="str">
            <v>2020 full year Weekly India Calendar</v>
          </cell>
          <cell r="DO422" t="str">
            <v>2020 full year Weekly Singapore Calendar</v>
          </cell>
          <cell r="DP422" t="str">
            <v>2020 full year Weekly Belarus Calendar</v>
          </cell>
          <cell r="DQ422" t="str">
            <v>2020 full year Weekly Poland Calendar</v>
          </cell>
          <cell r="DR422" t="str">
            <v>2020 full year Weekly Ukraine Calendar</v>
          </cell>
        </row>
        <row r="423">
          <cell r="T423" t="str">
            <v>Este Calendario de Word está listo para ser impreso fácilmente y es completamente modificable.</v>
          </cell>
          <cell r="U423" t="str">
            <v>Este Calendario de Word está listo para ser impreso fácilmente y es completamente modificable.</v>
          </cell>
          <cell r="V423" t="str">
            <v>Este Calendario de Word está listo para ser impreso fácilmente y es completamente modificable.</v>
          </cell>
          <cell r="W423" t="str">
            <v>Este Calendario de Word está listo para ser impreso fácilmente y es completamente modificable.</v>
          </cell>
          <cell r="X423" t="str">
            <v>Este Calendario de Word está listo para ser impreso fácilmente y es completamente modificable.</v>
          </cell>
          <cell r="AC423" t="str">
            <v>Este calendário Word está pronto para ser facilmente impressos e é totalmente editáveis.</v>
          </cell>
          <cell r="AR423" t="str">
            <v>Das Word Kalender ist bereit, einfach gedruckt werden und ist vollständig modifizierbar.</v>
          </cell>
          <cell r="AS423" t="str">
            <v>Tämä Word kalenteri on valmis tulostettavaksi helposti ja on täysin muokattavissa.</v>
          </cell>
          <cell r="AT423" t="str">
            <v>Questo calendario Word è pronta per essere stampata facilmente ed è completamente modificabile.</v>
          </cell>
          <cell r="AU423" t="str">
            <v>Ce calendrier Word est prêt à être imprimé facilement et est complètement modifiable.</v>
          </cell>
          <cell r="AV423" t="str">
            <v>Denna Word kalender är redo att skrivas ut snabbt och är helt modifierbara.</v>
          </cell>
          <cell r="AW423" t="str">
            <v>Denne Word kalender er klar til å enkelt skrive ut og er helt modifiserbare.</v>
          </cell>
          <cell r="AX423" t="str">
            <v>Denne Word kalender er klar til at blive udskrevet nemt og er helt modificerbare.</v>
          </cell>
          <cell r="AY423" t="str">
            <v>See Word kalender on valmis trükitud lihtsalt ja on täiesti võimalik muuta.</v>
          </cell>
          <cell r="AZ423" t="str">
            <v>Deze Word kalender is klaar om te gemakkelijk worden afgedrukt en is volledig aanpasbaar.</v>
          </cell>
          <cell r="BA423" t="str">
            <v>Ce calendrier Word est prêt à être imprimé facilement et est complètement modifiable.</v>
          </cell>
          <cell r="BB423" t="str">
            <v>Ce calendrier Word est prêt à être imprimé facilement et est complètement modifiable.</v>
          </cell>
          <cell r="BC423" t="str">
            <v>Deze Word kalender is klaar om te gemakkelijk worden afgedrukt en is volledig aanpasbaar.</v>
          </cell>
          <cell r="BD423" t="str">
            <v>Acest Calendar universal este usor printabil si pedeplin editabil</v>
          </cell>
          <cell r="BE423" t="str">
            <v>Acest Calendar universal este usor printabil si pedeplin editabil</v>
          </cell>
          <cell r="BF423" t="str">
            <v>Kalendarz jest idealny do planpowania I drukowania</v>
          </cell>
          <cell r="BG423" t="str">
            <v>Kalendar ini direka untuk percetakan mudah dan boleh diedit sepenuhnya.</v>
          </cell>
          <cell r="CK423" t="str">
            <v>This Word Calendar is set for easy printing and is fully editable.</v>
          </cell>
          <cell r="CL423" t="str">
            <v>This Word Calendar is set for easy printing and is fully editable.</v>
          </cell>
          <cell r="CM423" t="str">
            <v>This Word Calendar is set for easy printing and is fully editable.</v>
          </cell>
          <cell r="CN423" t="str">
            <v>This Word Calendar is set for easy printing and is fully editable.</v>
          </cell>
          <cell r="CO423" t="str">
            <v>This Word Calendar is set for easy printing and is fully editable.</v>
          </cell>
          <cell r="CP423" t="str">
            <v>This Word Calendar is set for easy printing and is fully editable.</v>
          </cell>
          <cell r="CQ423" t="str">
            <v>This Word Calendar is set for easy printing and is fully editable.</v>
          </cell>
          <cell r="CR423" t="str">
            <v>This Word Calendar is set for easy printing and is fully editable.</v>
          </cell>
          <cell r="CS423" t="str">
            <v>This Word Calendar is set for easy printing and is fully editable.</v>
          </cell>
          <cell r="CT423" t="str">
            <v>This Word Calendar is set for easy printing and is fully editable.</v>
          </cell>
          <cell r="CU423" t="str">
            <v>This Word Calendar is set for easy printing and is fully editable.</v>
          </cell>
          <cell r="CV423" t="str">
            <v>This Word Calendar is set for easy printing and is fully editable.</v>
          </cell>
          <cell r="CW423" t="str">
            <v>This Word Calendar is set for easy printing and is fully editable.</v>
          </cell>
          <cell r="CX423" t="str">
            <v>This Word Calendar is set for easy printing and is fully editable.</v>
          </cell>
          <cell r="CY423" t="str">
            <v>This Word Calendar is set for easy printing and is fully editable.</v>
          </cell>
          <cell r="CZ423" t="str">
            <v>This Word Calendar is set for easy printing and is fully editable.</v>
          </cell>
          <cell r="DA423" t="str">
            <v>This Word Calendar is set for easy printing and is fully editable.</v>
          </cell>
          <cell r="DB423" t="str">
            <v>This Word Calendar is set for easy printing and is fully editable.</v>
          </cell>
          <cell r="DC423" t="str">
            <v>This Word Calendar is set for easy printing and is fully editable.</v>
          </cell>
          <cell r="DD423" t="str">
            <v>This Word Calendar is set for easy printing and is fully editable.</v>
          </cell>
          <cell r="DE423" t="str">
            <v>This Word Calendar is set for easy printing and is fully editable.</v>
          </cell>
          <cell r="DF423" t="str">
            <v>This Word Calendar is set for easy printing and is fully editable.</v>
          </cell>
          <cell r="DG423" t="str">
            <v>This Word Calendar is set for easy printing and is fully editable.</v>
          </cell>
          <cell r="DH423" t="str">
            <v>This Word Calendar is set for easy printing and is fully editable.</v>
          </cell>
          <cell r="DI423" t="str">
            <v>This Word Calendar is set for easy printing and is fully editable.</v>
          </cell>
          <cell r="DJ423" t="str">
            <v>This Word Calendar is set for easy printing and is fully editable.</v>
          </cell>
          <cell r="DK423" t="str">
            <v>This Word Calendar is set for easy printing and is fully editable.</v>
          </cell>
          <cell r="DL423" t="str">
            <v>This Word Calendar is set for easy printing and is fully editable.</v>
          </cell>
          <cell r="DM423" t="str">
            <v>This Word Calendar is set for easy printing and is fully editable.</v>
          </cell>
          <cell r="DN423" t="str">
            <v>This Word Calendar is set for easy printing and is fully editable.</v>
          </cell>
          <cell r="DO423" t="str">
            <v>This Word Calendar is set for easy printing and is fully editable.</v>
          </cell>
          <cell r="DP423" t="str">
            <v>This Word Calendar is set for easy printing and is fully editable.</v>
          </cell>
          <cell r="DQ423" t="str">
            <v>This Word Calendar is set for easy printing and is fully editable.</v>
          </cell>
          <cell r="DR423" t="str">
            <v>This Word Calendar is set for easy printing and is fully editable.</v>
          </cell>
        </row>
        <row r="424">
          <cell r="T424" t="str">
            <v>Calendario Semanal 2020 - Feriados de Puerto Rico.</v>
          </cell>
          <cell r="U424" t="str">
            <v>Calendario Semanal 2020 - Feriados de Paraguay.</v>
          </cell>
          <cell r="V424" t="str">
            <v>Calendario Semanal 2020 - Feriados de Costa Rica.</v>
          </cell>
          <cell r="W424" t="str">
            <v>Calendario Semanal 2020 - Feriados de Cuba.</v>
          </cell>
          <cell r="X424" t="str">
            <v>Calendario Semanal 2020 - Feriados de República Dominicana.</v>
          </cell>
          <cell r="AC424" t="str">
            <v>Calendário Semanal 2020 - Feriados de Moçambique.</v>
          </cell>
          <cell r="AR424" t="str">
            <v>Wochenkalender YYYY - Deutschland Feiertage</v>
          </cell>
          <cell r="AS424" t="str">
            <v>YYYY Kalenteri (FIN) - Alkaa maanantaina</v>
          </cell>
          <cell r="AT424" t="str">
            <v>Calendario YYYY (ITA) - Inizia il lunedi</v>
          </cell>
          <cell r="AU424" t="str">
            <v>Calendrier YYYY (CHE) - Commence lundi</v>
          </cell>
          <cell r="AV424" t="str">
            <v>Veckokalender YYYY - SE Helgdagar</v>
          </cell>
          <cell r="AW424" t="str">
            <v>YYYY Kalender (NOR) - Begynner på mandag</v>
          </cell>
          <cell r="AX424" t="str">
            <v>2020 Ugekalender - Danmark Helligdage</v>
          </cell>
          <cell r="AY424" t="str">
            <v>YYYY Kalender (EST) - Algab esmaspäeval</v>
          </cell>
          <cell r="AZ424" t="str">
            <v>YYYY Kalender (BEL) - Begint op maandag</v>
          </cell>
          <cell r="BA424" t="str">
            <v>Calendrier YYYY (BEL) - Commence lundi</v>
          </cell>
          <cell r="BB424" t="str">
            <v>Calendrier YYYY (FRA) - Commence le lundi</v>
          </cell>
          <cell r="BC424" t="str">
            <v>YYYY Kalender (NLD) - Begint op maandag</v>
          </cell>
          <cell r="BD424" t="str">
            <v>Calendar zilnic cu sarbatorile Ro</v>
          </cell>
          <cell r="BE424" t="str">
            <v>Calendar YYYY (Moldova) - începe luni</v>
          </cell>
          <cell r="BF424" t="str">
            <v>YYYY Kalendarz (Polska) - Zaczyna się w poniedziałek</v>
          </cell>
          <cell r="BG424" t="str">
            <v>Kalendar YYYY (Singapura) - bermula dengan hari Isnin</v>
          </cell>
          <cell r="CK424" t="str">
            <v>2020 Weekly Calendar - Finland Holidays.</v>
          </cell>
          <cell r="CL424" t="str">
            <v>2020 Weekly Calendar - Austria Holidays.</v>
          </cell>
          <cell r="CM424" t="str">
            <v>2020 Weekly Calendar - France Holidays.</v>
          </cell>
          <cell r="CN424" t="str">
            <v>2020 Weekly Calendar - Italy Holidays.</v>
          </cell>
          <cell r="CO424" t="str">
            <v>2020 Weekly Calendar - Switzerland Holidays.</v>
          </cell>
          <cell r="CP424" t="str">
            <v>2020 Weekly Calendar - Sweden Holidays.</v>
          </cell>
          <cell r="CQ424" t="str">
            <v>2020 Weekly Calendar - Germany Holidays.</v>
          </cell>
          <cell r="CR424" t="str">
            <v>2020 Weekly Calendar - Norway Holidays.</v>
          </cell>
          <cell r="CS424" t="str">
            <v>2020 Weekly Calendar - Denmark Holidays.</v>
          </cell>
          <cell r="CT424" t="str">
            <v>2020 Weekly Calendar - Estonia Holidays.</v>
          </cell>
          <cell r="CU424" t="str">
            <v>2020 Weekly Calendar - Belgium Holidays.</v>
          </cell>
          <cell r="CV424" t="str">
            <v>2020 Weekly Calendar - Netherlands Holidays.</v>
          </cell>
          <cell r="CW424" t="str">
            <v>2020 Weekly Calendar - Nigeria Holidays.</v>
          </cell>
          <cell r="CX424" t="str">
            <v>2020 Weekly Calendar - Mexico Holidays.</v>
          </cell>
          <cell r="CY424" t="str">
            <v>2020 Weekly Calendar - Spain Holidays.</v>
          </cell>
          <cell r="CZ424" t="str">
            <v>2020 Weekly Calendar - Peru Holidays.</v>
          </cell>
          <cell r="DA424" t="str">
            <v>2020 Weekly Calendar - Israel Holidays.</v>
          </cell>
          <cell r="DB424" t="str">
            <v>2020 Weekly Calendar - Portugal Holidays.</v>
          </cell>
          <cell r="DC424" t="str">
            <v>2020 Weekly Calendar - Costa Rica Holidays.</v>
          </cell>
          <cell r="DD424" t="str">
            <v>2020 Weekly Calendar - Cuba Holidays.</v>
          </cell>
          <cell r="DE424" t="str">
            <v>2020 Weekly Calendar - Dominican-Republic Holidays.</v>
          </cell>
          <cell r="DF424" t="str">
            <v>2020 Weekly Calendar - Puerto-Rico Holidays.</v>
          </cell>
          <cell r="DG424" t="str">
            <v>2020 Weekly Calendar - Czech-Republic Holidays.</v>
          </cell>
          <cell r="DH424" t="str">
            <v>2020 Weekly Calendar - Romania Holidays.</v>
          </cell>
          <cell r="DI424" t="str">
            <v>2020 Weekly Calendar - Moldova Holidays.</v>
          </cell>
          <cell r="DJ424" t="str">
            <v>2020 Weekly Calendar - Serbia Holidays.</v>
          </cell>
          <cell r="DK424" t="str">
            <v>2020 Weekly Calendar - Hungary Holidays.</v>
          </cell>
          <cell r="DL424" t="str">
            <v>2020 Weekly Calendar - Mozambique Holidays.</v>
          </cell>
          <cell r="DM424" t="str">
            <v>2020 Weekly Calendar - Greece Holidays.</v>
          </cell>
          <cell r="DN424" t="str">
            <v>2020 Weekly Calendar - India Holidays.</v>
          </cell>
          <cell r="DO424" t="str">
            <v>2020 Weekly Calendar - Singapore Holidays.</v>
          </cell>
          <cell r="DP424" t="str">
            <v>2020 Weekly Calendar - Belarus Holidays.</v>
          </cell>
          <cell r="DQ424" t="str">
            <v>2020 Weekly Calendar - Poland Holidays.</v>
          </cell>
          <cell r="DR424" t="str">
            <v>2020 Weekly Calendar - Ukraine Holidays.</v>
          </cell>
          <cell r="DS424" t="str">
            <v>YYYY Calendar (RUS) - starts with Monday</v>
          </cell>
        </row>
        <row r="425">
          <cell r="T425" t="str">
            <v>Este Calenadario comienza el lunes y es completamente modificable.</v>
          </cell>
          <cell r="U425" t="str">
            <v>Este Calenadario comienza el lunes y es completamente modificable.</v>
          </cell>
          <cell r="V425" t="str">
            <v>Este Calenadario comienza el lunes y es completamente modificable.</v>
          </cell>
          <cell r="W425" t="str">
            <v>Este Calenadario comienza el lunes y es completamente modificable.</v>
          </cell>
          <cell r="X425" t="str">
            <v>Este Calenadario comienza el lunes y es completamente modificable.</v>
          </cell>
          <cell r="AC425" t="str">
            <v>Este calendário começa segunda-feira e é totalmente editáveis.</v>
          </cell>
          <cell r="AR425" t="str">
            <v>Dieser Kalender beginnt am Montag und ist vollständig modifizierbar.</v>
          </cell>
          <cell r="AS425" t="str">
            <v>Tämä kalenteri alkaa maanantaina ja on täysin muokattavissa</v>
          </cell>
          <cell r="AT425" t="str">
            <v>Questo calendario inizia il Lunedi ed è completamente modificabile</v>
          </cell>
          <cell r="AU425" t="str">
            <v>Ce calendrier commence le lundi et est complètement modifiable.</v>
          </cell>
          <cell r="AV425" t="str">
            <v>Kalender börjar med måndag och är fullt redigerbara.</v>
          </cell>
          <cell r="AW425" t="str">
            <v>Denne kalenderen starter på mandag og er helt modifiserbare.</v>
          </cell>
          <cell r="AX425" t="str">
            <v>Denne kalender starter mandag og er fuldt modificerbare.</v>
          </cell>
          <cell r="AY425" t="str">
            <v>Denne kalender starter på mandag og er helt modificerbare</v>
          </cell>
          <cell r="AZ425" t="str">
            <v>Deze kalender begint op maandag en is volledig aanpasbaar.</v>
          </cell>
          <cell r="BA425" t="str">
            <v>Ce calendrier commence le lundi et est complètement modifiable.</v>
          </cell>
          <cell r="BB425" t="str">
            <v>Ce calendrier commence le lundi et est complètement modifiable.</v>
          </cell>
          <cell r="BC425" t="str">
            <v>Deze kalender begint op maandag en is volledig aanpasbaar.</v>
          </cell>
          <cell r="BD425" t="str">
            <v>Calendarul se incepe cu Luni si este pedeplin editabil</v>
          </cell>
          <cell r="BE425" t="str">
            <v>Acest calendar care poate fi modificat începe luni</v>
          </cell>
          <cell r="BF425" t="str">
            <v>Ten szablon kalendarza rozpoczyna sie w poniedzialek i jest calkowicie modyfikowalny.</v>
          </cell>
          <cell r="BG425" t="str">
            <v>Kalendar yang boleh diedit ini bermula dengan Isnin</v>
          </cell>
          <cell r="CK425" t="str">
            <v>Calendar starts with Monday and is fully editable.</v>
          </cell>
          <cell r="CL425" t="str">
            <v>Calendar starts with Monday and is fully editable.</v>
          </cell>
          <cell r="CM425" t="str">
            <v>Calendar starts with Monday and is fully editable.</v>
          </cell>
          <cell r="CN425" t="str">
            <v>Calendar starts with Monday and is fully editable.</v>
          </cell>
          <cell r="CO425" t="str">
            <v>Calendar starts with Monday and is fully editable.</v>
          </cell>
          <cell r="CP425" t="str">
            <v>Calendar starts with Monday and is fully editable.</v>
          </cell>
          <cell r="CQ425" t="str">
            <v>Calendar starts with Monday and is fully editable.</v>
          </cell>
          <cell r="CR425" t="str">
            <v>Calendar starts with Monday and is fully editable.</v>
          </cell>
          <cell r="CS425" t="str">
            <v>Calendar starts with Monday and is fully editable.</v>
          </cell>
          <cell r="CT425" t="str">
            <v>Calendar starts with Monday and is fully editable.</v>
          </cell>
          <cell r="CU425" t="str">
            <v>Calendar starts with Monday and is fully editable.</v>
          </cell>
          <cell r="CV425" t="str">
            <v>Calendar starts with Monday and is fully editable.</v>
          </cell>
          <cell r="CW425" t="str">
            <v>Calendar starts with Monday and is fully editable.</v>
          </cell>
          <cell r="CX425" t="str">
            <v>Calendar starts with Monday and is fully editable.</v>
          </cell>
          <cell r="CY425" t="str">
            <v>Calendar starts with Monday and is fully editable.</v>
          </cell>
          <cell r="CZ425" t="str">
            <v>Calendar starts with Monday and is fully editable.</v>
          </cell>
          <cell r="DA425" t="str">
            <v>Calendar starts with Monday and is fully editable.</v>
          </cell>
          <cell r="DB425" t="str">
            <v>Calendar starts with Monday and is fully editable.</v>
          </cell>
          <cell r="DC425" t="str">
            <v>Calendar starts with Monday and is fully editable.</v>
          </cell>
          <cell r="DD425" t="str">
            <v>Calendar starts with Monday and is fully editable.</v>
          </cell>
          <cell r="DE425" t="str">
            <v>Calendar starts with Monday and is fully editable.</v>
          </cell>
          <cell r="DF425" t="str">
            <v>Calendar starts with Monday and is fully editable.</v>
          </cell>
          <cell r="DG425" t="str">
            <v>Calendar starts with Monday and is fully editable.</v>
          </cell>
          <cell r="DH425" t="str">
            <v>Calendar starts with Monday and is fully editable.</v>
          </cell>
          <cell r="DI425" t="str">
            <v>Calendar starts with Monday and is fully editable.</v>
          </cell>
          <cell r="DJ425" t="str">
            <v>Calendar starts with Monday and is fully editable.</v>
          </cell>
          <cell r="DK425" t="str">
            <v>Calendar starts with Monday and is fully editable.</v>
          </cell>
          <cell r="DL425" t="str">
            <v>Calendar starts with Monday and is fully editable.</v>
          </cell>
          <cell r="DM425" t="str">
            <v>Calendar starts with Monday and is fully editable.</v>
          </cell>
          <cell r="DN425" t="str">
            <v>Calendar starts with Monday and is fully editable.</v>
          </cell>
          <cell r="DO425" t="str">
            <v>Calendar starts with Monday and is fully editable.</v>
          </cell>
          <cell r="DP425" t="str">
            <v>Calendar starts with Monday and is fully editable.</v>
          </cell>
          <cell r="DQ425" t="str">
            <v>Calendar starts with Monday and is fully editable.</v>
          </cell>
          <cell r="DR425" t="str">
            <v>Calendar starts with Monday and is fully editable.</v>
          </cell>
        </row>
        <row r="426">
          <cell r="T426" t="str">
            <v>Calendario anual diseñado para imprimir en 1 página</v>
          </cell>
          <cell r="U426" t="str">
            <v>Calendario anual diseñado para imprimir en 1 página</v>
          </cell>
          <cell r="V426" t="str">
            <v>Calendario anual diseñado para imprimir en 1 página</v>
          </cell>
          <cell r="W426" t="str">
            <v>Calendario anual diseñado para imprimir en 1 página</v>
          </cell>
          <cell r="X426" t="str">
            <v>Calendario anual diseñado para imprimir en 1 página</v>
          </cell>
          <cell r="AC426" t="str">
            <v>Calendário de ano completo projetado para imprimir em 1 página</v>
          </cell>
          <cell r="AR426" t="str">
            <v>Ganzjähriger Kalender zum Drucken auf 1 Seite</v>
          </cell>
          <cell r="AS426" t="str">
            <v>Koko vuoden kalenteri suunniteltu 1 sivulle tulostettavaksi</v>
          </cell>
          <cell r="AT426" t="str">
            <v>Calendario per l'intero anno progettato per la stampa su 1 pagina</v>
          </cell>
          <cell r="AU426" t="str">
            <v>Calendrier annuel conçu pour l'impression sur 1 page</v>
          </cell>
          <cell r="AV426" t="str">
            <v>Helårskalender utformad för utskrift på 1 sida</v>
          </cell>
          <cell r="AW426" t="str">
            <v>Helårskalender designet for utskrift på 1 side</v>
          </cell>
          <cell r="AX426" t="str">
            <v>Helårs kalender designet til udskrivning på 1 side</v>
          </cell>
          <cell r="AY426" t="str">
            <v>Täisaasta kalender, mis on ette nähtud 1 lehekülje printimiseks</v>
          </cell>
          <cell r="AZ426" t="str">
            <v>Volledige kalender voor het afdrukken op 1 pagina</v>
          </cell>
          <cell r="BA426" t="str">
            <v>Calendrier annuel conçu pour l'impression sur 1 page</v>
          </cell>
          <cell r="BB426" t="str">
            <v>Calendrier annuel conçu pour l'impression sur 1 page</v>
          </cell>
          <cell r="BC426" t="str">
            <v>Volledige kalender voor het afdrukken op 1 pagina</v>
          </cell>
          <cell r="BD426" t="str">
            <v>Calendar pe tot parcursul anului conceput pentru imprimarea pe o pagină</v>
          </cell>
          <cell r="BE426" t="str">
            <v>Calendar pe tot parcursul anului conceput pentru imprimarea pe o pagină</v>
          </cell>
          <cell r="BF426" t="str">
            <v>Całoroczny kalendarz przeznaczony do drukowania na 1 stronie</v>
          </cell>
          <cell r="BG426" t="str">
            <v>Kalendar penuh tahun yang direka untuk mencetak pada 1 halaman</v>
          </cell>
          <cell r="CK426" t="str">
            <v>Full-year calendar designed for printing on 1 page</v>
          </cell>
          <cell r="CL426" t="str">
            <v>Full-year calendar designed for printing on 1 page</v>
          </cell>
          <cell r="CM426" t="str">
            <v>Full-year calendar designed for printing on 1 page</v>
          </cell>
          <cell r="CN426" t="str">
            <v>Full-year calendar designed for printing on 1 page</v>
          </cell>
          <cell r="CO426" t="str">
            <v>Full-year calendar designed for printing on 1 page</v>
          </cell>
          <cell r="CP426" t="str">
            <v>Full-year calendar designed for printing on 1 page</v>
          </cell>
          <cell r="CQ426" t="str">
            <v>Full-year calendar designed for printing on 1 page</v>
          </cell>
          <cell r="CR426" t="str">
            <v>Full-year calendar designed for printing on 1 page</v>
          </cell>
          <cell r="CS426" t="str">
            <v>Full-year calendar designed for printing on 1 page</v>
          </cell>
          <cell r="CT426" t="str">
            <v>Full-year calendar designed for printing on 1 page</v>
          </cell>
          <cell r="CU426" t="str">
            <v>Full-year calendar designed for printing on 1 page</v>
          </cell>
          <cell r="CV426" t="str">
            <v>Full-year calendar designed for printing on 1 page</v>
          </cell>
          <cell r="CW426" t="str">
            <v>Full-year calendar designed for printing on 1 page</v>
          </cell>
          <cell r="CX426" t="str">
            <v>Full-year calendar designed for printing on 1 page</v>
          </cell>
          <cell r="CY426" t="str">
            <v>Full-year calendar designed for printing on 1 page</v>
          </cell>
          <cell r="CZ426" t="str">
            <v>Full-year calendar designed for printing on 1 page</v>
          </cell>
          <cell r="DA426" t="str">
            <v>Full-year calendar designed for printing on 1 page</v>
          </cell>
          <cell r="DB426" t="str">
            <v>Full-year calendar designed for printing on 1 page</v>
          </cell>
          <cell r="DC426" t="str">
            <v>Full-year calendar designed for printing on 1 page</v>
          </cell>
          <cell r="DD426" t="str">
            <v>Full-year calendar designed for printing on 1 page</v>
          </cell>
          <cell r="DE426" t="str">
            <v>Full-year calendar designed for printing on 1 page</v>
          </cell>
          <cell r="DF426" t="str">
            <v>Full-year calendar designed for printing on 1 page</v>
          </cell>
          <cell r="DG426" t="str">
            <v>Full-year calendar designed for printing on 1 page</v>
          </cell>
          <cell r="DH426" t="str">
            <v>Full-year calendar designed for printing on 1 page</v>
          </cell>
          <cell r="DI426" t="str">
            <v>Full-year calendar designed for printing on 1 page</v>
          </cell>
          <cell r="DJ426" t="str">
            <v>Full-year calendar designed for printing on 1 page</v>
          </cell>
          <cell r="DK426" t="str">
            <v>Full-year calendar designed for printing on 1 page</v>
          </cell>
          <cell r="DL426" t="str">
            <v>Full-year calendar designed for printing on 1 page</v>
          </cell>
          <cell r="DM426" t="str">
            <v>Full-year calendar designed for printing on 1 page</v>
          </cell>
          <cell r="DN426" t="str">
            <v>Full-year calendar designed for printing on 1 page</v>
          </cell>
          <cell r="DO426" t="str">
            <v>Full-year calendar designed for printing on 1 page</v>
          </cell>
          <cell r="DP426" t="str">
            <v>Full-year calendar designed for printing on 1 page</v>
          </cell>
          <cell r="DQ426" t="str">
            <v>Full-year calendar designed for printing on 1 page</v>
          </cell>
          <cell r="DR426" t="str">
            <v>Full-year calendar designed for printing on 1 page</v>
          </cell>
          <cell r="DS426" t="str">
            <v>Full-year calendar designed for printing on 1 page</v>
          </cell>
        </row>
        <row r="427">
          <cell r="T427" t="str">
            <v>full-year-calendar-print-1-page.png</v>
          </cell>
          <cell r="U427" t="str">
            <v>full-year-calendar-print-1-page.png</v>
          </cell>
          <cell r="V427" t="str">
            <v>full-year-calendar-print-1-page.png</v>
          </cell>
          <cell r="W427" t="str">
            <v>full-year-calendar-print-1-page.png</v>
          </cell>
          <cell r="X427" t="str">
            <v>full-year-calendar-print-1-page.png</v>
          </cell>
          <cell r="AC427" t="str">
            <v>full-year-calendar-print-1-page.png</v>
          </cell>
          <cell r="AR427" t="str">
            <v>full-year-calendar-print-1-page.png</v>
          </cell>
          <cell r="AS427" t="str">
            <v>full-year-calendar-print-1-page.png</v>
          </cell>
          <cell r="AT427" t="str">
            <v>full-year-calendar-print-1-page.png</v>
          </cell>
          <cell r="AU427" t="str">
            <v>full-year-calendar-print-1-page.png</v>
          </cell>
          <cell r="AV427" t="str">
            <v>full-year-calendar-print-1-page.png</v>
          </cell>
          <cell r="AW427" t="str">
            <v>full-year-calendar-print-1-page.png</v>
          </cell>
          <cell r="AX427" t="str">
            <v>full-year-calendar-print-1-page.png</v>
          </cell>
          <cell r="AY427" t="str">
            <v>full-year-calendar-print-1-page.png</v>
          </cell>
          <cell r="AZ427" t="str">
            <v>full-year-calendar-print-1-page.png</v>
          </cell>
          <cell r="BA427" t="str">
            <v>full-year-calendar-print-1-page.png</v>
          </cell>
          <cell r="BB427" t="str">
            <v>full-year-calendar-print-1-page.png</v>
          </cell>
          <cell r="BC427" t="str">
            <v>full-year-calendar-print-1-page.png</v>
          </cell>
          <cell r="BD427" t="str">
            <v>full-year-calendar-print-1-page.png</v>
          </cell>
          <cell r="BE427" t="str">
            <v>full-year-calendar-print-1-page.png</v>
          </cell>
          <cell r="BF427" t="str">
            <v>full-year-calendar-print-1-page.png</v>
          </cell>
          <cell r="BG427" t="str">
            <v>full-year-calendar-print-1-page.png</v>
          </cell>
          <cell r="CK427" t="str">
            <v>full-year-calendar-print-1-page.png</v>
          </cell>
          <cell r="CL427" t="str">
            <v>full-year-calendar-print-1-page.png</v>
          </cell>
          <cell r="CM427" t="str">
            <v>full-year-calendar-print-1-page.png</v>
          </cell>
          <cell r="CN427" t="str">
            <v>full-year-calendar-print-1-page.png</v>
          </cell>
          <cell r="CO427" t="str">
            <v>full-year-calendar-print-1-page.png</v>
          </cell>
          <cell r="CP427" t="str">
            <v>full-year-calendar-print-1-page.png</v>
          </cell>
          <cell r="CQ427" t="str">
            <v>full-year-calendar-print-1-page.png</v>
          </cell>
          <cell r="CR427" t="str">
            <v>full-year-calendar-print-1-page.png</v>
          </cell>
          <cell r="CS427" t="str">
            <v>full-year-calendar-print-1-page.png</v>
          </cell>
          <cell r="CT427" t="str">
            <v>full-year-calendar-print-1-page.png</v>
          </cell>
          <cell r="CU427" t="str">
            <v>full-year-calendar-print-1-page.png</v>
          </cell>
          <cell r="CV427" t="str">
            <v>full-year-calendar-print-1-page.png</v>
          </cell>
          <cell r="CW427" t="str">
            <v>full-year-calendar-print-1-page.png</v>
          </cell>
          <cell r="CX427" t="str">
            <v>full-year-calendar-print-1-page.png</v>
          </cell>
          <cell r="CY427" t="str">
            <v>full-year-calendar-print-1-page.png</v>
          </cell>
          <cell r="CZ427" t="str">
            <v>full-year-calendar-print-1-page.png</v>
          </cell>
          <cell r="DA427" t="str">
            <v>full-year-calendar-print-1-page.png</v>
          </cell>
          <cell r="DB427" t="str">
            <v>full-year-calendar-print-1-page.png</v>
          </cell>
          <cell r="DC427" t="str">
            <v>full-year-calendar-print-1-page.png</v>
          </cell>
          <cell r="DD427" t="str">
            <v>full-year-calendar-print-1-page.png</v>
          </cell>
          <cell r="DE427" t="str">
            <v>full-year-calendar-print-1-page.png</v>
          </cell>
          <cell r="DF427" t="str">
            <v>full-year-calendar-print-1-page.png</v>
          </cell>
          <cell r="DG427" t="str">
            <v>full-year-calendar-print-1-page.png</v>
          </cell>
          <cell r="DH427" t="str">
            <v>full-year-calendar-print-1-page.png</v>
          </cell>
          <cell r="DI427" t="str">
            <v>full-year-calendar-print-1-page.png</v>
          </cell>
          <cell r="DJ427" t="str">
            <v>full-year-calendar-print-1-page.png</v>
          </cell>
          <cell r="DK427" t="str">
            <v>full-year-calendar-print-1-page.png</v>
          </cell>
          <cell r="DL427" t="str">
            <v>full-year-calendar-print-1-page.png</v>
          </cell>
          <cell r="DM427" t="str">
            <v>full-year-calendar-print-1-page.png</v>
          </cell>
          <cell r="DN427" t="str">
            <v>full-year-calendar-print-1-page.png</v>
          </cell>
          <cell r="DO427" t="str">
            <v>full-year-calendar-print-1-page.png</v>
          </cell>
          <cell r="DP427" t="str">
            <v>full-year-calendar-print-1-page.png</v>
          </cell>
          <cell r="DQ427" t="str">
            <v>full-year-calendar-print-1-page.png</v>
          </cell>
          <cell r="DR427" t="str">
            <v>full-year-calendar-print-1-page.png</v>
          </cell>
          <cell r="DS427" t="str">
            <v>full-year-calendar-print-1-page.png</v>
          </cell>
        </row>
        <row r="428">
          <cell r="T428" t="str">
            <v>month-calendar-print.png</v>
          </cell>
          <cell r="U428" t="str">
            <v>month-calendar-print.png</v>
          </cell>
          <cell r="V428" t="str">
            <v>month-calendar-print-monday.png</v>
          </cell>
          <cell r="W428" t="str">
            <v>month-calendar-print.png</v>
          </cell>
          <cell r="X428" t="str">
            <v>month-calendar-print.png</v>
          </cell>
          <cell r="AC428" t="str">
            <v>month-calendar-print.png</v>
          </cell>
          <cell r="AR428" t="str">
            <v>month-calendar-print-monday.png</v>
          </cell>
          <cell r="AS428" t="str">
            <v>month-calendar-print-monday.png</v>
          </cell>
          <cell r="AT428" t="str">
            <v>month-calendar-print-monday.png</v>
          </cell>
          <cell r="AU428" t="str">
            <v>month-calendar-print-monday.png</v>
          </cell>
          <cell r="AV428" t="str">
            <v>month-calendar-print-monday.png</v>
          </cell>
          <cell r="AW428" t="str">
            <v>month-calendar-print-monday.png</v>
          </cell>
          <cell r="AX428" t="str">
            <v>month-calendar-print-monday.png</v>
          </cell>
          <cell r="AY428" t="str">
            <v>month-calendar-print-monday.png</v>
          </cell>
          <cell r="AZ428" t="str">
            <v>month-calendar-print-monday.png</v>
          </cell>
          <cell r="BA428" t="str">
            <v>month-calendar-print-monday.png</v>
          </cell>
          <cell r="BB428" t="str">
            <v>month-calendar-print-monday.png</v>
          </cell>
          <cell r="BC428" t="str">
            <v>month-calendar-print-monday.png</v>
          </cell>
          <cell r="BD428" t="str">
            <v>month-calendar-print-monday.png</v>
          </cell>
          <cell r="BE428" t="str">
            <v>month-calendar-print-monday.png</v>
          </cell>
          <cell r="BF428" t="str">
            <v>month-calendar-print-monday.png</v>
          </cell>
          <cell r="BG428" t="str">
            <v>month-calendar-print.png</v>
          </cell>
          <cell r="CK428" t="str">
            <v>month-calendar-print-monday.png</v>
          </cell>
          <cell r="CL428" t="str">
            <v>month-calendar-print-monday.png</v>
          </cell>
          <cell r="CM428" t="str">
            <v>month-calendar-print-monday.png</v>
          </cell>
          <cell r="CN428" t="str">
            <v>month-calendar-print-monday.png</v>
          </cell>
          <cell r="CO428" t="str">
            <v>month-calendar-print-monday.png</v>
          </cell>
          <cell r="CP428" t="str">
            <v>month-calendar-print-monday.png</v>
          </cell>
          <cell r="CQ428" t="str">
            <v>month-calendar-print-monday.png</v>
          </cell>
          <cell r="CR428" t="str">
            <v>month-calendar-print-monday.png</v>
          </cell>
          <cell r="CS428" t="str">
            <v>month-calendar-print-monday.png</v>
          </cell>
          <cell r="CT428" t="str">
            <v>month-calendar-print-monday.png</v>
          </cell>
          <cell r="CU428" t="str">
            <v>month-calendar-print-monday.png</v>
          </cell>
          <cell r="CV428" t="str">
            <v>month-calendar-print-monday.png</v>
          </cell>
          <cell r="CW428" t="str">
            <v>month-calendar-print-monday.png</v>
          </cell>
          <cell r="CX428" t="str">
            <v>month-calendar-print.png</v>
          </cell>
          <cell r="CY428" t="str">
            <v>month-calendar-print-monday.png</v>
          </cell>
          <cell r="CZ428" t="str">
            <v>month-calendar-print-monday.png</v>
          </cell>
          <cell r="DA428" t="str">
            <v>month-calendar-print-monday.png</v>
          </cell>
          <cell r="DB428" t="str">
            <v>month-calendar-print-monday.png</v>
          </cell>
          <cell r="DC428" t="str">
            <v>month-calendar-print.png</v>
          </cell>
          <cell r="DD428" t="str">
            <v>month-calendar-print-monday.png</v>
          </cell>
          <cell r="DE428" t="str">
            <v>month-calendar-print-monday.png</v>
          </cell>
          <cell r="DF428" t="str">
            <v>month-calendar-print.png</v>
          </cell>
          <cell r="DG428" t="str">
            <v>month-calendar-print-monday.png</v>
          </cell>
          <cell r="DH428" t="str">
            <v>month-calendar-print-monday.png</v>
          </cell>
          <cell r="DI428" t="str">
            <v>month-calendar-print-monday.png</v>
          </cell>
          <cell r="DJ428" t="str">
            <v>month-calendar-print-monday.png</v>
          </cell>
          <cell r="DK428" t="str">
            <v>month-calendar-print-monday.png</v>
          </cell>
          <cell r="DL428" t="str">
            <v>month-calendar-print-monday.png</v>
          </cell>
          <cell r="DM428" t="str">
            <v>month-calendar-print-monday.png</v>
          </cell>
          <cell r="DN428" t="str">
            <v>month-calendar-print-monday.png</v>
          </cell>
          <cell r="DO428" t="str">
            <v>month-calendar-print-monday.png</v>
          </cell>
          <cell r="DP428" t="str">
            <v>month-calendar-print-monday.png</v>
          </cell>
          <cell r="DQ428" t="str">
            <v>month-calendar-print-monday.png</v>
          </cell>
          <cell r="DR428" t="str">
            <v>month-calendar-print-monday.png</v>
          </cell>
          <cell r="DS428" t="str">
            <v>month-calendar-print-monday.png</v>
          </cell>
        </row>
        <row r="429">
          <cell r="T429" t="str">
            <v>month-calendar-small-print.png</v>
          </cell>
          <cell r="U429" t="str">
            <v>month-calendar-small-print.png</v>
          </cell>
          <cell r="V429" t="str">
            <v>month-calendar-small-print-monday.png</v>
          </cell>
          <cell r="W429" t="str">
            <v>month-calendar-small-print.png</v>
          </cell>
          <cell r="X429" t="str">
            <v>month-calendar-small-print.png</v>
          </cell>
          <cell r="AC429" t="str">
            <v>month-calendar-small-print.png</v>
          </cell>
          <cell r="AR429" t="str">
            <v>month-calendar-small-print-monday.png</v>
          </cell>
          <cell r="AS429" t="str">
            <v>month-calendar-small-print-monday.png</v>
          </cell>
          <cell r="AT429" t="str">
            <v>month-calendar-small-print-monday.png</v>
          </cell>
          <cell r="AU429" t="str">
            <v>month-calendar-small-print-monday.png</v>
          </cell>
          <cell r="AV429" t="str">
            <v>month-calendar-small-print-monday.png</v>
          </cell>
          <cell r="AW429" t="str">
            <v>month-calendar-small-print-monday.png</v>
          </cell>
          <cell r="AX429" t="str">
            <v>month-calendar-small-print-monday.png</v>
          </cell>
          <cell r="AY429" t="str">
            <v>month-calendar-small-print-monday.png</v>
          </cell>
          <cell r="AZ429" t="str">
            <v>month-calendar-small-print-monday.png</v>
          </cell>
          <cell r="BA429" t="str">
            <v>month-calendar-small-print-monday.png</v>
          </cell>
          <cell r="BB429" t="str">
            <v>month-calendar-small-print-monday.png</v>
          </cell>
          <cell r="BC429" t="str">
            <v>month-calendar-small-print-monday.png</v>
          </cell>
          <cell r="BD429" t="str">
            <v>month-calendar-small-print-monday.png</v>
          </cell>
          <cell r="BE429" t="str">
            <v>month-calendar-small-print-monday.png</v>
          </cell>
          <cell r="BF429" t="str">
            <v>month-calendar-small-print-monday.png</v>
          </cell>
          <cell r="BG429" t="str">
            <v>month-calendar-small-print.png</v>
          </cell>
          <cell r="CK429" t="str">
            <v>month-calendar-small-print-monday.png</v>
          </cell>
          <cell r="CL429" t="str">
            <v>month-calendar-small-print-monday.png</v>
          </cell>
          <cell r="CM429" t="str">
            <v>month-calendar-small-print-monday.png</v>
          </cell>
          <cell r="CN429" t="str">
            <v>month-calendar-small-print-monday.png</v>
          </cell>
          <cell r="CO429" t="str">
            <v>month-calendar-small-print-monday.png</v>
          </cell>
          <cell r="CP429" t="str">
            <v>month-calendar-small-print-monday.png</v>
          </cell>
          <cell r="CQ429" t="str">
            <v>month-calendar-small-print-monday.png</v>
          </cell>
          <cell r="CR429" t="str">
            <v>month-calendar-small-print-monday.png</v>
          </cell>
          <cell r="CS429" t="str">
            <v>month-calendar-small-print-monday.png</v>
          </cell>
          <cell r="CT429" t="str">
            <v>month-calendar-small-print-monday.png</v>
          </cell>
          <cell r="CU429" t="str">
            <v>month-calendar-small-print-monday.png</v>
          </cell>
          <cell r="CV429" t="str">
            <v>month-calendar-small-print-monday.png</v>
          </cell>
          <cell r="CW429" t="str">
            <v>month-calendar-small-print-monday.png</v>
          </cell>
          <cell r="CX429" t="str">
            <v>month-calendar-small-print.png</v>
          </cell>
          <cell r="CY429" t="str">
            <v>month-calendar-small-print-monday.png</v>
          </cell>
          <cell r="CZ429" t="str">
            <v>month-calendar-small-print-monday.png</v>
          </cell>
          <cell r="DA429" t="str">
            <v>month-calendar-small-print-monday.png</v>
          </cell>
          <cell r="DB429" t="str">
            <v>month-calendar-small-print-monday.png</v>
          </cell>
          <cell r="DC429" t="str">
            <v>month-calendar-small-print.png</v>
          </cell>
          <cell r="DD429" t="str">
            <v>month-calendar-small-print-monday.png</v>
          </cell>
          <cell r="DE429" t="str">
            <v>month-calendar-small-print-monday.png</v>
          </cell>
          <cell r="DF429" t="str">
            <v>month-calendar-small-print.png</v>
          </cell>
          <cell r="DG429" t="str">
            <v>month-calendar-small-print-monday.png</v>
          </cell>
          <cell r="DH429" t="str">
            <v>month-calendar-small-print-monday.png</v>
          </cell>
          <cell r="DI429" t="str">
            <v>month-calendar-small-print-monday.png</v>
          </cell>
          <cell r="DJ429" t="str">
            <v>month-calendar-small-print-monday.png</v>
          </cell>
          <cell r="DK429" t="str">
            <v>month-calendar-small-print-monday.png</v>
          </cell>
          <cell r="DL429" t="str">
            <v>month-calendar-small-print-monday.png</v>
          </cell>
          <cell r="DM429" t="str">
            <v>month-calendar-small-print-monday.png</v>
          </cell>
          <cell r="DN429" t="str">
            <v>month-calendar-small-print-monday.png</v>
          </cell>
          <cell r="DO429" t="str">
            <v>month-calendar-small-print-monday.png</v>
          </cell>
          <cell r="DP429" t="str">
            <v>month-calendar-small-print-monday.png</v>
          </cell>
          <cell r="DQ429" t="str">
            <v>month-calendar-small-print-monday.png</v>
          </cell>
          <cell r="DR429" t="str">
            <v>month-calendar-small-print-monday.png</v>
          </cell>
          <cell r="DS429" t="str">
            <v>month-calendar-small-print-monday.png</v>
          </cell>
        </row>
        <row r="430">
          <cell r="T430" t="str">
            <v>weekly-calendar-print.png</v>
          </cell>
          <cell r="U430" t="str">
            <v>weekly-calendar-print.png</v>
          </cell>
          <cell r="V430" t="str">
            <v>weekly-calendar-print-monday.png</v>
          </cell>
          <cell r="W430" t="str">
            <v>weekly-calendar-print.png</v>
          </cell>
          <cell r="X430" t="str">
            <v>weekly-calendar-print.png</v>
          </cell>
          <cell r="AC430" t="str">
            <v>weekly-calendar-print.png</v>
          </cell>
          <cell r="AR430" t="str">
            <v>weekly-calendar-print-monday.png</v>
          </cell>
          <cell r="AS430" t="str">
            <v>weekly-calendar-print-monday.png</v>
          </cell>
          <cell r="AT430" t="str">
            <v>weekly-calendar-print-monday.png</v>
          </cell>
          <cell r="AU430" t="str">
            <v>weekly-calendar-print-monday.png</v>
          </cell>
          <cell r="AV430" t="str">
            <v>weekly-calendar-print-monday.png</v>
          </cell>
          <cell r="AW430" t="str">
            <v>weekly-calendar-print-monday.png</v>
          </cell>
          <cell r="AX430" t="str">
            <v>weekly-calendar-print-monday.png</v>
          </cell>
          <cell r="AY430" t="str">
            <v>weekly-calendar-print-monday.png</v>
          </cell>
          <cell r="AZ430" t="str">
            <v>weekly-calendar-print-monday.png</v>
          </cell>
          <cell r="BA430" t="str">
            <v>weekly-calendar-print-monday.png</v>
          </cell>
          <cell r="BB430" t="str">
            <v>weekly-calendar-print-monday.png</v>
          </cell>
          <cell r="BC430" t="str">
            <v>weekly-calendar-print-monday.png</v>
          </cell>
          <cell r="BD430" t="str">
            <v>weekly-calendar-print-monday.png</v>
          </cell>
          <cell r="BE430" t="str">
            <v>weekly-calendar-print-monday.png</v>
          </cell>
          <cell r="BF430" t="str">
            <v>weekly-calendar-print-monday.png</v>
          </cell>
          <cell r="BG430" t="str">
            <v>weekly-calendar-print.png</v>
          </cell>
          <cell r="CK430" t="str">
            <v>weekly-calendar-print-monday.png</v>
          </cell>
          <cell r="CL430" t="str">
            <v>weekly-calendar-print-monday.png</v>
          </cell>
          <cell r="CM430" t="str">
            <v>weekly-calendar-print-monday.png</v>
          </cell>
          <cell r="CN430" t="str">
            <v>weekly-calendar-print-monday.png</v>
          </cell>
          <cell r="CO430" t="str">
            <v>weekly-calendar-print-monday.png</v>
          </cell>
          <cell r="CP430" t="str">
            <v>weekly-calendar-print-monday.png</v>
          </cell>
          <cell r="CQ430" t="str">
            <v>weekly-calendar-print-monday.png</v>
          </cell>
          <cell r="CR430" t="str">
            <v>weekly-calendar-print-monday.png</v>
          </cell>
          <cell r="CS430" t="str">
            <v>weekly-calendar-print-monday.png</v>
          </cell>
          <cell r="CT430" t="str">
            <v>weekly-calendar-print-monday.png</v>
          </cell>
          <cell r="CU430" t="str">
            <v>weekly-calendar-print-monday.png</v>
          </cell>
          <cell r="CV430" t="str">
            <v>weekly-calendar-print-monday.png</v>
          </cell>
          <cell r="CW430" t="str">
            <v>weekly-calendar-print-monday.png</v>
          </cell>
          <cell r="CX430" t="str">
            <v>weekly-calendar-print.png</v>
          </cell>
          <cell r="CY430" t="str">
            <v>weekly-calendar-print-monday.png</v>
          </cell>
          <cell r="CZ430" t="str">
            <v>weekly-calendar-print-monday.png</v>
          </cell>
          <cell r="DA430" t="str">
            <v>weekly-calendar-print-monday.png</v>
          </cell>
          <cell r="DB430" t="str">
            <v>weekly-calendar-print-monday.png</v>
          </cell>
          <cell r="DC430" t="str">
            <v>weekly-calendar-print.png</v>
          </cell>
          <cell r="DD430" t="str">
            <v>weekly-calendar-print-monday.png</v>
          </cell>
          <cell r="DE430" t="str">
            <v>weekly-calendar-print-monday.png</v>
          </cell>
          <cell r="DF430" t="str">
            <v>weekly-calendar-print.png</v>
          </cell>
          <cell r="DG430" t="str">
            <v>weekly-calendar-print-monday.png</v>
          </cell>
          <cell r="DH430" t="str">
            <v>weekly-calendar-print-monday.png</v>
          </cell>
          <cell r="DI430" t="str">
            <v>weekly-calendar-print-monday.png</v>
          </cell>
          <cell r="DJ430" t="str">
            <v>weekly-calendar-print-monday.png</v>
          </cell>
          <cell r="DK430" t="str">
            <v>weekly-calendar-print-monday.png</v>
          </cell>
          <cell r="DL430" t="str">
            <v>weekly-calendar-print-monday.png</v>
          </cell>
          <cell r="DM430" t="str">
            <v>weekly-calendar-print-monday.png</v>
          </cell>
          <cell r="DN430" t="str">
            <v>weekly-calendar-print-monday.png</v>
          </cell>
          <cell r="DO430" t="str">
            <v>weekly-calendar-print-monday.png</v>
          </cell>
          <cell r="DP430" t="str">
            <v>weekly-calendar-print-monday.png</v>
          </cell>
          <cell r="DQ430" t="str">
            <v>weekly-calendar-print-monday.png</v>
          </cell>
          <cell r="DR430" t="str">
            <v>weekly-calendar-print-monday.png</v>
          </cell>
          <cell r="DS430" t="str">
            <v>weekly-calendar-print-monday.png</v>
          </cell>
        </row>
        <row r="431">
          <cell r="T431" t="str">
            <v>Calendario</v>
          </cell>
          <cell r="U431" t="str">
            <v>Calendario</v>
          </cell>
          <cell r="V431" t="str">
            <v>Calendario</v>
          </cell>
          <cell r="W431" t="str">
            <v>Calendario</v>
          </cell>
          <cell r="X431" t="str">
            <v>Calendario</v>
          </cell>
          <cell r="AC431" t="str">
            <v>Calendário com feriados Mocambiqueeiros</v>
          </cell>
          <cell r="AR431" t="str">
            <v>Kalender mit feiertagen von WInCalendar.com</v>
          </cell>
          <cell r="AS431" t="str">
            <v>Kalenteri</v>
          </cell>
          <cell r="AT431" t="str">
            <v>Calendario</v>
          </cell>
          <cell r="AU431" t="str">
            <v>Calendrier</v>
          </cell>
          <cell r="AV431" t="str">
            <v>Kalender med helgdagar av WInCalendar.com</v>
          </cell>
          <cell r="AW431" t="str">
            <v>Kalender</v>
          </cell>
          <cell r="AX431" t="str">
            <v>Kalender med danske helligdage</v>
          </cell>
          <cell r="AY431" t="str">
            <v>Kalender</v>
          </cell>
          <cell r="AZ431" t="str">
            <v>Kalender</v>
          </cell>
          <cell r="BA431" t="str">
            <v>Calendrier</v>
          </cell>
          <cell r="BB431" t="str">
            <v>Calendrier</v>
          </cell>
          <cell r="BC431" t="str">
            <v>Kalender</v>
          </cell>
          <cell r="BD431" t="str">
            <v>Calendar cu Sarbatori din WinCalendar.com</v>
          </cell>
          <cell r="BE431" t="str">
            <v>Calendar cu Sarbatori din WinCalendar.com</v>
          </cell>
          <cell r="BF431" t="str">
            <v>Kalendarz</v>
          </cell>
          <cell r="BG431" t="str">
            <v>Kalendar Singapura</v>
          </cell>
          <cell r="CK431" t="str">
            <v>Calendar with Holidays from WinCalendar.com</v>
          </cell>
          <cell r="CL431" t="str">
            <v>Calendar with Holidays from WinCalendar.com</v>
          </cell>
          <cell r="CM431" t="str">
            <v>Calendar with Holidays from WinCalendar.com</v>
          </cell>
          <cell r="CN431" t="str">
            <v>Calendar with Holidays from WinCalendar.com</v>
          </cell>
          <cell r="CO431" t="str">
            <v>Calendar with Holidays from WinCalendar.com</v>
          </cell>
          <cell r="CP431" t="str">
            <v>Calendar with Holidays from WinCalendar.com</v>
          </cell>
          <cell r="CQ431" t="str">
            <v>Calendar with Holidays from WinCalendar.com</v>
          </cell>
          <cell r="CR431" t="str">
            <v>Calendar with Holidays from WinCalendar.com</v>
          </cell>
          <cell r="CS431" t="str">
            <v>Calendar with Holidays from WinCalendar.com</v>
          </cell>
          <cell r="CT431" t="str">
            <v>Calendar with Holidays from WinCalendar.com</v>
          </cell>
          <cell r="CU431" t="str">
            <v>Calendar with Holidays from WinCalendar.com</v>
          </cell>
          <cell r="CV431" t="str">
            <v>Calendar with Holidays from WinCalendar.com</v>
          </cell>
          <cell r="CW431" t="str">
            <v>Calendar with Holidays from WinCalendar.com</v>
          </cell>
          <cell r="CX431" t="str">
            <v>Calendar with Holidays from WinCalendar.com</v>
          </cell>
          <cell r="CY431" t="str">
            <v>Calendar with Holidays from WinCalendar.com</v>
          </cell>
          <cell r="CZ431" t="str">
            <v>Calendar with Holidays from WinCalendar.com</v>
          </cell>
          <cell r="DA431" t="str">
            <v>Calendar with Holidays from WinCalendar.com</v>
          </cell>
          <cell r="DB431" t="str">
            <v>Calendar with Holidays from WinCalendar.com</v>
          </cell>
          <cell r="DC431" t="str">
            <v>Calendar with Holidays from WinCalendar.com</v>
          </cell>
          <cell r="DD431" t="str">
            <v>Calendar with Holidays from WinCalendar.com</v>
          </cell>
          <cell r="DE431" t="str">
            <v>Calendar with Holidays from WinCalendar.com</v>
          </cell>
          <cell r="DF431" t="str">
            <v>Calendar with Holidays from WinCalendar.com</v>
          </cell>
          <cell r="DG431" t="str">
            <v>Calendar with Czech-Republic Holidays</v>
          </cell>
          <cell r="DH431" t="str">
            <v>Calendar with Romania Holidays</v>
          </cell>
          <cell r="DI431" t="str">
            <v>Calendar with Moldova Holidays</v>
          </cell>
          <cell r="DJ431" t="str">
            <v>Calendar with Serbia Holidays</v>
          </cell>
          <cell r="DK431" t="str">
            <v>Calendar with Hungary Holidays</v>
          </cell>
          <cell r="DL431" t="str">
            <v>Calendar with Mozambique Holidays</v>
          </cell>
          <cell r="DM431" t="str">
            <v>Calendar with Greece Holidays</v>
          </cell>
          <cell r="DN431" t="str">
            <v>Calendar with India Holidays</v>
          </cell>
          <cell r="DO431" t="str">
            <v>Calendar with Singapore Holidays</v>
          </cell>
          <cell r="DP431" t="str">
            <v>Calendar with Belarus Holidays</v>
          </cell>
          <cell r="DQ431" t="str">
            <v>Calendar with Poland Holidays</v>
          </cell>
          <cell r="DR431" t="str">
            <v>Calendar with Ukraine Holidays</v>
          </cell>
        </row>
        <row r="432">
          <cell r="T432" t="str">
            <v>Calendario  2020 con Feriados de Puerto Rico</v>
          </cell>
          <cell r="U432" t="str">
            <v>Calendario  2020 con Feriados de Paraguay</v>
          </cell>
          <cell r="V432" t="str">
            <v>Calendario  2020 con Feriados de Costa Rica</v>
          </cell>
          <cell r="W432" t="str">
            <v>Calendario  2020 con Feriados de Cuba</v>
          </cell>
          <cell r="X432" t="str">
            <v>Calendario  2020 con Feriados de República Dominicana</v>
          </cell>
          <cell r="AC432" t="str">
            <v>Calendário 2020 com feriados Mocambiqueeiros</v>
          </cell>
          <cell r="AR432" t="str">
            <v>Kalender mit CCC Feiertagen YYYY</v>
          </cell>
          <cell r="AS432" t="str">
            <v>Kalender 2020 Juhlapyhät ja JuhlapäivätSuomi</v>
          </cell>
          <cell r="AT432" t="str">
            <v>Calendario 2020 con Giorni Festivi in Italia</v>
          </cell>
          <cell r="AU432" t="str">
            <v>Calendrier 2020 avec Jours Fériés en Suisse</v>
          </cell>
          <cell r="AV432" t="str">
            <v>Kalender med Helgdagar Svenska YYYY</v>
          </cell>
          <cell r="AW432" t="str">
            <v>Kalender 2020 med helligdager i Norge</v>
          </cell>
          <cell r="AX432" t="str">
            <v>Kalender 2020 med helligdage Danmark</v>
          </cell>
          <cell r="AY432" t="str">
            <v>Kalender 2020 RiigipühadeEesti</v>
          </cell>
          <cell r="AZ432" t="str">
            <v>Kalender 2020 met Feestdagens en feestdagen België</v>
          </cell>
          <cell r="BA432" t="str">
            <v>Calendrier 2020 avec Jours Fériés et Jours Fériés Belgique</v>
          </cell>
          <cell r="BB432" t="str">
            <v>Calendrier 2020 avec Jours Fériés en France</v>
          </cell>
          <cell r="BC432" t="str">
            <v>Kalender 2020 met Feestdagens en feestdagen Nederland</v>
          </cell>
          <cell r="BD432" t="str">
            <v>Calendar YYYY cu Sarbatori RO</v>
          </cell>
          <cell r="BE432" t="str">
            <v>Calendar YYYY cu Sarbatori MD</v>
          </cell>
          <cell r="BF432" t="str">
            <v>YYYY Kalendarz z wakacji</v>
          </cell>
          <cell r="BG432" t="str">
            <v>YYYY Kalendar dengan Cuti</v>
          </cell>
          <cell r="CK432" t="str">
            <v>2020 Calendar with Finland Holidays</v>
          </cell>
          <cell r="CL432" t="str">
            <v>2020 Calendar with Austria Holidays</v>
          </cell>
          <cell r="CM432" t="str">
            <v>2020 Calendar with France Holidays</v>
          </cell>
          <cell r="CN432" t="str">
            <v>2020 Calendar with Italy Holidays</v>
          </cell>
          <cell r="CO432" t="str">
            <v>2020 Calendar with Switzerland Holidays</v>
          </cell>
          <cell r="CP432" t="str">
            <v>2020 Calendar with Sweden Holidays</v>
          </cell>
          <cell r="CQ432" t="str">
            <v>2020 Calendar with Germany Holidays</v>
          </cell>
          <cell r="CR432" t="str">
            <v>2020 Calendar with Norway Holidays</v>
          </cell>
          <cell r="CS432" t="str">
            <v>2020 Calendar with Denmark Holidays</v>
          </cell>
          <cell r="CT432" t="str">
            <v>2020 Calendar with Estonia Holidays</v>
          </cell>
          <cell r="CU432" t="str">
            <v>2020 Calendar with Belgium Holidays</v>
          </cell>
          <cell r="CV432" t="str">
            <v>2020 Calendar with Netherlands Holidays</v>
          </cell>
          <cell r="CW432" t="str">
            <v>2020 Calendar with Nigeria Holidays</v>
          </cell>
          <cell r="CX432" t="str">
            <v>2020 Calendar with Mexico Holidays</v>
          </cell>
          <cell r="CY432" t="str">
            <v>2020 Calendar with Spain Holidays</v>
          </cell>
          <cell r="CZ432" t="str">
            <v>2020 Calendar with Peru Holidays</v>
          </cell>
          <cell r="DA432" t="str">
            <v>2020 Calendar with Israel Holidays</v>
          </cell>
          <cell r="DB432" t="str">
            <v>2020 Calendar with Portugal Holidays</v>
          </cell>
          <cell r="DC432" t="str">
            <v>2020 Calendar with Costa Rica Holidays</v>
          </cell>
          <cell r="DD432" t="str">
            <v>2020 Calendar with Cuba Holidays</v>
          </cell>
          <cell r="DE432" t="str">
            <v>2020 Calendar with Dominican-Republic Holidays</v>
          </cell>
          <cell r="DF432" t="str">
            <v>2020 Calendar with Puerto-Rico Holidays</v>
          </cell>
          <cell r="DG432" t="str">
            <v>2020 Calendar with Holidays from WinCalendar.com</v>
          </cell>
          <cell r="DH432" t="str">
            <v>2020 Calendar with Holidays from WinCalendar.com</v>
          </cell>
          <cell r="DI432" t="str">
            <v>2020 Calendar with Holidays from WinCalendar.com</v>
          </cell>
          <cell r="DJ432" t="str">
            <v>2020 Calendar with Holidays from WinCalendar.com</v>
          </cell>
          <cell r="DK432" t="str">
            <v>2020 Calendar with Holidays from WinCalendar.com</v>
          </cell>
          <cell r="DL432" t="str">
            <v>2020 Calendar with Holidays from WinCalendar.com</v>
          </cell>
          <cell r="DM432" t="str">
            <v>2020 Calendar with Holidays from WinCalendar.com</v>
          </cell>
          <cell r="DN432" t="str">
            <v>2020 Calendar with Holidays from WinCalendar.com</v>
          </cell>
          <cell r="DO432" t="str">
            <v>2020 Calendar with Holidays from WinCalendar.com</v>
          </cell>
          <cell r="DP432" t="str">
            <v>2020 Calendar with Holidays from WinCalendar.com</v>
          </cell>
          <cell r="DQ432" t="str">
            <v>2020 Calendar with Holidays from WinCalendar.com</v>
          </cell>
          <cell r="DR432" t="str">
            <v>2020 Calendar with Holidays from WinCalendar.com</v>
          </cell>
          <cell r="DS432" t="str">
            <v>YYYY Calendar with Holidays</v>
          </cell>
        </row>
        <row r="433">
          <cell r="T433" t="str">
            <v>Calendario YYYY gratuito en formato Microsoft Word</v>
          </cell>
          <cell r="U433" t="str">
            <v>Calendario YYYY gratuito en formato Microsoft Word</v>
          </cell>
          <cell r="V433" t="str">
            <v>Calendario YYYY gratuito en formato Microsoft Word</v>
          </cell>
          <cell r="W433" t="str">
            <v>Calendario YYYY gratuito en formato Microsoft Word</v>
          </cell>
          <cell r="X433" t="str">
            <v>Calendario YYYY gratuito en formato Microsoft Word</v>
          </cell>
          <cell r="AC433" t="str">
            <v>Calendário YYYY gratuito no formato Microsoft Word</v>
          </cell>
          <cell r="AR433" t="str">
            <v>Gratis Word Kalender</v>
          </cell>
          <cell r="AS433" t="str">
            <v>Vapaa YYYY-kalenteri Microsoft Word -muodossa</v>
          </cell>
          <cell r="AT433" t="str">
            <v>Calendario YYYY gratuito in formato Microsoft Word</v>
          </cell>
          <cell r="AU433" t="str">
            <v>Calendrier YYYY gratuit au format Microsoft Word</v>
          </cell>
          <cell r="AV433" t="str">
            <v>Gratis YYYY Kalender i Microsoft Word-format</v>
          </cell>
          <cell r="AW433" t="str">
            <v>Gratis YYYY Kalender i Microsoft Word-format</v>
          </cell>
          <cell r="AX433" t="str">
            <v>Gratis YYYY Kalender i Microsoft Word-format</v>
          </cell>
          <cell r="AY433" t="str">
            <v>Tasuta YYYY kalender Microsoft Wordi formaadis</v>
          </cell>
          <cell r="AZ433" t="str">
            <v>Gratis YYYY-agenda in Microsoft Word-indeling</v>
          </cell>
          <cell r="BA433" t="str">
            <v>Calendrier YYYY gratuit au format Microsoft Word</v>
          </cell>
          <cell r="BB433" t="str">
            <v>Calendrier YYYY gratuit au format Microsoft Word</v>
          </cell>
          <cell r="BC433" t="str">
            <v>Gratis YYYY Aenda in Microsoft Word-indeling</v>
          </cell>
          <cell r="BD433" t="str">
            <v>Calendar gratuit YYYY în format Microsoft Word</v>
          </cell>
          <cell r="BE433" t="str">
            <v>Calendar gratuit YYYY în format Microsoft Word</v>
          </cell>
          <cell r="BF433" t="str">
            <v>Bezpłatny kalendarz YYYY w formacie Microsoft Word</v>
          </cell>
          <cell r="BG433" t="str">
            <v>Kalendar YYYY percuma dalam format Microsoft Word</v>
          </cell>
        </row>
        <row r="434">
          <cell r="T434" t="str">
            <v>WinCalendar.com</v>
          </cell>
          <cell r="U434" t="str">
            <v>WinCalendar.com</v>
          </cell>
          <cell r="V434" t="str">
            <v>WinCalendar.com</v>
          </cell>
          <cell r="W434" t="str">
            <v>WinCalendar.com</v>
          </cell>
          <cell r="X434" t="str">
            <v>WinCalendar.com</v>
          </cell>
          <cell r="AC434" t="str">
            <v>WinCalendar.com</v>
          </cell>
          <cell r="AR434" t="str">
            <v>WinCalendar.com</v>
          </cell>
          <cell r="AS434" t="str">
            <v>WinCalendar.com</v>
          </cell>
          <cell r="AT434" t="str">
            <v>WinCalendar.com</v>
          </cell>
          <cell r="AU434" t="str">
            <v>WinCalendar.com</v>
          </cell>
          <cell r="AV434" t="str">
            <v>WinCalendar.com</v>
          </cell>
          <cell r="AW434" t="str">
            <v>WinCalendar.com</v>
          </cell>
          <cell r="AX434" t="str">
            <v>WinCalendar.com</v>
          </cell>
          <cell r="AY434" t="str">
            <v>WinCalendar.com</v>
          </cell>
          <cell r="AZ434" t="str">
            <v>WinCalendar.com</v>
          </cell>
          <cell r="BA434" t="str">
            <v>WinCalendar.com</v>
          </cell>
          <cell r="BB434" t="str">
            <v>WinCalendar.com</v>
          </cell>
          <cell r="BC434" t="str">
            <v>WinCalendar.com</v>
          </cell>
          <cell r="BD434" t="str">
            <v>WinCalendar.com</v>
          </cell>
          <cell r="BE434" t="str">
            <v>WinCalendar.com</v>
          </cell>
          <cell r="BF434" t="str">
            <v>WinCalendar.com</v>
          </cell>
          <cell r="BG434" t="str">
            <v>WinCalendar.com</v>
          </cell>
          <cell r="CK434" t="str">
            <v>WinCalendar.com</v>
          </cell>
          <cell r="CL434" t="str">
            <v>WinCalendar.com</v>
          </cell>
          <cell r="CM434" t="str">
            <v>WinCalendar.com</v>
          </cell>
          <cell r="CN434" t="str">
            <v>WinCalendar.com</v>
          </cell>
          <cell r="CO434" t="str">
            <v>WinCalendar.com</v>
          </cell>
          <cell r="CP434" t="str">
            <v>WinCalendar.com</v>
          </cell>
          <cell r="CQ434" t="str">
            <v>WinCalendar.com</v>
          </cell>
          <cell r="CR434" t="str">
            <v>WinCalendar.com</v>
          </cell>
          <cell r="CS434" t="str">
            <v>WinCalendar.com</v>
          </cell>
          <cell r="CT434" t="str">
            <v>WinCalendar.com</v>
          </cell>
          <cell r="CU434" t="str">
            <v>WinCalendar.com</v>
          </cell>
          <cell r="CV434" t="str">
            <v>WinCalendar.com</v>
          </cell>
          <cell r="CW434" t="str">
            <v>WinCalendar.com</v>
          </cell>
          <cell r="CX434" t="str">
            <v>WinCalendar.com</v>
          </cell>
          <cell r="CY434" t="str">
            <v>WinCalendar.com</v>
          </cell>
          <cell r="CZ434" t="str">
            <v>WinCalendar.com</v>
          </cell>
          <cell r="DA434" t="str">
            <v>WinCalendar.com</v>
          </cell>
          <cell r="DB434" t="str">
            <v>WinCalendar.com</v>
          </cell>
          <cell r="DC434" t="str">
            <v>WinCalendar.com</v>
          </cell>
          <cell r="DD434" t="str">
            <v>WinCalendar.com</v>
          </cell>
          <cell r="DE434" t="str">
            <v>WinCalendar.com</v>
          </cell>
          <cell r="DF434" t="str">
            <v>WinCalendar.com</v>
          </cell>
          <cell r="DG434" t="str">
            <v>WinCalendar.com</v>
          </cell>
          <cell r="DH434" t="str">
            <v>WinCalendar.com</v>
          </cell>
          <cell r="DI434" t="str">
            <v>WinCalendar.com</v>
          </cell>
          <cell r="DJ434" t="str">
            <v>WinCalendar.com</v>
          </cell>
          <cell r="DK434" t="str">
            <v>WinCalendar.com</v>
          </cell>
          <cell r="DL434" t="str">
            <v>WinCalendar.com</v>
          </cell>
          <cell r="DM434" t="str">
            <v>WinCalendar.com</v>
          </cell>
          <cell r="DN434" t="str">
            <v>WinCalendar.com</v>
          </cell>
          <cell r="DO434" t="str">
            <v>WinCalendar.com</v>
          </cell>
          <cell r="DP434" t="str">
            <v>WinCalendar.com</v>
          </cell>
          <cell r="DQ434" t="str">
            <v>WinCalendar.com</v>
          </cell>
          <cell r="DR434" t="str">
            <v>WinCalendar.com</v>
          </cell>
        </row>
        <row r="435">
          <cell r="T435" t="str">
            <v>Sapro Systems</v>
          </cell>
          <cell r="U435" t="str">
            <v>Sapro Systems</v>
          </cell>
          <cell r="V435" t="str">
            <v>Sapro Systems</v>
          </cell>
          <cell r="W435" t="str">
            <v>Sapro Systems</v>
          </cell>
          <cell r="X435" t="str">
            <v>Sapro Systems</v>
          </cell>
          <cell r="AC435" t="str">
            <v>Sapro Systems</v>
          </cell>
          <cell r="AR435" t="str">
            <v>Sapro Systems</v>
          </cell>
          <cell r="AS435" t="str">
            <v>Sapro Systems</v>
          </cell>
          <cell r="AT435" t="str">
            <v>Sapro Systems</v>
          </cell>
          <cell r="AU435" t="str">
            <v>Sapro Systems</v>
          </cell>
          <cell r="AV435" t="str">
            <v>Sapro Systems</v>
          </cell>
          <cell r="AW435" t="str">
            <v>Sapro Systems</v>
          </cell>
          <cell r="AX435" t="str">
            <v>Sapro Systems</v>
          </cell>
          <cell r="AY435" t="str">
            <v>Sapro Systems</v>
          </cell>
          <cell r="AZ435" t="str">
            <v>Sapro Systems</v>
          </cell>
          <cell r="BA435" t="str">
            <v>Sapro Systems</v>
          </cell>
          <cell r="BB435" t="str">
            <v>Sapro Systems</v>
          </cell>
          <cell r="BC435" t="str">
            <v>Sapro Systems</v>
          </cell>
          <cell r="BD435" t="str">
            <v>Sapro Systems</v>
          </cell>
          <cell r="BE435" t="str">
            <v>Sapro Systems</v>
          </cell>
          <cell r="BF435" t="str">
            <v>Sapro Systems</v>
          </cell>
          <cell r="BG435" t="str">
            <v>Sapro Systems</v>
          </cell>
          <cell r="CK435" t="str">
            <v>Sapro Systems</v>
          </cell>
          <cell r="CL435" t="str">
            <v>Sapro Systems</v>
          </cell>
          <cell r="CM435" t="str">
            <v>Sapro Systems</v>
          </cell>
          <cell r="CN435" t="str">
            <v>Sapro Systems</v>
          </cell>
          <cell r="CO435" t="str">
            <v>Sapro Systems</v>
          </cell>
          <cell r="CP435" t="str">
            <v>Sapro Systems</v>
          </cell>
          <cell r="CQ435" t="str">
            <v>Sapro Systems</v>
          </cell>
          <cell r="CR435" t="str">
            <v>Sapro Systems</v>
          </cell>
          <cell r="CS435" t="str">
            <v>Sapro Systems</v>
          </cell>
          <cell r="CT435" t="str">
            <v>Sapro Systems</v>
          </cell>
          <cell r="CU435" t="str">
            <v>Sapro Systems</v>
          </cell>
          <cell r="CV435" t="str">
            <v>Sapro Systems</v>
          </cell>
          <cell r="CW435" t="str">
            <v>Sapro Systems</v>
          </cell>
          <cell r="CX435" t="str">
            <v>Sapro Systems</v>
          </cell>
          <cell r="CY435" t="str">
            <v>Sapro Systems</v>
          </cell>
          <cell r="CZ435" t="str">
            <v>Sapro Systems</v>
          </cell>
          <cell r="DA435" t="str">
            <v>Sapro Systems</v>
          </cell>
          <cell r="DB435" t="str">
            <v>Sapro Systems</v>
          </cell>
          <cell r="DC435" t="str">
            <v>Sapro Systems</v>
          </cell>
          <cell r="DD435" t="str">
            <v>Sapro Systems</v>
          </cell>
          <cell r="DE435" t="str">
            <v>Sapro Systems</v>
          </cell>
          <cell r="DF435" t="str">
            <v>Sapro Systems</v>
          </cell>
          <cell r="DG435" t="str">
            <v>Sapro Systems</v>
          </cell>
          <cell r="DH435" t="str">
            <v>Sapro Systems</v>
          </cell>
          <cell r="DI435" t="str">
            <v>Sapro Systems</v>
          </cell>
          <cell r="DJ435" t="str">
            <v>Sapro Systems</v>
          </cell>
          <cell r="DK435" t="str">
            <v>Sapro Systems</v>
          </cell>
          <cell r="DL435" t="str">
            <v>Sapro Systems</v>
          </cell>
          <cell r="DM435" t="str">
            <v>Sapro Systems</v>
          </cell>
          <cell r="DN435" t="str">
            <v>Sapro Systems</v>
          </cell>
          <cell r="DO435" t="str">
            <v>Sapro Systems</v>
          </cell>
          <cell r="DP435" t="str">
            <v>Sapro Systems</v>
          </cell>
          <cell r="DQ435" t="str">
            <v>Sapro Systems</v>
          </cell>
          <cell r="DR435" t="str">
            <v>Sapro Systems</v>
          </cell>
        </row>
        <row r="436">
          <cell r="T436" t="str">
            <v>Calendario YYYY, Calendario gratuito, plantilla del calendario, calendario para imprimir, XLS Calendario</v>
          </cell>
          <cell r="U436" t="str">
            <v>Calendario YYYY, Calendario gratuito, plantilla del calendario, calendario para imprimir, XLS Calendario</v>
          </cell>
          <cell r="V436" t="str">
            <v>Calendario YYYY, Calendario gratuito, plantilla del calendario, calendario para imprimir, XLS Calendario</v>
          </cell>
          <cell r="W436" t="str">
            <v>Calendario YYYY, Calendario gratuito, plantilla del calendario, calendario para imprimir, XLS Calendario</v>
          </cell>
          <cell r="X436" t="str">
            <v>Calendario YYYY, Calendario gratuito, plantilla del calendario, calendario para imprimir, XLS Calendario</v>
          </cell>
          <cell r="AC436" t="str">
            <v>Calendário YYYY, Calendário grátis, modelo de calendário, Calendário para imprimir, XLS Calendário</v>
          </cell>
          <cell r="AR436" t="str">
            <v>Kalender mit CCC Feiertagen YYYY, Kalender YYYY, Gratis Kalender, Word Kalender Vorlage, Kalender Drucken, Kalender</v>
          </cell>
          <cell r="AS436" t="str">
            <v>Kalenteri YYYY, Kalenteri Ilmaiseksi, sapluuna Kalenteri, Kalenteri Tulostettava, Kalenteri XLS</v>
          </cell>
          <cell r="AT436" t="str">
            <v>Calendario YYYY, Calendario Gratuito, sagoma Calendario, Calendario stampabile, Calendario XLS</v>
          </cell>
          <cell r="AU436" t="str">
            <v>Calendrier YYYY, Calendrier Gratuit, Modèle Calendrier, Calendrier pour imprimer, Calendrier XLS</v>
          </cell>
          <cell r="AV436" t="str">
            <v>Kalender i svenska helgdagar YYYY, Kalender YYYY, Fri Kalender, Word Kalender Mall, tryckbar Kalender, Kalender</v>
          </cell>
          <cell r="AW436" t="str">
            <v>Kalender YYYY, Kalender gratis, mal Kalender, Kalender utskriftsvennlig, Kalender XLS</v>
          </cell>
          <cell r="AX436" t="str">
            <v>Kalender med danske helligdage YYYY, Kalender med danske helligdage gratis, skabelon Kalender med danske helligdage, Kalender med danske helligdage kan udskrives, Kalender med danske helligdage XLS</v>
          </cell>
          <cell r="AY436" t="str">
            <v>Kalender YYYY, Kalender tastuta, šabloon Kalender, Kalender prinditav, Kalender XLS</v>
          </cell>
          <cell r="AZ436" t="str">
            <v>Kalender YYYY, Kalender gratis, sjabloon Kalender, Kalender drukken, Kalender XLS</v>
          </cell>
          <cell r="BA436" t="str">
            <v>Calendrier YYYY, Calendrier gratuit, modèle Calendrier, Calendrier pour imprimer, Calendrier XLS</v>
          </cell>
          <cell r="BB436" t="str">
            <v>Calendrier YYYY, Calendrier gratuit, Modèle Calendrier, Calendrier pour imprimer, Calendrier XLS</v>
          </cell>
          <cell r="BC436" t="str">
            <v>Kalender YYYY, Kalender gratis, sjabloon Kalender, Kalender Printable, Kalender XLS</v>
          </cell>
          <cell r="BD436" t="str">
            <v>Calendar YYYY cu sarbatori, Calendar YYYY,Calendar Gratis, Calendar in toata lumea, Calendar pentru a printa,</v>
          </cell>
          <cell r="BE436" t="str">
            <v>Calendar YYYY cu sarbatori, Calendar YYYY,Calendar Gratis, Calendar in toata lumea, Calendar pentru a printa,</v>
          </cell>
          <cell r="BF436" t="str">
            <v>YYYY Kalendarz z wakacji, kalendarz YYYY, bezpłatny kalendarz, szablon kalendarza słowo, kalendarz do druku, kalendarz</v>
          </cell>
          <cell r="BG436" t="str">
            <v>YYYY Kalendar dengan Cuti, Kalendar YYYY, Kalendar Percuma, Templat Kalender Kata, Kalender Cetak, Kalendar</v>
          </cell>
          <cell r="CK436" t="str">
            <v>YYYY Calendar with Holidays, YYYY Calendar, Free Calendar, Word Calendar Template, Printable Calendar, Calendar</v>
          </cell>
          <cell r="CL436" t="str">
            <v>YYYY Calendar with Holidays, YYYY Calendar, Free Calendar, Word Calendar Template, Printable Calendar, Calendar</v>
          </cell>
          <cell r="CM436" t="str">
            <v>YYYY Calendar with Holidays, YYYY Calendar, Free Calendar, Word Calendar Template, Printable Calendar, Calendar</v>
          </cell>
          <cell r="CN436" t="str">
            <v>YYYY Calendar with Holidays, YYYY Calendar, Free Calendar, Word Calendar Template, Printable Calendar, Calendar</v>
          </cell>
          <cell r="CO436" t="str">
            <v>YYYY Calendar with Holidays, YYYY Calendar, Free Calendar, Word Calendar Template, Printable Calendar, Calendar</v>
          </cell>
          <cell r="CP436" t="str">
            <v>YYYY Calendar with Holidays, YYYY Calendar, Free Calendar, Word Calendar Template, Printable Calendar, Calendar</v>
          </cell>
          <cell r="CQ436" t="str">
            <v>YYYY Calendar with Holidays, YYYY Calendar, Free Calendar, Word Calendar Template, Printable Calendar, Calendar</v>
          </cell>
          <cell r="CR436" t="str">
            <v>YYYY Calendar with Holidays, YYYY Calendar, Free Calendar, Word Calendar Template, Printable Calendar, Calendar</v>
          </cell>
          <cell r="CS436" t="str">
            <v>YYYY Calendar with Holidays, YYYY Calendar, Free Calendar, Word Calendar Template, Printable Calendar, Calendar</v>
          </cell>
          <cell r="CT436" t="str">
            <v>YYYY Calendar with Holidays, YYYY Calendar, Free Calendar, Word Calendar Template, Printable Calendar, Calendar</v>
          </cell>
          <cell r="CU436" t="str">
            <v>YYYY Calendar with Holidays, YYYY Calendar, Free Calendar, Word Calendar Template, Printable Calendar, Calendar</v>
          </cell>
          <cell r="CV436" t="str">
            <v>YYYY Calendar with Holidays, YYYY Calendar, Free Calendar, Word Calendar Template, Printable Calendar, Calendar</v>
          </cell>
          <cell r="CW436" t="str">
            <v>YYYY Calendar with Holidays, YYYY Calendar, Free Calendar, Word Calendar Template, Printable Calendar, Calendar</v>
          </cell>
          <cell r="CX436" t="str">
            <v>YYYY Calendar with Holidays, YYYY Calendar, Free Calendar, Word Calendar Template, Printable Calendar, Calendar</v>
          </cell>
          <cell r="CY436" t="str">
            <v>YYYY Calendar with Holidays, YYYY Calendar, Free Calendar, Word Calendar Template, Printable Calendar, Calendar</v>
          </cell>
          <cell r="CZ436" t="str">
            <v>YYYY Calendar with Holidays, YYYY Calendar, Free Calendar, Word Calendar Template, Printable Calendar, Calendar</v>
          </cell>
          <cell r="DA436" t="str">
            <v>YYYY Calendar with Holidays, YYYY Calendar, Free Calendar, Word Calendar Template, Printable Calendar, Calendar</v>
          </cell>
          <cell r="DB436" t="str">
            <v>YYYY Calendar with Holidays, YYYY Calendar, Free Calendar, Word Calendar Template, Printable Calendar, Calendar</v>
          </cell>
          <cell r="DC436" t="str">
            <v>YYYY Calendar with Holidays, YYYY Calendar, Free Calendar, Word Calendar Template, Printable Calendar, Calendar</v>
          </cell>
          <cell r="DD436" t="str">
            <v>YYYY Calendar with Holidays, YYYY Calendar, Free Calendar, Word Calendar Template, Printable Calendar, Calendar</v>
          </cell>
          <cell r="DE436" t="str">
            <v>YYYY Calendar with Holidays, YYYY Calendar, Free Calendar, Word Calendar Template, Printable Calendar, Calendar</v>
          </cell>
          <cell r="DF436" t="str">
            <v>YYYY Calendar with Holidays, YYYY Calendar, Free Calendar, Word Calendar Template, Printable Calendar, Calendar</v>
          </cell>
          <cell r="DG436" t="str">
            <v>YYYY Calendar with Holidays, YYYY Calendar, Czech-Republic Holiday Calendar, Free Calendar, Word Calendar Template, Printable Calendar</v>
          </cell>
          <cell r="DH436" t="str">
            <v>YYYY Calendar with Holidays, YYYY Calendar, Romania Holiday Calendar, Free Calendar, Word Calendar Template, Printable Calendar</v>
          </cell>
          <cell r="DI436" t="str">
            <v>YYYY Calendar with Holidays, YYYY Calendar, Moldova Holiday Calendar, Free Calendar, Word Calendar Template, Printable Calendar</v>
          </cell>
          <cell r="DJ436" t="str">
            <v>YYYY Calendar with Holidays, YYYY Calendar, Serbia Holiday Calendar, Free Calendar, Word Calendar Template, Printable Calendar</v>
          </cell>
          <cell r="DK436" t="str">
            <v>YYYY Calendar with Holidays, YYYY Calendar, Hungary Holiday Calendar, Free Calendar, Word Calendar Template, Printable Calendar</v>
          </cell>
          <cell r="DL436" t="str">
            <v>YYYY Calendar with Holidays, YYYY Calendar, Mozambique Holiday Calendar, Free Calendar, Word Calendar Template, Printable Calendar</v>
          </cell>
          <cell r="DM436" t="str">
            <v>YYYY Calendar with Holidays, YYYY Calendar, Greece Holiday Calendar, Free Calendar, Word Calendar Template, Printable Calendar</v>
          </cell>
          <cell r="DN436" t="str">
            <v>YYYY Calendar with Holidays, YYYY Calendar, India Holiday Calendar, Free Calendar, Word Calendar Template, Printable Calendar</v>
          </cell>
          <cell r="DO436" t="str">
            <v>YYYY Calendar with Holidays, YYYY Calendar, Singapore Holiday Calendar, Free Calendar, Word Calendar Template, Printable Calendar</v>
          </cell>
          <cell r="DP436" t="str">
            <v>YYYY Calendar with Holidays, YYYY Calendar, Belarus Holiday Calendar, Free Calendar, Word Calendar Template, Printable Calendar</v>
          </cell>
          <cell r="DQ436" t="str">
            <v>YYYY Calendar with Holidays, YYYY Calendar, Poland Holiday Calendar, Free Calendar, Word Calendar Template, Printable Calendar</v>
          </cell>
          <cell r="DR436" t="str">
            <v>YYYY Calendar with Holidays, YYYY Calendar, Ukraine Holiday Calendar, Free Calendar, Word Calendar Template, Printable Calendar</v>
          </cell>
        </row>
        <row r="437">
          <cell r="T437" t="str">
            <v>Plantilla de calendario CCC</v>
          </cell>
          <cell r="U437" t="str">
            <v>Plantilla de calendario CCC</v>
          </cell>
          <cell r="V437" t="str">
            <v>Plantilla de calendario CCC</v>
          </cell>
          <cell r="W437" t="str">
            <v>Plantilla de calendario CCC</v>
          </cell>
          <cell r="X437" t="str">
            <v>Plantilla de calendario CCC</v>
          </cell>
          <cell r="AC437" t="str">
            <v>Modelo do Calendário CCC</v>
          </cell>
          <cell r="AR437" t="str">
            <v>Kalender Vorlage de</v>
          </cell>
          <cell r="AS437" t="str">
            <v>CCC-kalenterimalli</v>
          </cell>
          <cell r="AT437" t="str">
            <v>Template Calendario CCC</v>
          </cell>
          <cell r="AU437" t="str">
            <v>Modèle de calendrier CCC</v>
          </cell>
          <cell r="AV437" t="str">
            <v>CCC Kalendermall</v>
          </cell>
          <cell r="AW437" t="str">
            <v>CCC Kalendermall</v>
          </cell>
          <cell r="AX437" t="str">
            <v>CCC Kalenderskabelon</v>
          </cell>
          <cell r="AY437" t="str">
            <v>CCC kalendri mall</v>
          </cell>
          <cell r="AZ437" t="str">
            <v>CCC-kalendersjabloon</v>
          </cell>
          <cell r="BA437" t="str">
            <v>Modèle de calendrier CCC</v>
          </cell>
          <cell r="BB437" t="str">
            <v>Modèle de calendrier CCC</v>
          </cell>
          <cell r="BC437" t="str">
            <v>CCC-kalendersjabloon</v>
          </cell>
          <cell r="BD437" t="str">
            <v>CCC Calendar Template</v>
          </cell>
          <cell r="BE437" t="str">
            <v>CCC Calendar Template</v>
          </cell>
          <cell r="BF437" t="str">
            <v>Szablon kalendarza CCC</v>
          </cell>
          <cell r="BG437" t="str">
            <v>Templat Kalendar CCC</v>
          </cell>
          <cell r="CK437" t="str">
            <v>CCC Calendar Template</v>
          </cell>
          <cell r="CL437" t="str">
            <v>CCC Calendar Template</v>
          </cell>
          <cell r="CM437" t="str">
            <v>CCC Calendar Template</v>
          </cell>
          <cell r="CN437" t="str">
            <v>CCC Calendar Template</v>
          </cell>
          <cell r="CO437" t="str">
            <v>CCC Calendar Template</v>
          </cell>
          <cell r="CP437" t="str">
            <v>CCC Calendar Template</v>
          </cell>
          <cell r="CQ437" t="str">
            <v>CCC Calendar Template</v>
          </cell>
          <cell r="CR437" t="str">
            <v>CCC Calendar Template</v>
          </cell>
          <cell r="CS437" t="str">
            <v>CCC Calendar Template</v>
          </cell>
          <cell r="CT437" t="str">
            <v>CCC Calendar Template</v>
          </cell>
          <cell r="CU437" t="str">
            <v>CCC Calendar Template</v>
          </cell>
          <cell r="CV437" t="str">
            <v>CCC Calendar Template</v>
          </cell>
          <cell r="CW437" t="str">
            <v>CCC Calendar Template</v>
          </cell>
          <cell r="CX437" t="str">
            <v>CCC Calendar Template</v>
          </cell>
          <cell r="CY437" t="str">
            <v>CCC Calendar Template</v>
          </cell>
          <cell r="CZ437" t="str">
            <v>CCC Calendar Template</v>
          </cell>
          <cell r="DA437" t="str">
            <v>CCC Calendar Template</v>
          </cell>
          <cell r="DB437" t="str">
            <v>CCC Calendar Template</v>
          </cell>
          <cell r="DC437" t="str">
            <v>CCC Calendar Template</v>
          </cell>
          <cell r="DD437" t="str">
            <v>CCC Calendar Template</v>
          </cell>
          <cell r="DE437" t="str">
            <v>CCC Calendar Template</v>
          </cell>
          <cell r="DF437" t="str">
            <v>CCC Calendar Template</v>
          </cell>
          <cell r="DG437" t="str">
            <v>CCC Calendar Template</v>
          </cell>
          <cell r="DH437" t="str">
            <v>CCC Calendar Template</v>
          </cell>
          <cell r="DI437" t="str">
            <v>CCC Calendar Template</v>
          </cell>
          <cell r="DJ437" t="str">
            <v>CCC Calendar Template</v>
          </cell>
          <cell r="DK437" t="str">
            <v>CCC Calendar Template</v>
          </cell>
          <cell r="DL437" t="str">
            <v>CCC Calendar Template</v>
          </cell>
          <cell r="DM437" t="str">
            <v>CCC Calendar Template</v>
          </cell>
          <cell r="DN437" t="str">
            <v>CCC Calendar Template</v>
          </cell>
          <cell r="DO437" t="str">
            <v>CCC Calendar Template</v>
          </cell>
          <cell r="DP437" t="str">
            <v>CCC Calendar Template</v>
          </cell>
          <cell r="DQ437" t="str">
            <v>CCC Calendar Template</v>
          </cell>
          <cell r="DR437" t="str">
            <v>CCC Calendar Template</v>
          </cell>
          <cell r="DS437" t="str">
            <v>CCC Calendar Template</v>
          </cell>
        </row>
        <row r="438">
          <cell r="T438" t="str">
            <v>Calendario MMMM YYYY para Puerto Rico</v>
          </cell>
          <cell r="U438" t="str">
            <v>Calendario MMMM YYYY para Paraguay</v>
          </cell>
          <cell r="V438" t="str">
            <v>Calendario MMMM YYYY para Costa Rica</v>
          </cell>
          <cell r="W438" t="str">
            <v>Calendario MMMM YYYY para Cuba</v>
          </cell>
          <cell r="X438" t="str">
            <v>Calendario MMMM YYYY para República Dominicana</v>
          </cell>
          <cell r="AC438" t="str">
            <v>Calendario MMMM YYYY para Moçambique</v>
          </cell>
          <cell r="AR438" t="str">
            <v>Kalender mit CCC Feiertagen MMMM YYYY</v>
          </cell>
          <cell r="AS438" t="str">
            <v>Kalenteri kesäkuu YYYY Suomi</v>
          </cell>
          <cell r="AT438" t="str">
            <v>Calendario MMMM YYYY Italia</v>
          </cell>
          <cell r="AU438" t="str">
            <v>Calendrier MMMM YYYY Suisse</v>
          </cell>
          <cell r="AV438" t="str">
            <v>Kalender i svenska helgdagar MMMM YYYY</v>
          </cell>
          <cell r="AW438" t="str">
            <v>Kalender MMMM YYYY Norge</v>
          </cell>
          <cell r="AX438" t="str">
            <v>Kalender med danske helligdage MMMM YYYY Danmark</v>
          </cell>
          <cell r="AY438" t="str">
            <v>Kalender MMMM YYYY Eesti</v>
          </cell>
          <cell r="AZ438" t="str">
            <v>Kalender MMMM YYYY België</v>
          </cell>
          <cell r="BA438" t="str">
            <v>Calendrier MMMM YYYY Belgique</v>
          </cell>
          <cell r="BB438" t="str">
            <v>Calendrier MMMM YYYY France</v>
          </cell>
          <cell r="BC438" t="str">
            <v>Kalender MMMM YYYY Nederland</v>
          </cell>
          <cell r="BD438" t="str">
            <v>Calendar Mmmm YYYY cu sarbatorile RO</v>
          </cell>
          <cell r="BE438" t="str">
            <v>Calendarul MMMM YYYY cu vacanțe - CCC</v>
          </cell>
          <cell r="BF438" t="str">
            <v>MMMM YYYY Kalendarz z dniami świątecznymi - CCC</v>
          </cell>
          <cell r="BG438" t="str">
            <v>MMMM YYYY Calendar with Holidays - CCC</v>
          </cell>
          <cell r="CK438" t="str">
            <v>MMMM YYYY Finland Calendar with Holidays</v>
          </cell>
          <cell r="CL438" t="str">
            <v>MMMM YYYY Austria Calendar with Holidays</v>
          </cell>
          <cell r="CM438" t="str">
            <v>MMMM YYYY France Calendar with Holidays</v>
          </cell>
          <cell r="CN438" t="str">
            <v>MMMM YYYY Italy Calendar with Holidays</v>
          </cell>
          <cell r="CO438" t="str">
            <v>MMMM YYYY Switzerland Calendar with Holidays</v>
          </cell>
          <cell r="CP438" t="str">
            <v>MMMM YYYY Sweden Calendar with Holidays</v>
          </cell>
          <cell r="CQ438" t="str">
            <v>MMMM YYYY Germany Calendar with Holidays</v>
          </cell>
          <cell r="CR438" t="str">
            <v>MMMM YYYY Norway Calendar with Holidays</v>
          </cell>
          <cell r="CS438" t="str">
            <v>MMMM YYYY Denmark Calendar with Holidays</v>
          </cell>
          <cell r="CT438" t="str">
            <v>MMMM YYYY Estonia Calendar with Holidays</v>
          </cell>
          <cell r="CU438" t="str">
            <v>MMMM YYYY Belgium Calendar with Holidays</v>
          </cell>
          <cell r="CV438" t="str">
            <v>MMMM YYYY Netherlands Calendar with Holidays</v>
          </cell>
          <cell r="CW438" t="str">
            <v>MMMM YYYY Nigeria Calendar with Holidays</v>
          </cell>
          <cell r="CX438" t="str">
            <v>MMMM YYYY Mexico Calendar with Holidays</v>
          </cell>
          <cell r="CY438" t="str">
            <v>MMMM YYYY Spain Calendar with Holidays</v>
          </cell>
          <cell r="CZ438" t="str">
            <v>MMMM YYYY Peru Calendar with Holidays</v>
          </cell>
          <cell r="DA438" t="str">
            <v>MMMM YYYY Israel Calendar with Holidays</v>
          </cell>
          <cell r="DB438" t="str">
            <v>MMMM YYYY Portugal Calendar with Holidays</v>
          </cell>
          <cell r="DC438" t="str">
            <v>MMMM YYYY Costa Rica Calendar with Holidays</v>
          </cell>
          <cell r="DD438" t="str">
            <v>MMMM YYYY Cuba Calendar with Holidays</v>
          </cell>
          <cell r="DE438" t="str">
            <v>MMMM YYYY Dominican-Republic Calendar with Holidays</v>
          </cell>
          <cell r="DF438" t="str">
            <v>MMMM YYYY Puerto-Rico Calendar with Holidays</v>
          </cell>
          <cell r="DG438" t="str">
            <v>MMMM YYYY Czech-Republic Calendar Template</v>
          </cell>
          <cell r="DH438" t="str">
            <v>MMMM YYYY Romania Calendar Template</v>
          </cell>
          <cell r="DI438" t="str">
            <v>MMMM YYYY Moldova Calendar Template</v>
          </cell>
          <cell r="DJ438" t="str">
            <v>MMMM YYYY Serbia Calendar Template</v>
          </cell>
          <cell r="DK438" t="str">
            <v>MMMM YYYY Hungary Calendar Template</v>
          </cell>
          <cell r="DL438" t="str">
            <v>MMMM YYYY Mozambique Calendar Template</v>
          </cell>
          <cell r="DM438" t="str">
            <v>MMMM YYYY Greece Calendar Template</v>
          </cell>
          <cell r="DN438" t="str">
            <v>MMMM YYYY India Calendar Template</v>
          </cell>
          <cell r="DO438" t="str">
            <v>MMMM YYYY Singapore Calendar Template</v>
          </cell>
          <cell r="DP438" t="str">
            <v>MMMM YYYY Belarus Calendar Template</v>
          </cell>
          <cell r="DQ438" t="str">
            <v>MMMM YYYY Poland Calendar Template</v>
          </cell>
          <cell r="DR438" t="str">
            <v>MMMM YYYY Ukraine Calendar Template</v>
          </cell>
          <cell r="DS438" t="str">
            <v>MMMM YYYY Calendar with Holidays - CCC</v>
          </cell>
        </row>
        <row r="439">
          <cell r="T439" t="str">
            <v>Calendario plantilla - Puerto Rico</v>
          </cell>
          <cell r="U439" t="str">
            <v>Calendario plantilla - Paraguay</v>
          </cell>
          <cell r="V439" t="str">
            <v>Calendario plantilla - Costa Rica</v>
          </cell>
          <cell r="W439" t="str">
            <v>Calendario plantilla - Cuba</v>
          </cell>
          <cell r="X439" t="str">
            <v>Calendario plantilla - República Dominicana</v>
          </cell>
          <cell r="AC439" t="str">
            <v>Modelo de calendário - Moçambique</v>
          </cell>
          <cell r="AR439" t="str">
            <v>Kalender Drucken</v>
          </cell>
          <cell r="AS439" t="str">
            <v>Kalenteri sapluuna - Suomi</v>
          </cell>
          <cell r="AT439" t="str">
            <v>Calendario sagoma - Italia</v>
          </cell>
          <cell r="AU439" t="str">
            <v>Calendrier Modèle - Suisse</v>
          </cell>
          <cell r="AV439" t="str">
            <v>Utskrivbar Kalender</v>
          </cell>
          <cell r="AW439" t="str">
            <v>Kalender mal - Norge</v>
          </cell>
          <cell r="AX439" t="str">
            <v>printable kalender</v>
          </cell>
          <cell r="AY439" t="str">
            <v>Kalender šabloon - Eesti</v>
          </cell>
          <cell r="AZ439" t="str">
            <v>Kalender sjabloon - België</v>
          </cell>
          <cell r="BA439" t="str">
            <v>Calendrier modèle - Belgique</v>
          </cell>
          <cell r="BB439" t="str">
            <v>Calendrier Modèle - France</v>
          </cell>
          <cell r="BC439" t="str">
            <v>Kalender sjabloon - Nederland</v>
          </cell>
          <cell r="BD439" t="str">
            <v>Calendar printabil</v>
          </cell>
          <cell r="BE439" t="str">
            <v>Calendar imprimabil</v>
          </cell>
          <cell r="BF439" t="str">
            <v>Kalendarz do druku</v>
          </cell>
          <cell r="BG439" t="str">
            <v>Kalendar boleh cetak</v>
          </cell>
          <cell r="CK439" t="str">
            <v>Printable Calendar</v>
          </cell>
          <cell r="CL439" t="str">
            <v>Printable Calendar</v>
          </cell>
          <cell r="CM439" t="str">
            <v>Printable Calendar</v>
          </cell>
          <cell r="CN439" t="str">
            <v>Printable Calendar</v>
          </cell>
          <cell r="CO439" t="str">
            <v>Printable Calendar</v>
          </cell>
          <cell r="CP439" t="str">
            <v>Printable Calendar</v>
          </cell>
          <cell r="CQ439" t="str">
            <v>Printable Calendar</v>
          </cell>
          <cell r="CR439" t="str">
            <v>Printable Calendar</v>
          </cell>
          <cell r="CS439" t="str">
            <v>Printable Calendar</v>
          </cell>
          <cell r="CT439" t="str">
            <v>Printable Calendar</v>
          </cell>
          <cell r="CU439" t="str">
            <v>Printable Calendar</v>
          </cell>
          <cell r="CV439" t="str">
            <v>Printable Calendar</v>
          </cell>
          <cell r="CW439" t="str">
            <v>Printable Calendar</v>
          </cell>
          <cell r="CX439" t="str">
            <v>Printable Calendar</v>
          </cell>
          <cell r="CY439" t="str">
            <v>Printable Calendar</v>
          </cell>
          <cell r="CZ439" t="str">
            <v>Printable Calendar</v>
          </cell>
          <cell r="DA439" t="str">
            <v>Printable Calendar</v>
          </cell>
          <cell r="DB439" t="str">
            <v>Printable Calendar</v>
          </cell>
          <cell r="DC439" t="str">
            <v>Printable Calendar</v>
          </cell>
          <cell r="DD439" t="str">
            <v>Printable Calendar</v>
          </cell>
          <cell r="DE439" t="str">
            <v>Printable Calendar</v>
          </cell>
          <cell r="DF439" t="str">
            <v>Printable Calendar</v>
          </cell>
          <cell r="DG439" t="str">
            <v>Printable Calendar</v>
          </cell>
          <cell r="DH439" t="str">
            <v>Printable Calendar</v>
          </cell>
          <cell r="DI439" t="str">
            <v>Printable Calendar</v>
          </cell>
          <cell r="DJ439" t="str">
            <v>Printable Calendar</v>
          </cell>
          <cell r="DK439" t="str">
            <v>Printable Calendar</v>
          </cell>
          <cell r="DL439" t="str">
            <v>Printable Calendar</v>
          </cell>
          <cell r="DM439" t="str">
            <v>Printable Calendar</v>
          </cell>
          <cell r="DN439" t="str">
            <v>Printable Calendar</v>
          </cell>
          <cell r="DO439" t="str">
            <v>Printable Calendar</v>
          </cell>
          <cell r="DP439" t="str">
            <v>Printable Calendar</v>
          </cell>
          <cell r="DQ439" t="str">
            <v>Printable Calendar</v>
          </cell>
          <cell r="DR439" t="str">
            <v>Printable Calendar</v>
          </cell>
          <cell r="DS439" t="str">
            <v>Printable Calendar</v>
          </cell>
        </row>
        <row r="440">
          <cell r="T440" t="str">
            <v>WinCalendar.com</v>
          </cell>
          <cell r="U440" t="str">
            <v>WinCalendar.com</v>
          </cell>
          <cell r="V440" t="str">
            <v>WinCalendar.com</v>
          </cell>
          <cell r="W440" t="str">
            <v>WinCalendar.com</v>
          </cell>
          <cell r="X440" t="str">
            <v>WinCalendar.com</v>
          </cell>
          <cell r="AC440" t="str">
            <v>WinCalendar.com</v>
          </cell>
          <cell r="AR440" t="str">
            <v>WinCalendar.com</v>
          </cell>
          <cell r="AS440" t="str">
            <v>WinCalendar.com</v>
          </cell>
          <cell r="AT440" t="str">
            <v>WinCalendar.com</v>
          </cell>
          <cell r="AU440" t="str">
            <v>WinCalendar.com</v>
          </cell>
          <cell r="AV440" t="str">
            <v>WinCalendar.com</v>
          </cell>
          <cell r="AW440" t="str">
            <v>WinCalendar.com</v>
          </cell>
          <cell r="AX440" t="str">
            <v>WinCalendar.com</v>
          </cell>
          <cell r="AY440" t="str">
            <v>WinCalendar.com</v>
          </cell>
          <cell r="AZ440" t="str">
            <v>WinCalendar.com</v>
          </cell>
          <cell r="BA440" t="str">
            <v>WinCalendar.com</v>
          </cell>
          <cell r="BB440" t="str">
            <v>WinCalendar.com</v>
          </cell>
          <cell r="BC440" t="str">
            <v>WinCalendar.com</v>
          </cell>
          <cell r="BD440" t="str">
            <v>WinCalendar.com</v>
          </cell>
          <cell r="BE440" t="str">
            <v>WinCalendar.com</v>
          </cell>
          <cell r="BF440" t="str">
            <v>WinCalendar.com</v>
          </cell>
          <cell r="BG440" t="str">
            <v>WinCalendar.com</v>
          </cell>
          <cell r="CK440" t="str">
            <v>WinCalendar.com</v>
          </cell>
          <cell r="CL440" t="str">
            <v>WinCalendar.com</v>
          </cell>
          <cell r="CM440" t="str">
            <v>WinCalendar.com</v>
          </cell>
          <cell r="CN440" t="str">
            <v>WinCalendar.com</v>
          </cell>
          <cell r="CO440" t="str">
            <v>WinCalendar.com</v>
          </cell>
          <cell r="CP440" t="str">
            <v>WinCalendar.com</v>
          </cell>
          <cell r="CQ440" t="str">
            <v>WinCalendar.com</v>
          </cell>
          <cell r="CR440" t="str">
            <v>WinCalendar.com</v>
          </cell>
          <cell r="CS440" t="str">
            <v>WinCalendar.com</v>
          </cell>
          <cell r="CT440" t="str">
            <v>WinCalendar.com</v>
          </cell>
          <cell r="CU440" t="str">
            <v>WinCalendar.com</v>
          </cell>
          <cell r="CV440" t="str">
            <v>WinCalendar.com</v>
          </cell>
          <cell r="CW440" t="str">
            <v>WinCalendar.com</v>
          </cell>
          <cell r="CX440" t="str">
            <v>WinCalendar.com</v>
          </cell>
          <cell r="CY440" t="str">
            <v>WinCalendar.com</v>
          </cell>
          <cell r="CZ440" t="str">
            <v>WinCalendar.com</v>
          </cell>
          <cell r="DA440" t="str">
            <v>WinCalendar.com</v>
          </cell>
          <cell r="DB440" t="str">
            <v>WinCalendar.com</v>
          </cell>
          <cell r="DC440" t="str">
            <v>WinCalendar.com</v>
          </cell>
          <cell r="DD440" t="str">
            <v>WinCalendar.com</v>
          </cell>
          <cell r="DE440" t="str">
            <v>WinCalendar.com</v>
          </cell>
          <cell r="DF440" t="str">
            <v>WinCalendar.com</v>
          </cell>
          <cell r="DG440" t="str">
            <v>WinCalendar.com</v>
          </cell>
          <cell r="DH440" t="str">
            <v>WinCalendar.com</v>
          </cell>
          <cell r="DI440" t="str">
            <v>WinCalendar.com</v>
          </cell>
          <cell r="DJ440" t="str">
            <v>WinCalendar.com</v>
          </cell>
          <cell r="DK440" t="str">
            <v>WinCalendar.com</v>
          </cell>
          <cell r="DL440" t="str">
            <v>WinCalendar.com</v>
          </cell>
          <cell r="DM440" t="str">
            <v>WinCalendar.com</v>
          </cell>
          <cell r="DN440" t="str">
            <v>WinCalendar.com</v>
          </cell>
          <cell r="DO440" t="str">
            <v>WinCalendar.com</v>
          </cell>
          <cell r="DP440" t="str">
            <v>WinCalendar.com</v>
          </cell>
          <cell r="DQ440" t="str">
            <v>WinCalendar.com</v>
          </cell>
          <cell r="DR440" t="str">
            <v>WinCalendar.com</v>
          </cell>
          <cell r="DS440" t="str">
            <v>WinCalendar.com</v>
          </cell>
        </row>
        <row r="441">
          <cell r="T441" t="str">
            <v>Sapro Systems</v>
          </cell>
          <cell r="U441" t="str">
            <v>Sapro Systems</v>
          </cell>
          <cell r="V441" t="str">
            <v>Sapro Systems</v>
          </cell>
          <cell r="W441" t="str">
            <v>Sapro Systems</v>
          </cell>
          <cell r="X441" t="str">
            <v>Sapro Systems</v>
          </cell>
          <cell r="AC441" t="str">
            <v>Sapro Systems</v>
          </cell>
          <cell r="AR441" t="str">
            <v>Sapro Systems</v>
          </cell>
          <cell r="AS441" t="str">
            <v>Sapro Systems</v>
          </cell>
          <cell r="AT441" t="str">
            <v>Sapro Systems</v>
          </cell>
          <cell r="AU441" t="str">
            <v>Sapro Systems</v>
          </cell>
          <cell r="AV441" t="str">
            <v>Sapro Systems</v>
          </cell>
          <cell r="AW441" t="str">
            <v>Sapro Systems</v>
          </cell>
          <cell r="AX441" t="str">
            <v>Sapro Systems</v>
          </cell>
          <cell r="AY441" t="str">
            <v>Sapro Systems</v>
          </cell>
          <cell r="AZ441" t="str">
            <v>Sapro Systems</v>
          </cell>
          <cell r="BA441" t="str">
            <v>Sapro Systems</v>
          </cell>
          <cell r="BB441" t="str">
            <v>Sapro Systems</v>
          </cell>
          <cell r="BC441" t="str">
            <v>Sapro Systems</v>
          </cell>
          <cell r="BD441" t="str">
            <v>Sapro Systems</v>
          </cell>
          <cell r="BE441" t="str">
            <v>Sapro Systems</v>
          </cell>
          <cell r="BF441" t="str">
            <v>Sapro Systems</v>
          </cell>
          <cell r="BG441" t="str">
            <v>Sapro Systems</v>
          </cell>
          <cell r="CK441" t="str">
            <v>Sapro Systems</v>
          </cell>
          <cell r="CL441" t="str">
            <v>Sapro Systems</v>
          </cell>
          <cell r="CM441" t="str">
            <v>Sapro Systems</v>
          </cell>
          <cell r="CN441" t="str">
            <v>Sapro Systems</v>
          </cell>
          <cell r="CO441" t="str">
            <v>Sapro Systems</v>
          </cell>
          <cell r="CP441" t="str">
            <v>Sapro Systems</v>
          </cell>
          <cell r="CQ441" t="str">
            <v>Sapro Systems</v>
          </cell>
          <cell r="CR441" t="str">
            <v>Sapro Systems</v>
          </cell>
          <cell r="CS441" t="str">
            <v>Sapro Systems</v>
          </cell>
          <cell r="CT441" t="str">
            <v>Sapro Systems</v>
          </cell>
          <cell r="CU441" t="str">
            <v>Sapro Systems</v>
          </cell>
          <cell r="CV441" t="str">
            <v>Sapro Systems</v>
          </cell>
          <cell r="CW441" t="str">
            <v>Sapro Systems</v>
          </cell>
          <cell r="CX441" t="str">
            <v>Sapro Systems</v>
          </cell>
          <cell r="CY441" t="str">
            <v>Sapro Systems</v>
          </cell>
          <cell r="CZ441" t="str">
            <v>Sapro Systems</v>
          </cell>
          <cell r="DA441" t="str">
            <v>Sapro Systems</v>
          </cell>
          <cell r="DB441" t="str">
            <v>Sapro Systems</v>
          </cell>
          <cell r="DC441" t="str">
            <v>Sapro Systems</v>
          </cell>
          <cell r="DD441" t="str">
            <v>Sapro Systems</v>
          </cell>
          <cell r="DE441" t="str">
            <v>Sapro Systems</v>
          </cell>
          <cell r="DF441" t="str">
            <v>Sapro Systems</v>
          </cell>
          <cell r="DG441" t="str">
            <v>Sapro Systems</v>
          </cell>
          <cell r="DH441" t="str">
            <v>Sapro Systems</v>
          </cell>
          <cell r="DI441" t="str">
            <v>Sapro Systems</v>
          </cell>
          <cell r="DJ441" t="str">
            <v>Sapro Systems</v>
          </cell>
          <cell r="DK441" t="str">
            <v>Sapro Systems</v>
          </cell>
          <cell r="DL441" t="str">
            <v>Sapro Systems</v>
          </cell>
          <cell r="DM441" t="str">
            <v>Sapro Systems</v>
          </cell>
          <cell r="DN441" t="str">
            <v>Sapro Systems</v>
          </cell>
          <cell r="DO441" t="str">
            <v>Sapro Systems</v>
          </cell>
          <cell r="DP441" t="str">
            <v>Sapro Systems</v>
          </cell>
          <cell r="DQ441" t="str">
            <v>Sapro Systems</v>
          </cell>
          <cell r="DR441" t="str">
            <v>Sapro Systems</v>
          </cell>
        </row>
        <row r="442">
          <cell r="T442" t="str">
            <v>Calendario YYYY, Calendario gratuito, plantilla del calendario, calendario para imprimir, docx Calendario</v>
          </cell>
          <cell r="U442" t="str">
            <v>Calendario YYYY, Calendario gratuito, plantilla del calendario, calendario para imprimir, docx Calendario</v>
          </cell>
          <cell r="V442" t="str">
            <v>Calendario YYYY, Calendario gratuito, plantilla del calendario, calendario para imprimir, docx Calendario</v>
          </cell>
          <cell r="W442" t="str">
            <v>Calendario YYYY, Calendario gratuito, plantilla del calendario, calendario para imprimir, docx Calendario</v>
          </cell>
          <cell r="X442" t="str">
            <v>Calendario YYYY, Calendario gratuito, plantilla del calendario, calendario para imprimir, docx Calendario</v>
          </cell>
          <cell r="AC442" t="str">
            <v>Calendário YYYY, Calendário grátis, modelo de calendário, Calendário para imprimir, Calendário Word</v>
          </cell>
          <cell r="AR442" t="str">
            <v>Word Kalender Vorlage, Kalender, Mmm YYYY, Kalender de, Kalender Drucken, LandscapeKalender, Vorlage, Feiertagskalender</v>
          </cell>
          <cell r="AS442" t="str">
            <v>Word-kalenterimalli, Kalenteri, MMMM YYYY, CCC-kalenteri, Tulostettava kalenteri, Maisemakalenteri, Mallipohja, Tyhjä, Kalenteri</v>
          </cell>
          <cell r="AT442" t="str">
            <v>Modello di calendario di MS Word, Calendario, MMMM YYYY, Calendario CCC, Calendario stampabile, Calendario paesaggistico, Modello, Vuoto, Calendario di Festivi</v>
          </cell>
          <cell r="AU442" t="str">
            <v>Modèle de calendrier de mot, calendrier, MMMM YYYY, calendrier de ccc, calendrier imprimable, calendrier de paysage, modèle, blanc, calendrier</v>
          </cell>
          <cell r="AV442" t="str">
            <v>Word Kalender Mall, Kalender, Mmm YYYY, Kalender se, Utskrivbar Kalender, LandscapeKalender, Mall, Kalender med helgdagar</v>
          </cell>
          <cell r="AW442" t="str">
            <v>Word kalendermal, kalender, MMMM YYYY, CCC-kalender, utskrivbar kalender, landskapskalender, mal, tomt, feriekalender</v>
          </cell>
          <cell r="AX442" t="str">
            <v>Word Kalender Skabelon, Kalender, MMMM YYYY, CCC Kalender, Udskrivbar Kalender, Landskab Kalender, Skabelon, Blank, YYYY Kalender</v>
          </cell>
          <cell r="AY442" t="str">
            <v>Word Kalender Mall, Kalender, MMMM YYYY, CCC Kalender, Printable Calendar, Maastiku Kalender, Mall, Blank, Kalender</v>
          </cell>
          <cell r="AZ442" t="str">
            <v>Word Calendar Template, Calendar, MMMM YYYY, CCC Calendar, Printable Calendar, Landscape Calendar, Template, Blank, Holiday Calendar</v>
          </cell>
          <cell r="BA442" t="str">
            <v>Modèle de calendrier de mot, calendrier, MMMM YYYY, calendrier de ccc, calendrier imprimable, calendrier de paysage, modèle, blanc, calendrier</v>
          </cell>
          <cell r="BB442" t="str">
            <v>Modèle de calendrier de mot, calendrier, MMMM YYYY, calendrier de ccc, calendrier imprimable, calendrier de paysage, modèle, blanc, calendrier</v>
          </cell>
          <cell r="BC442" t="str">
            <v>Word Calendar Template, Calendar, MMMM YYYY, CCC Calendar, Printable Calendar, Landscape Calendar, Template, Blank, Holiday Calendar</v>
          </cell>
          <cell r="BD442" t="str">
            <v>Calendar YYYY cu sarbatori, Calendar YYYY,Calendar Gratis, Calendar in toata lumea, Calendar pentru a printa,</v>
          </cell>
          <cell r="BE442" t="str">
            <v>Word Calendar Template, Calendar, MMMM YYYY, Calendar CCC, Calendar imprimabil, Calendar peisaj, Template, Blank, Calendar de vacanță</v>
          </cell>
          <cell r="BF442" t="str">
            <v>Szablon kalendarza programu Word, kalendarz, MMMM YYYY, kalendarz CCC, kalendarz do wydruku, kalendarz krajobrazu, szablon, puste miejsce, kalendarz świąteczny</v>
          </cell>
          <cell r="BG442" t="str">
            <v>Templat Kalendar Kata, Kalendar, MMMM YYYY, Kalendar CCC, Kalendar Boleh Dicetak, Kalendar Landskap, Templat, Kosong, Kalendar</v>
          </cell>
          <cell r="CK442" t="str">
            <v>Word Calendar Template, Calendar, Jun YYYY, Finland Calendar, Printable Calendar, Landscape Calendar, Template, Blank, Holiday Calendar</v>
          </cell>
          <cell r="CL442" t="str">
            <v>Word Calendar Template, Calendar, Jun YYYY, Austria Calendar, Printable Calendar, Landscape Calendar, Template, Blank, Holiday Calendar</v>
          </cell>
          <cell r="CM442" t="str">
            <v>Word Calendar Template, Calendar, Jun YYYY, France Calendar, Printable Calendar, Landscape Calendar, Template, Blank, Holiday Calendar</v>
          </cell>
          <cell r="CN442" t="str">
            <v>Word Calendar Template, Calendar, Jun YYYY, Italy Calendar, Printable Calendar, Landscape Calendar, Template, Blank, Holiday Calendar</v>
          </cell>
          <cell r="CO442" t="str">
            <v>Word Calendar Template, Calendar, Jun YYYY, Switzerland Calendar, Printable Calendar, Landscape Calendar, Template, Blank, Holiday Calendar</v>
          </cell>
          <cell r="CP442" t="str">
            <v>Word Calendar Template, Calendar, Jun YYYY, Sweden Calendar, Printable Calendar, Landscape Calendar, Template, Blank, Holiday Calendar</v>
          </cell>
          <cell r="CQ442" t="str">
            <v>Word Calendar Template, Calendar, Jun YYYY, Germany Calendar, Printable Calendar, Landscape Calendar, Template, Blank, Holiday Calendar</v>
          </cell>
          <cell r="CR442" t="str">
            <v>Word Calendar Template, Calendar, Jun YYYY, Norway Calendar, Printable Calendar, Landscape Calendar, Template, Blank, Holiday Calendar</v>
          </cell>
          <cell r="CS442" t="str">
            <v>Word Calendar Template, Calendar, Jun YYYY, Denmark Calendar, Printable Calendar, Landscape Calendar, Template, Blank, Holiday Calendar</v>
          </cell>
          <cell r="CT442" t="str">
            <v>Word Calendar Template, Calendar, Jun YYYY, Estonia Calendar, Printable Calendar, Landscape Calendar, Template, Blank, Holiday Calendar</v>
          </cell>
          <cell r="CU442" t="str">
            <v>Word Calendar Template, Calendar, Jun YYYY, Belgium Calendar, Printable Calendar, Landscape Calendar, Template, Blank, Holiday Calendar</v>
          </cell>
          <cell r="CV442" t="str">
            <v>Word Calendar Template, Calendar, Jun YYYY, Netherlands Calendar, Printable Calendar, Landscape Calendar, Template, Blank, Holiday Calendar</v>
          </cell>
          <cell r="CW442" t="str">
            <v>Word Calendar Template, Calendar, Jun YYYY, Nigeria Calendar, Printable Calendar, Landscape Calendar, Template, Blank, Holiday Calendar</v>
          </cell>
          <cell r="CX442" t="str">
            <v>Word Calendar Template, Calendar, Jun YYYY, Mexico Calendar, Printable Calendar, Landscape Calendar, Template, Blank, Holiday Calendar</v>
          </cell>
          <cell r="CY442" t="str">
            <v>Word Calendar Template, Calendar, Jun YYYY, Spain Calendar, Printable Calendar, Landscape Calendar, Template, Blank, Holiday Calendar</v>
          </cell>
          <cell r="CZ442" t="str">
            <v>Word Calendar Template, Calendar, Jun YYYY, Peru Calendar, Printable Calendar, Landscape Calendar, Template, Blank, Holiday Calendar</v>
          </cell>
          <cell r="DA442" t="str">
            <v>Word Calendar Template, Calendar, Jun YYYY, Israel Calendar, Printable Calendar, Landscape Calendar, Template, Blank, Holiday Calendar</v>
          </cell>
          <cell r="DB442" t="str">
            <v>Word Calendar Template, Calendar, Jun YYYY, Portugal Calendar, Printable Calendar, Landscape Calendar, Template, Blank, Holiday Calendar</v>
          </cell>
          <cell r="DC442" t="str">
            <v>Word Calendar Template, Calendar, Jun YYYY, Costa Rica Calendar, Printable Calendar, Landscape Calendar, Template, Blank, Holiday Calendar</v>
          </cell>
          <cell r="DD442" t="str">
            <v>Word Calendar Template, Calendar, Jun YYYY, Cuba Calendar, Printable Calendar, Landscape Calendar, Template, Blank, Holiday Calendar</v>
          </cell>
          <cell r="DE442" t="str">
            <v>Word Calendar Template, Calendar, Jun YYYY, Dominican-Republic Calendar, Printable Calendar, Landscape Calendar, Template, Blank, Holiday Calendar</v>
          </cell>
          <cell r="DF442" t="str">
            <v>Word Calendar Template, Calendar, Jun YYYY, Puerto-Rico Calendar, Printable Calendar, Landscape Calendar, Template, Blank, Holiday Calendar</v>
          </cell>
          <cell r="DG442" t="str">
            <v>Word Calendar Template, Calendar, Jun YYYY, Czech-Republic Calendar, Printable Calendar, Landscape Calendar, Template, Blank, Holiday Calendar</v>
          </cell>
          <cell r="DH442" t="str">
            <v>Word Calendar Template, Calendar, Jun YYYY, Romania Calendar, Printable Calendar, Landscape Calendar, Template, Blank, Holiday Calendar</v>
          </cell>
          <cell r="DI442" t="str">
            <v>Word Calendar Template, Calendar, Jun YYYY, Moldova Calendar, Printable Calendar, Landscape Calendar, Template, Blank, Holiday Calendar</v>
          </cell>
          <cell r="DJ442" t="str">
            <v>Word Calendar Template, Calendar, Jun YYYY, Serbia Calendar, Printable Calendar, Landscape Calendar, Template, Blank, Holiday Calendar</v>
          </cell>
          <cell r="DK442" t="str">
            <v>Word Calendar Template, Calendar, Jun YYYY, Hungary Calendar, Printable Calendar, Landscape Calendar, Template, Blank, Holiday Calendar</v>
          </cell>
          <cell r="DL442" t="str">
            <v>Word Calendar Template, Calendar, Jun YYYY, Mozambique Calendar, Printable Calendar, Landscape Calendar, Template, Blank, Holiday Calendar</v>
          </cell>
          <cell r="DM442" t="str">
            <v>Word Calendar Template, Calendar, Jun YYYY, Greece Calendar, Printable Calendar, Landscape Calendar, Template, Blank, Holiday Calendar</v>
          </cell>
          <cell r="DN442" t="str">
            <v>Word Calendar Template, Calendar, Jun YYYY, India Calendar, Printable Calendar, Landscape Calendar, Template, Blank, Holiday Calendar</v>
          </cell>
          <cell r="DO442" t="str">
            <v>Word Calendar Template, Calendar, Jun YYYY, Singapore Calendar, Printable Calendar, Landscape Calendar, Template, Blank, Holiday Calendar</v>
          </cell>
          <cell r="DP442" t="str">
            <v>Word Calendar Template, Calendar, Jun YYYY, Belarus Calendar, Printable Calendar, Landscape Calendar, Template, Blank, Holiday Calendar</v>
          </cell>
          <cell r="DQ442" t="str">
            <v>Word Calendar Template, Calendar, Jun YYYY, Poland Calendar, Printable Calendar, Landscape Calendar, Template, Blank, Holiday Calendar</v>
          </cell>
          <cell r="DR442" t="str">
            <v>Word Calendar Template, Calendar, Jun YYYY, Ukraine Calendar, Printable Calendar, Landscape Calendar, Template, Blank, Holiday Calendar</v>
          </cell>
          <cell r="DS442" t="str">
            <v>Word Calendar Template, Calendar, MMMM YYYY, CCC Calendar, Printable Calendar, Landscape Calendar, Template, Blank, Holiday Calendar</v>
          </cell>
        </row>
        <row r="443">
          <cell r="T443" t="str">
            <v>Calendario</v>
          </cell>
          <cell r="U443" t="str">
            <v>Calendario</v>
          </cell>
          <cell r="V443" t="str">
            <v>Calendario</v>
          </cell>
          <cell r="W443" t="str">
            <v>Calendario</v>
          </cell>
          <cell r="X443" t="str">
            <v>Calendario</v>
          </cell>
          <cell r="AC443" t="str">
            <v>Calendário com feriados Mocambiqueeiros</v>
          </cell>
          <cell r="AR443" t="str">
            <v>Kalender mit feiertagen von WinCalendar.com</v>
          </cell>
          <cell r="AS443" t="str">
            <v>Kalenteri</v>
          </cell>
          <cell r="AT443" t="str">
            <v>Calendario</v>
          </cell>
          <cell r="AU443" t="str">
            <v>Calendrier</v>
          </cell>
          <cell r="AV443" t="str">
            <v>Kalender med helgdagar von WinCalendar.com</v>
          </cell>
          <cell r="AW443" t="str">
            <v>Kalender</v>
          </cell>
          <cell r="AX443" t="str">
            <v>Kalender med danske helligdage af WinCalendar.com</v>
          </cell>
          <cell r="AY443" t="str">
            <v>Kalender</v>
          </cell>
          <cell r="AZ443" t="str">
            <v>Kalender</v>
          </cell>
          <cell r="BA443" t="str">
            <v>Calendrier</v>
          </cell>
          <cell r="BB443" t="str">
            <v>Calendrier</v>
          </cell>
          <cell r="BC443" t="str">
            <v>Kalender</v>
          </cell>
          <cell r="BD443" t="str">
            <v>Calendar cu Sarbatori din WinCalendar.com</v>
          </cell>
          <cell r="BE443" t="str">
            <v>Calendar cu sărbătorile naționale de la WinCalendar.com</v>
          </cell>
          <cell r="BF443" t="str">
            <v>kalendarz</v>
          </cell>
          <cell r="BG443" t="str">
            <v>Kalendar dengan Cuti Negara dari WinCalendar.com</v>
          </cell>
          <cell r="CK443" t="str">
            <v>Calendar with Holidays from WinCalendar.com</v>
          </cell>
          <cell r="CL443" t="str">
            <v>Calendar with Holidays from WinCalendar.com</v>
          </cell>
          <cell r="CM443" t="str">
            <v>Calendar with Holidays from WinCalendar.com</v>
          </cell>
          <cell r="CN443" t="str">
            <v>Calendar with Holidays from WinCalendar.com</v>
          </cell>
          <cell r="CO443" t="str">
            <v>Calendar with Holidays from WinCalendar.com</v>
          </cell>
          <cell r="CP443" t="str">
            <v>Calendar with Holidays from WinCalendar.com</v>
          </cell>
          <cell r="CQ443" t="str">
            <v>Calendar with Holidays from WinCalendar.com</v>
          </cell>
          <cell r="CR443" t="str">
            <v>Calendar with Holidays from WinCalendar.com</v>
          </cell>
          <cell r="CS443" t="str">
            <v>Calendar with Holidays from WinCalendar.com</v>
          </cell>
          <cell r="CT443" t="str">
            <v>Calendar with Holidays from WinCalendar.com</v>
          </cell>
          <cell r="CU443" t="str">
            <v>Calendar with Holidays from WinCalendar.com</v>
          </cell>
          <cell r="CV443" t="str">
            <v>Calendar with Holidays from WinCalendar.com</v>
          </cell>
          <cell r="CW443" t="str">
            <v>Calendar with Holidays from WinCalendar.com</v>
          </cell>
          <cell r="CX443" t="str">
            <v>Calendar with Holidays from WinCalendar.com</v>
          </cell>
          <cell r="CY443" t="str">
            <v>Calendar with Holidays from WinCalendar.com</v>
          </cell>
          <cell r="CZ443" t="str">
            <v>Calendar with Holidays from WinCalendar.com</v>
          </cell>
          <cell r="DA443" t="str">
            <v>Calendar with Holidays from WinCalendar.com</v>
          </cell>
          <cell r="DB443" t="str">
            <v>Calendar with Holidays from WinCalendar.com</v>
          </cell>
          <cell r="DC443" t="str">
            <v>Calendar with Holidays from WinCalendar.com</v>
          </cell>
          <cell r="DD443" t="str">
            <v>Calendar with Holidays from WinCalendar.com</v>
          </cell>
          <cell r="DE443" t="str">
            <v>Calendar with Holidays from WinCalendar.com</v>
          </cell>
          <cell r="DF443" t="str">
            <v>Calendar with Holidays from WinCalendar.com</v>
          </cell>
          <cell r="DG443" t="str">
            <v>Calendar with Czech-Republic Holidays</v>
          </cell>
          <cell r="DH443" t="str">
            <v>Calendar with Romania Holidays</v>
          </cell>
          <cell r="DI443" t="str">
            <v>Calendar with Moldova Holidays</v>
          </cell>
          <cell r="DJ443" t="str">
            <v>Calendar with Serbia Holidays</v>
          </cell>
          <cell r="DK443" t="str">
            <v>Calendar with Hungary Holidays</v>
          </cell>
          <cell r="DL443" t="str">
            <v>Calendar with Mozambique Holidays</v>
          </cell>
          <cell r="DM443" t="str">
            <v>Calendar with Greece Holidays</v>
          </cell>
          <cell r="DN443" t="str">
            <v>Calendar with India Holidays</v>
          </cell>
          <cell r="DO443" t="str">
            <v>Calendar with Singapore Holidays</v>
          </cell>
          <cell r="DP443" t="str">
            <v>Calendar with Belarus Holidays</v>
          </cell>
          <cell r="DQ443" t="str">
            <v>Calendar with Poland Holidays</v>
          </cell>
          <cell r="DR443" t="str">
            <v>Calendar with Ukraine Holidays</v>
          </cell>
          <cell r="DS443" t="str">
            <v>Calendar with National Holidays from WinCalendar.com</v>
          </cell>
        </row>
        <row r="444">
          <cell r="T444" t="str">
            <v>Calendario Semanal 2020 con Feriados de Puerto Rico</v>
          </cell>
          <cell r="U444" t="str">
            <v>Calendario Semanal 2020 con Feriados de Paraguay</v>
          </cell>
          <cell r="V444" t="str">
            <v>Calendario Semanal 2020 con Feriados de Costa Rica</v>
          </cell>
          <cell r="W444" t="str">
            <v>Calendario Semanal 2020 con Feriados de Cuba</v>
          </cell>
          <cell r="X444" t="str">
            <v>Calendario Semanal 2020 con Feriados de República Dominicana</v>
          </cell>
          <cell r="AC444" t="str">
            <v>Calendário Semanal 2020 com feriados</v>
          </cell>
          <cell r="AR444" t="str">
            <v>YYYY Wochenkalender Mit festlichen und nationalen Feiertagen - Deutschland</v>
          </cell>
          <cell r="AS444" t="str">
            <v>YYYY viikko kalenteri Juhla- ja juhlapäivinä - Suomi</v>
          </cell>
          <cell r="AT444" t="str">
            <v>YYYY per la stampa Giorni Festivi e Nazionali - Italia</v>
          </cell>
          <cell r="AU444" t="str">
            <v>YYYY à imprimer Jours Fériés - Suisse</v>
          </cell>
          <cell r="AV444" t="str">
            <v>YYYY Veckokalender Med festliga och nationella helgdagar - Sverige</v>
          </cell>
          <cell r="AW444" t="str">
            <v>YYYY uke kalender Med festlige og nasjonale helligdager - Norge</v>
          </cell>
          <cell r="AX444" t="str">
            <v>YYYY Uker Kalender Med festlige og nationale helligdage - Danmark</v>
          </cell>
          <cell r="AY444" t="str">
            <v>YYYY välja trükkida Pidulik ja rahvuspühadega - Eesti</v>
          </cell>
          <cell r="AZ444" t="str">
            <v>YYYY om af te drukken Met feestelijke en nationale feestdagen - België</v>
          </cell>
          <cell r="BA444" t="str">
            <v>YYYY à imprimer Avec Fêtes et Fêtes Nationales - Belgique</v>
          </cell>
          <cell r="BB444" t="str">
            <v>YYYY à imprimer Avec Fêtes et Fêtes Nationales - France</v>
          </cell>
          <cell r="BC444" t="str">
            <v>YYYY om af te drukken Met feestelijke en nationale feestdagen - Nederland</v>
          </cell>
          <cell r="BD444" t="str">
            <v>YYYY calendarul săptămânal Cu sărbătorile festive și naționale - România</v>
          </cell>
          <cell r="BE444" t="str">
            <v>YYYY calendarul săptămânal Cu sărbătorile festive și naționale - Republica Moldova</v>
          </cell>
          <cell r="BF444" t="str">
            <v>YYYY tygodniowym kalendarzu Z świętami i święta narodowe - Polska</v>
          </cell>
          <cell r="BG444" t="str">
            <v>YYYY kalendar mingguan Dengan Cuti Perayaan dan Kebangsaan - Singapore</v>
          </cell>
          <cell r="CK444" t="str">
            <v>YYYY weekly calendar With Festive and National Holidays - Finland</v>
          </cell>
          <cell r="CL444" t="str">
            <v>YYYY weekly calendar With Festive and National Holidays - Austria</v>
          </cell>
          <cell r="CM444" t="str">
            <v>YYYY weekly calendar With Festive and National Holidays - France</v>
          </cell>
          <cell r="CN444" t="str">
            <v>YYYY weekly calendar With Festive and National Holidays - Italy</v>
          </cell>
          <cell r="CO444" t="str">
            <v>YYYY weekly calendar With Festive and National Holidays - Switzerland</v>
          </cell>
          <cell r="CP444" t="str">
            <v>YYYY weekly calendar With Festive and National Holidays - Sweden</v>
          </cell>
          <cell r="CQ444" t="str">
            <v>YYYY weekly calendar With Festive and National Holidays - Germany</v>
          </cell>
          <cell r="CR444" t="str">
            <v>YYYY weekly calendar With Festive and National Holidays - Norway</v>
          </cell>
          <cell r="CS444" t="str">
            <v>YYYY weekly calendar With Festive and National Holidays - Denmark</v>
          </cell>
          <cell r="CT444" t="str">
            <v>YYYY weekly calendar With Festive and National Holidays - Estonia</v>
          </cell>
          <cell r="CU444" t="str">
            <v>YYYY weekly calendar With Festive and National Holidays - Belgium</v>
          </cell>
          <cell r="CV444" t="str">
            <v>YYYY weekly calendar With Festive and National Holidays - Netherlands</v>
          </cell>
          <cell r="CW444" t="str">
            <v>YYYY weekly calendar With Festive and National Holidays - Nigeria</v>
          </cell>
          <cell r="CX444" t="str">
            <v>YYYY weekly calendar With Festive and National Holidays - Mexico</v>
          </cell>
          <cell r="CY444" t="str">
            <v>YYYY weekly calendar With Festive and National Holidays - Spain</v>
          </cell>
          <cell r="CZ444" t="str">
            <v>YYYY weekly calendar With Festive and National Holidays - Peru</v>
          </cell>
          <cell r="DA444" t="str">
            <v>YYYY weekly calendar With Festive and National Holidays - Israel</v>
          </cell>
          <cell r="DB444" t="str">
            <v>YYYY weekly calendar With Festive and National Holidays - Portugal</v>
          </cell>
          <cell r="DC444" t="str">
            <v>YYYY weekly calendar With Festive and National Holidays - Costa Rica</v>
          </cell>
          <cell r="DD444" t="str">
            <v>YYYY weekly calendar With Festive and National Holidays - Cuba</v>
          </cell>
          <cell r="DE444" t="str">
            <v>YYYY weekly calendar With Festive and National Holidays - Dominican Republic</v>
          </cell>
          <cell r="DF444" t="str">
            <v>YYYY weekly calendar With Festive and National Holidays - Puerto Rico</v>
          </cell>
          <cell r="DG444" t="str">
            <v>YYYY weekly calendar With Festive and National Holidays - Czech Republic</v>
          </cell>
          <cell r="DH444" t="str">
            <v>YYYY weekly calendar With Festive and National Holidays - Romania</v>
          </cell>
          <cell r="DI444" t="str">
            <v>YYYY weekly calendar With Festive and National Holidays - Moldova</v>
          </cell>
          <cell r="DJ444" t="str">
            <v>YYYY weekly calendar With Festive and National Holidays - Serbia</v>
          </cell>
          <cell r="DK444" t="str">
            <v>YYYY weekly calendar With Festive and National Holidays - Hungary</v>
          </cell>
          <cell r="DL444" t="str">
            <v>YYYY weekly calendar With Festive and National Holidays - Mozambique</v>
          </cell>
          <cell r="DM444" t="str">
            <v>YYYY weekly calendar With Festive and National Holidays - Greece</v>
          </cell>
          <cell r="DN444" t="str">
            <v>YYYY weekly calendar With Festive and National Holidays - India</v>
          </cell>
          <cell r="DO444" t="str">
            <v>YYYY weekly calendar With Festive and National Holidays - Singapore</v>
          </cell>
          <cell r="DP444" t="str">
            <v>YYYY weekly calendar With Festive and National Holidays - Belarus</v>
          </cell>
          <cell r="DQ444" t="str">
            <v>YYYY weekly calendar With Festive and National Holidays - Poland</v>
          </cell>
          <cell r="DR444" t="str">
            <v>YYYY weekly calendar With Festive and National Holidays - Ukraine</v>
          </cell>
          <cell r="DS444" t="str">
            <v>YYYY weekly calendar With Festive and National Holidays - Russia</v>
          </cell>
        </row>
        <row r="445">
          <cell r="T445" t="str">
            <v>calendario gratuito</v>
          </cell>
          <cell r="U445" t="str">
            <v>calendario gratuito</v>
          </cell>
          <cell r="V445" t="str">
            <v>calendario gratuito</v>
          </cell>
          <cell r="W445" t="str">
            <v>calendario gratuito</v>
          </cell>
          <cell r="X445" t="str">
            <v>calendario gratuito</v>
          </cell>
          <cell r="AC445" t="str">
            <v>calendario gratuito</v>
          </cell>
          <cell r="AR445" t="str">
            <v>Kalender zum Drucken</v>
          </cell>
          <cell r="AS445" t="str">
            <v>Kalenteri Ilmainen</v>
          </cell>
          <cell r="AT445" t="str">
            <v>Calendario Gratuito</v>
          </cell>
          <cell r="AU445" t="str">
            <v>Calendrier Gratuit</v>
          </cell>
          <cell r="AV445" t="str">
            <v>Gratis kalender</v>
          </cell>
          <cell r="AW445" t="str">
            <v>Kalender Hurtigreferanse</v>
          </cell>
          <cell r="AX445" t="str">
            <v>Gratis kalender</v>
          </cell>
          <cell r="AY445" t="str">
            <v>Kalender Kiirregistri</v>
          </cell>
          <cell r="AZ445" t="str">
            <v>Kalender Referentie</v>
          </cell>
          <cell r="BA445" t="str">
            <v>Calendrier Référence rapide</v>
          </cell>
          <cell r="BB445" t="str">
            <v>Calendrier Référence rapide</v>
          </cell>
          <cell r="BC445" t="str">
            <v>Kalender Referentie</v>
          </cell>
          <cell r="BD445" t="str">
            <v>Calendar gratis</v>
          </cell>
          <cell r="BE445" t="str">
            <v>Calendar gratuit</v>
          </cell>
          <cell r="BF445" t="str">
            <v>darmowy kalendarz</v>
          </cell>
          <cell r="BG445" t="str">
            <v>Kalendar Percuma</v>
          </cell>
          <cell r="CK445" t="str">
            <v>Free Word Calendar</v>
          </cell>
          <cell r="CL445" t="str">
            <v>Free Word Calendar</v>
          </cell>
          <cell r="CM445" t="str">
            <v>Free Word Calendar</v>
          </cell>
          <cell r="CN445" t="str">
            <v>Free Word Calendar</v>
          </cell>
          <cell r="CO445" t="str">
            <v>Free Word Calendar</v>
          </cell>
          <cell r="CP445" t="str">
            <v>Free Word Calendar</v>
          </cell>
          <cell r="CQ445" t="str">
            <v>Free Word Calendar</v>
          </cell>
          <cell r="CR445" t="str">
            <v>Free Word Calendar</v>
          </cell>
          <cell r="CS445" t="str">
            <v>Free Word Calendar</v>
          </cell>
          <cell r="CT445" t="str">
            <v>Free Word Calendar</v>
          </cell>
          <cell r="CU445" t="str">
            <v>Free Word Calendar</v>
          </cell>
          <cell r="CV445" t="str">
            <v>Free Word Calendar</v>
          </cell>
          <cell r="CW445" t="str">
            <v>Free Word Calendar</v>
          </cell>
          <cell r="CX445" t="str">
            <v>Free Word Calendar</v>
          </cell>
          <cell r="CY445" t="str">
            <v>Free Word Calendar</v>
          </cell>
          <cell r="CZ445" t="str">
            <v>Free Word Calendar</v>
          </cell>
          <cell r="DA445" t="str">
            <v>Free Word Calendar</v>
          </cell>
          <cell r="DB445" t="str">
            <v>Free Word Calendar</v>
          </cell>
          <cell r="DC445" t="str">
            <v>Free Word Calendar</v>
          </cell>
          <cell r="DD445" t="str">
            <v>Free Word Calendar</v>
          </cell>
          <cell r="DE445" t="str">
            <v>Free Word Calendar</v>
          </cell>
          <cell r="DF445" t="str">
            <v>Free Word Calendar</v>
          </cell>
          <cell r="DG445" t="str">
            <v>Free Calendar with Czech Republic and Popular Holidays</v>
          </cell>
          <cell r="DH445" t="str">
            <v>Free Calendar with Romania and Popular Holidays</v>
          </cell>
          <cell r="DI445" t="str">
            <v>Free Calendar with Moldova and Popular Holidays</v>
          </cell>
          <cell r="DJ445" t="str">
            <v>Free Calendar with Serbia and Popular Holidays</v>
          </cell>
          <cell r="DK445" t="str">
            <v>Free Calendar with Hungary and Popular Holidays</v>
          </cell>
          <cell r="DL445" t="str">
            <v>Free Calendar with Mozambique and Popular Holidays</v>
          </cell>
          <cell r="DM445" t="str">
            <v>Free Calendar with Greece and Popular Holidays</v>
          </cell>
          <cell r="DN445" t="str">
            <v>Free Calendar with India and Popular Holidays</v>
          </cell>
          <cell r="DO445" t="str">
            <v>Free Calendar with Singapore and Popular Holidays</v>
          </cell>
          <cell r="DP445" t="str">
            <v>Free Calendar with Belarus and Popular Holidays</v>
          </cell>
          <cell r="DQ445" t="str">
            <v>Free Calendar with Poland and Popular Holidays</v>
          </cell>
          <cell r="DR445" t="str">
            <v>Free Calendar with Ukraine and Popular Holidays</v>
          </cell>
          <cell r="DS445" t="str">
            <v>Free Calendar</v>
          </cell>
        </row>
        <row r="446">
          <cell r="T446" t="str">
            <v>WinCalendar.com</v>
          </cell>
          <cell r="U446" t="str">
            <v>WinCalendar.com</v>
          </cell>
          <cell r="V446" t="str">
            <v>WinCalendar.com</v>
          </cell>
          <cell r="W446" t="str">
            <v>WinCalendar.com</v>
          </cell>
          <cell r="X446" t="str">
            <v>WinCalendar.com</v>
          </cell>
          <cell r="AC446" t="str">
            <v>WinCalendar.com</v>
          </cell>
          <cell r="AR446" t="str">
            <v>WinCalendar.com</v>
          </cell>
          <cell r="AS446" t="str">
            <v>WinCalendar.com</v>
          </cell>
          <cell r="AT446" t="str">
            <v>WinCalendar.com</v>
          </cell>
          <cell r="AU446" t="str">
            <v>WinCalendar.com</v>
          </cell>
          <cell r="AV446" t="str">
            <v>WinCalendar.com</v>
          </cell>
          <cell r="AW446" t="str">
            <v>WinCalendar.com</v>
          </cell>
          <cell r="AX446" t="str">
            <v>WinCalendar.com</v>
          </cell>
          <cell r="AY446" t="str">
            <v>WinCalendar.com</v>
          </cell>
          <cell r="AZ446" t="str">
            <v>WinCalendar.com</v>
          </cell>
          <cell r="BA446" t="str">
            <v>WinCalendar.com</v>
          </cell>
          <cell r="BB446" t="str">
            <v>WinCalendar.com</v>
          </cell>
          <cell r="BC446" t="str">
            <v>WinCalendar.com</v>
          </cell>
          <cell r="BD446" t="str">
            <v>WinCalendar.com</v>
          </cell>
          <cell r="BE446" t="str">
            <v>WinCalendar.com</v>
          </cell>
          <cell r="BF446" t="str">
            <v>WinCalendar.com</v>
          </cell>
          <cell r="BG446" t="str">
            <v>WinCalendar.com</v>
          </cell>
          <cell r="CK446" t="str">
            <v>WinCalendar.com</v>
          </cell>
          <cell r="CL446" t="str">
            <v>WinCalendar.com</v>
          </cell>
          <cell r="CM446" t="str">
            <v>WinCalendar.com</v>
          </cell>
          <cell r="CN446" t="str">
            <v>WinCalendar.com</v>
          </cell>
          <cell r="CO446" t="str">
            <v>WinCalendar.com</v>
          </cell>
          <cell r="CP446" t="str">
            <v>WinCalendar.com</v>
          </cell>
          <cell r="CQ446" t="str">
            <v>WinCalendar.com</v>
          </cell>
          <cell r="CR446" t="str">
            <v>WinCalendar.com</v>
          </cell>
          <cell r="CS446" t="str">
            <v>WinCalendar.com</v>
          </cell>
          <cell r="CT446" t="str">
            <v>WinCalendar.com</v>
          </cell>
          <cell r="CU446" t="str">
            <v>WinCalendar.com</v>
          </cell>
          <cell r="CV446" t="str">
            <v>WinCalendar.com</v>
          </cell>
          <cell r="CW446" t="str">
            <v>WinCalendar.com</v>
          </cell>
          <cell r="CX446" t="str">
            <v>WinCalendar.com</v>
          </cell>
          <cell r="CY446" t="str">
            <v>WinCalendar.com</v>
          </cell>
          <cell r="CZ446" t="str">
            <v>WinCalendar.com</v>
          </cell>
          <cell r="DA446" t="str">
            <v>WinCalendar.com</v>
          </cell>
          <cell r="DB446" t="str">
            <v>WinCalendar.com</v>
          </cell>
          <cell r="DC446" t="str">
            <v>WinCalendar.com</v>
          </cell>
          <cell r="DD446" t="str">
            <v>WinCalendar.com</v>
          </cell>
          <cell r="DE446" t="str">
            <v>WinCalendar.com</v>
          </cell>
          <cell r="DF446" t="str">
            <v>WinCalendar.com</v>
          </cell>
          <cell r="DG446" t="str">
            <v>WinCalendar.com</v>
          </cell>
          <cell r="DH446" t="str">
            <v>WinCalendar.com</v>
          </cell>
          <cell r="DI446" t="str">
            <v>WinCalendar.com</v>
          </cell>
          <cell r="DJ446" t="str">
            <v>WinCalendar.com</v>
          </cell>
          <cell r="DK446" t="str">
            <v>WinCalendar.com</v>
          </cell>
          <cell r="DL446" t="str">
            <v>WinCalendar.com</v>
          </cell>
          <cell r="DM446" t="str">
            <v>WinCalendar.com</v>
          </cell>
          <cell r="DN446" t="str">
            <v>WinCalendar.com</v>
          </cell>
          <cell r="DO446" t="str">
            <v>WinCalendar.com</v>
          </cell>
          <cell r="DP446" t="str">
            <v>WinCalendar.com</v>
          </cell>
          <cell r="DQ446" t="str">
            <v>WinCalendar.com</v>
          </cell>
          <cell r="DR446" t="str">
            <v>WinCalendar.com</v>
          </cell>
        </row>
        <row r="447">
          <cell r="T447" t="str">
            <v>Sapro Systems</v>
          </cell>
          <cell r="U447" t="str">
            <v>Sapro Systems</v>
          </cell>
          <cell r="V447" t="str">
            <v>Sapro Systems</v>
          </cell>
          <cell r="W447" t="str">
            <v>Sapro Systems</v>
          </cell>
          <cell r="X447" t="str">
            <v>Sapro Systems</v>
          </cell>
          <cell r="AC447" t="str">
            <v>Sapro Systems</v>
          </cell>
          <cell r="AR447" t="str">
            <v>Sapro Systems</v>
          </cell>
          <cell r="AS447" t="str">
            <v>Sapro Systems</v>
          </cell>
          <cell r="AT447" t="str">
            <v>Sapro Systems</v>
          </cell>
          <cell r="AU447" t="str">
            <v>Sapro Systems</v>
          </cell>
          <cell r="AV447" t="str">
            <v>Sapro Systems</v>
          </cell>
          <cell r="AW447" t="str">
            <v>Sapro Systems</v>
          </cell>
          <cell r="AX447" t="str">
            <v>Sapro Systems</v>
          </cell>
          <cell r="AY447" t="str">
            <v>Sapro Systems</v>
          </cell>
          <cell r="AZ447" t="str">
            <v>Sapro Systems</v>
          </cell>
          <cell r="BA447" t="str">
            <v>Sapro Systems</v>
          </cell>
          <cell r="BB447" t="str">
            <v>Sapro Systems</v>
          </cell>
          <cell r="BC447" t="str">
            <v>Sapro Systems</v>
          </cell>
          <cell r="BD447" t="str">
            <v>Sapro Systems</v>
          </cell>
          <cell r="BE447" t="str">
            <v>Sapro Systems</v>
          </cell>
          <cell r="BF447" t="str">
            <v>Sapro Systems</v>
          </cell>
          <cell r="BG447" t="str">
            <v>Sapro Systems</v>
          </cell>
          <cell r="CK447" t="str">
            <v>Sapro Systems</v>
          </cell>
          <cell r="CL447" t="str">
            <v>Sapro Systems</v>
          </cell>
          <cell r="CM447" t="str">
            <v>Sapro Systems</v>
          </cell>
          <cell r="CN447" t="str">
            <v>Sapro Systems</v>
          </cell>
          <cell r="CO447" t="str">
            <v>Sapro Systems</v>
          </cell>
          <cell r="CP447" t="str">
            <v>Sapro Systems</v>
          </cell>
          <cell r="CQ447" t="str">
            <v>Sapro Systems</v>
          </cell>
          <cell r="CR447" t="str">
            <v>Sapro Systems</v>
          </cell>
          <cell r="CS447" t="str">
            <v>Sapro Systems</v>
          </cell>
          <cell r="CT447" t="str">
            <v>Sapro Systems</v>
          </cell>
          <cell r="CU447" t="str">
            <v>Sapro Systems</v>
          </cell>
          <cell r="CV447" t="str">
            <v>Sapro Systems</v>
          </cell>
          <cell r="CW447" t="str">
            <v>Sapro Systems</v>
          </cell>
          <cell r="CX447" t="str">
            <v>Sapro Systems</v>
          </cell>
          <cell r="CY447" t="str">
            <v>Sapro Systems</v>
          </cell>
          <cell r="CZ447" t="str">
            <v>Sapro Systems</v>
          </cell>
          <cell r="DA447" t="str">
            <v>Sapro Systems</v>
          </cell>
          <cell r="DB447" t="str">
            <v>Sapro Systems</v>
          </cell>
          <cell r="DC447" t="str">
            <v>Sapro Systems</v>
          </cell>
          <cell r="DD447" t="str">
            <v>Sapro Systems</v>
          </cell>
          <cell r="DE447" t="str">
            <v>Sapro Systems</v>
          </cell>
          <cell r="DF447" t="str">
            <v>Sapro Systems</v>
          </cell>
          <cell r="DG447" t="str">
            <v>Sapro Systems</v>
          </cell>
          <cell r="DH447" t="str">
            <v>Sapro Systems</v>
          </cell>
          <cell r="DI447" t="str">
            <v>Sapro Systems</v>
          </cell>
          <cell r="DJ447" t="str">
            <v>Sapro Systems</v>
          </cell>
          <cell r="DK447" t="str">
            <v>Sapro Systems</v>
          </cell>
          <cell r="DL447" t="str">
            <v>Sapro Systems</v>
          </cell>
          <cell r="DM447" t="str">
            <v>Sapro Systems</v>
          </cell>
          <cell r="DN447" t="str">
            <v>Sapro Systems</v>
          </cell>
          <cell r="DO447" t="str">
            <v>Sapro Systems</v>
          </cell>
          <cell r="DP447" t="str">
            <v>Sapro Systems</v>
          </cell>
          <cell r="DQ447" t="str">
            <v>Sapro Systems</v>
          </cell>
          <cell r="DR447" t="str">
            <v>Sapro Systems</v>
          </cell>
        </row>
        <row r="448">
          <cell r="T448" t="str">
            <v>Calendario YYYY, Calendario gratuito, plantilla del calendario, calendario para imprimir, XLS Calendario</v>
          </cell>
          <cell r="U448" t="str">
            <v>Calendario YYYY, Calendario gratuito, plantilla del calendario, calendario para imprimir, XLS Calendario</v>
          </cell>
          <cell r="V448" t="str">
            <v>Calendario YYYY, Calendario gratuito, plantilla del calendario, calendario para imprimir, XLS Calendario</v>
          </cell>
          <cell r="W448" t="str">
            <v>Calendario YYYY, Calendario gratuito, plantilla del calendario, calendario para imprimir, XLS Calendario</v>
          </cell>
          <cell r="X448" t="str">
            <v>Calendario YYYY, Calendario gratuito, plantilla del calendario, calendario para imprimir, XLS Calendario</v>
          </cell>
          <cell r="AC448" t="str">
            <v>Calendário YYYY semanal, Calendário grátis, modelo de calendário, Calendário para imprimir, Calendário Word</v>
          </cell>
          <cell r="AR448" t="str">
            <v>Kalender mit feiertagen YYYY, Kalender YYYY, Gratis Kalender, Word Kalender Vorlage, Kalender Drucken, Kalender</v>
          </cell>
          <cell r="AS448" t="str">
            <v>Kalenteri YYYY, Kalenteri Ilmaiseksi, sapluuna Kalenteri, Kalenteri Tulostettava, Kalenteri XLS</v>
          </cell>
          <cell r="AT448" t="str">
            <v>Calendario YYYY, Calendario Gratuito, sagoma Calendario, Calendario stampabile, Calendario XLS</v>
          </cell>
          <cell r="AU448" t="str">
            <v>Calendrier YYYY, Calendrier Gratuit, Modèle Calendrier, Calendrier pour imprimer, Calendrier XLS</v>
          </cell>
          <cell r="AV448" t="str">
            <v>Kalender med helgdagar YYYY, Kalender YYYY, fri Kalender, Word Kalender Mall, tryckbar Kalender, Kalender</v>
          </cell>
          <cell r="AW448" t="str">
            <v>Kalender YYYY, Kalender gratis, mal Kalender, Kalender utskriftsvennlig, Kalender XLS</v>
          </cell>
          <cell r="AX448" t="str">
            <v>Kalender med danske helligdage YYYY, Kalender med danske helligdage gratis, skabelon Kalender med danske helligdage, Kalender med danske helligdage kan udskrives, Kalender med danske helligdage XLS</v>
          </cell>
          <cell r="AY448" t="str">
            <v>Kalender YYYY, Kalender tastuta, šabloon Kalender, Kalender prinditav, Kalender XLS</v>
          </cell>
          <cell r="AZ448" t="str">
            <v>Kalender YYYY, Kalender gratis, sjabloon Kalender, Kalender drukken, Kalender XLS</v>
          </cell>
          <cell r="BA448" t="str">
            <v>Calendrier YYYY, Calendrier gratuit, modèle Calendrier, Calendrier pour imprimer, Calendrier XLS</v>
          </cell>
          <cell r="BB448" t="str">
            <v>Calendrier YYYY, Calendrier gratuit, Modèle Calendrier, Calendrier pour imprimer, Calendrier XLS</v>
          </cell>
          <cell r="BC448" t="str">
            <v>Kalender YYYY, Kalender gratis, sjabloon Kalender, Kalender Printable, Kalender XLS</v>
          </cell>
          <cell r="BD448" t="str">
            <v>Calendar YYYY cu sarbatori, Calendar YYYY,Calendar Gratis, Calendar in toata lumea, Calendar pentru a printa,</v>
          </cell>
          <cell r="BE448" t="str">
            <v>YYYY Calendar cu sărbătorile, Calendarul YYYY, Calendarul gratuit, Template-ul calendarului Word, Calendarul printabil, Calendarul</v>
          </cell>
          <cell r="BF448" t="str">
            <v>YYYY Kalendarz z wakacji, kalendarz YYYY, bezpłatny kalendarz, szablon kalendarza słowo, kalendarz do druku, kalendarz</v>
          </cell>
          <cell r="BG448" t="str">
            <v>YYYY Kalendar dengan Cuti, Kalendar YYYY, Kalendar Percuma, Templat Kalender Kata, Kalender Cetak, Kalendar</v>
          </cell>
          <cell r="CK448" t="str">
            <v>YYYY Calendar with Holidays, YYYY Calendar, Free Calendar, Word Calendar Template, Printable Calendar, Calendar</v>
          </cell>
          <cell r="CL448" t="str">
            <v>YYYY Calendar with Holidays, YYYY Calendar, Free Calendar, Word Calendar Template, Printable Calendar, Calendar</v>
          </cell>
          <cell r="CM448" t="str">
            <v>YYYY Calendar with Holidays, YYYY Calendar, Free Calendar, Word Calendar Template, Printable Calendar, Calendar</v>
          </cell>
          <cell r="CN448" t="str">
            <v>YYYY Calendar with Holidays, YYYY Calendar, Free Calendar, Word Calendar Template, Printable Calendar, Calendar</v>
          </cell>
          <cell r="CO448" t="str">
            <v>YYYY Calendar with Holidays, YYYY Calendar, Free Calendar, Word Calendar Template, Printable Calendar, Calendar</v>
          </cell>
          <cell r="CP448" t="str">
            <v>YYYY Calendar with Holidays, YYYY Calendar, Free Calendar, Word Calendar Template, Printable Calendar, Calendar</v>
          </cell>
          <cell r="CQ448" t="str">
            <v>YYYY Calendar with Holidays, YYYY Calendar, Free Calendar, Word Calendar Template, Printable Calendar, Calendar</v>
          </cell>
          <cell r="CR448" t="str">
            <v>YYYY Calendar with Holidays, YYYY Calendar, Free Calendar, Word Calendar Template, Printable Calendar, Calendar</v>
          </cell>
          <cell r="CS448" t="str">
            <v>YYYY Calendar with Holidays, YYYY Calendar, Free Calendar, Word Calendar Template, Printable Calendar, Calendar</v>
          </cell>
          <cell r="CT448" t="str">
            <v>YYYY Calendar with Holidays, YYYY Calendar, Free Calendar, Word Calendar Template, Printable Calendar, Calendar</v>
          </cell>
          <cell r="CU448" t="str">
            <v>YYYY Calendar with Holidays, YYYY Calendar, Free Calendar, Word Calendar Template, Printable Calendar, Calendar</v>
          </cell>
          <cell r="CV448" t="str">
            <v>YYYY Calendar with Holidays, YYYY Calendar, Free Calendar, Word Calendar Template, Printable Calendar, Calendar</v>
          </cell>
          <cell r="CW448" t="str">
            <v>YYYY Calendar with Holidays, YYYY Calendar, Free Calendar, Word Calendar Template, Printable Calendar, Calendar</v>
          </cell>
          <cell r="CX448" t="str">
            <v>YYYY Calendar with Holidays, YYYY Calendar, Free Calendar, Word Calendar Template, Printable Calendar, Calendar</v>
          </cell>
          <cell r="CY448" t="str">
            <v>YYYY Calendar with Holidays, YYYY Calendar, Free Calendar, Word Calendar Template, Printable Calendar, Calendar</v>
          </cell>
          <cell r="CZ448" t="str">
            <v>YYYY Calendar with Holidays, YYYY Calendar, Free Calendar, Word Calendar Template, Printable Calendar, Calendar</v>
          </cell>
          <cell r="DA448" t="str">
            <v>YYYY Calendar with Holidays, YYYY Calendar, Free Calendar, Word Calendar Template, Printable Calendar, Calendar</v>
          </cell>
          <cell r="DB448" t="str">
            <v>YYYY Calendar with Holidays, YYYY Calendar, Free Calendar, Word Calendar Template, Printable Calendar, Calendar</v>
          </cell>
          <cell r="DC448" t="str">
            <v>YYYY Calendar with Holidays, YYYY Calendar, Free Calendar, Word Calendar Template, Printable Calendar, Calendar</v>
          </cell>
          <cell r="DD448" t="str">
            <v>YYYY Calendar with Holidays, YYYY Calendar, Free Calendar, Word Calendar Template, Printable Calendar, Calendar</v>
          </cell>
          <cell r="DE448" t="str">
            <v>YYYY Calendar with Holidays, YYYY Calendar, Free Calendar, Word Calendar Template, Printable Calendar, Calendar</v>
          </cell>
          <cell r="DF448" t="str">
            <v>YYYY Calendar with Holidays, YYYY Calendar, Free Calendar, Word Calendar Template, Printable Calendar, Calendar</v>
          </cell>
          <cell r="DG448" t="str">
            <v>YYYY Calendar with Holidays, YYYY Calendar, Czech-Republic Holiday Calendar, Free Calendar, Word Calendar Template, Printable Calendar</v>
          </cell>
          <cell r="DH448" t="str">
            <v>YYYY Calendar with Holidays, YYYY Calendar, Romania Holiday Calendar, Free Calendar, Word Calendar Template, Printable Calendar</v>
          </cell>
          <cell r="DI448" t="str">
            <v>YYYY Calendar with Holidays, YYYY Calendar, Moldova Holiday Calendar, Free Calendar, Word Calendar Template, Printable Calendar</v>
          </cell>
          <cell r="DJ448" t="str">
            <v>YYYY Calendar with Holidays, YYYY Calendar, Serbia Holiday Calendar, Free Calendar, Word Calendar Template, Printable Calendar</v>
          </cell>
          <cell r="DK448" t="str">
            <v>YYYY Calendar with Holidays, YYYY Calendar, Hungary Holiday Calendar, Free Calendar, Word Calendar Template, Printable Calendar</v>
          </cell>
          <cell r="DL448" t="str">
            <v>YYYY Calendar with Holidays, YYYY Calendar, Mozambique Holiday Calendar, Free Calendar, Word Calendar Template, Printable Calendar</v>
          </cell>
          <cell r="DM448" t="str">
            <v>YYYY Calendar with Holidays, YYYY Calendar, Greece Holiday Calendar, Free Calendar, Word Calendar Template, Printable Calendar</v>
          </cell>
          <cell r="DN448" t="str">
            <v>YYYY Calendar with Holidays, YYYY Calendar, India Holiday Calendar, Free Calendar, Word Calendar Template, Printable Calendar</v>
          </cell>
          <cell r="DO448" t="str">
            <v>YYYY Calendar with Holidays, YYYY Calendar, Singapore Holiday Calendar, Free Calendar, Word Calendar Template, Printable Calendar</v>
          </cell>
          <cell r="DP448" t="str">
            <v>YYYY Calendar with Holidays, YYYY Calendar, Belarus Holiday Calendar, Free Calendar, Word Calendar Template, Printable Calendar</v>
          </cell>
          <cell r="DQ448" t="str">
            <v>YYYY Calendar with Holidays, YYYY Calendar, Poland Holiday Calendar, Free Calendar, Word Calendar Template, Printable Calendar</v>
          </cell>
          <cell r="DR448" t="str">
            <v>YYYY Calendar with Holidays, YYYY Calendar, Ukraine Holiday Calendar, Free Calendar, Word Calendar Template, Printable Calendar</v>
          </cell>
          <cell r="DS448" t="str">
            <v>YYYY Calendar with Holidays, YYYY Calendar, Free Calendar, Word Calendar Template, Printable Calendar, Calendar</v>
          </cell>
        </row>
        <row r="449">
          <cell r="T449" t="str">
            <v>YYYY-Calendar-with-CCC-Holidays.htm</v>
          </cell>
          <cell r="U449" t="str">
            <v>YYYY-Calendar-with-CCC-Holidays.htm</v>
          </cell>
          <cell r="V449" t="str">
            <v>YYYY-Calendar-with-CCC-Holidays.htm</v>
          </cell>
          <cell r="W449" t="str">
            <v>YYYY-Calendar-with-CCC-Holidays.htm</v>
          </cell>
          <cell r="X449" t="str">
            <v>YYYY-Calendar-with-CCC-Holidays.htm</v>
          </cell>
          <cell r="AC449" t="str">
            <v>YYYY-Calendar-with-CCC-Holidays.htm</v>
          </cell>
          <cell r="AR449" t="str">
            <v>YYYY-Calendar-with-CCC-Holidays.htm</v>
          </cell>
          <cell r="AS449" t="str">
            <v>YYYY-Calendar-with-CCC-Holidays.htm</v>
          </cell>
          <cell r="AT449" t="str">
            <v>YYYY-Calendar-with-CCC-Holidays.htm</v>
          </cell>
          <cell r="AU449" t="str">
            <v>YYYY-Calendar-with-CCC-Holidays.htm</v>
          </cell>
          <cell r="AV449" t="str">
            <v>YYYY-Calendar-with-CCC-Holidays.htm</v>
          </cell>
          <cell r="AW449" t="str">
            <v>YYYY-Calendar-with-CCC-Holidays.htm</v>
          </cell>
          <cell r="AX449" t="str">
            <v>YYYY-Calendar-with-CCC-Holidays.htm</v>
          </cell>
          <cell r="AY449" t="str">
            <v>YYYY-Calendar-with-CCC-Holidays.htm</v>
          </cell>
          <cell r="AZ449" t="str">
            <v>YYYY-Calendar-with-CCC-Holidays.htm</v>
          </cell>
          <cell r="BA449" t="str">
            <v>YYYY-Calendar-with-CCC-Holidays.htm</v>
          </cell>
          <cell r="BB449" t="str">
            <v>YYYY-Calendar-with-CCC-Holidays.htm</v>
          </cell>
          <cell r="BC449" t="str">
            <v>YYYY-Calendar-with-CCC-Holidays.htm</v>
          </cell>
          <cell r="BD449" t="str">
            <v>YYYY-Calendar-with-CCC-Holidays.htm</v>
          </cell>
          <cell r="BE449" t="str">
            <v>YYYY-Calendar-with-CCC-Holidays.htm</v>
          </cell>
          <cell r="BF449" t="str">
            <v>YYYY-Calendar-with-CCC-Holidays.htm</v>
          </cell>
          <cell r="BG449" t="str">
            <v>YYYY-Calendar-with-CCC-Holidays.htm</v>
          </cell>
          <cell r="CK449" t="str">
            <v>YYYY-Calendar-with-CCC-Holidays.htm</v>
          </cell>
          <cell r="CL449" t="str">
            <v>YYYY-Calendar-with-CCC-Holidays.htm</v>
          </cell>
          <cell r="CM449" t="str">
            <v>YYYY-Calendar-with-CCC-Holidays.htm</v>
          </cell>
          <cell r="CN449" t="str">
            <v>YYYY-Calendar-with-CCC-Holidays.htm</v>
          </cell>
          <cell r="CO449" t="str">
            <v>YYYY-Calendar-with-CCC-Holidays.htm</v>
          </cell>
          <cell r="CP449" t="str">
            <v>YYYY-Calendar-with-CCC-Holidays.htm</v>
          </cell>
          <cell r="CQ449" t="str">
            <v>YYYY-Calendar-with-CCC-Holidays.htm</v>
          </cell>
          <cell r="CR449" t="str">
            <v>YYYY-Calendar-with-CCC-Holidays.htm</v>
          </cell>
          <cell r="CS449" t="str">
            <v>YYYY-Calendar-with-CCC-Holidays.htm</v>
          </cell>
          <cell r="CT449" t="str">
            <v>YYYY-Calendar-with-CCC-Holidays.htm</v>
          </cell>
          <cell r="CU449" t="str">
            <v>YYYY-Calendar-with-CCC-Holidays.htm</v>
          </cell>
          <cell r="CV449" t="str">
            <v>YYYY-Calendar-with-CCC-Holidays.htm</v>
          </cell>
          <cell r="CW449" t="str">
            <v>YYYY-Calendar-with-CCC-Holidays.htm</v>
          </cell>
          <cell r="CX449" t="str">
            <v>YYYY-Calendar-with-CCC-Holidays.htm</v>
          </cell>
          <cell r="CY449" t="str">
            <v>YYYY-Calendar-with-CCC-Holidays.htm</v>
          </cell>
          <cell r="CZ449" t="str">
            <v>YYYY-Calendar-with-CCC-Holidays.htm</v>
          </cell>
          <cell r="DA449" t="str">
            <v>YYYY-Calendar-with-CCC-Holidays.htm</v>
          </cell>
          <cell r="DB449" t="str">
            <v>YYYY-Calendar-with-CCC-Holidays.htm</v>
          </cell>
          <cell r="DC449" t="str">
            <v>YYYY-Calendar-with-CCC-Holidays.htm</v>
          </cell>
          <cell r="DD449" t="str">
            <v>YYYY-Calendar-with-CCC-Holidays.htm</v>
          </cell>
          <cell r="DE449" t="str">
            <v>YYYY-Calendar-with-CCC-Holidays.htm</v>
          </cell>
          <cell r="DF449" t="str">
            <v>YYYY-Calendar-with-CCC-Holidays.htm</v>
          </cell>
          <cell r="DG449" t="str">
            <v>YYYY-Calendar-with-CCC-Holidays.htm</v>
          </cell>
          <cell r="DH449" t="str">
            <v>YYYY-Calendar-with-CCC-Holidays.htm</v>
          </cell>
          <cell r="DI449" t="str">
            <v>YYYY-Calendar-with-CCC-Holidays.htm</v>
          </cell>
          <cell r="DJ449" t="str">
            <v>YYYY-Calendar-with-CCC-Holidays.htm</v>
          </cell>
          <cell r="DK449" t="str">
            <v>YYYY-Calendar-with-CCC-Holidays.htm</v>
          </cell>
          <cell r="DL449" t="str">
            <v>YYYY-Calendar-with-CCC-Holidays.htm</v>
          </cell>
          <cell r="DM449" t="str">
            <v>YYYY-Calendar-with-CCC-Holidays.htm</v>
          </cell>
          <cell r="DN449" t="str">
            <v>YYYY-Calendar-with-CCC-Holidays.htm</v>
          </cell>
          <cell r="DO449" t="str">
            <v>YYYY-Calendar-with-CCC-Holidays.htm</v>
          </cell>
          <cell r="DP449" t="str">
            <v>YYYY-Calendar-with-CCC-Holidays.htm</v>
          </cell>
          <cell r="DQ449" t="str">
            <v>YYYY-Calendar-with-CCC-Holidays.htm</v>
          </cell>
          <cell r="DR449" t="str">
            <v>YYYY-Calendar-with-CCC-Holidays.htm</v>
          </cell>
          <cell r="DS449" t="str">
            <v>YYYY-Calendar-with-CCC-Holidays.htm</v>
          </cell>
        </row>
        <row r="450">
          <cell r="T450" t="str">
            <v>es\Calendario-YYYY-Puerto-Rico.htm</v>
          </cell>
          <cell r="U450" t="str">
            <v>es\Calendario-YYYY-Feriados-Paraguay.htm</v>
          </cell>
          <cell r="V450" t="str">
            <v>es\Calendario-YYYY-Costa-Rica.htm</v>
          </cell>
          <cell r="W450" t="str">
            <v>es\Calendario-YYYY-Cuba.htm</v>
          </cell>
          <cell r="X450" t="str">
            <v>es\Calendario-YYYY-Republica-Dominicana.htm</v>
          </cell>
          <cell r="AC450" t="str">
            <v>pt\Calendario-YYYY-Mocambique.htm</v>
          </cell>
          <cell r="AR450" t="str">
            <v>de\Kalender-YYYY-Deutschland.htm</v>
          </cell>
          <cell r="AS450" t="str">
            <v>fi\YYYY-Kalenteri-Suomi.htm</v>
          </cell>
          <cell r="AT450" t="str">
            <v>it\Calendario-YYYY-Italia.htm</v>
          </cell>
          <cell r="AU450" t="str">
            <v>ch\Calendrier-YYYY-Suisse.htm</v>
          </cell>
          <cell r="AV450" t="str">
            <v>sv\YYYY-Kalender-Sverige-Helgdagar.htm</v>
          </cell>
          <cell r="AW450" t="str">
            <v>no\YYYY-Kalender-Norge-Helligdager.htm</v>
          </cell>
          <cell r="AX450" t="str">
            <v>da\YYYY-Kalender-Danmark-Helligdage.htm</v>
          </cell>
          <cell r="AY450" t="str">
            <v>et\YYYY-Kalender-Eesti.htm</v>
          </cell>
          <cell r="AZ450" t="str">
            <v>nl\YYYY-Kalender-Belgie-Feestdagen.htm</v>
          </cell>
          <cell r="BA450" t="str">
            <v>fr\Calendrier-YYYY-Belgique.htm</v>
          </cell>
          <cell r="BB450" t="str">
            <v>fr\Calendrier-YYYY-France.htm</v>
          </cell>
          <cell r="BC450" t="str">
            <v>nl\YYYY-Kalender-Nederland.htm</v>
          </cell>
          <cell r="BD450" t="str">
            <v>ro\Calendar-YYYY-Romania.htm</v>
          </cell>
          <cell r="BE450" t="str">
            <v>ro\Calendar-YYYY-Moldova.htm</v>
          </cell>
          <cell r="BF450" t="str">
            <v>pl\YYYY-Kalendarz-Polska.htm</v>
          </cell>
          <cell r="BG450" t="str">
            <v>ms\Kalendar-YYYY-Singapura.htm</v>
          </cell>
          <cell r="CK450" t="str">
            <v>YYYY-Calendar-with-Finland-Holidays.htm</v>
          </cell>
          <cell r="CL450" t="str">
            <v>YYYY-Calendar-with-Austria-Holidays.htm</v>
          </cell>
          <cell r="CM450" t="str">
            <v>YYYY-Calendar-with-France-Holidays.htm</v>
          </cell>
          <cell r="CN450" t="str">
            <v>YYYY-Calendar-with-Italy-Holidays.htm</v>
          </cell>
          <cell r="CO450" t="str">
            <v>YYYY-Calendar-with-Switzerland-Holidays.htm</v>
          </cell>
          <cell r="CP450" t="str">
            <v>YYYY-Calendar-with-Sweden-Holidays.htm</v>
          </cell>
          <cell r="CQ450" t="str">
            <v>YYYY-Calendar-with-Germany-Holidays.htm</v>
          </cell>
          <cell r="CR450" t="str">
            <v>YYYY-Calendar-with-Norway-Holidays.htm</v>
          </cell>
          <cell r="CS450" t="str">
            <v>YYYY-Calendar-with-Denmark-Holidays.htm</v>
          </cell>
          <cell r="CT450" t="str">
            <v>YYYY-Calendar-with-Estonia-Holidays.htm</v>
          </cell>
          <cell r="CU450" t="str">
            <v>YYYY-Calendar-with-Belgium-Holidays.htm</v>
          </cell>
          <cell r="CV450" t="str">
            <v>YYYY-Calendar-with-Netherlands-Holidays.htm</v>
          </cell>
          <cell r="CW450" t="str">
            <v>YYYY-Calendar-with-Nigeria-Holidays.htm</v>
          </cell>
          <cell r="CX450" t="str">
            <v>YYYY-Calendar-with-Mexico-Holidays.htm</v>
          </cell>
          <cell r="CY450" t="str">
            <v>YYYY-Calendar-with-Spain-Holidays.htm</v>
          </cell>
          <cell r="CZ450" t="str">
            <v>YYYY-Calendar-with-Peru-Holidays.htm</v>
          </cell>
          <cell r="DA450" t="str">
            <v>YYYY-Calendar-with-Israel-Holidays.htm</v>
          </cell>
          <cell r="DB450" t="str">
            <v>YYYY-Calendar-with-Portugal-Holidays.htm</v>
          </cell>
          <cell r="DC450" t="str">
            <v>YYYY-Calendar-with-Costa-Rica-Holidays.htm</v>
          </cell>
          <cell r="DD450" t="str">
            <v>YYYY-Calendar-with-Cuba-Holidays.htm</v>
          </cell>
          <cell r="DE450" t="str">
            <v>YYYY-Calendar-with-Dominican-Republic-Holidays.htm</v>
          </cell>
          <cell r="DF450" t="str">
            <v>YYYY-Calendar-with-Puerto-Rico-Holidays.htm</v>
          </cell>
          <cell r="DG450" t="str">
            <v>YYYY-Calendar-with-Czech-Republic-Holidays.htm</v>
          </cell>
          <cell r="DH450" t="str">
            <v>YYYY-Calendar-with-Romania-Holidays.htm</v>
          </cell>
          <cell r="DI450" t="str">
            <v>YYYY-Calendar-with-Moldova-Holidays.htm</v>
          </cell>
          <cell r="DJ450" t="str">
            <v>YYYY-Calendar-with-Serbia-Holidays.htm</v>
          </cell>
          <cell r="DK450" t="str">
            <v>YYYY-Calendar-with-Hungary-Holidays.htm</v>
          </cell>
          <cell r="DL450" t="str">
            <v>YYYY-Calendar-with-Mozambique-Holidays.htm</v>
          </cell>
          <cell r="DM450" t="str">
            <v>YYYY-Calendar-with-Greece-Holidays.htm</v>
          </cell>
          <cell r="DN450" t="str">
            <v>YYYY-Calendar-with-India-Holidays.htm</v>
          </cell>
          <cell r="DO450" t="str">
            <v>YYYY-Calendar-with-Singapore-Holidays.htm</v>
          </cell>
          <cell r="DP450" t="str">
            <v>YYYY-Calendar-with-Belarus-Holidays.htm</v>
          </cell>
          <cell r="DQ450" t="str">
            <v>YYYY-Calendar-with-Poland-Holidays.htm</v>
          </cell>
          <cell r="DR450" t="str">
            <v>YYYY-Calendar-with-Ukraine-Holidays.htm</v>
          </cell>
          <cell r="DS450" t="str">
            <v>YYYY-Calendar-with-Russia-Holidays.htm</v>
          </cell>
        </row>
        <row r="451">
          <cell r="T451" t="str">
            <v>es\Calendario-YYYY-Puerto-Rico</v>
          </cell>
          <cell r="U451" t="str">
            <v>es\Calendario-YYYY-Feriados-Paraguay</v>
          </cell>
          <cell r="V451" t="str">
            <v>es\Calendario-YYYY-Costa-Rica</v>
          </cell>
          <cell r="W451" t="str">
            <v>es\Calendario-YYYY-Cuba</v>
          </cell>
          <cell r="X451" t="str">
            <v>es\Calendario-YYYY-Republica-Dominicana</v>
          </cell>
          <cell r="AC451" t="str">
            <v>pt\Calendario-YYYY-Mocambique</v>
          </cell>
          <cell r="AR451" t="str">
            <v>de\Kalender-YYYY-Deutschland</v>
          </cell>
          <cell r="AS451" t="str">
            <v>fi\YYYY-Kalenteri-Suomi</v>
          </cell>
          <cell r="AT451" t="str">
            <v>it\Calendario-YYYY-Italia</v>
          </cell>
          <cell r="AU451" t="str">
            <v>ch\Calendrier-YYYY-Suisse</v>
          </cell>
          <cell r="AV451" t="str">
            <v>sv\YYYY-Kalender-Sverige-Helgdagar</v>
          </cell>
          <cell r="AW451" t="str">
            <v>no\YYYY-Kalender-Norge-Helligdager</v>
          </cell>
          <cell r="AX451" t="str">
            <v>da\YYYY-Kalender-Danmark-Helligdage</v>
          </cell>
          <cell r="AY451" t="str">
            <v>et\YYYY-Kalender-Eesti</v>
          </cell>
          <cell r="AZ451" t="str">
            <v>nl\YYYY-Kalender-Belgie-Feestdagen</v>
          </cell>
          <cell r="BA451" t="str">
            <v>fr\Calendrier-YYYY-Belgique</v>
          </cell>
          <cell r="BB451" t="str">
            <v>fr\Calendrier-YYYY-France</v>
          </cell>
          <cell r="BC451" t="str">
            <v>nl\YYYY-Kalender-Nederland</v>
          </cell>
          <cell r="BD451" t="str">
            <v>ro\Calendar-YYYY-Romania</v>
          </cell>
          <cell r="BE451" t="str">
            <v>ro\Calendar-YYYY-Moldova</v>
          </cell>
          <cell r="BF451" t="str">
            <v>pl\YYYY-Kalendarz-Polska</v>
          </cell>
          <cell r="BG451" t="str">
            <v>ms\Kalendar-YYYY-Singapura</v>
          </cell>
          <cell r="CK451" t="str">
            <v>YYYY-Calendar-with-Finland-Holidays</v>
          </cell>
          <cell r="CL451" t="str">
            <v>YYYY-Calendar-with-Austria-Holidays</v>
          </cell>
          <cell r="CM451" t="str">
            <v>YYYY-Calendar-with-France-Holidays</v>
          </cell>
          <cell r="CN451" t="str">
            <v>YYYY-Calendar-with-Italy-Holidays</v>
          </cell>
          <cell r="CO451" t="str">
            <v>YYYY-Calendar-with-Switzerland-Holidays</v>
          </cell>
          <cell r="CP451" t="str">
            <v>YYYY-Calendar-with-Sweden-Holidays</v>
          </cell>
          <cell r="CQ451" t="str">
            <v>YYYY-Calendar-with-Germany-Holidays</v>
          </cell>
          <cell r="CR451" t="str">
            <v>YYYY-Calendar-with-Norway-Holidays</v>
          </cell>
          <cell r="CS451" t="str">
            <v>YYYY-Calendar-with-Denmark-Holidays</v>
          </cell>
          <cell r="CT451" t="str">
            <v>YYYY-Calendar-with-Estonia-Holidays</v>
          </cell>
          <cell r="CU451" t="str">
            <v>YYYY-Calendar-with-Belgium-Holidays</v>
          </cell>
          <cell r="CV451" t="str">
            <v>YYYY-Calendar-with-Netherlands-Holidays</v>
          </cell>
          <cell r="CW451" t="str">
            <v>YYYY-Calendar-with-Nigeria-Holidays</v>
          </cell>
          <cell r="CX451" t="str">
            <v>YYYY-Calendar-with-Mexico-Holidays</v>
          </cell>
          <cell r="CY451" t="str">
            <v>YYYY-Calendar-with-Spain-Holidays</v>
          </cell>
          <cell r="CZ451" t="str">
            <v>YYYY-Calendar-with-Peru-Holidays</v>
          </cell>
          <cell r="DA451" t="str">
            <v>YYYY-Calendar-with-Israel-Holidays</v>
          </cell>
          <cell r="DB451" t="str">
            <v>YYYY-Calendar-with-Portugal-Holidays</v>
          </cell>
          <cell r="DC451" t="str">
            <v>YYYY-Calendar-with-Costa-Rica-Holidays</v>
          </cell>
          <cell r="DD451" t="str">
            <v>YYYY-Calendar-with-Cuba-Holidays</v>
          </cell>
          <cell r="DE451" t="str">
            <v>YYYY-Calendar-with-Dominican-Republic-Holidays</v>
          </cell>
          <cell r="DF451" t="str">
            <v>YYYY-Calendar-with-Puerto-Rico-Holidays</v>
          </cell>
          <cell r="DG451" t="str">
            <v>YYYY-Calendar-with-Czech-Republic-Holidays</v>
          </cell>
          <cell r="DH451" t="str">
            <v>YYYY-Calendar-with-Romania-Holidays</v>
          </cell>
          <cell r="DI451" t="str">
            <v>YYYY-Calendar-with-Moldova-Holidays</v>
          </cell>
          <cell r="DJ451" t="str">
            <v>YYYY-Calendar-with-Serbia-Holidays</v>
          </cell>
          <cell r="DK451" t="str">
            <v>YYYY-Calendar-with-Hungary-Holidays</v>
          </cell>
          <cell r="DL451" t="str">
            <v>YYYY-Calendar-with-Mozambique-Holidays</v>
          </cell>
          <cell r="DM451" t="str">
            <v>YYYY-Calendar-with-Greece-Holidays</v>
          </cell>
          <cell r="DN451" t="str">
            <v>YYYY-Calendar-with-India-Holidays</v>
          </cell>
          <cell r="DO451" t="str">
            <v>YYYY-Calendar-with-Singapore-Holidays</v>
          </cell>
          <cell r="DP451" t="str">
            <v>YYYY-Calendar-with-Belarus-Holidays</v>
          </cell>
          <cell r="DQ451" t="str">
            <v>YYYY-Calendar-with-Poland-Holidays</v>
          </cell>
          <cell r="DR451" t="str">
            <v>YYYY-Calendar-with-Ukraine-Holidays</v>
          </cell>
          <cell r="DS451" t="str">
            <v>YYYY-Calendar-with-Russia-Holidays</v>
          </cell>
        </row>
        <row r="452">
          <cell r="T452" t="str">
            <v>es\Calendario-2020-Puerto-Rico</v>
          </cell>
          <cell r="U452" t="str">
            <v>es\Calendario-2020-Feriados-Paraguay</v>
          </cell>
          <cell r="V452" t="str">
            <v>es\Calendario-2020-Costa-Rica</v>
          </cell>
          <cell r="W452" t="str">
            <v>es\Calendario-2020-Cuba</v>
          </cell>
          <cell r="X452" t="str">
            <v>es\Calendario-2020-Republica-Dominicana</v>
          </cell>
          <cell r="AC452" t="str">
            <v>pt\Calendario-2020-Mocambique</v>
          </cell>
          <cell r="AR452" t="str">
            <v>de\Kalender-2020-Deutschland</v>
          </cell>
          <cell r="AS452" t="str">
            <v>fi\2020-Kalenteri-Suomi</v>
          </cell>
          <cell r="AT452" t="str">
            <v>it\Calendario-2020-Italia</v>
          </cell>
          <cell r="AU452" t="str">
            <v>ch\Calendrier-2020-Suisse</v>
          </cell>
          <cell r="AV452" t="str">
            <v>sv\2020-Kalender-Sverige-Helgdagar</v>
          </cell>
          <cell r="AW452" t="str">
            <v>no\2020-Kalender-Norge-Helligdager</v>
          </cell>
          <cell r="AX452" t="str">
            <v>da\2020-Kalender-Danmark-Helligdage</v>
          </cell>
          <cell r="AY452" t="str">
            <v>et\2020-Kalender-Eesti</v>
          </cell>
          <cell r="AZ452" t="str">
            <v>nl\2020-Kalender-Belgie-Feestdagen</v>
          </cell>
          <cell r="BA452" t="str">
            <v>fr\Calendrier-2020-Belgique</v>
          </cell>
          <cell r="BB452" t="str">
            <v>fr\Calendrier-2020-France</v>
          </cell>
          <cell r="BC452" t="str">
            <v>nl\2020-Kalender-Nederland</v>
          </cell>
          <cell r="BD452" t="str">
            <v>ro\Calendar-2020-Romania</v>
          </cell>
          <cell r="BE452" t="str">
            <v>ro\Calendar-2020-Moldova</v>
          </cell>
          <cell r="BF452" t="str">
            <v>pl\2020-Kalendarz-Polska</v>
          </cell>
          <cell r="BG452" t="str">
            <v>ms\Kalendar-2020-Singapura</v>
          </cell>
          <cell r="CK452" t="str">
            <v>2020-Calendar-with-Finland-Holidays</v>
          </cell>
          <cell r="CL452" t="str">
            <v>2020-Calendar-with-Austria-Holidays</v>
          </cell>
          <cell r="CM452" t="str">
            <v>2020-Calendar-with-France-Holidays</v>
          </cell>
          <cell r="CN452" t="str">
            <v>2020-Calendar-with-Italy-Holidays</v>
          </cell>
          <cell r="CO452" t="str">
            <v>2020-Calendar-with-Switzerland-Holidays</v>
          </cell>
          <cell r="CP452" t="str">
            <v>2020-Calendar-with-Sweden-Holidays</v>
          </cell>
          <cell r="CQ452" t="str">
            <v>2020-Calendar-with-Germany-Holidays</v>
          </cell>
          <cell r="CR452" t="str">
            <v>2020-Calendar-with-Norway-Holidays</v>
          </cell>
          <cell r="CS452" t="str">
            <v>2020-Calendar-with-Denmark-Holidays</v>
          </cell>
          <cell r="CT452" t="str">
            <v>2020-Calendar-with-Estonia-Holidays</v>
          </cell>
          <cell r="CU452" t="str">
            <v>2020-Calendar-with-Belgium-Holidays</v>
          </cell>
          <cell r="CV452" t="str">
            <v>2020-Calendar-with-Netherlands-Holidays</v>
          </cell>
          <cell r="CW452" t="str">
            <v>2020-Calendar-with-Nigeria-Holidays</v>
          </cell>
          <cell r="CX452" t="str">
            <v>2020-Calendar-with-Mexico-Holidays</v>
          </cell>
          <cell r="CY452" t="str">
            <v>2020-Calendar-with-Spain-Holidays</v>
          </cell>
          <cell r="CZ452" t="str">
            <v>2020-Calendar-with-Peru-Holidays</v>
          </cell>
          <cell r="DA452" t="str">
            <v>2020-Calendar-with-Israel-Holidays</v>
          </cell>
          <cell r="DB452" t="str">
            <v>2020-Calendar-with-Portugal-Holidays</v>
          </cell>
          <cell r="DC452" t="str">
            <v>2020-Calendar-with-Costa-Rica-Holidays</v>
          </cell>
          <cell r="DD452" t="str">
            <v>2020-Calendar-with-Cuba-Holidays</v>
          </cell>
          <cell r="DE452" t="str">
            <v>2020-Calendar-with-Dominican-Republic-Holidays</v>
          </cell>
          <cell r="DF452" t="str">
            <v>2020-Calendar-with-Puerto-Rico-Holidays</v>
          </cell>
          <cell r="DG452" t="str">
            <v>2020-Calendar-with-Czech-Republic-Holidays</v>
          </cell>
          <cell r="DH452" t="str">
            <v>2020-Calendar-with-Romania-Holidays</v>
          </cell>
          <cell r="DI452" t="str">
            <v>2020-Calendar-with-Moldova-Holidays</v>
          </cell>
          <cell r="DJ452" t="str">
            <v>2020-Calendar-with-Serbia-Holidays</v>
          </cell>
          <cell r="DK452" t="str">
            <v>2020-Calendar-with-Hungary-Holidays</v>
          </cell>
          <cell r="DL452" t="str">
            <v>2020-Calendar-with-Mozambique-Holidays</v>
          </cell>
          <cell r="DM452" t="str">
            <v>2020-Calendar-with-Greece-Holidays</v>
          </cell>
          <cell r="DN452" t="str">
            <v>2020-Calendar-with-India-Holidays</v>
          </cell>
          <cell r="DO452" t="str">
            <v>2020-Calendar-with-Singapore-Holidays</v>
          </cell>
          <cell r="DP452" t="str">
            <v>2020-Calendar-with-Belarus-Holidays</v>
          </cell>
          <cell r="DQ452" t="str">
            <v>2020-Calendar-with-Poland-Holidays</v>
          </cell>
          <cell r="DR452" t="str">
            <v>2020-Calendar-with-Ukraine-Holidays</v>
          </cell>
          <cell r="DS452" t="str">
            <v>2020-Calendar-with-Russia-Holidays</v>
          </cell>
        </row>
        <row r="453">
          <cell r="AX453" t="str">
            <v>/da\YYYY-Kalender-Danmark-Helligdage</v>
          </cell>
          <cell r="BD453" t="str">
            <v>/Calendar-Ro-Sarbatori</v>
          </cell>
          <cell r="CK453" t="str">
            <v>/YYYY-Calendar-with-Finland-Holidays</v>
          </cell>
          <cell r="CL453" t="str">
            <v>/YYYY-Calendar-with-Austria-Holidays</v>
          </cell>
          <cell r="CM453" t="str">
            <v>/YYYY-Calendar-with-France-Holidays</v>
          </cell>
          <cell r="CN453" t="str">
            <v>/YYYY-Calendar-with-Italy-Holidays</v>
          </cell>
          <cell r="CO453" t="str">
            <v>/YYYY-Calendar-with-Switzerland-Holidays</v>
          </cell>
          <cell r="CP453" t="str">
            <v>/YYYY-Calendar-with-Sweden-Holidays</v>
          </cell>
          <cell r="CQ453" t="str">
            <v>/YYYY-Calendar-with-Germany-Holidays</v>
          </cell>
          <cell r="CR453" t="str">
            <v>/YYYY-Calendar-with-Norway-Holidays</v>
          </cell>
          <cell r="CS453" t="str">
            <v>/YYYY-Calendar-with-Denmark-Holidays</v>
          </cell>
          <cell r="CT453" t="str">
            <v>/YYYY-Calendar-with-Estonia-Holidays</v>
          </cell>
          <cell r="CU453" t="str">
            <v>/YYYY-Calendar-with-Belgium-Holidays</v>
          </cell>
          <cell r="CV453" t="str">
            <v>/YYYY-Calendar-with-Netherlands-Holidays</v>
          </cell>
          <cell r="CW453" t="str">
            <v>/YYYY-Calendar-with-Nigeria-Holidays</v>
          </cell>
          <cell r="CX453" t="str">
            <v>/YYYY-Calendar-with-Mexico-Holidays</v>
          </cell>
          <cell r="CY453" t="str">
            <v>/YYYY-Calendar-with-Spain-Holidays</v>
          </cell>
          <cell r="CZ453" t="str">
            <v>/YYYY-Calendar-with-Peru-Holidays</v>
          </cell>
          <cell r="DA453" t="str">
            <v>/YYYY-Calendar-with-Israel-Holidays</v>
          </cell>
          <cell r="DB453" t="str">
            <v>/YYYY-Calendar-with-Portugal-Holidays</v>
          </cell>
          <cell r="DC453" t="str">
            <v>/YYYY-Calendar-with-Costa-Rica-Holidays</v>
          </cell>
          <cell r="DD453" t="str">
            <v>/YYYY-Calendar-with-Cuba-Holidays</v>
          </cell>
          <cell r="DE453" t="str">
            <v>/YYYY-Calendar-with-Dominican-Republic-Holidays</v>
          </cell>
          <cell r="DF453" t="str">
            <v>/YYYY-Calendar-with-Puerto-Rico-Holidays</v>
          </cell>
        </row>
        <row r="466">
          <cell r="AS466" t="str">
            <v>kanssa juhlapyhinä</v>
          </cell>
        </row>
        <row r="467">
          <cell r="AS467" t="str">
            <v>juhla- ja juhlapäivinä</v>
          </cell>
        </row>
        <row r="468">
          <cell r="T468" t="str">
            <v>es/Plantillas-Calendario-Word</v>
          </cell>
          <cell r="U468" t="str">
            <v>es/Plantillas-Calendario-Word</v>
          </cell>
          <cell r="V468" t="str">
            <v>es/Plantillas-Calendario-Word</v>
          </cell>
          <cell r="W468" t="str">
            <v>es/Plantillas-Calendario-Word</v>
          </cell>
          <cell r="X468" t="str">
            <v>es/Plantillas-Calendario-Word</v>
          </cell>
          <cell r="AC468" t="str">
            <v>pt/Modelos-Calendario-Word</v>
          </cell>
          <cell r="AR468" t="str">
            <v>de\Word-Kalender-Vorlage</v>
          </cell>
          <cell r="AS468" t="str">
            <v>word-calendar-templates</v>
          </cell>
          <cell r="AT468" t="str">
            <v>word-calendar-templates</v>
          </cell>
          <cell r="AU468" t="str">
            <v>word-calendar-templates</v>
          </cell>
          <cell r="AV468" t="str">
            <v>word-calendar-templates</v>
          </cell>
          <cell r="AW468" t="str">
            <v>word-calendar-templates</v>
          </cell>
          <cell r="AX468" t="str">
            <v>word-calendar-templates</v>
          </cell>
          <cell r="AY468" t="str">
            <v>word-calendar-templates</v>
          </cell>
          <cell r="AZ468" t="str">
            <v>word-calendar-templates</v>
          </cell>
          <cell r="BA468" t="str">
            <v>word-calendar-templates</v>
          </cell>
          <cell r="BB468" t="str">
            <v>word-calendar-templates</v>
          </cell>
          <cell r="BC468" t="str">
            <v>word-calendar-templates</v>
          </cell>
          <cell r="BD468" t="str">
            <v>word-calendar-templates</v>
          </cell>
          <cell r="BE468" t="str">
            <v>word-calendar-templates</v>
          </cell>
          <cell r="BF468" t="str">
            <v>word-calendar-templates</v>
          </cell>
          <cell r="BG468" t="str">
            <v>word-calendar-templates</v>
          </cell>
          <cell r="CK468" t="str">
            <v>word-calendar-templates</v>
          </cell>
          <cell r="CL468" t="str">
            <v>word-calendar-templates</v>
          </cell>
          <cell r="CM468" t="str">
            <v>word-calendar-templates</v>
          </cell>
          <cell r="CN468" t="str">
            <v>word-calendar-templates</v>
          </cell>
          <cell r="CO468" t="str">
            <v>word-calendar-templates</v>
          </cell>
          <cell r="CP468" t="str">
            <v>word-calendar-templates</v>
          </cell>
          <cell r="CQ468" t="str">
            <v>word-calendar-templates</v>
          </cell>
          <cell r="CR468" t="str">
            <v>word-calendar-templates</v>
          </cell>
          <cell r="CS468" t="str">
            <v>word-calendar-templates</v>
          </cell>
          <cell r="CT468" t="str">
            <v>word-calendar-templates</v>
          </cell>
          <cell r="CU468" t="str">
            <v>word-calendar-templates</v>
          </cell>
          <cell r="CV468" t="str">
            <v>word-calendar-templates</v>
          </cell>
          <cell r="CW468" t="str">
            <v>word-calendar-templates</v>
          </cell>
          <cell r="CX468" t="str">
            <v>word-calendar-templates</v>
          </cell>
          <cell r="CY468" t="str">
            <v>word-calendar-templates</v>
          </cell>
          <cell r="CZ468" t="str">
            <v>word-calendar-templates</v>
          </cell>
          <cell r="DA468" t="str">
            <v>word-calendar-templates</v>
          </cell>
          <cell r="DB468" t="str">
            <v>word-calendar-templates</v>
          </cell>
          <cell r="DC468" t="str">
            <v>word-calendar-templates</v>
          </cell>
          <cell r="DD468" t="str">
            <v>word-calendar-templates</v>
          </cell>
          <cell r="DE468" t="str">
            <v>word-calendar-templates</v>
          </cell>
          <cell r="DF468" t="str">
            <v>word-calendar-templates</v>
          </cell>
          <cell r="DG468" t="str">
            <v>word-calendar-templates</v>
          </cell>
          <cell r="DH468" t="str">
            <v>word-calendar-templates</v>
          </cell>
          <cell r="DI468" t="str">
            <v>word-calendar-templates</v>
          </cell>
          <cell r="DJ468" t="str">
            <v>word-calendar-templates</v>
          </cell>
          <cell r="DK468" t="str">
            <v>word-calendar-templates</v>
          </cell>
          <cell r="DL468" t="str">
            <v>word-calendar-templates</v>
          </cell>
          <cell r="DM468" t="str">
            <v>word-calendar-templates</v>
          </cell>
          <cell r="DN468" t="str">
            <v>word-calendar-templates</v>
          </cell>
          <cell r="DO468" t="str">
            <v>word-calendar-templates</v>
          </cell>
          <cell r="DP468" t="str">
            <v>word-calendar-templates</v>
          </cell>
          <cell r="DQ468" t="str">
            <v>word-calendar-templates</v>
          </cell>
          <cell r="DR468" t="str">
            <v>word-calendar-templates</v>
          </cell>
          <cell r="DS468" t="str">
            <v>word-calendar-templates</v>
          </cell>
        </row>
        <row r="469">
          <cell r="T469">
            <v>6</v>
          </cell>
          <cell r="U469">
            <v>6</v>
          </cell>
          <cell r="V469">
            <v>6</v>
          </cell>
          <cell r="W469">
            <v>6</v>
          </cell>
          <cell r="X469">
            <v>6</v>
          </cell>
          <cell r="AC469">
            <v>4</v>
          </cell>
          <cell r="AR469">
            <v>71</v>
          </cell>
          <cell r="AS469">
            <v>72</v>
          </cell>
          <cell r="AT469">
            <v>74</v>
          </cell>
          <cell r="AU469">
            <v>73</v>
          </cell>
          <cell r="AV469">
            <v>75</v>
          </cell>
          <cell r="AW469">
            <v>76</v>
          </cell>
          <cell r="AX469">
            <v>77</v>
          </cell>
          <cell r="AY469">
            <v>78</v>
          </cell>
          <cell r="AZ469">
            <v>79</v>
          </cell>
          <cell r="BA469">
            <v>73</v>
          </cell>
          <cell r="BB469">
            <v>73</v>
          </cell>
          <cell r="BC469">
            <v>79</v>
          </cell>
          <cell r="BD469">
            <v>80</v>
          </cell>
          <cell r="BE469">
            <v>80</v>
          </cell>
          <cell r="BF469">
            <v>81</v>
          </cell>
          <cell r="BG469">
            <v>82</v>
          </cell>
          <cell r="CK469">
            <v>2</v>
          </cell>
          <cell r="CL469">
            <v>2</v>
          </cell>
          <cell r="CM469">
            <v>2</v>
          </cell>
          <cell r="CN469">
            <v>2</v>
          </cell>
          <cell r="CO469">
            <v>2</v>
          </cell>
          <cell r="CP469">
            <v>2</v>
          </cell>
          <cell r="CQ469">
            <v>2</v>
          </cell>
          <cell r="CR469">
            <v>2</v>
          </cell>
          <cell r="CS469">
            <v>2</v>
          </cell>
          <cell r="CT469">
            <v>2</v>
          </cell>
          <cell r="CU469">
            <v>2</v>
          </cell>
          <cell r="CV469">
            <v>2</v>
          </cell>
          <cell r="CW469">
            <v>2</v>
          </cell>
          <cell r="CX469">
            <v>2</v>
          </cell>
          <cell r="CY469">
            <v>2</v>
          </cell>
          <cell r="CZ469">
            <v>2</v>
          </cell>
          <cell r="DA469">
            <v>2</v>
          </cell>
          <cell r="DB469">
            <v>2</v>
          </cell>
          <cell r="DC469">
            <v>2</v>
          </cell>
          <cell r="DD469">
            <v>2</v>
          </cell>
          <cell r="DE469">
            <v>2</v>
          </cell>
          <cell r="DF469">
            <v>2</v>
          </cell>
          <cell r="DG469">
            <v>2</v>
          </cell>
          <cell r="DH469">
            <v>2</v>
          </cell>
          <cell r="DI469">
            <v>2</v>
          </cell>
          <cell r="DJ469">
            <v>2</v>
          </cell>
          <cell r="DK469">
            <v>2</v>
          </cell>
          <cell r="DL469">
            <v>2</v>
          </cell>
          <cell r="DM469">
            <v>2</v>
          </cell>
          <cell r="DN469">
            <v>2</v>
          </cell>
          <cell r="DO469">
            <v>2</v>
          </cell>
          <cell r="DP469">
            <v>2</v>
          </cell>
          <cell r="DQ469">
            <v>2</v>
          </cell>
          <cell r="DR469">
            <v>2</v>
          </cell>
          <cell r="DS469">
            <v>2</v>
          </cell>
        </row>
        <row r="470">
          <cell r="T470" t="str">
            <v>es\Calendario-Escolar</v>
          </cell>
          <cell r="U470" t="str">
            <v>es\Calendario-Escolar</v>
          </cell>
          <cell r="V470" t="str">
            <v>es\Calendario-Escolar</v>
          </cell>
          <cell r="W470" t="str">
            <v>es\Calendario-Escolar</v>
          </cell>
          <cell r="X470" t="str">
            <v>es\Calendario-Escolar</v>
          </cell>
          <cell r="AC470" t="str">
            <v>pt\Calendario-Escolar</v>
          </cell>
          <cell r="AR470" t="str">
            <v>de\Schul-Kalender</v>
          </cell>
          <cell r="AX470" t="str">
            <v>Skole-Kalender</v>
          </cell>
          <cell r="BD470" t="str">
            <v/>
          </cell>
          <cell r="CW470" t="str">
            <v>School-Calendar</v>
          </cell>
          <cell r="DA470" t="str">
            <v>School-Calendar</v>
          </cell>
          <cell r="DG470" t="str">
            <v>School-Calendar</v>
          </cell>
          <cell r="DH470" t="str">
            <v>School-Calendar</v>
          </cell>
          <cell r="DI470" t="str">
            <v>School-Calendar</v>
          </cell>
          <cell r="DJ470" t="str">
            <v>School-Calendar</v>
          </cell>
          <cell r="DK470" t="str">
            <v>School-Calendar</v>
          </cell>
          <cell r="DL470" t="str">
            <v>School-Calendar</v>
          </cell>
          <cell r="DM470" t="str">
            <v>School-Calendar</v>
          </cell>
          <cell r="DN470" t="str">
            <v>School-Calendar</v>
          </cell>
          <cell r="DO470" t="str">
            <v>School-Calendar</v>
          </cell>
          <cell r="DP470" t="str">
            <v>School-Calendar</v>
          </cell>
          <cell r="DQ470" t="str">
            <v>School-Calendar</v>
          </cell>
          <cell r="DR470" t="str">
            <v>School-Calendar</v>
          </cell>
        </row>
        <row r="471">
          <cell r="T471" t="str">
            <v>Calendario de Escuela</v>
          </cell>
          <cell r="U471" t="str">
            <v>Calendario de Escuela</v>
          </cell>
          <cell r="V471" t="str">
            <v>Calendario de Escuela</v>
          </cell>
          <cell r="W471" t="str">
            <v>Calendario de Escuela</v>
          </cell>
          <cell r="X471" t="str">
            <v>Calendario de Escuela</v>
          </cell>
          <cell r="AC471" t="str">
            <v>Calendário Escolar</v>
          </cell>
          <cell r="AR471" t="str">
            <v>Schulkalender</v>
          </cell>
          <cell r="AT471" t="str">
            <v>Scuola calendario</v>
          </cell>
          <cell r="AX471" t="str">
            <v>Skole Kalender</v>
          </cell>
          <cell r="BD471" t="str">
            <v/>
          </cell>
          <cell r="CW471" t="str">
            <v>School Calendar</v>
          </cell>
          <cell r="DA471" t="str">
            <v>School Calendar</v>
          </cell>
          <cell r="DG471" t="str">
            <v>School Calendar</v>
          </cell>
          <cell r="DH471" t="str">
            <v>School Calendar</v>
          </cell>
          <cell r="DI471" t="str">
            <v>School Calendar</v>
          </cell>
          <cell r="DJ471" t="str">
            <v>School Calendar</v>
          </cell>
          <cell r="DK471" t="str">
            <v>School Calendar</v>
          </cell>
          <cell r="DL471" t="str">
            <v>School Calendar</v>
          </cell>
          <cell r="DM471" t="str">
            <v>School Calendar</v>
          </cell>
          <cell r="DN471" t="str">
            <v>School Calendar</v>
          </cell>
          <cell r="DO471" t="str">
            <v>School Calendar</v>
          </cell>
          <cell r="DP471" t="str">
            <v>School Calendar</v>
          </cell>
          <cell r="DQ471" t="str">
            <v>School Calendar</v>
          </cell>
          <cell r="DR471" t="str">
            <v>School Calendar</v>
          </cell>
        </row>
        <row r="472">
          <cell r="T472" t="str">
            <v>es\Calendario-Escolar\YYY1-YYY2</v>
          </cell>
          <cell r="U472" t="str">
            <v>es\Calendario-Escolar\YYY1-YYY2</v>
          </cell>
          <cell r="V472" t="str">
            <v>es\Calendario-Escolar\YYY1-YYY2</v>
          </cell>
          <cell r="W472" t="str">
            <v>es\Calendario-Escolar\YYY1-YYY2</v>
          </cell>
          <cell r="X472" t="str">
            <v>es\Calendario-Escolar\YYY1-YYY2</v>
          </cell>
          <cell r="AC472" t="str">
            <v>pt\Calendario-Escolar\YYY1-YYY2</v>
          </cell>
          <cell r="AR472" t="str">
            <v>Schulkalender\YYY1-YYY2</v>
          </cell>
          <cell r="AT472" t="str">
            <v>it\scuola-calendario\YYY1-YYY2</v>
          </cell>
          <cell r="AX472" t="str">
            <v>Skole_Kalender\YYY1-YYY2</v>
          </cell>
          <cell r="BD472" t="str">
            <v/>
          </cell>
          <cell r="CW472" t="str">
            <v>School_Calendar\YYY1-YYY2</v>
          </cell>
          <cell r="DA472" t="str">
            <v>School_Calendar\YYY1-YYY2</v>
          </cell>
          <cell r="DG472" t="str">
            <v>School_Calendar\YYY1-YYY2</v>
          </cell>
          <cell r="DH472" t="str">
            <v>School_Calendar\YYY1-YYY2</v>
          </cell>
          <cell r="DI472" t="str">
            <v>School_Calendar\YYY1-YYY2</v>
          </cell>
          <cell r="DJ472" t="str">
            <v>School_Calendar\YYY1-YYY2</v>
          </cell>
          <cell r="DK472" t="str">
            <v>School_Calendar\YYY1-YYY2</v>
          </cell>
          <cell r="DL472" t="str">
            <v>School_Calendar\YYY1-YYY2</v>
          </cell>
          <cell r="DM472" t="str">
            <v>School_Calendar\YYY1-YYY2</v>
          </cell>
          <cell r="DN472" t="str">
            <v>School_Calendar\YYY1-YYY2</v>
          </cell>
          <cell r="DO472" t="str">
            <v>School_Calendar\YYY1-YYY2</v>
          </cell>
          <cell r="DP472" t="str">
            <v>School_Calendar\YYY1-YYY2</v>
          </cell>
          <cell r="DQ472" t="str">
            <v>School_Calendar\YYY1-YYY2</v>
          </cell>
          <cell r="DR472" t="str">
            <v>School_Calendar\YYY1-YYY2</v>
          </cell>
        </row>
        <row r="473">
          <cell r="T473" t="str">
            <v>es\Horario-Para-Imprimir</v>
          </cell>
          <cell r="U473" t="str">
            <v>es\Horario-Para-Imprimir</v>
          </cell>
          <cell r="V473" t="str">
            <v>es\Horario-Para-Imprimir</v>
          </cell>
          <cell r="W473" t="str">
            <v>es\Horario-Para-Imprimir</v>
          </cell>
          <cell r="X473" t="str">
            <v>es\Horario-Para-Imprimir</v>
          </cell>
          <cell r="AC473" t="str">
            <v>pt\Horario-Para-Imprimir</v>
          </cell>
          <cell r="AR473" t="str">
            <v>de\Druckbares-Zeitplan</v>
          </cell>
          <cell r="AS473" t="str">
            <v>fi\Tunnit-Aikataulu-Tulostettavaksi</v>
          </cell>
          <cell r="AT473" t="str">
            <v>it\Orario-da-Stampare</v>
          </cell>
          <cell r="AU473" t="str">
            <v>fr\Horaire-Imprimable</v>
          </cell>
          <cell r="AV473" t="str">
            <v>sv\Timmarsschema-Till-Print</v>
          </cell>
          <cell r="AW473" t="str">
            <v>no\Timeplan-Utskriftsvennlig</v>
          </cell>
          <cell r="AX473" t="str">
            <v>da\Udskrivbar-Timeliste</v>
          </cell>
          <cell r="AY473" t="str">
            <v>et\Printimiseks-Tundide-Ajakava</v>
          </cell>
          <cell r="AZ473" t="str">
            <v>nl\Afdrukken-Uurrooster</v>
          </cell>
          <cell r="BA473" t="str">
            <v>fr\Horaire-Imprimable</v>
          </cell>
          <cell r="BB473" t="str">
            <v>fr\Horaire-Imprimable</v>
          </cell>
          <cell r="BC473" t="str">
            <v>nl\Uur-Schema-Printbaar</v>
          </cell>
          <cell r="BD473" t="str">
            <v>ro\Orar-Saptamanal</v>
          </cell>
          <cell r="BE473" t="str">
            <v>ro\Orar-Saptamanal</v>
          </cell>
          <cell r="BF473" t="str">
            <v>pl\Do-Druku-Harmonogram-Godzinowy</v>
          </cell>
          <cell r="BG473" t="str">
            <v>ms\Jadual-Waktu-Dicetak</v>
          </cell>
          <cell r="CK473" t="str">
            <v>en\Printable-Schedule</v>
          </cell>
          <cell r="CL473" t="str">
            <v>en\Printable-Schedule</v>
          </cell>
          <cell r="CM473" t="str">
            <v>en\Printable-Schedule</v>
          </cell>
          <cell r="CN473" t="str">
            <v>en\Printable-Schedule</v>
          </cell>
          <cell r="CO473" t="str">
            <v>en\Printable-Schedule</v>
          </cell>
          <cell r="CP473" t="str">
            <v>en\Printable-Schedule</v>
          </cell>
          <cell r="CQ473" t="str">
            <v>en\Printable-Schedule</v>
          </cell>
          <cell r="CR473" t="str">
            <v>en\Printable-Schedule</v>
          </cell>
          <cell r="CS473" t="str">
            <v>en\Printable-Schedule</v>
          </cell>
          <cell r="CT473" t="str">
            <v>en\Printable-Schedule</v>
          </cell>
          <cell r="CU473" t="str">
            <v>en\Printable-Schedule</v>
          </cell>
          <cell r="CV473" t="str">
            <v>en\Printable-Schedule</v>
          </cell>
          <cell r="CW473" t="str">
            <v>Printable-Schedule</v>
          </cell>
          <cell r="CX473" t="str">
            <v>en\Printable-Schedule</v>
          </cell>
          <cell r="CY473" t="str">
            <v>en\Printable-Schedule</v>
          </cell>
          <cell r="CZ473" t="str">
            <v>en\Printable-Schedule</v>
          </cell>
          <cell r="DA473" t="str">
            <v>Printable-Schedule</v>
          </cell>
          <cell r="DB473" t="str">
            <v>en\Printable-Schedule</v>
          </cell>
          <cell r="DC473" t="str">
            <v>en\Printable-Schedule</v>
          </cell>
          <cell r="DD473" t="str">
            <v>en\Printable-Schedule</v>
          </cell>
          <cell r="DE473" t="str">
            <v>en\Printable-Schedule</v>
          </cell>
          <cell r="DF473" t="str">
            <v>en\Printable-Schedule</v>
          </cell>
          <cell r="DG473" t="str">
            <v>Printable-Schedule</v>
          </cell>
          <cell r="DH473" t="str">
            <v>Printable-Schedule</v>
          </cell>
          <cell r="DI473" t="str">
            <v>Printable-Schedule</v>
          </cell>
          <cell r="DJ473" t="str">
            <v>Printable-Schedule</v>
          </cell>
          <cell r="DK473" t="str">
            <v>Printable-Schedule</v>
          </cell>
          <cell r="DL473" t="str">
            <v>Printable-Schedule</v>
          </cell>
          <cell r="DM473" t="str">
            <v>Printable-Schedule</v>
          </cell>
          <cell r="DN473" t="str">
            <v>Printable-Schedule</v>
          </cell>
          <cell r="DO473" t="str">
            <v>Printable-Schedule</v>
          </cell>
          <cell r="DP473" t="str">
            <v>Printable-Schedule</v>
          </cell>
          <cell r="DQ473" t="str">
            <v>Printable-Schedule</v>
          </cell>
          <cell r="DR473" t="str">
            <v>Printable-Schedule</v>
          </cell>
          <cell r="DS473" t="str">
            <v>en\Printable-Schedule</v>
          </cell>
        </row>
        <row r="474">
          <cell r="T474">
            <v>1</v>
          </cell>
          <cell r="U474">
            <v>1</v>
          </cell>
          <cell r="V474">
            <v>1</v>
          </cell>
          <cell r="W474">
            <v>1</v>
          </cell>
          <cell r="X474">
            <v>1</v>
          </cell>
          <cell r="AC474">
            <v>1</v>
          </cell>
          <cell r="AR474">
            <v>1</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CK474">
            <v>1</v>
          </cell>
          <cell r="CL474">
            <v>1</v>
          </cell>
          <cell r="CM474">
            <v>1</v>
          </cell>
          <cell r="CN474">
            <v>1</v>
          </cell>
          <cell r="CO474">
            <v>1</v>
          </cell>
          <cell r="CP474">
            <v>1</v>
          </cell>
          <cell r="CQ474">
            <v>1</v>
          </cell>
          <cell r="CR474">
            <v>1</v>
          </cell>
          <cell r="CS474">
            <v>1</v>
          </cell>
          <cell r="CT474">
            <v>1</v>
          </cell>
          <cell r="CU474">
            <v>1</v>
          </cell>
          <cell r="CV474">
            <v>1</v>
          </cell>
          <cell r="CW474">
            <v>1</v>
          </cell>
          <cell r="CX474">
            <v>1</v>
          </cell>
          <cell r="CY474">
            <v>1</v>
          </cell>
          <cell r="CZ474">
            <v>1</v>
          </cell>
          <cell r="DA474">
            <v>1</v>
          </cell>
          <cell r="DB474">
            <v>1</v>
          </cell>
          <cell r="DC474">
            <v>1</v>
          </cell>
          <cell r="DD474">
            <v>1</v>
          </cell>
          <cell r="DE474">
            <v>1</v>
          </cell>
          <cell r="DF474">
            <v>1</v>
          </cell>
          <cell r="DG474">
            <v>1</v>
          </cell>
          <cell r="DH474">
            <v>1</v>
          </cell>
          <cell r="DI474">
            <v>1</v>
          </cell>
          <cell r="DJ474">
            <v>1</v>
          </cell>
          <cell r="DK474">
            <v>1</v>
          </cell>
          <cell r="DL474">
            <v>1</v>
          </cell>
          <cell r="DM474">
            <v>1</v>
          </cell>
          <cell r="DN474">
            <v>1</v>
          </cell>
          <cell r="DO474">
            <v>1</v>
          </cell>
          <cell r="DP474">
            <v>1</v>
          </cell>
          <cell r="DQ474">
            <v>1</v>
          </cell>
          <cell r="DR474">
            <v>1</v>
          </cell>
          <cell r="DS474">
            <v>1</v>
          </cell>
        </row>
        <row r="475">
          <cell r="T475" t="str">
            <v>Plantilla Horario</v>
          </cell>
          <cell r="U475" t="str">
            <v>Plantilla Horario</v>
          </cell>
          <cell r="V475" t="str">
            <v>Plantilla Horario</v>
          </cell>
          <cell r="W475" t="str">
            <v>Plantilla Horario</v>
          </cell>
          <cell r="X475" t="str">
            <v>Plantilla Horario</v>
          </cell>
          <cell r="AC475" t="str">
            <v>Modelo Horário Calendário</v>
          </cell>
          <cell r="AR475" t="str">
            <v>Druckfähiges Zeitplan</v>
          </cell>
          <cell r="AT475" t="str">
            <v>Pianificazione stampabile</v>
          </cell>
          <cell r="AX475" t="str">
            <v>Printervenlig Tidsplan</v>
          </cell>
          <cell r="BD475" t="str">
            <v/>
          </cell>
          <cell r="CW475" t="str">
            <v>Printable Schedule</v>
          </cell>
          <cell r="DA475" t="str">
            <v>Printable Schedule</v>
          </cell>
          <cell r="DG475" t="str">
            <v>Printable Schedule</v>
          </cell>
          <cell r="DH475" t="str">
            <v>Printable Schedule</v>
          </cell>
          <cell r="DI475" t="str">
            <v>Printable Schedule</v>
          </cell>
          <cell r="DJ475" t="str">
            <v>Printable Schedule</v>
          </cell>
          <cell r="DK475" t="str">
            <v>Printable Schedule</v>
          </cell>
          <cell r="DL475" t="str">
            <v>Printable Schedule</v>
          </cell>
          <cell r="DM475" t="str">
            <v>Printable Schedule</v>
          </cell>
          <cell r="DN475" t="str">
            <v>Printable Schedule</v>
          </cell>
          <cell r="DO475" t="str">
            <v>Printable Schedule</v>
          </cell>
          <cell r="DP475" t="str">
            <v>Printable Schedule</v>
          </cell>
          <cell r="DQ475" t="str">
            <v>Printable Schedule</v>
          </cell>
          <cell r="DR475" t="str">
            <v>Printable Schedule</v>
          </cell>
        </row>
        <row r="476">
          <cell r="T476" t="str">
            <v>Calendario YYYY con días Feriados CCC</v>
          </cell>
          <cell r="U476" t="str">
            <v>Calendario YYYY con días Feriados CCC</v>
          </cell>
          <cell r="V476" t="str">
            <v>Calendario YYYY con días Feriados CCC</v>
          </cell>
          <cell r="W476" t="str">
            <v>Calendario YYYY con días Feriados CCC</v>
          </cell>
          <cell r="X476" t="str">
            <v>Calendario YYYY con días Feriados CCC</v>
          </cell>
          <cell r="AC476" t="str">
            <v>Calendário YYYY com Feriados CCC como arquivo MS Word</v>
          </cell>
          <cell r="AR476" t="str">
            <v>Kalender mit feiertagen KKKK YYYY  - MS Word Download</v>
          </cell>
          <cell r="AS476" t="str">
            <v>YYYY Kalenteri CCC Vapaapäivät - MS Word formaatin lataaminen</v>
          </cell>
          <cell r="AT476" t="str">
            <v>Calendario YYYY con le festivi CCC - Scarica MS Word</v>
          </cell>
          <cell r="AU476" t="str">
            <v>YYYY Calendrier avec CCC Holidays - MS Word Télécharger</v>
          </cell>
          <cell r="AV476" t="str">
            <v>YYYY Kalender med svenska helgdagar - MS Word nedladdning</v>
          </cell>
          <cell r="AW476" t="str">
            <v>YYYY Kalender med Norska Helgdagar - MS Word Download</v>
          </cell>
          <cell r="AX476" t="str">
            <v>Danmark Kalender YYYY med helligdage - MS Word download</v>
          </cell>
          <cell r="AY476" t="str">
            <v>YYYY Kalendri Eesti Holidays - MS Word vormingus</v>
          </cell>
          <cell r="AZ476" t="str">
            <v>YYYY Kalender met Belgische feestdagen- Downloaden als MS Word</v>
          </cell>
          <cell r="BA476" t="str">
            <v>YYYY Calendrier avec Belgique Feries - Télécharger en format MS Word</v>
          </cell>
          <cell r="BB476" t="str">
            <v>YYYY Calendrier avec Feries Françaises - Télécharger en format MS Word</v>
          </cell>
          <cell r="BC476" t="str">
            <v>YYYY Kalender met Nederlandse feestdagen - MS Word Download</v>
          </cell>
          <cell r="BD476" t="str">
            <v>Calendarul YYYY cu sărbătorile din România - Descărcați în format Word</v>
          </cell>
          <cell r="BE476" t="str">
            <v>Calendarul YYYY cu Sărbătorile Moldovenești - Descărcați în format Word</v>
          </cell>
          <cell r="BF476" t="str">
            <v>YYYY Kalendarz z polskimi świętami - Pobierz jako MS Word Format</v>
          </cell>
          <cell r="BG476" t="str">
            <v>Kalendar YYYY dengan CCC Cuti - Muat turun MS Word</v>
          </cell>
          <cell r="CK476" t="str">
            <v>YYYY Calendar with CCC Holidays - MS Word Download</v>
          </cell>
          <cell r="CL476" t="str">
            <v>YYYY Calendar with CCC Holidays - MS Word Download</v>
          </cell>
          <cell r="CM476" t="str">
            <v>YYYY Calendar with CCC Holidays - MS Word Download</v>
          </cell>
          <cell r="CN476" t="str">
            <v>YYYY Calendar with CCC Holidays - MS Word Download</v>
          </cell>
          <cell r="CO476" t="str">
            <v>YYYY Calendar with CCC Holidays - MS Word Download</v>
          </cell>
          <cell r="CP476" t="str">
            <v>YYYY Calendar with CCC Holidays - MS Word Download</v>
          </cell>
          <cell r="CQ476" t="str">
            <v>YYYY Calendar with CCC Holidays - MS Word Download</v>
          </cell>
          <cell r="CR476" t="str">
            <v>YYYY Calendar with CCC Holidays - MS Word Download</v>
          </cell>
          <cell r="CS476" t="str">
            <v>YYYY Calendar with CCC Holidays - MS Word Download</v>
          </cell>
          <cell r="CT476" t="str">
            <v>YYYY Calendar with CCC Holidays - MS Word Download</v>
          </cell>
          <cell r="CU476" t="str">
            <v>YYYY Calendar with CCC Holidays - MS Word Download</v>
          </cell>
          <cell r="CV476" t="str">
            <v>YYYY Calendar with CCC Holidays - MS Word Download</v>
          </cell>
          <cell r="CW476" t="str">
            <v>YYYY Calendar with CCC Holidays - MS Word Download</v>
          </cell>
          <cell r="CX476" t="str">
            <v>YYYY Calendar with CCC Holidays - MS Word Download</v>
          </cell>
          <cell r="CY476" t="str">
            <v>YYYY Calendar with CCC Holidays - MS Word Download</v>
          </cell>
          <cell r="CZ476" t="str">
            <v>YYYY Calendar with CCC Holidays - MS Word Download</v>
          </cell>
          <cell r="DA476" t="str">
            <v>YYYY Calendar with CCC Holidays - MS Word Download</v>
          </cell>
          <cell r="DB476" t="str">
            <v>YYYY Calendar with CCC Holidays - MS Word Download</v>
          </cell>
          <cell r="DC476" t="str">
            <v>YYYY Calendar with CCC Holidays - MS Word Download</v>
          </cell>
          <cell r="DD476" t="str">
            <v>YYYY Calendar with CCC Holidays - MS Word Download</v>
          </cell>
          <cell r="DE476" t="str">
            <v>YYYY Calendar with CCC Holidays - MS Word Download</v>
          </cell>
          <cell r="DF476" t="str">
            <v>YYYY Calendar with CCC Holidays - MS Word Download</v>
          </cell>
          <cell r="DG476" t="str">
            <v>YYYY Calendar with CCC Holidays - MS Word Download</v>
          </cell>
          <cell r="DH476" t="str">
            <v>YYYY Calendar with CCC Holidays - MS Word Download</v>
          </cell>
          <cell r="DI476" t="str">
            <v>YYYY Calendar with CCC Holidays - MS Word Download</v>
          </cell>
          <cell r="DJ476" t="str">
            <v>YYYY Calendar with CCC Holidays - MS Word Download</v>
          </cell>
          <cell r="DK476" t="str">
            <v>YYYY Calendar with CCC Holidays - MS Word Download</v>
          </cell>
          <cell r="DL476" t="str">
            <v>YYYY Calendar with CCC Holidays - MS Word Download</v>
          </cell>
          <cell r="DM476" t="str">
            <v>YYYY Calendar with CCC Holidays - MS Word Download</v>
          </cell>
          <cell r="DN476" t="str">
            <v>YYYY Calendar with CCC Holidays - MS Word Download</v>
          </cell>
          <cell r="DO476" t="str">
            <v>YYYY Calendar with CCC Holidays - MS Word Download</v>
          </cell>
          <cell r="DP476" t="str">
            <v>YYYY Calendar with CCC Holidays - MS Word Download</v>
          </cell>
          <cell r="DQ476" t="str">
            <v>YYYY Calendar with CCC Holidays - MS Word Download</v>
          </cell>
          <cell r="DR476" t="str">
            <v>YYYY Calendar with CCC Holidays - MS Word Download</v>
          </cell>
          <cell r="DS476" t="str">
            <v>YYYY Calendar with CCC Holidays - MS Word Download</v>
          </cell>
        </row>
        <row r="477">
          <cell r="T477" t="str">
            <v>Calendario YYYY Gratis con Días Feriados CCC. Calendarios Mensuales, Semanales, Pequeños y Grandes están disponibles en formato Microsoft Word doc. Click para descargar.</v>
          </cell>
          <cell r="U477" t="str">
            <v>Calendario YYYY Gratis con Días Feriados CCC. Calendarios Mensuales, Semanales, Pequeños y Grandes están disponibles en formato Microsoft Word doc. Click para descargar.</v>
          </cell>
          <cell r="V477" t="str">
            <v>Calendario YYYY Gratis con Días Feriados CCC. Calendarios Mensuales, Semanales, Pequeños y Grandes están disponibles en formato Microsoft Word doc. Click para descargar.</v>
          </cell>
          <cell r="W477" t="str">
            <v>Calendario YYYY Gratis con Días Feriados CCC. Calendarios Mensuales, Semanales, Pequeños y Grandes están disponibles en formato Microsoft Word doc. Click para descargar.</v>
          </cell>
          <cell r="X477" t="str">
            <v>Calendario YYYY Gratis con Días Feriados CCC. Calendarios Mensuales, Semanales, Pequeños y Grandes están disponibles en formato Microsoft Word doc. Click para descargar.</v>
          </cell>
          <cell r="AC477" t="str">
            <v>Calendário YYYY Grátis com Feriados CCC. Calendários Mensales, Semanales, Pequenos e Grandes estão disponíveis em formato Microsoft Word doc. Clique para baixar.</v>
          </cell>
          <cell r="AR477" t="str">
            <v>Gratis Kalender mit CCC Feiertagen, monatlich, wöchentlich, Kleine und große Kalender im Microsoft Word Format. Zum Herunterladen klicken.</v>
          </cell>
          <cell r="AS477" t="str">
            <v>YYYY Juhlapyhät Kalenteri - *CC*.  Kuukausittain ja viikoittain kalenterit saatavilla Microsoft Word -muodossa.  Lataa napsauttamalla tätä.</v>
          </cell>
          <cell r="AT477" t="str">
            <v>Calendario YYYY Gratuito con *CC* Holidays. Calendari mensili, settimanali, piccoli e grandi disponibili in formato MS Word. Clicca per scaricare.</v>
          </cell>
          <cell r="AU477" t="str">
            <v>Calendrier YYYY gratuit avec Feries - *CC*. Calendriers mensuels, par semaines, petits et grands disponibles en format MS Word. Cliquez pour télécharger</v>
          </cell>
          <cell r="AV477" t="str">
            <v>Fri YYYY Kalender i Helgdagar - Sverige, månatlig, varje vecka, Små och stora kalender i Microsoft Word-format. klicka för att ladda ner.</v>
          </cell>
          <cell r="AW477" t="str">
            <v>Gratis YYYY Kalender med helligdager - Norge. Månedlig, ukentlig, liten og stor kalendere tilgjengelig i Word Document format. Klikk for å laste ned.</v>
          </cell>
          <cell r="AX477" t="str">
            <v>Gratis YYYY kalender med Danske Helligdage, månedlige, ugentlige, små og store tilgængelig i Microsoft Word - klik for at downloade.</v>
          </cell>
          <cell r="AY477" t="str">
            <v>Tasuta YYYY Kalendrit Eesti Pühadega. Kuu, nädalane, väike ja suur kalendrid on saadaval Wordi dokumendi vormingus. Klõpsake allalaadimiseks.</v>
          </cell>
          <cell r="AZ477" t="str">
            <v>Gratis YYYY Kalender met Feestdagen van België. Maandelijkse, wekelijkse, kleine en grote kalenders beschikbaar in Microsoft Word-indeling. Klik om te downloaden.</v>
          </cell>
          <cell r="BA477" t="str">
            <v>Calendrier YYYY gratuit avec  fêtes nationales de Belgique. Calendriers Mensuels et Semaines disponibles en format Document Word. Cliquez pour télécharger.</v>
          </cell>
          <cell r="BB477" t="str">
            <v>Calendrier YYYY gratuit avec Fêtes Nationales de France. Calendriers Mensuels et Semaines disponibles en format Document Word. Cliquez pour télécharger.</v>
          </cell>
          <cell r="BC477" t="str">
            <v>Gratis kalender YYYY met feestdagen - Nederlands. Maandelijkse, wekelijkse, kleine en grote kalenders beschikbaar in Word Document-formaat. Klik om te downloaden.</v>
          </cell>
          <cell r="BD477" t="str">
            <v>Gratuit YYYY Calendar cu Sărbători - România. Calendare lunare, săptămânale, mici și mari disponibile în format Word Document. Faceți clic pentru a descărca.</v>
          </cell>
          <cell r="BE477" t="str">
            <v>Gratuit YYYY Calendar cu Sărbători - Moldova. Calendare lunare, săptămânale, mici și mari disponibile în format Word Document. Faceți clic pentru a descărca.</v>
          </cell>
          <cell r="BF477" t="str">
            <v>Darmowy kalendarz YYYY z święta - Polska. Miesięczne, tygodniowe, małe i duże kalendarze dostępne w formacie Word Document. Kliknij, aby pobrać.</v>
          </cell>
          <cell r="BG477" t="str">
            <v>Percuma YYYY Kalendar dengan Cuti - CCC. Kalendar bulanan, mingguan, kecil dan besar yang terdapat dalam format Dokumen Word. Klik untuk memuat turun.</v>
          </cell>
          <cell r="CK477" t="str">
            <v>Free YYYY Calendar with *CC* Holidays.  Monthly, weekly, Small and Large calendars available in Microsoft Word format.  Click to download.</v>
          </cell>
          <cell r="CL477" t="str">
            <v>Free YYYY Calendar with *CC* Holidays.  Monthly, weekly, Small and Large calendars available in Microsoft Word format.  Click to download.</v>
          </cell>
          <cell r="CM477" t="str">
            <v>Free YYYY Calendar with *CC* Holidays.  Monthly, weekly, Small and Large calendars available in Microsoft Word format.  Click to download.</v>
          </cell>
          <cell r="CN477" t="str">
            <v>Free YYYY Calendar with *CC* Holidays.  Monthly, weekly, Small and Large calendars available in Microsoft Word format.  Click to download.</v>
          </cell>
          <cell r="CO477" t="str">
            <v>Free YYYY Calendar with *CC* Holidays.  Monthly, weekly, Small and Large calendars available in Microsoft Word format.  Click to download.</v>
          </cell>
          <cell r="CP477" t="str">
            <v>Free YYYY Calendar with *CC* Holidays.  Monthly, weekly, Small and Large calendars available in Microsoft Word format.  Click to download.</v>
          </cell>
          <cell r="CQ477" t="str">
            <v>Free YYYY Calendar with *CC* Holidays.  Monthly, weekly, Small and Large calendars available in Microsoft Word format.  Click to download.</v>
          </cell>
          <cell r="CR477" t="str">
            <v>Free YYYY Calendar with *CC* Holidays.  Monthly, weekly, Small and Large calendars available in Microsoft Word format.  Click to download.</v>
          </cell>
          <cell r="CS477" t="str">
            <v>Free YYYY Calendar with *CC* Holidays.  Monthly, weekly, Small and Large calendars available in Microsoft Word format.  Click to download.</v>
          </cell>
          <cell r="CT477" t="str">
            <v>Free YYYY Calendar with *CC* Holidays.  Monthly, weekly, Small and Large calendars available in Microsoft Word format.  Click to download.</v>
          </cell>
          <cell r="CU477" t="str">
            <v>Free YYYY Calendar with *CC* Holidays.  Monthly, weekly, Small and Large calendars available in Microsoft Word format.  Click to download.</v>
          </cell>
          <cell r="CV477" t="str">
            <v>Free YYYY Calendar with *CC* Holidays.  Monthly, weekly, Small and Large calendars available in Microsoft Word format.  Click to download.</v>
          </cell>
          <cell r="CW477" t="str">
            <v>Free YYYY Calendar with *CC* Holidays.  Monthly, weekly, Small and Large calendars available in Microsoft Word format.  Click to download.</v>
          </cell>
          <cell r="CX477" t="str">
            <v>Free YYYY Calendar with *CC* Holidays.  Monthly, weekly, Small and Large calendars available in Microsoft Word format.  Click to download.</v>
          </cell>
          <cell r="CY477" t="str">
            <v>Free YYYY Calendar with *CC* Holidays.  Monthly, weekly, Small and Large calendars available in Microsoft Word format.  Click to download.</v>
          </cell>
          <cell r="CZ477" t="str">
            <v>Free YYYY Calendar with *CC* Holidays.  Monthly, weekly, Small and Large calendars available in Microsoft Word format.  Click to download.</v>
          </cell>
          <cell r="DA477" t="str">
            <v>Free YYYY Calendar with *CC* Holidays.  Monthly, weekly, Small and Large calendars available in Microsoft Word format.  Click to download.</v>
          </cell>
          <cell r="DB477" t="str">
            <v>Free YYYY Calendar with *CC* Holidays.  Monthly, weekly, Small and Large calendars available in Microsoft Word format.  Click to download.</v>
          </cell>
          <cell r="DC477" t="str">
            <v>Free YYYY Calendar with *CC* Holidays.  Monthly, weekly, Small and Large calendars available in Microsoft Word format.  Click to download.</v>
          </cell>
          <cell r="DD477" t="str">
            <v>Free YYYY Calendar with *CC* Holidays.  Monthly, weekly, Small and Large calendars available in Microsoft Word format.  Click to download.</v>
          </cell>
          <cell r="DE477" t="str">
            <v>Free YYYY Calendar with *CC* Holidays.  Monthly, weekly, Small and Large calendars available in Microsoft Word format.  Click to download.</v>
          </cell>
          <cell r="DF477" t="str">
            <v>Free YYYY Calendar with *CC* Holidays.  Monthly, weekly, Small and Large calendars available in Microsoft Word format.  Click to download.</v>
          </cell>
          <cell r="DG477" t="str">
            <v>Free YYYY Blank Calendar with *CC* Holidays as MS Word download.  Monthly, weekly, Small and Large calendars available.  Click to download.</v>
          </cell>
          <cell r="DH477" t="str">
            <v>Free YYYY Blank Calendar with *CC* Holidays as MS Word download.  Monthly, weekly, Small and Large calendars available.  Click to download.</v>
          </cell>
          <cell r="DI477" t="str">
            <v>Free YYYY Blank Calendar with *CC* Holidays as MS Word download.  Monthly, weekly, Small and Large calendars available.  Click to download.</v>
          </cell>
          <cell r="DJ477" t="str">
            <v>Free YYYY Blank Calendar with *CC* Holidays as MS Word download.  Monthly, weekly, Small and Large calendars available.  Click to download.</v>
          </cell>
          <cell r="DK477" t="str">
            <v>Free YYYY Blank Calendar with *CC* Holidays as MS Word download.  Monthly, weekly, Small and Large calendars available.  Click to download.</v>
          </cell>
          <cell r="DL477" t="str">
            <v>Free YYYY Blank Calendar with *CC* Holidays as MS Word download.  Monthly, weekly, Small and Large calendars available.  Click to download.</v>
          </cell>
          <cell r="DM477" t="str">
            <v>Free YYYY Blank Calendar with *CC* Holidays as MS Word download.  Monthly, weekly, Small and Large calendars available.  Click to download.</v>
          </cell>
          <cell r="DN477" t="str">
            <v>Free YYYY Blank Calendar with *CC* Holidays as MS Word download.  Monthly, weekly, Small and Large calendars available.  Click to download.</v>
          </cell>
          <cell r="DO477" t="str">
            <v>Free YYYY Blank Calendar with *CC* Holidays as MS Word download.  Monthly, weekly, Small and Large calendars available.  Click to download.</v>
          </cell>
          <cell r="DP477" t="str">
            <v>Free YYYY Blank Calendar with *CC* Holidays as MS Word download.  Monthly, weekly, Small and Large calendars available.  Click to download.</v>
          </cell>
          <cell r="DQ477" t="str">
            <v>Free YYYY Blank Calendar with *CC* Holidays as MS Word download.  Monthly, weekly, Small and Large calendars available.  Click to download.</v>
          </cell>
          <cell r="DR477" t="str">
            <v>Free YYYY Blank Calendar with *CC* Holidays as MS Word download.  Monthly, weekly, Small and Large calendars available.  Click to download.</v>
          </cell>
          <cell r="DS477" t="str">
            <v>Free YYYY Blank Calendar with *CC* Holidays as MS Word download.  Monthly, weekly, Small and Large calendars available.  Click to download.</v>
          </cell>
        </row>
        <row r="478">
          <cell r="T478" t="str">
            <v>Calendario YYYY con Días Feriados CCC, Calendario Días Feriados KKKK , plantilla calendario días feriados CCC, plantilla calendario días feriados YYYY, Calendario Días Feriados Word, calendario gratis CCC, Calendario Días Feriados Para Imprimir, Calendari</v>
          </cell>
          <cell r="U478" t="str">
            <v>Calendario YYYY con Días Feriados CCC, Calendario Días Feriados KKKK , plantilla calendario días feriados CCC, plantilla calendario días feriados YYYY, Calendario Días Feriados Word, calendario gratis CCC, Calendario Días Feriados Para Imprimir, Calendari</v>
          </cell>
          <cell r="V478" t="str">
            <v>Calendario YYYY con Días Feriados CCC, Calendario Días Feriados KKKK , plantilla calendario días feriados CCC, plantilla calendario días feriados YYYY, Calendario Días Feriados Word, calendario gratis CCC, Calendario Días Feriados Para Imprimir, Calendari</v>
          </cell>
          <cell r="W478" t="str">
            <v>Calendario YYYY con Días Feriados CCC, Calendario Días Feriados KKKK , plantilla calendario días feriados CCC, plantilla calendario días feriados YYYY, Calendario Días Feriados Word, calendario gratis CCC, Calendario Días Feriados Para Imprimir, Calendari</v>
          </cell>
          <cell r="X478" t="str">
            <v>Calendario YYYY con Días Feriados CCC, Calendario Días Feriados KKKK , plantilla calendario días feriados CCC, plantilla calendario días feriados YYYY, Calendario Días Feriados Word, calendario gratis CCC, Calendario Días Feriados Para Imprimir, Calendari</v>
          </cell>
          <cell r="AC478" t="str">
            <v>Calendário YYYY com Feriados CCC, Calendário Feriados KKKK , modelo calendário feriados CCC, modelo calendário feriados YYYY, calendário Feriados Word, calendário grátis CCC, Calendário Feriados Para Imprimir, Calendário Semanal Feriados, Calendário Mensa</v>
          </cell>
          <cell r="AR478" t="str">
            <v>Kalender mit CCC Feiertagen YYYY, CCC Feiertagskalender, Feiertagskalender Vorlage, YYYY Feiertagskalender Vorlage, Word Feiertagskalender, Gratis Feiertagskalender, Drucken Feiertagskalender, Wochenkalender Mit festlichen und nationalen Feiertagen, Monat</v>
          </cell>
          <cell r="AS478" t="str">
            <v>YYYY Word Kalenteri,Kalenteri Kansallispäivillä - Suomi,Ilmainen Kalenteri</v>
          </cell>
          <cell r="AT478" t="str">
            <v>YYYY calendario con *CC* giorni festivi, calendario delle giorni festivi CCC, modello di calendario delle giorni festivi, modello di calendario delle giorni festivi YYYY, calendario delle festività gratuite, calendario di stampa printable, calendario sett</v>
          </cell>
          <cell r="AU478" t="str">
            <v>Calendrier Word YYYY,Calendrier avec Jours Fériés - Suisse,Gratuit Calendrier</v>
          </cell>
          <cell r="AV478" t="str">
            <v>Kalender i svenska helgdagar YYYY, CCC Kalender med helgdagar, Kalender med helgdagar Mall, YYYY Kalender med helgdagar Mall, Word Kalender med helgdagar, Fri Kalender med helgdagar, Utskrivbar Kalender med helgdagar, Veckokalender Med festliga och nation</v>
          </cell>
          <cell r="AW478" t="str">
            <v>YYYY Word Kalender,Kalender med helligdager - Norge,Gratis Kalender</v>
          </cell>
          <cell r="AX478" t="str">
            <v>Word Kalender YYYY med CCC helligdage, YYYY word kalender med CCC Helligdage</v>
          </cell>
          <cell r="AY478" t="str">
            <v>YYYY Word Kalender,Kalender koos pühadega - Eesti,Vaba Kalender</v>
          </cell>
          <cell r="AZ478" t="str">
            <v>YYYY Word Kalender,Kalender met feestdagen - Belgie,Gratis Kalender</v>
          </cell>
          <cell r="BA478" t="str">
            <v>Calendrier Word YYYY,Calendrier avec Jours Fériés - Belgique,Gratuit Calendrier</v>
          </cell>
          <cell r="BB478" t="str">
            <v>Calendrier vierge, Calendrier word, Calendrier à télécharger, Calendrier YYYY avec jours fériés et jours fériéss scolaires, Exemple de calendrier, Calendrier imprimable, Calendrier téléchargeable, Calendrier gratuit, Modèle de calendrier, Calendrier à imp</v>
          </cell>
          <cell r="BC478" t="str">
            <v>YYYY Word Kalender,Kalender met feestdagen - Nederland,Gratis Kalender</v>
          </cell>
          <cell r="BD478" t="str">
            <v>Calendar Word YYYY,Calendar cu sărbătorile - România,Gratuit Calendar</v>
          </cell>
          <cell r="BE478" t="str">
            <v>Calendar Word YYYY,Calendar cu sărbătorile - Moldova,Gratuit Calendar</v>
          </cell>
          <cell r="BF478" t="str">
            <v>YYYY Word Kalendarz,Kalendarz z wakacji - Polska,Darmowy Kalendarz</v>
          </cell>
          <cell r="BG478" t="str">
            <v>Kalendar Word YYYY,Kalendar dengan Cuti - Singapura,Percuma Kalendar</v>
          </cell>
          <cell r="CK478" t="str">
            <v>YYYY calendar with *CC* Holidays, CCC holiday calendar, holiday calendar template, YYYY holiday calendar template, Word Holiday Calendar, free holiday calendar, Printable Holiday Calendar, Weekly Holiday Calendar, Monthly Calendar with Holidays</v>
          </cell>
          <cell r="CL478" t="str">
            <v>YYYY calendar with *CC* Holidays, CCC holiday calendar, holiday calendar template, YYYY holiday calendar template, Word Holiday Calendar, free holiday calendar, Printable Holiday Calendar, Weekly Holiday Calendar, Monthly Calendar with Holidays</v>
          </cell>
          <cell r="CM478" t="str">
            <v>YYYY calendar with *CC* Holidays, CCC holiday calendar, holiday calendar template, YYYY holiday calendar template, Word Holiday Calendar, free holiday calendar, Printable Holiday Calendar, Weekly Holiday Calendar, Monthly Calendar with Holidays</v>
          </cell>
          <cell r="CN478" t="str">
            <v>YYYY calendar with *CC* Holidays, CCC holiday calendar, holiday calendar template, YYYY holiday calendar template, Word Holiday Calendar, free holiday calendar, Printable Holiday Calendar, Weekly Holiday Calendar, Monthly Calendar with Holidays</v>
          </cell>
          <cell r="CO478" t="str">
            <v>YYYY calendar with *CC* Holidays, CCC holiday calendar, holiday calendar template, YYYY holiday calendar template, Word Holiday Calendar, free holiday calendar, Printable Holiday Calendar, Weekly Holiday Calendar, Monthly Calendar with Holidays</v>
          </cell>
          <cell r="CP478" t="str">
            <v>YYYY calendar with *CC* Holidays, CCC holiday calendar, holiday calendar template, YYYY holiday calendar template, Word Holiday Calendar, free holiday calendar, Printable Holiday Calendar, Weekly Holiday Calendar, Monthly Calendar with Holidays</v>
          </cell>
          <cell r="CQ478" t="str">
            <v>YYYY calendar with *CC* Holidays, CCC holiday calendar, holiday calendar template, YYYY holiday calendar template, Word Holiday Calendar, free holiday calendar, Printable Holiday Calendar, Weekly Holiday Calendar, Monthly Calendar with Holidays</v>
          </cell>
          <cell r="CR478" t="str">
            <v>YYYY calendar with *CC* Holidays, CCC holiday calendar, holiday calendar template, YYYY holiday calendar template, Word Holiday Calendar, free holiday calendar, Printable Holiday Calendar, Weekly Holiday Calendar, Monthly Calendar with Holidays</v>
          </cell>
          <cell r="CS478" t="str">
            <v>YYYY calendar with *CC* Holidays, CCC holiday calendar, holiday calendar template, YYYY holiday calendar template, Word Holiday Calendar, free holiday calendar, Printable Holiday Calendar, Weekly Holiday Calendar, Monthly Calendar with Holidays</v>
          </cell>
          <cell r="CT478" t="str">
            <v>YYYY calendar with *CC* Holidays, CCC holiday calendar, holiday calendar template, YYYY holiday calendar template, Word Holiday Calendar, free holiday calendar, Printable Holiday Calendar, Weekly Holiday Calendar, Monthly Calendar with Holidays</v>
          </cell>
          <cell r="CU478" t="str">
            <v>YYYY calendar with *CC* Holidays, CCC holiday calendar, holiday calendar template, YYYY holiday calendar template, Word Holiday Calendar, free holiday calendar, Printable Holiday Calendar, Weekly Holiday Calendar, Monthly Calendar with Holidays</v>
          </cell>
          <cell r="CV478" t="str">
            <v>YYYY calendar with *CC* Holidays, CCC holiday calendar, holiday calendar template, YYYY holiday calendar template, Word Holiday Calendar, free holiday calendar, Printable Holiday Calendar, Weekly Holiday Calendar, Monthly Calendar with Holidays</v>
          </cell>
          <cell r="CW478" t="str">
            <v>YYYY calendar with *CC* Holidays, CCC holiday calendar, holiday calendar template, YYYY holiday calendar template, Word Holiday Calendar, free holiday calendar, Printable Holiday Calendar, Weekly Holiday Calendar, Monthly Calendar with Holidays</v>
          </cell>
          <cell r="CX478" t="str">
            <v>YYYY calendar with *CC* Holidays, CCC holiday calendar, holiday calendar template, YYYY holiday calendar template, Word Holiday Calendar, free holiday calendar, Printable Holiday Calendar, Weekly Holiday Calendar, Monthly Calendar with Holidays</v>
          </cell>
          <cell r="CY478" t="str">
            <v>YYYY calendar with *CC* Holidays, CCC holiday calendar, holiday calendar template, YYYY holiday calendar template, Word Holiday Calendar, free holiday calendar, Printable Holiday Calendar, Weekly Holiday Calendar, Monthly Calendar with Holidays</v>
          </cell>
          <cell r="CZ478" t="str">
            <v>YYYY calendar with *CC* Holidays, CCC holiday calendar, holiday calendar template, YYYY holiday calendar template, Word Holiday Calendar, free holiday calendar, Printable Holiday Calendar, Weekly Holiday Calendar, Monthly Calendar with Holidays</v>
          </cell>
          <cell r="DA478" t="str">
            <v>YYYY calendar with *CC* Holidays, CCC holiday calendar, holiday calendar template, YYYY holiday calendar template, Word Holiday Calendar, free holiday calendar, Printable Holiday Calendar, Weekly Holiday Calendar, Monthly Calendar with Holidays</v>
          </cell>
          <cell r="DB478" t="str">
            <v>YYYY calendar with *CC* Holidays, CCC holiday calendar, holiday calendar template, YYYY holiday calendar template, Word Holiday Calendar, free holiday calendar, Printable Holiday Calendar, Weekly Holiday Calendar, Monthly Calendar with Holidays</v>
          </cell>
          <cell r="DC478" t="str">
            <v>YYYY calendar with *CC* Holidays, CCC holiday calendar, holiday calendar template, YYYY holiday calendar template, Word Holiday Calendar, free holiday calendar, Printable Holiday Calendar, Weekly Holiday Calendar, Monthly Calendar with Holidays</v>
          </cell>
          <cell r="DD478" t="str">
            <v>YYYY calendar with *CC* Holidays, CCC holiday calendar, holiday calendar template, YYYY holiday calendar template, Word Holiday Calendar, free holiday calendar, Printable Holiday Calendar, Weekly Holiday Calendar, Monthly Calendar with Holidays</v>
          </cell>
          <cell r="DE478" t="str">
            <v>YYYY calendar with *CC* Holidays, CCC holiday calendar, holiday calendar template, YYYY holiday calendar template, Word Holiday Calendar, free holiday calendar, Printable Holiday Calendar, Weekly Holiday Calendar, Monthly Calendar with Holidays</v>
          </cell>
          <cell r="DF478" t="str">
            <v>YYYY calendar with *CC* Holidays, CCC holiday calendar, holiday calendar template, YYYY holiday calendar template, Word Holiday Calendar, free holiday calendar, Printable Holiday Calendar, Weekly Holiday Calendar, Monthly Calendar with Holidays</v>
          </cell>
          <cell r="DG478" t="str">
            <v>YYYY calendar with *CC* Holidays, CCC holiday calendar, holiday calendar template, YYYY holiday calendar template, Word Holiday Calendar, free holiday calendar, Printable Holiday Calendar, Weekly Holiday Calendar, Monthly Calendar with Holidays</v>
          </cell>
          <cell r="DH478" t="str">
            <v>YYYY calendar with *CC* Holidays, CCC holiday calendar, holiday calendar template, YYYY holiday calendar template, Word Holiday Calendar, free holiday calendar, Printable Holiday Calendar, Weekly Holiday Calendar, Monthly Calendar with Holidays</v>
          </cell>
          <cell r="DI478" t="str">
            <v>YYYY calendar with *CC* Holidays, CCC holiday calendar, holiday calendar template, YYYY holiday calendar template, Word Holiday Calendar, free holiday calendar, Printable Holiday Calendar, Weekly Holiday Calendar, Monthly Calendar with Holidays</v>
          </cell>
          <cell r="DJ478" t="str">
            <v>YYYY calendar with *CC* Holidays, CCC holiday calendar, holiday calendar template, YYYY holiday calendar template, Word Holiday Calendar, free holiday calendar, Printable Holiday Calendar, Weekly Holiday Calendar, Monthly Calendar with Holidays</v>
          </cell>
          <cell r="DK478" t="str">
            <v>YYYY calendar with *CC* Holidays, CCC holiday calendar, holiday calendar template, YYYY holiday calendar template, Word Holiday Calendar, free holiday calendar, Printable Holiday Calendar, Weekly Holiday Calendar, Monthly Calendar with Holidays</v>
          </cell>
          <cell r="DL478" t="str">
            <v>YYYY calendar with *CC* Holidays, CCC holiday calendar, holiday calendar template, YYYY holiday calendar template, Word Holiday Calendar, free holiday calendar, Printable Holiday Calendar, Weekly Holiday Calendar, Monthly Calendar with Holidays</v>
          </cell>
          <cell r="DM478" t="str">
            <v>YYYY calendar with *CC* Holidays, CCC holiday calendar, holiday calendar template, YYYY holiday calendar template, Word Holiday Calendar, free holiday calendar, Printable Holiday Calendar, Weekly Holiday Calendar, Monthly Calendar with Holidays</v>
          </cell>
          <cell r="DN478" t="str">
            <v>YYYY calendar with *CC* Holidays, CCC holiday calendar, holiday calendar template, YYYY holiday calendar template, Word Holiday Calendar, free holiday calendar, Printable Holiday Calendar, Weekly Holiday Calendar, Monthly Calendar with Holidays</v>
          </cell>
          <cell r="DO478" t="str">
            <v>YYYY calendar with *CC* Holidays, CCC holiday calendar, holiday calendar template, YYYY holiday calendar template, Word Holiday Calendar, free holiday calendar, Printable Holiday Calendar, Weekly Holiday Calendar, Monthly Calendar with Holidays</v>
          </cell>
          <cell r="DP478" t="str">
            <v>YYYY calendar with *CC* Holidays, CCC holiday calendar, holiday calendar template, YYYY holiday calendar template, Word Holiday Calendar, free holiday calendar, Printable Holiday Calendar, Weekly Holiday Calendar, Monthly Calendar with Holidays</v>
          </cell>
          <cell r="DQ478" t="str">
            <v>YYYY calendar with *CC* Holidays, CCC holiday calendar, holiday calendar template, YYYY holiday calendar template, Word Holiday Calendar, free holiday calendar, Printable Holiday Calendar, Weekly Holiday Calendar, Monthly Calendar with Holidays</v>
          </cell>
          <cell r="DR478" t="str">
            <v>YYYY calendar with *CC* Holidays, CCC holiday calendar, holiday calendar template, YYYY holiday calendar template, Word Holiday Calendar, free holiday calendar, Printable Holiday Calendar, Weekly Holiday Calendar, Monthly Calendar with Holidays</v>
          </cell>
          <cell r="DS478" t="str">
            <v>YYYY calendar with *CC* Holidays, CCC holiday calendar, holiday calendar template, YYYY holiday calendar template, Word Holiday Calendar, free holiday calendar, Printable Holiday Calendar, Weekly Holiday Calendar, Monthly Calendar with Holidays</v>
          </cell>
        </row>
        <row r="479">
          <cell r="T479" t="str">
            <v>descargar como formato de MS Word</v>
          </cell>
          <cell r="U479" t="str">
            <v>descargar como formato de MS Word</v>
          </cell>
          <cell r="V479" t="str">
            <v>descargar como formato de MS Word</v>
          </cell>
          <cell r="W479" t="str">
            <v>descargar como formato de MS Word</v>
          </cell>
          <cell r="X479" t="str">
            <v>descargar como formato de MS Word</v>
          </cell>
          <cell r="AC479" t="str">
            <v>download como formato MS Word</v>
          </cell>
          <cell r="AS479" t="str">
            <v>lataa MS Word -muodossa</v>
          </cell>
          <cell r="AT479" t="str">
            <v>scarica come formato MS Word</v>
          </cell>
          <cell r="AU479" t="str">
            <v>Télécharger en format MS Word</v>
          </cell>
          <cell r="AV479" t="str">
            <v>ladda ner som MS Word Format</v>
          </cell>
          <cell r="AW479" t="str">
            <v>last ned som MS Word Format</v>
          </cell>
          <cell r="AX479" t="str">
            <v>download som MS Word Format</v>
          </cell>
          <cell r="AY479" t="str">
            <v>laadige alla MS Wordi vormingus</v>
          </cell>
          <cell r="AZ479" t="str">
            <v>downloaden als MS Word-indeling</v>
          </cell>
          <cell r="BA479" t="str">
            <v>calendrier par semaines</v>
          </cell>
          <cell r="BB479" t="str">
            <v>Télécharger en format MS Word</v>
          </cell>
          <cell r="BC479" t="str">
            <v>downloaden als MS Word-indeling</v>
          </cell>
          <cell r="BD479" t="str">
            <v>Descărcați ca format MS Word</v>
          </cell>
          <cell r="BE479" t="str">
            <v>Descărcați ca format MS Word</v>
          </cell>
          <cell r="BF479" t="str">
            <v>pobierz jako MS Word Format</v>
          </cell>
          <cell r="BG479" t="str">
            <v>muat turun sebagai Format MS Word</v>
          </cell>
          <cell r="CK479" t="str">
            <v>download as MS Word Format</v>
          </cell>
          <cell r="CL479" t="str">
            <v>download as MS Word Format</v>
          </cell>
          <cell r="CM479" t="str">
            <v>download as MS Word Format</v>
          </cell>
          <cell r="CN479" t="str">
            <v>download as MS Word Format</v>
          </cell>
          <cell r="CO479" t="str">
            <v>download as MS Word Format</v>
          </cell>
          <cell r="CP479" t="str">
            <v>download as MS Word Format</v>
          </cell>
          <cell r="CQ479" t="str">
            <v>download as MS Word Format</v>
          </cell>
          <cell r="CR479" t="str">
            <v>download as MS Word Format</v>
          </cell>
          <cell r="CS479" t="str">
            <v>download as MS Word Format</v>
          </cell>
          <cell r="CT479" t="str">
            <v>download as MS Word Format</v>
          </cell>
          <cell r="CU479" t="str">
            <v>download as MS Word Format</v>
          </cell>
          <cell r="CV479" t="str">
            <v>download as MS Word Format</v>
          </cell>
          <cell r="CW479" t="str">
            <v>download as MS Word Format</v>
          </cell>
          <cell r="CX479" t="str">
            <v>download as MS Word Format</v>
          </cell>
          <cell r="CY479" t="str">
            <v>download as MS Word Format</v>
          </cell>
          <cell r="CZ479" t="str">
            <v>download as MS Word Format</v>
          </cell>
          <cell r="DA479" t="str">
            <v>download as MS Word Format</v>
          </cell>
          <cell r="DB479" t="str">
            <v>download as MS Word Format</v>
          </cell>
          <cell r="DC479" t="str">
            <v>download as MS Word Format</v>
          </cell>
          <cell r="DD479" t="str">
            <v>download as MS Word Format</v>
          </cell>
          <cell r="DE479" t="str">
            <v>download as MS Word Format</v>
          </cell>
          <cell r="DF479" t="str">
            <v>download as MS Word Format</v>
          </cell>
          <cell r="DG479" t="str">
            <v>download as MS Word Format</v>
          </cell>
          <cell r="DH479" t="str">
            <v>download as MS Word Format</v>
          </cell>
          <cell r="DI479" t="str">
            <v>download as MS Word Format</v>
          </cell>
          <cell r="DJ479" t="str">
            <v>download as MS Word Format</v>
          </cell>
          <cell r="DK479" t="str">
            <v>download as MS Word Format</v>
          </cell>
          <cell r="DL479" t="str">
            <v>download as MS Word Format</v>
          </cell>
          <cell r="DM479" t="str">
            <v>download as MS Word Format</v>
          </cell>
          <cell r="DN479" t="str">
            <v>download as MS Word Format</v>
          </cell>
          <cell r="DO479" t="str">
            <v>download as MS Word Format</v>
          </cell>
          <cell r="DP479" t="str">
            <v>download as MS Word Format</v>
          </cell>
          <cell r="DQ479" t="str">
            <v>download as MS Word Format</v>
          </cell>
          <cell r="DR479" t="str">
            <v>download as MS Word Format</v>
          </cell>
          <cell r="DS479" t="str">
            <v>download as MS Word Format</v>
          </cell>
        </row>
        <row r="480">
          <cell r="T480" t="str">
            <v>Calendario YYYY con Días Feriados CCC</v>
          </cell>
          <cell r="U480" t="str">
            <v>Calendario YYYY con Días Feriados CCC</v>
          </cell>
          <cell r="V480" t="str">
            <v>Calendario YYYY con Días Feriados CCC</v>
          </cell>
          <cell r="W480" t="str">
            <v>Calendario YYYY con Días Feriados CCC</v>
          </cell>
          <cell r="X480" t="str">
            <v>Calendario YYYY con Días Feriados CCC</v>
          </cell>
          <cell r="AC480" t="str">
            <v>Calendário YYYY - Feriados CCC</v>
          </cell>
          <cell r="AR480" t="str">
            <v>Kalender mit CCC Feiertagen YYYY</v>
          </cell>
          <cell r="AS480" t="str">
            <v>YYYY Kalenteri Kansallispäivillä - Suomi</v>
          </cell>
          <cell r="AT480" t="str">
            <v>Calendario YYYY con CCC Holidays</v>
          </cell>
          <cell r="AU480" t="str">
            <v>Calendrier YYYY avec des Jours de Fériés - Suisse</v>
          </cell>
          <cell r="AV480" t="str">
            <v>Kalender med Helgdagar Svenska YYYY</v>
          </cell>
          <cell r="AW480" t="str">
            <v>YYYY Kalender med helligdager - Norge</v>
          </cell>
          <cell r="AX480" t="str">
            <v>Kalender YYYY med CCCC helligdage</v>
          </cell>
          <cell r="AY480" t="str">
            <v>YYYY Kalender koos pühadega - Eesti</v>
          </cell>
          <cell r="AZ480" t="str">
            <v>YYYY Kalender met feestdagen - Belgie</v>
          </cell>
          <cell r="BA480" t="str">
            <v>Calendrier YYYY avec Fêtes Nationales - Belgique</v>
          </cell>
          <cell r="BB480" t="str">
            <v>Calendrier YYYY avec les jours fériéss scolaires et jours fériés de CCC</v>
          </cell>
          <cell r="BC480" t="str">
            <v>YYYY Kalender met feestdagen - Nederland</v>
          </cell>
          <cell r="BD480" t="str">
            <v>Calendar YYYY cu sărbătorile festive și naționale - România</v>
          </cell>
          <cell r="BE480" t="str">
            <v>Calendar YYYY cu sărbătorile festive și naționale - Moldova</v>
          </cell>
          <cell r="BF480" t="str">
            <v>YYYY Kalendarz z wakacji - Polska</v>
          </cell>
          <cell r="BG480" t="str">
            <v>Kalendar YYYYdengan Cuti Perayaan dan Kebangsaan - Singapura</v>
          </cell>
          <cell r="CK480" t="str">
            <v>YYYY Calendar with CCC Holidays</v>
          </cell>
          <cell r="CL480" t="str">
            <v>YYYY Calendar with CCC Holidays</v>
          </cell>
          <cell r="CM480" t="str">
            <v>YYYY Calendar with CCC Holidays</v>
          </cell>
          <cell r="CN480" t="str">
            <v>YYYY Calendar with CCC Holidays</v>
          </cell>
          <cell r="CO480" t="str">
            <v>YYYY Calendar with CCC Holidays</v>
          </cell>
          <cell r="CP480" t="str">
            <v>YYYY Calendar with CCC Holidays</v>
          </cell>
          <cell r="CQ480" t="str">
            <v>YYYY Calendar with CCC Holidays</v>
          </cell>
          <cell r="CR480" t="str">
            <v>YYYY Calendar with CCC Holidays</v>
          </cell>
          <cell r="CS480" t="str">
            <v>YYYY Calendar with CCC Holidays</v>
          </cell>
          <cell r="CT480" t="str">
            <v>YYYY Calendar with CCC Holidays</v>
          </cell>
          <cell r="CU480" t="str">
            <v>YYYY Calendar with CCC Holidays</v>
          </cell>
          <cell r="CV480" t="str">
            <v>YYYY Calendar with CCC Holidays</v>
          </cell>
          <cell r="CW480" t="str">
            <v>YYYY Calendar with CCC Holidays</v>
          </cell>
          <cell r="CX480" t="str">
            <v>YYYY Calendar with CCC Holidays</v>
          </cell>
          <cell r="CY480" t="str">
            <v>YYYY Calendar with CCC Holidays</v>
          </cell>
          <cell r="CZ480" t="str">
            <v>YYYY Calendar with CCC Holidays</v>
          </cell>
          <cell r="DA480" t="str">
            <v>YYYY Calendar with CCC Holidays</v>
          </cell>
          <cell r="DB480" t="str">
            <v>YYYY Calendar with CCC Holidays</v>
          </cell>
          <cell r="DC480" t="str">
            <v>YYYY Calendar with CCC Holidays</v>
          </cell>
          <cell r="DD480" t="str">
            <v>YYYY Calendar with CCC Holidays</v>
          </cell>
          <cell r="DE480" t="str">
            <v>YYYY Calendar with CCC Holidays</v>
          </cell>
          <cell r="DF480" t="str">
            <v>YYYY Calendar with CCC Holidays</v>
          </cell>
          <cell r="DG480" t="str">
            <v>YYYY Calendar with CCC Holidays</v>
          </cell>
          <cell r="DH480" t="str">
            <v>YYYY Calendar with CCC Holidays</v>
          </cell>
          <cell r="DI480" t="str">
            <v>YYYY Calendar with CCC Holidays</v>
          </cell>
          <cell r="DJ480" t="str">
            <v>YYYY Calendar with CCC Holidays</v>
          </cell>
          <cell r="DK480" t="str">
            <v>YYYY Calendar with CCC Holidays</v>
          </cell>
          <cell r="DL480" t="str">
            <v>YYYY Calendar with CCC Holidays</v>
          </cell>
          <cell r="DM480" t="str">
            <v>YYYY Calendar with CCC Holidays</v>
          </cell>
          <cell r="DN480" t="str">
            <v>YYYY Calendar with CCC Holidays</v>
          </cell>
          <cell r="DO480" t="str">
            <v>YYYY Calendar with CCC Holidays</v>
          </cell>
          <cell r="DP480" t="str">
            <v>YYYY Calendar with CCC Holidays</v>
          </cell>
          <cell r="DQ480" t="str">
            <v>YYYY Calendar with CCC Holidays</v>
          </cell>
          <cell r="DR480" t="str">
            <v>YYYY Calendar with CCC Holidays</v>
          </cell>
          <cell r="DS480" t="str">
            <v>YYYY Calendar with CCC Holidays</v>
          </cell>
        </row>
        <row r="481">
          <cell r="T481" t="str">
            <v>Calendarios YYYY con las fiestas CCC</v>
          </cell>
          <cell r="U481" t="str">
            <v>Calendarios YYYY con las fiestas CCC</v>
          </cell>
          <cell r="V481" t="str">
            <v>Calendarios YYYY con las fiestas CCC</v>
          </cell>
          <cell r="W481" t="str">
            <v>Calendarios YYYY con las fiestas CCC</v>
          </cell>
          <cell r="X481" t="str">
            <v>Calendarios YYYY con las fiestas CCC</v>
          </cell>
          <cell r="AC481" t="str">
            <v>Calendários YYYY com feriados CCC…</v>
          </cell>
          <cell r="AR481" t="str">
            <v>Kalender mit CCC Feiertagen YYYY….</v>
          </cell>
          <cell r="AS481" t="str">
            <v>YYYY Kalenterit Kansallispäivillä Suomen …</v>
          </cell>
          <cell r="AT481" t="str">
            <v>Calendari YYYY con CCC Holidays ...</v>
          </cell>
          <cell r="AU481" t="str">
            <v>Calendriers YYYY avec les jours fériés Suisses…</v>
          </cell>
          <cell r="AV481" t="str">
            <v>Kalender med Helgdagar Svenska YYYY….</v>
          </cell>
          <cell r="AW481" t="str">
            <v>YYYY kalendere med kanadiske helligdager ...</v>
          </cell>
          <cell r="AX481" t="str">
            <v>Kalender YYYY med CCCC helligdage …</v>
          </cell>
          <cell r="AY481" t="str">
            <v>YYYY aasta kalender Eesti pühadesse ...</v>
          </cell>
          <cell r="AZ481" t="str">
            <v>YYYY kalenders met België feestdagen ...</v>
          </cell>
          <cell r="BA481" t="str">
            <v>Calendriers YYYY avec Fêtes du Belgique ...</v>
          </cell>
          <cell r="BB481" t="str">
            <v>Calendriers YYYY avec Fêtes du France ...</v>
          </cell>
          <cell r="BC481" t="str">
            <v>YYYY Kalenders met nationale feestdagen…</v>
          </cell>
          <cell r="BD481" t="str">
            <v>YYYY Calendare cu Sărbători Românești ...</v>
          </cell>
          <cell r="BE481" t="str">
            <v>YYYY Calendare cu Sărbători Moldovenești ...</v>
          </cell>
          <cell r="BF481" t="str">
            <v>Kalendarze YYYY z kanadyjskimi świętami ...</v>
          </cell>
          <cell r="BG481" t="str">
            <v>Kalendar YYYY dengan Cuti Kebangsaan Singapura</v>
          </cell>
          <cell r="CK481" t="str">
            <v>YYYY Calendars with CCC Holidays…</v>
          </cell>
          <cell r="CL481" t="str">
            <v>YYYY Calendars with CCC Holidays…</v>
          </cell>
          <cell r="CM481" t="str">
            <v>YYYY Calendars with CCC Holidays…</v>
          </cell>
          <cell r="CN481" t="str">
            <v>YYYY Calendars with CCC Holidays…</v>
          </cell>
          <cell r="CO481" t="str">
            <v>YYYY Calendars with CCC Holidays…</v>
          </cell>
          <cell r="CP481" t="str">
            <v>YYYY Calendars with CCC Holidays…</v>
          </cell>
          <cell r="CQ481" t="str">
            <v>YYYY Calendars with CCC Holidays…</v>
          </cell>
          <cell r="CR481" t="str">
            <v>YYYY Calendars with CCC Holidays…</v>
          </cell>
          <cell r="CS481" t="str">
            <v>YYYY Calendars with CCC Holidays…</v>
          </cell>
          <cell r="CT481" t="str">
            <v>YYYY Calendars with CCC Holidays…</v>
          </cell>
          <cell r="CU481" t="str">
            <v>YYYY Calendars with CCC Holidays…</v>
          </cell>
          <cell r="CV481" t="str">
            <v>YYYY Calendars with CCC Holidays…</v>
          </cell>
          <cell r="CW481" t="str">
            <v>YYYY Calendars with CCC Holidays…</v>
          </cell>
          <cell r="CX481" t="str">
            <v>YYYY Calendars with CCC Holidays…</v>
          </cell>
          <cell r="CY481" t="str">
            <v>YYYY Calendars with CCC Holidays…</v>
          </cell>
          <cell r="CZ481" t="str">
            <v>YYYY Calendars with CCC Holidays…</v>
          </cell>
          <cell r="DA481" t="str">
            <v>YYYY Calendars with CCC Holidays…</v>
          </cell>
          <cell r="DB481" t="str">
            <v>YYYY Calendars with CCC Holidays…</v>
          </cell>
          <cell r="DC481" t="str">
            <v>YYYY Calendars with CCC Holidays…</v>
          </cell>
          <cell r="DD481" t="str">
            <v>YYYY Calendars with CCC Holidays…</v>
          </cell>
          <cell r="DE481" t="str">
            <v>YYYY Calendars with CCC Holidays…</v>
          </cell>
          <cell r="DF481" t="str">
            <v>YYYY Calendars with CCC Holidays…</v>
          </cell>
          <cell r="DG481" t="str">
            <v>YYYY Calendar with CZ Holidays…</v>
          </cell>
          <cell r="DH481" t="str">
            <v>YYYY Calendar with Romania Holidays…</v>
          </cell>
          <cell r="DI481" t="str">
            <v>YYYY Calendar with Moldova Holidays…</v>
          </cell>
          <cell r="DJ481" t="str">
            <v>YYYY Calendar with Serbia Holidays…</v>
          </cell>
          <cell r="DK481" t="str">
            <v>YYYY Calendar with Hungary Holidays…</v>
          </cell>
          <cell r="DL481" t="str">
            <v>YYYY Calendar with Mozambique Holidays…</v>
          </cell>
          <cell r="DM481" t="str">
            <v>YYYY Calendar with Greece Holidays…</v>
          </cell>
          <cell r="DN481" t="str">
            <v>YYYY Calendar with India Holidays…</v>
          </cell>
          <cell r="DO481" t="str">
            <v>YYYY Calendar with Singapore Holidays…</v>
          </cell>
          <cell r="DP481" t="str">
            <v>YYYY Calendar with Belarus Holidays…</v>
          </cell>
          <cell r="DQ481" t="str">
            <v>YYYY Calendar with Poland Holidays…</v>
          </cell>
          <cell r="DR481" t="str">
            <v>YYYY Calendar with Ukraine Holidays…</v>
          </cell>
          <cell r="DS481" t="str">
            <v>YYYY Calendars with CCC Holidays…</v>
          </cell>
        </row>
        <row r="482">
          <cell r="T482" t="str">
            <v>Calendario YYYY en blanco y para imprimir con Días Feriados KKKK en formato Word doc. Los calendarios también son compatibles con Google Docs y Open Office. Ideal para utilizar como calendario de trabajo, calendario de iglesia, planificador, referencia de</v>
          </cell>
          <cell r="U482" t="str">
            <v>Calendario YYYY en blanco y para imprimir con Días Feriados KKKK en formato Word doc. Los calendarios también son compatibles con Google Docs y Open Office. Ideal para utilizar como calendario de trabajo, calendario de iglesia, planificador, referencia de</v>
          </cell>
          <cell r="V482" t="str">
            <v>Calendario YYYY en blanco y para imprimir con Días Feriados KKKK en formato Word doc. Los calendarios también son compatibles con Google Docs y Open Office. Ideal para utilizar como calendario de trabajo, calendario de iglesia, planificador, referencia de</v>
          </cell>
          <cell r="W482" t="str">
            <v>Calendario YYYY en blanco y para imprimir con Días Feriados KKKK en formato Word doc. Los calendarios también son compatibles con Google Docs y Open Office. Ideal para utilizar como calendario de trabajo, calendario de iglesia, planificador, referencia de</v>
          </cell>
          <cell r="X482" t="str">
            <v>Calendario YYYY en blanco y para imprimir con Días Feriados KKKK en formato Word doc. Los calendarios también son compatibles con Google Docs y Open Office. Ideal para utilizar como calendario de trabajo, calendario de iglesia, planificador, referencia de</v>
          </cell>
          <cell r="AC482" t="str">
            <v>Calendário YYYY em branco e para imprimir com Feriados KKKK em formato Word doc. Os calendários também são compatíveis com o Google Docs e Open Office. Ideal para usar como um calendário para o trabalho, igreja, calendário, Planner, referência a agenda, e</v>
          </cell>
          <cell r="AR482" t="str">
            <v>Leer und bedruckbarer Kalender YYYY mit Feiertage KKKK im Word-Format. Die Kalender sind auch mit Google Docs und Open Office kompatibel. Ideal für den Einsatz als Arbeitskalender, Kirchenkalender, Planer, Terminierungsreferenz, etc. Alle CCC Feiertage Ka</v>
          </cell>
          <cell r="AS482" t="str">
            <v>YYYY tyhjä ja tulostettava kalenteri, jossa suomalaiset juhlapäivät Word-dokumenttimuodossa.  Kalenteri on myös yhteensopiva Google Docsin ja Open Officen kanssa. Tiedostot ovat ihanteellisia käytettäväksi työkalenterina, kirkkokalenterina, suunnittelija,</v>
          </cell>
          <cell r="AT482" t="str">
            <v>YYYY calendario vuoto e stampabile con Festivi Italiane in formato di documento Word. I calendari sono anche compatibili con Google Docs e Open Office. I file sono ideali come calendario di lavoro, calendario della chiesa, pianificatore, riferimento di pi</v>
          </cell>
          <cell r="AU482" t="str">
            <v>YYYY calendrier vierge et imprimable avec Suisse jours fériés en format document Word. Les calendriers sont également compatibles avec Google Docs et Open Office. Les fichiers sont idéaux pour un calendrier de travail, un calendrier d'église, un planifica</v>
          </cell>
          <cell r="AV482" t="str">
            <v xml:space="preserve">YYYY Kalender med Sveriges helgdagar i Word-dokumentformat. Kalendrarna är också kompatibla med Google Dokument och Open Office. Idealisk för användning som arbetskalender, kyrka kalender, planerare, schemaläggningsreferens mm Alla svenska kalendermallar </v>
          </cell>
          <cell r="AW482" t="str">
            <v>YYYY blank och utskrivbar kalender med Norge Holidays i Word-dokumentformat. Kalendrarna är också kompatibla med Google Dokument och Open Office. Filerna är idealiska för användning som arbets kalender, kyrkokalender, planerare, schemaläggningsreferens mm</v>
          </cell>
          <cell r="AX482" t="str">
            <v>YYYY blank och utskrivbar kalender med Sveriges helgdagar i Word-dokumentformat. Kalendrarna är också kompatibla med Google Dokument och Open Office. Idealisk för användning som arbetskalender, kyrkokalender, planerare, schemaläggningsreferens mm Alla sve</v>
          </cell>
          <cell r="AY482" t="str">
            <v>YYYY blank and printable Calendar with Estonia Public Holidays in Word document format.  The calendars are also compatible with Google Docs and Open Office.  Ideal for use as a work calendar, church calendar, planner, scheduling reference, etc.  All Eston</v>
          </cell>
          <cell r="AZ482" t="str">
            <v>YYYY blanco en afdrukbare kalender met Belgische feestdagen in Word-documentformaat. De kalenders zijn ook compatibel met Google Docs en Open Office. Bestanden zijn ideaal voor gebruik als een werkkalender, kerkkalender, planner, planningsreferentie, enz.</v>
          </cell>
          <cell r="BA482" t="str">
            <v>YYYY calendrier vierge et imprimable avec les Jours fériés en Belgique en format document Word. Les calendriers sont également compatibles avec Google Docs et Open Office. Les fichiers sont idéaux pour être utilisés comme calendrier de travail, calendrier</v>
          </cell>
          <cell r="BB482" t="str">
            <v>YYYY calendrier vierge et imprimable avec les jours fériés en France en format document Word. Les calendriers sont également compatibles avec Google Docs et Open Office. Les fichiers sont idéaux pour être utilisés comme calendrier de travail, calendrier d</v>
          </cell>
          <cell r="BC482" t="str">
            <v>YYYY lege en afdrukbare kalender met nationale feestdagen in Word-documentformaat. De kalenders zijn ook compatibel met Google Docs en Open Office. Bestanden zijn ideaal voor gebruik als een werkkalender, kerkkalender, planner, planningsreferentie, etc. A</v>
          </cell>
          <cell r="BD482" t="str">
            <v>YYYY calendarul necompletat și tipărit cu sărbători Românești în format Word document. Calendarele sunt, de asemenea, compatibile cu Google Docs și Open Office. Fișierele sunt ideale pentru a fi utilizate ca calendar de lucru, calendar bisericesc, planifi</v>
          </cell>
          <cell r="BE482" t="str">
            <v>YYYY calendarul necompletat și tipărit cu sărbători moldovenești în format de document Word. Calendarele sunt, de asemenea, compatibile cu Google Docs și Open Office. Fișierele sunt ideale pentru a fi folosite ca calendar de lucru, calendar bisericesc, pl</v>
          </cell>
          <cell r="BF482" t="str">
            <v>YYYY pusty i możliwy do wydrukowania kalendarz z Polskimi Święto Narodowe w formacie dokumentu Word. Kalendarze są również zgodne z Dokumentami Google i Open Office. Pliki idealnie nadają się do wykorzystania jako kalendarz pracy, kalendarz kościelny, pla</v>
          </cell>
          <cell r="BG482" t="str">
            <v>YYYY Kalendar kosong dan boleh dicetak dengan Cuti Kebangsaan Singapura dalam format dokumen Word. Kalendar juga serasi dengan Google Docs dan Open Office. Fail-fail yang sesuai untuk digunakan sebagai kalendar kerja, kalendar gereja, perancang, rujukan p</v>
          </cell>
          <cell r="CK482" t="str">
            <v>YYYY blank and printable Calendar with KKKK Holidays in Word document format.  The calendars are also compatible with Google Docs and Open Office.  Ideal for use as a work calendar, church calendar, planner, scheduling reference, etc.  All CCC holiday cal</v>
          </cell>
          <cell r="CL482" t="str">
            <v>YYYY blank and printable Calendar with KKKK Holidays in Word document format.  The calendars are also compatible with Google Docs and Open Office.  Ideal for use as a work calendar, church calendar, planner, scheduling reference, etc.  All CCC holiday cal</v>
          </cell>
          <cell r="CM482" t="str">
            <v>YYYY blank and printable Calendar with KKKK Holidays in Word document format.  The calendars are also compatible with Google Docs and Open Office.  Ideal for use as a work calendar, church calendar, planner, scheduling reference, etc.  All CCC holiday cal</v>
          </cell>
          <cell r="CN482" t="str">
            <v>YYYY blank and printable Calendar with KKKK Holidays in Word document format.  The calendars are also compatible with Google Docs and Open Office.  Ideal for use as a work calendar, church calendar, planner, scheduling reference, etc.  All CCC holiday cal</v>
          </cell>
          <cell r="CO482" t="str">
            <v>YYYY blank and printable Calendar with KKKK Holidays in Word document format.  The calendars are also compatible with Google Docs and Open Office.  Ideal for use as a work calendar, church calendar, planner, scheduling reference, etc.  All CCC holiday cal</v>
          </cell>
          <cell r="CP482" t="str">
            <v>YYYY blank and printable Calendar with KKKK Holidays in Word document format.  The calendars are also compatible with Google Docs and Open Office.  Ideal for use as a work calendar, church calendar, planner, scheduling reference, etc.  All CCC holiday cal</v>
          </cell>
          <cell r="CQ482" t="str">
            <v>YYYY blank and printable Calendar with KKKK Holidays in Word document format.  The calendars are also compatible with Google Docs and Open Office.  Ideal for use as a work calendar, church calendar, planner, scheduling reference, etc.  All CCC holiday cal</v>
          </cell>
          <cell r="CR482" t="str">
            <v>YYYY blank and printable Calendar with KKKK Holidays in Word document format.  The calendars are also compatible with Google Docs and Open Office.  Ideal for use as a work calendar, church calendar, planner, scheduling reference, etc.  All CCC holiday cal</v>
          </cell>
          <cell r="CS482" t="str">
            <v>YYYY blank and printable Calendar with KKKK Holidays in Word document format.  The calendars are also compatible with Google Docs and Open Office.  Ideal for use as a work calendar, church calendar, planner, scheduling reference, etc.  All CCC holiday cal</v>
          </cell>
          <cell r="CT482" t="str">
            <v>YYYY blank and printable Calendar with KKKK Holidays in Word document format.  The calendars are also compatible with Google Docs and Open Office.  Ideal for use as a work calendar, church calendar, planner, scheduling reference, etc.  All CCC holiday cal</v>
          </cell>
          <cell r="CU482" t="str">
            <v>YYYY blank and printable Calendar with KKKK Holidays in Word document format.  The calendars are also compatible with Google Docs and Open Office.  Ideal for use as a work calendar, church calendar, planner, scheduling reference, etc.  All CCC holiday cal</v>
          </cell>
          <cell r="CV482" t="str">
            <v>YYYY blank and printable Calendar with KKKK Holidays in Word document format.  The calendars are also compatible with Google Docs and Open Office.  Ideal for use as a work calendar, church calendar, planner, scheduling reference, etc.  All CCC holiday cal</v>
          </cell>
          <cell r="CW482" t="str">
            <v>YYYY blank and printable Calendar with KKKK Holidays in Word document format.  The calendars are also compatible with Google Docs and Open Office.  Ideal for use as a work calendar, church calendar, planner, scheduling reference, etc.  All CCC holiday cal</v>
          </cell>
          <cell r="CX482" t="str">
            <v>YYYY blank and printable Calendar with KKKK Holidays in Word document format.  The calendars are also compatible with Google Docs and Open Office.  Ideal for use as a work calendar, church calendar, planner, scheduling reference, etc.  All CCC holiday cal</v>
          </cell>
          <cell r="CY482" t="str">
            <v>YYYY blank and printable Calendar with KKKK Holidays in Word document format.  The calendars are also compatible with Google Docs and Open Office.  Ideal for use as a work calendar, church calendar, planner, scheduling reference, etc.  All CCC holiday cal</v>
          </cell>
          <cell r="CZ482" t="str">
            <v>YYYY blank and printable Calendar with KKKK Holidays in Word document format.  The calendars are also compatible with Google Docs and Open Office.  Ideal for use as a work calendar, church calendar, planner, scheduling reference, etc.  All CCC holiday cal</v>
          </cell>
          <cell r="DA482" t="str">
            <v>YYYY blank and printable Calendar with KKKK Holidays in Word document format.  The calendars are also compatible with Google Docs and Open Office.  Ideal for use as a work calendar, church calendar, planner, scheduling reference, etc.  All CCC holiday cal</v>
          </cell>
          <cell r="DB482" t="str">
            <v>YYYY blank and printable Calendar with KKKK Holidays in Word document format.  The calendars are also compatible with Google Docs and Open Office.  Ideal for use as a work calendar, church calendar, planner, scheduling reference, etc.  All CCC holiday cal</v>
          </cell>
          <cell r="DC482" t="str">
            <v>YYYY blank and printable Calendar with KKKK Holidays in Word document format.  The calendars are also compatible with Google Docs and Open Office.  Ideal for use as a work calendar, church calendar, planner, scheduling reference, etc.  All CCC holiday cal</v>
          </cell>
          <cell r="DD482" t="str">
            <v>YYYY blank and printable Calendar with KKKK Holidays in Word document format.  The calendars are also compatible with Google Docs and Open Office.  Ideal for use as a work calendar, church calendar, planner, scheduling reference, etc.  All CCC holiday cal</v>
          </cell>
          <cell r="DE482" t="str">
            <v>YYYY blank and printable Calendar with KKKK Holidays in Word document format.  The calendars are also compatible with Google Docs and Open Office.  Ideal for use as a work calendar, church calendar, planner, scheduling reference, etc.  All CCC holiday cal</v>
          </cell>
          <cell r="DF482" t="str">
            <v>YYYY blank and printable Calendar with KKKK Holidays in Word document format.  The calendars are also compatible with Google Docs and Open Office.  Ideal for use as a work calendar, church calendar, planner, scheduling reference, etc.  All CCC holiday cal</v>
          </cell>
          <cell r="DG482" t="str">
            <v>YYYY blank and printable Calendar with KKKK Holidays in Word document format.  The calendars are also compatible with Google Docs and Open Office.  Ideal for use as a work calendar, church calendar, planner, scheduling reference, etc.  All CCC holiday cal</v>
          </cell>
          <cell r="DH482" t="str">
            <v>YYYY blank and printable Calendar with KKKK Holidays in Word document format.  The calendars are also compatible with Google Docs and Open Office.  Ideal for use as a work calendar, church calendar, planner, scheduling reference, etc.  All CCC holiday cal</v>
          </cell>
          <cell r="DI482" t="str">
            <v>YYYY blank and printable Calendar with KKKK Holidays in Word document format.  The calendars are also compatible with Google Docs and Open Office.  Ideal for use as a work calendar, church calendar, planner, scheduling reference, etc.  All CCC holiday cal</v>
          </cell>
          <cell r="DJ482" t="str">
            <v>YYYY blank and printable Calendar with KKKK Holidays in Word document format.  The calendars are also compatible with Google Docs and Open Office.  Ideal for use as a work calendar, church calendar, planner, scheduling reference, etc.  All CCC holiday cal</v>
          </cell>
          <cell r="DK482" t="str">
            <v>YYYY blank and printable Calendar with KKKK Holidays in Word document format.  The calendars are also compatible with Google Docs and Open Office.  Ideal for use as a work calendar, church calendar, planner, scheduling reference, etc.  All CCC holiday cal</v>
          </cell>
          <cell r="DL482" t="str">
            <v>YYYY blank and printable Calendar with KKKK Holidays in Word document format.  The calendars are also compatible with Google Docs and Open Office.  Ideal for use as a work calendar, church calendar, planner, scheduling reference, etc.  All CCC holiday cal</v>
          </cell>
          <cell r="DM482" t="str">
            <v>YYYY blank and printable Calendar with KKKK Holidays in Word document format.  The calendars are also compatible with Google Docs and Open Office.  Ideal for use as a work calendar, church calendar, planner, scheduling reference, etc.  All CCC holiday cal</v>
          </cell>
          <cell r="DN482" t="str">
            <v>YYYY blank and printable Calendar with KKKK Holidays in Word document format.  The calendars are also compatible with Google Docs and Open Office.  Ideal for use as a work calendar, church calendar, planner, scheduling reference, etc.  All CCC holiday cal</v>
          </cell>
          <cell r="DO482" t="str">
            <v>YYYY blank and printable Calendar with KKKK Holidays in Word document format.  The calendars are also compatible with Google Docs and Open Office.  Ideal for use as a work calendar, church calendar, planner, scheduling reference, etc.  All CCC holiday cal</v>
          </cell>
          <cell r="DP482" t="str">
            <v>YYYY blank and printable Calendar with KKKK Holidays in Word document format.  The calendars are also compatible with Google Docs and Open Office.  Ideal for use as a work calendar, church calendar, planner, scheduling reference, etc.  All CCC holiday cal</v>
          </cell>
          <cell r="DQ482" t="str">
            <v>YYYY blank and printable Calendar with KKKK Holidays in Word document format.  The calendars are also compatible with Google Docs and Open Office.  Ideal for use as a work calendar, church calendar, planner, scheduling reference, etc.  All CCC holiday cal</v>
          </cell>
          <cell r="DR482" t="str">
            <v>YYYY blank and printable Calendar with KKKK Holidays in Word document format.  The calendars are also compatible with Google Docs and Open Office.  Ideal for use as a work calendar, church calendar, planner, scheduling reference, etc.  All CCC holiday cal</v>
          </cell>
          <cell r="DS482" t="str">
            <v>YYYY blank and printable Calendar with KKKK Holidays in Word document format.  The calendars are also compatible with Google Docs and Open Office.  Ideal for use as a work calendar, church calendar, planner, scheduling reference, etc.  All CCC holiday cal</v>
          </cell>
        </row>
        <row r="483">
          <cell r="T483" t="str">
            <v>Calendario YYYY con Días Feriados CCC</v>
          </cell>
          <cell r="U483" t="str">
            <v>Calendario YYYY con Días Feriados CCC</v>
          </cell>
          <cell r="V483" t="str">
            <v>Calendario YYYY con Días Feriados CCC</v>
          </cell>
          <cell r="W483" t="str">
            <v>Calendario YYYY con Días Feriados CCC</v>
          </cell>
          <cell r="X483" t="str">
            <v>Calendario YYYY con Días Feriados CCC</v>
          </cell>
          <cell r="AC483" t="str">
            <v>Calendário YYYY com Feriados CCC</v>
          </cell>
          <cell r="AR483" t="str">
            <v>Kalender mit CCC Feiertagen YYYY</v>
          </cell>
          <cell r="AS483" t="str">
            <v>YYYY Koko vuoden kalenteri juhlapäivineen</v>
          </cell>
          <cell r="AT483" t="str">
            <v>YYYY Calendario annuale completo con festività nazionali</v>
          </cell>
          <cell r="AU483" t="str">
            <v>Calendrier annuel YYYY avec les fêtes nationales</v>
          </cell>
          <cell r="AV483" t="str">
            <v>YYYY Helårskalender med helgdagar Svenska</v>
          </cell>
          <cell r="AW483" t="str">
            <v>YYYY Hele årskalender med lands nasjonale helligdager</v>
          </cell>
          <cell r="AX483" t="str">
            <v>YYYY Fuldårskalender med landets nationale helligdage</v>
          </cell>
          <cell r="AY483" t="str">
            <v>YYYY täisaasta kalendri riikide rahvuspühad</v>
          </cell>
          <cell r="AZ483" t="str">
            <v>YYYY Volledige jaarkalender met nationale feestdagen</v>
          </cell>
          <cell r="BA483" t="str">
            <v>Calendrier annuel YYYY avec les fêtes nationales</v>
          </cell>
          <cell r="BB483" t="str">
            <v>Calendrier annuel YYYY avec les fêtes nationales</v>
          </cell>
          <cell r="BC483" t="str">
            <v>YYYY Volledige jaarkalender met nationale feestdagen</v>
          </cell>
          <cell r="BD483" t="str">
            <v>YYYY Calendarul complet al anului cu sărbătorile naționale de țară</v>
          </cell>
          <cell r="BE483" t="str">
            <v>YYYY Calendarul complet al anului cu sărbătorile naționale de țară</v>
          </cell>
          <cell r="BF483" t="str">
            <v>YYYY Kalendarz całoroczny z krajowymi świętami krajowymi</v>
          </cell>
          <cell r="BG483" t="str">
            <v>YYYY Kalendar Tahun Penuh dengan Cuti Negara Negara</v>
          </cell>
          <cell r="CK483" t="str">
            <v>YYYY Full Year Calendar with Holidays</v>
          </cell>
          <cell r="CL483" t="str">
            <v>YYYY Full Year Calendar with Holidays</v>
          </cell>
          <cell r="CM483" t="str">
            <v>YYYY Full Year Calendar with Holidays</v>
          </cell>
          <cell r="CN483" t="str">
            <v>YYYY Full Year Calendar with Holidays</v>
          </cell>
          <cell r="CO483" t="str">
            <v>YYYY Full Year Calendar with Holidays</v>
          </cell>
          <cell r="CP483" t="str">
            <v>YYYY Full Year Calendar with Holidays</v>
          </cell>
          <cell r="CQ483" t="str">
            <v>YYYY Full Year Calendar with Holidays</v>
          </cell>
          <cell r="CR483" t="str">
            <v>YYYY Full Year Calendar with Holidays</v>
          </cell>
          <cell r="CS483" t="str">
            <v>YYYY Full Year Calendar with Holidays</v>
          </cell>
          <cell r="CT483" t="str">
            <v>YYYY Full Year Calendar with Holidays</v>
          </cell>
          <cell r="CU483" t="str">
            <v>YYYY Full Year Calendar with Holidays</v>
          </cell>
          <cell r="CV483" t="str">
            <v>YYYY Full Year Calendar with Holidays</v>
          </cell>
          <cell r="CW483" t="str">
            <v>YYYY Full Year Calendar with Holidays</v>
          </cell>
          <cell r="CX483" t="str">
            <v>YYYY Full Year Calendar with Holidays</v>
          </cell>
          <cell r="CY483" t="str">
            <v>YYYY Full Year Calendar with Holidays</v>
          </cell>
          <cell r="CZ483" t="str">
            <v>YYYY Full Year Calendar with Holidays</v>
          </cell>
          <cell r="DA483" t="str">
            <v>YYYY Full Year Calendar with Holidays</v>
          </cell>
          <cell r="DB483" t="str">
            <v>YYYY Full Year Calendar with Holidays</v>
          </cell>
          <cell r="DC483" t="str">
            <v>YYYY Full Year Calendar with Holidays</v>
          </cell>
          <cell r="DD483" t="str">
            <v>YYYY Full Year Calendar with Holidays</v>
          </cell>
          <cell r="DE483" t="str">
            <v>YYYY Full Year Calendar with Holidays</v>
          </cell>
          <cell r="DF483" t="str">
            <v>YYYY Full Year Calendar with Holidays</v>
          </cell>
          <cell r="DG483" t="str">
            <v>YYYY Full Year Calendar with Holidays</v>
          </cell>
          <cell r="DH483" t="str">
            <v>YYYY Full Year Calendar with Holidays</v>
          </cell>
          <cell r="DI483" t="str">
            <v>YYYY Full Year Calendar with Holidays</v>
          </cell>
          <cell r="DJ483" t="str">
            <v>YYYY Full Year Calendar with Holidays</v>
          </cell>
          <cell r="DK483" t="str">
            <v>YYYY Full Year Calendar with Holidays</v>
          </cell>
          <cell r="DL483" t="str">
            <v>YYYY Full Year Calendar with Holidays</v>
          </cell>
          <cell r="DM483" t="str">
            <v>YYYY Full Year Calendar with Holidays</v>
          </cell>
          <cell r="DN483" t="str">
            <v>YYYY Full Year Calendar with Holidays</v>
          </cell>
          <cell r="DO483" t="str">
            <v>YYYY Full Year Calendar with Holidays</v>
          </cell>
          <cell r="DP483" t="str">
            <v>YYYY Full Year Calendar with Holidays</v>
          </cell>
          <cell r="DQ483" t="str">
            <v>YYYY Full Year Calendar with Holidays</v>
          </cell>
          <cell r="DR483" t="str">
            <v>YYYY Full Year Calendar with Holidays</v>
          </cell>
          <cell r="DS483" t="str">
            <v>YYYY Full Year Calendar with Holidays</v>
          </cell>
        </row>
        <row r="484">
          <cell r="T484" t="str">
            <v>Calendario Mensual con días Feriados (CCC)</v>
          </cell>
          <cell r="U484" t="str">
            <v>Calendario Mensual con días Feriados (CCC)</v>
          </cell>
          <cell r="V484" t="str">
            <v>Calendario Mensual con días Feriados (CCC)</v>
          </cell>
          <cell r="W484" t="str">
            <v>Calendario Mensual con días Feriados (CCC)</v>
          </cell>
          <cell r="X484" t="str">
            <v>Calendario Mensual con días Feriados (CCC)</v>
          </cell>
          <cell r="AC484" t="str">
            <v>Calendário Mensal com Feriados&lt;br&gt;Formato Word</v>
          </cell>
          <cell r="AR484" t="str">
            <v xml:space="preserve">
Monatskalender mit Feiertagen (CCC) im MS Word Format.</v>
          </cell>
          <cell r="AS484" t="str">
            <v>Kuukausittaiset suomalaiset kalenterit MS Word -muodossa.</v>
          </cell>
          <cell r="AT484" t="str">
            <v>Calendari mensile con giorni festivi (CCC) in formato MS Word.</v>
          </cell>
          <cell r="AU484" t="str">
            <v>Calendriers mensuels avec les jours fériés (CCC) en format MS Word.</v>
          </cell>
          <cell r="AV484" t="str">
            <v>Månadskalender med nationella helgdagar (CCC) i MS Word-format.</v>
          </cell>
          <cell r="AW484" t="str">
            <v>Månedskalendere med nasjonale helligdager (CCC) i MS Word-format.</v>
          </cell>
          <cell r="AX484" t="str">
            <v>_x000D_
Månedskalender filer med helligdage (CCC) i MS Word-format</v>
          </cell>
          <cell r="AY484" t="str">
            <v>Kuupalendrid riiklike pühadega (CCC) MS Wordi formaadis.</v>
          </cell>
          <cell r="AZ484" t="str">
            <v>Maandelijkse kalenders met feestdagen (CCC) in MS Word-indeling.</v>
          </cell>
          <cell r="BA484" t="str">
            <v>Calendriers mensuels avec les jours fériés (CCC) en format MS Word.</v>
          </cell>
          <cell r="BB484" t="str">
            <v>Calendriers mensuels avec les jours fériés (CCC) en format MS Word.</v>
          </cell>
          <cell r="BC484" t="str">
            <v>Maandelijkse kalenders met feestdagen (CCC) in MS Word-indeling.</v>
          </cell>
          <cell r="BD484" t="str">
            <v>Calendare lunare cu sărbători naționale (CCC) în format MS Word.</v>
          </cell>
          <cell r="BE484" t="str">
            <v>Calendare lunare cu sărbători naționale (CCC) în format MS Word.</v>
          </cell>
          <cell r="BF484" t="str">
            <v>Kalendarze miesięczne z polskimi świętami w formacie MS Word.</v>
          </cell>
          <cell r="BG484" t="str">
            <v>Kalendar Bulanan dengan Cuti Kebangsaan (CCC) dalam format MS Word.</v>
          </cell>
          <cell r="CK484" t="str">
            <v>Monthly Calendars with National Holidays (CCC) in MS Word format.</v>
          </cell>
          <cell r="CL484" t="str">
            <v>Monthly Calendars with National Holidays (CCC) in MS Word format.</v>
          </cell>
          <cell r="CM484" t="str">
            <v>Monthly Calendars with National Holidays (CCC) in MS Word format.</v>
          </cell>
          <cell r="CN484" t="str">
            <v>Monthly Calendars with National Holidays (CCC) in MS Word format.</v>
          </cell>
          <cell r="CO484" t="str">
            <v>Monthly Calendars with National Holidays (CCC) in MS Word format.</v>
          </cell>
          <cell r="CP484" t="str">
            <v>Monthly Calendars with National Holidays (CCC) in MS Word format.</v>
          </cell>
          <cell r="CQ484" t="str">
            <v>Monthly Calendars with National Holidays (CCC) in MS Word format.</v>
          </cell>
          <cell r="CR484" t="str">
            <v>Monthly Calendars with National Holidays (CCC) in MS Word format.</v>
          </cell>
          <cell r="CS484" t="str">
            <v>Monthly Calendars with National Holidays (CCC) in MS Word format.</v>
          </cell>
          <cell r="CT484" t="str">
            <v>Monthly Calendars with National Holidays (CCC) in MS Word format.</v>
          </cell>
          <cell r="CU484" t="str">
            <v>Monthly Calendars with National Holidays (CCC) in MS Word format.</v>
          </cell>
          <cell r="CV484" t="str">
            <v>Monthly Calendars with National Holidays (CCC) in MS Word format.</v>
          </cell>
          <cell r="CW484" t="str">
            <v>Monthly Calendars with Holidays (CCC) in MS Word format.</v>
          </cell>
          <cell r="CX484" t="str">
            <v>Monthly Calendars with National Holidays (CCC) in MS Word format.</v>
          </cell>
          <cell r="CY484" t="str">
            <v>Monthly Calendars with National Holidays (CCC) in MS Word format.</v>
          </cell>
          <cell r="CZ484" t="str">
            <v>Monthly Calendars with National Holidays (CCC) in MS Word format.</v>
          </cell>
          <cell r="DA484" t="str">
            <v>Monthly Calendars with Holidays (CCC) in MS Word format.</v>
          </cell>
          <cell r="DB484" t="str">
            <v>Monthly Calendars with National Holidays (CCC) in MS Word format.</v>
          </cell>
          <cell r="DC484" t="str">
            <v>Monthly Calendars with National Holidays (CCC) in MS Word format.</v>
          </cell>
          <cell r="DD484" t="str">
            <v>Monthly Calendars with National Holidays (CCC) in MS Word format.</v>
          </cell>
          <cell r="DE484" t="str">
            <v>Monthly Calendars with National Holidays (CCC) in MS Word format.</v>
          </cell>
          <cell r="DF484" t="str">
            <v>Monthly Calendars with National Holidays (CCC) in MS Word format.</v>
          </cell>
          <cell r="DG484" t="str">
            <v>Monthly Calendars with Holidays (CCC) in MS Word format.</v>
          </cell>
          <cell r="DH484" t="str">
            <v>Monthly Calendars with Holidays (CCC) in MS Word format.</v>
          </cell>
          <cell r="DI484" t="str">
            <v>Monthly Calendars with Holidays (CCC) in MS Word format.</v>
          </cell>
          <cell r="DJ484" t="str">
            <v>Monthly Calendars with Holidays (CCC) in MS Word format.</v>
          </cell>
          <cell r="DK484" t="str">
            <v>Monthly Calendars with Holidays (CCC) in MS Word format.</v>
          </cell>
          <cell r="DL484" t="str">
            <v>Monthly Calendars with Holidays (CCC) in MS Word format.</v>
          </cell>
          <cell r="DM484" t="str">
            <v>Monthly Calendars with Holidays (CCC) in MS Word format.</v>
          </cell>
          <cell r="DN484" t="str">
            <v>Monthly Calendars with Holidays (CCC) in MS Word format.</v>
          </cell>
          <cell r="DO484" t="str">
            <v>Monthly Calendars with Holidays (CCC) in MS Word format.</v>
          </cell>
          <cell r="DP484" t="str">
            <v>Monthly Calendars with Holidays (CCC) in MS Word format.</v>
          </cell>
          <cell r="DQ484" t="str">
            <v>Monthly Calendars with Holidays (CCC) in MS Word format.</v>
          </cell>
          <cell r="DR484" t="str">
            <v>Monthly Calendars with Holidays (CCC) in MS Word format.</v>
          </cell>
          <cell r="DS484" t="str">
            <v>Monthly Calendars with National Holidays (CCC) in MS Word format.</v>
          </cell>
        </row>
        <row r="485">
          <cell r="T485" t="str">
            <v>Para calendario con días feriados para el año siguiente vea:</v>
          </cell>
          <cell r="U485" t="str">
            <v>Para calendario con días feriados para el año siguiente vea:</v>
          </cell>
          <cell r="V485" t="str">
            <v>Para calendario con días feriados para el año siguiente vea:</v>
          </cell>
          <cell r="W485" t="str">
            <v>Para calendario con días feriados para el año siguiente vea:</v>
          </cell>
          <cell r="X485" t="str">
            <v>Para calendario con días feriados para el año siguiente vea:</v>
          </cell>
          <cell r="AC485" t="str">
            <v>Para calendário com feriados para o ano seguinte, veja:</v>
          </cell>
          <cell r="AR485" t="str">
            <v>Für den Kalender des folgendes Jahres, bitte schauen Sie:</v>
          </cell>
          <cell r="AS485" t="str">
            <v>Seuraavan vuoden kalenterille, jolla on julkinen juhlapäivä, katso:</v>
          </cell>
          <cell r="AT485" t="str">
            <v>Per il calendario seguente con Giorni Festivi vedi:</v>
          </cell>
          <cell r="AU485" t="str">
            <v>Pour le calendrier de l'année suivante avec jours Fériés, voir:</v>
          </cell>
          <cell r="AV485" t="str">
            <v>För följande årskalender med helgdagar se:</v>
          </cell>
          <cell r="AW485" t="str">
            <v>For følgende årskalender med helligdager se:</v>
          </cell>
          <cell r="AX485" t="str">
            <v>For følgende årskalender med helligdage se:</v>
          </cell>
          <cell r="AY485" t="str">
            <v>Järgmise aasta kalender avalike riiklike pühade jaoks:</v>
          </cell>
          <cell r="AZ485" t="str">
            <v>Voor de kalender van volgend jaar zie:</v>
          </cell>
          <cell r="BA485" t="str">
            <v>Pour le calendrier de l'année suivante, voir:</v>
          </cell>
          <cell r="BB485" t="str">
            <v>Pour les prochains calendriers annuels, voir:</v>
          </cell>
          <cell r="BC485" t="str">
            <v>Voor de kalender van volgend jaar zie:</v>
          </cell>
          <cell r="BD485" t="str">
            <v>Pentru calendarul următor al anului cu sărbătorile publiceNational vezi:</v>
          </cell>
          <cell r="BE485" t="str">
            <v>Pentru calendarul următor al anului cu sărbătorile publiceNational vezi:</v>
          </cell>
          <cell r="BF485" t="str">
            <v>W następnym kalendarzu świątecznym można zobaczyć:</v>
          </cell>
          <cell r="BG485" t="str">
            <v>Untuk kalendar tahun berikutnya dengan cuti PublicNational lihat:</v>
          </cell>
          <cell r="CK485" t="str">
            <v>For following year calendar with holidays see:</v>
          </cell>
          <cell r="CL485" t="str">
            <v>For following year calendar with holidays see:</v>
          </cell>
          <cell r="CM485" t="str">
            <v>For following year calendar with holidays see:</v>
          </cell>
          <cell r="CN485" t="str">
            <v>For following year calendar with holidays see:</v>
          </cell>
          <cell r="CO485" t="str">
            <v>For following year calendar with holidays see:</v>
          </cell>
          <cell r="CP485" t="str">
            <v>For following year calendar with holidays see:</v>
          </cell>
          <cell r="CQ485" t="str">
            <v>For following year calendar with holidays see:</v>
          </cell>
          <cell r="CR485" t="str">
            <v>For following year calendar with holidays see:</v>
          </cell>
          <cell r="CS485" t="str">
            <v>For following year calendar with holidays see:</v>
          </cell>
          <cell r="CT485" t="str">
            <v>For following year calendar with holidays see:</v>
          </cell>
          <cell r="CU485" t="str">
            <v>For following year calendar with holidays see:</v>
          </cell>
          <cell r="CV485" t="str">
            <v>For following year calendar with holidays see:</v>
          </cell>
          <cell r="CW485" t="str">
            <v>For following year calendar with holidays see:</v>
          </cell>
          <cell r="CX485" t="str">
            <v>For following year calendar with holidays see:</v>
          </cell>
          <cell r="CY485" t="str">
            <v>For following year calendar with holidays see:</v>
          </cell>
          <cell r="CZ485" t="str">
            <v>For following year calendar with holidays see:</v>
          </cell>
          <cell r="DA485" t="str">
            <v>For following year calendar with holidays see:</v>
          </cell>
          <cell r="DB485" t="str">
            <v>For following year calendar with holidays see:</v>
          </cell>
          <cell r="DC485" t="str">
            <v>For following year calendar with holidays see:</v>
          </cell>
          <cell r="DD485" t="str">
            <v>For following year calendar with holidays see:</v>
          </cell>
          <cell r="DE485" t="str">
            <v>For following year calendar with holidays see:</v>
          </cell>
          <cell r="DF485" t="str">
            <v>For following year calendar with holidays see:</v>
          </cell>
          <cell r="DG485" t="str">
            <v>For following year calendar with holidays see:</v>
          </cell>
          <cell r="DH485" t="str">
            <v>For following year calendar with holidays see:</v>
          </cell>
          <cell r="DI485" t="str">
            <v>For following year calendar with holidays see:</v>
          </cell>
          <cell r="DJ485" t="str">
            <v>For following year calendar with holidays see:</v>
          </cell>
          <cell r="DK485" t="str">
            <v>For following year calendar with holidays see:</v>
          </cell>
          <cell r="DL485" t="str">
            <v>For following year calendar with holidays see:</v>
          </cell>
          <cell r="DM485" t="str">
            <v>For following year calendar with holidays see:</v>
          </cell>
          <cell r="DN485" t="str">
            <v>For following year calendar with holidays see:</v>
          </cell>
          <cell r="DO485" t="str">
            <v>For following year calendar with holidays see:</v>
          </cell>
          <cell r="DP485" t="str">
            <v>For following year calendar with holidays see:</v>
          </cell>
          <cell r="DQ485" t="str">
            <v>For following year calendar with holidays see:</v>
          </cell>
          <cell r="DR485" t="str">
            <v>For following year calendar with holidays see:</v>
          </cell>
          <cell r="DS485" t="str">
            <v>For following year calendar with holidays see:</v>
          </cell>
        </row>
        <row r="486">
          <cell r="BD486" t="str">
            <v/>
          </cell>
        </row>
        <row r="487">
          <cell r="BD487" t="str">
            <v/>
          </cell>
        </row>
        <row r="488">
          <cell r="T488" t="str">
            <v>es\imagen\calendario-puerto-rico-word.png</v>
          </cell>
          <cell r="U488" t="str">
            <v>es\imagen\calendario-paraguay-word.png</v>
          </cell>
          <cell r="V488" t="str">
            <v>es\imagen\calendario-costa-rica-word.png</v>
          </cell>
          <cell r="W488" t="str">
            <v>es\imagen\calendario-cuba-word.png</v>
          </cell>
          <cell r="X488" t="str">
            <v>es\imagen\calendario-republica-dominicana-word.png</v>
          </cell>
          <cell r="AC488" t="str">
            <v>pt\imagem\calendario-Mocambique-word.png</v>
          </cell>
          <cell r="AR488" t="str">
            <v>img\kalender-word-deutschland.png</v>
          </cell>
          <cell r="AS488" t="str">
            <v>img\kalenteri-word-suomi.png</v>
          </cell>
          <cell r="AT488" t="str">
            <v>img\calendario-word-italia.png</v>
          </cell>
          <cell r="AU488" t="str">
            <v>img\calendrier-word-suisse.png</v>
          </cell>
          <cell r="AV488" t="str">
            <v>img\kalender-word-sverige.png</v>
          </cell>
          <cell r="AW488" t="str">
            <v>img\kalender-word-norge.png</v>
          </cell>
          <cell r="AX488" t="str">
            <v>img\kalender-word-danmark.png</v>
          </cell>
          <cell r="AY488" t="str">
            <v>img\kalender-word-eesti.png</v>
          </cell>
          <cell r="AZ488" t="str">
            <v>img\kalender-word-belgie.png</v>
          </cell>
          <cell r="BA488" t="str">
            <v>img\calendrier-word-belgique.png</v>
          </cell>
          <cell r="BB488" t="str">
            <v>img\calendrier-word-france.png</v>
          </cell>
          <cell r="BC488" t="str">
            <v>img\kalender-word-nederland.png</v>
          </cell>
          <cell r="BD488" t="str">
            <v>img\calendar-word-romania.png</v>
          </cell>
          <cell r="BE488" t="str">
            <v>img\calendar-word-moldova.png</v>
          </cell>
          <cell r="BF488" t="str">
            <v>img\kalendarz-word-polska.png</v>
          </cell>
          <cell r="BG488" t="str">
            <v>img\kalendar-word-singapura.png</v>
          </cell>
          <cell r="CK488" t="str">
            <v>img\calendar-word-finland.png</v>
          </cell>
          <cell r="CL488" t="str">
            <v>img\calendar-word-austria.png</v>
          </cell>
          <cell r="CM488" t="str">
            <v>img\calendar-word-france.png</v>
          </cell>
          <cell r="CN488" t="str">
            <v>img\calendar-word-italy.png</v>
          </cell>
          <cell r="CO488" t="str">
            <v>img\calendar-word-switzerland.png</v>
          </cell>
          <cell r="CP488" t="str">
            <v>img\calendar-word-sweden.png</v>
          </cell>
          <cell r="CQ488" t="str">
            <v>img\calendar-word-germany.png</v>
          </cell>
          <cell r="CR488" t="str">
            <v>img\calendar-word-norway.png</v>
          </cell>
          <cell r="CS488" t="str">
            <v>img\calendar-word-denmark.png</v>
          </cell>
          <cell r="CT488" t="str">
            <v>img\calendar-word-estonia.png</v>
          </cell>
          <cell r="CU488" t="str">
            <v>img\calendar-word-belgium.png</v>
          </cell>
          <cell r="CV488" t="str">
            <v>img\calendar-word-netherlands.png</v>
          </cell>
          <cell r="CW488" t="str">
            <v>img\calendar-word-nigeria.png</v>
          </cell>
          <cell r="CX488" t="str">
            <v>img\calendar-word-mexico.png</v>
          </cell>
          <cell r="CY488" t="str">
            <v>img\calendar-word-spain.png</v>
          </cell>
          <cell r="CZ488" t="str">
            <v>img\calendar-word-peru.png</v>
          </cell>
          <cell r="DA488" t="str">
            <v>img\calendar-word-israel.png</v>
          </cell>
          <cell r="DB488" t="str">
            <v>img\calendar-word-portugal.png</v>
          </cell>
          <cell r="DC488" t="str">
            <v>img\calendar-word-costa-rica.png</v>
          </cell>
          <cell r="DD488" t="str">
            <v>img\calendar-word-cuba.png</v>
          </cell>
          <cell r="DE488" t="str">
            <v>img\calendar-word-dominican-republic.png</v>
          </cell>
          <cell r="DF488" t="str">
            <v>img\calendar-word-puerto-rico.png</v>
          </cell>
          <cell r="DG488" t="str">
            <v>img\calendar-word-czech-republic.png</v>
          </cell>
          <cell r="DH488" t="str">
            <v>img\calendar-word-romania.png</v>
          </cell>
          <cell r="DI488" t="str">
            <v>img\calendar-word-moldova.png</v>
          </cell>
          <cell r="DJ488" t="str">
            <v>img\calendar-word-serbia.png</v>
          </cell>
          <cell r="DK488" t="str">
            <v>img\calendar-word-hungary.png</v>
          </cell>
          <cell r="DL488" t="str">
            <v>img\calendar-word-mozambique.png</v>
          </cell>
          <cell r="DM488" t="str">
            <v>img\calendar-word-greece.png</v>
          </cell>
          <cell r="DN488" t="str">
            <v>img\calendar-word-india.png</v>
          </cell>
          <cell r="DO488" t="str">
            <v>img\calendar-word-singapore.png</v>
          </cell>
          <cell r="DP488" t="str">
            <v>img\calendar-word-belarus.png</v>
          </cell>
          <cell r="DQ488" t="str">
            <v>img\calendar-word-poland.png</v>
          </cell>
          <cell r="DR488" t="str">
            <v>img\calendar-word-ukraine.png</v>
          </cell>
          <cell r="DS488" t="str">
            <v>img\calendar-word-russia.png</v>
          </cell>
        </row>
        <row r="489">
          <cell r="T489" t="str">
            <v>Calendario Word Puerto Rico</v>
          </cell>
          <cell r="U489" t="str">
            <v>Calendario Word Paraguay</v>
          </cell>
          <cell r="V489" t="str">
            <v>Calendario Word Costa Rica</v>
          </cell>
          <cell r="W489" t="str">
            <v>Calendario Word Cuba</v>
          </cell>
          <cell r="X489" t="str">
            <v>Calendario Word República Dominicana</v>
          </cell>
          <cell r="AC489" t="str">
            <v>Calendário Word Moçambique</v>
          </cell>
          <cell r="AR489" t="str">
            <v>Kalender Word Deutschland</v>
          </cell>
          <cell r="AS489" t="str">
            <v>Kalenteri Word Suomi</v>
          </cell>
          <cell r="AT489" t="str">
            <v>Calendario Word Italia</v>
          </cell>
          <cell r="AU489" t="str">
            <v>Kalender Word Suisse</v>
          </cell>
          <cell r="AV489" t="str">
            <v>Kalender Word Sverige</v>
          </cell>
          <cell r="AW489" t="str">
            <v>Kalender Word Norge</v>
          </cell>
          <cell r="AX489" t="str">
            <v>Kalender Word Danmark</v>
          </cell>
          <cell r="AY489" t="str">
            <v>Kalender Word Eesti</v>
          </cell>
          <cell r="AZ489" t="str">
            <v>Kalender Word België</v>
          </cell>
          <cell r="BA489" t="str">
            <v>Calendrier Word Belgique</v>
          </cell>
          <cell r="BB489" t="str">
            <v>Calendrier Word France</v>
          </cell>
          <cell r="BC489" t="str">
            <v>Kalender Word Nederland</v>
          </cell>
          <cell r="BD489" t="str">
            <v>Calendar Romania Word</v>
          </cell>
          <cell r="BE489" t="str">
            <v>Calendar Moldova Word</v>
          </cell>
          <cell r="BF489" t="str">
            <v>Polska Kalendarz Word</v>
          </cell>
          <cell r="BG489" t="str">
            <v>Kalendar Singapura Word</v>
          </cell>
          <cell r="CK489" t="str">
            <v>Calendar Word Finland</v>
          </cell>
          <cell r="CL489" t="str">
            <v>Calendar Word Austria</v>
          </cell>
          <cell r="CM489" t="str">
            <v>Calendar Word France</v>
          </cell>
          <cell r="CN489" t="str">
            <v>Calendar Word Italy</v>
          </cell>
          <cell r="CO489" t="str">
            <v>Calendar Word Switzerland</v>
          </cell>
          <cell r="CP489" t="str">
            <v>Calendar Word Sweden</v>
          </cell>
          <cell r="CQ489" t="str">
            <v>Calendar Word Germany</v>
          </cell>
          <cell r="CR489" t="str">
            <v>Calendar Word Norway</v>
          </cell>
          <cell r="CS489" t="str">
            <v>Calendar Word Denmark</v>
          </cell>
          <cell r="CT489" t="str">
            <v>Calendar Word Estonia</v>
          </cell>
          <cell r="CU489" t="str">
            <v>Calendar Word Belgium</v>
          </cell>
          <cell r="CV489" t="str">
            <v>Calendar Word Netherlands</v>
          </cell>
          <cell r="CW489" t="str">
            <v>Calendar Word Nigeria</v>
          </cell>
          <cell r="CX489" t="str">
            <v>Calendar Word Mexico</v>
          </cell>
          <cell r="CY489" t="str">
            <v>Calendar Word Spain</v>
          </cell>
          <cell r="CZ489" t="str">
            <v>Calendar Word Peru</v>
          </cell>
          <cell r="DA489" t="str">
            <v>Calendar Word Israel</v>
          </cell>
          <cell r="DB489" t="str">
            <v>Calendar Word Portugal</v>
          </cell>
          <cell r="DC489" t="str">
            <v>Calendar Word Costa Rica</v>
          </cell>
          <cell r="DD489" t="str">
            <v>Calendar Word Cuba</v>
          </cell>
          <cell r="DE489" t="str">
            <v>Calendar Word Dominican Republic</v>
          </cell>
          <cell r="DF489" t="str">
            <v>Calendar Word Puerto Rico</v>
          </cell>
          <cell r="DG489" t="str">
            <v>Calendar Word Czech Republic</v>
          </cell>
          <cell r="DH489" t="str">
            <v>Calendar Word Romania</v>
          </cell>
          <cell r="DI489" t="str">
            <v>Calendar Word Moldova</v>
          </cell>
          <cell r="DJ489" t="str">
            <v>Calendar Word Serbia</v>
          </cell>
          <cell r="DK489" t="str">
            <v>Calendar Word Hungary</v>
          </cell>
          <cell r="DL489" t="str">
            <v>Calendar Word Mozambique</v>
          </cell>
          <cell r="DM489" t="str">
            <v>Calendar Word Greece</v>
          </cell>
          <cell r="DN489" t="str">
            <v>Calendar Word India</v>
          </cell>
          <cell r="DO489" t="str">
            <v>Calendar Word Singapore</v>
          </cell>
          <cell r="DP489" t="str">
            <v>Calendar Word Belarus</v>
          </cell>
          <cell r="DQ489" t="str">
            <v>Calendar Word Poland</v>
          </cell>
          <cell r="DR489" t="str">
            <v>Calendar Word Ukraine</v>
          </cell>
          <cell r="DS489" t="str">
            <v>Calendar Word Russia</v>
          </cell>
        </row>
        <row r="490">
          <cell r="T490" t="str">
            <v>YYYY Feriados Nacionales y Días Festivos - Puerto Rico</v>
          </cell>
          <cell r="U490" t="str">
            <v>YYYY Feriados Nacionales y Días Festivos - Paraguay</v>
          </cell>
          <cell r="V490" t="str">
            <v>YYYY Feriados Nacionales y Días Festivos - Costa Rica</v>
          </cell>
          <cell r="W490" t="str">
            <v>YYYY Feriados Nacionales y Días Festivos - Cuba</v>
          </cell>
          <cell r="X490" t="str">
            <v>YYYY Feriados Nacionales y Días Festivos - Republica Dominicana</v>
          </cell>
          <cell r="AC490" t="str">
            <v>YYYY Feriados Nacionais e Populares - Mocambique</v>
          </cell>
          <cell r="AR490" t="str">
            <v>Feiertage und bemerkenswerte Termine für YYYY.  Feiertage enthält beliebte religiöse und festliche Tage.</v>
          </cell>
          <cell r="AS490" t="str">
            <v>CCC: n juhlapyhät YYYY: ssä. Luettelo sisältää suosittuja uskonnollisia</v>
          </cell>
          <cell r="AT490" t="str">
            <v>Feste nazionali CCC per YYYY. L'elenco include i religiosi popolari</v>
          </cell>
          <cell r="AU490" t="str">
            <v>Jours de Fériés CCC pour YYYY. La liste comprend les religieux populaires.</v>
          </cell>
          <cell r="AV490" t="str">
            <v>Svenska helgdagarna för YYYY. Listan innehåller populära religiösa och festliga dagar.</v>
          </cell>
          <cell r="AW490" t="str">
            <v>Norska helgdagar för YYYY. Listan innehåller populära religiösa och festliga dagar.</v>
          </cell>
          <cell r="AX490" t="str">
            <v>Danmarks helligdage i YYYY. Listen indeholder populære religiøse og festlige dage.</v>
          </cell>
          <cell r="AY490" t="str">
            <v>CCC riiklikud pühad YYYY. Nimekirjas on populaarne religioon</v>
          </cell>
          <cell r="AZ490" t="str">
            <v>Nationale feestdagen van België voor YYYY. Lijst met populaire religieuze en feestelijke dagen.</v>
          </cell>
          <cell r="BA490" t="str">
            <v>Jours fériés en Belgique pour YYYY. La liste comprend les jours fériés et religieux populaires.</v>
          </cell>
          <cell r="BB490" t="str">
            <v>Fêtes nationales de France pour YYYY. La liste comprend les jours fériés et religieux populaires.</v>
          </cell>
          <cell r="BC490" t="str">
            <v>Feestdagen van Nederland voor YYYY. Lijst met populaire religieuze en feestelijke dagen.</v>
          </cell>
          <cell r="BD490" t="str">
            <v>CCC Sărbătorile naționale pentru YYYY. Lista cuprinde populare religioase</v>
          </cell>
          <cell r="BE490" t="str">
            <v>CCC Sărbătorile naționale pentru YYYY. Lista cuprinde populare religioase</v>
          </cell>
          <cell r="BF490" t="str">
            <v>Święta Narodowe Polski na rok YYYY. Lista zawiera popularne świąteczne i świąteczne dni.</v>
          </cell>
          <cell r="BG490" t="str">
            <v>CCC Cuti Kebangsaan untuk YYYY. Senarai termasuk agama popular</v>
          </cell>
          <cell r="CK490" t="str">
            <v>Finland Holidays for YYYY.  Holiday list includes popular festive days.</v>
          </cell>
          <cell r="CL490" t="str">
            <v>Austria Holidays for YYYY.  Holiday list includes popular festive days.</v>
          </cell>
          <cell r="CM490" t="str">
            <v>France Holidays for YYYY.  Holiday list includes popular festive days.</v>
          </cell>
          <cell r="CN490" t="str">
            <v>Italy Holidays for YYYY.  Holiday list includes popular festive days.</v>
          </cell>
          <cell r="CO490" t="str">
            <v>Switzerland Holidays for YYYY.  Holiday list includes popular festive days.</v>
          </cell>
          <cell r="CP490" t="str">
            <v>Sweden Holidays for YYYY.  Holiday list includes popular festive days.</v>
          </cell>
          <cell r="CQ490" t="str">
            <v>Germany Holidays for YYYY.  Holiday list includes popular festive days.</v>
          </cell>
          <cell r="CR490" t="str">
            <v>Norway Holidays for YYYY.  Holiday list includes popular festive days.</v>
          </cell>
          <cell r="CS490" t="str">
            <v>Denmark Holidays for YYYY.  Holiday list includes popular festive days.</v>
          </cell>
          <cell r="CT490" t="str">
            <v>Estonia Holidays for YYYY.  Holiday list includes popular festive days.</v>
          </cell>
          <cell r="CU490" t="str">
            <v>Belgium Holidays for YYYY.  Holiday list includes popular festive days.</v>
          </cell>
          <cell r="CV490" t="str">
            <v>Netherlands Holidays for YYYY.  Holiday list includes popular festive days.</v>
          </cell>
          <cell r="CW490" t="str">
            <v>Nigeria Holidays for YYYY.  Holiday list includes popular festive days.</v>
          </cell>
          <cell r="CX490" t="str">
            <v>Mexico Holidays for YYYY.  Holiday list includes popular festive days.</v>
          </cell>
          <cell r="CY490" t="str">
            <v>Mexico Holidays for YYYY.  Holiday list includes popular festive days.</v>
          </cell>
          <cell r="CZ490" t="str">
            <v>Finland Holidays for YYYY.  Holiday list includes popular festive days.</v>
          </cell>
          <cell r="DA490" t="str">
            <v>Israeli Holidays for YYYY.  Holiday list includes popular festive days.</v>
          </cell>
          <cell r="DB490" t="str">
            <v>Portugal Holidays for YYYY.  Holiday list includes popular festive days.</v>
          </cell>
          <cell r="DC490" t="str">
            <v>Costa-Rica Holidays for YYYY.  Holiday list includes popular festive days.</v>
          </cell>
          <cell r="DD490" t="str">
            <v>Cuba Holidays for YYYY.  Holiday list includes popular festive days.</v>
          </cell>
          <cell r="DE490" t="str">
            <v>Dominican Republic Holidays for YYYY.  Holiday list includes popular festive days.</v>
          </cell>
          <cell r="DF490" t="str">
            <v>Puerto Rico Holidays for YYYY.  Holiday list includes popular festive days.</v>
          </cell>
          <cell r="DG490" t="str">
            <v>CZ Holidays for YYYY.  Holiday list includes popular religious &amp; festive days.</v>
          </cell>
          <cell r="DH490" t="str">
            <v>Romania Holidays for YYYY.  Holiday list includes popular religious &amp; festive days.</v>
          </cell>
          <cell r="DI490" t="str">
            <v>Moldova Holidays for YYYY.  Holiday list includes popular religious &amp; festive days.</v>
          </cell>
          <cell r="DJ490" t="str">
            <v>Serbia Holidays for YYYY.  Holiday list includes popular religious &amp; festive days.</v>
          </cell>
          <cell r="DK490" t="str">
            <v>Hungary Holidays for YYYY.  Holiday list includes popular religious &amp; festive days.</v>
          </cell>
          <cell r="DL490" t="str">
            <v>Mozambique Holidays for YYYY.  Holiday list includes popular religious &amp; festive days.</v>
          </cell>
          <cell r="DM490" t="str">
            <v>Greece Holidays for YYYY.  Holiday list includes popular religious &amp; festive days.</v>
          </cell>
          <cell r="DN490" t="str">
            <v>India Holidays for YYYY.  Holiday list includes popular religious &amp; festive days.</v>
          </cell>
          <cell r="DO490" t="str">
            <v>Singapore Holidays for YYYY.  Holiday list includes popular religious &amp; festive days.</v>
          </cell>
          <cell r="DP490" t="str">
            <v>Belarus Holidays for YYYY.  Holiday list includes popular religious &amp; festive days.</v>
          </cell>
          <cell r="DQ490" t="str">
            <v>Poland Holidays for YYYY.  Holiday list includes popular religious &amp; festive days.</v>
          </cell>
          <cell r="DR490" t="str">
            <v>Ukraine Holidays for YYYY.  Holiday list includes popular religious &amp; festive days.</v>
          </cell>
          <cell r="DS490" t="str">
            <v>Russia Holidays for YYYY.  Holiday list includes popular festive days.</v>
          </cell>
        </row>
        <row r="491">
          <cell r="T491" t="str">
            <v>YYYY Feriados Nacionales - Puerto Rico</v>
          </cell>
          <cell r="U491" t="str">
            <v>YYYY Feriados Nacionales - Paraguay</v>
          </cell>
          <cell r="V491" t="str">
            <v>YYYY Feriados Nacionales - Costa Rica</v>
          </cell>
          <cell r="W491" t="str">
            <v>YYYY Feriados Nacionales - Cuba</v>
          </cell>
          <cell r="X491" t="str">
            <v>YYYY Feriados Nacionales - Republica Dominicana</v>
          </cell>
          <cell r="AC491" t="str">
            <v>YYYY Feriados Nacionais - Mocambique</v>
          </cell>
          <cell r="AR491" t="str">
            <v>Nationalfeiertage YYYY</v>
          </cell>
          <cell r="AS491" t="str">
            <v>Kansalliset Vapaapäivät YYYY</v>
          </cell>
          <cell r="AT491" t="str">
            <v>Festivi Nazionali YYYY</v>
          </cell>
          <cell r="AU491" t="str">
            <v>Jours Fériés YYYY</v>
          </cell>
          <cell r="AV491" t="str">
            <v>Allmänna Helgdagar YYYY</v>
          </cell>
          <cell r="AW491" t="str">
            <v>Nasjonale Helligdager YYYY</v>
          </cell>
          <cell r="AX491" t="str">
            <v>Nationale Helligdage YYYY</v>
          </cell>
          <cell r="AY491" t="str">
            <v>Kalendripäevad YYYY</v>
          </cell>
          <cell r="AZ491" t="str">
            <v>Nationale Feestdagen YYYY</v>
          </cell>
          <cell r="BA491" t="str">
            <v>Jours Fériés YYYY</v>
          </cell>
          <cell r="BB491" t="str">
            <v>Jours Fériés YYYY</v>
          </cell>
          <cell r="BC491" t="str">
            <v>Nationale Feestdagen YYYY</v>
          </cell>
          <cell r="BD491" t="str">
            <v>Sărbători Naționale YYYY</v>
          </cell>
          <cell r="BE491" t="str">
            <v>Sărbători Naționale YYYY</v>
          </cell>
          <cell r="BF491" t="str">
            <v>Święta Narodowe YYYY</v>
          </cell>
          <cell r="BG491" t="str">
            <v>Cuti Umum YYYY</v>
          </cell>
          <cell r="CK491" t="str">
            <v>Finnish National Holidays - YYYY</v>
          </cell>
          <cell r="CL491" t="str">
            <v>Austrian National Holidays - YYYY</v>
          </cell>
          <cell r="CM491" t="str">
            <v>France National Holidays - YYYY</v>
          </cell>
          <cell r="CN491" t="str">
            <v>Italian National Holidays - YYYY</v>
          </cell>
          <cell r="CO491" t="str">
            <v>Swiss National Holidays - YYYY</v>
          </cell>
          <cell r="CP491" t="str">
            <v>Swedish National Holidays - YYYY</v>
          </cell>
          <cell r="CQ491" t="str">
            <v>Germany National Holidays - YYYY</v>
          </cell>
          <cell r="CR491" t="str">
            <v>Norwegian National Holidays - YYYY</v>
          </cell>
          <cell r="CS491" t="str">
            <v>Danish National Holidays - YYYY</v>
          </cell>
          <cell r="CT491" t="str">
            <v>Estonian National Holidays - YYYY</v>
          </cell>
          <cell r="CU491" t="str">
            <v>Belgium National Holidays - YYYY</v>
          </cell>
          <cell r="CV491" t="str">
            <v>Dutch National Holidays - YYYY</v>
          </cell>
          <cell r="CW491" t="str">
            <v>Nigerian National Holidays - YYYY</v>
          </cell>
          <cell r="CX491" t="str">
            <v>Mexican National Holidays - YYYY</v>
          </cell>
          <cell r="CY491" t="str">
            <v>Spanish National Holidays - YYYY</v>
          </cell>
          <cell r="CZ491" t="str">
            <v>Peruvian National Holidays - YYYY</v>
          </cell>
          <cell r="DA491" t="str">
            <v>Israeli National Holidays - YYYY</v>
          </cell>
          <cell r="DB491" t="str">
            <v>Portuguese National Holidays - YYYY</v>
          </cell>
          <cell r="DC491" t="str">
            <v>Costa Rican National Holidays - YYYY</v>
          </cell>
          <cell r="DD491" t="str">
            <v>Cuban National Holidays - YYYY</v>
          </cell>
          <cell r="DE491" t="str">
            <v>Dominican National Holidays - YYYY</v>
          </cell>
          <cell r="DF491" t="str">
            <v>Puerto Rican National Holidays - YYYY</v>
          </cell>
          <cell r="DG491" t="str">
            <v>Czech National Holidays - YYYY</v>
          </cell>
          <cell r="DH491" t="str">
            <v>Romanian National Holidays - YYYY</v>
          </cell>
          <cell r="DI491" t="str">
            <v>Moldovian National Holidays - YYYY</v>
          </cell>
          <cell r="DJ491" t="str">
            <v>Serbian National Holidays - YYYY</v>
          </cell>
          <cell r="DK491" t="str">
            <v xml:space="preserve"> National Holidays - YYYY</v>
          </cell>
          <cell r="DL491" t="str">
            <v xml:space="preserve"> National Holidays - YYYY</v>
          </cell>
          <cell r="DM491" t="str">
            <v>Greek National Holidays - YYYY</v>
          </cell>
          <cell r="DN491" t="str">
            <v>Indian National Holidays - YYYY</v>
          </cell>
          <cell r="DO491" t="str">
            <v xml:space="preserve"> National Holidays - YYYY</v>
          </cell>
          <cell r="DP491" t="str">
            <v xml:space="preserve"> National Holidays - YYYY</v>
          </cell>
          <cell r="DQ491" t="str">
            <v>Polish National Holidays - YYYY</v>
          </cell>
          <cell r="DR491" t="str">
            <v>Ukraine National Holidays - YYYY</v>
          </cell>
          <cell r="DS491" t="str">
            <v>Russian National Holidays - YYYY</v>
          </cell>
        </row>
        <row r="492">
          <cell r="T492" t="b">
            <v>0</v>
          </cell>
          <cell r="U492" t="b">
            <v>0</v>
          </cell>
          <cell r="V492" t="b">
            <v>0</v>
          </cell>
          <cell r="W492" t="b">
            <v>0</v>
          </cell>
          <cell r="X492" t="b">
            <v>0</v>
          </cell>
          <cell r="AC492" t="b">
            <v>0</v>
          </cell>
          <cell r="AR492" t="b">
            <v>1</v>
          </cell>
          <cell r="AS492" t="b">
            <v>0</v>
          </cell>
          <cell r="AT492" t="b">
            <v>0</v>
          </cell>
          <cell r="AU492" t="b">
            <v>0</v>
          </cell>
          <cell r="AV492" t="b">
            <v>0</v>
          </cell>
          <cell r="AW492" t="b">
            <v>0</v>
          </cell>
          <cell r="AX492" t="b">
            <v>0</v>
          </cell>
          <cell r="AY492" t="b">
            <v>0</v>
          </cell>
          <cell r="AZ492" t="b">
            <v>0</v>
          </cell>
          <cell r="BA492" t="b">
            <v>0</v>
          </cell>
          <cell r="BB492" t="b">
            <v>0</v>
          </cell>
          <cell r="BC492" t="b">
            <v>0</v>
          </cell>
          <cell r="BD492" t="b">
            <v>0</v>
          </cell>
          <cell r="BE492" t="b">
            <v>0</v>
          </cell>
          <cell r="BF492" t="b">
            <v>0</v>
          </cell>
          <cell r="BG492" t="b">
            <v>0</v>
          </cell>
          <cell r="CK492" t="b">
            <v>0</v>
          </cell>
          <cell r="CL492" t="b">
            <v>0</v>
          </cell>
          <cell r="CM492" t="b">
            <v>0</v>
          </cell>
          <cell r="CN492" t="b">
            <v>0</v>
          </cell>
          <cell r="CO492" t="b">
            <v>0</v>
          </cell>
          <cell r="CP492" t="b">
            <v>0</v>
          </cell>
          <cell r="CQ492" t="b">
            <v>0</v>
          </cell>
          <cell r="CR492" t="b">
            <v>0</v>
          </cell>
          <cell r="CS492" t="b">
            <v>0</v>
          </cell>
          <cell r="CT492" t="b">
            <v>0</v>
          </cell>
          <cell r="CU492" t="b">
            <v>0</v>
          </cell>
          <cell r="CV492" t="b">
            <v>0</v>
          </cell>
          <cell r="CW492" t="b">
            <v>0</v>
          </cell>
          <cell r="CX492" t="b">
            <v>0</v>
          </cell>
          <cell r="CY492" t="b">
            <v>0</v>
          </cell>
          <cell r="CZ492" t="b">
            <v>0</v>
          </cell>
          <cell r="DA492" t="b">
            <v>0</v>
          </cell>
          <cell r="DB492" t="b">
            <v>0</v>
          </cell>
          <cell r="DC492" t="b">
            <v>0</v>
          </cell>
          <cell r="DD492" t="b">
            <v>0</v>
          </cell>
          <cell r="DE492" t="b">
            <v>0</v>
          </cell>
          <cell r="DF492" t="b">
            <v>0</v>
          </cell>
          <cell r="DG492" t="b">
            <v>0</v>
          </cell>
          <cell r="DH492" t="b">
            <v>0</v>
          </cell>
          <cell r="DI492" t="b">
            <v>0</v>
          </cell>
          <cell r="DJ492" t="b">
            <v>0</v>
          </cell>
          <cell r="DK492" t="b">
            <v>0</v>
          </cell>
          <cell r="DL492" t="b">
            <v>0</v>
          </cell>
          <cell r="DM492" t="b">
            <v>0</v>
          </cell>
          <cell r="DN492" t="b">
            <v>0</v>
          </cell>
          <cell r="DO492" t="b">
            <v>0</v>
          </cell>
          <cell r="DP492" t="b">
            <v>0</v>
          </cell>
          <cell r="DQ492" t="b">
            <v>0</v>
          </cell>
          <cell r="DR492" t="b">
            <v>0</v>
          </cell>
          <cell r="DS492" t="b">
            <v>0</v>
          </cell>
        </row>
        <row r="493">
          <cell r="T493" t="b">
            <v>0</v>
          </cell>
          <cell r="U493" t="b">
            <v>0</v>
          </cell>
          <cell r="V493" t="b">
            <v>0</v>
          </cell>
          <cell r="W493" t="b">
            <v>0</v>
          </cell>
          <cell r="X493" t="b">
            <v>0</v>
          </cell>
          <cell r="AC493" t="b">
            <v>0</v>
          </cell>
          <cell r="AR493" t="b">
            <v>0</v>
          </cell>
          <cell r="AS493" t="b">
            <v>0</v>
          </cell>
          <cell r="AT493" t="b">
            <v>0</v>
          </cell>
          <cell r="AU493" t="b">
            <v>0</v>
          </cell>
          <cell r="AV493" t="b">
            <v>0</v>
          </cell>
          <cell r="AW493" t="b">
            <v>0</v>
          </cell>
          <cell r="AX493" t="b">
            <v>0</v>
          </cell>
          <cell r="AY493" t="b">
            <v>0</v>
          </cell>
          <cell r="AZ493" t="b">
            <v>0</v>
          </cell>
          <cell r="BA493" t="b">
            <v>0</v>
          </cell>
          <cell r="BB493" t="b">
            <v>0</v>
          </cell>
          <cell r="BC493" t="b">
            <v>0</v>
          </cell>
          <cell r="BD493" t="b">
            <v>0</v>
          </cell>
          <cell r="BE493" t="b">
            <v>0</v>
          </cell>
          <cell r="BF493" t="b">
            <v>0</v>
          </cell>
          <cell r="BG493" t="b">
            <v>0</v>
          </cell>
          <cell r="CK493" t="b">
            <v>0</v>
          </cell>
          <cell r="CL493" t="b">
            <v>0</v>
          </cell>
          <cell r="CM493" t="b">
            <v>0</v>
          </cell>
          <cell r="CN493" t="b">
            <v>0</v>
          </cell>
          <cell r="CO493" t="b">
            <v>0</v>
          </cell>
          <cell r="CP493" t="b">
            <v>0</v>
          </cell>
          <cell r="CQ493" t="b">
            <v>0</v>
          </cell>
          <cell r="CR493" t="b">
            <v>0</v>
          </cell>
          <cell r="CS493" t="b">
            <v>0</v>
          </cell>
          <cell r="CT493" t="b">
            <v>0</v>
          </cell>
          <cell r="CU493" t="b">
            <v>0</v>
          </cell>
          <cell r="CV493" t="b">
            <v>0</v>
          </cell>
          <cell r="CW493" t="b">
            <v>0</v>
          </cell>
          <cell r="CX493" t="b">
            <v>0</v>
          </cell>
          <cell r="CY493" t="b">
            <v>0</v>
          </cell>
          <cell r="CZ493" t="b">
            <v>0</v>
          </cell>
          <cell r="DA493" t="b">
            <v>0</v>
          </cell>
          <cell r="DB493" t="b">
            <v>0</v>
          </cell>
          <cell r="DC493" t="b">
            <v>0</v>
          </cell>
          <cell r="DD493" t="b">
            <v>0</v>
          </cell>
          <cell r="DE493" t="b">
            <v>0</v>
          </cell>
          <cell r="DF493" t="b">
            <v>0</v>
          </cell>
          <cell r="DG493" t="b">
            <v>0</v>
          </cell>
          <cell r="DH493" t="b">
            <v>0</v>
          </cell>
          <cell r="DI493" t="b">
            <v>0</v>
          </cell>
          <cell r="DJ493" t="b">
            <v>0</v>
          </cell>
          <cell r="DK493" t="b">
            <v>0</v>
          </cell>
          <cell r="DL493" t="b">
            <v>0</v>
          </cell>
          <cell r="DM493" t="b">
            <v>0</v>
          </cell>
          <cell r="DN493" t="b">
            <v>0</v>
          </cell>
          <cell r="DO493" t="b">
            <v>0</v>
          </cell>
          <cell r="DP493" t="b">
            <v>0</v>
          </cell>
          <cell r="DQ493" t="b">
            <v>0</v>
          </cell>
          <cell r="DR493" t="b">
            <v>0</v>
          </cell>
          <cell r="DS493" t="b">
            <v>0</v>
          </cell>
        </row>
        <row r="494">
          <cell r="T494" t="b">
            <v>1</v>
          </cell>
          <cell r="U494" t="b">
            <v>1</v>
          </cell>
          <cell r="V494" t="b">
            <v>1</v>
          </cell>
          <cell r="W494" t="b">
            <v>1</v>
          </cell>
          <cell r="X494" t="b">
            <v>1</v>
          </cell>
          <cell r="AC494" t="b">
            <v>1</v>
          </cell>
          <cell r="AR494" t="b">
            <v>1</v>
          </cell>
          <cell r="AS494" t="b">
            <v>1</v>
          </cell>
          <cell r="AT494" t="b">
            <v>1</v>
          </cell>
          <cell r="AU494" t="b">
            <v>1</v>
          </cell>
          <cell r="AV494" t="b">
            <v>1</v>
          </cell>
          <cell r="AW494" t="b">
            <v>1</v>
          </cell>
          <cell r="AX494" t="b">
            <v>1</v>
          </cell>
          <cell r="AY494" t="b">
            <v>1</v>
          </cell>
          <cell r="AZ494" t="b">
            <v>1</v>
          </cell>
          <cell r="BA494" t="b">
            <v>1</v>
          </cell>
          <cell r="BB494" t="b">
            <v>1</v>
          </cell>
          <cell r="BC494" t="b">
            <v>1</v>
          </cell>
          <cell r="BD494" t="b">
            <v>1</v>
          </cell>
          <cell r="BE494" t="b">
            <v>1</v>
          </cell>
          <cell r="BF494" t="b">
            <v>1</v>
          </cell>
          <cell r="BG494" t="b">
            <v>1</v>
          </cell>
          <cell r="CK494" t="b">
            <v>1</v>
          </cell>
          <cell r="CL494" t="b">
            <v>1</v>
          </cell>
          <cell r="CM494" t="b">
            <v>1</v>
          </cell>
          <cell r="CN494" t="b">
            <v>1</v>
          </cell>
          <cell r="CO494" t="b">
            <v>1</v>
          </cell>
          <cell r="CP494" t="b">
            <v>1</v>
          </cell>
          <cell r="CQ494" t="b">
            <v>1</v>
          </cell>
          <cell r="CR494" t="b">
            <v>1</v>
          </cell>
          <cell r="CS494" t="b">
            <v>1</v>
          </cell>
          <cell r="CT494" t="b">
            <v>1</v>
          </cell>
          <cell r="CU494" t="b">
            <v>1</v>
          </cell>
          <cell r="CV494" t="b">
            <v>1</v>
          </cell>
          <cell r="CW494" t="b">
            <v>1</v>
          </cell>
          <cell r="CX494" t="b">
            <v>1</v>
          </cell>
          <cell r="CY494" t="b">
            <v>1</v>
          </cell>
          <cell r="CZ494" t="b">
            <v>1</v>
          </cell>
          <cell r="DA494" t="b">
            <v>1</v>
          </cell>
          <cell r="DB494" t="b">
            <v>1</v>
          </cell>
          <cell r="DC494" t="b">
            <v>1</v>
          </cell>
          <cell r="DD494" t="b">
            <v>1</v>
          </cell>
          <cell r="DE494" t="b">
            <v>1</v>
          </cell>
          <cell r="DF494" t="b">
            <v>1</v>
          </cell>
          <cell r="DG494" t="b">
            <v>1</v>
          </cell>
          <cell r="DH494" t="b">
            <v>1</v>
          </cell>
          <cell r="DI494" t="b">
            <v>1</v>
          </cell>
          <cell r="DJ494" t="b">
            <v>1</v>
          </cell>
          <cell r="DK494" t="b">
            <v>1</v>
          </cell>
          <cell r="DL494" t="b">
            <v>1</v>
          </cell>
          <cell r="DM494" t="b">
            <v>1</v>
          </cell>
          <cell r="DN494" t="b">
            <v>1</v>
          </cell>
          <cell r="DO494" t="b">
            <v>1</v>
          </cell>
          <cell r="DP494" t="b">
            <v>1</v>
          </cell>
          <cell r="DQ494" t="b">
            <v>1</v>
          </cell>
          <cell r="DR494" t="b">
            <v>1</v>
          </cell>
          <cell r="DS494" t="b">
            <v>1</v>
          </cell>
        </row>
        <row r="495">
          <cell r="BD495" t="str">
            <v/>
          </cell>
        </row>
        <row r="496">
          <cell r="T496" t="str">
            <v>Puerto-Rico\excel</v>
          </cell>
          <cell r="U496" t="str">
            <v>Paraguay\excel</v>
          </cell>
          <cell r="V496" t="str">
            <v>Costa-Rica\excel</v>
          </cell>
          <cell r="W496" t="str">
            <v>Cuba\excel</v>
          </cell>
          <cell r="X496" t="str">
            <v>DOM\excel</v>
          </cell>
          <cell r="AC496" t="str">
            <v>Mocambique\excel</v>
          </cell>
          <cell r="AR496" t="str">
            <v>Deutschland\excel-kalender\</v>
          </cell>
          <cell r="AS496" t="str">
            <v>Suomi\excel</v>
          </cell>
          <cell r="AT496" t="str">
            <v>Italia\excel</v>
          </cell>
          <cell r="AU496" t="str">
            <v>Suisse\excel</v>
          </cell>
          <cell r="AV496" t="str">
            <v>Sverige\excel</v>
          </cell>
          <cell r="AW496" t="str">
            <v>Norge\excel</v>
          </cell>
          <cell r="AX496" t="str">
            <v>Danmark\excel</v>
          </cell>
          <cell r="AY496" t="str">
            <v>Eesti\excel</v>
          </cell>
          <cell r="AZ496" t="str">
            <v>Belgie\excel</v>
          </cell>
          <cell r="BA496" t="str">
            <v>Belgique\excel</v>
          </cell>
          <cell r="BB496" t="str">
            <v>France\excel</v>
          </cell>
          <cell r="BC496" t="str">
            <v>Nederland\excel</v>
          </cell>
          <cell r="BD496" t="str">
            <v>Romania\excel</v>
          </cell>
          <cell r="BE496" t="str">
            <v>Moldova\excel</v>
          </cell>
          <cell r="BF496" t="str">
            <v>Polska\excel</v>
          </cell>
          <cell r="BG496" t="str">
            <v>Singapura\excel</v>
          </cell>
          <cell r="CK496" t="str">
            <v>Finland\excel</v>
          </cell>
          <cell r="CL496" t="str">
            <v>Austria\excel</v>
          </cell>
          <cell r="CM496" t="str">
            <v>France\excel</v>
          </cell>
          <cell r="CN496" t="str">
            <v>Italy\excel</v>
          </cell>
          <cell r="CO496" t="str">
            <v>Switzerland\excel</v>
          </cell>
          <cell r="CP496" t="str">
            <v>Sweden\excel</v>
          </cell>
          <cell r="CQ496" t="str">
            <v>Germany\excel</v>
          </cell>
          <cell r="CR496" t="str">
            <v>Norway\excel</v>
          </cell>
          <cell r="CS496" t="str">
            <v>Denmark\excel</v>
          </cell>
          <cell r="CT496" t="str">
            <v>Estonia\excel</v>
          </cell>
          <cell r="CU496" t="str">
            <v>Belgium\excel</v>
          </cell>
          <cell r="CV496" t="str">
            <v>Netherlands\excel</v>
          </cell>
          <cell r="CW496" t="str">
            <v>Nigeria\excel</v>
          </cell>
          <cell r="CX496" t="str">
            <v>Mexico\excel</v>
          </cell>
          <cell r="CY496" t="str">
            <v>Spain\excel</v>
          </cell>
          <cell r="CZ496" t="str">
            <v>Peru\excel</v>
          </cell>
          <cell r="DA496" t="str">
            <v>Israel\excel</v>
          </cell>
          <cell r="DB496" t="str">
            <v>Portugal\excel</v>
          </cell>
          <cell r="DC496" t="str">
            <v>Costa Rica\excel</v>
          </cell>
          <cell r="DD496" t="str">
            <v>Cuba\excel</v>
          </cell>
          <cell r="DE496" t="str">
            <v>Dominican-Republic\excel</v>
          </cell>
          <cell r="DF496" t="str">
            <v>Puerto-Rico\excel</v>
          </cell>
          <cell r="DG496" t="str">
            <v>Czech-Republic\excel</v>
          </cell>
          <cell r="DH496" t="str">
            <v>Romania\excel</v>
          </cell>
          <cell r="DI496" t="str">
            <v>Moldova\excel</v>
          </cell>
          <cell r="DJ496" t="str">
            <v>Serbia\excel</v>
          </cell>
          <cell r="DK496" t="str">
            <v>Hungary\excel</v>
          </cell>
          <cell r="DL496" t="str">
            <v>Mozambique\excel</v>
          </cell>
          <cell r="DM496" t="str">
            <v>Greece\excel</v>
          </cell>
          <cell r="DN496" t="str">
            <v>India\excel</v>
          </cell>
          <cell r="DO496" t="str">
            <v>Singapore\excel</v>
          </cell>
          <cell r="DP496" t="str">
            <v>Belarus\excel</v>
          </cell>
          <cell r="DQ496" t="str">
            <v>Poland\excel</v>
          </cell>
          <cell r="DR496" t="str">
            <v>Ukraine\excel</v>
          </cell>
          <cell r="DS496" t="str">
            <v>Russia\excel</v>
          </cell>
        </row>
        <row r="497">
          <cell r="T497" t="str">
            <v>Puerto-Rico\excel\calendario-semanal-YYYY.xlsx</v>
          </cell>
          <cell r="U497" t="str">
            <v>Paraguay\excel\calendario-semanal-YYYY.xlsx</v>
          </cell>
          <cell r="V497" t="str">
            <v>Costa-Rica\excel\calendario-semanal-YYYY.xlsx</v>
          </cell>
          <cell r="W497" t="str">
            <v>Cuba\excel\calendario-semanal-YYYY.xlsx</v>
          </cell>
          <cell r="X497" t="str">
            <v>DOM\excel\calendario-semanal-YYYY.xlsx</v>
          </cell>
          <cell r="AC497" t="str">
            <v>Mocambique\excel\calendario-semanal-YYYY.xlsx</v>
          </cell>
          <cell r="AR497" t="str">
            <v>Deutschland\excel-kalender\wochenkalender-YYYY-mit-feiertage.xlsx</v>
          </cell>
          <cell r="AS497" t="str">
            <v>Suomi\excel\viikko-kalenteri-YYYY.xlsx</v>
          </cell>
          <cell r="AT497" t="str">
            <v>Italia\excel\calendario-settimanale-YYYY.xlsx</v>
          </cell>
          <cell r="AU497" t="str">
            <v>Suisse\excel\calendrier-par-semaines-YYYY.xlsx</v>
          </cell>
          <cell r="AV497" t="str">
            <v>Sverige\excel\veckokalender-YYYY.xlsx</v>
          </cell>
          <cell r="AW497" t="str">
            <v>Norge\excel\uke-kalender-YYYY.xlsx</v>
          </cell>
          <cell r="AX497" t="str">
            <v>Danmark\excel\uker-kalender-YYYY.xlsx</v>
          </cell>
          <cell r="AY497" t="str">
            <v>Eesti\excel\nadalatega-kalender-YYYY.xlsx</v>
          </cell>
          <cell r="AZ497" t="str">
            <v>Belgie\excel\wekelijkse-kalender-YYYY.xlsx</v>
          </cell>
          <cell r="BA497" t="str">
            <v>Belgique\excel\calendrier-par-semaines-YYYY.xlsx</v>
          </cell>
          <cell r="BB497" t="str">
            <v>France\excel\calendrier-par-semaines-YYYY.xlsx</v>
          </cell>
          <cell r="BC497" t="str">
            <v>Nederland\excel\wekelijkse-kalender-YYYY.xlsx</v>
          </cell>
          <cell r="BD497" t="str">
            <v>Romania\excel\calendarul-saptamanal-YYYY.xlsx</v>
          </cell>
          <cell r="BE497" t="str">
            <v>Moldova\excel\calendarul-saptamanal-YYYY.xlsx</v>
          </cell>
          <cell r="BF497" t="str">
            <v>Polska\excel\tygodniowym-kalendarzu-YYYY.xlsx</v>
          </cell>
          <cell r="BG497" t="str">
            <v>Singapura\excel\kalendar-mingguan-YYYY.xlsx</v>
          </cell>
          <cell r="CK497" t="str">
            <v>Finland\excel\weekly-calendar-YYYY.xlsx</v>
          </cell>
          <cell r="CL497" t="str">
            <v>Austria\excel\weekly-calendar-YYYY.xlsx</v>
          </cell>
          <cell r="CM497" t="str">
            <v>France\excel\weekly-calendar-YYYY.xlsx</v>
          </cell>
          <cell r="CN497" t="str">
            <v>Italy\excel\weekly-calendar-YYYY.xlsx</v>
          </cell>
          <cell r="CO497" t="str">
            <v>Switzerland\excel\weekly-calendar-YYYY.xlsx</v>
          </cell>
          <cell r="CP497" t="str">
            <v>Sweden\excel\weekly-calendar-YYYY.xlsx</v>
          </cell>
          <cell r="CQ497" t="str">
            <v>Germany\excel\weekly-calendar-YYYY.xlsx</v>
          </cell>
          <cell r="CR497" t="str">
            <v>Norway\excel\weekly-calendar-YYYY.xlsx</v>
          </cell>
          <cell r="CS497" t="str">
            <v>Denmark\excel\weekly-calendar-YYYY.xlsx</v>
          </cell>
          <cell r="CT497" t="str">
            <v>Estonia\excel\weekly-calendar-YYYY.xlsx</v>
          </cell>
          <cell r="CU497" t="str">
            <v>Belgium\excel\weekly-calendar-YYYY.xlsx</v>
          </cell>
          <cell r="CV497" t="str">
            <v>Netherlands\excel\weekly-calendar-YYYY.xlsx</v>
          </cell>
          <cell r="CW497" t="str">
            <v>Nigeria\excel\weekly-calendar-YYYY.xlsx</v>
          </cell>
          <cell r="CX497" t="str">
            <v>Mexico\excel\weekly-calendar-YYYY.xlsx</v>
          </cell>
          <cell r="CY497" t="str">
            <v>Spain\excel\weekly-calendar-YYYY.xlsx</v>
          </cell>
          <cell r="CZ497" t="str">
            <v>Peru\excel\weekly-calendar-YYYY.xlsx</v>
          </cell>
          <cell r="DA497" t="str">
            <v>Israel\excel\weekly-calendar-YYYY.xlsx</v>
          </cell>
          <cell r="DB497" t="str">
            <v>Portugal\excel\weekly-calendar-YYYY.xlsx</v>
          </cell>
          <cell r="DC497" t="str">
            <v>Costa Rica\excel\weekly-calendar-YYYY.xlsx</v>
          </cell>
          <cell r="DD497" t="str">
            <v>Cuba\excel\weekly-calendar-YYYY.xlsx</v>
          </cell>
          <cell r="DE497" t="str">
            <v>Dominican-Republic\excel\weekly-calendar-YYYY.xlsx</v>
          </cell>
          <cell r="DF497" t="str">
            <v>Puerto-Rico\excel\weekly-calendar-YYYY.xlsx</v>
          </cell>
          <cell r="DG497" t="str">
            <v>Czech-Republic\excel\weekly-calendar-YYYY.xlsx</v>
          </cell>
          <cell r="DH497" t="str">
            <v>Romania\excel\weekly-calendar-YYYY.xlsx</v>
          </cell>
          <cell r="DI497" t="str">
            <v>Moldova\excel\weekly-calendar-YYYY.xlsx</v>
          </cell>
          <cell r="DJ497" t="str">
            <v>Serbia\excel\weekly-calendar-YYYY.xlsx</v>
          </cell>
          <cell r="DK497" t="str">
            <v>Hungary\excel\weekly-calendar-YYYY.xlsx</v>
          </cell>
          <cell r="DL497" t="str">
            <v>Mozambique\excel\weekly-calendar-YYYY.xlsx</v>
          </cell>
          <cell r="DM497" t="str">
            <v>Greece\excel\weekly-calendar-YYYY.xlsx</v>
          </cell>
          <cell r="DN497" t="str">
            <v>India\excel\weekly-calendar-YYYY.xlsx</v>
          </cell>
          <cell r="DO497" t="str">
            <v>Singapore\excel\weekly-calendar-YYYY.xlsx</v>
          </cell>
          <cell r="DP497" t="str">
            <v>Belarus\excel\weekly-calendar-YYYY.xlsx</v>
          </cell>
          <cell r="DQ497" t="str">
            <v>Poland\excel\weekly-calendar-YYYY.xlsx</v>
          </cell>
          <cell r="DR497" t="str">
            <v>Ukraine\excel\weekly-calendar-YYYY.xlsx</v>
          </cell>
          <cell r="DS497" t="str">
            <v>Russia\excel\weekly-calendar-YYYY.xlsx</v>
          </cell>
        </row>
        <row r="498">
          <cell r="T498" t="str">
            <v>Puerto-Rico\excel\calendario-semanal-yyyy-lunes.xlsx</v>
          </cell>
          <cell r="U498" t="str">
            <v>Paraguay\excel\calendario-semanal-yyyy-lunes.xlsx</v>
          </cell>
          <cell r="V498" t="str">
            <v>Costa-Rica\excel\calendario-semanal-yyyy-lunes.xlsx</v>
          </cell>
          <cell r="W498" t="str">
            <v>Cuba\excel\calendario-semanal-yyyy-lunes.xlsx</v>
          </cell>
          <cell r="X498" t="str">
            <v>DOM\excel\calendario-semanal-yyyy-lunes.xlsx</v>
          </cell>
          <cell r="AC498" t="str">
            <v>Mocambique\excel\calendario-semanal-yyyy-segunda-feira.xlsx</v>
          </cell>
          <cell r="AR498" t="str">
            <v>Deutschland\excel-kalender\wochenkalender-YYYY-mit-feiertage-montag.xlsx</v>
          </cell>
          <cell r="AS498" t="str">
            <v>Suomi\excel\viikko-kalenteri-yyyy-maanantai.xlsx</v>
          </cell>
          <cell r="AT498" t="str">
            <v>Italia\excel\calendario-settimanale-yyyy-lunedi.xlsx</v>
          </cell>
          <cell r="AU498" t="str">
            <v>Suisse\excel\calendrier-par-semaines-yyyy-lundi.xlsx</v>
          </cell>
          <cell r="AV498" t="str">
            <v>Sverige\excel\veckokalender-yyyy-mandag.xlsx</v>
          </cell>
          <cell r="AW498" t="str">
            <v>Norge\excel\uke-kalender-yyyy-mandag.xlsx</v>
          </cell>
          <cell r="AX498" t="str">
            <v>Danmark\excel\uker-kalender-yyyy-mandag.xlsx</v>
          </cell>
          <cell r="AY498" t="str">
            <v>Eesti\excel\nadalatega-kalender-yyyy-esmaspaev.xlsx</v>
          </cell>
          <cell r="AZ498" t="str">
            <v>Belgie\excel\wekelijkse-kalender-yyyy-maandag.xlsx</v>
          </cell>
          <cell r="BA498" t="str">
            <v>Belgique\excel\calendrier-par-semaines-yyyy-lundi.xlsx</v>
          </cell>
          <cell r="BB498" t="str">
            <v>France\excel\calendrier-par-semaines-yyyy-lundi.xlsx</v>
          </cell>
          <cell r="BC498" t="str">
            <v>Nederland\excel\wekelijkse-kalender-yyyy-maandag.xlsx</v>
          </cell>
          <cell r="BD498" t="str">
            <v>Romania\excel\calendarul-saptamanal-yyyy-luni.xlsx</v>
          </cell>
          <cell r="BE498" t="str">
            <v>Moldova\excel\calendarul-saptamanal-yyyy-luni.xlsx</v>
          </cell>
          <cell r="BF498" t="str">
            <v>Polska\excel\tygodniowym-kalendarzu-yyyy-poniedzialek.xlsx</v>
          </cell>
          <cell r="BG498" t="str">
            <v>Singapura\excel\kalendar-mingguan-yyyy-isnin.xlsx</v>
          </cell>
          <cell r="CK498" t="str">
            <v>Finland\excel\weekly-calendar-yyyy-monday.xlsx</v>
          </cell>
          <cell r="CL498" t="str">
            <v>Austria\excel\weekly-calendar-yyyy-monday.xlsx</v>
          </cell>
          <cell r="CM498" t="str">
            <v>France\excel\weekly-calendar-yyyy-monday.xlsx</v>
          </cell>
          <cell r="CN498" t="str">
            <v>Italy\excel\weekly-calendar-yyyy-monday.xlsx</v>
          </cell>
          <cell r="CO498" t="str">
            <v>Switzerland\excel\weekly-calendar-yyyy-monday.xlsx</v>
          </cell>
          <cell r="CP498" t="str">
            <v>Sweden\excel\weekly-calendar-yyyy-monday.xlsx</v>
          </cell>
          <cell r="CQ498" t="str">
            <v>Germany\excel\weekly-calendar-yyyy-monday.xlsx</v>
          </cell>
          <cell r="CR498" t="str">
            <v>Norway\excel\weekly-calendar-yyyy-monday.xlsx</v>
          </cell>
          <cell r="CS498" t="str">
            <v>Denmark\excel\weekly-calendar-yyyy-monday.xlsx</v>
          </cell>
          <cell r="CT498" t="str">
            <v>Estonia\excel\weekly-calendar-yyyy-monday.xlsx</v>
          </cell>
          <cell r="CU498" t="str">
            <v>Belgium\excel\weekly-calendar-yyyy-monday.xlsx</v>
          </cell>
          <cell r="CV498" t="str">
            <v>Netherlands\excel\weekly-calendar-yyyy-monday.xlsx</v>
          </cell>
          <cell r="CW498" t="str">
            <v>Nigeria\excel\weekly-calendar-yyyy-monday.xlsx</v>
          </cell>
          <cell r="CX498" t="str">
            <v>Mexico\excel\weekly-calendar-yyyy-monday.xlsx</v>
          </cell>
          <cell r="CY498" t="str">
            <v>Spain\excel\weekly-calendar-yyyy-monday.xlsx</v>
          </cell>
          <cell r="CZ498" t="str">
            <v>Peru\excel\weekly-calendar-yyyy-monday.xlsx</v>
          </cell>
          <cell r="DA498" t="str">
            <v>Israel\excel\weekly-calendar-yyyy-monday.xlsx</v>
          </cell>
          <cell r="DB498" t="str">
            <v>Portugal\excel\weekly-calendar-yyyy-monday.xlsx</v>
          </cell>
          <cell r="DC498" t="str">
            <v>Costa Rica\excel\weekly-calendar-yyyy-monday.xlsx</v>
          </cell>
          <cell r="DD498" t="str">
            <v>Cuba\excel\weekly-calendar-yyyy-monday.xlsx</v>
          </cell>
          <cell r="DE498" t="str">
            <v>Dominican-Republic\excel\weekly-calendar-yyyy-monday.xlsx</v>
          </cell>
          <cell r="DF498" t="str">
            <v>Puerto-Rico\excel\weekly-calendar-yyyy-monday.xlsx</v>
          </cell>
          <cell r="DG498" t="str">
            <v>Czech-Republic\excel\weekly-calendar-yyyy-monday.xlsx</v>
          </cell>
          <cell r="DH498" t="str">
            <v>Romania\excel\weekly-calendar-yyyy-monday.xlsx</v>
          </cell>
          <cell r="DI498" t="str">
            <v>Moldova\excel\weekly-calendar-yyyy-monday.xlsx</v>
          </cell>
          <cell r="DJ498" t="str">
            <v>Serbia\excel\weekly-calendar-yyyy-monday.xlsx</v>
          </cell>
          <cell r="DK498" t="str">
            <v>Hungary\excel\weekly-calendar-yyyy-monday.xlsx</v>
          </cell>
          <cell r="DL498" t="str">
            <v>Mozambique\excel\weekly-calendar-yyyy-monday.xlsx</v>
          </cell>
          <cell r="DM498" t="str">
            <v>Greece\excel\weekly-calendar-yyyy-monday.xlsx</v>
          </cell>
          <cell r="DN498" t="str">
            <v>India\excel\weekly-calendar-yyyy-monday.xlsx</v>
          </cell>
          <cell r="DO498" t="str">
            <v>Singapore\excel\weekly-calendar-yyyy-monday.xlsx</v>
          </cell>
          <cell r="DP498" t="str">
            <v>Belarus\excel\weekly-calendar-yyyy-monday.xlsx</v>
          </cell>
          <cell r="DQ498" t="str">
            <v>Poland\excel\weekly-calendar-yyyy-monday.xlsx</v>
          </cell>
          <cell r="DR498" t="str">
            <v>Ukraine\excel\weekly-calendar-yyyy-monday.xlsx</v>
          </cell>
          <cell r="DS498" t="str">
            <v>Russia\excel\weekly-calendar-yyyy-monday.xlsx</v>
          </cell>
        </row>
        <row r="499">
          <cell r="T499" t="str">
            <v>Calendario Semanal Yyyy - Comienza El Lunes con festivos y fiestas nacionales PR</v>
          </cell>
          <cell r="U499" t="str">
            <v>Calendario Semanal Yyyy - Comienza El Lunes con festivos y fiestas nacionales PY</v>
          </cell>
          <cell r="V499" t="str">
            <v>Calendario Semanal Yyyy - Comienza El Lunes con festivos y fiestas nacionales CR</v>
          </cell>
          <cell r="W499" t="str">
            <v>Calendario Semanal Yyyy - Comienza El Lunes con festivos y fiestas nacionales CU</v>
          </cell>
          <cell r="X499" t="str">
            <v>Calendario Semanal Yyyy - Comienza El Lunes con festivos y fiestas nacionales DO</v>
          </cell>
          <cell r="AC499" t="str">
            <v>Calendário Semanal Yyyy - Inicia Com Segunda-Feira com festas e feriados nacionais MZ</v>
          </cell>
          <cell r="AR499" t="str">
            <v>Montag KKKK Feiertage Wochenkalender YYYY</v>
          </cell>
          <cell r="AS499" t="str">
            <v>Viikko Kalenteri Yyyy - Alkaa Maanantaina juhla- ja juhlapäivinä FI</v>
          </cell>
          <cell r="AT499" t="str">
            <v>Calendario Settimanale Yyyy - Inizia Il Lunedi con Giorni Festivi e Nazionali IT</v>
          </cell>
          <cell r="AU499" t="str">
            <v>Calendrier Par Semaines Yyyy - Commence Lundi avec des Jours de Fériés CH</v>
          </cell>
          <cell r="AV499" t="str">
            <v>Veckokalender Yyyy - Börjar På Måndag med festliga och nationella helgdagar SE</v>
          </cell>
          <cell r="AW499" t="str">
            <v>Uke Kalender Yyyy - Begynner På Mandag med festlige og nasjonale helligdager NO</v>
          </cell>
          <cell r="AX499" t="str">
            <v>Uker Kalender Yyyy - Stjerner Med Mandag med festlige og nationale helligdage DK</v>
          </cell>
          <cell r="AY499" t="str">
            <v>Nädalatega Kalender Yyyy - Algab Esmaspäeval pidulik ja rahvuspühadega EE</v>
          </cell>
          <cell r="AZ499" t="str">
            <v>Wekelijkse Kalender Yyyy - Begint Op Maandag met feestelijke BE</v>
          </cell>
          <cell r="BA499" t="str">
            <v>Calendrier Par Semaines Yyyy - Commence Lundi avec Fêtes Nationales BE</v>
          </cell>
          <cell r="BB499" t="str">
            <v>Calendrier Par Semaines Yyyy - Commence Le Lundi avec Fêtes Nationales FR</v>
          </cell>
          <cell r="BC499" t="str">
            <v>Wekelijkse Kalender Yyyy - Begint Op Maandag met nationale feestdagen NL</v>
          </cell>
          <cell r="BD499" t="str">
            <v>Calendarul Săptămânal Yyyy - Începe Luni cu sărbătorile festive și naționale RO</v>
          </cell>
          <cell r="BE499" t="str">
            <v>Calendarul Săptămânal Yyyy - Începe Luni cu sărbătorile festive și naționale MD</v>
          </cell>
          <cell r="BF499" t="str">
            <v>Tygodniowym Kalendarzu Yyyy - Zaczyna Się W Poniedziałek z świętami i święta narodowe PL</v>
          </cell>
          <cell r="BG499" t="str">
            <v>Kalendar Mingguan Yyyy - Bermula Dengan Hari Isnin dengan Cuti Perayaan dan Kebangsaan SG</v>
          </cell>
          <cell r="CK499" t="str">
            <v>Weekly Calendar Yyyy - Starts With Monday With Festive and National Holidays FI</v>
          </cell>
          <cell r="CL499" t="str">
            <v>Weekly Calendar Yyyy - Starts With Monday With Festive and National Holidays AT</v>
          </cell>
          <cell r="CM499" t="str">
            <v>Weekly Calendar Yyyy - Starts With Monday With Festive and National Holidays FR</v>
          </cell>
          <cell r="CN499" t="str">
            <v>Weekly Calendar Yyyy - Starts With Monday With Festive and National Holidays IT</v>
          </cell>
          <cell r="CO499" t="str">
            <v>Weekly Calendar Yyyy - Starts With Monday With Festive and National Holidays CH</v>
          </cell>
          <cell r="CP499" t="str">
            <v>Weekly Calendar Yyyy - Starts With Monday With Festive and National Holidays SE</v>
          </cell>
          <cell r="CQ499" t="str">
            <v>Weekly Calendar Yyyy - Starts With Monday With Festive and National Holidays DE</v>
          </cell>
          <cell r="CR499" t="str">
            <v>Weekly Calendar Yyyy - Starts With Monday With Festive and National Holidays NO</v>
          </cell>
          <cell r="CS499" t="str">
            <v>Weekly Calendar Yyyy - Starts With Monday With Festive and National Holidays DK</v>
          </cell>
          <cell r="CT499" t="str">
            <v>Weekly Calendar Yyyy - Starts With Monday With Festive and National Holidays EE</v>
          </cell>
          <cell r="CU499" t="str">
            <v>Weekly Calendar Yyyy - Starts With Monday With Festive and National Holidays BE</v>
          </cell>
          <cell r="CV499" t="str">
            <v>Weekly Calendar Yyyy - Starts With Monday With Festive and National Holidays NL</v>
          </cell>
          <cell r="CW499" t="str">
            <v>Weekly Calendar Yyyy - Starts With Monday With Festive and National Holidays NG</v>
          </cell>
          <cell r="CX499" t="str">
            <v>Weekly Calendar Yyyy - Starts With Monday With Festive and National Holidays MX</v>
          </cell>
          <cell r="CY499" t="str">
            <v>Weekly Calendar Yyyy - Starts With Monday With Festive and National Holidays ES</v>
          </cell>
          <cell r="CZ499" t="str">
            <v>Weekly Calendar Yyyy - Starts With Monday With Festive and National Holidays PE</v>
          </cell>
          <cell r="DA499" t="str">
            <v>Weekly Calendar Yyyy - Starts With Monday With Festive and National Holidays IL</v>
          </cell>
          <cell r="DB499" t="str">
            <v>Weekly Calendar Yyyy - Starts With Monday With Festive and National Holidays PT</v>
          </cell>
          <cell r="DC499" t="str">
            <v>Weekly Calendar Yyyy - Starts With Monday With Festive and National Holidays CR</v>
          </cell>
          <cell r="DD499" t="str">
            <v>Weekly Calendar Yyyy - Starts With Monday With Festive and National Holidays CU</v>
          </cell>
          <cell r="DE499" t="str">
            <v>Weekly Calendar Yyyy - Starts With Monday With Festive and National Holidays DO</v>
          </cell>
          <cell r="DF499" t="str">
            <v>Weekly Calendar Yyyy - Starts With Monday With Festive and National Holidays PR</v>
          </cell>
          <cell r="DG499" t="str">
            <v>Weekly Calendar Yyyy - Starts With Monday With Festive and National Holidays CZ</v>
          </cell>
          <cell r="DH499" t="str">
            <v>Weekly Calendar Yyyy - Starts With Monday With Festive and National Holidays RO</v>
          </cell>
          <cell r="DI499" t="str">
            <v>Weekly Calendar Yyyy - Starts With Monday With Festive and National Holidays MD</v>
          </cell>
          <cell r="DJ499" t="str">
            <v>Weekly Calendar Yyyy - Starts With Monday With Festive and National Holidays RS</v>
          </cell>
          <cell r="DK499" t="str">
            <v>Weekly Calendar Yyyy - Starts With Monday With Festive and National Holidays HU</v>
          </cell>
          <cell r="DL499" t="str">
            <v>Weekly Calendar Yyyy - Starts With Monday With Festive and National Holidays MZ</v>
          </cell>
          <cell r="DM499" t="str">
            <v>Weekly Calendar Yyyy - Starts With Monday With Festive and National Holidays GR</v>
          </cell>
          <cell r="DN499" t="str">
            <v>Weekly Calendar Yyyy - Starts With Monday With Festive and National Holidays IN</v>
          </cell>
          <cell r="DO499" t="str">
            <v>Weekly Calendar Yyyy - Starts With Monday With Festive and National Holidays SG</v>
          </cell>
          <cell r="DP499" t="str">
            <v>Weekly Calendar Yyyy - Starts With Monday With Festive and National Holidays BY</v>
          </cell>
          <cell r="DQ499" t="str">
            <v>Weekly Calendar Yyyy - Starts With Monday With Festive and National Holidays PL</v>
          </cell>
          <cell r="DR499" t="str">
            <v>Weekly Calendar Yyyy - Starts With Monday With Festive and National Holidays UA</v>
          </cell>
          <cell r="DS499" t="str">
            <v>Weekly Calendar Yyyy - Starts With Monday With Festive and National Holidays RU</v>
          </cell>
        </row>
        <row r="500">
          <cell r="T500" t="str">
            <v>Puerto-Rico\excel\calendario-yyyy.xlsx</v>
          </cell>
          <cell r="U500" t="str">
            <v>Paraguay\excel\calendario-yyyy.xlsx</v>
          </cell>
          <cell r="V500" t="str">
            <v>Costa-Rica\excel\calendario-yyyy.xlsx</v>
          </cell>
          <cell r="W500" t="str">
            <v>Cuba\excel\calendario-yyyy.xlsx</v>
          </cell>
          <cell r="X500" t="str">
            <v>DOM\excel\calendario-yyyy.xlsx</v>
          </cell>
          <cell r="AC500" t="str">
            <v>Mocambique\excel\calendário-yyyy.xlsx</v>
          </cell>
          <cell r="AR500" t="str">
            <v>Deutschland\excel-kalender\excel-kalender-YYYY-mit-feiertage.xlsx</v>
          </cell>
          <cell r="AS500" t="str">
            <v>Suomi\excel\yyyy-kalenteri.xlsx</v>
          </cell>
          <cell r="AT500" t="str">
            <v>Italia\excel\calendario-yyyy.xlsx</v>
          </cell>
          <cell r="AU500" t="str">
            <v>Suisse\excel\calendrier-yyyy.xlsx</v>
          </cell>
          <cell r="AV500" t="str">
            <v>Sverige\excel\yyyy-kalender.xlsx</v>
          </cell>
          <cell r="AW500" t="str">
            <v>Norge\excel\yyyy-kalender.xlsx</v>
          </cell>
          <cell r="AX500" t="str">
            <v>Danmark\excel\yyyy-kalender.xlsx</v>
          </cell>
          <cell r="AY500" t="str">
            <v>Eesti\excel\yyyy-kalender.xlsx</v>
          </cell>
          <cell r="AZ500" t="str">
            <v>Belgie\excel\yyyy-kalender.xlsx</v>
          </cell>
          <cell r="BA500" t="str">
            <v>Belgique\excel\calendrier-yyyy.xlsx</v>
          </cell>
          <cell r="BB500" t="str">
            <v>France\excel\calendrier-yyyy.xlsx</v>
          </cell>
          <cell r="BC500" t="str">
            <v>Nederland\excel\yyyy-kalender.xlsx</v>
          </cell>
          <cell r="BD500" t="str">
            <v>Romania\excel\calendar-yyyy.xlsx</v>
          </cell>
          <cell r="BE500" t="str">
            <v>Moldova\excel\calendar-yyyy.xlsx</v>
          </cell>
          <cell r="BF500" t="str">
            <v>Polska\excel\yyyy-kalendarz.xlsx</v>
          </cell>
          <cell r="BG500" t="str">
            <v>Singapura\excel\kalendar-yyyy.xlsx</v>
          </cell>
          <cell r="CK500" t="str">
            <v>Finland\excel\yyyy-calendar.xlsx</v>
          </cell>
          <cell r="CL500" t="str">
            <v>Austria\excel\yyyy-calendar.xlsx</v>
          </cell>
          <cell r="CM500" t="str">
            <v>France\excel\yyyy-calendar.xlsx</v>
          </cell>
          <cell r="CN500" t="str">
            <v>Italy\excel\yyyy-calendar.xlsx</v>
          </cell>
          <cell r="CO500" t="str">
            <v>Switzerland\excel\yyyy-calendar.xlsx</v>
          </cell>
          <cell r="CP500" t="str">
            <v>Sweden\excel\yyyy-calendar.xlsx</v>
          </cell>
          <cell r="CQ500" t="str">
            <v>Germany\excel\yyyy-calendar.xlsx</v>
          </cell>
          <cell r="CR500" t="str">
            <v>Norway\excel\yyyy-calendar.xlsx</v>
          </cell>
          <cell r="CS500" t="str">
            <v>Denmark\excel\yyyy-calendar.xlsx</v>
          </cell>
          <cell r="CT500" t="str">
            <v>Estonia\excel\yyyy-calendar.xlsx</v>
          </cell>
          <cell r="CU500" t="str">
            <v>Belgium\excel\yyyy-calendar.xlsx</v>
          </cell>
          <cell r="CV500" t="str">
            <v>Netherlands\excel\yyyy-calendar.xlsx</v>
          </cell>
          <cell r="CW500" t="str">
            <v>Nigeria\excel\yyyy-calendar.xlsx</v>
          </cell>
          <cell r="CX500" t="str">
            <v>Mexico\excel\yyyy-calendar.xlsx</v>
          </cell>
          <cell r="CY500" t="str">
            <v>Spain\excel\yyyy-calendar.xlsx</v>
          </cell>
          <cell r="CZ500" t="str">
            <v>Peru\excel\yyyy-calendar.xlsx</v>
          </cell>
          <cell r="DA500" t="str">
            <v>Israel\excel\yyyy-calendar.xlsx</v>
          </cell>
          <cell r="DB500" t="str">
            <v>Portugal\excel\yyyy-calendar.xlsx</v>
          </cell>
          <cell r="DC500" t="str">
            <v>Costa Rica\excel\yyyy-calendar.xlsx</v>
          </cell>
          <cell r="DD500" t="str">
            <v>Cuba\excel\yyyy-calendar.xlsx</v>
          </cell>
          <cell r="DE500" t="str">
            <v>Dominican-Republic\excel\yyyy-calendar.xlsx</v>
          </cell>
          <cell r="DF500" t="str">
            <v>Puerto-Rico\excel\yyyy-calendar.xlsx</v>
          </cell>
          <cell r="DG500" t="str">
            <v>Czech-Republic\excel\yyyy-calendar.xlsx</v>
          </cell>
          <cell r="DH500" t="str">
            <v>Romania\excel\yyyy-calendar.xlsx</v>
          </cell>
          <cell r="DI500" t="str">
            <v>Moldova\excel\yyyy-calendar.xlsx</v>
          </cell>
          <cell r="DJ500" t="str">
            <v>Serbia\excel\yyyy-calendar.xlsx</v>
          </cell>
          <cell r="DK500" t="str">
            <v>Hungary\excel\yyyy-calendar.xlsx</v>
          </cell>
          <cell r="DL500" t="str">
            <v>Mozambique\excel\yyyy-calendar.xlsx</v>
          </cell>
          <cell r="DM500" t="str">
            <v>Greece\excel\yyyy-calendar.xlsx</v>
          </cell>
          <cell r="DN500" t="str">
            <v>India\excel\yyyy-calendar.xlsx</v>
          </cell>
          <cell r="DO500" t="str">
            <v>Singapore\excel\yyyy-calendar.xlsx</v>
          </cell>
          <cell r="DP500" t="str">
            <v>Belarus\excel\yyyy-calendar.xlsx</v>
          </cell>
          <cell r="DQ500" t="str">
            <v>Poland\excel\yyyy-calendar.xlsx</v>
          </cell>
          <cell r="DR500" t="str">
            <v>Ukraine\excel\yyyy-calendar.xlsx</v>
          </cell>
          <cell r="DS500" t="str">
            <v>Russia\excel\yyyy-calendar.xlsx</v>
          </cell>
        </row>
        <row r="501">
          <cell r="T501" t="str">
            <v>Puerto-Rico\excel\calendario-yyyy-pequeña.xlsx</v>
          </cell>
          <cell r="U501" t="str">
            <v>Paraguay\excel\calendario-yyyy-pequeña.xlsx</v>
          </cell>
          <cell r="V501" t="str">
            <v>Costa-Rica\excel\calendario-yyyy-pequeña.xlsx</v>
          </cell>
          <cell r="W501" t="str">
            <v>Cuba\excel\calendario-yyyy-pequeña.xlsx</v>
          </cell>
          <cell r="X501" t="str">
            <v>DOM\excel\calendario-yyyy-pequeña.xlsx</v>
          </cell>
          <cell r="AC501" t="str">
            <v>Mocambique\excel\calendário-yyyy-pequeno.xlsx</v>
          </cell>
          <cell r="AR501" t="str">
            <v>Deutschland\excel-kalender\excel-kalender-YYYY-mit-feiertage-klein.xlsx</v>
          </cell>
          <cell r="AS501" t="str">
            <v>Suomi\excel\yyyy-kalenteri-pieni.xlsx</v>
          </cell>
          <cell r="AT501" t="str">
            <v>Italia\excel\calendario-yyyy-piccolo.xlsx</v>
          </cell>
          <cell r="AU501" t="str">
            <v>Suisse\excel\calendrier-yyyy-petit.xlsx</v>
          </cell>
          <cell r="AV501" t="str">
            <v>Sverige\excel\yyyy-kalender-sma.xlsx</v>
          </cell>
          <cell r="AW501" t="str">
            <v>Norge\excel\yyyy-kalender-liten.xlsx</v>
          </cell>
          <cell r="AX501" t="str">
            <v>Danmark\excel\yyyy-kalender-lille.xlsx</v>
          </cell>
          <cell r="AY501" t="str">
            <v>Eesti\excel\yyyy-kalender-vaike.xlsx</v>
          </cell>
          <cell r="AZ501" t="str">
            <v>Belgie\excel\yyyy-kalender-klein.xlsx</v>
          </cell>
          <cell r="BA501" t="str">
            <v>Belgique\excel\calendrier-yyyy-petit.xlsx</v>
          </cell>
          <cell r="BB501" t="str">
            <v>France\excel\calendrier-yyyy-petit.xlsx</v>
          </cell>
          <cell r="BC501" t="str">
            <v>Nederland\excel\yyyy-kalender-klein.xlsx</v>
          </cell>
          <cell r="BD501" t="str">
            <v>Romania\excel\calendar-yyyy-mic.xlsx</v>
          </cell>
          <cell r="BE501" t="str">
            <v>Moldova\excel\calendar-yyyy-mic.xlsx</v>
          </cell>
          <cell r="BF501" t="str">
            <v>Polska\excel\yyyy-kalendarz-maly.xlsx</v>
          </cell>
          <cell r="BG501" t="str">
            <v>Singapura\excel\kalendar-yyyy-kecil.xlsx</v>
          </cell>
          <cell r="CK501" t="str">
            <v>Finland\excel\yyyy-calendar-small.xlsx</v>
          </cell>
          <cell r="CL501" t="str">
            <v>Austria\excel\yyyy-calendar-small.xlsx</v>
          </cell>
          <cell r="CM501" t="str">
            <v>France\excel\yyyy-calendar-small.xlsx</v>
          </cell>
          <cell r="CN501" t="str">
            <v>Italy\excel\yyyy-calendar-small.xlsx</v>
          </cell>
          <cell r="CO501" t="str">
            <v>Switzerland\excel\yyyy-calendar-small.xlsx</v>
          </cell>
          <cell r="CP501" t="str">
            <v>Sweden\excel\yyyy-calendar-small.xlsx</v>
          </cell>
          <cell r="CQ501" t="str">
            <v>Germany\excel\yyyy-calendar-small.xlsx</v>
          </cell>
          <cell r="CR501" t="str">
            <v>Norway\excel\yyyy-calendar-small.xlsx</v>
          </cell>
          <cell r="CS501" t="str">
            <v>Denmark\excel\yyyy-calendar-small.xlsx</v>
          </cell>
          <cell r="CT501" t="str">
            <v>Estonia\excel\yyyy-calendar-small.xlsx</v>
          </cell>
          <cell r="CU501" t="str">
            <v>Belgium\excel\yyyy-calendar-small.xlsx</v>
          </cell>
          <cell r="CV501" t="str">
            <v>Netherlands\excel\yyyy-calendar-small.xlsx</v>
          </cell>
          <cell r="CW501" t="str">
            <v>Nigeria\excel\yyyy-calendar-small.xlsx</v>
          </cell>
          <cell r="CX501" t="str">
            <v>Mexico\excel\yyyy-calendar-small.xlsx</v>
          </cell>
          <cell r="CY501" t="str">
            <v>Spain\excel\yyyy-calendar-small.xlsx</v>
          </cell>
          <cell r="CZ501" t="str">
            <v>Peru\excel\yyyy-calendar-small.xlsx</v>
          </cell>
          <cell r="DA501" t="str">
            <v>Israel\excel\yyyy-calendar-small.xlsx</v>
          </cell>
          <cell r="DB501" t="str">
            <v>Portugal\excel\yyyy-calendar-small.xlsx</v>
          </cell>
          <cell r="DC501" t="str">
            <v>Costa Rica\excel\yyyy-calendar-small.xlsx</v>
          </cell>
          <cell r="DD501" t="str">
            <v>Cuba\excel\yyyy-calendar-small.xlsx</v>
          </cell>
          <cell r="DE501" t="str">
            <v>Dominican-Republic\excel\yyyy-calendar-small.xlsx</v>
          </cell>
          <cell r="DF501" t="str">
            <v>Puerto-Rico\excel\yyyy-calendar-small.xlsx</v>
          </cell>
          <cell r="DG501" t="str">
            <v>Czech-Republic\excel\yyyy-calendar-small.xlsx</v>
          </cell>
          <cell r="DH501" t="str">
            <v>Romania\excel\yyyy-calendar-small.xlsx</v>
          </cell>
          <cell r="DI501" t="str">
            <v>Moldova\excel\yyyy-calendar-small.xlsx</v>
          </cell>
          <cell r="DJ501" t="str">
            <v>Serbia\excel\yyyy-calendar-small.xlsx</v>
          </cell>
          <cell r="DK501" t="str">
            <v>Hungary\excel\yyyy-calendar-small.xlsx</v>
          </cell>
          <cell r="DL501" t="str">
            <v>Mozambique\excel\yyyy-calendar-small.xlsx</v>
          </cell>
          <cell r="DM501" t="str">
            <v>Greece\excel\yyyy-calendar-small.xlsx</v>
          </cell>
          <cell r="DN501" t="str">
            <v>India\excel\yyyy-calendar-small.xlsx</v>
          </cell>
          <cell r="DO501" t="str">
            <v>Singapore\excel\yyyy-calendar-small.xlsx</v>
          </cell>
          <cell r="DP501" t="str">
            <v>Belarus\excel\yyyy-calendar-small.xlsx</v>
          </cell>
          <cell r="DQ501" t="str">
            <v>Poland\excel\yyyy-calendar-small.xlsx</v>
          </cell>
          <cell r="DR501" t="str">
            <v>Ukraine\excel\yyyy-calendar-small.xlsx</v>
          </cell>
          <cell r="DS501" t="str">
            <v>Russia\excel\yyyy-calendar-small.xlsx</v>
          </cell>
        </row>
        <row r="502">
          <cell r="T502" t="str">
            <v>Puerto-Rico\excel\calendario-yyyy-una-pagina.xlsx</v>
          </cell>
          <cell r="U502" t="str">
            <v>Paraguay\excel\calendario-yyyy-una-pagina.xlsx</v>
          </cell>
          <cell r="V502" t="str">
            <v>Costa-Rica\excel\calendario-yyyy-una-pagina.xlsx</v>
          </cell>
          <cell r="W502" t="str">
            <v>Cuba\excel\calendario-yyyy-una-pagina.xlsx</v>
          </cell>
          <cell r="X502" t="str">
            <v>DOM\excel\calendario-yyyy-una-pagina.xlsx</v>
          </cell>
          <cell r="AC502" t="str">
            <v>Mocambique\excel\calendario-yyyy-uma-pagina.xlsx</v>
          </cell>
          <cell r="AR502" t="str">
            <v>Deutschland\excel-kalender\yyyy-kalender-eine-seite.xlsx</v>
          </cell>
          <cell r="AS502" t="str">
            <v>Suomi\excel\yyyy-kalenteri-yksi-sivu.xlsx</v>
          </cell>
          <cell r="AT502" t="str">
            <v>Italia\excel\calendario-yyyy-una-pagina.xlsx</v>
          </cell>
          <cell r="AU502" t="str">
            <v>Suisse\excel\calendrier-yyyy-une-page.xlsx</v>
          </cell>
          <cell r="AV502" t="str">
            <v>Sverige\excel\yyyy-kalender-en-sida.xlsx</v>
          </cell>
          <cell r="AW502" t="str">
            <v>Norge\excel\yyyy-kalender-en-side.xlsx</v>
          </cell>
          <cell r="AX502" t="str">
            <v>Danmark\excel\yyyy-kalender-en-side.xlsx</v>
          </cell>
          <cell r="AY502" t="str">
            <v>Eesti\excel\yyyy-kalender-uks-leht.xlsx</v>
          </cell>
          <cell r="AZ502" t="str">
            <v>Belgie\excel\yyyy-kalender-een-pagina.xlsx</v>
          </cell>
          <cell r="BA502" t="str">
            <v>Belgique\excel\calendrier-yyyy-une-page.xlsx</v>
          </cell>
          <cell r="BB502" t="str">
            <v>France\excel\calendrier-yyyy-une-page.xlsx</v>
          </cell>
          <cell r="BC502" t="str">
            <v>Nederland\excel\yyyy-kalender-een-pagina.xlsx</v>
          </cell>
          <cell r="BD502" t="str">
            <v>Romania\excel\calendar-yyyy-o-pagina.xlsx</v>
          </cell>
          <cell r="BE502" t="str">
            <v>Moldova\excel\calendar-yyyy-o-pagina.xlsx</v>
          </cell>
          <cell r="BF502" t="str">
            <v>Polska\excel\yyyy-kalendarz-jedna-strona.xlsx</v>
          </cell>
          <cell r="BG502" t="str">
            <v>Singapura\excel\kalendar-yyyy-satu-halaman.xlsx</v>
          </cell>
          <cell r="CK502" t="str">
            <v>Finland\excel\yyyy-calendar-one-page.xlsx</v>
          </cell>
          <cell r="CL502" t="str">
            <v>Austria\excel\yyyy-calendar-one-page.xlsx</v>
          </cell>
          <cell r="CM502" t="str">
            <v>France\excel\yyyy-calendar-one-page.xlsx</v>
          </cell>
          <cell r="CN502" t="str">
            <v>Italy\excel\yyyy-calendar-one-page.xlsx</v>
          </cell>
          <cell r="CO502" t="str">
            <v>Switzerland\excel\yyyy-calendar-one-page.xlsx</v>
          </cell>
          <cell r="CP502" t="str">
            <v>Sweden\excel\yyyy-calendar-one-page.xlsx</v>
          </cell>
          <cell r="CQ502" t="str">
            <v>Germany\excel\yyyy-calendar-one-page.xlsx</v>
          </cell>
          <cell r="CR502" t="str">
            <v>Norway\excel\yyyy-calendar-one-page.xlsx</v>
          </cell>
          <cell r="CS502" t="str">
            <v>Denmark\excel\yyyy-calendar-one-page.xlsx</v>
          </cell>
          <cell r="CT502" t="str">
            <v>Estonia\excel\yyyy-calendar-one-page.xlsx</v>
          </cell>
          <cell r="CU502" t="str">
            <v>Belgium\excel\yyyy-calendar-one-page.xlsx</v>
          </cell>
          <cell r="CV502" t="str">
            <v>Netherlands\excel\yyyy-calendar-one-page.xlsx</v>
          </cell>
          <cell r="CW502" t="str">
            <v>Nigeria\excel\yyyy-calendar-one-page.xlsx</v>
          </cell>
          <cell r="CX502" t="str">
            <v>Mexico\excel\yyyy-calendar-one-page.xlsx</v>
          </cell>
          <cell r="CY502" t="str">
            <v>Spain\excel\yyyy-calendar-one-page.xlsx</v>
          </cell>
          <cell r="CZ502" t="str">
            <v>Peru\excel\yyyy-calendar-one-page.xlsx</v>
          </cell>
          <cell r="DA502" t="str">
            <v>Israel\excel\yyyy-calendar-one-page.xlsx</v>
          </cell>
          <cell r="DB502" t="str">
            <v>Portugal\excel\yyyy-calendar-one-page.xlsx</v>
          </cell>
          <cell r="DC502" t="str">
            <v>Costa Rica\excel\yyyy-calendar-one-page.xlsx</v>
          </cell>
          <cell r="DD502" t="str">
            <v>Cuba\excel\yyyy-calendar-one-page.xlsx</v>
          </cell>
          <cell r="DE502" t="str">
            <v>Dominican-Republic\excel\yyyy-calendar-one-page.xlsx</v>
          </cell>
          <cell r="DF502" t="str">
            <v>Puerto-Rico\excel\yyyy-calendar-one-page.xlsx</v>
          </cell>
          <cell r="DG502" t="str">
            <v>Czech-Republic\excel\yyyy-calendar-one-page.xlsx</v>
          </cell>
          <cell r="DH502" t="str">
            <v>Romania\excel\yyyy-calendar-one-page.xlsx</v>
          </cell>
          <cell r="DI502" t="str">
            <v>Moldova\excel\yyyy-calendar-one-page.xlsx</v>
          </cell>
          <cell r="DJ502" t="str">
            <v>Serbia\excel\yyyy-calendar-one-page.xlsx</v>
          </cell>
          <cell r="DK502" t="str">
            <v>Hungary\excel\yyyy-calendar-one-page.xlsx</v>
          </cell>
          <cell r="DL502" t="str">
            <v>Mozambique\excel\yyyy-calendar-one-page.xlsx</v>
          </cell>
          <cell r="DM502" t="str">
            <v>Greece\excel\yyyy-calendar-one-page.xlsx</v>
          </cell>
          <cell r="DN502" t="str">
            <v>India\excel\yyyy-calendar-one-page.xlsx</v>
          </cell>
          <cell r="DO502" t="str">
            <v>Singapore\excel\yyyy-calendar-one-page.xlsx</v>
          </cell>
          <cell r="DP502" t="str">
            <v>Belarus\excel\yyyy-calendar-one-page.xlsx</v>
          </cell>
          <cell r="DQ502" t="str">
            <v>Poland\excel\yyyy-calendar-one-page.xlsx</v>
          </cell>
          <cell r="DR502" t="str">
            <v>Ukraine\excel\yyyy-calendar-one-page.xlsx</v>
          </cell>
          <cell r="DS502" t="str">
            <v>Russia\excel\yyyy-calendar-one-page.xlsx</v>
          </cell>
        </row>
        <row r="503">
          <cell r="T503" t="str">
            <v>Puerto-Rico\excel\calendario-mmmm-yyyy.xlsx</v>
          </cell>
          <cell r="U503" t="str">
            <v>Paraguay\excel\calendario-mmmm-yyyy.xlsx</v>
          </cell>
          <cell r="V503" t="str">
            <v>Costa-Rica\excel\calendario-mmmm-yyyy.xlsx</v>
          </cell>
          <cell r="W503" t="str">
            <v>Cuba\excel\calendario-mmmm-yyyy.xlsx</v>
          </cell>
          <cell r="X503" t="str">
            <v>DOM\excel\calendario-mmmm-yyyy.xlsx</v>
          </cell>
          <cell r="AC503" t="str">
            <v>Mocambique\excel\calendario-mmmm-yyyy.xlsx</v>
          </cell>
          <cell r="AR503" t="str">
            <v>Deutschland\excel-kalender\mmmm-YYYY-mit-feiertage.xlsx</v>
          </cell>
          <cell r="AS503" t="str">
            <v>Suomi\excel\mmmm-yyyy-kalenteri.xlsx</v>
          </cell>
          <cell r="AT503" t="str">
            <v>Italia\excel\calendario-mmmm-yyyy.xlsx</v>
          </cell>
          <cell r="AU503" t="str">
            <v>Suisse\excel\calendrier-mmmm-yyyy.xlsx</v>
          </cell>
          <cell r="AV503" t="str">
            <v>Sverige\excel\mmmm-yyyy-kalender.xlsx</v>
          </cell>
          <cell r="AW503" t="str">
            <v>Norge\excel\mmmm-yyyy-kalender.xlsx</v>
          </cell>
          <cell r="AX503" t="str">
            <v>Danmark\excel\mmmm-yyyy-kalender.xlsx</v>
          </cell>
          <cell r="AY503" t="str">
            <v>Eesti\excel\mmmm-yyyy-kalender.xlsx</v>
          </cell>
          <cell r="AZ503" t="str">
            <v>Belgie\excel\mmmm-yyyy-kalender.xlsx</v>
          </cell>
          <cell r="BA503" t="str">
            <v>Belgique\excel\calendrier-mmmm-yyyy.xlsx</v>
          </cell>
          <cell r="BB503" t="str">
            <v>France\excel\calendrier-mmmm-yyyy.xlsx</v>
          </cell>
          <cell r="BC503" t="str">
            <v>Nederland\excel\mmmm-yyyy-kalender.xlsx</v>
          </cell>
          <cell r="BD503" t="str">
            <v>Romania\excel\calendar-mmmm-yyyy.xlsx</v>
          </cell>
          <cell r="BE503" t="str">
            <v>Moldova\excel\calendar-mmmm-yyyy.xlsx</v>
          </cell>
          <cell r="BF503" t="str">
            <v>Polska\excel\mmmm-yyyy-kalendarz.xlsx</v>
          </cell>
          <cell r="BG503" t="str">
            <v>Singapura\excel\kalendar-mmmm-yyyy.xlsx</v>
          </cell>
          <cell r="CK503" t="str">
            <v>Finland\excel\mmmm-yyyy-calendar.xlsx</v>
          </cell>
          <cell r="CL503" t="str">
            <v>Austria\excel\mmmm-yyyy-calendar.xlsx</v>
          </cell>
          <cell r="CM503" t="str">
            <v>France\excel\mmmm-yyyy-calendar.xlsx</v>
          </cell>
          <cell r="CN503" t="str">
            <v>Italy\excel\mmmm-yyyy-calendar.xlsx</v>
          </cell>
          <cell r="CO503" t="str">
            <v>Switzerland\excel\mmmm-yyyy-calendar.xlsx</v>
          </cell>
          <cell r="CP503" t="str">
            <v>Sweden\excel\mmmm-yyyy-calendar.xlsx</v>
          </cell>
          <cell r="CQ503" t="str">
            <v>Germany\excel\mmmm-yyyy-calendar.xlsx</v>
          </cell>
          <cell r="CR503" t="str">
            <v>Norway\excel\mmmm-yyyy-calendar.xlsx</v>
          </cell>
          <cell r="CS503" t="str">
            <v>Denmark\excel\mmmm-yyyy-calendar.xlsx</v>
          </cell>
          <cell r="CT503" t="str">
            <v>Estonia\excel\mmmm-yyyy-calendar.xlsx</v>
          </cell>
          <cell r="CU503" t="str">
            <v>Belgium\excel\mmmm-yyyy-calendar.xlsx</v>
          </cell>
          <cell r="CV503" t="str">
            <v>Netherlands\excel\mmmm-yyyy-calendar.xlsx</v>
          </cell>
          <cell r="CW503" t="str">
            <v>Nigeria\excel\mmmm-yyyy-calendar.xlsx</v>
          </cell>
          <cell r="CX503" t="str">
            <v>Mexico\excel\mmmm-yyyy-calendar.xlsx</v>
          </cell>
          <cell r="CY503" t="str">
            <v>Spain\excel\mmmm-yyyy-calendar.xlsx</v>
          </cell>
          <cell r="CZ503" t="str">
            <v>Peru\excel\mmmm-yyyy-calendar.xlsx</v>
          </cell>
          <cell r="DA503" t="str">
            <v>Israel\excel\mmmm-yyyy-calendar.xlsx</v>
          </cell>
          <cell r="DB503" t="str">
            <v>Portugal\excel\mmmm-yyyy-calendar.xlsx</v>
          </cell>
          <cell r="DC503" t="str">
            <v>Costa Rica\excel\mmmm-yyyy-calendar.xlsx</v>
          </cell>
          <cell r="DD503" t="str">
            <v>Cuba\excel\mmmm-yyyy-calendar.xlsx</v>
          </cell>
          <cell r="DE503" t="str">
            <v>Dominican-Republic\excel\mmmm-yyyy-calendar.xlsx</v>
          </cell>
          <cell r="DF503" t="str">
            <v>Puerto-Rico\excel\mmmm-yyyy-calendar.xlsx</v>
          </cell>
          <cell r="DG503" t="str">
            <v>Czech-Republic\excel\mmmm-yyyy-calendar.xlsx</v>
          </cell>
          <cell r="DH503" t="str">
            <v>Romania\excel\mmmm-yyyy-calendar.xlsx</v>
          </cell>
          <cell r="DI503" t="str">
            <v>Moldova\excel\mmmm-yyyy-calendar.xlsx</v>
          </cell>
          <cell r="DJ503" t="str">
            <v>Serbia\excel\mmmm-yyyy-calendar.xlsx</v>
          </cell>
          <cell r="DK503" t="str">
            <v>Hungary\excel\mmmm-yyyy-calendar.xlsx</v>
          </cell>
          <cell r="DL503" t="str">
            <v>Mozambique\excel\mmmm-yyyy-calendar.xlsx</v>
          </cell>
          <cell r="DM503" t="str">
            <v>Greece\excel\mmmm-yyyy-calendar.xlsx</v>
          </cell>
          <cell r="DN503" t="str">
            <v>India\excel\mmmm-yyyy-calendar.xlsx</v>
          </cell>
          <cell r="DO503" t="str">
            <v>Singapore\excel\mmmm-yyyy-calendar.xlsx</v>
          </cell>
          <cell r="DP503" t="str">
            <v>Belarus\excel\mmmm-yyyy-calendar.xlsx</v>
          </cell>
          <cell r="DQ503" t="str">
            <v>Poland\excel\mmmm-yyyy-calendar.xlsx</v>
          </cell>
          <cell r="DR503" t="str">
            <v>Ukraine\excel\mmmm-yyyy-calendar.xlsx</v>
          </cell>
          <cell r="DS503" t="str">
            <v>Russia\excel\mmmm-yyyy-calendar.xlsx</v>
          </cell>
        </row>
        <row r="504">
          <cell r="T504" t="str">
            <v>full-year-calendar-1-page-holidays.png</v>
          </cell>
          <cell r="U504" t="str">
            <v>full-year-calendar-1-page-holidays.png</v>
          </cell>
          <cell r="V504" t="str">
            <v>full-year-calendar-monday-holidays.png</v>
          </cell>
          <cell r="W504" t="str">
            <v>full-year-calendar-1-page-holidays.png</v>
          </cell>
          <cell r="X504" t="str">
            <v>full-year-calendar-1-page-holidays.png</v>
          </cell>
          <cell r="AC504" t="str">
            <v>full-year-calendar-1-page-holidays.png</v>
          </cell>
          <cell r="AR504" t="str">
            <v>full-year-calendar-monday-holidays.png</v>
          </cell>
          <cell r="AS504" t="str">
            <v>full-year-calendar-monday-holidays.png</v>
          </cell>
          <cell r="AT504" t="str">
            <v>full-year-calendar-monday-holidays.png</v>
          </cell>
          <cell r="AU504" t="str">
            <v>full-year-calendar-monday-holidays.png</v>
          </cell>
          <cell r="AV504" t="str">
            <v>full-year-calendar-monday-holidays.png</v>
          </cell>
          <cell r="AW504" t="str">
            <v>full-year-calendar-monday-holidays.png</v>
          </cell>
          <cell r="AX504" t="str">
            <v>full-year-calendar-monday-holidays.png</v>
          </cell>
          <cell r="AY504" t="str">
            <v>full-year-calendar-monday-holidays.png</v>
          </cell>
          <cell r="AZ504" t="str">
            <v>full-year-calendar-monday-holidays.png</v>
          </cell>
          <cell r="BA504" t="str">
            <v>full-year-calendar-monday-holidays.png</v>
          </cell>
          <cell r="BB504" t="str">
            <v>full-year-calendar-monday-holidays.png</v>
          </cell>
          <cell r="BC504" t="str">
            <v>full-year-calendar-monday-holidays.png</v>
          </cell>
          <cell r="BD504" t="str">
            <v>full-year-calendar-monday-holidays.png</v>
          </cell>
          <cell r="BE504" t="str">
            <v>full-year-calendar-monday-holidays.png</v>
          </cell>
          <cell r="BF504" t="str">
            <v>full-year-calendar-monday-holidays.png</v>
          </cell>
          <cell r="BG504" t="str">
            <v>full-year-calendar-1-page-holidays.png</v>
          </cell>
          <cell r="CK504" t="str">
            <v>full-year-calendar-monday-holidays.png</v>
          </cell>
          <cell r="CL504" t="str">
            <v>full-year-calendar-monday-holidays.png</v>
          </cell>
          <cell r="CM504" t="str">
            <v>full-year-calendar-monday-holidays.png</v>
          </cell>
          <cell r="CN504" t="str">
            <v>full-year-calendar-monday-holidays.png</v>
          </cell>
          <cell r="CO504" t="str">
            <v>full-year-calendar-monday-holidays.png</v>
          </cell>
          <cell r="CP504" t="str">
            <v>full-year-calendar-monday-holidays.png</v>
          </cell>
          <cell r="CQ504" t="str">
            <v>full-year-calendar-monday-holidays.png</v>
          </cell>
          <cell r="CR504" t="str">
            <v>full-year-calendar-monday-holidays.png</v>
          </cell>
          <cell r="CS504" t="str">
            <v>full-year-calendar-monday-holidays.png</v>
          </cell>
          <cell r="CT504" t="str">
            <v>full-year-calendar-monday-holidays.png</v>
          </cell>
          <cell r="CU504" t="str">
            <v>full-year-calendar-monday-holidays.png</v>
          </cell>
          <cell r="CV504" t="str">
            <v>full-year-calendar-monday-holidays.png</v>
          </cell>
          <cell r="CW504" t="str">
            <v>full-year-calendar-monday-holidays.png</v>
          </cell>
          <cell r="CX504" t="str">
            <v>full-year-calendar-1-page-holidays.png</v>
          </cell>
          <cell r="CY504" t="str">
            <v>full-year-calendar-monday-holidays.png</v>
          </cell>
          <cell r="CZ504" t="str">
            <v>full-year-calendar-monday-holidays.png</v>
          </cell>
          <cell r="DA504" t="str">
            <v>full-year-calendar-monday-holidays.png</v>
          </cell>
          <cell r="DB504" t="str">
            <v>full-year-calendar-monday-holidays.png</v>
          </cell>
          <cell r="DC504" t="str">
            <v>full-year-calendar-1-page-holidays.png</v>
          </cell>
          <cell r="DD504" t="str">
            <v>full-year-calendar-monday-holidays.png</v>
          </cell>
          <cell r="DE504" t="str">
            <v>full-year-calendar-monday-holidays.png</v>
          </cell>
          <cell r="DF504" t="str">
            <v>full-year-calendar-1-page-holidays.png</v>
          </cell>
          <cell r="DG504" t="str">
            <v>full-year-calendar-monday-holidays.png</v>
          </cell>
          <cell r="DH504" t="str">
            <v>full-year-calendar-monday-holidays.png</v>
          </cell>
          <cell r="DI504" t="str">
            <v>full-year-calendar-monday-holidays.png</v>
          </cell>
          <cell r="DJ504" t="str">
            <v>full-year-calendar-monday-holidays.png</v>
          </cell>
          <cell r="DK504" t="str">
            <v>full-year-calendar-monday-holidays.png</v>
          </cell>
          <cell r="DL504" t="str">
            <v>full-year-calendar-monday-holidays.png</v>
          </cell>
          <cell r="DM504" t="str">
            <v>full-year-calendar-monday-holidays.png</v>
          </cell>
          <cell r="DN504" t="str">
            <v>full-year-calendar-monday-holidays.png</v>
          </cell>
          <cell r="DO504" t="str">
            <v>full-year-calendar-monday-holidays.png</v>
          </cell>
          <cell r="DP504" t="str">
            <v>full-year-calendar-monday-holidays.png</v>
          </cell>
          <cell r="DQ504" t="str">
            <v>full-year-calendar-monday-holidays.png</v>
          </cell>
          <cell r="DR504" t="str">
            <v>full-year-calendar-monday-holidays.png</v>
          </cell>
          <cell r="DS504" t="str">
            <v>full-year-calendar-monday-holidays.png</v>
          </cell>
        </row>
        <row r="505">
          <cell r="T505" t="str">
            <v>month-calendar-excel.png</v>
          </cell>
          <cell r="U505" t="str">
            <v>month-calendar-excel.png</v>
          </cell>
          <cell r="V505" t="str">
            <v>month-calendar-monday-excel.png</v>
          </cell>
          <cell r="W505" t="str">
            <v>month-calendar-excel.png</v>
          </cell>
          <cell r="X505" t="str">
            <v>month-calendar-excel.png</v>
          </cell>
          <cell r="AC505" t="str">
            <v>month-calendar-excel.png</v>
          </cell>
          <cell r="AR505" t="str">
            <v>month-calendar-monday-excel.png</v>
          </cell>
          <cell r="AS505" t="str">
            <v>month-calendar-monday-excel.png</v>
          </cell>
          <cell r="AT505" t="str">
            <v>month-calendar-monday-excel.png</v>
          </cell>
          <cell r="AU505" t="str">
            <v>month-calendar-monday-excel.png</v>
          </cell>
          <cell r="AV505" t="str">
            <v>month-calendar-monday-excel.png</v>
          </cell>
          <cell r="AW505" t="str">
            <v>month-calendar-monday-excel.png</v>
          </cell>
          <cell r="AX505" t="str">
            <v>month-calendar-monday-excel.png</v>
          </cell>
          <cell r="AY505" t="str">
            <v>month-calendar-monday-excel.png</v>
          </cell>
          <cell r="AZ505" t="str">
            <v>month-calendar-monday-excel.png</v>
          </cell>
          <cell r="BA505" t="str">
            <v>month-calendar-monday-excel.png</v>
          </cell>
          <cell r="BB505" t="str">
            <v>month-calendar-monday-excel.png</v>
          </cell>
          <cell r="BC505" t="str">
            <v>month-calendar-monday-excel.png</v>
          </cell>
          <cell r="BD505" t="str">
            <v>month-calendar-monday-excel.png</v>
          </cell>
          <cell r="BE505" t="str">
            <v>month-calendar-monday-excel.png</v>
          </cell>
          <cell r="BF505" t="str">
            <v>month-calendar-monday-excel.png</v>
          </cell>
          <cell r="BG505" t="str">
            <v>month-calendar-excel.png</v>
          </cell>
          <cell r="CK505" t="str">
            <v>month-calendar-monday-excel.png</v>
          </cell>
          <cell r="CL505" t="str">
            <v>month-calendar-monday-excel.png</v>
          </cell>
          <cell r="CM505" t="str">
            <v>month-calendar-monday-excel.png</v>
          </cell>
          <cell r="CN505" t="str">
            <v>month-calendar-monday-excel.png</v>
          </cell>
          <cell r="CO505" t="str">
            <v>month-calendar-monday-excel.png</v>
          </cell>
          <cell r="CP505" t="str">
            <v>month-calendar-monday-excel.png</v>
          </cell>
          <cell r="CQ505" t="str">
            <v>month-calendar-monday-excel.png</v>
          </cell>
          <cell r="CR505" t="str">
            <v>month-calendar-monday-excel.png</v>
          </cell>
          <cell r="CS505" t="str">
            <v>month-calendar-monday-excel.png</v>
          </cell>
          <cell r="CT505" t="str">
            <v>month-calendar-monday-excel.png</v>
          </cell>
          <cell r="CU505" t="str">
            <v>month-calendar-monday-excel.png</v>
          </cell>
          <cell r="CV505" t="str">
            <v>month-calendar-monday-excel.png</v>
          </cell>
          <cell r="CW505" t="str">
            <v>month-calendar-monday-excel.png</v>
          </cell>
          <cell r="CX505" t="str">
            <v>month-calendar-excel.png</v>
          </cell>
          <cell r="CY505" t="str">
            <v>month-calendar-monday-excel.png</v>
          </cell>
          <cell r="CZ505" t="str">
            <v>month-calendar-monday-excel.png</v>
          </cell>
          <cell r="DA505" t="str">
            <v>month-calendar-monday-excel.png</v>
          </cell>
          <cell r="DB505" t="str">
            <v>month-calendar-monday-excel.png</v>
          </cell>
          <cell r="DC505" t="str">
            <v>month-calendar-excel.png</v>
          </cell>
          <cell r="DD505" t="str">
            <v>month-calendar-monday-excel.png</v>
          </cell>
          <cell r="DE505" t="str">
            <v>month-calendar-monday-excel.png</v>
          </cell>
          <cell r="DF505" t="str">
            <v>month-calendar-excel.png</v>
          </cell>
          <cell r="DG505" t="str">
            <v>month-calendar-monday-excel.png</v>
          </cell>
          <cell r="DH505" t="str">
            <v>month-calendar-monday-excel.png</v>
          </cell>
          <cell r="DI505" t="str">
            <v>month-calendar-monday-excel.png</v>
          </cell>
          <cell r="DJ505" t="str">
            <v>month-calendar-monday-excel.png</v>
          </cell>
          <cell r="DK505" t="str">
            <v>month-calendar-monday-excel.png</v>
          </cell>
          <cell r="DL505" t="str">
            <v>month-calendar-monday-excel.png</v>
          </cell>
          <cell r="DM505" t="str">
            <v>month-calendar-monday-excel.png</v>
          </cell>
          <cell r="DN505" t="str">
            <v>month-calendar-monday-excel.png</v>
          </cell>
          <cell r="DO505" t="str">
            <v>month-calendar-monday-excel.png</v>
          </cell>
          <cell r="DP505" t="str">
            <v>month-calendar-monday-excel.png</v>
          </cell>
          <cell r="DQ505" t="str">
            <v>month-calendar-monday-excel.png</v>
          </cell>
          <cell r="DR505" t="str">
            <v>month-calendar-monday-excel.png</v>
          </cell>
          <cell r="DS505" t="str">
            <v>month-calendar-monday-excel.png</v>
          </cell>
        </row>
        <row r="506">
          <cell r="T506" t="str">
            <v>weekly-calendar-excel.png</v>
          </cell>
          <cell r="U506" t="str">
            <v>weekly-calendar-excel.png</v>
          </cell>
          <cell r="V506" t="str">
            <v>weekly-calendar-monday-excel.png</v>
          </cell>
          <cell r="W506" t="str">
            <v>weekly-calendar-excel.png</v>
          </cell>
          <cell r="X506" t="str">
            <v>weekly-calendar-excel.png</v>
          </cell>
          <cell r="AC506" t="str">
            <v>weekly-calendar-excel.png</v>
          </cell>
          <cell r="AR506" t="str">
            <v>weekly-calendar-monday-excel.png</v>
          </cell>
          <cell r="AS506" t="str">
            <v>weekly-calendar-monday-excel.png</v>
          </cell>
          <cell r="AT506" t="str">
            <v>weekly-calendar-monday-excel.png</v>
          </cell>
          <cell r="AU506" t="str">
            <v>weekly-calendar-monday-excel.png</v>
          </cell>
          <cell r="AV506" t="str">
            <v>weekly-calendar-monday-excel.png</v>
          </cell>
          <cell r="AW506" t="str">
            <v>weekly-calendar-monday-excel.png</v>
          </cell>
          <cell r="AX506" t="str">
            <v>weekly-calendar-monday-excel.png</v>
          </cell>
          <cell r="AY506" t="str">
            <v>weekly-calendar-monday-excel.png</v>
          </cell>
          <cell r="AZ506" t="str">
            <v>weekly-calendar-monday-excel.png</v>
          </cell>
          <cell r="BA506" t="str">
            <v>weekly-calendar-monday-excel.png</v>
          </cell>
          <cell r="BB506" t="str">
            <v>weekly-calendar-monday-excel.png</v>
          </cell>
          <cell r="BC506" t="str">
            <v>weekly-calendar-monday-excel.png</v>
          </cell>
          <cell r="BD506" t="str">
            <v>weekly-calendar-monday-excel.png</v>
          </cell>
          <cell r="BE506" t="str">
            <v>weekly-calendar-monday-excel.png</v>
          </cell>
          <cell r="BF506" t="str">
            <v>weekly-calendar-monday-excel.png</v>
          </cell>
          <cell r="BG506" t="str">
            <v>weekly-calendar-excel.png</v>
          </cell>
          <cell r="CK506" t="str">
            <v>weekly-calendar-monday-excel.png</v>
          </cell>
          <cell r="CL506" t="str">
            <v>weekly-calendar-monday-excel.png</v>
          </cell>
          <cell r="CM506" t="str">
            <v>weekly-calendar-monday-excel.png</v>
          </cell>
          <cell r="CN506" t="str">
            <v>weekly-calendar-monday-excel.png</v>
          </cell>
          <cell r="CO506" t="str">
            <v>weekly-calendar-monday-excel.png</v>
          </cell>
          <cell r="CP506" t="str">
            <v>weekly-calendar-monday-excel.png</v>
          </cell>
          <cell r="CQ506" t="str">
            <v>weekly-calendar-monday-excel.png</v>
          </cell>
          <cell r="CR506" t="str">
            <v>weekly-calendar-monday-excel.png</v>
          </cell>
          <cell r="CS506" t="str">
            <v>weekly-calendar-monday-excel.png</v>
          </cell>
          <cell r="CT506" t="str">
            <v>weekly-calendar-monday-excel.png</v>
          </cell>
          <cell r="CU506" t="str">
            <v>weekly-calendar-monday-excel.png</v>
          </cell>
          <cell r="CV506" t="str">
            <v>weekly-calendar-monday-excel.png</v>
          </cell>
          <cell r="CW506" t="str">
            <v>weekly-calendar-monday-excel.png</v>
          </cell>
          <cell r="CX506" t="str">
            <v>weekly-calendar-excel.png</v>
          </cell>
          <cell r="CY506" t="str">
            <v>weekly-calendar-monday-excel.png</v>
          </cell>
          <cell r="CZ506" t="str">
            <v>weekly-calendar-monday-excel.png</v>
          </cell>
          <cell r="DA506" t="str">
            <v>weekly-calendar-monday-excel.png</v>
          </cell>
          <cell r="DB506" t="str">
            <v>weekly-calendar-monday-excel.png</v>
          </cell>
          <cell r="DC506" t="str">
            <v>weekly-calendar-excel.png</v>
          </cell>
          <cell r="DD506" t="str">
            <v>weekly-calendar-monday-excel.png</v>
          </cell>
          <cell r="DE506" t="str">
            <v>weekly-calendar-monday-excel.png</v>
          </cell>
          <cell r="DF506" t="str">
            <v>weekly-calendar-excel.png</v>
          </cell>
          <cell r="DG506" t="str">
            <v>weekly-calendar-monday-excel.png</v>
          </cell>
          <cell r="DH506" t="str">
            <v>weekly-calendar-monday-excel.png</v>
          </cell>
          <cell r="DI506" t="str">
            <v>weekly-calendar-monday-excel.png</v>
          </cell>
          <cell r="DJ506" t="str">
            <v>weekly-calendar-monday-excel.png</v>
          </cell>
          <cell r="DK506" t="str">
            <v>weekly-calendar-monday-excel.png</v>
          </cell>
          <cell r="DL506" t="str">
            <v>weekly-calendar-monday-excel.png</v>
          </cell>
          <cell r="DM506" t="str">
            <v>weekly-calendar-monday-excel.png</v>
          </cell>
          <cell r="DN506" t="str">
            <v>weekly-calendar-monday-excel.png</v>
          </cell>
          <cell r="DO506" t="str">
            <v>weekly-calendar-monday-excel.png</v>
          </cell>
          <cell r="DP506" t="str">
            <v>weekly-calendar-monday-excel.png</v>
          </cell>
          <cell r="DQ506" t="str">
            <v>weekly-calendar-monday-excel.png</v>
          </cell>
          <cell r="DR506" t="str">
            <v>weekly-calendar-monday-excel.png</v>
          </cell>
          <cell r="DS506" t="str">
            <v>weekly-calendar-monday-excel.png</v>
          </cell>
        </row>
        <row r="507">
          <cell r="T507" t="str">
            <v>Calendario</v>
          </cell>
          <cell r="U507" t="str">
            <v>Calendario</v>
          </cell>
          <cell r="V507" t="str">
            <v>Calendario</v>
          </cell>
          <cell r="W507" t="str">
            <v>Calendario</v>
          </cell>
          <cell r="X507" t="str">
            <v>Calendario</v>
          </cell>
          <cell r="AC507" t="str">
            <v>Calendário com feriados Mocambiqueeiros</v>
          </cell>
          <cell r="AR507" t="str">
            <v>Kalender mit CCC Feiertagen</v>
          </cell>
          <cell r="AS507" t="str">
            <v>Kalenteri</v>
          </cell>
          <cell r="AT507" t="str">
            <v>Calendario</v>
          </cell>
          <cell r="AU507" t="str">
            <v>Calendrier</v>
          </cell>
          <cell r="AV507" t="str">
            <v>Kalender i svenska helgdagar</v>
          </cell>
          <cell r="AW507" t="str">
            <v>Kalender</v>
          </cell>
          <cell r="AX507" t="str">
            <v>Kalender med danske helligdage</v>
          </cell>
          <cell r="AY507" t="str">
            <v>Kalender</v>
          </cell>
          <cell r="AZ507" t="str">
            <v>Kalender</v>
          </cell>
          <cell r="BA507" t="str">
            <v>Calendrier</v>
          </cell>
          <cell r="BB507" t="str">
            <v>Calendrier</v>
          </cell>
          <cell r="BC507" t="str">
            <v>Kalender</v>
          </cell>
          <cell r="BD507" t="str">
            <v>Calendaru cu Sarbatori Ro</v>
          </cell>
          <cell r="BE507" t="str">
            <v>Calendar cu sărbătorile</v>
          </cell>
          <cell r="BF507" t="str">
            <v>Kalendarz</v>
          </cell>
          <cell r="BG507" t="str">
            <v>Kalendar dengan Cuti</v>
          </cell>
          <cell r="CK507" t="str">
            <v>Calendar with Finland Holidays</v>
          </cell>
          <cell r="CL507" t="str">
            <v>Calendar with Austria Holidays</v>
          </cell>
          <cell r="CM507" t="str">
            <v>Calendar with France Holidays</v>
          </cell>
          <cell r="CN507" t="str">
            <v>Calendar with Italy Holidays</v>
          </cell>
          <cell r="CO507" t="str">
            <v>Calendar with Switzerland Holidays</v>
          </cell>
          <cell r="CP507" t="str">
            <v>Calendar with Sweden Holidays</v>
          </cell>
          <cell r="CQ507" t="str">
            <v>Calendar with Germany Holidays</v>
          </cell>
          <cell r="CR507" t="str">
            <v>Calendar with Norway Holidays</v>
          </cell>
          <cell r="CS507" t="str">
            <v>Calendar with Denmark Holidays</v>
          </cell>
          <cell r="CT507" t="str">
            <v>Calendar with Estonia Holidays</v>
          </cell>
          <cell r="CU507" t="str">
            <v>Calendar with Belgium Holidays</v>
          </cell>
          <cell r="CV507" t="str">
            <v>Calendar with Netherlands Holidays</v>
          </cell>
          <cell r="CW507" t="str">
            <v>Calendar with Nigeria Holidays</v>
          </cell>
          <cell r="CX507" t="str">
            <v>Calendar with Mexico Holidays</v>
          </cell>
          <cell r="CY507" t="str">
            <v>Calendar with Spain Holidays</v>
          </cell>
          <cell r="CZ507" t="str">
            <v>Calendar with Peru Holidays</v>
          </cell>
          <cell r="DA507" t="str">
            <v>Calendar with Israel Holidays</v>
          </cell>
          <cell r="DB507" t="str">
            <v>Calendar with Portugal Holidays</v>
          </cell>
          <cell r="DC507" t="str">
            <v>Calendar with Costa Rica Holidays</v>
          </cell>
          <cell r="DD507" t="str">
            <v>Calendar with Cuba Holidays</v>
          </cell>
          <cell r="DE507" t="str">
            <v>Calendar with Dominican-Republic Holidays</v>
          </cell>
          <cell r="DF507" t="str">
            <v>Calendar with Puerto-Rico Holidays</v>
          </cell>
          <cell r="DG507" t="str">
            <v>Calendar with Czech-Republic Holidays</v>
          </cell>
          <cell r="DH507" t="str">
            <v>Calendar with Romania Holidays</v>
          </cell>
          <cell r="DI507" t="str">
            <v>Calendar with Moldova Holidays</v>
          </cell>
          <cell r="DJ507" t="str">
            <v>Calendar with Serbia Holidays</v>
          </cell>
          <cell r="DK507" t="str">
            <v>Calendar with Hungary Holidays</v>
          </cell>
          <cell r="DL507" t="str">
            <v>Calendar with Mozambique Holidays</v>
          </cell>
          <cell r="DM507" t="str">
            <v>Calendar with Greece Holidays</v>
          </cell>
          <cell r="DN507" t="str">
            <v>Calendar with India Holidays</v>
          </cell>
          <cell r="DO507" t="str">
            <v>Calendar with Singapore Holidays</v>
          </cell>
          <cell r="DP507" t="str">
            <v>Calendar with Belarus Holidays</v>
          </cell>
          <cell r="DQ507" t="str">
            <v>Calendar with Poland Holidays</v>
          </cell>
          <cell r="DR507" t="str">
            <v>Calendar with Ukraine Holidays</v>
          </cell>
        </row>
        <row r="508">
          <cell r="T508" t="str">
            <v>Calendario  YYYY con Feriados de Puerto Rico</v>
          </cell>
          <cell r="U508" t="str">
            <v>Calendario  YYYY con Feriados de Paraguay</v>
          </cell>
          <cell r="V508" t="str">
            <v>Calendario  YYYY con Feriados de Costa Rica</v>
          </cell>
          <cell r="W508" t="str">
            <v>Calendario  YYYY con Feriados de Cuba</v>
          </cell>
          <cell r="X508" t="str">
            <v>Calendario  YYYY con Feriados de República Dominicana</v>
          </cell>
          <cell r="AC508" t="str">
            <v>Calendário YYYY com feriados</v>
          </cell>
          <cell r="AR508" t="str">
            <v>Kalender mit feiertagen YYYY von WinCalendar.com</v>
          </cell>
          <cell r="AS508" t="str">
            <v>Kalender YYYY kanssa juhlapyhinäSuomi</v>
          </cell>
          <cell r="AT508" t="str">
            <v>Calendario YYYY con Giorni Festivi in Italia</v>
          </cell>
          <cell r="AU508" t="str">
            <v>Calendrier YYYY avec Jours Fériés en Suisse</v>
          </cell>
          <cell r="AV508" t="str">
            <v>Kalender med helgdagar YYYY av WinCalendar.com</v>
          </cell>
          <cell r="AW508" t="str">
            <v>Kalender YYYY med helligdager i Norge</v>
          </cell>
          <cell r="AX508" t="str">
            <v>Kalender YYYY med helligdage i Danmark</v>
          </cell>
          <cell r="AY508" t="str">
            <v>Kalender YYYY riigipühadeEesti</v>
          </cell>
          <cell r="AZ508" t="str">
            <v>Kalender YYYY met Feestdagens en feestdagen België</v>
          </cell>
          <cell r="BA508" t="str">
            <v>Calendrier YYYY avec Jours Fériés et Jours Fériés Belgique</v>
          </cell>
          <cell r="BB508" t="str">
            <v>Calendrier YYYY avec Jours Fériés en France</v>
          </cell>
          <cell r="BC508" t="str">
            <v>Kalender YYYY met Feestdagens en feestdagen Nederland</v>
          </cell>
          <cell r="BD508" t="str">
            <v>Calendar cu sarbatori din WinCalendar.com</v>
          </cell>
          <cell r="BE508" t="str">
            <v>Calendar cu sărbătorile</v>
          </cell>
          <cell r="BF508" t="str">
            <v>Kalendarz z wakacji</v>
          </cell>
          <cell r="BG508" t="str">
            <v>Kalendar dengan Cuti</v>
          </cell>
          <cell r="CK508" t="str">
            <v>YYYY Calendar with Holidays from WinCalendar.com</v>
          </cell>
          <cell r="CL508" t="str">
            <v>YYYY Calendar with Holidays from WinCalendar.com</v>
          </cell>
          <cell r="CM508" t="str">
            <v>YYYY Calendar with Holidays from WinCalendar.com</v>
          </cell>
          <cell r="CN508" t="str">
            <v>YYYY Calendar with Holidays from WinCalendar.com</v>
          </cell>
          <cell r="CO508" t="str">
            <v>YYYY Calendar with Holidays from WinCalendar.com</v>
          </cell>
          <cell r="CP508" t="str">
            <v>YYYY Calendar with Holidays from WinCalendar.com</v>
          </cell>
          <cell r="CQ508" t="str">
            <v>YYYY Calendar with Holidays from WinCalendar.com</v>
          </cell>
          <cell r="CR508" t="str">
            <v>YYYY Calendar with Holidays from WinCalendar.com</v>
          </cell>
          <cell r="CS508" t="str">
            <v>YYYY Calendar with Holidays from WinCalendar.com</v>
          </cell>
          <cell r="CT508" t="str">
            <v>YYYY Calendar with Holidays from WinCalendar.com</v>
          </cell>
          <cell r="CU508" t="str">
            <v>YYYY Calendar with Holidays from WinCalendar.com</v>
          </cell>
          <cell r="CV508" t="str">
            <v>YYYY Calendar with Holidays from WinCalendar.com</v>
          </cell>
          <cell r="CW508" t="str">
            <v>YYYY Calendar with Holidays from WinCalendar.com</v>
          </cell>
          <cell r="CX508" t="str">
            <v>YYYY Calendar with Holidays from WinCalendar.com</v>
          </cell>
          <cell r="CY508" t="str">
            <v>YYYY Calendar with Holidays from WinCalendar.com</v>
          </cell>
          <cell r="CZ508" t="str">
            <v>YYYY Calendar with Holidays from WinCalendar.com</v>
          </cell>
          <cell r="DA508" t="str">
            <v>YYYY Calendar with Holidays from WinCalendar.com</v>
          </cell>
          <cell r="DB508" t="str">
            <v>YYYY Calendar with Holidays from WinCalendar.com</v>
          </cell>
          <cell r="DC508" t="str">
            <v>YYYY Calendar with Holidays from WinCalendar.com</v>
          </cell>
          <cell r="DD508" t="str">
            <v>YYYY Calendar with Holidays from WinCalendar.com</v>
          </cell>
          <cell r="DE508" t="str">
            <v>YYYY Calendar with Holidays from WinCalendar.com</v>
          </cell>
          <cell r="DF508" t="str">
            <v>YYYY Calendar with Holidays from WinCalendar.com</v>
          </cell>
          <cell r="DG508" t="str">
            <v>YYYY Calendar with Holidays from WinCalendar.com</v>
          </cell>
          <cell r="DH508" t="str">
            <v>YYYY Calendar with Holidays from WinCalendar.com</v>
          </cell>
          <cell r="DI508" t="str">
            <v>YYYY Calendar with Holidays from WinCalendar.com</v>
          </cell>
          <cell r="DJ508" t="str">
            <v>YYYY Calendar with Holidays from WinCalendar.com</v>
          </cell>
          <cell r="DK508" t="str">
            <v>YYYY Calendar with Holidays from WinCalendar.com</v>
          </cell>
          <cell r="DL508" t="str">
            <v>YYYY Calendar with Holidays from WinCalendar.com</v>
          </cell>
          <cell r="DM508" t="str">
            <v>YYYY Calendar with Holidays from WinCalendar.com</v>
          </cell>
          <cell r="DN508" t="str">
            <v>YYYY Calendar with Holidays from WinCalendar.com</v>
          </cell>
          <cell r="DO508" t="str">
            <v>YYYY Calendar with Holidays from WinCalendar.com</v>
          </cell>
          <cell r="DP508" t="str">
            <v>YYYY Calendar with Holidays from WinCalendar.com</v>
          </cell>
          <cell r="DQ508" t="str">
            <v>YYYY Calendar with Holidays from WinCalendar.com</v>
          </cell>
          <cell r="DR508" t="str">
            <v>YYYY Calendar with Holidays from WinCalendar.com</v>
          </cell>
        </row>
        <row r="509">
          <cell r="T509" t="str">
            <v>Calendario con Feriados de Puerto Rico</v>
          </cell>
          <cell r="U509" t="str">
            <v>Calendario con Feriados de Paraguay</v>
          </cell>
          <cell r="V509" t="str">
            <v>Calendario con Feriados de Costa Rica</v>
          </cell>
          <cell r="W509" t="str">
            <v>Calendario con Feriados de Cuba</v>
          </cell>
          <cell r="X509" t="str">
            <v>Calendario con Feriados de República Dominicana</v>
          </cell>
          <cell r="AC509" t="str">
            <v>Calendário Mocambiqueeiro</v>
          </cell>
          <cell r="AR509" t="str">
            <v>Kalender mit CCC Feiertagen</v>
          </cell>
          <cell r="AS509" t="str">
            <v>Kalender kanssa juhlapyhinäSuomi</v>
          </cell>
          <cell r="AT509" t="str">
            <v>Calendario con Giorni Festivi in Italia</v>
          </cell>
          <cell r="AU509" t="str">
            <v>Calendrier avec Jours Fériés en Suisse</v>
          </cell>
          <cell r="AV509" t="str">
            <v>Kalender i svenska helgdagar</v>
          </cell>
          <cell r="AW509" t="str">
            <v>Kalender med helligdager i Norge</v>
          </cell>
          <cell r="AX509" t="str">
            <v>Kalender med helligdage i Danmark</v>
          </cell>
          <cell r="AY509" t="str">
            <v>Kalender riigipühade Eesti</v>
          </cell>
          <cell r="AZ509" t="str">
            <v>Kalender met Feestdagens en feestdagen België</v>
          </cell>
          <cell r="BA509" t="str">
            <v>Calendrier avec Jours Fériés et Jours Fériés Belgique</v>
          </cell>
          <cell r="BB509" t="str">
            <v>Calendrier avec Jours Fériés en France</v>
          </cell>
          <cell r="BC509" t="str">
            <v>Kalender met Feestdagens en feestdagen Nederland</v>
          </cell>
          <cell r="BD509" t="str">
            <v>Calendar gratis cu sarbatori Romane si populare</v>
          </cell>
          <cell r="BE509" t="str">
            <v>Calendar cu sărbătorile</v>
          </cell>
          <cell r="BF509" t="str">
            <v>Kalendarz z polskimi świętami</v>
          </cell>
          <cell r="BG509" t="str">
            <v>Kalendar dengan Cuti</v>
          </cell>
          <cell r="CK509" t="str">
            <v>Free Calendar with Finland and Popular Holidays</v>
          </cell>
          <cell r="CL509" t="str">
            <v>Free Calendar with Austria and Popular Holidays</v>
          </cell>
          <cell r="CM509" t="str">
            <v>Free Calendar with France and Popular Holidays</v>
          </cell>
          <cell r="CN509" t="str">
            <v>Free Calendar with Italy and Popular Holidays</v>
          </cell>
          <cell r="CO509" t="str">
            <v>Free Calendar with Switzerland and Popular Holidays</v>
          </cell>
          <cell r="CP509" t="str">
            <v>Free Calendar with Sweden and Popular Holidays</v>
          </cell>
          <cell r="CQ509" t="str">
            <v>Free Calendar with Germany and Popular Holidays</v>
          </cell>
          <cell r="CR509" t="str">
            <v>Free Calendar with Norway and Popular Holidays</v>
          </cell>
          <cell r="CS509" t="str">
            <v>Free Calendar with Denmark and Popular Holidays</v>
          </cell>
          <cell r="CT509" t="str">
            <v>Free Calendar with Estonia and Popular Holidays</v>
          </cell>
          <cell r="CU509" t="str">
            <v>Free Calendar with Belgium and Popular Holidays</v>
          </cell>
          <cell r="CV509" t="str">
            <v>Free Calendar with Netherlands and Popular Holidays</v>
          </cell>
          <cell r="CW509" t="str">
            <v>Free Calendar with Nigeria and Popular Holidays</v>
          </cell>
          <cell r="CX509" t="str">
            <v>Free Calendar with Mexico and Popular Holidays</v>
          </cell>
          <cell r="CY509" t="str">
            <v>Free Calendar with Spain and Popular Holidays</v>
          </cell>
          <cell r="CZ509" t="str">
            <v>Free Calendar with Peru and Popular Holidays</v>
          </cell>
          <cell r="DA509" t="str">
            <v>Free Calendar with Israel and Popular Holidays</v>
          </cell>
          <cell r="DB509" t="str">
            <v>Free Calendar with Portugal and Popular Holidays</v>
          </cell>
          <cell r="DC509" t="str">
            <v>Free Calendar with Costa Rica and Popular Holidays</v>
          </cell>
          <cell r="DD509" t="str">
            <v>Free Calendar with Cuba and Popular Holidays</v>
          </cell>
          <cell r="DE509" t="str">
            <v>Free Calendar with Dominican Republic and Popular Holidays</v>
          </cell>
          <cell r="DF509" t="str">
            <v>Free Calendar with Puerto Rico and Popular Holidays</v>
          </cell>
          <cell r="DG509" t="str">
            <v>Free Calendar with Czech Republic and Popular Holidays</v>
          </cell>
          <cell r="DH509" t="str">
            <v>Free Calendar with Romania and Popular Holidays</v>
          </cell>
          <cell r="DI509" t="str">
            <v>Free Calendar with Moldova and Popular Holidays</v>
          </cell>
          <cell r="DJ509" t="str">
            <v>Free Calendar with Serbia and Popular Holidays</v>
          </cell>
          <cell r="DK509" t="str">
            <v>Free Calendar with Hungary and Popular Holidays</v>
          </cell>
          <cell r="DL509" t="str">
            <v>Free Calendar with Mozambique and Popular Holidays</v>
          </cell>
          <cell r="DM509" t="str">
            <v>Free Calendar with Greece and Popular Holidays</v>
          </cell>
          <cell r="DN509" t="str">
            <v>Free Calendar with India and Popular Holidays</v>
          </cell>
          <cell r="DO509" t="str">
            <v>Free Calendar with Singapore and Popular Holidays</v>
          </cell>
          <cell r="DP509" t="str">
            <v>Free Calendar with Belarus and Popular Holidays</v>
          </cell>
          <cell r="DQ509" t="str">
            <v>Free Calendar with Poland and Popular Holidays</v>
          </cell>
          <cell r="DR509" t="str">
            <v>Free Calendar with Ukraine and Popular Holidays</v>
          </cell>
        </row>
        <row r="510">
          <cell r="T510" t="str">
            <v>WinCalendar.com</v>
          </cell>
          <cell r="U510" t="str">
            <v>WinCalendar.com</v>
          </cell>
          <cell r="V510" t="str">
            <v>WinCalendar.com</v>
          </cell>
          <cell r="W510" t="str">
            <v>WinCalendar.com</v>
          </cell>
          <cell r="X510" t="str">
            <v>WinCalendar.com</v>
          </cell>
          <cell r="AC510" t="str">
            <v>WinCalendar.com</v>
          </cell>
          <cell r="AR510" t="str">
            <v>WinCalendar.com</v>
          </cell>
          <cell r="AS510" t="str">
            <v>WinCalendar.com</v>
          </cell>
          <cell r="AT510" t="str">
            <v>WinCalendar.com</v>
          </cell>
          <cell r="AU510" t="str">
            <v>WinCalendar.com</v>
          </cell>
          <cell r="AV510" t="str">
            <v>WinCalendar.com</v>
          </cell>
          <cell r="AW510" t="str">
            <v>WinCalendar.com</v>
          </cell>
          <cell r="AX510" t="str">
            <v>WinCalendar.com</v>
          </cell>
          <cell r="AY510" t="str">
            <v>WinCalendar.com</v>
          </cell>
          <cell r="AZ510" t="str">
            <v>WinCalendar.com</v>
          </cell>
          <cell r="BA510" t="str">
            <v>WinCalendar.com</v>
          </cell>
          <cell r="BB510" t="str">
            <v>WinCalendar.com</v>
          </cell>
          <cell r="BC510" t="str">
            <v>WinCalendar.com</v>
          </cell>
          <cell r="BD510" t="str">
            <v>WinCalendar.com</v>
          </cell>
          <cell r="BE510" t="str">
            <v>WinCalendar.com</v>
          </cell>
          <cell r="BF510" t="str">
            <v>WinCalendar.com</v>
          </cell>
          <cell r="BG510" t="str">
            <v>WinCalendar.com</v>
          </cell>
          <cell r="CK510" t="str">
            <v>WinCalendar.com</v>
          </cell>
          <cell r="CL510" t="str">
            <v>WinCalendar.com</v>
          </cell>
          <cell r="CM510" t="str">
            <v>WinCalendar.com</v>
          </cell>
          <cell r="CN510" t="str">
            <v>WinCalendar.com</v>
          </cell>
          <cell r="CO510" t="str">
            <v>WinCalendar.com</v>
          </cell>
          <cell r="CP510" t="str">
            <v>WinCalendar.com</v>
          </cell>
          <cell r="CQ510" t="str">
            <v>WinCalendar.com</v>
          </cell>
          <cell r="CR510" t="str">
            <v>WinCalendar.com</v>
          </cell>
          <cell r="CS510" t="str">
            <v>WinCalendar.com</v>
          </cell>
          <cell r="CT510" t="str">
            <v>WinCalendar.com</v>
          </cell>
          <cell r="CU510" t="str">
            <v>WinCalendar.com</v>
          </cell>
          <cell r="CV510" t="str">
            <v>WinCalendar.com</v>
          </cell>
          <cell r="CW510" t="str">
            <v>WinCalendar.com</v>
          </cell>
          <cell r="CX510" t="str">
            <v>WinCalendar.com</v>
          </cell>
          <cell r="CY510" t="str">
            <v>WinCalendar.com</v>
          </cell>
          <cell r="CZ510" t="str">
            <v>WinCalendar.com</v>
          </cell>
          <cell r="DA510" t="str">
            <v>WinCalendar.com</v>
          </cell>
          <cell r="DB510" t="str">
            <v>WinCalendar.com</v>
          </cell>
          <cell r="DC510" t="str">
            <v>WinCalendar.com</v>
          </cell>
          <cell r="DD510" t="str">
            <v>WinCalendar.com</v>
          </cell>
          <cell r="DE510" t="str">
            <v>WinCalendar.com</v>
          </cell>
          <cell r="DF510" t="str">
            <v>WinCalendar.com</v>
          </cell>
          <cell r="DG510" t="str">
            <v>WinCalendar.com</v>
          </cell>
          <cell r="DH510" t="str">
            <v>WinCalendar.com</v>
          </cell>
          <cell r="DI510" t="str">
            <v>WinCalendar.com</v>
          </cell>
          <cell r="DJ510" t="str">
            <v>WinCalendar.com</v>
          </cell>
          <cell r="DK510" t="str">
            <v>WinCalendar.com</v>
          </cell>
          <cell r="DL510" t="str">
            <v>WinCalendar.com</v>
          </cell>
          <cell r="DM510" t="str">
            <v>WinCalendar.com</v>
          </cell>
          <cell r="DN510" t="str">
            <v>WinCalendar.com</v>
          </cell>
          <cell r="DO510" t="str">
            <v>WinCalendar.com</v>
          </cell>
          <cell r="DP510" t="str">
            <v>WinCalendar.com</v>
          </cell>
          <cell r="DQ510" t="str">
            <v>WinCalendar.com</v>
          </cell>
          <cell r="DR510" t="str">
            <v>WinCalendar.com</v>
          </cell>
        </row>
        <row r="511">
          <cell r="T511" t="str">
            <v>WinCalendar</v>
          </cell>
          <cell r="U511" t="str">
            <v>WinCalendar</v>
          </cell>
          <cell r="V511" t="str">
            <v>WinCalendar</v>
          </cell>
          <cell r="W511" t="str">
            <v>WinCalendar</v>
          </cell>
          <cell r="X511" t="str">
            <v>WinCalendar</v>
          </cell>
          <cell r="AC511" t="str">
            <v>WinCalendar</v>
          </cell>
          <cell r="AR511" t="str">
            <v>WinCalendar</v>
          </cell>
          <cell r="AS511" t="str">
            <v>WinCalendar</v>
          </cell>
          <cell r="AT511" t="str">
            <v>WinCalendar</v>
          </cell>
          <cell r="AU511" t="str">
            <v>WinCalendar</v>
          </cell>
          <cell r="AV511" t="str">
            <v>WinCalendar</v>
          </cell>
          <cell r="AW511" t="str">
            <v>WinCalendar</v>
          </cell>
          <cell r="AX511" t="str">
            <v>WinCalendar</v>
          </cell>
          <cell r="AY511" t="str">
            <v>WinCalendar</v>
          </cell>
          <cell r="AZ511" t="str">
            <v>WinCalendar</v>
          </cell>
          <cell r="BA511" t="str">
            <v>WinCalendar</v>
          </cell>
          <cell r="BB511" t="str">
            <v>WinCalendar</v>
          </cell>
          <cell r="BC511" t="str">
            <v>WinCalendar</v>
          </cell>
          <cell r="BD511" t="str">
            <v>WinCalendar</v>
          </cell>
          <cell r="BE511" t="str">
            <v>WinCalendar</v>
          </cell>
          <cell r="BF511" t="str">
            <v>WinCalendar</v>
          </cell>
          <cell r="BG511" t="str">
            <v>WinCalendar</v>
          </cell>
          <cell r="CK511" t="str">
            <v>WinCalendar</v>
          </cell>
          <cell r="CL511" t="str">
            <v>WinCalendar</v>
          </cell>
          <cell r="CM511" t="str">
            <v>WinCalendar</v>
          </cell>
          <cell r="CN511" t="str">
            <v>WinCalendar</v>
          </cell>
          <cell r="CO511" t="str">
            <v>WinCalendar</v>
          </cell>
          <cell r="CP511" t="str">
            <v>WinCalendar</v>
          </cell>
          <cell r="CQ511" t="str">
            <v>WinCalendar</v>
          </cell>
          <cell r="CR511" t="str">
            <v>WinCalendar</v>
          </cell>
          <cell r="CS511" t="str">
            <v>WinCalendar</v>
          </cell>
          <cell r="CT511" t="str">
            <v>WinCalendar</v>
          </cell>
          <cell r="CU511" t="str">
            <v>WinCalendar</v>
          </cell>
          <cell r="CV511" t="str">
            <v>WinCalendar</v>
          </cell>
          <cell r="CW511" t="str">
            <v>WinCalendar</v>
          </cell>
          <cell r="CX511" t="str">
            <v>WinCalendar</v>
          </cell>
          <cell r="CY511" t="str">
            <v>WinCalendar</v>
          </cell>
          <cell r="CZ511" t="str">
            <v>WinCalendar</v>
          </cell>
          <cell r="DA511" t="str">
            <v>WinCalendar</v>
          </cell>
          <cell r="DB511" t="str">
            <v>WinCalendar</v>
          </cell>
          <cell r="DC511" t="str">
            <v>WinCalendar</v>
          </cell>
          <cell r="DD511" t="str">
            <v>WinCalendar</v>
          </cell>
          <cell r="DE511" t="str">
            <v>WinCalendar</v>
          </cell>
          <cell r="DF511" t="str">
            <v>WinCalendar</v>
          </cell>
          <cell r="DG511" t="str">
            <v>WinCalendar</v>
          </cell>
          <cell r="DH511" t="str">
            <v>WinCalendar</v>
          </cell>
          <cell r="DI511" t="str">
            <v>WinCalendar</v>
          </cell>
          <cell r="DJ511" t="str">
            <v>WinCalendar</v>
          </cell>
          <cell r="DK511" t="str">
            <v>WinCalendar</v>
          </cell>
          <cell r="DL511" t="str">
            <v>WinCalendar</v>
          </cell>
          <cell r="DM511" t="str">
            <v>WinCalendar</v>
          </cell>
          <cell r="DN511" t="str">
            <v>WinCalendar</v>
          </cell>
          <cell r="DO511" t="str">
            <v>WinCalendar</v>
          </cell>
          <cell r="DP511" t="str">
            <v>WinCalendar</v>
          </cell>
          <cell r="DQ511" t="str">
            <v>WinCalendar</v>
          </cell>
          <cell r="DR511" t="str">
            <v>WinCalendar</v>
          </cell>
        </row>
        <row r="512">
          <cell r="T512" t="str">
            <v>Calendario YYYY, Calendario gratis, plantilla calendario, calendario para imprimir, Calendario XLS</v>
          </cell>
          <cell r="U512" t="str">
            <v>Calendario YYYY, Calendario gratis, plantilla calendario, calendario para imprimir, Calendario XLS</v>
          </cell>
          <cell r="V512" t="str">
            <v>Calendario YYYY, Calendario gratis, plantilla calendario, calendario para imprimir, Calendario XLS</v>
          </cell>
          <cell r="W512" t="str">
            <v>Calendario YYYY, Calendario gratis, plantilla calendario, calendario para imprimir, Calendario XLS</v>
          </cell>
          <cell r="X512" t="str">
            <v>Calendario YYYY, Calendario gratis, plantilla calendario, calendario para imprimir, Calendario XLS</v>
          </cell>
          <cell r="AC512" t="str">
            <v>Calendário YYYY, Calendário grátis, modelo de calendário, Calendário para imprimir, XLS Calendário</v>
          </cell>
          <cell r="AR512" t="str">
            <v>Kalender mit feiertagen YYYY, Kalender YYYY, Gratis Kalender, ExelKalender Vorlage, Kalender Drucken, Kalender</v>
          </cell>
          <cell r="AS512" t="str">
            <v>Kalenteri YYYY, Kalenteri Ilmaiseksi, sapluuna Kalenteri, Kalenteri Tulostettava, Kalenteri XLS</v>
          </cell>
          <cell r="AT512" t="str">
            <v>Calendario YYYY, Calendario Gratuito, sagoma Calendario, Calendario stampabile, Calendario XLS</v>
          </cell>
          <cell r="AU512" t="str">
            <v>Calendrier YYYY, Calendrier Gratuit, Modèle Calendrier, Calendrier pour imprimer, Calendrier XLS</v>
          </cell>
          <cell r="AV512" t="str">
            <v>Kalender med helgdagar YYYY, Kalender YYYY, fri Kalender, ExelKalender Mall, tryckbar Kalender, Kalender</v>
          </cell>
          <cell r="AW512" t="str">
            <v>Kalender YYYY, Kalender gratis, mal Kalender, Kalender utskriftsvennlig, Kalender XLS</v>
          </cell>
          <cell r="AX512" t="str">
            <v>Kalender med danske helligdage YYYY, Kalender med danske helligdage gratis, skabelon Kalender med danske helligdage, Kalender med danske helligdage kan udskrives, Kalender med danske helligdage XLS</v>
          </cell>
          <cell r="AY512" t="str">
            <v>Kalender YYYY, Kalender tastuta, šabloon Kalender, Kalender prinditav, Kalender XLS</v>
          </cell>
          <cell r="AZ512" t="str">
            <v>Kalender YYYY, Kalender gratis, sjabloon Kalender, Kalender drukken, Kalender XLS</v>
          </cell>
          <cell r="BA512" t="str">
            <v>Calendrier YYYY, Calendrier gratuit, modèle Calendrier, Calendrier pour imprimer, Calendrier XLS</v>
          </cell>
          <cell r="BB512" t="str">
            <v>Calendrier YYYY, Calendrier gratuit, Modèle Calendrier, Calendrier pour imprimer, Calendrier XLS</v>
          </cell>
          <cell r="BC512" t="str">
            <v>Kalender YYYY, Kalender gratis, sjabloon Kalender, Kalender Printable, Kalender XLS</v>
          </cell>
          <cell r="BD512" t="str">
            <v>Calendar YYYY cu sarbatori, Calendar YYYY,Calendar Gratis, Calendar in toata lumea, Calendar pentru a printa,</v>
          </cell>
          <cell r="BE512" t="str">
            <v>Calendar cu sărbătorile</v>
          </cell>
          <cell r="BF512" t="str">
            <v>Kalendarz z wakacji</v>
          </cell>
          <cell r="BG512" t="str">
            <v>Kalendar dengan Cuti</v>
          </cell>
          <cell r="CK512" t="str">
            <v>YYYY Calendar with Holidays, YYYY Calendar, Free Calendar, Excel Calendar Template, Printable Calendar, Calendar</v>
          </cell>
          <cell r="CL512" t="str">
            <v>YYYY Calendar with Holidays, YYYY Calendar, Free Calendar, Excel Calendar Template, Printable Calendar, Calendar</v>
          </cell>
          <cell r="CM512" t="str">
            <v>YYYY Calendar with Holidays, YYYY Calendar, Free Calendar, Excel Calendar Template, Printable Calendar, Calendar</v>
          </cell>
          <cell r="CN512" t="str">
            <v>YYYY Calendar with Holidays, YYYY Calendar, Free Calendar, Excel Calendar Template, Printable Calendar, Calendar</v>
          </cell>
          <cell r="CO512" t="str">
            <v>YYYY Calendar with Holidays, YYYY Calendar, Free Calendar, Excel Calendar Template, Printable Calendar, Calendar</v>
          </cell>
          <cell r="CP512" t="str">
            <v>YYYY Calendar with Holidays, YYYY Calendar, Free Calendar, Excel Calendar Template, Printable Calendar, Calendar</v>
          </cell>
          <cell r="CQ512" t="str">
            <v>YYYY Calendar with Holidays, YYYY Calendar, Free Calendar, Excel Calendar Template, Printable Calendar, Calendar</v>
          </cell>
          <cell r="CR512" t="str">
            <v>YYYY Calendar with Holidays, YYYY Calendar, Free Calendar, Excel Calendar Template, Printable Calendar, Calendar</v>
          </cell>
          <cell r="CS512" t="str">
            <v>YYYY Calendar with Holidays, YYYY Calendar, Free Calendar, Excel Calendar Template, Printable Calendar, Calendar</v>
          </cell>
          <cell r="CT512" t="str">
            <v>YYYY Calendar with Holidays, YYYY Calendar, Free Calendar, Excel Calendar Template, Printable Calendar, Calendar</v>
          </cell>
          <cell r="CU512" t="str">
            <v>YYYY Calendar with Holidays, YYYY Calendar, Free Calendar, Excel Calendar Template, Printable Calendar, Calendar</v>
          </cell>
          <cell r="CV512" t="str">
            <v>YYYY Calendar with Holidays, YYYY Calendar, Free Calendar, Excel Calendar Template, Printable Calendar, Calendar</v>
          </cell>
          <cell r="CW512" t="str">
            <v>YYYY Calendar with Holidays, YYYY Calendar, Free Calendar, Excel Calendar Template, Printable Calendar, Calendar</v>
          </cell>
          <cell r="CX512" t="str">
            <v>YYYY Calendar with Holidays, YYYY Calendar, Free Calendar, Excel Calendar Template, Printable Calendar, Calendar</v>
          </cell>
          <cell r="CY512" t="str">
            <v>YYYY Calendar with Holidays, YYYY Calendar, Free Calendar, Excel Calendar Template, Printable Calendar, Calendar</v>
          </cell>
          <cell r="CZ512" t="str">
            <v>YYYY Calendar with Holidays, YYYY Calendar, Free Calendar, Excel Calendar Template, Printable Calendar, Calendar</v>
          </cell>
          <cell r="DA512" t="str">
            <v>YYYY Calendar with Holidays, YYYY Calendar, Free Calendar, Excel Calendar Template, Printable Calendar, Calendar</v>
          </cell>
          <cell r="DB512" t="str">
            <v>YYYY Calendar with Holidays, YYYY Calendar, Free Calendar, Excel Calendar Template, Printable Calendar, Calendar</v>
          </cell>
          <cell r="DC512" t="str">
            <v>YYYY Calendar with Holidays, YYYY Calendar, Free Calendar, Excel Calendar Template, Printable Calendar, Calendar</v>
          </cell>
          <cell r="DD512" t="str">
            <v>YYYY Calendar with Holidays, YYYY Calendar, Free Calendar, Excel Calendar Template, Printable Calendar, Calendar</v>
          </cell>
          <cell r="DE512" t="str">
            <v>YYYY Calendar with Holidays, YYYY Calendar, Free Calendar, Excel Calendar Template, Printable Calendar, Calendar</v>
          </cell>
          <cell r="DF512" t="str">
            <v>YYYY Calendar with Holidays, YYYY Calendar, Free Calendar, Excel Calendar Template, Printable Calendar, Calendar</v>
          </cell>
          <cell r="DG512" t="str">
            <v>YYYY Calendar with Holidays, YYYY Calendar, Free Calendar, Excel Calendar Template, Printable Calendar, Calendar</v>
          </cell>
          <cell r="DH512" t="str">
            <v>YYYY Calendar with Holidays, YYYY Calendar, Free Calendar, Excel Calendar Template, Printable Calendar, Calendar</v>
          </cell>
          <cell r="DI512" t="str">
            <v>YYYY Calendar with Holidays, YYYY Calendar, Free Calendar, Excel Calendar Template, Printable Calendar, Calendar</v>
          </cell>
          <cell r="DJ512" t="str">
            <v>YYYY Calendar with Holidays, YYYY Calendar, Free Calendar, Excel Calendar Template, Printable Calendar, Calendar</v>
          </cell>
          <cell r="DK512" t="str">
            <v>YYYY Calendar with Holidays, YYYY Calendar, Free Calendar, Excel Calendar Template, Printable Calendar, Calendar</v>
          </cell>
          <cell r="DL512" t="str">
            <v>YYYY Calendar with Holidays, YYYY Calendar, Free Calendar, Excel Calendar Template, Printable Calendar, Calendar</v>
          </cell>
          <cell r="DM512" t="str">
            <v>YYYY Calendar with Holidays, YYYY Calendar, Free Calendar, Excel Calendar Template, Printable Calendar, Calendar</v>
          </cell>
          <cell r="DN512" t="str">
            <v>YYYY Calendar with Holidays, YYYY Calendar, Free Calendar, Excel Calendar Template, Printable Calendar, Calendar</v>
          </cell>
          <cell r="DO512" t="str">
            <v>YYYY Calendar with Holidays, YYYY Calendar, Free Calendar, Excel Calendar Template, Printable Calendar, Calendar</v>
          </cell>
          <cell r="DP512" t="str">
            <v>YYYY Calendar with Holidays, YYYY Calendar, Free Calendar, Excel Calendar Template, Printable Calendar, Calendar</v>
          </cell>
          <cell r="DQ512" t="str">
            <v>YYYY Calendar with Holidays, YYYY Calendar, Free Calendar, Excel Calendar Template, Printable Calendar, Calendar</v>
          </cell>
          <cell r="DR512" t="str">
            <v>YYYY Calendar with Holidays, YYYY Calendar, Free Calendar, Excel Calendar Template, Printable Calendar, Calendar</v>
          </cell>
        </row>
        <row r="513">
          <cell r="T513" t="str">
            <v>Calendario Puerto Rico</v>
          </cell>
          <cell r="U513" t="str">
            <v>Calendario Paraguay</v>
          </cell>
          <cell r="V513" t="str">
            <v>Calendario Costa Rica</v>
          </cell>
          <cell r="W513" t="str">
            <v>Calendario Cuba</v>
          </cell>
          <cell r="X513" t="str">
            <v>Calendario República Dominicana</v>
          </cell>
          <cell r="AC513" t="str">
            <v>Calendario Mocambique</v>
          </cell>
          <cell r="AR513" t="str">
            <v>Kalender de</v>
          </cell>
          <cell r="AS513" t="str">
            <v>Kalenteri Suomi</v>
          </cell>
          <cell r="AT513" t="str">
            <v>Calendario Italia</v>
          </cell>
          <cell r="AU513" t="str">
            <v>Calendrier Suisse</v>
          </cell>
          <cell r="AV513" t="str">
            <v>Kalender se</v>
          </cell>
          <cell r="AW513" t="str">
            <v>Kalender Norge</v>
          </cell>
          <cell r="AX513" t="str">
            <v>Kalender med danske helligdage Danmark</v>
          </cell>
          <cell r="AY513" t="str">
            <v>Kalender Eesti</v>
          </cell>
          <cell r="AZ513" t="str">
            <v>Kalender Belgie</v>
          </cell>
          <cell r="BA513" t="str">
            <v>Calendrier Belgique</v>
          </cell>
          <cell r="BB513" t="str">
            <v>Calendrier France</v>
          </cell>
          <cell r="BC513" t="str">
            <v>Kalender Nederland</v>
          </cell>
          <cell r="BD513" t="str">
            <v>Calendar Ro</v>
          </cell>
          <cell r="BE513" t="str">
            <v>Calendar cu sărbătorile</v>
          </cell>
          <cell r="BF513" t="str">
            <v>Kalendarz z wakacji</v>
          </cell>
          <cell r="BG513" t="str">
            <v>Kalendar dengan Cuti</v>
          </cell>
          <cell r="CK513" t="str">
            <v>Finland Calendar</v>
          </cell>
          <cell r="CL513" t="str">
            <v>Austria Calendar</v>
          </cell>
          <cell r="CM513" t="str">
            <v>France Calendar</v>
          </cell>
          <cell r="CN513" t="str">
            <v>Italy Calendar</v>
          </cell>
          <cell r="CO513" t="str">
            <v>Switzerland Calendar</v>
          </cell>
          <cell r="CP513" t="str">
            <v>Sweden Calendar</v>
          </cell>
          <cell r="CQ513" t="str">
            <v>Germany Calendar</v>
          </cell>
          <cell r="CR513" t="str">
            <v>Norway Calendar</v>
          </cell>
          <cell r="CS513" t="str">
            <v>Denmark Calendar</v>
          </cell>
          <cell r="CT513" t="str">
            <v>Estonia Calendar</v>
          </cell>
          <cell r="CU513" t="str">
            <v>Belgium Calendar</v>
          </cell>
          <cell r="CV513" t="str">
            <v>Netherlands Calendar</v>
          </cell>
          <cell r="CW513" t="str">
            <v>Nigeria Calendar</v>
          </cell>
          <cell r="CX513" t="str">
            <v>Mexico Calendar</v>
          </cell>
          <cell r="CY513" t="str">
            <v>Spain Calendar</v>
          </cell>
          <cell r="CZ513" t="str">
            <v>Peru Calendar</v>
          </cell>
          <cell r="DA513" t="str">
            <v>Israel Calendar</v>
          </cell>
          <cell r="DB513" t="str">
            <v>Portugal Calendar</v>
          </cell>
          <cell r="DC513" t="str">
            <v>Costa Rica Calendar</v>
          </cell>
          <cell r="DD513" t="str">
            <v>Cuba Calendar</v>
          </cell>
          <cell r="DE513" t="str">
            <v>Dominican-Republic Calendar</v>
          </cell>
          <cell r="DF513" t="str">
            <v>Puerto-Rico Calendar</v>
          </cell>
          <cell r="DG513" t="str">
            <v>Czech-Republic Calendar</v>
          </cell>
          <cell r="DH513" t="str">
            <v>Romania Calendar</v>
          </cell>
          <cell r="DI513" t="str">
            <v>Moldova Calendar</v>
          </cell>
          <cell r="DJ513" t="str">
            <v>Serbia Calendar</v>
          </cell>
          <cell r="DK513" t="str">
            <v>Hungary Calendar</v>
          </cell>
          <cell r="DL513" t="str">
            <v>Mozambique Calendar</v>
          </cell>
          <cell r="DM513" t="str">
            <v>Greece Calendar</v>
          </cell>
          <cell r="DN513" t="str">
            <v>India Calendar</v>
          </cell>
          <cell r="DO513" t="str">
            <v>Singapore Calendar</v>
          </cell>
          <cell r="DP513" t="str">
            <v>Belarus Calendar</v>
          </cell>
          <cell r="DQ513" t="str">
            <v>Poland Calendar</v>
          </cell>
          <cell r="DR513" t="str">
            <v>Ukraine Calendar</v>
          </cell>
        </row>
        <row r="514">
          <cell r="T514" t="str">
            <v>Calendario  YYYY con Feriados de Puerto Rico</v>
          </cell>
          <cell r="U514" t="str">
            <v>Calendario  YYYY con Feriados de Paraguay</v>
          </cell>
          <cell r="V514" t="str">
            <v>Calendario  YYYY con Feriados de Costa Rica</v>
          </cell>
          <cell r="W514" t="str">
            <v>Calendario  YYYY con Feriados de Cuba</v>
          </cell>
          <cell r="X514" t="str">
            <v>Calendario  YYYY con Feriados de República Dominicana</v>
          </cell>
          <cell r="AC514" t="str">
            <v>Calendário MMMM YYYY com Feriados &lt;br&gt; Mocambique</v>
          </cell>
          <cell r="AR514" t="str">
            <v>Kalender mit feiertagen de MMMM YYYY</v>
          </cell>
          <cell r="AS514" t="str">
            <v>Kalender YYYY kanssa juhlapyhinä Suomi</v>
          </cell>
          <cell r="AT514" t="str">
            <v>Calendario YYYY con Giorni Festivi in Italia</v>
          </cell>
          <cell r="AU514" t="str">
            <v>Calendrier YYYY avec Jours Fériés en Suisse</v>
          </cell>
          <cell r="AV514" t="str">
            <v>Kalender med helgdagar se MMMM YYYY</v>
          </cell>
          <cell r="AW514" t="str">
            <v>Kalender YYYY med helligdager i Norge</v>
          </cell>
          <cell r="AX514" t="str">
            <v>Kalender YYYY med helligdage ir Danmark</v>
          </cell>
          <cell r="AY514" t="str">
            <v>Kalender YYYY riigipühade Eesti</v>
          </cell>
          <cell r="AZ514" t="str">
            <v>Kalender YYYY met Feestdagens en feestdagen België</v>
          </cell>
          <cell r="BA514" t="str">
            <v>Calendrier YYYY avec Jours Fériés et Jours Fériés Belgique</v>
          </cell>
          <cell r="BB514" t="str">
            <v>Calendrier YYYY avec Jours Fériés en France</v>
          </cell>
          <cell r="BC514" t="str">
            <v>Kalender YYYY met Feestdagens en feestdagen Nederland</v>
          </cell>
          <cell r="BD514" t="str">
            <v>Calendar cu sarbatori Mmmm YYYY</v>
          </cell>
          <cell r="BE514" t="str">
            <v>Calendar cu sărbătorile</v>
          </cell>
          <cell r="BF514" t="str">
            <v>Kalendarz z wakacji</v>
          </cell>
          <cell r="BG514" t="str">
            <v>Kalendar dengan Cuti</v>
          </cell>
          <cell r="CK514" t="str">
            <v>MMMM YYYY Finland Calendar with Holidays</v>
          </cell>
          <cell r="CL514" t="str">
            <v>MMMM YYYY Austria Calendar with Holidays</v>
          </cell>
          <cell r="CM514" t="str">
            <v>MMMM YYYY France Calendar with Holidays</v>
          </cell>
          <cell r="CN514" t="str">
            <v>MMMM YYYY Italy Calendar with Holidays</v>
          </cell>
          <cell r="CO514" t="str">
            <v>MMMM YYYY Switzerland Calendar with Holidays</v>
          </cell>
          <cell r="CP514" t="str">
            <v>MMMM YYYY Sweden Calendar with Holidays</v>
          </cell>
          <cell r="CQ514" t="str">
            <v>MMMM YYYY Germany Calendar with Holidays</v>
          </cell>
          <cell r="CR514" t="str">
            <v>MMMM YYYY Norway Calendar with Holidays</v>
          </cell>
          <cell r="CS514" t="str">
            <v>MMMM YYYY Denmark Calendar with Holidays</v>
          </cell>
          <cell r="CT514" t="str">
            <v>MMMM YYYY Estonia Calendar with Holidays</v>
          </cell>
          <cell r="CU514" t="str">
            <v>MMMM YYYY Belgium Calendar with Holidays</v>
          </cell>
          <cell r="CV514" t="str">
            <v>MMMM YYYY Netherlands Calendar with Holidays</v>
          </cell>
          <cell r="CW514" t="str">
            <v>MMMM YYYY Nigeria Calendar with Holidays</v>
          </cell>
          <cell r="CX514" t="str">
            <v>MMMM YYYY Mexico Calendar with Holidays</v>
          </cell>
          <cell r="CY514" t="str">
            <v>MMMM YYYY Spain Calendar with Holidays</v>
          </cell>
          <cell r="CZ514" t="str">
            <v>MMMM YYYY Peru Calendar with Holidays</v>
          </cell>
          <cell r="DA514" t="str">
            <v>MMMM YYYY Israel Calendar with Holidays</v>
          </cell>
          <cell r="DB514" t="str">
            <v>MMMM YYYY Portugal Calendar with Holidays</v>
          </cell>
          <cell r="DC514" t="str">
            <v>MMMM YYYY Costa Rica Calendar with Holidays</v>
          </cell>
          <cell r="DD514" t="str">
            <v>MMMM YYYY Cuba Calendar with Holidays</v>
          </cell>
          <cell r="DE514" t="str">
            <v>MMMM YYYY Dominican-Republic Calendar with Holidays</v>
          </cell>
          <cell r="DF514" t="str">
            <v>MMMM YYYY Puerto-Rico Calendar with Holidays</v>
          </cell>
          <cell r="DG514" t="str">
            <v>MMMM YYYY Czech-Republic Calendar with Holidays</v>
          </cell>
          <cell r="DH514" t="str">
            <v>MMMM YYYY Romania Calendar with Holidays</v>
          </cell>
          <cell r="DI514" t="str">
            <v>MMMM YYYY Moldova Calendar with Holidays</v>
          </cell>
          <cell r="DJ514" t="str">
            <v>MMMM YYYY Serbia Calendar with Holidays</v>
          </cell>
          <cell r="DK514" t="str">
            <v>MMMM YYYY Hungary Calendar with Holidays</v>
          </cell>
          <cell r="DL514" t="str">
            <v>MMMM YYYY Mozambique Calendar with Holidays</v>
          </cell>
          <cell r="DM514" t="str">
            <v>MMMM YYYY Greece Calendar with Holidays</v>
          </cell>
          <cell r="DN514" t="str">
            <v>MMMM YYYY India Calendar with Holidays</v>
          </cell>
          <cell r="DO514" t="str">
            <v>MMMM YYYY Singapore Calendar with Holidays</v>
          </cell>
          <cell r="DP514" t="str">
            <v>MMMM YYYY Belarus Calendar with Holidays</v>
          </cell>
          <cell r="DQ514" t="str">
            <v>MMMM YYYY Poland Calendar with Holidays</v>
          </cell>
          <cell r="DR514" t="str">
            <v>MMMM YYYY Ukraine Calendar with Holidays</v>
          </cell>
        </row>
        <row r="515">
          <cell r="T515" t="str">
            <v>Calendario MMMM YYYY</v>
          </cell>
          <cell r="U515" t="str">
            <v>Calendario MMMM YYYY</v>
          </cell>
          <cell r="V515" t="str">
            <v>Calendario MMMM YYYY</v>
          </cell>
          <cell r="W515" t="str">
            <v>Calendario MMMM YYYY</v>
          </cell>
          <cell r="X515" t="str">
            <v>Calendario MMMM YYYY</v>
          </cell>
          <cell r="AC515" t="str">
            <v>Calendario MMMM YYYY</v>
          </cell>
          <cell r="AR515" t="str">
            <v>Deutschland Kalender mit feiertagen</v>
          </cell>
          <cell r="AS515" t="str">
            <v>Kalenteri kesäkuu YYYY</v>
          </cell>
          <cell r="AT515" t="str">
            <v>Calendario MMMM YYYY</v>
          </cell>
          <cell r="AU515" t="str">
            <v>Calendrier MMMM YYYY</v>
          </cell>
          <cell r="AV515" t="str">
            <v>Sverige Kalender med helgdagar</v>
          </cell>
          <cell r="AW515" t="str">
            <v>Kalender MMMM YYYY</v>
          </cell>
          <cell r="AX515" t="str">
            <v>Kalender med danske helligdage MMMM YYYY</v>
          </cell>
          <cell r="AY515" t="str">
            <v>Kalender MMMM YYYY</v>
          </cell>
          <cell r="AZ515" t="str">
            <v>Kalender MMMM YYYY</v>
          </cell>
          <cell r="BA515" t="str">
            <v>Calendrier MMMM YYYY</v>
          </cell>
          <cell r="BB515" t="str">
            <v>Calendrier MMMM YYYY</v>
          </cell>
          <cell r="BC515" t="str">
            <v>Kalender MMMM YYYY</v>
          </cell>
          <cell r="BD515" t="str">
            <v>Calendar cu sarbatori din Romania</v>
          </cell>
          <cell r="BE515" t="str">
            <v>Calendar cu sărbătorile</v>
          </cell>
          <cell r="BF515" t="str">
            <v>Kalendarz z wakacji</v>
          </cell>
          <cell r="BG515" t="str">
            <v>Kalendar dengan Cuti</v>
          </cell>
          <cell r="CK515" t="str">
            <v>Finland (Eng) Calendar with Holidays</v>
          </cell>
          <cell r="CL515" t="str">
            <v>Austria (Eng) Calendar with Holidays</v>
          </cell>
          <cell r="CM515" t="str">
            <v>France (Eng) Calendar with Holidays</v>
          </cell>
          <cell r="CN515" t="str">
            <v>Italy (Eng) Calendar with Holidays</v>
          </cell>
          <cell r="CO515" t="str">
            <v>Switzerland (Eng) Calendar with Holidays</v>
          </cell>
          <cell r="CP515" t="str">
            <v>Sweden (Eng) Calendar with Holidays</v>
          </cell>
          <cell r="CQ515" t="str">
            <v>Germany (Eng) Calendar with Holidays</v>
          </cell>
          <cell r="CR515" t="str">
            <v>Norway (Eng) Calendar with Holidays</v>
          </cell>
          <cell r="CS515" t="str">
            <v>Denmark (Eng) Calendar with Holidays</v>
          </cell>
          <cell r="CT515" t="str">
            <v>Estonia (Eng) Calendar with Holidays</v>
          </cell>
          <cell r="CU515" t="str">
            <v>Belgium (Eng) Calendar with Holidays</v>
          </cell>
          <cell r="CV515" t="str">
            <v>Netherlands (Eng) Calendar with Holidays</v>
          </cell>
          <cell r="CW515" t="str">
            <v>Nigeria Calendar with Holidays</v>
          </cell>
          <cell r="CX515" t="str">
            <v>Mexico (Eng) Calendar with Holidays</v>
          </cell>
          <cell r="CY515" t="str">
            <v>Spain (Eng) Calendar with Holidays</v>
          </cell>
          <cell r="CZ515" t="str">
            <v>Peru (Eng) Calendar with Holidays</v>
          </cell>
          <cell r="DA515" t="str">
            <v>Israel Calendar with Holidays</v>
          </cell>
          <cell r="DB515" t="str">
            <v>Portugal (Eng) Calendar with Holidays</v>
          </cell>
          <cell r="DC515" t="str">
            <v>Costa Rica (Eng) Calendar with Holidays</v>
          </cell>
          <cell r="DD515" t="str">
            <v>Cuba (Eng) Calendar with Holidays</v>
          </cell>
          <cell r="DE515" t="str">
            <v>Dominican Republic (Eng) Calendar with Holidays</v>
          </cell>
          <cell r="DF515" t="str">
            <v>Puerto Rico (Eng) Calendar with Holidays</v>
          </cell>
          <cell r="DG515" t="str">
            <v>Czech Republic (Eng) Calendar with Holidays</v>
          </cell>
          <cell r="DH515" t="str">
            <v>Romania (Eng) Calendar with Holidays</v>
          </cell>
          <cell r="DI515" t="str">
            <v>Moldova (Eng) Calendar with Holidays</v>
          </cell>
          <cell r="DJ515" t="str">
            <v>Serbia (Eng) Calendar with Holidays</v>
          </cell>
          <cell r="DK515" t="str">
            <v>Hungary (Eng) Calendar with Holidays</v>
          </cell>
          <cell r="DL515" t="str">
            <v>Mozambique (Eng) Calendar with Holidays</v>
          </cell>
          <cell r="DM515" t="str">
            <v>Greece (Eng) Calendar with Holidays</v>
          </cell>
          <cell r="DN515" t="str">
            <v>India (Eng) Calendar with Holidays</v>
          </cell>
          <cell r="DO515" t="str">
            <v>Singapore (Eng / Mal) Calendar with Holidays</v>
          </cell>
          <cell r="DP515" t="str">
            <v>Belarus (Eng) Calendar with Holidays</v>
          </cell>
          <cell r="DQ515" t="str">
            <v>Poland (Eng) Calendar with Holidays</v>
          </cell>
          <cell r="DR515" t="str">
            <v>Ukraine (Eng) Calendar with Holidays</v>
          </cell>
        </row>
        <row r="516">
          <cell r="T516" t="str">
            <v>WinCalendar.com</v>
          </cell>
          <cell r="U516" t="str">
            <v>WinCalendar.com</v>
          </cell>
          <cell r="V516" t="str">
            <v>WinCalendar.com</v>
          </cell>
          <cell r="W516" t="str">
            <v>WinCalendar.com</v>
          </cell>
          <cell r="X516" t="str">
            <v>WinCalendar.com</v>
          </cell>
          <cell r="AC516" t="str">
            <v>WinCalendar.com</v>
          </cell>
          <cell r="AR516" t="str">
            <v>WinCalendar.com</v>
          </cell>
          <cell r="AS516" t="str">
            <v>WinCalendar.com</v>
          </cell>
          <cell r="AT516" t="str">
            <v>WinCalendar.com</v>
          </cell>
          <cell r="AU516" t="str">
            <v>WinCalendar.com</v>
          </cell>
          <cell r="AV516" t="str">
            <v>WinCalendar.com</v>
          </cell>
          <cell r="AW516" t="str">
            <v>WinCalendar.com</v>
          </cell>
          <cell r="AX516" t="str">
            <v>WinCalendar.com</v>
          </cell>
          <cell r="AY516" t="str">
            <v>WinCalendar.com</v>
          </cell>
          <cell r="AZ516" t="str">
            <v>WinCalendar.com</v>
          </cell>
          <cell r="BA516" t="str">
            <v>WinCalendar.com</v>
          </cell>
          <cell r="BB516" t="str">
            <v>WinCalendar.com</v>
          </cell>
          <cell r="BC516" t="str">
            <v>WinCalendar.com</v>
          </cell>
          <cell r="BD516" t="str">
            <v>WinCalendar.com</v>
          </cell>
          <cell r="BE516" t="str">
            <v>WinCalendar.com</v>
          </cell>
          <cell r="BF516" t="str">
            <v>WinCalendar.com</v>
          </cell>
          <cell r="BG516" t="str">
            <v>WinCalendar.com</v>
          </cell>
          <cell r="CK516" t="str">
            <v>Downloaded from WinCalendar.com</v>
          </cell>
          <cell r="CL516" t="str">
            <v>Downloaded from WinCalendar.com</v>
          </cell>
          <cell r="CM516" t="str">
            <v>Downloaded from WinCalendar.com</v>
          </cell>
          <cell r="CN516" t="str">
            <v>Downloaded from WinCalendar.com</v>
          </cell>
          <cell r="CO516" t="str">
            <v>Downloaded from WinCalendar.com</v>
          </cell>
          <cell r="CP516" t="str">
            <v>Downloaded from WinCalendar.com</v>
          </cell>
          <cell r="CQ516" t="str">
            <v>Downloaded from WinCalendar.com</v>
          </cell>
          <cell r="CR516" t="str">
            <v>Downloaded from WinCalendar.com</v>
          </cell>
          <cell r="CS516" t="str">
            <v>Downloaded from WinCalendar.com</v>
          </cell>
          <cell r="CT516" t="str">
            <v>Downloaded from WinCalendar.com</v>
          </cell>
          <cell r="CU516" t="str">
            <v>Downloaded from WinCalendar.com</v>
          </cell>
          <cell r="CV516" t="str">
            <v>Downloaded from WinCalendar.com</v>
          </cell>
          <cell r="CW516" t="str">
            <v>Downloaded from WinCalendar.com</v>
          </cell>
          <cell r="CX516" t="str">
            <v>Downloaded from WinCalendar.com</v>
          </cell>
          <cell r="CY516" t="str">
            <v>Downloaded from WinCalendar.com</v>
          </cell>
          <cell r="CZ516" t="str">
            <v>Downloaded from WinCalendar.com</v>
          </cell>
          <cell r="DA516" t="str">
            <v>Downloaded from WinCalendar.com</v>
          </cell>
          <cell r="DB516" t="str">
            <v>Downloaded from WinCalendar.com</v>
          </cell>
          <cell r="DC516" t="str">
            <v>Downloaded from WinCalendar.com</v>
          </cell>
          <cell r="DD516" t="str">
            <v>Downloaded from WinCalendar.com</v>
          </cell>
          <cell r="DE516" t="str">
            <v>Downloaded from WinCalendar.com</v>
          </cell>
          <cell r="DF516" t="str">
            <v>Downloaded from WinCalendar.com</v>
          </cell>
          <cell r="DG516" t="str">
            <v>Downloaded from WinCalendar.com</v>
          </cell>
          <cell r="DH516" t="str">
            <v>Downloaded from WinCalendar.com</v>
          </cell>
          <cell r="DI516" t="str">
            <v>Downloaded from WinCalendar.com</v>
          </cell>
          <cell r="DJ516" t="str">
            <v>Downloaded from WinCalendar.com</v>
          </cell>
          <cell r="DK516" t="str">
            <v>Downloaded from WinCalendar.com</v>
          </cell>
          <cell r="DL516" t="str">
            <v>Downloaded from WinCalendar.com</v>
          </cell>
          <cell r="DM516" t="str">
            <v>Downloaded from WinCalendar.com</v>
          </cell>
          <cell r="DN516" t="str">
            <v>Downloaded from WinCalendar.com</v>
          </cell>
          <cell r="DO516" t="str">
            <v>Downloaded from WinCalendar.com</v>
          </cell>
          <cell r="DP516" t="str">
            <v>Downloaded from WinCalendar.com</v>
          </cell>
          <cell r="DQ516" t="str">
            <v>Downloaded from WinCalendar.com</v>
          </cell>
          <cell r="DR516" t="str">
            <v>Downloaded from WinCalendar.com</v>
          </cell>
        </row>
        <row r="517">
          <cell r="T517" t="str">
            <v>WinCalendar</v>
          </cell>
          <cell r="U517" t="str">
            <v>WinCalendar</v>
          </cell>
          <cell r="V517" t="str">
            <v>WinCalendar</v>
          </cell>
          <cell r="W517" t="str">
            <v>WinCalendar</v>
          </cell>
          <cell r="X517" t="str">
            <v>WinCalendar</v>
          </cell>
          <cell r="AC517" t="str">
            <v>WinCalendar</v>
          </cell>
          <cell r="AR517" t="str">
            <v>WinCalendar</v>
          </cell>
          <cell r="AS517" t="str">
            <v>WinCalendar</v>
          </cell>
          <cell r="AT517" t="str">
            <v>WinCalendar</v>
          </cell>
          <cell r="AU517" t="str">
            <v>WinCalendar</v>
          </cell>
          <cell r="AV517" t="str">
            <v>WinCalendar</v>
          </cell>
          <cell r="AW517" t="str">
            <v>WinCalendar</v>
          </cell>
          <cell r="AX517" t="str">
            <v>WinCalendar</v>
          </cell>
          <cell r="AY517" t="str">
            <v>WinCalendar</v>
          </cell>
          <cell r="AZ517" t="str">
            <v>WinCalendar</v>
          </cell>
          <cell r="BA517" t="str">
            <v>WinCalendar</v>
          </cell>
          <cell r="BB517" t="str">
            <v>WinCalendar</v>
          </cell>
          <cell r="BC517" t="str">
            <v>WinCalendar</v>
          </cell>
          <cell r="BD517" t="str">
            <v>WinCalendar</v>
          </cell>
          <cell r="BE517" t="str">
            <v>WinCalendar</v>
          </cell>
          <cell r="BF517" t="str">
            <v>WinCalendar</v>
          </cell>
          <cell r="BG517" t="str">
            <v>WinCalendar</v>
          </cell>
          <cell r="CK517" t="str">
            <v>WinCalendar</v>
          </cell>
          <cell r="CL517" t="str">
            <v>WinCalendar</v>
          </cell>
          <cell r="CM517" t="str">
            <v>WinCalendar</v>
          </cell>
          <cell r="CN517" t="str">
            <v>WinCalendar</v>
          </cell>
          <cell r="CO517" t="str">
            <v>WinCalendar</v>
          </cell>
          <cell r="CP517" t="str">
            <v>WinCalendar</v>
          </cell>
          <cell r="CQ517" t="str">
            <v>WinCalendar</v>
          </cell>
          <cell r="CR517" t="str">
            <v>WinCalendar</v>
          </cell>
          <cell r="CS517" t="str">
            <v>WinCalendar</v>
          </cell>
          <cell r="CT517" t="str">
            <v>WinCalendar</v>
          </cell>
          <cell r="CU517" t="str">
            <v>WinCalendar</v>
          </cell>
          <cell r="CV517" t="str">
            <v>WinCalendar</v>
          </cell>
          <cell r="CW517" t="str">
            <v>WinCalendar</v>
          </cell>
          <cell r="CX517" t="str">
            <v>WinCalendar</v>
          </cell>
          <cell r="CY517" t="str">
            <v>WinCalendar</v>
          </cell>
          <cell r="CZ517" t="str">
            <v>WinCalendar</v>
          </cell>
          <cell r="DA517" t="str">
            <v>WinCalendar</v>
          </cell>
          <cell r="DB517" t="str">
            <v>WinCalendar</v>
          </cell>
          <cell r="DC517" t="str">
            <v>WinCalendar</v>
          </cell>
          <cell r="DD517" t="str">
            <v>WinCalendar</v>
          </cell>
          <cell r="DE517" t="str">
            <v>WinCalendar</v>
          </cell>
          <cell r="DF517" t="str">
            <v>WinCalendar</v>
          </cell>
          <cell r="DG517" t="str">
            <v>WinCalendar</v>
          </cell>
          <cell r="DH517" t="str">
            <v>WinCalendar</v>
          </cell>
          <cell r="DI517" t="str">
            <v>WinCalendar</v>
          </cell>
          <cell r="DJ517" t="str">
            <v>WinCalendar</v>
          </cell>
          <cell r="DK517" t="str">
            <v>WinCalendar</v>
          </cell>
          <cell r="DL517" t="str">
            <v>WinCalendar</v>
          </cell>
          <cell r="DM517" t="str">
            <v>WinCalendar</v>
          </cell>
          <cell r="DN517" t="str">
            <v>WinCalendar</v>
          </cell>
          <cell r="DO517" t="str">
            <v>WinCalendar</v>
          </cell>
          <cell r="DP517" t="str">
            <v>WinCalendar</v>
          </cell>
          <cell r="DQ517" t="str">
            <v>WinCalendar</v>
          </cell>
          <cell r="DR517" t="str">
            <v>WinCalendar</v>
          </cell>
        </row>
        <row r="518">
          <cell r="T518" t="str">
            <v>Calendario,Calendario MMMM YYYY</v>
          </cell>
          <cell r="U518" t="str">
            <v>Calendario,Calendario MMMM YYYY</v>
          </cell>
          <cell r="V518" t="str">
            <v>Calendario,Calendario MMMM YYYY</v>
          </cell>
          <cell r="W518" t="str">
            <v>Calendario,Calendario MMMM YYYY</v>
          </cell>
          <cell r="X518" t="str">
            <v>Calendario,Calendario MMMM YYYY</v>
          </cell>
          <cell r="AC518" t="str">
            <v>Calendário YYYY, Calendário grátis, modelo de calendário, Calendário para imprimir, XLS Calendário</v>
          </cell>
          <cell r="AR518" t="str">
            <v>Excel Kalender, Kalender, Mmm YYYY, Kalender de, Kalender Drucken, Portrait Kalender, Vorlage, Leer, Feiertagskalender</v>
          </cell>
          <cell r="AS518" t="str">
            <v>Kalenteri Kansallispäivillä,Kalenteri Suomi</v>
          </cell>
          <cell r="AT518" t="str">
            <v>Calendario con Giorni Festivi e Santi,Calendario Italia</v>
          </cell>
          <cell r="AU518" t="str">
            <v>Calendrier avec Jours Fériés,Calendrier Suisse</v>
          </cell>
          <cell r="AV518" t="str">
            <v>Excel Kalender, Kalender, Mmm YYYY, Kalender se, Utskrivbar Kalender, Portrait Kalender, Mall, tom, Kalender med helgdagar</v>
          </cell>
          <cell r="AW518" t="str">
            <v>Kalender med helligdager,Kalender Norge</v>
          </cell>
          <cell r="AX518" t="str">
            <v>Kalender med helligdage,Kalender Danmark</v>
          </cell>
          <cell r="AY518" t="str">
            <v>Kalender koos pühadega,Kalender Eesti</v>
          </cell>
          <cell r="AZ518" t="str">
            <v>Kalender met feestdagen,Kalender Belgie</v>
          </cell>
          <cell r="BA518" t="str">
            <v>Calendrier avec Jours Fériés,Calendrier Belgique</v>
          </cell>
          <cell r="BB518" t="str">
            <v>Calendrier avec Jours Fériés,Calendrier France</v>
          </cell>
          <cell r="BC518" t="str">
            <v>Kalender met feestdagen,Kalender Nederland</v>
          </cell>
          <cell r="BD518" t="str">
            <v>Excel Calendar YYYY cu sarbatori, Calendar YYYY,Calendar Gratis, Calendar in toata lumea, Calendar pentru a printa,</v>
          </cell>
          <cell r="BE518" t="str">
            <v>Calendar cu sărbătorile,Calendar Moldova</v>
          </cell>
          <cell r="BF518" t="str">
            <v>Kalendarz z wakacji,Kalendarz Polska</v>
          </cell>
          <cell r="BG518" t="str">
            <v>Kalendar dengan Cuti,Kalendar Singapura</v>
          </cell>
          <cell r="CK518" t="str">
            <v>Excel Calendar, Calendar, Jun YYYY, Finland Calendar, Printable Calendar, Portrait Calendar, Template, Blank, Holiday Calendar</v>
          </cell>
          <cell r="CL518" t="str">
            <v>Excel Calendar, Calendar, Jun YYYY, Austria Calendar, Printable Calendar, Portrait Calendar, Template, Blank, Holiday Calendar</v>
          </cell>
          <cell r="CM518" t="str">
            <v>Excel Calendar, Calendar, Jun YYYY, France Calendar, Printable Calendar, Portrait Calendar, Template, Blank, Holiday Calendar</v>
          </cell>
          <cell r="CN518" t="str">
            <v>Excel Calendar, Calendar, Jun YYYY, Italy Calendar, Printable Calendar, Portrait Calendar, Template, Blank, Holiday Calendar</v>
          </cell>
          <cell r="CO518" t="str">
            <v>Excel Calendar, Calendar, Jun YYYY, Switzerland Calendar, Printable Calendar, Portrait Calendar, Template, Blank, Holiday Calendar</v>
          </cell>
          <cell r="CP518" t="str">
            <v>Excel Calendar, Calendar, Jun YYYY, Sweden Calendar, Printable Calendar, Portrait Calendar, Template, Blank, Holiday Calendar</v>
          </cell>
          <cell r="CQ518" t="str">
            <v>Excel Calendar, Calendar, Jun YYYY, Germany Calendar, Printable Calendar, Portrait Calendar, Template, Blank, Holiday Calendar</v>
          </cell>
          <cell r="CR518" t="str">
            <v>Excel Calendar, Calendar, Jun YYYY, Norway Calendar, Printable Calendar, Portrait Calendar, Template, Blank, Holiday Calendar</v>
          </cell>
          <cell r="CS518" t="str">
            <v>Excel Calendar, Calendar, Jun YYYY, Denmark Calendar, Printable Calendar, Portrait Calendar, Template, Blank, Holiday Calendar</v>
          </cell>
          <cell r="CT518" t="str">
            <v>Excel Calendar, Calendar, Jun YYYY, Estonia Calendar, Printable Calendar, Portrait Calendar, Template, Blank, Holiday Calendar</v>
          </cell>
          <cell r="CU518" t="str">
            <v>Excel Calendar, Calendar, Jun YYYY, Belgium Calendar, Printable Calendar, Portrait Calendar, Template, Blank, Holiday Calendar</v>
          </cell>
          <cell r="CV518" t="str">
            <v>Excel Calendar, Calendar, Jun YYYY, Netherlands Calendar, Printable Calendar, Portrait Calendar, Template, Blank, Holiday Calendar</v>
          </cell>
          <cell r="CW518" t="str">
            <v>Excel Calendar, Calendar, Jun YYYY, Nigeria Calendar, Printable Calendar, Portrait Calendar, Template, Blank, Holiday Calendar</v>
          </cell>
          <cell r="CX518" t="str">
            <v>Excel Calendar, Calendar, Jun YYYY, Mexico Calendar, Printable Calendar, Portrait Calendar, Template, Blank, Holiday Calendar</v>
          </cell>
          <cell r="CY518" t="str">
            <v>Excel Calendar, Calendar, Jun YYYY, Spain Calendar, Printable Calendar, Portrait Calendar, Template, Blank, Holiday Calendar</v>
          </cell>
          <cell r="CZ518" t="str">
            <v>Excel Calendar, Calendar, Jun YYYY, Peru Calendar, Printable Calendar, Portrait Calendar, Template, Blank, Holiday Calendar</v>
          </cell>
          <cell r="DA518" t="str">
            <v>Excel Calendar, Calendar, Jun YYYY, Israel Calendar, Printable Calendar, Portrait Calendar, Template, Blank, Holiday Calendar</v>
          </cell>
          <cell r="DB518" t="str">
            <v>Excel Calendar, Calendar, Jun YYYY, Portugal Calendar, Printable Calendar, Portrait Calendar, Template, Blank, Holiday Calendar</v>
          </cell>
          <cell r="DC518" t="str">
            <v>Excel Calendar, Calendar, Jun YYYY, Costa Rica Calendar, Printable Calendar, Portrait Calendar, Template, Blank, Holiday Calendar</v>
          </cell>
          <cell r="DD518" t="str">
            <v>Excel Calendar, Calendar, Jun YYYY, Cuba Calendar, Printable Calendar, Portrait Calendar, Template, Blank, Holiday Calendar</v>
          </cell>
          <cell r="DE518" t="str">
            <v>Excel Calendar, Calendar, Jun YYYY, Dominican-Republic Calendar, Printable Calendar, Portrait Calendar, Template, Blank, Holiday Calendar</v>
          </cell>
          <cell r="DF518" t="str">
            <v>Excel Calendar, Calendar, Jun YYYY, Puerto-Rico Calendar, Printable Calendar, Portrait Calendar, Template, Blank, Holiday Calendar</v>
          </cell>
          <cell r="DG518" t="str">
            <v>Excel Calendar, Calendar, Jun YYYY, Czech-Republic Calendar, Printable Calendar, Portrait Calendar, Template, Blank, Holiday Calendar</v>
          </cell>
          <cell r="DH518" t="str">
            <v>Excel Calendar, Calendar, Jun YYYY, Romania Calendar, Printable Calendar, Portrait Calendar, Template, Blank, Holiday Calendar</v>
          </cell>
          <cell r="DI518" t="str">
            <v>Excel Calendar, Calendar, Jun YYYY, Moldova Calendar, Printable Calendar, Portrait Calendar, Template, Blank, Holiday Calendar</v>
          </cell>
          <cell r="DJ518" t="str">
            <v>Excel Calendar, Calendar, Jun YYYY, Serbia Calendar, Printable Calendar, Portrait Calendar, Template, Blank, Holiday Calendar</v>
          </cell>
          <cell r="DK518" t="str">
            <v>Excel Calendar, Calendar, Jun YYYY, Hungary Calendar, Printable Calendar, Portrait Calendar, Template, Blank, Holiday Calendar</v>
          </cell>
          <cell r="DL518" t="str">
            <v>Excel Calendar, Calendar, Jun YYYY, Mozambique Calendar, Printable Calendar, Portrait Calendar, Template, Blank, Holiday Calendar</v>
          </cell>
          <cell r="DM518" t="str">
            <v>Excel Calendar, Calendar, Jun YYYY, Greece Calendar, Printable Calendar, Portrait Calendar, Template, Blank, Holiday Calendar</v>
          </cell>
          <cell r="DN518" t="str">
            <v>Excel Calendar, Calendar, Jun YYYY, India Calendar, Printable Calendar, Portrait Calendar, Template, Blank, Holiday Calendar</v>
          </cell>
          <cell r="DO518" t="str">
            <v>Excel Calendar, Calendar, Jun YYYY, Singapore Calendar, Printable Calendar, Portrait Calendar, Template, Blank, Holiday Calendar</v>
          </cell>
          <cell r="DP518" t="str">
            <v>Excel Calendar, Calendar, Jun YYYY, Belarus Calendar, Printable Calendar, Portrait Calendar, Template, Blank, Holiday Calendar</v>
          </cell>
          <cell r="DQ518" t="str">
            <v>Excel Calendar, Calendar, Jun YYYY, Poland Calendar, Printable Calendar, Portrait Calendar, Template, Blank, Holiday Calendar</v>
          </cell>
          <cell r="DR518" t="str">
            <v>Excel Calendar, Calendar, Jun YYYY, Ukraine Calendar, Printable Calendar, Portrait Calendar, Template, Blank, Holiday Calendar</v>
          </cell>
        </row>
        <row r="519">
          <cell r="T519" t="str">
            <v>Calendario</v>
          </cell>
          <cell r="U519" t="str">
            <v>Calendario</v>
          </cell>
          <cell r="V519" t="str">
            <v>Calendario</v>
          </cell>
          <cell r="W519" t="str">
            <v>Calendario</v>
          </cell>
          <cell r="X519" t="str">
            <v>Calendario</v>
          </cell>
          <cell r="AC519" t="str">
            <v>Calendário Semenal com feriados Mocambiqueeiros</v>
          </cell>
          <cell r="AR519" t="str">
            <v>Wochenkalender mit Deutschen Feiertage</v>
          </cell>
          <cell r="AS519" t="str">
            <v>kalenteri</v>
          </cell>
          <cell r="AT519" t="str">
            <v>calendario</v>
          </cell>
          <cell r="AU519" t="str">
            <v>calendrier</v>
          </cell>
          <cell r="AV519" t="str">
            <v>Veckokalender med svenska helgdagar</v>
          </cell>
          <cell r="AW519" t="str">
            <v>kalender</v>
          </cell>
          <cell r="AX519" t="str">
            <v>Ugekalender med Danmark Helligdage</v>
          </cell>
          <cell r="AY519" t="str">
            <v>kalender</v>
          </cell>
          <cell r="AZ519" t="str">
            <v>kalender</v>
          </cell>
          <cell r="BA519" t="str">
            <v>calendrier</v>
          </cell>
          <cell r="BB519" t="str">
            <v>calendrier</v>
          </cell>
          <cell r="BC519" t="str">
            <v>kalender</v>
          </cell>
          <cell r="BD519" t="str">
            <v>Calendar Saptamanl cu Sarbatori Romane</v>
          </cell>
          <cell r="BE519" t="str">
            <v>Calendar cu sărbătorile</v>
          </cell>
          <cell r="BF519" t="str">
            <v>Kalendarz</v>
          </cell>
          <cell r="BG519" t="str">
            <v>Kalendar dengan Cuti</v>
          </cell>
          <cell r="CK519" t="str">
            <v>Weekly Calendar with Finland Holidays</v>
          </cell>
          <cell r="CL519" t="str">
            <v>Weekly Calendar with Austria Holidays</v>
          </cell>
          <cell r="CM519" t="str">
            <v>Weekly Calendar with France Holidays</v>
          </cell>
          <cell r="CN519" t="str">
            <v>Weekly Calendar with Italy Holidays</v>
          </cell>
          <cell r="CO519" t="str">
            <v>Weekly Calendar with Switzerland Holidays</v>
          </cell>
          <cell r="CP519" t="str">
            <v>Weekly Calendar with Sweden Holidays</v>
          </cell>
          <cell r="CQ519" t="str">
            <v>Weekly Calendar with Germany Holidays</v>
          </cell>
          <cell r="CR519" t="str">
            <v>Weekly Calendar with Norway Holidays</v>
          </cell>
          <cell r="CS519" t="str">
            <v>Weekly Calendar with Denmark Holidays</v>
          </cell>
          <cell r="CT519" t="str">
            <v>Weekly Calendar with Estonia Holidays</v>
          </cell>
          <cell r="CU519" t="str">
            <v>Weekly Calendar with Belgium Holidays</v>
          </cell>
          <cell r="CV519" t="str">
            <v>Weekly Calendar with Netherlands Holidays</v>
          </cell>
          <cell r="CW519" t="str">
            <v>Weekly Calendar with Nigeria Holidays</v>
          </cell>
          <cell r="CX519" t="str">
            <v>Weekly Calendar with Mexico Holidays</v>
          </cell>
          <cell r="CY519" t="str">
            <v>Weekly Calendar with Spain Holidays</v>
          </cell>
          <cell r="CZ519" t="str">
            <v>Weekly Calendar with Peru Holidays</v>
          </cell>
          <cell r="DA519" t="str">
            <v>Weekly Calendar with Israel Holidays</v>
          </cell>
          <cell r="DB519" t="str">
            <v>Weekly Calendar with Portugal Holidays</v>
          </cell>
          <cell r="DC519" t="str">
            <v>Weekly Calendar with Costa Rica Holidays</v>
          </cell>
          <cell r="DD519" t="str">
            <v>Weekly Calendar with Cuba Holidays</v>
          </cell>
          <cell r="DE519" t="str">
            <v>Weekly Calendar with Dominican-Republic Holidays</v>
          </cell>
          <cell r="DF519" t="str">
            <v>Weekly Calendar with Puerto-Rico Holidays</v>
          </cell>
          <cell r="DG519" t="str">
            <v>Calendar with Czech-Republic Holidays</v>
          </cell>
          <cell r="DH519" t="str">
            <v>Calendar with Romania Holidays</v>
          </cell>
          <cell r="DI519" t="str">
            <v>Calendar with Moldova Holidays</v>
          </cell>
          <cell r="DJ519" t="str">
            <v>Calendar with Serbia Holidays</v>
          </cell>
          <cell r="DK519" t="str">
            <v>Calendar with Hungary Holidays</v>
          </cell>
          <cell r="DL519" t="str">
            <v>Calendar with Mozambique Holidays</v>
          </cell>
          <cell r="DM519" t="str">
            <v>Calendar with Greece Holidays</v>
          </cell>
          <cell r="DN519" t="str">
            <v>Calendar with India Holidays</v>
          </cell>
          <cell r="DO519" t="str">
            <v>Calendar with Singapore Holidays</v>
          </cell>
          <cell r="DP519" t="str">
            <v>Calendar with Belarus Holidays</v>
          </cell>
          <cell r="DQ519" t="str">
            <v>Calendar with Poland Holidays</v>
          </cell>
          <cell r="DR519" t="str">
            <v>Calendar with Ukraine Holidays</v>
          </cell>
        </row>
        <row r="520">
          <cell r="T520" t="str">
            <v>Calendario Semenal YYYY con Feriados de Puerto Rico</v>
          </cell>
          <cell r="U520" t="str">
            <v>Calendario Semenal YYYY con Feriados de Paraguay</v>
          </cell>
          <cell r="V520" t="str">
            <v>Calendario Semenal YYYY con Feriados de Costa Rica</v>
          </cell>
          <cell r="W520" t="str">
            <v>Calendario Semenal YYYY con Feriados de Cuba</v>
          </cell>
          <cell r="X520" t="str">
            <v>Calendario Semenal YYYY con Feriados de República Dominicana</v>
          </cell>
          <cell r="AC520" t="str">
            <v>Calendário Semenal YYYY com feriados</v>
          </cell>
          <cell r="AR520" t="str">
            <v>YYYY Wochenkalender - Deutschland</v>
          </cell>
          <cell r="AS520" t="str">
            <v>YYYY viikko kalenteri - Suomi</v>
          </cell>
          <cell r="AT520" t="str">
            <v>YYYY per la stampa - Italia</v>
          </cell>
          <cell r="AU520" t="str">
            <v>YYYY à imprimer - Suisse</v>
          </cell>
          <cell r="AV520" t="str">
            <v>YYYY Veckokalender - Sverige</v>
          </cell>
          <cell r="AW520" t="str">
            <v>YYYY uke kalender - Norge</v>
          </cell>
          <cell r="AX520" t="str">
            <v>YYYY Uker Kalender - Danmark</v>
          </cell>
          <cell r="AY520" t="str">
            <v>YYYY välja trükkida - Eesti</v>
          </cell>
          <cell r="AZ520" t="str">
            <v>YYYY om af te drukken - Belgie</v>
          </cell>
          <cell r="BA520" t="str">
            <v>YYYY à imprimer - Belgique</v>
          </cell>
          <cell r="BB520" t="str">
            <v>YYYY à imprimer - France</v>
          </cell>
          <cell r="BC520" t="str">
            <v>YYYY om af te drukken - Nederland</v>
          </cell>
          <cell r="BD520" t="str">
            <v>YYYY calendarul săptămânal - România</v>
          </cell>
          <cell r="BE520" t="str">
            <v>YYYY calendarul săptămânal - Moldova</v>
          </cell>
          <cell r="BF520" t="str">
            <v>YYYY tygodniowym kalendarzu - Polska</v>
          </cell>
          <cell r="BG520" t="str">
            <v>YYYY kalendar mingguan -</v>
          </cell>
          <cell r="CK520" t="str">
            <v>YYYY weekly calendar - Finland</v>
          </cell>
          <cell r="CL520" t="str">
            <v>YYYY weekly calendar - Austria</v>
          </cell>
          <cell r="CM520" t="str">
            <v>YYYY weekly calendar - France</v>
          </cell>
          <cell r="CN520" t="str">
            <v>YYYY weekly calendar - Italy</v>
          </cell>
          <cell r="CO520" t="str">
            <v>YYYY weekly calendar - Switzerland</v>
          </cell>
          <cell r="CP520" t="str">
            <v>YYYY weekly calendar - Sweden</v>
          </cell>
          <cell r="CQ520" t="str">
            <v>YYYY weekly calendar - Germany</v>
          </cell>
          <cell r="CR520" t="str">
            <v>YYYY weekly calendar - Norway</v>
          </cell>
          <cell r="CS520" t="str">
            <v>YYYY weekly calendar - Denmark</v>
          </cell>
          <cell r="CT520" t="str">
            <v>YYYY weekly calendar - Estonia</v>
          </cell>
          <cell r="CU520" t="str">
            <v>YYYY weekly calendar - Belgium</v>
          </cell>
          <cell r="CV520" t="str">
            <v>YYYY weekly calendar - Netherlands</v>
          </cell>
          <cell r="CW520" t="str">
            <v>YYYY weekly calendar - Nigeria</v>
          </cell>
          <cell r="CX520" t="str">
            <v>YYYY weekly calendar - Mexico</v>
          </cell>
          <cell r="CY520" t="str">
            <v>YYYY weekly calendar - Spain</v>
          </cell>
          <cell r="CZ520" t="str">
            <v>YYYY weekly calendar - Peru</v>
          </cell>
          <cell r="DA520" t="str">
            <v>YYYY weekly calendar - Israel</v>
          </cell>
          <cell r="DB520" t="str">
            <v>YYYY weekly calendar - Portugal</v>
          </cell>
          <cell r="DC520" t="str">
            <v>YYYY weekly calendar - Costa Rica</v>
          </cell>
          <cell r="DD520" t="str">
            <v>YYYY weekly calendar - Cuba</v>
          </cell>
          <cell r="DE520" t="str">
            <v>YYYY weekly calendar - Dominican-Republic</v>
          </cell>
          <cell r="DF520" t="str">
            <v>YYYY weekly calendar - Puerto-Rico</v>
          </cell>
          <cell r="DG520" t="str">
            <v>YYYY weekly calendar - Czech-Republic</v>
          </cell>
          <cell r="DH520" t="str">
            <v>YYYY weekly calendar - Romania</v>
          </cell>
          <cell r="DI520" t="str">
            <v>YYYY weekly calendar - Moldova</v>
          </cell>
          <cell r="DJ520" t="str">
            <v>YYYY weekly calendar - Serbia</v>
          </cell>
          <cell r="DK520" t="str">
            <v>YYYY weekly calendar - Hungary</v>
          </cell>
          <cell r="DL520" t="str">
            <v>YYYY weekly calendar - Mozambique</v>
          </cell>
          <cell r="DM520" t="str">
            <v>YYYY weekly calendar - Greece</v>
          </cell>
          <cell r="DN520" t="str">
            <v>YYYY weekly calendar - India</v>
          </cell>
          <cell r="DO520" t="str">
            <v>YYYY weekly calendar - Singapore</v>
          </cell>
          <cell r="DP520" t="str">
            <v>YYYY weekly calendar - Belarus</v>
          </cell>
          <cell r="DQ520" t="str">
            <v>YYYY weekly calendar - Poland</v>
          </cell>
          <cell r="DR520" t="str">
            <v>YYYY weekly calendar - Ukraine</v>
          </cell>
          <cell r="DS520" t="str">
            <v>YYYY weekly calendar - Russia</v>
          </cell>
        </row>
        <row r="521">
          <cell r="T521" t="str">
            <v>Calendario con Feriados de Puerto Rico</v>
          </cell>
          <cell r="U521" t="str">
            <v>Calendario con Feriados de Paraguay</v>
          </cell>
          <cell r="V521" t="str">
            <v>Calendario con Feriados de Costa Rica</v>
          </cell>
          <cell r="W521" t="str">
            <v>Calendario con Feriados de Cuba</v>
          </cell>
          <cell r="X521" t="str">
            <v>Calendario con Feriados de República Dominicana</v>
          </cell>
          <cell r="AC521" t="str">
            <v>Calendário Mocambiqueeiro</v>
          </cell>
          <cell r="AR521" t="str">
            <v>Gratis Kalender Deutschland</v>
          </cell>
          <cell r="AS521" t="str">
            <v>Ilmainen Kalenteri Suomi</v>
          </cell>
          <cell r="AT521" t="str">
            <v>Gratuito Calendario Italia</v>
          </cell>
          <cell r="AU521" t="str">
            <v>Gratuit Calendrier Suisse</v>
          </cell>
          <cell r="AV521" t="str">
            <v>Fri Kalender Sverige</v>
          </cell>
          <cell r="AW521" t="str">
            <v>Gratis Kalender Norge</v>
          </cell>
          <cell r="AX521" t="str">
            <v>Gratis Kalender Danmark</v>
          </cell>
          <cell r="AY521" t="str">
            <v>Vaba Kalender Eesti</v>
          </cell>
          <cell r="AZ521" t="str">
            <v>Gratis Kalender België</v>
          </cell>
          <cell r="BA521" t="str">
            <v>Gratuit Calendrier Belgique</v>
          </cell>
          <cell r="BB521" t="str">
            <v>Gratuit Calendrier France</v>
          </cell>
          <cell r="BC521" t="str">
            <v>Gratis Kalender Nederland</v>
          </cell>
          <cell r="BD521" t="str">
            <v>Gratuit Calendar România</v>
          </cell>
          <cell r="BE521" t="str">
            <v>Gratuit Calendar Republica Moldova</v>
          </cell>
          <cell r="BF521" t="str">
            <v>Darmowy Kalendarz Polska</v>
          </cell>
          <cell r="BG521" t="str">
            <v>Percuma Kalendar Singapore</v>
          </cell>
          <cell r="CK521" t="str">
            <v>Free Calendar Finland</v>
          </cell>
          <cell r="CL521" t="str">
            <v>Free Calendar Austria</v>
          </cell>
          <cell r="CM521" t="str">
            <v>Free Calendar France</v>
          </cell>
          <cell r="CN521" t="str">
            <v>Free Calendar Italy</v>
          </cell>
          <cell r="CO521" t="str">
            <v>Free Calendar Switzerland</v>
          </cell>
          <cell r="CP521" t="str">
            <v>Free Calendar Sweden</v>
          </cell>
          <cell r="CQ521" t="str">
            <v>Free Calendar Germany</v>
          </cell>
          <cell r="CR521" t="str">
            <v>Free Calendar Norway</v>
          </cell>
          <cell r="CS521" t="str">
            <v>Free Calendar Denmark</v>
          </cell>
          <cell r="CT521" t="str">
            <v>Free Calendar Estonia</v>
          </cell>
          <cell r="CU521" t="str">
            <v>Free Calendar Belgium</v>
          </cell>
          <cell r="CV521" t="str">
            <v>Free Calendar Netherlands</v>
          </cell>
          <cell r="CW521" t="str">
            <v>Free Calendar Nigeria</v>
          </cell>
          <cell r="CX521" t="str">
            <v>Free Calendar Mexico</v>
          </cell>
          <cell r="CY521" t="str">
            <v>Free Calendar Spain</v>
          </cell>
          <cell r="CZ521" t="str">
            <v>Free Calendar Peru</v>
          </cell>
          <cell r="DA521" t="str">
            <v>Free Calendar Israel</v>
          </cell>
          <cell r="DB521" t="str">
            <v>Free Calendar Portugal</v>
          </cell>
          <cell r="DC521" t="str">
            <v>Free Calendar Costa Rica</v>
          </cell>
          <cell r="DD521" t="str">
            <v>Free Calendar Cuba</v>
          </cell>
          <cell r="DE521" t="str">
            <v>Free Calendar Dominican Republic</v>
          </cell>
          <cell r="DF521" t="str">
            <v>Free Calendar Puerto Rico</v>
          </cell>
          <cell r="DG521" t="str">
            <v>Free Calendar Czech Republic</v>
          </cell>
          <cell r="DH521" t="str">
            <v>Free Calendar Romania</v>
          </cell>
          <cell r="DI521" t="str">
            <v>Free Calendar Moldova</v>
          </cell>
          <cell r="DJ521" t="str">
            <v>Free Calendar Serbia</v>
          </cell>
          <cell r="DK521" t="str">
            <v>Free Calendar Hungary</v>
          </cell>
          <cell r="DL521" t="str">
            <v>Free Calendar Mozambique</v>
          </cell>
          <cell r="DM521" t="str">
            <v>Free Calendar Greece</v>
          </cell>
          <cell r="DN521" t="str">
            <v>Free Calendar India</v>
          </cell>
          <cell r="DO521" t="str">
            <v>Free Calendar Singapore</v>
          </cell>
          <cell r="DP521" t="str">
            <v>Free Calendar Belarus</v>
          </cell>
          <cell r="DQ521" t="str">
            <v>Free Calendar Poland</v>
          </cell>
          <cell r="DR521" t="str">
            <v>Free Calendar Ukraine</v>
          </cell>
          <cell r="DS521" t="str">
            <v>Free Calendar Russia</v>
          </cell>
        </row>
        <row r="522">
          <cell r="T522" t="str">
            <v>WinCalendar.com</v>
          </cell>
          <cell r="U522" t="str">
            <v>WinCalendar.com</v>
          </cell>
          <cell r="V522" t="str">
            <v>WinCalendar.com</v>
          </cell>
          <cell r="W522" t="str">
            <v>WinCalendar.com</v>
          </cell>
          <cell r="X522" t="str">
            <v>WinCalendar.com</v>
          </cell>
          <cell r="AC522" t="str">
            <v>WinCalendar.com</v>
          </cell>
          <cell r="AR522" t="str">
            <v>WinCalendar.com</v>
          </cell>
          <cell r="AS522" t="str">
            <v>WinCalendar.com</v>
          </cell>
          <cell r="AT522" t="str">
            <v>WinCalendar.com</v>
          </cell>
          <cell r="AU522" t="str">
            <v>WinCalendar.com</v>
          </cell>
          <cell r="AV522" t="str">
            <v>WinCalendar.com</v>
          </cell>
          <cell r="AW522" t="str">
            <v>WinCalendar.com</v>
          </cell>
          <cell r="AX522" t="str">
            <v>WinCalendar.com</v>
          </cell>
          <cell r="AY522" t="str">
            <v>WinCalendar.com</v>
          </cell>
          <cell r="AZ522" t="str">
            <v>WinCalendar.com</v>
          </cell>
          <cell r="BA522" t="str">
            <v>WinCalendar.com</v>
          </cell>
          <cell r="BB522" t="str">
            <v>WinCalendar.com</v>
          </cell>
          <cell r="BC522" t="str">
            <v>WinCalendar.com</v>
          </cell>
          <cell r="BD522" t="str">
            <v>WinCalendar.com</v>
          </cell>
          <cell r="BE522" t="str">
            <v>WinCalendar.com</v>
          </cell>
          <cell r="BF522" t="str">
            <v>WinCalendar.com</v>
          </cell>
          <cell r="BG522" t="str">
            <v>WinCalendar.com</v>
          </cell>
          <cell r="CK522" t="str">
            <v>WinCalendar.com</v>
          </cell>
          <cell r="CL522" t="str">
            <v>WinCalendar.com</v>
          </cell>
          <cell r="CM522" t="str">
            <v>WinCalendar.com</v>
          </cell>
          <cell r="CN522" t="str">
            <v>WinCalendar.com</v>
          </cell>
          <cell r="CO522" t="str">
            <v>WinCalendar.com</v>
          </cell>
          <cell r="CP522" t="str">
            <v>WinCalendar.com</v>
          </cell>
          <cell r="CQ522" t="str">
            <v>WinCalendar.com</v>
          </cell>
          <cell r="CR522" t="str">
            <v>WinCalendar.com</v>
          </cell>
          <cell r="CS522" t="str">
            <v>WinCalendar.com</v>
          </cell>
          <cell r="CT522" t="str">
            <v>WinCalendar.com</v>
          </cell>
          <cell r="CU522" t="str">
            <v>WinCalendar.com</v>
          </cell>
          <cell r="CV522" t="str">
            <v>WinCalendar.com</v>
          </cell>
          <cell r="CW522" t="str">
            <v>WinCalendar.com</v>
          </cell>
          <cell r="CX522" t="str">
            <v>WinCalendar.com</v>
          </cell>
          <cell r="CY522" t="str">
            <v>WinCalendar.com</v>
          </cell>
          <cell r="CZ522" t="str">
            <v>WinCalendar.com</v>
          </cell>
          <cell r="DA522" t="str">
            <v>WinCalendar.com</v>
          </cell>
          <cell r="DB522" t="str">
            <v>WinCalendar.com</v>
          </cell>
          <cell r="DC522" t="str">
            <v>WinCalendar.com</v>
          </cell>
          <cell r="DD522" t="str">
            <v>WinCalendar.com</v>
          </cell>
          <cell r="DE522" t="str">
            <v>WinCalendar.com</v>
          </cell>
          <cell r="DF522" t="str">
            <v>WinCalendar.com</v>
          </cell>
          <cell r="DG522" t="str">
            <v>WinCalendar.com</v>
          </cell>
          <cell r="DH522" t="str">
            <v>WinCalendar.com</v>
          </cell>
          <cell r="DI522" t="str">
            <v>WinCalendar.com</v>
          </cell>
          <cell r="DJ522" t="str">
            <v>WinCalendar.com</v>
          </cell>
          <cell r="DK522" t="str">
            <v>WinCalendar.com</v>
          </cell>
          <cell r="DL522" t="str">
            <v>WinCalendar.com</v>
          </cell>
          <cell r="DM522" t="str">
            <v>WinCalendar.com</v>
          </cell>
          <cell r="DN522" t="str">
            <v>WinCalendar.com</v>
          </cell>
          <cell r="DO522" t="str">
            <v>WinCalendar.com</v>
          </cell>
          <cell r="DP522" t="str">
            <v>WinCalendar.com</v>
          </cell>
          <cell r="DQ522" t="str">
            <v>WinCalendar.com</v>
          </cell>
          <cell r="DR522" t="str">
            <v>WinCalendar.com</v>
          </cell>
        </row>
        <row r="523">
          <cell r="T523" t="str">
            <v>WinCalendar</v>
          </cell>
          <cell r="U523" t="str">
            <v>WinCalendar</v>
          </cell>
          <cell r="V523" t="str">
            <v>WinCalendar</v>
          </cell>
          <cell r="W523" t="str">
            <v>WinCalendar</v>
          </cell>
          <cell r="X523" t="str">
            <v>WinCalendar</v>
          </cell>
          <cell r="AC523" t="str">
            <v>WinCalendar</v>
          </cell>
          <cell r="AR523" t="str">
            <v>WinCalendar</v>
          </cell>
          <cell r="AS523" t="str">
            <v>WinCalendar</v>
          </cell>
          <cell r="AT523" t="str">
            <v>WinCalendar</v>
          </cell>
          <cell r="AU523" t="str">
            <v>WinCalendar</v>
          </cell>
          <cell r="AV523" t="str">
            <v>WinCalendar</v>
          </cell>
          <cell r="AW523" t="str">
            <v>WinCalendar</v>
          </cell>
          <cell r="AX523" t="str">
            <v>WinCalendar</v>
          </cell>
          <cell r="AY523" t="str">
            <v>WinCalendar</v>
          </cell>
          <cell r="AZ523" t="str">
            <v>WinCalendar</v>
          </cell>
          <cell r="BA523" t="str">
            <v>WinCalendar</v>
          </cell>
          <cell r="BB523" t="str">
            <v>WinCalendar</v>
          </cell>
          <cell r="BC523" t="str">
            <v>WinCalendar</v>
          </cell>
          <cell r="BD523" t="str">
            <v>WinCalendar</v>
          </cell>
          <cell r="BE523" t="str">
            <v>WinCalendar</v>
          </cell>
          <cell r="BF523" t="str">
            <v>WinCalendar</v>
          </cell>
          <cell r="BG523" t="str">
            <v>WinCalendar</v>
          </cell>
          <cell r="CK523" t="str">
            <v>WinCalendar</v>
          </cell>
          <cell r="CL523" t="str">
            <v>WinCalendar</v>
          </cell>
          <cell r="CM523" t="str">
            <v>WinCalendar</v>
          </cell>
          <cell r="CN523" t="str">
            <v>WinCalendar</v>
          </cell>
          <cell r="CO523" t="str">
            <v>WinCalendar</v>
          </cell>
          <cell r="CP523" t="str">
            <v>WinCalendar</v>
          </cell>
          <cell r="CQ523" t="str">
            <v>WinCalendar</v>
          </cell>
          <cell r="CR523" t="str">
            <v>WinCalendar</v>
          </cell>
          <cell r="CS523" t="str">
            <v>WinCalendar</v>
          </cell>
          <cell r="CT523" t="str">
            <v>WinCalendar</v>
          </cell>
          <cell r="CU523" t="str">
            <v>WinCalendar</v>
          </cell>
          <cell r="CV523" t="str">
            <v>WinCalendar</v>
          </cell>
          <cell r="CW523" t="str">
            <v>WinCalendar</v>
          </cell>
          <cell r="CX523" t="str">
            <v>WinCalendar</v>
          </cell>
          <cell r="CY523" t="str">
            <v>WinCalendar</v>
          </cell>
          <cell r="CZ523" t="str">
            <v>WinCalendar</v>
          </cell>
          <cell r="DA523" t="str">
            <v>WinCalendar</v>
          </cell>
          <cell r="DB523" t="str">
            <v>WinCalendar</v>
          </cell>
          <cell r="DC523" t="str">
            <v>WinCalendar</v>
          </cell>
          <cell r="DD523" t="str">
            <v>WinCalendar</v>
          </cell>
          <cell r="DE523" t="str">
            <v>WinCalendar</v>
          </cell>
          <cell r="DF523" t="str">
            <v>WinCalendar</v>
          </cell>
          <cell r="DG523" t="str">
            <v>WinCalendar</v>
          </cell>
          <cell r="DH523" t="str">
            <v>WinCalendar</v>
          </cell>
          <cell r="DI523" t="str">
            <v>WinCalendar</v>
          </cell>
          <cell r="DJ523" t="str">
            <v>WinCalendar</v>
          </cell>
          <cell r="DK523" t="str">
            <v>WinCalendar</v>
          </cell>
          <cell r="DL523" t="str">
            <v>WinCalendar</v>
          </cell>
          <cell r="DM523" t="str">
            <v>WinCalendar</v>
          </cell>
          <cell r="DN523" t="str">
            <v>WinCalendar</v>
          </cell>
          <cell r="DO523" t="str">
            <v>WinCalendar</v>
          </cell>
          <cell r="DP523" t="str">
            <v>WinCalendar</v>
          </cell>
          <cell r="DQ523" t="str">
            <v>WinCalendar</v>
          </cell>
          <cell r="DR523" t="str">
            <v>WinCalendar</v>
          </cell>
        </row>
        <row r="524">
          <cell r="T524" t="str">
            <v>Calendario YYYY, Calendario gratis, plantilla calendario, calendario para imprimir, Calendario XLS</v>
          </cell>
          <cell r="U524" t="str">
            <v>Calendario YYYY, Calendario gratis, plantilla calendario, calendario para imprimir, Calendario XLS</v>
          </cell>
          <cell r="V524" t="str">
            <v>Calendario YYYY, Calendario gratis, plantilla calendario, calendario para imprimir, Calendario XLS</v>
          </cell>
          <cell r="W524" t="str">
            <v>Calendario YYYY, Calendario gratis, plantilla calendario, calendario para imprimir, Calendario XLS</v>
          </cell>
          <cell r="X524" t="str">
            <v>Calendario YYYY, Calendario gratis, plantilla calendario, calendario para imprimir, Calendario XLS</v>
          </cell>
          <cell r="AC524" t="str">
            <v>Calendário YYYY, Calendário grátis, modelo de calendário, Calendário para imprimir, XLS Calendário</v>
          </cell>
          <cell r="AR524" t="str">
            <v>Wochenkalender mit Feiertagen YYYY, Kalender YYYY, Gratis Kalender, Excel Kalender Vorlage, Kalender Drucken, Kalender</v>
          </cell>
          <cell r="AS524" t="str">
            <v>Kalenteri YYYY, Kalenteri Ilmaiseksi, sapluuna Kalenteri, Kalenteri Tulostettava, Kalenteri XLS</v>
          </cell>
          <cell r="AT524" t="str">
            <v>Calendario YYYY, Calendario Gratuito, sagoma Calendario, Calendario stampabile, Calendario XLS</v>
          </cell>
          <cell r="AU524" t="str">
            <v>Calendrier YYYY, Calendrier Gratuit, Modèle Calendrier, Calendrier pour imprimer, Calendrier XLS</v>
          </cell>
          <cell r="AV524" t="str">
            <v>Veckokalender Helgdagar YYYY, Kalender YYYY, Fri Kalender, Excel Kalender Mall, tryckbar Kalender, Kalender</v>
          </cell>
          <cell r="AW524" t="str">
            <v>Kalender YYYY, Kalender gratis, mal Kalender, Kalender utskriftsvennlig, Kalender XLS</v>
          </cell>
          <cell r="AX524" t="str">
            <v>Kalender med danske helligdage YYYY, Kalender med danske helligdage gratis, skabelon Kalender med danske helligdage, Kalender med danske helligdage kan udskrives, Kalender med danske helligdage XLS</v>
          </cell>
          <cell r="AY524" t="str">
            <v>Kalender YYYY, Kalender tastuta, šabloon Kalender, Kalender prinditav, Kalender XLS</v>
          </cell>
          <cell r="AZ524" t="str">
            <v>Kalender YYYY, Kalender gratis, sjabloon Kalender, Kalender drukken, Kalender XLS</v>
          </cell>
          <cell r="BA524" t="str">
            <v>Calendrier YYYY, Calendrier gratuit, modèle Calendrier, Calendrier pour imprimer, Calendrier XLS</v>
          </cell>
          <cell r="BB524" t="str">
            <v>Calendrier YYYY, Calendrier gratuit, Modèle Calendrier, Calendrier pour imprimer, Calendrier XLS</v>
          </cell>
          <cell r="BC524" t="str">
            <v>Kalender YYYY, Kalender gratis, sjabloon Kalender, Kalender Printable, Kalender XLS</v>
          </cell>
          <cell r="BD524" t="str">
            <v>Calendar zilnic cu sarbatori YYYY, Calendar YYYY, Calendar gratis, Excel Calendar, Printabil</v>
          </cell>
          <cell r="BE524" t="str">
            <v>Calendar cu sărbătorile</v>
          </cell>
          <cell r="BF524" t="str">
            <v>Kalendarz z wakacji</v>
          </cell>
          <cell r="BG524" t="str">
            <v>Kalendar dengan Cuti</v>
          </cell>
          <cell r="CK524" t="str">
            <v>YYYY Weekly Calendar with Holidays, YYYY Calendar, Free Calendar, Excel Calendar Template, Printable Calendar, Calendar</v>
          </cell>
          <cell r="CL524" t="str">
            <v>YYYY Weekly Calendar with Holidays, YYYY Calendar, Free Calendar, Excel Calendar Template, Printable Calendar, Calendar</v>
          </cell>
          <cell r="CM524" t="str">
            <v>YYYY Weekly Calendar with Holidays, YYYY Calendar, Free Calendar, Excel Calendar Template, Printable Calendar, Calendar</v>
          </cell>
          <cell r="CN524" t="str">
            <v>YYYY Weekly Calendar with Holidays, YYYY Calendar, Free Calendar, Excel Calendar Template, Printable Calendar, Calendar</v>
          </cell>
          <cell r="CO524" t="str">
            <v>YYYY Weekly Calendar with Holidays, YYYY Calendar, Free Calendar, Excel Calendar Template, Printable Calendar, Calendar</v>
          </cell>
          <cell r="CP524" t="str">
            <v>YYYY Weekly Calendar with Holidays, YYYY Calendar, Free Calendar, Excel Calendar Template, Printable Calendar, Calendar</v>
          </cell>
          <cell r="CQ524" t="str">
            <v>YYYY Weekly Calendar with Holidays, YYYY Calendar, Free Calendar, Excel Calendar Template, Printable Calendar, Calendar</v>
          </cell>
          <cell r="CR524" t="str">
            <v>YYYY Weekly Calendar with Holidays, YYYY Calendar, Free Calendar, Excel Calendar Template, Printable Calendar, Calendar</v>
          </cell>
          <cell r="CS524" t="str">
            <v>YYYY Weekly Calendar with Holidays, YYYY Calendar, Free Calendar, Excel Calendar Template, Printable Calendar, Calendar</v>
          </cell>
          <cell r="CT524" t="str">
            <v>YYYY Weekly Calendar with Holidays, YYYY Calendar, Free Calendar, Excel Calendar Template, Printable Calendar, Calendar</v>
          </cell>
          <cell r="CU524" t="str">
            <v>YYYY Weekly Calendar with Holidays, YYYY Calendar, Free Calendar, Excel Calendar Template, Printable Calendar, Calendar</v>
          </cell>
          <cell r="CV524" t="str">
            <v>YYYY Weekly Calendar with Holidays, YYYY Calendar, Free Calendar, Excel Calendar Template, Printable Calendar, Calendar</v>
          </cell>
          <cell r="CW524" t="str">
            <v>YYYY Weekly Calendar with Holidays, YYYY Calendar, Free Calendar, Excel Calendar Template, Printable Calendar, Calendar</v>
          </cell>
          <cell r="CX524" t="str">
            <v>YYYY Weekly Calendar with Holidays, YYYY Calendar, Free Calendar, Excel Calendar Template, Printable Calendar, Calendar</v>
          </cell>
          <cell r="CY524" t="str">
            <v>YYYY Weekly Calendar with Holidays, YYYY Calendar, Free Calendar, Excel Calendar Template, Printable Calendar, Calendar</v>
          </cell>
          <cell r="CZ524" t="str">
            <v>YYYY Weekly Calendar with Holidays, YYYY Calendar, Free Calendar, Excel Calendar Template, Printable Calendar, Calendar</v>
          </cell>
          <cell r="DA524" t="str">
            <v>YYYY Weekly Calendar with Holidays, YYYY Calendar, Free Calendar, Excel Calendar Template, Printable Calendar, Calendar</v>
          </cell>
          <cell r="DB524" t="str">
            <v>YYYY Weekly Calendar with Holidays, YYYY Calendar, Free Calendar, Excel Calendar Template, Printable Calendar, Calendar</v>
          </cell>
          <cell r="DC524" t="str">
            <v>YYYY Weekly Calendar with Holidays, YYYY Calendar, Free Calendar, Excel Calendar Template, Printable Calendar, Calendar</v>
          </cell>
          <cell r="DD524" t="str">
            <v>YYYY Weekly Calendar with Holidays, YYYY Calendar, Free Calendar, Excel Calendar Template, Printable Calendar, Calendar</v>
          </cell>
          <cell r="DE524" t="str">
            <v>YYYY Weekly Calendar with Holidays, YYYY Calendar, Free Calendar, Excel Calendar Template, Printable Calendar, Calendar</v>
          </cell>
          <cell r="DF524" t="str">
            <v>YYYY Weekly Calendar with Holidays, YYYY Calendar, Free Calendar, Excel Calendar Template, Printable Calendar, Calendar</v>
          </cell>
          <cell r="DG524" t="str">
            <v>YYYY Calendar with Holidays, YYYY Weekly Calendar, Free Calendar, Excel Calendar Template, Printable Calendar, Calendar</v>
          </cell>
          <cell r="DH524" t="str">
            <v>YYYY Calendar with Holidays, YYYY Weekly Calendar, Free Calendar, Excel Calendar Template, Printable Calendar, Calendar</v>
          </cell>
          <cell r="DI524" t="str">
            <v>YYYY Calendar with Holidays, YYYY Weekly Calendar, Free Calendar, Excel Calendar Template, Printable Calendar, Calendar</v>
          </cell>
          <cell r="DJ524" t="str">
            <v>YYYY Calendar with Holidays, YYYY Weekly Calendar, Free Calendar, Excel Calendar Template, Printable Calendar, Calendar</v>
          </cell>
          <cell r="DK524" t="str">
            <v>YYYY Calendar with Holidays, YYYY Weekly Calendar, Free Calendar, Excel Calendar Template, Printable Calendar, Calendar</v>
          </cell>
          <cell r="DL524" t="str">
            <v>YYYY Calendar with Holidays, YYYY Weekly Calendar, Free Calendar, Excel Calendar Template, Printable Calendar, Calendar</v>
          </cell>
          <cell r="DM524" t="str">
            <v>YYYY Calendar with Holidays, YYYY Weekly Calendar, Free Calendar, Excel Calendar Template, Printable Calendar, Calendar</v>
          </cell>
          <cell r="DN524" t="str">
            <v>YYYY Calendar with Holidays, YYYY Weekly Calendar, Free Calendar, Excel Calendar Template, Printable Calendar, Calendar</v>
          </cell>
          <cell r="DO524" t="str">
            <v>YYYY Calendar with Holidays, YYYY Weekly Calendar, Free Calendar, Excel Calendar Template, Printable Calendar, Calendar</v>
          </cell>
          <cell r="DP524" t="str">
            <v>YYYY Calendar with Holidays, YYYY Weekly Calendar, Free Calendar, Excel Calendar Template, Printable Calendar, Calendar</v>
          </cell>
          <cell r="DQ524" t="str">
            <v>YYYY Calendar with Holidays, YYYY Weekly Calendar, Free Calendar, Excel Calendar Template, Printable Calendar, Calendar</v>
          </cell>
          <cell r="DR524" t="str">
            <v>YYYY Calendar with Holidays, YYYY Weekly Calendar, Free Calendar, Excel Calendar Template, Printable Calendar, Calendar</v>
          </cell>
        </row>
        <row r="525">
          <cell r="T525" t="str">
            <v>Calendario Mmmm YYYY - Puerto Rico</v>
          </cell>
          <cell r="U525" t="str">
            <v>Calendario Mmmm YYYY - Paraguay</v>
          </cell>
          <cell r="V525" t="str">
            <v>Calendario Mmmm YYYY - Costa Rica</v>
          </cell>
          <cell r="W525" t="str">
            <v>Calendario Mmmm YYYY - Cuba</v>
          </cell>
          <cell r="X525" t="str">
            <v>Calendario Mmmm YYYY - República Dominicana</v>
          </cell>
          <cell r="AC525" t="str">
            <v>Calendário Mmmm YYYY - Moçambique</v>
          </cell>
          <cell r="AR525" t="str">
            <v>MMMM YYYY Kalender</v>
          </cell>
          <cell r="AS525" t="str">
            <v>Mmmm YYYY Kalenteri - FIN</v>
          </cell>
          <cell r="AT525" t="str">
            <v>Calendario Mmmm YYYY - ITA</v>
          </cell>
          <cell r="AU525" t="str">
            <v>Calendrier Mmmm YYYY - CHE</v>
          </cell>
          <cell r="AV525" t="str">
            <v>Mmmm YYYY Kalender - SWE</v>
          </cell>
          <cell r="AW525" t="str">
            <v>Mmmm YYYY Kalender - NOR</v>
          </cell>
          <cell r="AX525" t="str">
            <v>Mmmm YYYY Kalender - DNK</v>
          </cell>
          <cell r="AY525" t="str">
            <v>Mmmm YYYY Kalender - EST</v>
          </cell>
          <cell r="AZ525" t="str">
            <v>Mmmm YYYY Kalender - BEL</v>
          </cell>
          <cell r="BA525" t="str">
            <v>Calendrier Mmmm YYYY - BEL</v>
          </cell>
          <cell r="BB525" t="str">
            <v>Calendrier Mmmm YYYY - FRA</v>
          </cell>
          <cell r="BC525" t="str">
            <v>Mmmm YYYY Kalender - NLD</v>
          </cell>
          <cell r="BD525" t="str">
            <v>Calendar Mmmm YYYY - Romania</v>
          </cell>
          <cell r="BE525" t="str">
            <v>Calendar Mmmm YYYY - Moldova</v>
          </cell>
          <cell r="BF525" t="str">
            <v>Mmmm YYYY Kalendarz - Polska</v>
          </cell>
          <cell r="BG525" t="str">
            <v>Kalendar Mmmm YYYY - Singapura</v>
          </cell>
          <cell r="CK525" t="str">
            <v>Mmmm YYYY Calendar - FIN</v>
          </cell>
          <cell r="CL525" t="str">
            <v>Mmmm YYYY Calendar - AUT</v>
          </cell>
          <cell r="CM525" t="str">
            <v>Mmmm YYYY Calendar - FRA</v>
          </cell>
          <cell r="CN525" t="str">
            <v>Mmmm YYYY Calendar - ITA</v>
          </cell>
          <cell r="CO525" t="str">
            <v>Mmmm YYYY Calendar - CHE</v>
          </cell>
          <cell r="CP525" t="str">
            <v>Mmmm YYYY Calendar - SWE</v>
          </cell>
          <cell r="CQ525" t="str">
            <v>Mmmm YYYY Calendar - DEU</v>
          </cell>
          <cell r="CR525" t="str">
            <v>Mmmm YYYY Calendar - NOR</v>
          </cell>
          <cell r="CS525" t="str">
            <v>Mmmm YYYY Calendar - DNK</v>
          </cell>
          <cell r="CT525" t="str">
            <v>Mmmm YYYY Calendar - EST</v>
          </cell>
          <cell r="CU525" t="str">
            <v>Mmmm YYYY Calendar - BEL</v>
          </cell>
          <cell r="CV525" t="str">
            <v>Mmmm YYYY Calendar - NLD</v>
          </cell>
          <cell r="CW525" t="str">
            <v>Mmmm YYYY Calendar - NGR</v>
          </cell>
          <cell r="CX525" t="str">
            <v>Mmmm YYYY Calendar - Mexico</v>
          </cell>
          <cell r="CY525" t="str">
            <v>Mmmm YYYY Calendar - Spain</v>
          </cell>
          <cell r="CZ525" t="str">
            <v>Mmmm YYYY Calendar - Peru</v>
          </cell>
          <cell r="DA525" t="str">
            <v>Mmmm YYYY Calendar - ISR</v>
          </cell>
          <cell r="DB525" t="str">
            <v>Mmmm YYYY Calendar - PORT</v>
          </cell>
          <cell r="DC525" t="str">
            <v>Mmmm YYYY Calendar - CR</v>
          </cell>
          <cell r="DD525" t="str">
            <v>Mmmm YYYY Calendar - Cuba</v>
          </cell>
          <cell r="DE525" t="str">
            <v>Mmmm YYYY Calendar - DR</v>
          </cell>
          <cell r="DF525" t="str">
            <v>Mmmm YYYY Calendar - PR</v>
          </cell>
          <cell r="DG525" t="str">
            <v>Mmmm YYYY Calendar - CZ</v>
          </cell>
          <cell r="DH525" t="str">
            <v>Mmmm YYYY Calendar - Romania</v>
          </cell>
          <cell r="DI525" t="str">
            <v>Mmmm YYYY Calendar - Moldova</v>
          </cell>
          <cell r="DJ525" t="str">
            <v>Mmmm YYYY Calendar - Serbia</v>
          </cell>
          <cell r="DK525" t="str">
            <v>Mmmm YYYY Calendar - Hungary</v>
          </cell>
          <cell r="DL525" t="str">
            <v>Mmmm YYYY Calendar - Mozambique</v>
          </cell>
          <cell r="DM525" t="str">
            <v>Mmmm YYYY Calendar - Greece</v>
          </cell>
          <cell r="DN525" t="str">
            <v>Mmmm YYYY Calendar - India</v>
          </cell>
          <cell r="DO525" t="str">
            <v>Mmmm YYYY Calendar - Singapore</v>
          </cell>
          <cell r="DP525" t="str">
            <v>Mmmm YYYY Calendar - Belarus</v>
          </cell>
          <cell r="DQ525" t="str">
            <v>Mmmm YYYY Calendar - Poland</v>
          </cell>
          <cell r="DR525" t="str">
            <v>Mmmm YYYY Calendar - Ukraine</v>
          </cell>
          <cell r="DS525" t="str">
            <v>Mmmm YYYY Calendar - RUS</v>
          </cell>
        </row>
        <row r="526">
          <cell r="T526" t="str">
            <v>Este calendario está diseñado para un uso fácil como planificador.</v>
          </cell>
          <cell r="U526" t="str">
            <v>Este calendario está diseñado para un uso fácil como planificador.</v>
          </cell>
          <cell r="V526" t="str">
            <v>Este calendario está diseñado para un uso fácil como planificador.</v>
          </cell>
          <cell r="W526" t="str">
            <v>Este calendario está diseñado para un uso fácil como planificador.</v>
          </cell>
          <cell r="X526" t="str">
            <v>Este calendario está diseñado para un uso fácil como planificador.</v>
          </cell>
          <cell r="AC526" t="str">
            <v>Este calendário foi concebido para fácil utilização como planejador.</v>
          </cell>
          <cell r="AR526" t="str">
            <v>Dieser Kalender ist für den Einsatz als Planer zu erleichtern.</v>
          </cell>
          <cell r="AS526" t="str">
            <v>Tämä kalenteri on suunniteltu helppokäyttöiseksi suunnittelijaksi.</v>
          </cell>
          <cell r="AT526" t="str">
            <v>Questo calendario è progettato per essere facilmente utilizzato come pianificatore.</v>
          </cell>
          <cell r="AU526" t="str">
            <v>Ce calendrier est conçu pour une utilisation facile en tant que planificateur.</v>
          </cell>
          <cell r="AV526" t="str">
            <v>Denna kalender är utformad för enkel användning som en planerare.</v>
          </cell>
          <cell r="AW526" t="str">
            <v>Denne kalenderen er designet for enkel bruk som planlegger.</v>
          </cell>
          <cell r="AX526" t="str">
            <v>Denne kalender er designet til nem brug som planlægger.</v>
          </cell>
          <cell r="AY526" t="str">
            <v>See kalendri eesmärk on hõlpsalt kasutada planeerija.</v>
          </cell>
          <cell r="AZ526" t="str">
            <v>Deze kalender is ontworpen om gemakkelijk te gebruiken als planner.</v>
          </cell>
          <cell r="BA526" t="str">
            <v>Ce calendrier est conçu pour une utilisation facile en tant que planificateur.</v>
          </cell>
          <cell r="BB526" t="str">
            <v>Ce calendrier est conçu pour une utilisation facile en tant que planificateur.</v>
          </cell>
          <cell r="BC526" t="str">
            <v>Deze kalender is ontworpen om gemakkelijk te gebruiken als planner.</v>
          </cell>
          <cell r="BD526" t="str">
            <v>Acest calendar este conceput pentru o utilizare ușoară ca planificator.</v>
          </cell>
          <cell r="BE526" t="str">
            <v>Acest calendar este conceput pentru o utilizare ușoară ca planificator.</v>
          </cell>
          <cell r="BF526" t="str">
            <v>Ten kalendarz został zaprojektowany z myślą o łatwym używaniu jako planista.</v>
          </cell>
          <cell r="BG526" t="str">
            <v>Kalendar ini direka untuk kegunaan mudah sebagai perancang.</v>
          </cell>
          <cell r="CK526" t="str">
            <v>This calendar is designed for easy use as a planner.</v>
          </cell>
          <cell r="CL526" t="str">
            <v>This calendar is designed for easy use as a planner.</v>
          </cell>
          <cell r="CM526" t="str">
            <v>This calendar is designed for easy use as a planner.</v>
          </cell>
          <cell r="CN526" t="str">
            <v>This calendar is designed for easy use as a planner.</v>
          </cell>
          <cell r="CO526" t="str">
            <v>This calendar is designed for easy use as a planner.</v>
          </cell>
          <cell r="CP526" t="str">
            <v>This calendar is designed for easy use as a planner.</v>
          </cell>
          <cell r="CQ526" t="str">
            <v>This calendar is designed for easy use as a planner.</v>
          </cell>
          <cell r="CR526" t="str">
            <v>This calendar is designed for easy use as a planner.</v>
          </cell>
          <cell r="CS526" t="str">
            <v>This calendar is designed for easy use as a planner.</v>
          </cell>
          <cell r="CT526" t="str">
            <v>This calendar is designed for easy use as a planner.</v>
          </cell>
          <cell r="CU526" t="str">
            <v>This calendar is designed for easy use as a planner.</v>
          </cell>
          <cell r="CV526" t="str">
            <v>This calendar is designed for easy use as a planner.</v>
          </cell>
          <cell r="CW526" t="str">
            <v>This calendar is designed for easy use as a planner.</v>
          </cell>
          <cell r="CX526" t="str">
            <v>This calendar is designed for easy use as a planner.</v>
          </cell>
          <cell r="CY526" t="str">
            <v>This calendar is designed for easy use as a planner.</v>
          </cell>
          <cell r="CZ526" t="str">
            <v>This calendar is designed for easy use as a planner.</v>
          </cell>
          <cell r="DA526" t="str">
            <v>This calendar is designed for easy use as a planner.</v>
          </cell>
          <cell r="DB526" t="str">
            <v>This calendar is designed for easy use as a planner.</v>
          </cell>
          <cell r="DC526" t="str">
            <v>This calendar is designed for easy use as a planner.</v>
          </cell>
          <cell r="DD526" t="str">
            <v>This calendar is designed for easy use as a planner.</v>
          </cell>
          <cell r="DE526" t="str">
            <v>This calendar is designed for easy use as a planner.</v>
          </cell>
          <cell r="DF526" t="str">
            <v>This calendar is designed for easy use as a planner.</v>
          </cell>
          <cell r="DG526" t="str">
            <v>This calendar is designed for easy use as a planner.</v>
          </cell>
          <cell r="DH526" t="str">
            <v>This calendar is designed for easy use as a planner.</v>
          </cell>
          <cell r="DI526" t="str">
            <v>This calendar is designed for easy use as a planner.</v>
          </cell>
          <cell r="DJ526" t="str">
            <v>This calendar is designed for easy use as a planner.</v>
          </cell>
          <cell r="DK526" t="str">
            <v>This calendar is designed for easy use as a planner.</v>
          </cell>
          <cell r="DL526" t="str">
            <v>This calendar is designed for easy use as a planner.</v>
          </cell>
          <cell r="DM526" t="str">
            <v>This calendar is designed for easy use as a planner.</v>
          </cell>
          <cell r="DN526" t="str">
            <v>This calendar is designed for easy use as a planner.</v>
          </cell>
          <cell r="DO526" t="str">
            <v>This calendar is designed for easy use as a planner.</v>
          </cell>
          <cell r="DP526" t="str">
            <v>This calendar is designed for easy use as a planner.</v>
          </cell>
          <cell r="DQ526" t="str">
            <v>This calendar is designed for easy use as a planner.</v>
          </cell>
          <cell r="DR526" t="str">
            <v>This calendar is designed for easy use as a planner.</v>
          </cell>
          <cell r="DS526" t="str">
            <v>This calendar is designed for easy use as a planner.</v>
          </cell>
        </row>
        <row r="527">
          <cell r="T527" t="str">
            <v>Calendario Semanal Yyyy - Puerto Rico</v>
          </cell>
          <cell r="U527" t="str">
            <v>Calendario Semanal Yyyy - Paraguay</v>
          </cell>
          <cell r="V527" t="str">
            <v>Calendario Semanal Yyyy - Costa Rica</v>
          </cell>
          <cell r="W527" t="str">
            <v>Calendario Semanal Yyyy - Cuba</v>
          </cell>
          <cell r="X527" t="str">
            <v>Calendario Semanal Yyyy - República Dominicana</v>
          </cell>
          <cell r="AC527" t="str">
            <v>Calendário Semanal Yyyy - Moçambique</v>
          </cell>
          <cell r="AR527" t="str">
            <v>Wochenkalender de YYYY</v>
          </cell>
          <cell r="AS527" t="str">
            <v>Yyyy Viikko Kalenteri - FIN</v>
          </cell>
          <cell r="AT527" t="str">
            <v>Calendario Settimanale Yyyy - ITA</v>
          </cell>
          <cell r="AU527" t="str">
            <v>Calendrier Par Semaines Yyyy - CHE</v>
          </cell>
          <cell r="AV527" t="str">
            <v>Yyyy Veckokalender - SWE</v>
          </cell>
          <cell r="AW527" t="str">
            <v>Yyyy Uke Kalender - NOR</v>
          </cell>
          <cell r="AX527" t="str">
            <v>Yyyy Uker Kalender - DNK</v>
          </cell>
          <cell r="AY527" t="str">
            <v>Yyyy Nädalatega Kalender - EST</v>
          </cell>
          <cell r="AZ527" t="str">
            <v>Yyyy Wekelijkse Kalender - BEL</v>
          </cell>
          <cell r="BA527" t="str">
            <v>Calendrier Par Semaines Yyyy - BEL</v>
          </cell>
          <cell r="BB527" t="str">
            <v>Calendrier Par Semaines Yyyy - FRA</v>
          </cell>
          <cell r="BC527" t="str">
            <v>Yyyy Wekelijkse Kalender - NLD</v>
          </cell>
          <cell r="BD527" t="str">
            <v>Calendarul Săptămânal Yyyy - Romania</v>
          </cell>
          <cell r="BE527" t="str">
            <v>Calendarul Săptămânal Yyyy - Moldova</v>
          </cell>
          <cell r="BF527" t="str">
            <v>Yyyy Tygodniowym Kalendarzu - Polska</v>
          </cell>
          <cell r="BG527" t="str">
            <v>Kalendar Mingguan Yyyy - Singapura</v>
          </cell>
          <cell r="CK527" t="str">
            <v>Yyyy Weekly Calendar - FIN</v>
          </cell>
          <cell r="CL527" t="str">
            <v>Yyyy Weekly Calendar - AUT</v>
          </cell>
          <cell r="CM527" t="str">
            <v>Yyyy Weekly Calendar - FRA</v>
          </cell>
          <cell r="CN527" t="str">
            <v>Yyyy Weekly Calendar - ITA</v>
          </cell>
          <cell r="CO527" t="str">
            <v>Yyyy Weekly Calendar - CHE</v>
          </cell>
          <cell r="CP527" t="str">
            <v>Yyyy Weekly Calendar - SWE</v>
          </cell>
          <cell r="CQ527" t="str">
            <v>Yyyy Weekly Calendar - DEU</v>
          </cell>
          <cell r="CR527" t="str">
            <v>Yyyy Weekly Calendar - NOR</v>
          </cell>
          <cell r="CS527" t="str">
            <v>Yyyy Weekly Calendar - DNK</v>
          </cell>
          <cell r="CT527" t="str">
            <v>Yyyy Weekly Calendar - EST</v>
          </cell>
          <cell r="CU527" t="str">
            <v>Yyyy Weekly Calendar - BEL</v>
          </cell>
          <cell r="CV527" t="str">
            <v>Yyyy Weekly Calendar - NLD</v>
          </cell>
          <cell r="CW527" t="str">
            <v>Yyyy Weekly Calendar - NGR</v>
          </cell>
          <cell r="CX527" t="str">
            <v>Yyyy Weekly Calendar - Mexico</v>
          </cell>
          <cell r="CY527" t="str">
            <v>Yyyy Weekly Calendar - Spain</v>
          </cell>
          <cell r="CZ527" t="str">
            <v>Yyyy Weekly Calendar - Peru</v>
          </cell>
          <cell r="DA527" t="str">
            <v>Yyyy Weekly Calendar - ISR</v>
          </cell>
          <cell r="DB527" t="str">
            <v>Yyyy Weekly Calendar - PORT</v>
          </cell>
          <cell r="DC527" t="str">
            <v>Yyyy Weekly Calendar - CR</v>
          </cell>
          <cell r="DD527" t="str">
            <v>Yyyy Weekly Calendar - Cuba</v>
          </cell>
          <cell r="DE527" t="str">
            <v>Yyyy Weekly Calendar - DR</v>
          </cell>
          <cell r="DF527" t="str">
            <v>Yyyy Weekly Calendar - PR</v>
          </cell>
          <cell r="DG527" t="str">
            <v>Yyyy Weekly Calendar - CZ</v>
          </cell>
          <cell r="DH527" t="str">
            <v>Yyyy Weekly Calendar - Romania</v>
          </cell>
          <cell r="DI527" t="str">
            <v>Yyyy Weekly Calendar - Moldova</v>
          </cell>
          <cell r="DJ527" t="str">
            <v>Yyyy Weekly Calendar - Serbia</v>
          </cell>
          <cell r="DK527" t="str">
            <v>Yyyy Weekly Calendar - Hungary</v>
          </cell>
          <cell r="DL527" t="str">
            <v>Yyyy Weekly Calendar - Mozambique</v>
          </cell>
          <cell r="DM527" t="str">
            <v>Yyyy Weekly Calendar - Greece</v>
          </cell>
          <cell r="DN527" t="str">
            <v>Yyyy Weekly Calendar - India</v>
          </cell>
          <cell r="DO527" t="str">
            <v>Yyyy Weekly Calendar - Singapore</v>
          </cell>
          <cell r="DP527" t="str">
            <v>Yyyy Weekly Calendar - Belarus</v>
          </cell>
          <cell r="DQ527" t="str">
            <v>Yyyy Weekly Calendar - Poland</v>
          </cell>
          <cell r="DR527" t="str">
            <v>Yyyy Weekly Calendar - Ukraine</v>
          </cell>
          <cell r="DS527" t="str">
            <v>Yyyy Weekly Calendar - RUS</v>
          </cell>
        </row>
        <row r="528">
          <cell r="T528" t="str">
            <v>Este Calendario de Excel está diseñado para un fácil uso como planificador.</v>
          </cell>
          <cell r="U528" t="str">
            <v>Este Calendario de Excel está diseñado para un fácil uso como planificador.</v>
          </cell>
          <cell r="V528" t="str">
            <v>Este Calendario de Excel está diseñado para un fácil uso como planificador.</v>
          </cell>
          <cell r="W528" t="str">
            <v>Este Calendario de Excel está diseñado para un fácil uso como planificador.</v>
          </cell>
          <cell r="X528" t="str">
            <v>Este Calendario de Excel está diseñado para un fácil uso como planificador.</v>
          </cell>
          <cell r="AC528" t="str">
            <v>Este Calendário do Excel foi projetado para fácil utilização como planejador.</v>
          </cell>
          <cell r="AR528" t="str">
            <v>Dieses Excel Kalender ist so konzipiert, leicht als Planer verwendet werden.</v>
          </cell>
          <cell r="AS528" t="str">
            <v>Tämä Excel-kalenteri on suunniteltu helppokäyttöiseksi suunnittelijaksi.</v>
          </cell>
          <cell r="AT528" t="str">
            <v>Questo calendario Excel è progettato per essere facilmente utilizzato come pianificatore.</v>
          </cell>
          <cell r="AU528" t="str">
            <v>Ce calendrier Excel est conçu pour une utilisation facile en tant que planificateur.</v>
          </cell>
          <cell r="AV528" t="str">
            <v>Denna Excel-kalender är utformad för enkel användning som en planerare.</v>
          </cell>
          <cell r="AW528" t="str">
            <v>Denne Excel-kalenderen er designet for enkel bruk som en planlegger.</v>
          </cell>
          <cell r="AX528" t="str">
            <v>Denne Excel Kalender er designet til nem brug som en planlægger.</v>
          </cell>
          <cell r="AY528" t="str">
            <v>See Exceli Kalender on mõeldud planeerija hõlpsaks kasutamiseks.</v>
          </cell>
          <cell r="AZ528" t="str">
            <v>Deze Excel-agenda is ontworpen om eenvoudig als planner te gebruiken.</v>
          </cell>
          <cell r="BA528" t="str">
            <v>Ce calendrier Excel est conçu pour une utilisation facile en tant que planificateur.</v>
          </cell>
          <cell r="BB528" t="str">
            <v>Ce calendrier Excel est conçu pour une utilisation facile en tant que planificateur.</v>
          </cell>
          <cell r="BC528" t="str">
            <v>Deze Excel-agenda is ontworpen om eenvoudig als planner te gebruiken.</v>
          </cell>
          <cell r="BD528" t="str">
            <v>Acest calendar Excel este proiectat pentru a fi ușor de utilizat ca planificator.</v>
          </cell>
          <cell r="BE528" t="str">
            <v>Acest calendar Excel este proiectat pentru a fi ușor de utilizat ca planificator.</v>
          </cell>
          <cell r="BF528" t="str">
            <v>Ten kalendarz programu Excel jest przeznaczony do łatwego użytkowania jako narzędzie do planowania.</v>
          </cell>
          <cell r="BG528" t="str">
            <v>Kalendar Excel ini direka untuk kegunaan mudah sebagai perancang.</v>
          </cell>
          <cell r="CK528" t="str">
            <v>This Excel Calendar is designed for easy use as a planner.</v>
          </cell>
          <cell r="CL528" t="str">
            <v>This Excel Calendar is designed for easy use as a planner.</v>
          </cell>
          <cell r="CM528" t="str">
            <v>This Excel Calendar is designed for easy use as a planner.</v>
          </cell>
          <cell r="CN528" t="str">
            <v>This Excel Calendar is designed for easy use as a planner.</v>
          </cell>
          <cell r="CO528" t="str">
            <v>This Excel Calendar is designed for easy use as a planner.</v>
          </cell>
          <cell r="CP528" t="str">
            <v>This Excel Calendar is designed for easy use as a planner.</v>
          </cell>
          <cell r="CQ528" t="str">
            <v>This Excel Calendar is designed for easy use as a planner.</v>
          </cell>
          <cell r="CR528" t="str">
            <v>This Excel Calendar is designed for easy use as a planner.</v>
          </cell>
          <cell r="CS528" t="str">
            <v>This Excel Calendar is designed for easy use as a planner.</v>
          </cell>
          <cell r="CT528" t="str">
            <v>This Excel Calendar is designed for easy use as a planner.</v>
          </cell>
          <cell r="CU528" t="str">
            <v>This Excel Calendar is designed for easy use as a planner.</v>
          </cell>
          <cell r="CV528" t="str">
            <v>This Excel Calendar is designed for easy use as a planner.</v>
          </cell>
          <cell r="CW528" t="str">
            <v>This Excel Calendar is designed for easy use as a planner.</v>
          </cell>
          <cell r="CX528" t="str">
            <v>This Excel Calendar is designed for easy use as a planner.</v>
          </cell>
          <cell r="CY528" t="str">
            <v>This Excel Calendar is designed for easy use as a planner.</v>
          </cell>
          <cell r="CZ528" t="str">
            <v>This Excel Calendar is designed for easy use as a planner.</v>
          </cell>
          <cell r="DA528" t="str">
            <v>This Excel Calendar is designed for easy use as a planner.</v>
          </cell>
          <cell r="DB528" t="str">
            <v>This Excel Calendar is designed for easy use as a planner.</v>
          </cell>
          <cell r="DC528" t="str">
            <v>This Excel Calendar is designed for easy use as a planner.</v>
          </cell>
          <cell r="DD528" t="str">
            <v>This Excel Calendar is designed for easy use as a planner.</v>
          </cell>
          <cell r="DE528" t="str">
            <v>This Excel Calendar is designed for easy use as a planner.</v>
          </cell>
          <cell r="DF528" t="str">
            <v>This Excel Calendar is designed for easy use as a planner.</v>
          </cell>
          <cell r="DG528" t="str">
            <v>This Excel Calendar is designed for easy use as a planner.</v>
          </cell>
          <cell r="DH528" t="str">
            <v>This Excel Calendar is designed for easy use as a planner.</v>
          </cell>
          <cell r="DI528" t="str">
            <v>This Excel Calendar is designed for easy use as a planner.</v>
          </cell>
          <cell r="DJ528" t="str">
            <v>This Excel Calendar is designed for easy use as a planner.</v>
          </cell>
          <cell r="DK528" t="str">
            <v>This Excel Calendar is designed for easy use as a planner.</v>
          </cell>
          <cell r="DL528" t="str">
            <v>This Excel Calendar is designed for easy use as a planner.</v>
          </cell>
          <cell r="DM528" t="str">
            <v>This Excel Calendar is designed for easy use as a planner.</v>
          </cell>
          <cell r="DN528" t="str">
            <v>This Excel Calendar is designed for easy use as a planner.</v>
          </cell>
          <cell r="DO528" t="str">
            <v>This Excel Calendar is designed for easy use as a planner.</v>
          </cell>
          <cell r="DP528" t="str">
            <v>This Excel Calendar is designed for easy use as a planner.</v>
          </cell>
          <cell r="DQ528" t="str">
            <v>This Excel Calendar is designed for easy use as a planner.</v>
          </cell>
          <cell r="DR528" t="str">
            <v>This Excel Calendar is designed for easy use as a planner.</v>
          </cell>
          <cell r="DS528" t="str">
            <v>This Excel Calendar is designed for easy use as a planner.</v>
          </cell>
        </row>
        <row r="529">
          <cell r="T529" t="str">
            <v>Calendario Semanal Yyyy - Comienza el lunes - Puerto Rico</v>
          </cell>
          <cell r="U529" t="str">
            <v>Calendario Semanal Yyyy - Comienza el lunes - Paraguay</v>
          </cell>
          <cell r="V529" t="str">
            <v>Calendario Semanal Yyyy - Comienza el lunes - Costa Rica</v>
          </cell>
          <cell r="W529" t="str">
            <v>Calendario Semanal Yyyy - Comienza el lunes - Cuba</v>
          </cell>
          <cell r="X529" t="str">
            <v>Calendario Semanal Yyyy - Comienza el lunes - República Dominicana</v>
          </cell>
          <cell r="AC529" t="str">
            <v>Calendário Semanal Yyyy - Inicia com segunda-feira - Moçambique</v>
          </cell>
          <cell r="AR529" t="str">
            <v>Wochenkalender DEU YYYY</v>
          </cell>
          <cell r="AS529" t="str">
            <v>Yyyy Viikko Kalenteri - Alkaa maanantaina - FIN</v>
          </cell>
          <cell r="AT529" t="str">
            <v>Calendario Settimanale Yyyy - Inizia il lunedi - ITA</v>
          </cell>
          <cell r="AU529" t="str">
            <v>Calendrier Par Semaines Yyyy - Commence lundi - CHE</v>
          </cell>
          <cell r="AV529" t="str">
            <v>Yyyy Veckokalender - Börjar på måndag - SWE</v>
          </cell>
          <cell r="AW529" t="str">
            <v>Yyyy Uke Kalender - Begynner på mandag - NOR</v>
          </cell>
          <cell r="AX529" t="str">
            <v>Yyyy Uker Kalender - stjerner med mandag - DNK</v>
          </cell>
          <cell r="AY529" t="str">
            <v>Yyyy Nädalatega Kalender - Algab esmaspäeval - EST</v>
          </cell>
          <cell r="AZ529" t="str">
            <v>Yyyy Wekelijkse Kalender - Begint op maandag - BEL</v>
          </cell>
          <cell r="BA529" t="str">
            <v>Calendrier Par Semaines Yyyy - Commence lundi - BEL</v>
          </cell>
          <cell r="BB529" t="str">
            <v>Calendrier Par Semaines Yyyy - Commence le lundi - FRA</v>
          </cell>
          <cell r="BC529" t="str">
            <v>Yyyy Wekelijkse Kalender - Begint op maandag - NLD</v>
          </cell>
          <cell r="BD529" t="str">
            <v>Calendarul Săptămânal Yyyy - începe luni - Romania</v>
          </cell>
          <cell r="BE529" t="str">
            <v>Calendarul Săptămânal Yyyy - începe luni - Moldova</v>
          </cell>
          <cell r="BF529" t="str">
            <v>Yyyy Tygodniowym Kalendarzu - Zaczyna się w poniedziałek - Polska</v>
          </cell>
          <cell r="BG529" t="str">
            <v>Kalendar Mingguan Yyyy - bermula dengan hari Isnin - Singapura</v>
          </cell>
          <cell r="CK529" t="str">
            <v>Yyyy Weekly Calendar - starts with Monday - FIN</v>
          </cell>
          <cell r="CL529" t="str">
            <v>Yyyy Weekly Calendar - starts with Monday - AUT</v>
          </cell>
          <cell r="CM529" t="str">
            <v>Yyyy Weekly Calendar - starts with Monday - FRA</v>
          </cell>
          <cell r="CN529" t="str">
            <v>Yyyy Weekly Calendar - starts with Monday - ITA</v>
          </cell>
          <cell r="CO529" t="str">
            <v>Yyyy Weekly Calendar - starts with Monday - CHE</v>
          </cell>
          <cell r="CP529" t="str">
            <v>Yyyy Weekly Calendar - starts with Monday - SWE</v>
          </cell>
          <cell r="CQ529" t="str">
            <v>Yyyy Weekly Calendar - starts with Monday - DEU</v>
          </cell>
          <cell r="CR529" t="str">
            <v>Yyyy Weekly Calendar - starts with Monday - NOR</v>
          </cell>
          <cell r="CS529" t="str">
            <v>Yyyy Weekly Calendar - starts with Monday - DNK</v>
          </cell>
          <cell r="CT529" t="str">
            <v>Yyyy Weekly Calendar - starts with Monday - EST</v>
          </cell>
          <cell r="CU529" t="str">
            <v>Yyyy Weekly Calendar - starts with Monday - BEL</v>
          </cell>
          <cell r="CV529" t="str">
            <v>Yyyy Weekly Calendar - starts with Monday - NLD</v>
          </cell>
          <cell r="CW529" t="str">
            <v>Yyyy Weekly Calendar - starts with Monday - NGR</v>
          </cell>
          <cell r="CX529" t="str">
            <v>Yyyy Weekly Calendar - starts with Monday - Mexico</v>
          </cell>
          <cell r="CY529" t="str">
            <v>Yyyy Weekly Calendar - starts with Monday - Spain</v>
          </cell>
          <cell r="CZ529" t="str">
            <v>Yyyy Weekly Calendar - starts with Monday - Peru</v>
          </cell>
          <cell r="DA529" t="str">
            <v>Yyyy Weekly Calendar - starts with Monday - ISR</v>
          </cell>
          <cell r="DB529" t="str">
            <v>Yyyy Weekly Calendar - starts with Monday - PORT</v>
          </cell>
          <cell r="DC529" t="str">
            <v>Yyyy Weekly Calendar - starts with Monday - CR</v>
          </cell>
          <cell r="DD529" t="str">
            <v>Yyyy Weekly Calendar - starts with Monday - Cuba</v>
          </cell>
          <cell r="DE529" t="str">
            <v>Yyyy Weekly Calendar - starts with Monday - DR</v>
          </cell>
          <cell r="DF529" t="str">
            <v>Yyyy Weekly Calendar - starts with Monday - PR</v>
          </cell>
          <cell r="DG529" t="str">
            <v>Yyyy Weekly Calendar - starts with Monday - CZ</v>
          </cell>
          <cell r="DH529" t="str">
            <v>Yyyy Weekly Calendar - starts with Monday - Romania</v>
          </cell>
          <cell r="DI529" t="str">
            <v>Yyyy Weekly Calendar - starts with Monday - Moldova</v>
          </cell>
          <cell r="DJ529" t="str">
            <v>Yyyy Weekly Calendar - starts with Monday - Serbia</v>
          </cell>
          <cell r="DK529" t="str">
            <v>Yyyy Weekly Calendar - starts with Monday - Hungary</v>
          </cell>
          <cell r="DL529" t="str">
            <v>Yyyy Weekly Calendar - starts with Monday - Mozambique</v>
          </cell>
          <cell r="DM529" t="str">
            <v>Yyyy Weekly Calendar - starts with Monday - Greece</v>
          </cell>
          <cell r="DN529" t="str">
            <v>Yyyy Weekly Calendar - starts with Monday - India</v>
          </cell>
          <cell r="DO529" t="str">
            <v>Yyyy Weekly Calendar - starts with Monday - Singapore</v>
          </cell>
          <cell r="DP529" t="str">
            <v>Yyyy Weekly Calendar - starts with Monday - Belarus</v>
          </cell>
          <cell r="DQ529" t="str">
            <v>Yyyy Weekly Calendar - starts with Monday - Poland</v>
          </cell>
          <cell r="DR529" t="str">
            <v>Yyyy Weekly Calendar - starts with Monday - Ukraine</v>
          </cell>
          <cell r="DS529" t="str">
            <v>Yyyy Weekly Calendar - starts with Monday - RUS</v>
          </cell>
        </row>
        <row r="530">
          <cell r="T530" t="str">
            <v>El calendario comienza el lunes y está diseñado para un uso fácil como planificador.</v>
          </cell>
          <cell r="U530" t="str">
            <v>El calendario comienza el lunes y está diseñado para un uso fácil como planificador.</v>
          </cell>
          <cell r="V530" t="str">
            <v>El calendario comienza el lunes y está diseñado para un uso fácil como planificador.</v>
          </cell>
          <cell r="W530" t="str">
            <v>El calendario comienza el lunes y está diseñado para un uso fácil como planificador.</v>
          </cell>
          <cell r="X530" t="str">
            <v>El calendario comienza el lunes y está diseñado para un uso fácil como planificador.</v>
          </cell>
          <cell r="AC530" t="str">
            <v>O calendário começa com segunda-feira e é projetado para fácil uso como planejador.</v>
          </cell>
          <cell r="AS530" t="str">
            <v>Kalenteri alkaa maanantaina ja on suunniteltu helppokäyttöiseksi suunnittelija.</v>
          </cell>
          <cell r="AT530" t="str">
            <v>Il calendario inizia con il lunedì ed è progettato per essere facilmente utilizzato come pianificatore.</v>
          </cell>
          <cell r="AU530" t="str">
            <v>Calendrier commence avec lundi et est conçu pour une utilisation facile en tant que planificateur.</v>
          </cell>
          <cell r="AV530" t="str">
            <v>Kalender börjar med måndag och är utformad för enkel användning som planerare.</v>
          </cell>
          <cell r="AW530" t="str">
            <v>Kalender starter med mandag og er designet for enkel bruk som planlegger.</v>
          </cell>
          <cell r="AX530" t="str">
            <v>Kalender starter med mandag og er designet til nem brug som planlægger.</v>
          </cell>
          <cell r="AY530" t="str">
            <v>Kalender algab esmaspäeval ja on kavandatud lihtsalt planeerimiseks.</v>
          </cell>
          <cell r="AZ530" t="str">
            <v>Kalender begint met maandag en is ontworpen voor eenvoudig gebruik als planner.</v>
          </cell>
          <cell r="BA530" t="str">
            <v>Calendrier commence avec lundi et est conçu pour une utilisation facile en tant que planificateur.</v>
          </cell>
          <cell r="BB530" t="str">
            <v>Calendrier commence avec lundi et est conçu pour une utilisation facile en tant que planificateur.</v>
          </cell>
          <cell r="BC530" t="str">
            <v>Kalender begint met maandag en is ontworpen voor eenvoudig gebruik als planner.</v>
          </cell>
          <cell r="BD530" t="str">
            <v>Calendarul începe de luni și este conceput pentru a fi ușor de folosit ca planificator.</v>
          </cell>
          <cell r="BE530" t="str">
            <v>Calendarul începe de luni și este conceput pentru a fi ușor de folosit ca planificator.</v>
          </cell>
          <cell r="BF530" t="str">
            <v>Kalendarz rozpoczyna się od poniedziałku i jest przeznaczony do łatwego użytkowania jako narzędzie do planowania.</v>
          </cell>
          <cell r="BG530" t="str">
            <v>Kalendar bermula dengan Isnin dan direka untuk kegunaan mudah sebagai perancang.</v>
          </cell>
          <cell r="CK530" t="str">
            <v>Calendar starts with Monday and is designed for easy use as a planner.</v>
          </cell>
          <cell r="CL530" t="str">
            <v>Calendar starts with Monday and is designed for easy use as a planner.</v>
          </cell>
          <cell r="CM530" t="str">
            <v>Calendar starts with Monday and is designed for easy use as a planner.</v>
          </cell>
          <cell r="CN530" t="str">
            <v>Calendar starts with Monday and is designed for easy use as a planner.</v>
          </cell>
          <cell r="CO530" t="str">
            <v>Calendar starts with Monday and is designed for easy use as a planner.</v>
          </cell>
          <cell r="CP530" t="str">
            <v>Calendar starts with Monday and is designed for easy use as a planner.</v>
          </cell>
          <cell r="CQ530" t="str">
            <v>Calendar starts with Monday and is designed for easy use as a planner.</v>
          </cell>
          <cell r="CR530" t="str">
            <v>Calendar starts with Monday and is designed for easy use as a planner.</v>
          </cell>
          <cell r="CS530" t="str">
            <v>Calendar starts with Monday and is designed for easy use as a planner.</v>
          </cell>
          <cell r="CT530" t="str">
            <v>Calendar starts with Monday and is designed for easy use as a planner.</v>
          </cell>
          <cell r="CU530" t="str">
            <v>Calendar starts with Monday and is designed for easy use as a planner.</v>
          </cell>
          <cell r="CV530" t="str">
            <v>Calendar starts with Monday and is designed for easy use as a planner.</v>
          </cell>
          <cell r="CW530" t="str">
            <v>Calendar starts with Monday and is designed for easy use as a planner.</v>
          </cell>
          <cell r="CX530" t="str">
            <v>Calendar starts with Monday and is designed for easy use as a planner.</v>
          </cell>
          <cell r="CY530" t="str">
            <v>Calendar starts with Monday and is designed for easy use as a planner.</v>
          </cell>
          <cell r="CZ530" t="str">
            <v>Calendar starts with Monday and is designed for easy use as a planner.</v>
          </cell>
          <cell r="DA530" t="str">
            <v>Calendar starts with Monday and is designed for easy use as a planner.</v>
          </cell>
          <cell r="DB530" t="str">
            <v>Calendar starts with Monday and is designed for easy use as a planner.</v>
          </cell>
          <cell r="DC530" t="str">
            <v>Calendar starts with Monday and is designed for easy use as a planner.</v>
          </cell>
          <cell r="DD530" t="str">
            <v>Calendar starts with Monday and is designed for easy use as a planner.</v>
          </cell>
          <cell r="DE530" t="str">
            <v>Calendar starts with Monday and is designed for easy use as a planner.</v>
          </cell>
          <cell r="DF530" t="str">
            <v>Calendar starts with Monday and is designed for easy use as a planner.</v>
          </cell>
          <cell r="DG530" t="str">
            <v>Calendar starts with Monday and is designed for easy use as a planner.</v>
          </cell>
          <cell r="DH530" t="str">
            <v>Calendar starts with Monday and is designed for easy use as a planner.</v>
          </cell>
          <cell r="DI530" t="str">
            <v>Calendar starts with Monday and is designed for easy use as a planner.</v>
          </cell>
          <cell r="DJ530" t="str">
            <v>Calendar starts with Monday and is designed for easy use as a planner.</v>
          </cell>
          <cell r="DK530" t="str">
            <v>Calendar starts with Monday and is designed for easy use as a planner.</v>
          </cell>
          <cell r="DL530" t="str">
            <v>Calendar starts with Monday and is designed for easy use as a planner.</v>
          </cell>
          <cell r="DM530" t="str">
            <v>Calendar starts with Monday and is designed for easy use as a planner.</v>
          </cell>
          <cell r="DN530" t="str">
            <v>Calendar starts with Monday and is designed for easy use as a planner.</v>
          </cell>
          <cell r="DO530" t="str">
            <v>Calendar starts with Monday and is designed for easy use as a planner.</v>
          </cell>
          <cell r="DP530" t="str">
            <v>Calendar starts with Monday and is designed for easy use as a planner.</v>
          </cell>
          <cell r="DQ530" t="str">
            <v>Calendar starts with Monday and is designed for easy use as a planner.</v>
          </cell>
          <cell r="DR530" t="str">
            <v>Calendar starts with Monday and is designed for easy use as a planner.</v>
          </cell>
          <cell r="DS530" t="str">
            <v>Calendar starts with Monday and is designed for easy use as a planner.</v>
          </cell>
        </row>
        <row r="531">
          <cell r="T531" t="str">
            <v>Calendario de una página de año completo</v>
          </cell>
          <cell r="U531" t="str">
            <v>Calendario de una página de año completo</v>
          </cell>
          <cell r="V531" t="str">
            <v>Calendario de una página de año completo</v>
          </cell>
          <cell r="W531" t="str">
            <v>Calendario de una página de año completo</v>
          </cell>
          <cell r="X531" t="str">
            <v>Calendario de una página de año completo</v>
          </cell>
          <cell r="AC531" t="str">
            <v>Calendário de ano inteiro de uma página</v>
          </cell>
          <cell r="AR531" t="str">
            <v>Ein Seitenjahreskalender</v>
          </cell>
          <cell r="AS531" t="str">
            <v>Yhden sivun koko vuoden kalenteri</v>
          </cell>
          <cell r="AT531" t="str">
            <v>Un calendario per l'intera durata di una pagina</v>
          </cell>
          <cell r="AU531" t="str">
            <v>Calendrier annuel d'une page</v>
          </cell>
          <cell r="AV531" t="str">
            <v>En sida helårskalender</v>
          </cell>
          <cell r="AW531" t="str">
            <v>En side helårskalender</v>
          </cell>
          <cell r="AX531" t="str">
            <v>Én side helårskalender</v>
          </cell>
          <cell r="AY531" t="str">
            <v>Üks lehekülg terve aasta kalender</v>
          </cell>
          <cell r="AZ531" t="str">
            <v>Kalender voor één pagina voor het hele jaar</v>
          </cell>
          <cell r="BA531" t="str">
            <v>Calendrier annuel d'une page</v>
          </cell>
          <cell r="BB531" t="str">
            <v>Calendrier annuel d'une page</v>
          </cell>
          <cell r="BC531" t="str">
            <v>Kalender voor één pagina voor het hele jaar</v>
          </cell>
          <cell r="BD531" t="str">
            <v>O pagină pe calendarul întregului an</v>
          </cell>
          <cell r="BE531" t="str">
            <v>O pagină pe calendarul întregului an</v>
          </cell>
          <cell r="BF531" t="str">
            <v>Jedna strona całorocznego kalendarza</v>
          </cell>
          <cell r="BG531" t="str">
            <v>Satu halaman penuh kalendar tahun</v>
          </cell>
          <cell r="CK531" t="str">
            <v>One page full-year calendar</v>
          </cell>
          <cell r="CL531" t="str">
            <v>One page full-year calendar</v>
          </cell>
          <cell r="CM531" t="str">
            <v>One page full-year calendar</v>
          </cell>
          <cell r="CN531" t="str">
            <v>One page full-year calendar</v>
          </cell>
          <cell r="CO531" t="str">
            <v>One page full-year calendar</v>
          </cell>
          <cell r="CP531" t="str">
            <v>One page full-year calendar</v>
          </cell>
          <cell r="CQ531" t="str">
            <v>One page full-year calendar</v>
          </cell>
          <cell r="CR531" t="str">
            <v>One page full-year calendar</v>
          </cell>
          <cell r="CS531" t="str">
            <v>One page full-year calendar</v>
          </cell>
          <cell r="CT531" t="str">
            <v>One page full-year calendar</v>
          </cell>
          <cell r="CU531" t="str">
            <v>One page full-year calendar</v>
          </cell>
          <cell r="CV531" t="str">
            <v>One page full-year calendar</v>
          </cell>
          <cell r="CW531" t="str">
            <v>One page full-year calendar</v>
          </cell>
          <cell r="CX531" t="str">
            <v>One page full-year calendar</v>
          </cell>
          <cell r="CY531" t="str">
            <v>One page full-year calendar</v>
          </cell>
          <cell r="CZ531" t="str">
            <v>One page full-year calendar</v>
          </cell>
          <cell r="DA531" t="str">
            <v>One page full-year calendar</v>
          </cell>
          <cell r="DB531" t="str">
            <v>One page full-year calendar</v>
          </cell>
          <cell r="DC531" t="str">
            <v>One page full-year calendar</v>
          </cell>
          <cell r="DD531" t="str">
            <v>One page full-year calendar</v>
          </cell>
          <cell r="DE531" t="str">
            <v>One page full-year calendar</v>
          </cell>
          <cell r="DF531" t="str">
            <v>One page full-year calendar</v>
          </cell>
          <cell r="DG531" t="str">
            <v>One page full-year calendar</v>
          </cell>
          <cell r="DH531" t="str">
            <v>One page full-year calendar</v>
          </cell>
          <cell r="DI531" t="str">
            <v>One page full-year calendar</v>
          </cell>
          <cell r="DJ531" t="str">
            <v>One page full-year calendar</v>
          </cell>
          <cell r="DK531" t="str">
            <v>One page full-year calendar</v>
          </cell>
          <cell r="DL531" t="str">
            <v>One page full-year calendar</v>
          </cell>
          <cell r="DM531" t="str">
            <v>One page full-year calendar</v>
          </cell>
          <cell r="DN531" t="str">
            <v>One page full-year calendar</v>
          </cell>
          <cell r="DO531" t="str">
            <v>One page full-year calendar</v>
          </cell>
          <cell r="DP531" t="str">
            <v>One page full-year calendar</v>
          </cell>
          <cell r="DQ531" t="str">
            <v>One page full-year calendar</v>
          </cell>
          <cell r="DR531" t="str">
            <v>One page full-year calendar</v>
          </cell>
          <cell r="DS531" t="str">
            <v>One page full-year calendar</v>
          </cell>
        </row>
        <row r="532">
          <cell r="T532" t="str">
            <v>calendario semanal YYYY</v>
          </cell>
          <cell r="U532" t="str">
            <v>calendario semanal YYYY</v>
          </cell>
          <cell r="V532" t="str">
            <v>calendario semanal YYYY</v>
          </cell>
          <cell r="W532" t="str">
            <v>calendario semanal YYYY</v>
          </cell>
          <cell r="X532" t="str">
            <v>calendario semanal YYYY</v>
          </cell>
          <cell r="AC532" t="str">
            <v>calendário semanal YYYY</v>
          </cell>
          <cell r="AR532" t="str">
            <v>Wochenkalender de YYYY</v>
          </cell>
          <cell r="AS532" t="str">
            <v>viikko kalenteri YYYY</v>
          </cell>
          <cell r="AT532" t="str">
            <v>calendario settimanale YYYY</v>
          </cell>
          <cell r="AU532" t="str">
            <v>calendrier par semaines YYYY</v>
          </cell>
          <cell r="AV532" t="str">
            <v>Veckokalender YYYY</v>
          </cell>
          <cell r="AW532" t="str">
            <v>uke kalender YYYY</v>
          </cell>
          <cell r="AX532" t="str">
            <v>Uker Kalender YYYY</v>
          </cell>
          <cell r="AY532" t="str">
            <v>nädalatega kalender YYYY</v>
          </cell>
          <cell r="AZ532" t="str">
            <v>wekelijkse kalender YYYY</v>
          </cell>
          <cell r="BA532" t="str">
            <v>calendrier par semaines YYYY</v>
          </cell>
          <cell r="BB532" t="str">
            <v>Calendrier par Semaines YYYY</v>
          </cell>
          <cell r="BC532" t="str">
            <v>Wekelijkse Kalender YYYY</v>
          </cell>
          <cell r="BD532" t="str">
            <v>Calendarul Săptămânal YYYY</v>
          </cell>
          <cell r="BE532" t="str">
            <v>Calendarul Săptămânal YYYY</v>
          </cell>
          <cell r="BF532" t="str">
            <v>Tygodniowym Kalendarzu YYYY</v>
          </cell>
          <cell r="BG532" t="str">
            <v>kalendar mingguan YYYY</v>
          </cell>
          <cell r="CK532" t="str">
            <v>weekly calendar YYYY</v>
          </cell>
          <cell r="CL532" t="str">
            <v>weekly calendar YYYY</v>
          </cell>
          <cell r="CM532" t="str">
            <v>weekly calendar YYYY</v>
          </cell>
          <cell r="CN532" t="str">
            <v>weekly calendar YYYY</v>
          </cell>
          <cell r="CO532" t="str">
            <v>weekly calendar YYYY</v>
          </cell>
          <cell r="CP532" t="str">
            <v>weekly calendar YYYY</v>
          </cell>
          <cell r="CQ532" t="str">
            <v>weekly calendar YYYY</v>
          </cell>
          <cell r="CR532" t="str">
            <v>weekly calendar YYYY</v>
          </cell>
          <cell r="CS532" t="str">
            <v>weekly calendar YYYY</v>
          </cell>
          <cell r="CT532" t="str">
            <v>weekly calendar YYYY</v>
          </cell>
          <cell r="CU532" t="str">
            <v>weekly calendar YYYY</v>
          </cell>
          <cell r="CV532" t="str">
            <v>weekly calendar YYYY</v>
          </cell>
          <cell r="CW532" t="str">
            <v>weekly calendar YYYY</v>
          </cell>
          <cell r="CX532" t="str">
            <v>weekly calendar YYYY</v>
          </cell>
          <cell r="CY532" t="str">
            <v>weekly calendar YYYY</v>
          </cell>
          <cell r="CZ532" t="str">
            <v>weekly calendar YYYY</v>
          </cell>
          <cell r="DA532" t="str">
            <v>weekly calendar YYYY</v>
          </cell>
          <cell r="DB532" t="str">
            <v>weekly calendar YYYY</v>
          </cell>
          <cell r="DC532" t="str">
            <v>weekly calendar YYYY</v>
          </cell>
          <cell r="DD532" t="str">
            <v>weekly calendar YYYY</v>
          </cell>
          <cell r="DE532" t="str">
            <v>weekly calendar YYYY</v>
          </cell>
          <cell r="DF532" t="str">
            <v>weekly calendar YYYY</v>
          </cell>
          <cell r="DG532" t="str">
            <v>weekly calendar YYYY</v>
          </cell>
          <cell r="DH532" t="str">
            <v>weekly calendar YYYY</v>
          </cell>
          <cell r="DI532" t="str">
            <v>weekly calendar YYYY</v>
          </cell>
          <cell r="DJ532" t="str">
            <v>weekly calendar YYYY</v>
          </cell>
          <cell r="DK532" t="str">
            <v>weekly calendar YYYY</v>
          </cell>
          <cell r="DL532" t="str">
            <v>weekly calendar YYYY</v>
          </cell>
          <cell r="DM532" t="str">
            <v>weekly calendar YYYY</v>
          </cell>
          <cell r="DN532" t="str">
            <v>weekly calendar YYYY</v>
          </cell>
          <cell r="DO532" t="str">
            <v>weekly calendar YYYY</v>
          </cell>
          <cell r="DP532" t="str">
            <v>weekly calendar YYYY</v>
          </cell>
          <cell r="DQ532" t="str">
            <v>weekly calendar YYYY</v>
          </cell>
          <cell r="DR532" t="str">
            <v>weekly calendar YYYY</v>
          </cell>
          <cell r="DS532" t="str">
            <v>weekly calendar YYYY</v>
          </cell>
        </row>
        <row r="533">
          <cell r="T533" t="str">
            <v>Puerto-Rico\plantilla-calendario</v>
          </cell>
          <cell r="U533" t="str">
            <v>Paraguay\plantilla-calendario</v>
          </cell>
          <cell r="V533" t="str">
            <v>Costa-Rica\plantilla-calendario</v>
          </cell>
          <cell r="W533" t="str">
            <v>Cuba\plantilla-calendario</v>
          </cell>
          <cell r="X533" t="str">
            <v>DOM\plantilla-calendario</v>
          </cell>
          <cell r="AC533" t="str">
            <v>Mocambique\modelo-calendario</v>
          </cell>
          <cell r="AR533" t="str">
            <v>Deutschland\kalender-vorlage\</v>
          </cell>
          <cell r="AS533" t="str">
            <v>Suomi\kalenteripohja</v>
          </cell>
          <cell r="AT533" t="str">
            <v>Italia\modello-calendario</v>
          </cell>
          <cell r="AU533" t="str">
            <v>Suisse\calendrier-word</v>
          </cell>
          <cell r="AV533" t="str">
            <v>Sverige\kalendermall</v>
          </cell>
          <cell r="AW533" t="str">
            <v>Norge\kalendermal</v>
          </cell>
          <cell r="AX533" t="str">
            <v>Danmark\kalender-skabelon</v>
          </cell>
          <cell r="AY533" t="str">
            <v>Eesti\kalendri-mall</v>
          </cell>
          <cell r="AZ533" t="str">
            <v>Belgie\kalender-template</v>
          </cell>
          <cell r="BA533" t="str">
            <v>Belgique\modele-de-calendrier</v>
          </cell>
          <cell r="BB533" t="str">
            <v>France\modele-de-calendrier</v>
          </cell>
          <cell r="BC533" t="str">
            <v>Nederland\kalender-template</v>
          </cell>
          <cell r="BD533" t="str">
            <v>Romania\calendar-template</v>
          </cell>
          <cell r="BE533" t="str">
            <v>Moldova\calendar-template</v>
          </cell>
          <cell r="BF533" t="str">
            <v>Polska\do-pobrania</v>
          </cell>
          <cell r="BG533" t="str">
            <v>Singapura\templat-kalendar</v>
          </cell>
          <cell r="CK533" t="str">
            <v>Finland\calendar-template</v>
          </cell>
          <cell r="CL533" t="str">
            <v>Austria\calendar-template</v>
          </cell>
          <cell r="CM533" t="str">
            <v>France\calendar-template</v>
          </cell>
          <cell r="CN533" t="str">
            <v>Italy\calendar-template</v>
          </cell>
          <cell r="CO533" t="str">
            <v>Switzerland\calendar-template</v>
          </cell>
          <cell r="CP533" t="str">
            <v>Sweden\calendar-template</v>
          </cell>
          <cell r="CQ533" t="str">
            <v>Germany\calendar-template</v>
          </cell>
          <cell r="CR533" t="str">
            <v>Norway\calendar-template</v>
          </cell>
          <cell r="CS533" t="str">
            <v>Denmark\calendar-template</v>
          </cell>
          <cell r="CT533" t="str">
            <v>Estonia\calendar-template</v>
          </cell>
          <cell r="CU533" t="str">
            <v>Belgium\calendar-template</v>
          </cell>
          <cell r="CV533" t="str">
            <v>Netherlands\calendar-template</v>
          </cell>
          <cell r="CW533" t="str">
            <v>Nigeria\calendar-template</v>
          </cell>
          <cell r="CX533" t="str">
            <v>Mexico\calendar-template</v>
          </cell>
          <cell r="CY533" t="str">
            <v>Spain\calendar-template</v>
          </cell>
          <cell r="CZ533" t="str">
            <v>Peru\calendar-template</v>
          </cell>
          <cell r="DA533" t="str">
            <v>Israel\calendar-template</v>
          </cell>
          <cell r="DB533" t="str">
            <v>Portugal\calendar-template</v>
          </cell>
          <cell r="DC533" t="str">
            <v>Costa-Rica\calendar-template</v>
          </cell>
          <cell r="DD533" t="str">
            <v>Cuba\calendar-template</v>
          </cell>
          <cell r="DE533" t="str">
            <v>Dominican-Republic\calendar-template</v>
          </cell>
          <cell r="DF533" t="str">
            <v>Puerto-Rico\calendar-template</v>
          </cell>
          <cell r="DG533" t="str">
            <v>Czech-Republic\calendar-template</v>
          </cell>
          <cell r="DH533" t="str">
            <v>Romania\calendar-template</v>
          </cell>
          <cell r="DI533" t="str">
            <v>Moldova\calendar-template</v>
          </cell>
          <cell r="DJ533" t="str">
            <v>Serbia\calendar-template</v>
          </cell>
          <cell r="DK533" t="str">
            <v>Hungary\calendar-template</v>
          </cell>
          <cell r="DL533" t="str">
            <v>Mozambique\calendar-template</v>
          </cell>
          <cell r="DM533" t="str">
            <v>Greece\calendar-template</v>
          </cell>
          <cell r="DN533" t="str">
            <v>India\calendar-template</v>
          </cell>
          <cell r="DO533" t="str">
            <v>Singapore\calendar-template</v>
          </cell>
          <cell r="DP533" t="str">
            <v>Belarus\calendar-template</v>
          </cell>
          <cell r="DQ533" t="str">
            <v>Poland\calendar-template</v>
          </cell>
          <cell r="DR533" t="str">
            <v>Ukraine\calendar-template</v>
          </cell>
          <cell r="DS533" t="str">
            <v>Russia\calendar-template</v>
          </cell>
        </row>
        <row r="534">
          <cell r="T534" t="str">
            <v>Puerto-Rico\plantilla-calendario\semanal-YYYY-pr.xlsx</v>
          </cell>
          <cell r="U534" t="str">
            <v>Paraguay\plantilla-calendario\semanal-YYYY-py.xlsx</v>
          </cell>
          <cell r="V534" t="str">
            <v>Costa-Rica\plantilla-calendario\semanal-YYYY-cr.xlsx</v>
          </cell>
          <cell r="W534" t="str">
            <v>Cuba\plantilla-calendario\semanal-YYYY-cu.xlsx</v>
          </cell>
          <cell r="X534" t="str">
            <v>DOM\plantilla-calendario\semanal-YYYY-do.xlsx</v>
          </cell>
          <cell r="AC534" t="str">
            <v>Mocambique\modelo-calendario\semanal-YYYY-mz.xlsx</v>
          </cell>
          <cell r="AR534" t="str">
            <v>Deutschland\kalender-vorlage\wochenkalender-YYYY-deutschland-feiertage.xlsx</v>
          </cell>
          <cell r="AS534" t="str">
            <v>Suomi\kalenteripohja\viikoittain-YYYY-fi.xlsx</v>
          </cell>
          <cell r="AT534" t="str">
            <v>Italia\modello-calendario\settimanalmente-YYYY-it.xlsx</v>
          </cell>
          <cell r="AU534" t="str">
            <v>Suisse\calendrier-word\par-semaines-YYYY-ch.xlsx</v>
          </cell>
          <cell r="AV534" t="str">
            <v>Sverige\kalendermall\varje-vecka-YYYY-se.xlsx</v>
          </cell>
          <cell r="AW534" t="str">
            <v>Norge\kalendermal\ukentlig-YYYY-no.xlsx</v>
          </cell>
          <cell r="AX534" t="str">
            <v>Danmark\kalender-skabelon\ugentlige-YYYY-dk.xlsx</v>
          </cell>
          <cell r="AY534" t="str">
            <v>Eesti\kalendri-mall\nadalas-YYYY-ee.xlsx</v>
          </cell>
          <cell r="AZ534" t="str">
            <v>Belgie\kalender-template\wekelijks-YYYY-be.xlsx</v>
          </cell>
          <cell r="BA534" t="str">
            <v>Belgique\modele-de-calendrier\par-semaines-YYYY-be.xlsx</v>
          </cell>
          <cell r="BB534" t="str">
            <v>France\modele-de-calendrier\par-semaines-YYYY-fr.xlsx</v>
          </cell>
          <cell r="BC534" t="str">
            <v>Nederland\kalender-template\wekelijks-YYYY-nl.xlsx</v>
          </cell>
          <cell r="BD534" t="str">
            <v>Romania\calendar-template\saptamanal-YYYY-ro.xlsx</v>
          </cell>
          <cell r="BE534" t="str">
            <v>Moldova\calendar-template\saptamanal-YYYY-md.xlsx</v>
          </cell>
          <cell r="BF534" t="str">
            <v>Polska\do-pobrania\co-tydzien-YYYY-pl.xlsx</v>
          </cell>
          <cell r="BG534" t="str">
            <v>Singapura\templat-kalendar\setiap-minggu-YYYY-sg.xlsx</v>
          </cell>
          <cell r="CK534" t="str">
            <v>Finland\calendar-template\weekly-YYYY-fi.xlsx</v>
          </cell>
          <cell r="CL534" t="str">
            <v>Austria\calendar-template\weekly-YYYY-at.xlsx</v>
          </cell>
          <cell r="CM534" t="str">
            <v>France\calendar-template\weekly-YYYY-fr.xlsx</v>
          </cell>
          <cell r="CN534" t="str">
            <v>Italy\calendar-template\weekly-YYYY-it.xlsx</v>
          </cell>
          <cell r="CO534" t="str">
            <v>Switzerland\calendar-template\weekly-YYYY-ch.xlsx</v>
          </cell>
          <cell r="CP534" t="str">
            <v>Sweden\calendar-template\weekly-YYYY-se.xlsx</v>
          </cell>
          <cell r="CQ534" t="str">
            <v>Germany\calendar-template\weekly-YYYY-de.xlsx</v>
          </cell>
          <cell r="CR534" t="str">
            <v>Norway\calendar-template\weekly-YYYY-no.xlsx</v>
          </cell>
          <cell r="CS534" t="str">
            <v>Denmark\calendar-template\weekly-YYYY-dk.xlsx</v>
          </cell>
          <cell r="CT534" t="str">
            <v>Estonia\calendar-template\weekly-YYYY-ee.xlsx</v>
          </cell>
          <cell r="CU534" t="str">
            <v>Belgium\calendar-template\weekly-YYYY-be.xlsx</v>
          </cell>
          <cell r="CV534" t="str">
            <v>Netherlands\calendar-template\weekly-YYYY-nl.xlsx</v>
          </cell>
          <cell r="CW534" t="str">
            <v>Nigeria\calendar-template\weekly-YYYY-ng.xlsx</v>
          </cell>
          <cell r="CX534" t="str">
            <v>Mexico\calendar-template\weekly-YYYY-mx.xlsx</v>
          </cell>
          <cell r="CY534" t="str">
            <v>Spain\calendar-template\weekly-YYYY-es.xlsx</v>
          </cell>
          <cell r="CZ534" t="str">
            <v>Peru\calendar-template\weekly-YYYY-pe.xlsx</v>
          </cell>
          <cell r="DA534" t="str">
            <v>Israel\calendar-template\weekly-YYYY-il.xlsx</v>
          </cell>
          <cell r="DB534" t="str">
            <v>Portugal\calendar-template\weekly-YYYY-pt.xlsx</v>
          </cell>
          <cell r="DC534" t="str">
            <v>Costa-Rica\calendar-template\weekly-YYYY-cr.xlsx</v>
          </cell>
          <cell r="DD534" t="str">
            <v>Cuba\calendar-template\weekly-YYYY-cu.xlsx</v>
          </cell>
          <cell r="DE534" t="str">
            <v>Dominican-Republic\calendar-template\weekly-YYYY-do.xlsx</v>
          </cell>
          <cell r="DF534" t="str">
            <v>Puerto-Rico\calendar-template\weekly-YYYY-pr.xlsx</v>
          </cell>
          <cell r="DG534" t="str">
            <v>Czech-Republic\calendar-template\weekly-YYYY-cz.xlsx</v>
          </cell>
          <cell r="DH534" t="str">
            <v>Romania\calendar\weekly-YYYY-ro.xlsx</v>
          </cell>
          <cell r="DI534" t="str">
            <v>Moldova\calendar\weekly-YYYY-md.xlsx</v>
          </cell>
          <cell r="DJ534" t="str">
            <v>Serbia\calendar-template\weekly-YYYY-rs.xlsx</v>
          </cell>
          <cell r="DK534" t="str">
            <v>Hungary\calendar-template\weekly-YYYY-hu.xlsx</v>
          </cell>
          <cell r="DL534" t="str">
            <v>Mozambique\calendar-template\weekly-YYYY-mz.xlsx</v>
          </cell>
          <cell r="DM534" t="str">
            <v>Greece\calendar-template\weekly-YYYY-gr.xlsx</v>
          </cell>
          <cell r="DN534" t="str">
            <v>India\calendar-template\weekly-YYYY-in.xlsx</v>
          </cell>
          <cell r="DO534" t="str">
            <v>Singapore\calendar-template\weekly-YYYY-sg.xlsx</v>
          </cell>
          <cell r="DP534" t="str">
            <v>Belarus\calendar-template\weekly-YYYY-by.xlsx</v>
          </cell>
          <cell r="DQ534" t="str">
            <v>Poland\calendar-template\weekly-YYYY-pl.xlsx</v>
          </cell>
          <cell r="DR534" t="str">
            <v>Ukraine\calendar-template\weekly-YYYY-ua.xlsx</v>
          </cell>
          <cell r="DS534" t="str">
            <v>Russia\calendar-template\weekly-YYYY-ru.xlsx</v>
          </cell>
        </row>
        <row r="535">
          <cell r="T535" t="str">
            <v>Puerto-Rico\plantilla-calendario\semanal-YYYY-lunes-pr.xlsx</v>
          </cell>
          <cell r="U535" t="str">
            <v>Paraguay\plantilla-calendario\semanal-YYYY-lunes-py.xlsx</v>
          </cell>
          <cell r="V535" t="str">
            <v>Costa-Rica\plantilla-calendario\semanal-YYYY-lunes-cr.xlsx</v>
          </cell>
          <cell r="W535" t="str">
            <v>Cuba\plantilla-calendario\semanal-YYYY-lunes-cu.xlsx</v>
          </cell>
          <cell r="X535" t="str">
            <v>DOM\plantilla-calendario\semanal-YYYY-lunes-do.xlsx</v>
          </cell>
          <cell r="AC535" t="str">
            <v>Mocambique\modelo-calendario\semanal-YYYY-Segunda-feira-mz.xlsx</v>
          </cell>
          <cell r="AR535" t="str">
            <v>Deutschland\kalender-vorlage\wochenkalender-YYYY-deutschland-feiertage-montag.xlsx</v>
          </cell>
          <cell r="AS535" t="str">
            <v>Suomi\kalenteripohja\viikoittain-YYYY-maanantai-fi.xlsx</v>
          </cell>
          <cell r="AT535" t="str">
            <v>Italia\modello-calendario\settimanalmente-YYYY-lunedi-it.xlsx</v>
          </cell>
          <cell r="AU535" t="str">
            <v>Suisse\calendrier-word\par-semaines-YYYY-lundi-ch.xlsx</v>
          </cell>
          <cell r="AV535" t="str">
            <v>Sverige\kalendermall\varje-vecka-YYYY-mandag-se.xlsx</v>
          </cell>
          <cell r="AW535" t="str">
            <v>Norge\kalendermal\ukentlig-YYYY-mandag-no.xlsx</v>
          </cell>
          <cell r="AX535" t="str">
            <v>Danmark\kalender-skabelon\ugentlige-YYYY-mandag-dk.xlsx</v>
          </cell>
          <cell r="AY535" t="str">
            <v>Eesti\kalendri-mall\nadalas-YYYY-esmaspaev-ee.xlsx</v>
          </cell>
          <cell r="AZ535" t="str">
            <v>Belgie\kalender-template\wekelijks-YYYY-maandag-be.xlsx</v>
          </cell>
          <cell r="BA535" t="str">
            <v>Belgique\modele-de-calendrier\par-semaines-YYYY-lundi-be.xlsx</v>
          </cell>
          <cell r="BB535" t="str">
            <v>France\modele-de-calendrier\par-semaines-YYYY-lundi-fr.xlsx</v>
          </cell>
          <cell r="BC535" t="str">
            <v>Nederland\kalender-template\wekelijks-YYYY-maandag-nl.xlsx</v>
          </cell>
          <cell r="BD535" t="str">
            <v>Romania\calendar-template\saptamanal-YYYY-luni-ro.xlsx</v>
          </cell>
          <cell r="BE535" t="str">
            <v>Moldova\calendar-template\saptamanal-YYYY-luni-md.xlsx</v>
          </cell>
          <cell r="BF535" t="str">
            <v>Polska\do-pobrania\co-tydzien-YYYY-poniedzialek-pl.xlsx</v>
          </cell>
          <cell r="BG535" t="str">
            <v>Singapura\templat-kalendar\setiap-minggu-YYYY-Isnin-sg.xlsx</v>
          </cell>
          <cell r="CK535" t="str">
            <v>Finland\calendar-template\weekly-YYYY-Monday-fi.xlsx</v>
          </cell>
          <cell r="CL535" t="str">
            <v>Austria\calendar-template\weekly-YYYY-Monday-at.xlsx</v>
          </cell>
          <cell r="CM535" t="str">
            <v>France\calendar-template\weekly-YYYY-Monday-fr.xlsx</v>
          </cell>
          <cell r="CN535" t="str">
            <v>Italy\calendar-template\weekly-YYYY-Monday-it.xlsx</v>
          </cell>
          <cell r="CO535" t="str">
            <v>Switzerland\calendar-template\weekly-YYYY-Monday-ch.xlsx</v>
          </cell>
          <cell r="CP535" t="str">
            <v>Sweden\calendar-template\weekly-YYYY-Monday-se.xlsx</v>
          </cell>
          <cell r="CQ535" t="str">
            <v>Germany\calendar-template\weekly-YYYY-Monday-de.xlsx</v>
          </cell>
          <cell r="CR535" t="str">
            <v>Norway\calendar-template\weekly-YYYY-Monday-no.xlsx</v>
          </cell>
          <cell r="CS535" t="str">
            <v>Denmark\calendar-template\weekly-YYYY-Monday-dk.xlsx</v>
          </cell>
          <cell r="CT535" t="str">
            <v>Estonia\calendar-template\weekly-YYYY-Monday-ee.xlsx</v>
          </cell>
          <cell r="CU535" t="str">
            <v>Belgium\calendar-template\weekly-YYYY-Monday-be.xlsx</v>
          </cell>
          <cell r="CV535" t="str">
            <v>Netherlands\calendar-template\weekly-YYYY-Monday-nl.xlsx</v>
          </cell>
          <cell r="CW535" t="str">
            <v>Nigeria\calendar-template\weekly-YYYY-Monday-ng.xlsx</v>
          </cell>
          <cell r="CX535" t="str">
            <v>Mexico\calendar-template\weekly-YYYY-Monday-mx.xlsx</v>
          </cell>
          <cell r="CY535" t="str">
            <v>Spain\calendar-template\weekly-YYYY-Monday-es.xlsx</v>
          </cell>
          <cell r="CZ535" t="str">
            <v>Peru\calendar-template\weekly-YYYY-Monday-pe.xlsx</v>
          </cell>
          <cell r="DA535" t="str">
            <v>Israel\calendar-template\weekly-YYYY-Monday-il.xlsx</v>
          </cell>
          <cell r="DB535" t="str">
            <v>Portugal\calendar-template\weekly-YYYY-Monday-pt.xlsx</v>
          </cell>
          <cell r="DC535" t="str">
            <v>Costa-Rica\calendar-template\weekly-YYYY-Monday-cr.xlsx</v>
          </cell>
          <cell r="DD535" t="str">
            <v>Cuba\calendar-template\weekly-YYYY-Monday-cu.xlsx</v>
          </cell>
          <cell r="DE535" t="str">
            <v>Dominican-Republic\calendar-template\weekly-YYYY-Monday-do.xlsx</v>
          </cell>
          <cell r="DF535" t="str">
            <v>Puerto-Rico\calendar-template\weekly-YYYY-Monday-pr.xlsx</v>
          </cell>
          <cell r="DG535" t="str">
            <v>Czech-Republic\calendar-template\weekly-YYYY-Monday-cz.xlsx</v>
          </cell>
          <cell r="DH535" t="str">
            <v>Romania\calendar\weekly-YYYY-Monday-ro.xlsx</v>
          </cell>
          <cell r="DI535" t="str">
            <v>Moldova\calendar\weekly-YYYY-Monday-md.xlsx</v>
          </cell>
          <cell r="DJ535" t="str">
            <v>Serbia\calendar-template\weekly-YYYY-Monday-rs.xlsx</v>
          </cell>
          <cell r="DK535" t="str">
            <v>Hungary\calendar-template\weekly-YYYY-Monday-hu.xlsx</v>
          </cell>
          <cell r="DL535" t="str">
            <v>Mozambique\calendar-template\weekly-YYYY-Monday-mz.xlsx</v>
          </cell>
          <cell r="DM535" t="str">
            <v>Greece\calendar-template\weekly-YYYY-Monday-gr.xlsx</v>
          </cell>
          <cell r="DN535" t="str">
            <v>India\calendar-template\weekly-YYYY-Monday-in.xlsx</v>
          </cell>
          <cell r="DO535" t="str">
            <v>Singapore\calendar-template\weekly-YYYY-Monday-sg.xlsx</v>
          </cell>
          <cell r="DP535" t="str">
            <v>Belarus\calendar-template\weekly-YYYY-Monday-by.xlsx</v>
          </cell>
          <cell r="DQ535" t="str">
            <v>Poland\calendar-template\weekly-YYYY-Monday-pl.xlsx</v>
          </cell>
          <cell r="DR535" t="str">
            <v>Ukraine\calendar-template\weekly-YYYY-Monday-ua.xlsx</v>
          </cell>
          <cell r="DS535" t="str">
            <v>Russia\calendar-template\weekly-YYYY-Monday-ru.xlsx</v>
          </cell>
        </row>
        <row r="536">
          <cell r="T536" t="str">
            <v>Calendario Semanal Yyyy - Comienza El Lunes - Puerto Rico</v>
          </cell>
          <cell r="U536" t="str">
            <v>Calendario Semanal Yyyy - Comienza El Lunes - Paraguay</v>
          </cell>
          <cell r="V536" t="str">
            <v>Calendario Semanal Yyyy - Comienza El Lunes - Costa Rica</v>
          </cell>
          <cell r="W536" t="str">
            <v>Calendario Semanal Yyyy - Comienza El Lunes - Cuba</v>
          </cell>
          <cell r="X536" t="str">
            <v>Calendario Semanal Yyyy - Comienza El Lunes - República Dominicana</v>
          </cell>
          <cell r="AC536" t="str">
            <v>Calendário Semanal Yyyy - Inicia Com Segunda-Feira - Moçambique</v>
          </cell>
          <cell r="AR536" t="str">
            <v>KKKK Ferienwochenkalender YYYY das an diesem Montag beginnt</v>
          </cell>
          <cell r="AS536" t="str">
            <v>Viikko Kalenteri Yyyy - Alkaa Maanantaina - Suomi</v>
          </cell>
          <cell r="AT536" t="str">
            <v>Calendario Settimanale Yyyy - Inizia Il Lunedi - Italia</v>
          </cell>
          <cell r="AU536" t="str">
            <v>Calendrier Par Semaines Yyyy - Commence Lundi - Suisse</v>
          </cell>
          <cell r="AV536" t="str">
            <v>Veckokalender Yyyy - Börjar På Måndag - Sverige</v>
          </cell>
          <cell r="AW536" t="str">
            <v>Uke Kalender Yyyy - Begynner På Mandag - Norge</v>
          </cell>
          <cell r="AX536" t="str">
            <v>Uker Kalender Yyyy - Stjerner Med Mandag - Danmark</v>
          </cell>
          <cell r="AY536" t="str">
            <v>Nädalatega Kalender Yyyy - Algab Esmaspäeval - Eesti</v>
          </cell>
          <cell r="AZ536" t="str">
            <v>Wekelijkse Kalender Yyyy - Begint Op Maandag - Belgie</v>
          </cell>
          <cell r="BA536" t="str">
            <v>Calendrier Par Semaines Yyyy - Commence Lundi - Belgique</v>
          </cell>
          <cell r="BB536" t="str">
            <v>Calendrier Par Semaines Yyyy - Commence Le Lundi - France</v>
          </cell>
          <cell r="BC536" t="str">
            <v>Wekelijkse Kalender Yyyy - Begint Op Maandag - Nederland</v>
          </cell>
          <cell r="BD536" t="str">
            <v>Calendarul Săptămânal Yyyy - Începe Luni - România</v>
          </cell>
          <cell r="BE536" t="str">
            <v>Calendarul Săptămânal Yyyy - Începe Luni - Moldova</v>
          </cell>
          <cell r="BF536" t="str">
            <v>Tygodniowym Kalendarzu Yyyy - Zaczyna Się W Poniedziałek - Polska</v>
          </cell>
          <cell r="BG536" t="str">
            <v>Kalendar Mingguan Yyyy - Bermula Dengan Hari Isnin - Singapura</v>
          </cell>
          <cell r="CK536" t="str">
            <v>Weekly Calendar Yyyy - Starts With Monday - Finland</v>
          </cell>
          <cell r="CL536" t="str">
            <v>Weekly Calendar Yyyy - Starts With Monday - Austria</v>
          </cell>
          <cell r="CM536" t="str">
            <v>Weekly Calendar Yyyy - Starts With Monday - France</v>
          </cell>
          <cell r="CN536" t="str">
            <v>Weekly Calendar Yyyy - Starts With Monday - Italy</v>
          </cell>
          <cell r="CO536" t="str">
            <v>Weekly Calendar Yyyy - Starts With Monday - Switzerland</v>
          </cell>
          <cell r="CP536" t="str">
            <v>Weekly Calendar Yyyy - Starts With Monday - Sweden</v>
          </cell>
          <cell r="CQ536" t="str">
            <v>Weekly Calendar Yyyy - Starts With Monday - Germany</v>
          </cell>
          <cell r="CR536" t="str">
            <v>Weekly Calendar Yyyy - Starts With Monday - Norway</v>
          </cell>
          <cell r="CS536" t="str">
            <v>Weekly Calendar Yyyy - Starts With Monday - Denmark</v>
          </cell>
          <cell r="CT536" t="str">
            <v>Weekly Calendar Yyyy - Starts With Monday - Estonia</v>
          </cell>
          <cell r="CU536" t="str">
            <v>Weekly Calendar Yyyy - Starts With Monday - Belgium</v>
          </cell>
          <cell r="CV536" t="str">
            <v>Weekly Calendar Yyyy - Starts With Monday - Netherlands</v>
          </cell>
          <cell r="CW536" t="str">
            <v>Weekly Calendar Yyyy - Starts With Monday - Nigeria</v>
          </cell>
          <cell r="CX536" t="str">
            <v>Weekly Calendar Yyyy - Starts With Monday - Mexico</v>
          </cell>
          <cell r="CY536" t="str">
            <v>Weekly Calendar Yyyy - Starts With Monday - Spain</v>
          </cell>
          <cell r="CZ536" t="str">
            <v>Weekly Calendar Yyyy - Starts With Monday - Peru</v>
          </cell>
          <cell r="DA536" t="str">
            <v>Weekly Calendar Yyyy - Starts With Monday - Israel</v>
          </cell>
          <cell r="DB536" t="str">
            <v>Weekly Calendar Yyyy - Starts With Monday - Portugal</v>
          </cell>
          <cell r="DC536" t="str">
            <v>Weekly Calendar Yyyy - Starts With Monday - Costa Rica</v>
          </cell>
          <cell r="DD536" t="str">
            <v>Weekly Calendar Yyyy - Starts With Monday - Cuba</v>
          </cell>
          <cell r="DE536" t="str">
            <v>Weekly Calendar Yyyy - Starts With Monday - Dominican-Republic</v>
          </cell>
          <cell r="DF536" t="str">
            <v>Weekly Calendar Yyyy - Starts With Monday - Puerto-Rico</v>
          </cell>
          <cell r="DG536" t="str">
            <v>Weekly Calendar Yyyy - Starts With Monday - Czech-Republic</v>
          </cell>
          <cell r="DH536" t="str">
            <v>Weekly Calendar Yyyy - Starts With Monday - Romania</v>
          </cell>
          <cell r="DI536" t="str">
            <v>Weekly Calendar Yyyy - Starts With Monday - Moldova</v>
          </cell>
          <cell r="DJ536" t="str">
            <v>Weekly Calendar Yyyy - Starts With Monday - Serbia</v>
          </cell>
          <cell r="DK536" t="str">
            <v>Weekly Calendar Yyyy - Starts With Monday - Hungary</v>
          </cell>
          <cell r="DL536" t="str">
            <v>Weekly Calendar Yyyy - Starts With Monday - Mozambique</v>
          </cell>
          <cell r="DM536" t="str">
            <v>Weekly Calendar Yyyy - Starts With Monday - Greece</v>
          </cell>
          <cell r="DN536" t="str">
            <v>Weekly Calendar Yyyy - Starts With Monday - India</v>
          </cell>
          <cell r="DO536" t="str">
            <v>Weekly Calendar Yyyy - Starts With Monday - Singapore</v>
          </cell>
          <cell r="DP536" t="str">
            <v>Weekly Calendar Yyyy - Starts With Monday - Belarus</v>
          </cell>
          <cell r="DQ536" t="str">
            <v>Weekly Calendar Yyyy - Starts With Monday - Poland</v>
          </cell>
          <cell r="DR536" t="str">
            <v>Weekly Calendar Yyyy - Starts With Monday - Ukraine</v>
          </cell>
          <cell r="DS536" t="str">
            <v>Weekly Calendar Yyyy - Starts With Monday - Russia</v>
          </cell>
        </row>
        <row r="537">
          <cell r="T537" t="str">
            <v>Puerto-Rico\plantilla-calendario\yyyy-pr.xlsx</v>
          </cell>
          <cell r="U537" t="str">
            <v>Paraguay\plantilla-calendario\yyyy-py.xlsx</v>
          </cell>
          <cell r="V537" t="str">
            <v>Costa-Rica\plantilla-calendario\yyyy-cr.xlsx</v>
          </cell>
          <cell r="W537" t="str">
            <v>Cuba\plantilla-calendario\yyyy-cu.xlsx</v>
          </cell>
          <cell r="X537" t="str">
            <v>DOM\plantilla-calendario\yyyy-do.xlsx</v>
          </cell>
          <cell r="AC537" t="str">
            <v>Mocambique\modelo-calendario\yyyy-mz.xlsx</v>
          </cell>
          <cell r="AR537" t="str">
            <v>Deutschland\kalender-vorlage\monatskalender-YYYY-deutschland-feiertage.xlsx</v>
          </cell>
          <cell r="AS537" t="str">
            <v>Suomi\kalenteripohja\yyyy-fi.xlsx</v>
          </cell>
          <cell r="AT537" t="str">
            <v>Italia\modello-calendario\yyyy-it.xlsx</v>
          </cell>
          <cell r="AU537" t="str">
            <v>Suisse\calendrier-word\yyyy-ch.xlsx</v>
          </cell>
          <cell r="AV537" t="str">
            <v>Sverige\kalendermall\yyyy-se.xlsx</v>
          </cell>
          <cell r="AW537" t="str">
            <v>Norge\kalendermal\yyyy-no.xlsx</v>
          </cell>
          <cell r="AX537" t="str">
            <v>Danmark\kalender-skabelon\yyyy-dk.xlsx</v>
          </cell>
          <cell r="AY537" t="str">
            <v>Eesti\kalendri-mall\yyyy-ee.xlsx</v>
          </cell>
          <cell r="AZ537" t="str">
            <v>Belgie\kalender-template\yyyy-be.xlsx</v>
          </cell>
          <cell r="BA537" t="str">
            <v>Belgique\modele-de-calendrier\yyyy-be.xlsx</v>
          </cell>
          <cell r="BB537" t="str">
            <v>France\modele-de-calendrier\yyyy-fr.xlsx</v>
          </cell>
          <cell r="BC537" t="str">
            <v>Nederland\kalender-template\yyyy-nl.xlsx</v>
          </cell>
          <cell r="BD537" t="str">
            <v>Romania\calendar-template\yyyy-ro.xlsx</v>
          </cell>
          <cell r="BE537" t="str">
            <v>Moldova\calendar-template\yyyy-md.xlsx</v>
          </cell>
          <cell r="BF537" t="str">
            <v>Polska\do-pobrania\yyyy-pl.xlsx</v>
          </cell>
          <cell r="BG537" t="str">
            <v>Singapura\templat-kalendar\yyyy-sg.xlsx</v>
          </cell>
          <cell r="CK537" t="str">
            <v>Finland\calendar-template\yyyy-fi.xlsx</v>
          </cell>
          <cell r="CL537" t="str">
            <v>Austria\calendar-template\yyyy-at.xlsx</v>
          </cell>
          <cell r="CM537" t="str">
            <v>France\calendar-template\yyyy-fr.xlsx</v>
          </cell>
          <cell r="CN537" t="str">
            <v>Italy\calendar-template\yyyy-it.xlsx</v>
          </cell>
          <cell r="CO537" t="str">
            <v>Switzerland\calendar-template\yyyy-ch.xlsx</v>
          </cell>
          <cell r="CP537" t="str">
            <v>Sweden\calendar-template\yyyy-se.xlsx</v>
          </cell>
          <cell r="CQ537" t="str">
            <v>Germany\calendar-template\yyyy-de.xlsx</v>
          </cell>
          <cell r="CR537" t="str">
            <v>Norway\calendar-template\yyyy-no.xlsx</v>
          </cell>
          <cell r="CS537" t="str">
            <v>Denmark\calendar-template\yyyy-dk.xlsx</v>
          </cell>
          <cell r="CT537" t="str">
            <v>Estonia\calendar-template\yyyy-ee.xlsx</v>
          </cell>
          <cell r="CU537" t="str">
            <v>Belgium\calendar-template\yyyy-be.xlsx</v>
          </cell>
          <cell r="CV537" t="str">
            <v>Netherlands\calendar-template\yyyy-nl.xlsx</v>
          </cell>
          <cell r="CW537" t="str">
            <v>Nigeria\calendar-template\yyyy-ng.xlsx</v>
          </cell>
          <cell r="CX537" t="str">
            <v>Mexico\calendar-template\yyyy-mx.xlsx</v>
          </cell>
          <cell r="CY537" t="str">
            <v>Spain\calendar-template\yyyy-es.xlsx</v>
          </cell>
          <cell r="CZ537" t="str">
            <v>Peru\calendar-template\yyyy-pe.xlsx</v>
          </cell>
          <cell r="DA537" t="str">
            <v>Israel\calendar-template\yyyy-il.xlsx</v>
          </cell>
          <cell r="DB537" t="str">
            <v>Portugal\calendar-template\yyyy-pt.xlsx</v>
          </cell>
          <cell r="DC537" t="str">
            <v>Costa-Rica\calendar-template\yyyy-cr.xlsx</v>
          </cell>
          <cell r="DD537" t="str">
            <v>Cuba\calendar-template\yyyy-cu.xlsx</v>
          </cell>
          <cell r="DE537" t="str">
            <v>Dominican-Republic\calendar-template\yyyy-do.xlsx</v>
          </cell>
          <cell r="DF537" t="str">
            <v>Puerto-Rico\calendar-template\yyyy-pr.xlsx</v>
          </cell>
          <cell r="DG537" t="str">
            <v>Czech-Republic\calendar-template\yyyy-cz.xlsx</v>
          </cell>
          <cell r="DH537" t="str">
            <v>Romania\calendar\yyyy-ro.xlsx</v>
          </cell>
          <cell r="DI537" t="str">
            <v>Moldova\calendar\yyyy-md.xlsx</v>
          </cell>
          <cell r="DJ537" t="str">
            <v>Serbia\calendar-template\yyyy-rs.xlsx</v>
          </cell>
          <cell r="DK537" t="str">
            <v>Hungary\calendar-template\yyyy-hu.xlsx</v>
          </cell>
          <cell r="DL537" t="str">
            <v>Mozambique\calendar-template\yyyy-mz.xlsx</v>
          </cell>
          <cell r="DM537" t="str">
            <v>Greece\calendar-template\yyyy-gr.xlsx</v>
          </cell>
          <cell r="DN537" t="str">
            <v>India\calendar-template\yyyy-in.xlsx</v>
          </cell>
          <cell r="DO537" t="str">
            <v>Singapore\calendar-template\yyyy-sg.xlsx</v>
          </cell>
          <cell r="DP537" t="str">
            <v>Belarus\calendar-template\yyyy-by.xlsx</v>
          </cell>
          <cell r="DQ537" t="str">
            <v>Poland\calendar-template\yyyy-pl.xlsx</v>
          </cell>
          <cell r="DR537" t="str">
            <v>Ukraine\calendar-template\yyyy-ua.xlsx</v>
          </cell>
          <cell r="DS537" t="str">
            <v>Russia\calendar-template\yyyy-ru.xlsx</v>
          </cell>
        </row>
        <row r="538">
          <cell r="T538" t="str">
            <v>Puerto-Rico\plantilla-calendario\yyyy-pr-pequeña.xlsx</v>
          </cell>
          <cell r="U538" t="str">
            <v>Paraguay\plantilla-calendario\yyyy-py-pequeña.xlsx</v>
          </cell>
          <cell r="V538" t="str">
            <v>Costa-Rica\plantilla-calendario\yyyy-cr-pequeña.xlsx</v>
          </cell>
          <cell r="W538" t="str">
            <v>Cuba\plantilla-calendario\yyyy-cu-pequeña.xlsx</v>
          </cell>
          <cell r="X538" t="str">
            <v>DOM\plantilla-calendario\yyyy-do-pequeña.xlsx</v>
          </cell>
          <cell r="AC538" t="str">
            <v>Mocambique\modelo-calendario\yyyy-mz-pequeno.xlsx</v>
          </cell>
          <cell r="AR538" t="str">
            <v>Deutschland\kalender-vorlage\monatskalender-YYYY-deutschland-feiertage-klein.xlsx</v>
          </cell>
          <cell r="AS538" t="str">
            <v>Suomi\kalenteripohja\yyyy-fi-pieni.xlsx</v>
          </cell>
          <cell r="AT538" t="str">
            <v>Italia\modello-calendario\yyyy-it-piccolo.xlsx</v>
          </cell>
          <cell r="AU538" t="str">
            <v>Suisse\calendrier-word\yyyy-ch-petit.xlsx</v>
          </cell>
          <cell r="AV538" t="str">
            <v>Sverige\kalendermall\yyyy-se-sma.xlsx</v>
          </cell>
          <cell r="AW538" t="str">
            <v>Norge\kalendermal\yyyy-no-liten.xlsx</v>
          </cell>
          <cell r="AX538" t="str">
            <v>Danmark\kalender-skabelon\yyyy-dk-lille.xlsx</v>
          </cell>
          <cell r="AY538" t="str">
            <v>Eesti\kalendri-mall\yyyy-ee-vaike.xlsx</v>
          </cell>
          <cell r="AZ538" t="str">
            <v>Belgie\kalender-template\yyyy-be-klein.xlsx</v>
          </cell>
          <cell r="BA538" t="str">
            <v>Belgique\modele-de-calendrier\yyyy-be-petit.xlsx</v>
          </cell>
          <cell r="BB538" t="str">
            <v>France\modele-de-calendrier\yyyy-fr-petit.xlsx</v>
          </cell>
          <cell r="BC538" t="str">
            <v>Nederland\kalender-template\yyyy-nl-klein.xlsx</v>
          </cell>
          <cell r="BD538" t="str">
            <v>Romania\calendar-template\yyyy-ro-mic.xlsx</v>
          </cell>
          <cell r="BE538" t="str">
            <v>Moldova\calendar-template\yyyy-md-mic.xlsx</v>
          </cell>
          <cell r="BF538" t="str">
            <v>Polska\do-pobrania\yyyy-pl-maly.xlsx</v>
          </cell>
          <cell r="BG538" t="str">
            <v>Singapura\templat-kalendar\yyyy-sg-kecil.xlsx</v>
          </cell>
          <cell r="CK538" t="str">
            <v>Finland\calendar-template\yyyy-fi-small.xlsx</v>
          </cell>
          <cell r="CL538" t="str">
            <v>Austria\calendar-template\yyyy-at-small.xlsx</v>
          </cell>
          <cell r="CM538" t="str">
            <v>France\calendar-template\yyyy-fr-small.xlsx</v>
          </cell>
          <cell r="CN538" t="str">
            <v>Italy\calendar-template\yyyy-it-small.xlsx</v>
          </cell>
          <cell r="CO538" t="str">
            <v>Switzerland\calendar-template\yyyy-ch-small.xlsx</v>
          </cell>
          <cell r="CP538" t="str">
            <v>Sweden\calendar-template\yyyy-se-small.xlsx</v>
          </cell>
          <cell r="CQ538" t="str">
            <v>Germany\calendar-template\yyyy-de-small.xlsx</v>
          </cell>
          <cell r="CR538" t="str">
            <v>Norway\calendar-template\yyyy-no-small.xlsx</v>
          </cell>
          <cell r="CS538" t="str">
            <v>Denmark\calendar-template\yyyy-dk-small.xlsx</v>
          </cell>
          <cell r="CT538" t="str">
            <v>Estonia\calendar-template\yyyy-ee-small.xlsx</v>
          </cell>
          <cell r="CU538" t="str">
            <v>Belgium\calendar-template\yyyy-be-small.xlsx</v>
          </cell>
          <cell r="CV538" t="str">
            <v>Netherlands\calendar-template\yyyy-nl-small.xlsx</v>
          </cell>
          <cell r="CW538" t="str">
            <v>Nigeria\calendar-template\yyyy-ng-small.xlsx</v>
          </cell>
          <cell r="CX538" t="str">
            <v>Mexico\calendar-template\yyyy-mx-small.xlsx</v>
          </cell>
          <cell r="CY538" t="str">
            <v>Spain\calendar-template\yyyy-es-small.xlsx</v>
          </cell>
          <cell r="CZ538" t="str">
            <v>Peru\calendar-template\yyyy-pe-small.xlsx</v>
          </cell>
          <cell r="DA538" t="str">
            <v>Israel\calendar-template\yyyy-il-small.xlsx</v>
          </cell>
          <cell r="DB538" t="str">
            <v>Portugal\calendar-template\yyyy-pt-small.xlsx</v>
          </cell>
          <cell r="DC538" t="str">
            <v>Costa-Rica\calendar-template\yyyy-cr-small.xlsx</v>
          </cell>
          <cell r="DD538" t="str">
            <v>Cuba\calendar-template\yyyy-cu-small.xlsx</v>
          </cell>
          <cell r="DE538" t="str">
            <v>Dominican-Republic\calendar-template\yyyy-do-small.xlsx</v>
          </cell>
          <cell r="DF538" t="str">
            <v>Puerto-Rico\calendar-template\yyyy-pr-small.xlsx</v>
          </cell>
          <cell r="DG538" t="str">
            <v>Czech-Republic\calendar-template\yyyy-cz-small.xlsx</v>
          </cell>
          <cell r="DH538" t="str">
            <v>Romania\calendar\yyyy-ro-small.xlsx</v>
          </cell>
          <cell r="DI538" t="str">
            <v>Moldova\calendar\yyyy-md-small.xlsx</v>
          </cell>
          <cell r="DJ538" t="str">
            <v>Serbia\calendar-template\yyyy-rs-small.xlsx</v>
          </cell>
          <cell r="DK538" t="str">
            <v>Hungary\calendar-template\yyyy-hu-small.xlsx</v>
          </cell>
          <cell r="DL538" t="str">
            <v>Mozambique\calendar-template\yyyy-mz-small.xlsx</v>
          </cell>
          <cell r="DM538" t="str">
            <v>Greece\calendar-template\yyyy-gr-small.xlsx</v>
          </cell>
          <cell r="DN538" t="str">
            <v>India\calendar-template\yyyy-in-small.xlsx</v>
          </cell>
          <cell r="DO538" t="str">
            <v>Singapore\calendar-template\yyyy-sg-small.xlsx</v>
          </cell>
          <cell r="DP538" t="str">
            <v>Belarus\calendar-template\yyyy-by-small.xlsx</v>
          </cell>
          <cell r="DQ538" t="str">
            <v>Poland\calendar-template\yyyy-pl-small.xlsx</v>
          </cell>
          <cell r="DR538" t="str">
            <v>Ukraine\calendar-template\yyyy-ua-small.xlsx</v>
          </cell>
          <cell r="DS538" t="str">
            <v>Russia\calendar-template\yyyy-ru-small.xlsx</v>
          </cell>
        </row>
        <row r="539">
          <cell r="T539" t="str">
            <v>Puerto-Rico\plantilla-calendario\plantilla-yyyy-una-pagina.xlsx</v>
          </cell>
          <cell r="U539" t="str">
            <v>Paraguay\plantilla-calendario\plantilla-yyyy-una-pagina.xlsx</v>
          </cell>
          <cell r="V539" t="str">
            <v>Costa-Rica\plantilla-calendario\plantilla-yyyy-una-pagina.xlsx</v>
          </cell>
          <cell r="W539" t="str">
            <v>Cuba\plantilla-calendario\plantilla-yyyy-una-pagina.xlsx</v>
          </cell>
          <cell r="X539" t="str">
            <v>DOM\plantilla-calendario\plantilla-yyyy-una-pagina.xlsx</v>
          </cell>
          <cell r="AC539" t="str">
            <v>Mocambique\modelo-calendario\modelo-yyyy-uma-pagina.xlsx</v>
          </cell>
          <cell r="AR539" t="str">
            <v>Deutschland\kalender-vorlage\yyyy-vorlage-eine-seite.xlsx</v>
          </cell>
          <cell r="AS539" t="str">
            <v>Suomi\kalenteripohja\yyyy-kalenteripohja-yksi-sivu.xlsx</v>
          </cell>
          <cell r="AT539" t="str">
            <v>Italia\modello-calendario\modello-yyyy-una-pagina.xlsx</v>
          </cell>
          <cell r="AU539" t="str">
            <v>Suisse\calendrier-word\modele-yyyy-une-page.xlsx</v>
          </cell>
          <cell r="AV539" t="str">
            <v>Sverige\kalendermall\yyyy-mall-en-sida.xlsx</v>
          </cell>
          <cell r="AW539" t="str">
            <v>Norge\kalendermal\yyyy-mal-en-side.xlsx</v>
          </cell>
          <cell r="AX539" t="str">
            <v>Danmark\kalender-skabelon\yyyy-skabelon-en-side.xlsx</v>
          </cell>
          <cell r="AY539" t="str">
            <v>Eesti\kalendri-mall\yyyy-mall-uks-leht.xlsx</v>
          </cell>
          <cell r="AZ539" t="str">
            <v>Belgie\kalender-template\yyyy-sjabloon-een-pagina.xlsx</v>
          </cell>
          <cell r="BA539" t="str">
            <v>Belgique\modele-de-calendrier\modele-yyyy-une-page.xlsx</v>
          </cell>
          <cell r="BB539" t="str">
            <v>France\modele-de-calendrier\modele-yyyy-une-page.xlsx</v>
          </cell>
          <cell r="BC539" t="str">
            <v>Nederland\kalender-template\yyyy-template-een-pagina.xlsx</v>
          </cell>
          <cell r="BD539" t="str">
            <v>Romania\calendar-template\șablon-yyyy-o-pagina.xlsx</v>
          </cell>
          <cell r="BE539" t="str">
            <v>Moldova\calendar-template\șablon-yyyy-o-pagina.xlsx</v>
          </cell>
          <cell r="BF539" t="str">
            <v>Polska\do-pobrania\yyyy-szablon-jedna-strona.xlsx</v>
          </cell>
          <cell r="BG539" t="str">
            <v>Singapura\templat-kalendar\templat-yyyy-satu-halaman.xlsx</v>
          </cell>
          <cell r="CK539" t="str">
            <v>Finland\calendar-template\yyyy-template-one-page.xlsx</v>
          </cell>
          <cell r="CL539" t="str">
            <v>Austria\calendar-template\yyyy-template-one-page.xlsx</v>
          </cell>
          <cell r="CM539" t="str">
            <v>France\calendar-template\yyyy-template-one-page.xlsx</v>
          </cell>
          <cell r="CN539" t="str">
            <v>Italy\calendar-template\yyyy-template-one-page.xlsx</v>
          </cell>
          <cell r="CO539" t="str">
            <v>Switzerland\calendar-template\yyyy-template-one-page.xlsx</v>
          </cell>
          <cell r="CP539" t="str">
            <v>Sweden\calendar-template\yyyy-template-one-page.xlsx</v>
          </cell>
          <cell r="CQ539" t="str">
            <v>Germany\calendar-template\yyyy-template-one-page.xlsx</v>
          </cell>
          <cell r="CR539" t="str">
            <v>Norway\calendar-template\yyyy-template-one-page.xlsx</v>
          </cell>
          <cell r="CS539" t="str">
            <v>Denmark\calendar-template\yyyy-template-one-page.xlsx</v>
          </cell>
          <cell r="CT539" t="str">
            <v>Estonia\calendar-template\yyyy-template-one-page.xlsx</v>
          </cell>
          <cell r="CU539" t="str">
            <v>Belgium\calendar-template\yyyy-template-one-page.xlsx</v>
          </cell>
          <cell r="CV539" t="str">
            <v>Netherlands\calendar-template\yyyy-template-one-page.xlsx</v>
          </cell>
          <cell r="CW539" t="str">
            <v>Nigeria\calendar-template\yyyy-template-one-page.xlsx</v>
          </cell>
          <cell r="CX539" t="str">
            <v>Mexico\calendar-template\yyyy-template-one-page.xlsx</v>
          </cell>
          <cell r="CY539" t="str">
            <v>Spain\calendar-template\yyyy-template-one-page.xlsx</v>
          </cell>
          <cell r="CZ539" t="str">
            <v>Peru\calendar-template\yyyy-template-one-page.xlsx</v>
          </cell>
          <cell r="DA539" t="str">
            <v>Israel\calendar-template\yyyy-template-one-page.xlsx</v>
          </cell>
          <cell r="DB539" t="str">
            <v>Portugal\calendar-template\yyyy-template-one-page.xlsx</v>
          </cell>
          <cell r="DC539" t="str">
            <v>Costa-Rica\calendar-template\yyyy-template-one-page.xlsx</v>
          </cell>
          <cell r="DD539" t="str">
            <v>Cuba\calendar-template\yyyy-template-one-page.xlsx</v>
          </cell>
          <cell r="DE539" t="str">
            <v>Dominican-Republic\calendar-template\yyyy-template-one-page.xlsx</v>
          </cell>
          <cell r="DF539" t="str">
            <v>Puerto-Rico\calendar-template\yyyy-template-one-page.xlsx</v>
          </cell>
          <cell r="DG539" t="str">
            <v>Czech-Republic\calendar-template\yyyy-template-one-page.xlsx</v>
          </cell>
          <cell r="DH539" t="str">
            <v>Romania\calendar\yyyy-template-one-page.xlsx</v>
          </cell>
          <cell r="DI539" t="str">
            <v>Moldova\calendar\yyyy-template-one-page.xlsx</v>
          </cell>
          <cell r="DJ539" t="str">
            <v>Serbia\calendar-template\yyyy-template-one-page.xlsx</v>
          </cell>
          <cell r="DK539" t="str">
            <v>Hungary\calendar-template\yyyy-template-one-page.xlsx</v>
          </cell>
          <cell r="DL539" t="str">
            <v>Mozambique\calendar-template\yyyy-template-one-page.xlsx</v>
          </cell>
          <cell r="DM539" t="str">
            <v>Greece\calendar-template\yyyy-template-one-page.xlsx</v>
          </cell>
          <cell r="DN539" t="str">
            <v>India\calendar-template\yyyy-template-one-page.xlsx</v>
          </cell>
          <cell r="DO539" t="str">
            <v>Singapore\calendar-template\yyyy-template-one-page.xlsx</v>
          </cell>
          <cell r="DP539" t="str">
            <v>Belarus\calendar-template\yyyy-template-one-page.xlsx</v>
          </cell>
          <cell r="DQ539" t="str">
            <v>Poland\calendar-template\yyyy-template-one-page.xlsx</v>
          </cell>
          <cell r="DR539" t="str">
            <v>Ukraine\calendar-template\yyyy-template-one-page.xlsx</v>
          </cell>
          <cell r="DS539" t="str">
            <v>Russia\calendar-template\yyyy-template-one-page.xlsx</v>
          </cell>
        </row>
        <row r="540">
          <cell r="T540" t="str">
            <v>Puerto-Rico\plantilla-calendario\mmmm-yyyy-pr.xlsx</v>
          </cell>
          <cell r="U540" t="str">
            <v>Paraguay\plantilla-calendario\mmmm-yyyy-py.xlsx</v>
          </cell>
          <cell r="V540" t="str">
            <v>Costa-Rica\plantilla-calendario\mmmm-yyyy-cr.xlsx</v>
          </cell>
          <cell r="W540" t="str">
            <v>Cuba\plantilla-calendario\mmmm-yyyy-cu.xlsx</v>
          </cell>
          <cell r="X540" t="str">
            <v>DOM\plantilla-calendario\mmmm-yyyy-do.xlsx</v>
          </cell>
          <cell r="AC540" t="str">
            <v>Mocambique\modelo-calendario\mmmm-yyyy-mz.xlsx</v>
          </cell>
          <cell r="AR540" t="str">
            <v>Deutschland\kalender-vorlage\mmmm-YYYY-deutschland-feiertage.xlsx</v>
          </cell>
          <cell r="AS540" t="str">
            <v>Suomi\kalenteripohja\mmmm-yyyy-fi.xlsx</v>
          </cell>
          <cell r="AT540" t="str">
            <v>Italia\modello-calendario\mmmm-yyyy-it.xlsx</v>
          </cell>
          <cell r="AU540" t="str">
            <v>Suisse\calendrier-word\mmmm-yyyy-ch.xlsx</v>
          </cell>
          <cell r="AV540" t="str">
            <v>Sverige\kalendermall\mmmm-yyyy-se.xlsx</v>
          </cell>
          <cell r="AW540" t="str">
            <v>Norge\kalendermal\mmmm-yyyy-no.xlsx</v>
          </cell>
          <cell r="AX540" t="str">
            <v>Danmark\kalender-skabelon\mmmm-yyyy-dk.xlsx</v>
          </cell>
          <cell r="AY540" t="str">
            <v>Eesti\kalendri-mall\mmmm-yyyy-ee.xlsx</v>
          </cell>
          <cell r="AZ540" t="str">
            <v>Belgie\kalender-template\mmmm-yyyy-be.xlsx</v>
          </cell>
          <cell r="BA540" t="str">
            <v>Belgique\modele-de-calendrier\mmmm-yyyy-be.xlsx</v>
          </cell>
          <cell r="BB540" t="str">
            <v>France\modele-de-calendrier\mmmm-yyyy-fr.xlsx</v>
          </cell>
          <cell r="BC540" t="str">
            <v>Nederland\kalender-template\mmmm-yyyy-nl.xlsx</v>
          </cell>
          <cell r="BD540" t="str">
            <v>Romania\calendar-template\mmmm-yyyy-ro.xlsx</v>
          </cell>
          <cell r="BE540" t="str">
            <v>Moldova\calendar-template\mmmm-yyyy-md.xlsx</v>
          </cell>
          <cell r="BF540" t="str">
            <v>Polska\do-pobrania\mmmm-yyyy-pl.xlsx</v>
          </cell>
          <cell r="BG540" t="str">
            <v>Singapura\templat-kalendar\mmmm-yyyy-sg.xlsx</v>
          </cell>
          <cell r="CK540" t="str">
            <v>Finland\calendar-template\mmmm-yyyy-fi.xlsx</v>
          </cell>
          <cell r="CL540" t="str">
            <v>Austria\calendar-template\mmmm-yyyy-at.xlsx</v>
          </cell>
          <cell r="CM540" t="str">
            <v>France\calendar-template\mmmm-yyyy-fr.xlsx</v>
          </cell>
          <cell r="CN540" t="str">
            <v>Italy\calendar-template\mmmm-yyyy-it.xlsx</v>
          </cell>
          <cell r="CO540" t="str">
            <v>Switzerland\calendar-template\mmmm-yyyy-ch.xlsx</v>
          </cell>
          <cell r="CP540" t="str">
            <v>Sweden\calendar-template\mmmm-yyyy-se.xlsx</v>
          </cell>
          <cell r="CQ540" t="str">
            <v>Germany\calendar-template\mmmm-yyyy-de.xlsx</v>
          </cell>
          <cell r="CR540" t="str">
            <v>Norway\calendar-template\mmmm-yyyy-no.xlsx</v>
          </cell>
          <cell r="CS540" t="str">
            <v>Denmark\calendar-template\mmmm-yyyy-dk.xlsx</v>
          </cell>
          <cell r="CT540" t="str">
            <v>Estonia\calendar-template\mmmm-yyyy-ee.xlsx</v>
          </cell>
          <cell r="CU540" t="str">
            <v>Belgium\calendar-template\mmmm-yyyy-be.xlsx</v>
          </cell>
          <cell r="CV540" t="str">
            <v>Netherlands\calendar-template\mmmm-yyyy-nl.xlsx</v>
          </cell>
          <cell r="CW540" t="str">
            <v>Nigeria\calendar-template\mmmm-yyyy-ng.xlsx</v>
          </cell>
          <cell r="CX540" t="str">
            <v>Mexico\calendar-template\mmmm-yyyy-mx.xlsx</v>
          </cell>
          <cell r="CY540" t="str">
            <v>Spain\calendar-template\mmmm-yyyy-es.xlsx</v>
          </cell>
          <cell r="CZ540" t="str">
            <v>Peru\calendar-template\mmmm-yyyy-pe.xlsx</v>
          </cell>
          <cell r="DA540" t="str">
            <v>Israel\calendar-template\mmmm-yyyy-il.xlsx</v>
          </cell>
          <cell r="DB540" t="str">
            <v>Portugal\calendar-template\mmmm-yyyy-pt.xlsx</v>
          </cell>
          <cell r="DC540" t="str">
            <v>Costa-Rica\calendar-template\mmmm-yyyy-cr.xlsx</v>
          </cell>
          <cell r="DD540" t="str">
            <v>Cuba\calendar-template\mmmm-yyyy-cu.xlsx</v>
          </cell>
          <cell r="DE540" t="str">
            <v>Dominican-Republic\calendar-template\mmmm-yyyy-do.xlsx</v>
          </cell>
          <cell r="DF540" t="str">
            <v>Puerto-Rico\calendar-template\mmmm-yyyy-pr.xlsx</v>
          </cell>
          <cell r="DG540" t="str">
            <v>Czech-Republic\calendar-template\mmmm-yyyy-cz.xlsx</v>
          </cell>
          <cell r="DH540" t="str">
            <v>Romania\calendar\mmmm-yyyy-ro.xlsx</v>
          </cell>
          <cell r="DI540" t="str">
            <v>Moldova\calendar\mmmm-yyyy-md.xlsx</v>
          </cell>
          <cell r="DJ540" t="str">
            <v>Serbia\calendar-template\mmmm-yyyy-rs.xlsx</v>
          </cell>
          <cell r="DK540" t="str">
            <v>Hungary\calendar-template\mmmm-yyyy-hu.xlsx</v>
          </cell>
          <cell r="DL540" t="str">
            <v>Mozambique\calendar-template\mmmm-yyyy-mz.xlsx</v>
          </cell>
          <cell r="DM540" t="str">
            <v>Greece\calendar-template\mmmm-yyyy-gr.xlsx</v>
          </cell>
          <cell r="DN540" t="str">
            <v>India\calendar-template\mmmm-yyyy-in.xlsx</v>
          </cell>
          <cell r="DO540" t="str">
            <v>Singapore\calendar-template\mmmm-yyyy-sg.xlsx</v>
          </cell>
          <cell r="DP540" t="str">
            <v>Belarus\calendar-template\mmmm-yyyy-by.xlsx</v>
          </cell>
          <cell r="DQ540" t="str">
            <v>Poland\calendar-template\mmmm-yyyy-pl.xlsx</v>
          </cell>
          <cell r="DR540" t="str">
            <v>Ukraine\calendar-template\mmmm-yyyy-ua.xlsx</v>
          </cell>
          <cell r="DS540" t="str">
            <v>Russia\calendar-template\mmmm-yyyy-ru.xlsx</v>
          </cell>
        </row>
        <row r="541">
          <cell r="T541" t="str">
            <v>full-year-calendar-holidays-1-page.png</v>
          </cell>
          <cell r="U541" t="str">
            <v>full-year-calendar-holidays-1-page.png</v>
          </cell>
          <cell r="V541" t="str">
            <v>full-year-calendar-holidays-1-page.png</v>
          </cell>
          <cell r="W541" t="str">
            <v>full-year-calendar-holidays-1-page.png</v>
          </cell>
          <cell r="X541" t="str">
            <v>full-year-calendar-holidays-1-page.png</v>
          </cell>
          <cell r="AC541" t="str">
            <v>full-year-calendar-holidays-1-page.png</v>
          </cell>
          <cell r="AR541" t="str">
            <v>full-year-calendar-holidays-1-page.png</v>
          </cell>
          <cell r="AS541" t="str">
            <v>full-year-calendar-holidays-1-page.png</v>
          </cell>
          <cell r="AT541" t="str">
            <v>full-year-calendar-holidays-1-page.png</v>
          </cell>
          <cell r="AU541" t="str">
            <v>full-year-calendar-holidays-1-page.png</v>
          </cell>
          <cell r="AV541" t="str">
            <v>full-year-calendar-holidays-1-page.png</v>
          </cell>
          <cell r="AW541" t="str">
            <v>full-year-calendar-holidays-1-page.png</v>
          </cell>
          <cell r="AX541" t="str">
            <v>full-year-calendar-holidays-1-page.png</v>
          </cell>
          <cell r="AY541" t="str">
            <v>full-year-calendar-holidays-1-page.png</v>
          </cell>
          <cell r="AZ541" t="str">
            <v>full-year-calendar-holidays-1-page.png</v>
          </cell>
          <cell r="BA541" t="str">
            <v>full-year-calendar-holidays-1-page.png</v>
          </cell>
          <cell r="BB541" t="str">
            <v>full-year-calendar-holidays-1-page.png</v>
          </cell>
          <cell r="BC541" t="str">
            <v>full-year-calendar-holidays-1-page.png</v>
          </cell>
          <cell r="BD541" t="str">
            <v>full-year-calendar-holidays-1-page.png</v>
          </cell>
          <cell r="BE541" t="str">
            <v>full-year-calendar-holidays-1-page.png</v>
          </cell>
          <cell r="BF541" t="str">
            <v>full-year-calendar-holidays-1-page.png</v>
          </cell>
          <cell r="BG541" t="str">
            <v>full-year-calendar-holidays-1-page.png</v>
          </cell>
          <cell r="CK541" t="str">
            <v>full-year-calendar-holidays-1-page.png</v>
          </cell>
          <cell r="CL541" t="str">
            <v>full-year-calendar-holidays-1-page.png</v>
          </cell>
          <cell r="CM541" t="str">
            <v>full-year-calendar-holidays-1-page.png</v>
          </cell>
          <cell r="CN541" t="str">
            <v>full-year-calendar-holidays-1-page.png</v>
          </cell>
          <cell r="CO541" t="str">
            <v>full-year-calendar-holidays-1-page.png</v>
          </cell>
          <cell r="CP541" t="str">
            <v>full-year-calendar-holidays-1-page.png</v>
          </cell>
          <cell r="CQ541" t="str">
            <v>full-year-calendar-holidays-1-page.png</v>
          </cell>
          <cell r="CR541" t="str">
            <v>full-year-calendar-holidays-1-page.png</v>
          </cell>
          <cell r="CS541" t="str">
            <v>full-year-calendar-holidays-1-page.png</v>
          </cell>
          <cell r="CT541" t="str">
            <v>full-year-calendar-holidays-1-page.png</v>
          </cell>
          <cell r="CU541" t="str">
            <v>full-year-calendar-holidays-1-page.png</v>
          </cell>
          <cell r="CV541" t="str">
            <v>full-year-calendar-holidays-1-page.png</v>
          </cell>
          <cell r="CW541" t="str">
            <v>full-year-calendar-holidays-1-page.png</v>
          </cell>
          <cell r="CX541" t="str">
            <v>full-year-calendar-holidays-1-page.png</v>
          </cell>
          <cell r="CY541" t="str">
            <v>full-year-calendar-holidays-1-page.png</v>
          </cell>
          <cell r="CZ541" t="str">
            <v>full-year-calendar-holidays-1-page.png</v>
          </cell>
          <cell r="DA541" t="str">
            <v>full-year-calendar-holidays-1-page.png</v>
          </cell>
          <cell r="DB541" t="str">
            <v>full-year-calendar-holidays-1-page.png</v>
          </cell>
          <cell r="DC541" t="str">
            <v>full-year-calendar-holidays-1-page.png</v>
          </cell>
          <cell r="DD541" t="str">
            <v>full-year-calendar-holidays-1-page.png</v>
          </cell>
          <cell r="DE541" t="str">
            <v>full-year-calendar-holidays-1-page.png</v>
          </cell>
          <cell r="DF541" t="str">
            <v>full-year-calendar-holidays-1-page.png</v>
          </cell>
          <cell r="DG541" t="str">
            <v>full-year-calendar-holidays-1-page.png</v>
          </cell>
          <cell r="DH541" t="str">
            <v>full-year-calendar-holidays-1-page.png</v>
          </cell>
          <cell r="DI541" t="str">
            <v>full-year-calendar-holidays-1-page.png</v>
          </cell>
          <cell r="DJ541" t="str">
            <v>full-year-calendar-holidays-1-page.png</v>
          </cell>
          <cell r="DK541" t="str">
            <v>full-year-calendar-holidays-1-page.png</v>
          </cell>
          <cell r="DL541" t="str">
            <v>full-year-calendar-holidays-1-page.png</v>
          </cell>
          <cell r="DM541" t="str">
            <v>full-year-calendar-holidays-1-page.png</v>
          </cell>
          <cell r="DN541" t="str">
            <v>full-year-calendar-holidays-1-page.png</v>
          </cell>
          <cell r="DO541" t="str">
            <v>full-year-calendar-holidays-1-page.png</v>
          </cell>
          <cell r="DP541" t="str">
            <v>full-year-calendar-holidays-1-page.png</v>
          </cell>
          <cell r="DQ541" t="str">
            <v>full-year-calendar-holidays-1-page.png</v>
          </cell>
          <cell r="DR541" t="str">
            <v>full-year-calendar-holidays-1-page.png</v>
          </cell>
          <cell r="DS541" t="str">
            <v>full-year-calendar-holidays-1-page.png</v>
          </cell>
        </row>
        <row r="542">
          <cell r="T542" t="str">
            <v>month-calendar-template.png</v>
          </cell>
          <cell r="U542" t="str">
            <v>month-calendar-template.png</v>
          </cell>
          <cell r="V542" t="str">
            <v>month-calendar-template-monday.png</v>
          </cell>
          <cell r="W542" t="str">
            <v>month-calendar-template.png</v>
          </cell>
          <cell r="X542" t="str">
            <v>month-calendar-template.png</v>
          </cell>
          <cell r="AC542" t="str">
            <v>month-calendar-template.png</v>
          </cell>
          <cell r="AR542" t="str">
            <v>month-calendar-template-monday.png</v>
          </cell>
          <cell r="AS542" t="str">
            <v>month-calendar-template-monday.png</v>
          </cell>
          <cell r="AT542" t="str">
            <v>month-calendar-template-monday.png</v>
          </cell>
          <cell r="AU542" t="str">
            <v>month-calendar-template-monday.png</v>
          </cell>
          <cell r="AV542" t="str">
            <v>month-calendar-template-monday.png</v>
          </cell>
          <cell r="AW542" t="str">
            <v>month-calendar-template-monday.png</v>
          </cell>
          <cell r="AX542" t="str">
            <v>month-calendar-template-monday.png</v>
          </cell>
          <cell r="AY542" t="str">
            <v>month-calendar-template-monday.png</v>
          </cell>
          <cell r="AZ542" t="str">
            <v>month-calendar-template-monday.png</v>
          </cell>
          <cell r="BA542" t="str">
            <v>month-calendar-template-monday.png</v>
          </cell>
          <cell r="BB542" t="str">
            <v>month-calendar-template-monday.png</v>
          </cell>
          <cell r="BC542" t="str">
            <v>month-calendar-template-monday.png</v>
          </cell>
          <cell r="BD542" t="str">
            <v>month-calendar-template-monday.png</v>
          </cell>
          <cell r="BE542" t="str">
            <v>month-calendar-template-monday.png</v>
          </cell>
          <cell r="BF542" t="str">
            <v>month-calendar-template-monday.png</v>
          </cell>
          <cell r="BG542" t="str">
            <v>month-calendar-template.png</v>
          </cell>
          <cell r="CK542" t="str">
            <v>month-calendar-template-monday.png</v>
          </cell>
          <cell r="CL542" t="str">
            <v>month-calendar-template-monday.png</v>
          </cell>
          <cell r="CM542" t="str">
            <v>month-calendar-template-monday.png</v>
          </cell>
          <cell r="CN542" t="str">
            <v>month-calendar-template-monday.png</v>
          </cell>
          <cell r="CO542" t="str">
            <v>month-calendar-template-monday.png</v>
          </cell>
          <cell r="CP542" t="str">
            <v>month-calendar-template-monday.png</v>
          </cell>
          <cell r="CQ542" t="str">
            <v>month-calendar-template-monday.png</v>
          </cell>
          <cell r="CR542" t="str">
            <v>month-calendar-template-monday.png</v>
          </cell>
          <cell r="CS542" t="str">
            <v>month-calendar-template-monday.png</v>
          </cell>
          <cell r="CT542" t="str">
            <v>month-calendar-template-monday.png</v>
          </cell>
          <cell r="CU542" t="str">
            <v>month-calendar-template-monday.png</v>
          </cell>
          <cell r="CV542" t="str">
            <v>month-calendar-template-monday.png</v>
          </cell>
          <cell r="CW542" t="str">
            <v>month-calendar-template-monday.png</v>
          </cell>
          <cell r="CX542" t="str">
            <v>month-calendar-template.png</v>
          </cell>
          <cell r="CY542" t="str">
            <v>month-calendar-template-monday.png</v>
          </cell>
          <cell r="CZ542" t="str">
            <v>month-calendar-template-monday.png</v>
          </cell>
          <cell r="DA542" t="str">
            <v>month-calendar-template-monday.png</v>
          </cell>
          <cell r="DB542" t="str">
            <v>month-calendar-template-monday.png</v>
          </cell>
          <cell r="DC542" t="str">
            <v>month-calendar-template.png</v>
          </cell>
          <cell r="DD542" t="str">
            <v>month-calendar-template-monday.png</v>
          </cell>
          <cell r="DE542" t="str">
            <v>month-calendar-template-monday.png</v>
          </cell>
          <cell r="DF542" t="str">
            <v>month-calendar-template.png</v>
          </cell>
          <cell r="DG542" t="str">
            <v>month-calendar-template-monday.png</v>
          </cell>
          <cell r="DH542" t="str">
            <v>month-calendar-template-monday.png</v>
          </cell>
          <cell r="DI542" t="str">
            <v>month-calendar-template-monday.png</v>
          </cell>
          <cell r="DJ542" t="str">
            <v>month-calendar-template-monday.png</v>
          </cell>
          <cell r="DK542" t="str">
            <v>month-calendar-template-monday.png</v>
          </cell>
          <cell r="DL542" t="str">
            <v>month-calendar-template-monday.png</v>
          </cell>
          <cell r="DM542" t="str">
            <v>month-calendar-template-monday.png</v>
          </cell>
          <cell r="DN542" t="str">
            <v>month-calendar-template-monday.png</v>
          </cell>
          <cell r="DO542" t="str">
            <v>month-calendar-template-monday.png</v>
          </cell>
          <cell r="DP542" t="str">
            <v>month-calendar-template-monday.png</v>
          </cell>
          <cell r="DQ542" t="str">
            <v>month-calendar-template-monday.png</v>
          </cell>
          <cell r="DR542" t="str">
            <v>month-calendar-template-monday.png</v>
          </cell>
          <cell r="DS542" t="str">
            <v>month-calendar-template-monday.png</v>
          </cell>
        </row>
        <row r="543">
          <cell r="T543" t="str">
            <v>weekly-calendar-template.png</v>
          </cell>
          <cell r="U543" t="str">
            <v>weekly-calendar-template.png</v>
          </cell>
          <cell r="V543" t="str">
            <v>weekly-calendar-template-monday.png</v>
          </cell>
          <cell r="W543" t="str">
            <v>weekly-calendar-template.png</v>
          </cell>
          <cell r="X543" t="str">
            <v>weekly-calendar-template.png</v>
          </cell>
          <cell r="AC543" t="str">
            <v>weekly-calendar-template.png</v>
          </cell>
          <cell r="AR543" t="str">
            <v>weekly-calendar-template-monday.png</v>
          </cell>
          <cell r="AS543" t="str">
            <v>weekly-calendar-template-monday.png</v>
          </cell>
          <cell r="AT543" t="str">
            <v>weekly-calendar-template-monday.png</v>
          </cell>
          <cell r="AU543" t="str">
            <v>weekly-calendar-template-monday.png</v>
          </cell>
          <cell r="AV543" t="str">
            <v>weekly-calendar-template-monday.png</v>
          </cell>
          <cell r="AW543" t="str">
            <v>weekly-calendar-template-monday.png</v>
          </cell>
          <cell r="AX543" t="str">
            <v>weekly-calendar-template-monday.png</v>
          </cell>
          <cell r="AY543" t="str">
            <v>weekly-calendar-template-monday.png</v>
          </cell>
          <cell r="AZ543" t="str">
            <v>weekly-calendar-template-monday.png</v>
          </cell>
          <cell r="BA543" t="str">
            <v>weekly-calendar-template-monday.png</v>
          </cell>
          <cell r="BB543" t="str">
            <v>weekly-calendar-template-monday.png</v>
          </cell>
          <cell r="BC543" t="str">
            <v>weekly-calendar-template-monday.png</v>
          </cell>
          <cell r="BD543" t="str">
            <v>weekly-calendar-template-monday.png</v>
          </cell>
          <cell r="BE543" t="str">
            <v>weekly-calendar-template-monday.png</v>
          </cell>
          <cell r="BF543" t="str">
            <v>weekly-calendar-template-monday.png</v>
          </cell>
          <cell r="BG543" t="str">
            <v>weekly-calendar-template.png</v>
          </cell>
          <cell r="CK543" t="str">
            <v>weekly-calendar-template-monday.png</v>
          </cell>
          <cell r="CL543" t="str">
            <v>weekly-calendar-template-monday.png</v>
          </cell>
          <cell r="CM543" t="str">
            <v>weekly-calendar-template-monday.png</v>
          </cell>
          <cell r="CN543" t="str">
            <v>weekly-calendar-template-monday.png</v>
          </cell>
          <cell r="CO543" t="str">
            <v>weekly-calendar-template-monday.png</v>
          </cell>
          <cell r="CP543" t="str">
            <v>weekly-calendar-template-monday.png</v>
          </cell>
          <cell r="CQ543" t="str">
            <v>weekly-calendar-template-monday.png</v>
          </cell>
          <cell r="CR543" t="str">
            <v>weekly-calendar-template-monday.png</v>
          </cell>
          <cell r="CS543" t="str">
            <v>weekly-calendar-template-monday.png</v>
          </cell>
          <cell r="CT543" t="str">
            <v>weekly-calendar-template-monday.png</v>
          </cell>
          <cell r="CU543" t="str">
            <v>weekly-calendar-template-monday.png</v>
          </cell>
          <cell r="CV543" t="str">
            <v>weekly-calendar-template-monday.png</v>
          </cell>
          <cell r="CW543" t="str">
            <v>weekly-calendar-template-monday.png</v>
          </cell>
          <cell r="CX543" t="str">
            <v>weekly-calendar-template.png</v>
          </cell>
          <cell r="CY543" t="str">
            <v>weekly-calendar-template-monday.png</v>
          </cell>
          <cell r="CZ543" t="str">
            <v>weekly-calendar-template-monday.png</v>
          </cell>
          <cell r="DA543" t="str">
            <v>weekly-calendar-template-monday.png</v>
          </cell>
          <cell r="DB543" t="str">
            <v>weekly-calendar-template-monday.png</v>
          </cell>
          <cell r="DC543" t="str">
            <v>weekly-calendar-template.png</v>
          </cell>
          <cell r="DD543" t="str">
            <v>weekly-calendar-template-monday.png</v>
          </cell>
          <cell r="DE543" t="str">
            <v>weekly-calendar-template-monday.png</v>
          </cell>
          <cell r="DF543" t="str">
            <v>weekly-calendar-template.png</v>
          </cell>
          <cell r="DG543" t="str">
            <v>weekly-calendar-template-monday.png</v>
          </cell>
          <cell r="DH543" t="str">
            <v>weekly-calendar-template-monday.png</v>
          </cell>
          <cell r="DI543" t="str">
            <v>weekly-calendar-template-monday.png</v>
          </cell>
          <cell r="DJ543" t="str">
            <v>weekly-calendar-template-monday.png</v>
          </cell>
          <cell r="DK543" t="str">
            <v>weekly-calendar-template-monday.png</v>
          </cell>
          <cell r="DL543" t="str">
            <v>weekly-calendar-template-monday.png</v>
          </cell>
          <cell r="DM543" t="str">
            <v>weekly-calendar-template-monday.png</v>
          </cell>
          <cell r="DN543" t="str">
            <v>weekly-calendar-template-monday.png</v>
          </cell>
          <cell r="DO543" t="str">
            <v>weekly-calendar-template-monday.png</v>
          </cell>
          <cell r="DP543" t="str">
            <v>weekly-calendar-template-monday.png</v>
          </cell>
          <cell r="DQ543" t="str">
            <v>weekly-calendar-template-monday.png</v>
          </cell>
          <cell r="DR543" t="str">
            <v>weekly-calendar-template-monday.png</v>
          </cell>
          <cell r="DS543" t="str">
            <v>weekly-calendar-template-monday.png</v>
          </cell>
        </row>
        <row r="544">
          <cell r="T544" t="str">
            <v>Calendario</v>
          </cell>
          <cell r="U544" t="str">
            <v>Calendario</v>
          </cell>
          <cell r="V544" t="str">
            <v>Calendario</v>
          </cell>
          <cell r="W544" t="str">
            <v>Calendario</v>
          </cell>
          <cell r="X544" t="str">
            <v>Calendario</v>
          </cell>
          <cell r="AC544" t="str">
            <v>Calendário com feriados Mocambiqueeiros</v>
          </cell>
          <cell r="AR544" t="str">
            <v>Kalender mit feiertagen von WinCalendar.com</v>
          </cell>
          <cell r="AS544" t="str">
            <v>Kalenteri</v>
          </cell>
          <cell r="AT544" t="str">
            <v>Calendario</v>
          </cell>
          <cell r="AU544" t="str">
            <v>Calendrier</v>
          </cell>
          <cell r="AV544" t="str">
            <v>Kalender med helgdagar av WinCalendar.com</v>
          </cell>
          <cell r="AW544" t="str">
            <v>Kalender</v>
          </cell>
          <cell r="AX544" t="str">
            <v>Kalender med danske helligdage</v>
          </cell>
          <cell r="AY544" t="str">
            <v>Kalender</v>
          </cell>
          <cell r="AZ544" t="str">
            <v>Kalender</v>
          </cell>
          <cell r="BA544" t="str">
            <v>Calendrier</v>
          </cell>
          <cell r="BB544" t="str">
            <v>Calendrier</v>
          </cell>
          <cell r="BC544" t="str">
            <v>Kalender</v>
          </cell>
          <cell r="BD544" t="str">
            <v>Calendaru cu  Sarbatori din WinCalendar.com</v>
          </cell>
          <cell r="BE544" t="str">
            <v>Calendar</v>
          </cell>
          <cell r="BF544" t="str">
            <v>Kalendarz</v>
          </cell>
          <cell r="BG544" t="str">
            <v>Kalendar</v>
          </cell>
          <cell r="CK544" t="str">
            <v>Calendar with Holidays from WinCalendar.com</v>
          </cell>
          <cell r="CL544" t="str">
            <v>Calendar with Holidays from WinCalendar.com</v>
          </cell>
          <cell r="CM544" t="str">
            <v>Calendar with Holidays from WinCalendar.com</v>
          </cell>
          <cell r="CN544" t="str">
            <v>Calendar with Holidays from WinCalendar.com</v>
          </cell>
          <cell r="CO544" t="str">
            <v>Calendar with Holidays from WinCalendar.com</v>
          </cell>
          <cell r="CP544" t="str">
            <v>Calendar with Holidays from WinCalendar.com</v>
          </cell>
          <cell r="CQ544" t="str">
            <v>Calendar with Holidays from WinCalendar.com</v>
          </cell>
          <cell r="CR544" t="str">
            <v>Calendar with Holidays from WinCalendar.com</v>
          </cell>
          <cell r="CS544" t="str">
            <v>Calendar with Holidays from WinCalendar.com</v>
          </cell>
          <cell r="CT544" t="str">
            <v>Calendar with Holidays from WinCalendar.com</v>
          </cell>
          <cell r="CU544" t="str">
            <v>Calendar with Holidays from WinCalendar.com</v>
          </cell>
          <cell r="CV544" t="str">
            <v>Calendar with Holidays from WinCalendar.com</v>
          </cell>
          <cell r="CW544" t="str">
            <v>Calendar with Holidays from WinCalendar.com</v>
          </cell>
          <cell r="CX544" t="str">
            <v>Calendar with Holidays from WinCalendar.com</v>
          </cell>
          <cell r="CY544" t="str">
            <v>Calendar with Holidays from WinCalendar.com</v>
          </cell>
          <cell r="CZ544" t="str">
            <v>Calendar with Holidays from WinCalendar.com</v>
          </cell>
          <cell r="DA544" t="str">
            <v>Calendar with Holidays from WinCalendar.com</v>
          </cell>
          <cell r="DB544" t="str">
            <v>Calendar with Holidays from WinCalendar.com</v>
          </cell>
          <cell r="DC544" t="str">
            <v>Calendar with Holidays from WinCalendar.com</v>
          </cell>
          <cell r="DD544" t="str">
            <v>Calendar with Holidays from WinCalendar.com</v>
          </cell>
          <cell r="DE544" t="str">
            <v>Calendar with Holidays from WinCalendar.com</v>
          </cell>
          <cell r="DF544" t="str">
            <v>Calendar with Holidays from WinCalendar.com</v>
          </cell>
          <cell r="DG544" t="str">
            <v>Calendar with Czech-Republic Holidays</v>
          </cell>
          <cell r="DH544" t="str">
            <v>Calendar with Romania Holidays</v>
          </cell>
          <cell r="DI544" t="str">
            <v>Calendar with Moldova Holidays</v>
          </cell>
          <cell r="DJ544" t="str">
            <v>Calendar with Serbia Holidays</v>
          </cell>
          <cell r="DK544" t="str">
            <v>Calendar with Hungary Holidays</v>
          </cell>
          <cell r="DL544" t="str">
            <v>Calendar with Mozambique Holidays</v>
          </cell>
          <cell r="DM544" t="str">
            <v>Calendar with Greece Holidays</v>
          </cell>
          <cell r="DN544" t="str">
            <v>Calendar with India Holidays</v>
          </cell>
          <cell r="DO544" t="str">
            <v>Calendar with Singapore Holidays</v>
          </cell>
          <cell r="DP544" t="str">
            <v>Calendar with Belarus Holidays</v>
          </cell>
          <cell r="DQ544" t="str">
            <v>Calendar with Poland Holidays</v>
          </cell>
          <cell r="DR544" t="str">
            <v>Calendar with Ukraine Holidays</v>
          </cell>
        </row>
        <row r="545">
          <cell r="T545" t="str">
            <v>Calendario  YYYY con Feriados de Puerto Rico</v>
          </cell>
          <cell r="U545" t="str">
            <v>Calendario  YYYY con Feriados de Paraguay</v>
          </cell>
          <cell r="V545" t="str">
            <v>Calendario  YYYY con Feriados de Costa Rica</v>
          </cell>
          <cell r="W545" t="str">
            <v>Calendario  YYYY con Feriados de Cuba</v>
          </cell>
          <cell r="X545" t="str">
            <v>Calendario  YYYY con Feriados de República Dominicana</v>
          </cell>
          <cell r="AC545" t="str">
            <v>Calendário YYYY com feriados</v>
          </cell>
          <cell r="AR545" t="str">
            <v>Kalender mit CCC Feiertagen YYYY</v>
          </cell>
          <cell r="AS545" t="str">
            <v>Kalender YYYY kanssa juhlapyhinä Suomi</v>
          </cell>
          <cell r="AT545" t="str">
            <v>Calendario YYYY con Giorni Festivi in Italia</v>
          </cell>
          <cell r="AU545" t="str">
            <v>Calendrier YYYY avec Jours Fériés en Suisse</v>
          </cell>
          <cell r="AV545" t="str">
            <v>Kalender i svenska helgdagar YYYY</v>
          </cell>
          <cell r="AW545" t="str">
            <v>Kalender YYYY med helligdager i Norge</v>
          </cell>
          <cell r="AX545" t="str">
            <v>Kalender YYYY med helligdage i Danmark</v>
          </cell>
          <cell r="AY545" t="str">
            <v>Kalender YYYY riigipühadeEesti</v>
          </cell>
          <cell r="AZ545" t="str">
            <v>Kalender YYYY met Feestdagens en feestdagen België</v>
          </cell>
          <cell r="BA545" t="str">
            <v>Calendrier YYYY avec Jours Fériés et Jours Fériés Belgique</v>
          </cell>
          <cell r="BB545" t="str">
            <v>Calendrier YYYY avec Jours Fériés en France</v>
          </cell>
          <cell r="BC545" t="str">
            <v>Kalender YYYY met Feestdagens en feestdagen Nederland</v>
          </cell>
          <cell r="BD545" t="str">
            <v>Calendar YYYY cu sarbatorile din Ro</v>
          </cell>
          <cell r="BE545" t="str">
            <v>Calendar</v>
          </cell>
          <cell r="BF545" t="str">
            <v>Kalendarz</v>
          </cell>
          <cell r="BG545" t="str">
            <v>Kalendar</v>
          </cell>
          <cell r="CK545" t="str">
            <v>YYYY Calendar with Finland Holidays</v>
          </cell>
          <cell r="CL545" t="str">
            <v>YYYY Calendar with Austria Holidays</v>
          </cell>
          <cell r="CM545" t="str">
            <v>YYYY Calendar with France Holidays</v>
          </cell>
          <cell r="CN545" t="str">
            <v>YYYY Calendar with Italy Holidays</v>
          </cell>
          <cell r="CO545" t="str">
            <v>YYYY Calendar with Switzerland Holidays</v>
          </cell>
          <cell r="CP545" t="str">
            <v>YYYY Calendar with Sweden Holidays</v>
          </cell>
          <cell r="CQ545" t="str">
            <v>YYYY Calendar with Germany Holidays</v>
          </cell>
          <cell r="CR545" t="str">
            <v>YYYY Calendar with Norway Holidays</v>
          </cell>
          <cell r="CS545" t="str">
            <v>YYYY Calendar with Denmark Holidays</v>
          </cell>
          <cell r="CT545" t="str">
            <v>YYYY Calendar with Estonia Holidays</v>
          </cell>
          <cell r="CU545" t="str">
            <v>YYYY Calendar with Belgium Holidays</v>
          </cell>
          <cell r="CV545" t="str">
            <v>YYYY Calendar with Netherlands Holidays</v>
          </cell>
          <cell r="CW545" t="str">
            <v>YYYY Calendar with Nigeria Holidays</v>
          </cell>
          <cell r="CX545" t="str">
            <v>YYYY Calendar with Mexico Holidays</v>
          </cell>
          <cell r="CY545" t="str">
            <v>YYYY Calendar with Spain Holidays</v>
          </cell>
          <cell r="CZ545" t="str">
            <v>YYYY Calendar with Peru Holidays</v>
          </cell>
          <cell r="DA545" t="str">
            <v>YYYY Calendar with Israel Holidays</v>
          </cell>
          <cell r="DB545" t="str">
            <v>YYYY Calendar with Portugal Holidays</v>
          </cell>
          <cell r="DC545" t="str">
            <v>YYYY Calendar with Costa Rica Holidays</v>
          </cell>
          <cell r="DD545" t="str">
            <v>YYYY Calendar with Cuba Holidays</v>
          </cell>
          <cell r="DE545" t="str">
            <v>YYYY Calendar with Dominican-Republic Holidays</v>
          </cell>
          <cell r="DF545" t="str">
            <v>YYYY Calendar with Puerto-Rico Holidays</v>
          </cell>
          <cell r="DG545" t="str">
            <v>YYYY Calendar with Holidays from WinCalendar.com</v>
          </cell>
          <cell r="DH545" t="str">
            <v>YYYY Calendar with Holidays from WinCalendar.com</v>
          </cell>
          <cell r="DI545" t="str">
            <v>YYYY Calendar with Holidays from WinCalendar.com</v>
          </cell>
          <cell r="DJ545" t="str">
            <v>YYYY Calendar with Holidays from WinCalendar.com</v>
          </cell>
          <cell r="DK545" t="str">
            <v>YYYY Calendar with Holidays from WinCalendar.com</v>
          </cell>
          <cell r="DL545" t="str">
            <v>YYYY Calendar with Holidays from WinCalendar.com</v>
          </cell>
          <cell r="DM545" t="str">
            <v>YYYY Calendar with Holidays from WinCalendar.com</v>
          </cell>
          <cell r="DN545" t="str">
            <v>YYYY Calendar with Holidays from WinCalendar.com</v>
          </cell>
          <cell r="DO545" t="str">
            <v>YYYY Calendar with Holidays from WinCalendar.com</v>
          </cell>
          <cell r="DP545" t="str">
            <v>YYYY Calendar with Holidays from WinCalendar.com</v>
          </cell>
          <cell r="DQ545" t="str">
            <v>YYYY Calendar with Holidays from WinCalendar.com</v>
          </cell>
          <cell r="DR545" t="str">
            <v>YYYY Calendar with Holidays from WinCalendar.com</v>
          </cell>
        </row>
        <row r="546">
          <cell r="T546" t="str">
            <v>calendario gratuito</v>
          </cell>
          <cell r="U546" t="str">
            <v>calendario gratuito</v>
          </cell>
          <cell r="V546" t="str">
            <v>calendario gratuito</v>
          </cell>
          <cell r="W546" t="str">
            <v>calendario gratuito</v>
          </cell>
          <cell r="X546" t="str">
            <v>calendario gratuito</v>
          </cell>
          <cell r="AC546" t="str">
            <v>calendario gratuito</v>
          </cell>
          <cell r="AR546" t="str">
            <v>Gratis Excel Kalender</v>
          </cell>
          <cell r="AS546" t="str">
            <v>Kalenteri Ilmaiseksi</v>
          </cell>
          <cell r="AT546" t="str">
            <v>Calendario Gratuito</v>
          </cell>
          <cell r="AU546" t="str">
            <v>Calendrier Gratuit</v>
          </cell>
          <cell r="AV546" t="str">
            <v>Fri Excel Kalender</v>
          </cell>
          <cell r="AW546" t="str">
            <v>Kalender gratis</v>
          </cell>
          <cell r="AX546" t="str">
            <v>Kalender med danske helligdage gratis</v>
          </cell>
          <cell r="AY546" t="str">
            <v>Kalender tastuta</v>
          </cell>
          <cell r="AZ546" t="str">
            <v>Kalender gratis</v>
          </cell>
          <cell r="BA546" t="str">
            <v>Calendrier gratuit</v>
          </cell>
          <cell r="BB546" t="str">
            <v>Calendrier gratuit</v>
          </cell>
          <cell r="BC546" t="str">
            <v>Kalender gratis</v>
          </cell>
          <cell r="BD546" t="str">
            <v>Calendar Excel gratuit</v>
          </cell>
          <cell r="BE546" t="str">
            <v>Calendar</v>
          </cell>
          <cell r="BF546" t="str">
            <v>darmowy kalendarz</v>
          </cell>
          <cell r="BG546" t="str">
            <v>Kalendar</v>
          </cell>
          <cell r="CK546" t="str">
            <v>Free Excel Calendar</v>
          </cell>
          <cell r="CL546" t="str">
            <v>Free Excel Calendar</v>
          </cell>
          <cell r="CM546" t="str">
            <v>Free Excel Calendar</v>
          </cell>
          <cell r="CN546" t="str">
            <v>Free Excel Calendar</v>
          </cell>
          <cell r="CO546" t="str">
            <v>Free Excel Calendar</v>
          </cell>
          <cell r="CP546" t="str">
            <v>Free Excel Calendar</v>
          </cell>
          <cell r="CQ546" t="str">
            <v>Free Excel Calendar</v>
          </cell>
          <cell r="CR546" t="str">
            <v>Free Excel Calendar</v>
          </cell>
          <cell r="CS546" t="str">
            <v>Free Excel Calendar</v>
          </cell>
          <cell r="CT546" t="str">
            <v>Free Excel Calendar</v>
          </cell>
          <cell r="CU546" t="str">
            <v>Free Excel Calendar</v>
          </cell>
          <cell r="CV546" t="str">
            <v>Free Excel Calendar</v>
          </cell>
          <cell r="CW546" t="str">
            <v>Free Excel Calendar</v>
          </cell>
          <cell r="CX546" t="str">
            <v>Free Excel Calendar</v>
          </cell>
          <cell r="CY546" t="str">
            <v>Free Excel Calendar</v>
          </cell>
          <cell r="CZ546" t="str">
            <v>Free Excel Calendar</v>
          </cell>
          <cell r="DA546" t="str">
            <v>Free Excel Calendar</v>
          </cell>
          <cell r="DB546" t="str">
            <v>Free Excel Calendar</v>
          </cell>
          <cell r="DC546" t="str">
            <v>Free Excel Calendar</v>
          </cell>
          <cell r="DD546" t="str">
            <v>Free Excel Calendar</v>
          </cell>
          <cell r="DE546" t="str">
            <v>Free Excel Calendar</v>
          </cell>
          <cell r="DF546" t="str">
            <v>Free Excel Calendar</v>
          </cell>
          <cell r="DG546" t="str">
            <v>Free Calendar with Czech Republic and Popular Holidays</v>
          </cell>
          <cell r="DH546" t="str">
            <v>Free Calendar with Romania and Popular Holidays</v>
          </cell>
          <cell r="DI546" t="str">
            <v>Free Calendar with Moldova and Popular Holidays</v>
          </cell>
          <cell r="DJ546" t="str">
            <v>Free Calendar with Serbia and Popular Holidays</v>
          </cell>
          <cell r="DK546" t="str">
            <v>Free Calendar with Hungary and Popular Holidays</v>
          </cell>
          <cell r="DL546" t="str">
            <v>Free Calendar with Mozambique and Popular Holidays</v>
          </cell>
          <cell r="DM546" t="str">
            <v>Free Calendar with Greece and Popular Holidays</v>
          </cell>
          <cell r="DN546" t="str">
            <v>Free Calendar with India and Popular Holidays</v>
          </cell>
          <cell r="DO546" t="str">
            <v>Free Calendar with Singapore and Popular Holidays</v>
          </cell>
          <cell r="DP546" t="str">
            <v>Free Calendar with Belarus and Popular Holidays</v>
          </cell>
          <cell r="DQ546" t="str">
            <v>Free Calendar with Poland and Popular Holidays</v>
          </cell>
          <cell r="DR546" t="str">
            <v>Free Calendar with Ukraine and Popular Holidays</v>
          </cell>
        </row>
        <row r="547">
          <cell r="T547" t="str">
            <v>WinCalendar.com</v>
          </cell>
          <cell r="U547" t="str">
            <v>WinCalendar.com</v>
          </cell>
          <cell r="V547" t="str">
            <v>WinCalendar.com</v>
          </cell>
          <cell r="W547" t="str">
            <v>WinCalendar.com</v>
          </cell>
          <cell r="X547" t="str">
            <v>WinCalendar.com</v>
          </cell>
          <cell r="AC547" t="str">
            <v>WinCalendar.com</v>
          </cell>
          <cell r="AR547" t="str">
            <v>WinCalendar.com</v>
          </cell>
          <cell r="AS547" t="str">
            <v>WinCalendar.com</v>
          </cell>
          <cell r="AT547" t="str">
            <v>WinCalendar.com</v>
          </cell>
          <cell r="AU547" t="str">
            <v>WinCalendar.com</v>
          </cell>
          <cell r="AV547" t="str">
            <v>WinCalendar.com</v>
          </cell>
          <cell r="AW547" t="str">
            <v>WinCalendar.com</v>
          </cell>
          <cell r="AX547" t="str">
            <v>WinCalendar.com</v>
          </cell>
          <cell r="AY547" t="str">
            <v>WinCalendar.com</v>
          </cell>
          <cell r="AZ547" t="str">
            <v>WinCalendar.com</v>
          </cell>
          <cell r="BA547" t="str">
            <v>WinCalendar.com</v>
          </cell>
          <cell r="BB547" t="str">
            <v>WinCalendar.com</v>
          </cell>
          <cell r="BC547" t="str">
            <v>WinCalendar.com</v>
          </cell>
          <cell r="BD547" t="str">
            <v>WinCalendar.com</v>
          </cell>
          <cell r="BE547" t="str">
            <v>WinCalendar.com</v>
          </cell>
          <cell r="BF547" t="str">
            <v>WinCalendar.com</v>
          </cell>
          <cell r="BG547" t="str">
            <v>WinCalendar.com</v>
          </cell>
          <cell r="CK547" t="str">
            <v>WinCalendar.com</v>
          </cell>
          <cell r="CL547" t="str">
            <v>WinCalendar.com</v>
          </cell>
          <cell r="CM547" t="str">
            <v>WinCalendar.com</v>
          </cell>
          <cell r="CN547" t="str">
            <v>WinCalendar.com</v>
          </cell>
          <cell r="CO547" t="str">
            <v>WinCalendar.com</v>
          </cell>
          <cell r="CP547" t="str">
            <v>WinCalendar.com</v>
          </cell>
          <cell r="CQ547" t="str">
            <v>WinCalendar.com</v>
          </cell>
          <cell r="CR547" t="str">
            <v>WinCalendar.com</v>
          </cell>
          <cell r="CS547" t="str">
            <v>WinCalendar.com</v>
          </cell>
          <cell r="CT547" t="str">
            <v>WinCalendar.com</v>
          </cell>
          <cell r="CU547" t="str">
            <v>WinCalendar.com</v>
          </cell>
          <cell r="CV547" t="str">
            <v>WinCalendar.com</v>
          </cell>
          <cell r="CW547" t="str">
            <v>WinCalendar.com</v>
          </cell>
          <cell r="CX547" t="str">
            <v>WinCalendar.com</v>
          </cell>
          <cell r="CY547" t="str">
            <v>WinCalendar.com</v>
          </cell>
          <cell r="CZ547" t="str">
            <v>WinCalendar.com</v>
          </cell>
          <cell r="DA547" t="str">
            <v>WinCalendar.com</v>
          </cell>
          <cell r="DB547" t="str">
            <v>WinCalendar.com</v>
          </cell>
          <cell r="DC547" t="str">
            <v>WinCalendar.com</v>
          </cell>
          <cell r="DD547" t="str">
            <v>WinCalendar.com</v>
          </cell>
          <cell r="DE547" t="str">
            <v>WinCalendar.com</v>
          </cell>
          <cell r="DF547" t="str">
            <v>WinCalendar.com</v>
          </cell>
          <cell r="DG547" t="str">
            <v>WinCalendar.com</v>
          </cell>
          <cell r="DH547" t="str">
            <v>WinCalendar.com</v>
          </cell>
          <cell r="DI547" t="str">
            <v>WinCalendar.com</v>
          </cell>
          <cell r="DJ547" t="str">
            <v>WinCalendar.com</v>
          </cell>
          <cell r="DK547" t="str">
            <v>WinCalendar.com</v>
          </cell>
          <cell r="DL547" t="str">
            <v>WinCalendar.com</v>
          </cell>
          <cell r="DM547" t="str">
            <v>WinCalendar.com</v>
          </cell>
          <cell r="DN547" t="str">
            <v>WinCalendar.com</v>
          </cell>
          <cell r="DO547" t="str">
            <v>WinCalendar.com</v>
          </cell>
          <cell r="DP547" t="str">
            <v>WinCalendar.com</v>
          </cell>
          <cell r="DQ547" t="str">
            <v>WinCalendar.com</v>
          </cell>
          <cell r="DR547" t="str">
            <v>WinCalendar.com</v>
          </cell>
        </row>
        <row r="548">
          <cell r="T548" t="str">
            <v>Sapro Systems</v>
          </cell>
          <cell r="U548" t="str">
            <v>Sapro Systems</v>
          </cell>
          <cell r="V548" t="str">
            <v>Sapro Systems</v>
          </cell>
          <cell r="W548" t="str">
            <v>Sapro Systems</v>
          </cell>
          <cell r="X548" t="str">
            <v>Sapro Systems</v>
          </cell>
          <cell r="AC548" t="str">
            <v>Sapro Systems</v>
          </cell>
          <cell r="AR548" t="str">
            <v>Sapro Systems</v>
          </cell>
          <cell r="AS548" t="str">
            <v>Sapro Systems</v>
          </cell>
          <cell r="AT548" t="str">
            <v>Sapro Systems</v>
          </cell>
          <cell r="AU548" t="str">
            <v>Sapro Systems</v>
          </cell>
          <cell r="AV548" t="str">
            <v>Sapro Systems</v>
          </cell>
          <cell r="AW548" t="str">
            <v>Sapro Systems</v>
          </cell>
          <cell r="AX548" t="str">
            <v>Sapro Systems</v>
          </cell>
          <cell r="AY548" t="str">
            <v>Sapro Systems</v>
          </cell>
          <cell r="AZ548" t="str">
            <v>Sapro Systems</v>
          </cell>
          <cell r="BA548" t="str">
            <v>Sapro Systems</v>
          </cell>
          <cell r="BB548" t="str">
            <v>Sapro Systems</v>
          </cell>
          <cell r="BC548" t="str">
            <v>Sapro Systems</v>
          </cell>
          <cell r="BD548" t="str">
            <v>Sapro Systems</v>
          </cell>
          <cell r="BE548" t="str">
            <v>Sapro Systems</v>
          </cell>
          <cell r="BF548" t="str">
            <v>Sapro Systems</v>
          </cell>
          <cell r="BG548" t="str">
            <v>Sapro Systems</v>
          </cell>
          <cell r="CK548" t="str">
            <v>Sapro Systems</v>
          </cell>
          <cell r="CL548" t="str">
            <v>Sapro Systems</v>
          </cell>
          <cell r="CM548" t="str">
            <v>Sapro Systems</v>
          </cell>
          <cell r="CN548" t="str">
            <v>Sapro Systems</v>
          </cell>
          <cell r="CO548" t="str">
            <v>Sapro Systems</v>
          </cell>
          <cell r="CP548" t="str">
            <v>Sapro Systems</v>
          </cell>
          <cell r="CQ548" t="str">
            <v>Sapro Systems</v>
          </cell>
          <cell r="CR548" t="str">
            <v>Sapro Systems</v>
          </cell>
          <cell r="CS548" t="str">
            <v>Sapro Systems</v>
          </cell>
          <cell r="CT548" t="str">
            <v>Sapro Systems</v>
          </cell>
          <cell r="CU548" t="str">
            <v>Sapro Systems</v>
          </cell>
          <cell r="CV548" t="str">
            <v>Sapro Systems</v>
          </cell>
          <cell r="CW548" t="str">
            <v>Sapro Systems</v>
          </cell>
          <cell r="CX548" t="str">
            <v>Sapro Systems</v>
          </cell>
          <cell r="CY548" t="str">
            <v>Sapro Systems</v>
          </cell>
          <cell r="CZ548" t="str">
            <v>Sapro Systems</v>
          </cell>
          <cell r="DA548" t="str">
            <v>Sapro Systems</v>
          </cell>
          <cell r="DB548" t="str">
            <v>Sapro Systems</v>
          </cell>
          <cell r="DC548" t="str">
            <v>Sapro Systems</v>
          </cell>
          <cell r="DD548" t="str">
            <v>Sapro Systems</v>
          </cell>
          <cell r="DE548" t="str">
            <v>Sapro Systems</v>
          </cell>
          <cell r="DF548" t="str">
            <v>Sapro Systems</v>
          </cell>
          <cell r="DG548" t="str">
            <v>Sapro Systems</v>
          </cell>
          <cell r="DH548" t="str">
            <v>Sapro Systems</v>
          </cell>
          <cell r="DI548" t="str">
            <v>Sapro Systems</v>
          </cell>
          <cell r="DJ548" t="str">
            <v>Sapro Systems</v>
          </cell>
          <cell r="DK548" t="str">
            <v>Sapro Systems</v>
          </cell>
          <cell r="DL548" t="str">
            <v>Sapro Systems</v>
          </cell>
          <cell r="DM548" t="str">
            <v>Sapro Systems</v>
          </cell>
          <cell r="DN548" t="str">
            <v>Sapro Systems</v>
          </cell>
          <cell r="DO548" t="str">
            <v>Sapro Systems</v>
          </cell>
          <cell r="DP548" t="str">
            <v>Sapro Systems</v>
          </cell>
          <cell r="DQ548" t="str">
            <v>Sapro Systems</v>
          </cell>
          <cell r="DR548" t="str">
            <v>Sapro Systems</v>
          </cell>
        </row>
        <row r="549">
          <cell r="T549" t="str">
            <v>Calendario YYYY, Calendario gratuito, plantilla del calendario, calendario para imprimir, XLS Calendario</v>
          </cell>
          <cell r="U549" t="str">
            <v>Calendario YYYY, Calendario gratuito, plantilla del calendario, calendario para imprimir, XLS Calendario</v>
          </cell>
          <cell r="V549" t="str">
            <v>Calendario YYYY, Calendario gratuito, plantilla del calendario, calendario para imprimir, XLS Calendario</v>
          </cell>
          <cell r="W549" t="str">
            <v>Calendario YYYY, Calendario gratuito, plantilla del calendario, calendario para imprimir, XLS Calendario</v>
          </cell>
          <cell r="X549" t="str">
            <v>Calendario YYYY, Calendario gratuito, plantilla del calendario, calendario para imprimir, XLS Calendario</v>
          </cell>
          <cell r="AC549" t="str">
            <v>Calendário YYYY, Calendário grátis, modelo de calendário, Calendário para imprimir, XLS Calendário</v>
          </cell>
          <cell r="AR549" t="str">
            <v>Kalender mit feiertagen YYYY, Kalender YYYY, Gratis Kalender, Excel Kalender Vorlage, Kalender Drucken, Kalender</v>
          </cell>
          <cell r="AS549" t="str">
            <v>Kalenteri YYYY, Kalenteri Ilmaiseksi, sapluuna Kalenteri, Kalenteri Tulostettava, Kalenteri XLS</v>
          </cell>
          <cell r="AT549" t="str">
            <v>Calendario YYYY, Calendario Gratuito, sagoma Calendario, Calendario stampabile, Calendario XLS</v>
          </cell>
          <cell r="AU549" t="str">
            <v>Calendrier YYYY, Calendrier Gratuit, Modèle Calendrier, Calendrier pour imprimer, Calendrier XLS</v>
          </cell>
          <cell r="AV549" t="str">
            <v>Kalender med helgdagar YYYY, Kalender YYYY, fri Kalender, Excel Kalender Mall, tryckbar Kalender, Kalender</v>
          </cell>
          <cell r="AW549" t="str">
            <v>Kalender YYYY, Kalender gratis, mal Kalender, Kalender utskriftsvennlig, Kalender XLS</v>
          </cell>
          <cell r="AX549" t="str">
            <v>Kalender med danske helligdage YYYY, Kalender med danske helligdage gratis, skabelon Kalender med danske helligdage, Kalender med danske helligdage kan udskrives, Kalender med danske helligdage XLS</v>
          </cell>
          <cell r="AY549" t="str">
            <v>Kalender YYYY, Kalender tastuta, šabloon Kalender, Kalender prinditav, Kalender XLS</v>
          </cell>
          <cell r="AZ549" t="str">
            <v>Kalender YYYY, Kalender gratis, sjabloon Kalender, Kalender drukken, Kalender XLS</v>
          </cell>
          <cell r="BA549" t="str">
            <v>Calendrier YYYY, Calendrier gratuit, modèle Calendrier, Calendrier pour imprimer, Calendrier XLS</v>
          </cell>
          <cell r="BB549" t="str">
            <v>Calendrier YYYY, Calendrier gratuit, Modèle Calendrier, Calendrier pour imprimer, Calendrier XLS</v>
          </cell>
          <cell r="BC549" t="str">
            <v>Kalender YYYY, Kalender gratis, sjabloon Kalender, Kalender Printable, Kalender XLS</v>
          </cell>
          <cell r="BD549" t="str">
            <v>Calendar zilnic cu sarbatori YYYY, Calendar YYYY, Calendar gratis, Excel Calendar, Printabil</v>
          </cell>
          <cell r="BE549" t="str">
            <v>Calendar</v>
          </cell>
          <cell r="BF549" t="str">
            <v>Kalendarz</v>
          </cell>
          <cell r="BG549" t="str">
            <v>Kalendar</v>
          </cell>
          <cell r="CK549" t="str">
            <v>YYYY Calendar with Holidays, YYYY Calendar, Free Calendar, Excel Calendar Template, Printable Calendar, Calendar</v>
          </cell>
          <cell r="CL549" t="str">
            <v>YYYY Calendar with Holidays, YYYY Calendar, Free Calendar, Excel Calendar Template, Printable Calendar, Calendar</v>
          </cell>
          <cell r="CM549" t="str">
            <v>YYYY Calendar with Holidays, YYYY Calendar, Free Calendar, Excel Calendar Template, Printable Calendar, Calendar</v>
          </cell>
          <cell r="CN549" t="str">
            <v>YYYY Calendar with Holidays, YYYY Calendar, Free Calendar, Excel Calendar Template, Printable Calendar, Calendar</v>
          </cell>
          <cell r="CO549" t="str">
            <v>YYYY Calendar with Holidays, YYYY Calendar, Free Calendar, Excel Calendar Template, Printable Calendar, Calendar</v>
          </cell>
          <cell r="CP549" t="str">
            <v>YYYY Calendar with Holidays, YYYY Calendar, Free Calendar, Excel Calendar Template, Printable Calendar, Calendar</v>
          </cell>
          <cell r="CQ549" t="str">
            <v>YYYY Calendar with Holidays, YYYY Calendar, Free Calendar, Excel Calendar Template, Printable Calendar, Calendar</v>
          </cell>
          <cell r="CR549" t="str">
            <v>YYYY Calendar with Holidays, YYYY Calendar, Free Calendar, Excel Calendar Template, Printable Calendar, Calendar</v>
          </cell>
          <cell r="CS549" t="str">
            <v>YYYY Calendar with Holidays, YYYY Calendar, Free Calendar, Excel Calendar Template, Printable Calendar, Calendar</v>
          </cell>
          <cell r="CT549" t="str">
            <v>YYYY Calendar with Holidays, YYYY Calendar, Free Calendar, Excel Calendar Template, Printable Calendar, Calendar</v>
          </cell>
          <cell r="CU549" t="str">
            <v>YYYY Calendar with Holidays, YYYY Calendar, Free Calendar, Excel Calendar Template, Printable Calendar, Calendar</v>
          </cell>
          <cell r="CV549" t="str">
            <v>YYYY Calendar with Holidays, YYYY Calendar, Free Calendar, Excel Calendar Template, Printable Calendar, Calendar</v>
          </cell>
          <cell r="CW549" t="str">
            <v>YYYY Calendar with Holidays, YYYY Calendar, Free Calendar, Excel Calendar Template, Printable Calendar, Calendar</v>
          </cell>
          <cell r="CX549" t="str">
            <v>YYYY Calendar with Holidays, YYYY Calendar, Free Calendar, Excel Calendar Template, Printable Calendar, Calendar</v>
          </cell>
          <cell r="CY549" t="str">
            <v>YYYY Calendar with Holidays, YYYY Calendar, Free Calendar, Excel Calendar Template, Printable Calendar, Calendar</v>
          </cell>
          <cell r="CZ549" t="str">
            <v>YYYY Calendar with Holidays, YYYY Calendar, Free Calendar, Excel Calendar Template, Printable Calendar, Calendar</v>
          </cell>
          <cell r="DA549" t="str">
            <v>YYYY Calendar with Holidays, YYYY Calendar, Free Calendar, Excel Calendar Template, Printable Calendar, Calendar</v>
          </cell>
          <cell r="DB549" t="str">
            <v>YYYY Calendar with Holidays, YYYY Calendar, Free Calendar, Excel Calendar Template, Printable Calendar, Calendar</v>
          </cell>
          <cell r="DC549" t="str">
            <v>YYYY Calendar with Holidays, YYYY Calendar, Free Calendar, Excel Calendar Template, Printable Calendar, Calendar</v>
          </cell>
          <cell r="DD549" t="str">
            <v>YYYY Calendar with Holidays, YYYY Calendar, Free Calendar, Excel Calendar Template, Printable Calendar, Calendar</v>
          </cell>
          <cell r="DE549" t="str">
            <v>YYYY Calendar with Holidays, YYYY Calendar, Free Calendar, Excel Calendar Template, Printable Calendar, Calendar</v>
          </cell>
          <cell r="DF549" t="str">
            <v>YYYY Calendar with Holidays, YYYY Calendar, Free Calendar, Excel Calendar Template, Printable Calendar, Calendar</v>
          </cell>
          <cell r="DG549" t="str">
            <v>YYYY Calendar with Holidays, YYYY Calendar, Czech-Republic Holiday Calendar, Free Calendar, Excel Calendar Template, Printable Calendar</v>
          </cell>
          <cell r="DH549" t="str">
            <v>YYYY Calendar with Holidays, YYYY Calendar, Romania Holiday Calendar, Free Calendar, Excel Calendar Template, Printable Calendar</v>
          </cell>
          <cell r="DI549" t="str">
            <v>YYYY Calendar with Holidays, YYYY Calendar, Moldova Holiday Calendar, Free Calendar, Excel Calendar Template, Printable Calendar</v>
          </cell>
          <cell r="DJ549" t="str">
            <v>YYYY Calendar with Holidays, YYYY Calendar, Serbia Holiday Calendar, Free Calendar, Excel Calendar Template, Printable Calendar</v>
          </cell>
          <cell r="DK549" t="str">
            <v>YYYY Calendar with Holidays, YYYY Calendar, Hungary Holiday Calendar, Free Calendar, Excel Calendar Template, Printable Calendar</v>
          </cell>
          <cell r="DL549" t="str">
            <v>YYYY Calendar with Holidays, YYYY Calendar, Mozambique Holiday Calendar, Free Calendar, Excel Calendar Template, Printable Calendar</v>
          </cell>
          <cell r="DM549" t="str">
            <v>YYYY Calendar with Holidays, YYYY Calendar, Greece Holiday Calendar, Free Calendar, Excel Calendar Template, Printable Calendar</v>
          </cell>
          <cell r="DN549" t="str">
            <v>YYYY Calendar with Holidays, YYYY Calendar, India Holiday Calendar, Free Calendar, Excel Calendar Template, Printable Calendar</v>
          </cell>
          <cell r="DO549" t="str">
            <v>YYYY Calendar with Holidays, YYYY Calendar, Singapore Holiday Calendar, Free Calendar, Excel Calendar Template, Printable Calendar</v>
          </cell>
          <cell r="DP549" t="str">
            <v>YYYY Calendar with Holidays, YYYY Calendar, Belarus Holiday Calendar, Free Calendar, Excel Calendar Template, Printable Calendar</v>
          </cell>
          <cell r="DQ549" t="str">
            <v>YYYY Calendar with Holidays, YYYY Calendar, Poland Holiday Calendar, Free Calendar, Excel Calendar Template, Printable Calendar</v>
          </cell>
          <cell r="DR549" t="str">
            <v>YYYY Calendar with Holidays, YYYY Calendar, Ukraine Holiday Calendar, Free Calendar, Excel Calendar Template, Printable Calendar</v>
          </cell>
        </row>
        <row r="550">
          <cell r="T550" t="str">
            <v>calendario plantilla</v>
          </cell>
          <cell r="U550" t="str">
            <v>calendario plantilla</v>
          </cell>
          <cell r="V550" t="str">
            <v>calendario plantilla</v>
          </cell>
          <cell r="W550" t="str">
            <v>calendario plantilla</v>
          </cell>
          <cell r="X550" t="str">
            <v>calendario plantilla</v>
          </cell>
          <cell r="AC550" t="str">
            <v>modelo de calendário</v>
          </cell>
          <cell r="AR550" t="str">
            <v>Deutschland Kalender Vorlage</v>
          </cell>
          <cell r="AS550" t="str">
            <v>Kalenteri sapluuna</v>
          </cell>
          <cell r="AT550" t="str">
            <v>Calendario sagoma</v>
          </cell>
          <cell r="AU550" t="str">
            <v>Calendrier Modèle</v>
          </cell>
          <cell r="AV550" t="str">
            <v>Sverige Kalender Mall</v>
          </cell>
          <cell r="AW550" t="str">
            <v>Kalender mal</v>
          </cell>
          <cell r="AX550" t="str">
            <v>Danmark Kalender Skabelon</v>
          </cell>
          <cell r="AY550" t="str">
            <v>Kalender šabloon</v>
          </cell>
          <cell r="AZ550" t="str">
            <v>Kalender sjabloon</v>
          </cell>
          <cell r="BA550" t="str">
            <v>Calendrier modèle</v>
          </cell>
          <cell r="BB550" t="str">
            <v>Calendrier Modèle</v>
          </cell>
          <cell r="BC550" t="str">
            <v>Kalender sjabloon</v>
          </cell>
          <cell r="BD550" t="str">
            <v>Calendar Romania cu templeuri</v>
          </cell>
          <cell r="BE550" t="str">
            <v>Calendar</v>
          </cell>
          <cell r="BF550" t="str">
            <v>Szablon Kalendarza</v>
          </cell>
          <cell r="BG550" t="str">
            <v>Kalendar</v>
          </cell>
          <cell r="CK550" t="str">
            <v>Finland Calendar Template</v>
          </cell>
          <cell r="CL550" t="str">
            <v>Austria Calendar Template</v>
          </cell>
          <cell r="CM550" t="str">
            <v>France Calendar Template</v>
          </cell>
          <cell r="CN550" t="str">
            <v>Italy Calendar Template</v>
          </cell>
          <cell r="CO550" t="str">
            <v>Switzerland Calendar Template</v>
          </cell>
          <cell r="CP550" t="str">
            <v>Sweden Calendar Template</v>
          </cell>
          <cell r="CQ550" t="str">
            <v>Germany Calendar Template</v>
          </cell>
          <cell r="CR550" t="str">
            <v>Norway Calendar Template</v>
          </cell>
          <cell r="CS550" t="str">
            <v>Denmark Calendar Template</v>
          </cell>
          <cell r="CT550" t="str">
            <v>Estonia Calendar Template</v>
          </cell>
          <cell r="CU550" t="str">
            <v>Belgium Calendar Template</v>
          </cell>
          <cell r="CV550" t="str">
            <v>Netherlands Calendar Template</v>
          </cell>
          <cell r="CW550" t="str">
            <v>Nigeria Calendar Template</v>
          </cell>
          <cell r="CX550" t="str">
            <v>Mexico Calendar Template</v>
          </cell>
          <cell r="CY550" t="str">
            <v>Spain Calendar Template</v>
          </cell>
          <cell r="CZ550" t="str">
            <v>Peru Calendar Template</v>
          </cell>
          <cell r="DA550" t="str">
            <v>Israel Calendar Template</v>
          </cell>
          <cell r="DB550" t="str">
            <v>Portugal Calendar Template</v>
          </cell>
          <cell r="DC550" t="str">
            <v>Costa Rica Calendar Template</v>
          </cell>
          <cell r="DD550" t="str">
            <v>Cuba Calendar Template</v>
          </cell>
          <cell r="DE550" t="str">
            <v>Dominican-Republic Calendar Template</v>
          </cell>
          <cell r="DF550" t="str">
            <v>Puerto-Rico Calendar Template</v>
          </cell>
          <cell r="DG550" t="str">
            <v>Czech-Republic Calendar Template</v>
          </cell>
          <cell r="DH550" t="str">
            <v>Romania Calendar Template</v>
          </cell>
          <cell r="DI550" t="str">
            <v>Moldova Calendar Template</v>
          </cell>
          <cell r="DJ550" t="str">
            <v>Serbia Calendar Template</v>
          </cell>
          <cell r="DK550" t="str">
            <v>Hungary Calendar Template</v>
          </cell>
          <cell r="DL550" t="str">
            <v>Mozambique Calendar Template</v>
          </cell>
          <cell r="DM550" t="str">
            <v>Greece Calendar Template</v>
          </cell>
          <cell r="DN550" t="str">
            <v>India Calendar Template</v>
          </cell>
          <cell r="DO550" t="str">
            <v>Singapore Calendar Template</v>
          </cell>
          <cell r="DP550" t="str">
            <v>Belarus Calendar Template</v>
          </cell>
          <cell r="DQ550" t="str">
            <v>Poland Calendar Template</v>
          </cell>
          <cell r="DR550" t="str">
            <v>Ukraine Calendar Template</v>
          </cell>
        </row>
        <row r="551">
          <cell r="T551" t="str">
            <v>Calendario MMMM YYYY para Puerto Rico</v>
          </cell>
          <cell r="U551" t="str">
            <v>Calendario MMMM YYYY para Paraguay</v>
          </cell>
          <cell r="V551" t="str">
            <v>Calendario MMMM YYYY para Costa Rica</v>
          </cell>
          <cell r="W551" t="str">
            <v>Calendario MMMM YYYY para Cuba</v>
          </cell>
          <cell r="X551" t="str">
            <v>Calendario MMMM YYYY para República Dominicana</v>
          </cell>
          <cell r="AC551" t="str">
            <v>Calendario MMMM YYYY para Moçambique</v>
          </cell>
          <cell r="AR551" t="str">
            <v>Kalender mit CCC Feiertagen MMMM YYYY</v>
          </cell>
          <cell r="AS551" t="str">
            <v>Kalenteri kesäkuu YYYY Suomi</v>
          </cell>
          <cell r="AT551" t="str">
            <v>Calendario MMMM YYYY Italia</v>
          </cell>
          <cell r="AU551" t="str">
            <v>Calendrier MMMM YYYY Suisse</v>
          </cell>
          <cell r="AV551" t="str">
            <v>Kalender i svenska helgdagar MMMM YYYY</v>
          </cell>
          <cell r="AW551" t="str">
            <v>Kalender MMMM YYYY Norge</v>
          </cell>
          <cell r="AX551" t="str">
            <v>Kalender med danske helligdage MMMM YYYY Danmark</v>
          </cell>
          <cell r="AY551" t="str">
            <v>Kalender MMMM YYYY Eesti</v>
          </cell>
          <cell r="AZ551" t="str">
            <v>Kalender MMMM YYYY België</v>
          </cell>
          <cell r="BA551" t="str">
            <v>Calendrier MMMM YYYY Belgique</v>
          </cell>
          <cell r="BB551" t="str">
            <v>Calendrier MMMM YYYY France</v>
          </cell>
          <cell r="BC551" t="str">
            <v>Kalender MMMM YYYY Nederland</v>
          </cell>
          <cell r="BD551" t="str">
            <v>Calendar cu sarbatori din Romania, Mai YYYY</v>
          </cell>
          <cell r="BE551" t="str">
            <v>Calendar</v>
          </cell>
          <cell r="BF551" t="str">
            <v>Kalendarz</v>
          </cell>
          <cell r="BG551" t="str">
            <v>Kalendar</v>
          </cell>
          <cell r="CK551" t="str">
            <v>MMMM YYYY Finland Calendar with Holidays</v>
          </cell>
          <cell r="CL551" t="str">
            <v>MMMM YYYY Austria Calendar with Holidays</v>
          </cell>
          <cell r="CM551" t="str">
            <v>MMMM YYYY France Calendar with Holidays</v>
          </cell>
          <cell r="CN551" t="str">
            <v>MMMM YYYY Italy Calendar with Holidays</v>
          </cell>
          <cell r="CO551" t="str">
            <v>MMMM YYYY Switzerland Calendar with Holidays</v>
          </cell>
          <cell r="CP551" t="str">
            <v>MMMM YYYY Sweden Calendar with Holidays</v>
          </cell>
          <cell r="CQ551" t="str">
            <v>MMMM YYYY Germany Calendar with Holidays</v>
          </cell>
          <cell r="CR551" t="str">
            <v>MMMM YYYY Norway Calendar with Holidays</v>
          </cell>
          <cell r="CS551" t="str">
            <v>MMMM YYYY Denmark Calendar with Holidays</v>
          </cell>
          <cell r="CT551" t="str">
            <v>MMMM YYYY Estonia Calendar with Holidays</v>
          </cell>
          <cell r="CU551" t="str">
            <v>MMMM YYYY Belgium Calendar with Holidays</v>
          </cell>
          <cell r="CV551" t="str">
            <v>MMMM YYYY Netherlands Calendar with Holidays</v>
          </cell>
          <cell r="CW551" t="str">
            <v>MMMM YYYY Nigeria Calendar with Holidays</v>
          </cell>
          <cell r="CX551" t="str">
            <v>MMMM YYYY Mexico Calendar with Holidays</v>
          </cell>
          <cell r="CY551" t="str">
            <v>MMMM YYYY Spain Calendar with Holidays</v>
          </cell>
          <cell r="CZ551" t="str">
            <v>MMMM YYYY Peru Calendar with Holidays</v>
          </cell>
          <cell r="DA551" t="str">
            <v>MMMM YYYY Israel Calendar with Holidays</v>
          </cell>
          <cell r="DB551" t="str">
            <v>MMMM YYYY Portugal Calendar with Holidays</v>
          </cell>
          <cell r="DC551" t="str">
            <v>MMMM YYYY Costa Rica Calendar with Holidays</v>
          </cell>
          <cell r="DD551" t="str">
            <v>MMMM YYYY Cuba Calendar with Holidays</v>
          </cell>
          <cell r="DE551" t="str">
            <v>MMMM YYYY Dominican-Republic Calendar with Holidays</v>
          </cell>
          <cell r="DF551" t="str">
            <v>MMMM YYYY Puerto-Rico Calendar with Holidays</v>
          </cell>
          <cell r="DG551" t="str">
            <v>MMMM YYYY Czech-Republic Calendar Template</v>
          </cell>
          <cell r="DH551" t="str">
            <v>MMMM YYYY Romania Calendar Template</v>
          </cell>
          <cell r="DI551" t="str">
            <v>MMMM YYYY Moldova Calendar Template</v>
          </cell>
          <cell r="DJ551" t="str">
            <v>MMMM YYYY Serbia Calendar Template</v>
          </cell>
          <cell r="DK551" t="str">
            <v>MMMM YYYY Hungary Calendar Template</v>
          </cell>
          <cell r="DL551" t="str">
            <v>MMMM YYYY Mozambique Calendar Template</v>
          </cell>
          <cell r="DM551" t="str">
            <v>MMMM YYYY Greece Calendar Template</v>
          </cell>
          <cell r="DN551" t="str">
            <v>MMMM YYYY India Calendar Template</v>
          </cell>
          <cell r="DO551" t="str">
            <v>MMMM YYYY Singapore Calendar Template</v>
          </cell>
          <cell r="DP551" t="str">
            <v>MMMM YYYY Belarus Calendar Template</v>
          </cell>
          <cell r="DQ551" t="str">
            <v>MMMM YYYY Poland Calendar Template</v>
          </cell>
          <cell r="DR551" t="str">
            <v>MMMM YYYY Ukraine Calendar Template</v>
          </cell>
        </row>
        <row r="552">
          <cell r="T552" t="str">
            <v>Calendario plantilla - Puerto Rico</v>
          </cell>
          <cell r="U552" t="str">
            <v>Calendario plantilla - Paraguay</v>
          </cell>
          <cell r="V552" t="str">
            <v>Calendario plantilla - Costa Rica</v>
          </cell>
          <cell r="W552" t="str">
            <v>Calendario plantilla - Cuba</v>
          </cell>
          <cell r="X552" t="str">
            <v>Calendario plantilla - República Dominicana</v>
          </cell>
          <cell r="AC552" t="str">
            <v>Modelo de calendário - Moçambique</v>
          </cell>
          <cell r="AR552" t="str">
            <v>Deutschland Kalender mit feiertagen</v>
          </cell>
          <cell r="AS552" t="str">
            <v>Kalenteri sapluuna - Suomi</v>
          </cell>
          <cell r="AT552" t="str">
            <v>Calendario sagoma - Italia</v>
          </cell>
          <cell r="AU552" t="str">
            <v>Calendrier Modèle - Suisse</v>
          </cell>
          <cell r="AV552" t="str">
            <v>Sverige Kalender med helgdagar</v>
          </cell>
          <cell r="AW552" t="str">
            <v>Kalender mal - Norge</v>
          </cell>
          <cell r="AX552" t="str">
            <v>Kalender med danske helligdage skabelon - Danmark</v>
          </cell>
          <cell r="AY552" t="str">
            <v>Kalender šabloon - Eesti</v>
          </cell>
          <cell r="AZ552" t="str">
            <v>Kalender sjabloon - België</v>
          </cell>
          <cell r="BA552" t="str">
            <v>Calendrier modèle - Belgique</v>
          </cell>
          <cell r="BB552" t="str">
            <v>Calendrier Modèle - France</v>
          </cell>
          <cell r="BC552" t="str">
            <v>Kalender sjabloon - Nederland</v>
          </cell>
          <cell r="BD552" t="str">
            <v>Calendar cu Sarbatori din Romania</v>
          </cell>
          <cell r="BE552" t="str">
            <v>Calendar</v>
          </cell>
          <cell r="BF552" t="str">
            <v>Kalendarz</v>
          </cell>
          <cell r="BG552" t="str">
            <v>Kalendar</v>
          </cell>
          <cell r="CK552" t="str">
            <v>Finland (Eng) Calendar with Holidays</v>
          </cell>
          <cell r="CL552" t="str">
            <v>Austria (Eng) Calendar with Holidays</v>
          </cell>
          <cell r="CM552" t="str">
            <v>France (Eng) Calendar with Holidays</v>
          </cell>
          <cell r="CN552" t="str">
            <v>Italy (Eng) Calendar with Holidays</v>
          </cell>
          <cell r="CO552" t="str">
            <v>Switzerland (Eng) Calendar with Holidays</v>
          </cell>
          <cell r="CP552" t="str">
            <v>Sweden (Eng) Calendar with Holidays</v>
          </cell>
          <cell r="CQ552" t="str">
            <v>Germany (Eng) Calendar with Holidays</v>
          </cell>
          <cell r="CR552" t="str">
            <v>Norway (Eng) Calendar with Holidays</v>
          </cell>
          <cell r="CS552" t="str">
            <v>Denmark (Eng) Calendar with Holidays</v>
          </cell>
          <cell r="CT552" t="str">
            <v>Estonia (Eng) Calendar with Holidays</v>
          </cell>
          <cell r="CU552" t="str">
            <v>Belgium (Eng) Calendar with Holidays</v>
          </cell>
          <cell r="CV552" t="str">
            <v>Netherlands (Eng) Calendar with Holidays</v>
          </cell>
          <cell r="CW552" t="str">
            <v>Nigeria Calendar with Holidays</v>
          </cell>
          <cell r="CX552" t="str">
            <v>Mexico (Eng) Calendar with Holidays</v>
          </cell>
          <cell r="CY552" t="str">
            <v>Spain (Eng) Calendar with Holidays</v>
          </cell>
          <cell r="CZ552" t="str">
            <v>Peru (Eng) Calendar with Holidays</v>
          </cell>
          <cell r="DA552" t="str">
            <v>Israel Calendar with Holidays</v>
          </cell>
          <cell r="DB552" t="str">
            <v>Portugal (Eng) Calendar with Holidays</v>
          </cell>
          <cell r="DC552" t="str">
            <v>Costa Rica (Eng) Calendar with Holidays</v>
          </cell>
          <cell r="DD552" t="str">
            <v>Cuba (Eng) Calendar with Holidays</v>
          </cell>
          <cell r="DE552" t="str">
            <v>Dominican Republic (Eng) Calendar with Holidays</v>
          </cell>
          <cell r="DF552" t="str">
            <v>Puerto Rico (Eng) Calendar with Holidays</v>
          </cell>
          <cell r="DG552" t="str">
            <v>Czech Republic (Eng) Holiday Calendar Template</v>
          </cell>
          <cell r="DH552" t="str">
            <v>Romania (Eng) Holiday Calendar Template</v>
          </cell>
          <cell r="DI552" t="str">
            <v>Moldova (Eng) Holiday Calendar Template</v>
          </cell>
          <cell r="DJ552" t="str">
            <v>Serbia (Eng) Holiday Calendar Template</v>
          </cell>
          <cell r="DK552" t="str">
            <v>Hungary (Eng) Holiday Calendar Template</v>
          </cell>
          <cell r="DL552" t="str">
            <v>Mozambique (Eng) Holiday Calendar Template</v>
          </cell>
          <cell r="DM552" t="str">
            <v>Greece (Eng) Holiday Calendar Template</v>
          </cell>
          <cell r="DN552" t="str">
            <v>India (Eng) Holiday Calendar Template</v>
          </cell>
          <cell r="DO552" t="str">
            <v>Singapore (Eng / Mal) Holiday Calendar Template</v>
          </cell>
          <cell r="DP552" t="str">
            <v>Belarus (Eng) Holiday Calendar Template</v>
          </cell>
          <cell r="DQ552" t="str">
            <v>Poland (Eng) Holiday Calendar Template</v>
          </cell>
          <cell r="DR552" t="str">
            <v>Ukraine (Eng) Holiday Calendar Template</v>
          </cell>
        </row>
        <row r="553">
          <cell r="T553" t="str">
            <v>WinCalendar.com</v>
          </cell>
          <cell r="U553" t="str">
            <v>WinCalendar.com</v>
          </cell>
          <cell r="V553" t="str">
            <v>WinCalendar.com</v>
          </cell>
          <cell r="W553" t="str">
            <v>WinCalendar.com</v>
          </cell>
          <cell r="X553" t="str">
            <v>WinCalendar.com</v>
          </cell>
          <cell r="AC553" t="str">
            <v>WinCalendar.com</v>
          </cell>
          <cell r="AR553" t="str">
            <v>WinCalendar.com</v>
          </cell>
          <cell r="AS553" t="str">
            <v>WinCalendar.com</v>
          </cell>
          <cell r="AT553" t="str">
            <v>WinCalendar.com</v>
          </cell>
          <cell r="AU553" t="str">
            <v>WinCalendar.com</v>
          </cell>
          <cell r="AV553" t="str">
            <v>WinCalendar.com</v>
          </cell>
          <cell r="AW553" t="str">
            <v>WinCalendar.com</v>
          </cell>
          <cell r="AX553" t="str">
            <v>WinCalendar.com</v>
          </cell>
          <cell r="AY553" t="str">
            <v>WinCalendar.com</v>
          </cell>
          <cell r="AZ553" t="str">
            <v>WinCalendar.com</v>
          </cell>
          <cell r="BA553" t="str">
            <v>WinCalendar.com</v>
          </cell>
          <cell r="BB553" t="str">
            <v>WinCalendar.com</v>
          </cell>
          <cell r="BC553" t="str">
            <v>WinCalendar.com</v>
          </cell>
          <cell r="BD553" t="str">
            <v>WinCalendar.com</v>
          </cell>
          <cell r="BE553" t="str">
            <v>WinCalendar.com</v>
          </cell>
          <cell r="BF553" t="str">
            <v>WinCalendar.com</v>
          </cell>
          <cell r="BG553" t="str">
            <v>WinCalendar.com</v>
          </cell>
          <cell r="CK553" t="str">
            <v>WinCalendar.com</v>
          </cell>
          <cell r="CL553" t="str">
            <v>WinCalendar.com</v>
          </cell>
          <cell r="CM553" t="str">
            <v>WinCalendar.com</v>
          </cell>
          <cell r="CN553" t="str">
            <v>WinCalendar.com</v>
          </cell>
          <cell r="CO553" t="str">
            <v>WinCalendar.com</v>
          </cell>
          <cell r="CP553" t="str">
            <v>WinCalendar.com</v>
          </cell>
          <cell r="CQ553" t="str">
            <v>WinCalendar.com</v>
          </cell>
          <cell r="CR553" t="str">
            <v>WinCalendar.com</v>
          </cell>
          <cell r="CS553" t="str">
            <v>WinCalendar.com</v>
          </cell>
          <cell r="CT553" t="str">
            <v>WinCalendar.com</v>
          </cell>
          <cell r="CU553" t="str">
            <v>WinCalendar.com</v>
          </cell>
          <cell r="CV553" t="str">
            <v>WinCalendar.com</v>
          </cell>
          <cell r="CW553" t="str">
            <v>WinCalendar.com</v>
          </cell>
          <cell r="CX553" t="str">
            <v>WinCalendar.com</v>
          </cell>
          <cell r="CY553" t="str">
            <v>WinCalendar.com</v>
          </cell>
          <cell r="CZ553" t="str">
            <v>WinCalendar.com</v>
          </cell>
          <cell r="DA553" t="str">
            <v>WinCalendar.com</v>
          </cell>
          <cell r="DB553" t="str">
            <v>WinCalendar.com</v>
          </cell>
          <cell r="DC553" t="str">
            <v>WinCalendar.com</v>
          </cell>
          <cell r="DD553" t="str">
            <v>WinCalendar.com</v>
          </cell>
          <cell r="DE553" t="str">
            <v>WinCalendar.com</v>
          </cell>
          <cell r="DF553" t="str">
            <v>WinCalendar.com</v>
          </cell>
          <cell r="DG553" t="str">
            <v>WinCalendar.com</v>
          </cell>
          <cell r="DH553" t="str">
            <v>WinCalendar.com</v>
          </cell>
          <cell r="DI553" t="str">
            <v>WinCalendar.com</v>
          </cell>
          <cell r="DJ553" t="str">
            <v>WinCalendar.com</v>
          </cell>
          <cell r="DK553" t="str">
            <v>WinCalendar.com</v>
          </cell>
          <cell r="DL553" t="str">
            <v>WinCalendar.com</v>
          </cell>
          <cell r="DM553" t="str">
            <v>WinCalendar.com</v>
          </cell>
          <cell r="DN553" t="str">
            <v>WinCalendar.com</v>
          </cell>
          <cell r="DO553" t="str">
            <v>WinCalendar.com</v>
          </cell>
          <cell r="DP553" t="str">
            <v>WinCalendar.com</v>
          </cell>
          <cell r="DQ553" t="str">
            <v>WinCalendar.com</v>
          </cell>
          <cell r="DR553" t="str">
            <v>WinCalendar.com</v>
          </cell>
        </row>
        <row r="554">
          <cell r="T554" t="str">
            <v>Sapro Systems</v>
          </cell>
          <cell r="U554" t="str">
            <v>Sapro Systems</v>
          </cell>
          <cell r="V554" t="str">
            <v>Sapro Systems</v>
          </cell>
          <cell r="W554" t="str">
            <v>Sapro Systems</v>
          </cell>
          <cell r="X554" t="str">
            <v>Sapro Systems</v>
          </cell>
          <cell r="AC554" t="str">
            <v>Sapro Systems</v>
          </cell>
          <cell r="AR554" t="str">
            <v>Sapro Systems</v>
          </cell>
          <cell r="AS554" t="str">
            <v>Sapro Systems</v>
          </cell>
          <cell r="AT554" t="str">
            <v>Sapro Systems</v>
          </cell>
          <cell r="AU554" t="str">
            <v>Sapro Systems</v>
          </cell>
          <cell r="AV554" t="str">
            <v>Sapro Systems</v>
          </cell>
          <cell r="AW554" t="str">
            <v>Sapro Systems</v>
          </cell>
          <cell r="AX554" t="str">
            <v>Sapro Systems</v>
          </cell>
          <cell r="AY554" t="str">
            <v>Sapro Systems</v>
          </cell>
          <cell r="AZ554" t="str">
            <v>Sapro Systems</v>
          </cell>
          <cell r="BA554" t="str">
            <v>Sapro Systems</v>
          </cell>
          <cell r="BB554" t="str">
            <v>Sapro Systems</v>
          </cell>
          <cell r="BC554" t="str">
            <v>Sapro Systems</v>
          </cell>
          <cell r="BD554" t="str">
            <v>Sapro Systems</v>
          </cell>
          <cell r="BE554" t="str">
            <v>Sapro Systems</v>
          </cell>
          <cell r="BF554" t="str">
            <v>Sapro Systems</v>
          </cell>
          <cell r="BG554" t="str">
            <v>Sapro Systems</v>
          </cell>
          <cell r="CK554" t="str">
            <v>Sapro Systems</v>
          </cell>
          <cell r="CL554" t="str">
            <v>Sapro Systems</v>
          </cell>
          <cell r="CM554" t="str">
            <v>Sapro Systems</v>
          </cell>
          <cell r="CN554" t="str">
            <v>Sapro Systems</v>
          </cell>
          <cell r="CO554" t="str">
            <v>Sapro Systems</v>
          </cell>
          <cell r="CP554" t="str">
            <v>Sapro Systems</v>
          </cell>
          <cell r="CQ554" t="str">
            <v>Sapro Systems</v>
          </cell>
          <cell r="CR554" t="str">
            <v>Sapro Systems</v>
          </cell>
          <cell r="CS554" t="str">
            <v>Sapro Systems</v>
          </cell>
          <cell r="CT554" t="str">
            <v>Sapro Systems</v>
          </cell>
          <cell r="CU554" t="str">
            <v>Sapro Systems</v>
          </cell>
          <cell r="CV554" t="str">
            <v>Sapro Systems</v>
          </cell>
          <cell r="CW554" t="str">
            <v>Sapro Systems</v>
          </cell>
          <cell r="CX554" t="str">
            <v>Sapro Systems</v>
          </cell>
          <cell r="CY554" t="str">
            <v>Sapro Systems</v>
          </cell>
          <cell r="CZ554" t="str">
            <v>Sapro Systems</v>
          </cell>
          <cell r="DA554" t="str">
            <v>Sapro Systems</v>
          </cell>
          <cell r="DB554" t="str">
            <v>Sapro Systems</v>
          </cell>
          <cell r="DC554" t="str">
            <v>Sapro Systems</v>
          </cell>
          <cell r="DD554" t="str">
            <v>Sapro Systems</v>
          </cell>
          <cell r="DE554" t="str">
            <v>Sapro Systems</v>
          </cell>
          <cell r="DF554" t="str">
            <v>Sapro Systems</v>
          </cell>
          <cell r="DG554" t="str">
            <v>Sapro Systems</v>
          </cell>
          <cell r="DH554" t="str">
            <v>Sapro Systems</v>
          </cell>
          <cell r="DI554" t="str">
            <v>Sapro Systems</v>
          </cell>
          <cell r="DJ554" t="str">
            <v>Sapro Systems</v>
          </cell>
          <cell r="DK554" t="str">
            <v>Sapro Systems</v>
          </cell>
          <cell r="DL554" t="str">
            <v>Sapro Systems</v>
          </cell>
          <cell r="DM554" t="str">
            <v>Sapro Systems</v>
          </cell>
          <cell r="DN554" t="str">
            <v>Sapro Systems</v>
          </cell>
          <cell r="DO554" t="str">
            <v>Sapro Systems</v>
          </cell>
          <cell r="DP554" t="str">
            <v>Sapro Systems</v>
          </cell>
          <cell r="DQ554" t="str">
            <v>Sapro Systems</v>
          </cell>
          <cell r="DR554" t="str">
            <v>Sapro Systems</v>
          </cell>
        </row>
        <row r="555">
          <cell r="T555" t="str">
            <v>Calendario,Calendario plantilla - Puerto Rico</v>
          </cell>
          <cell r="U555" t="str">
            <v>Calendario,Calendario plantilla - Paraguay</v>
          </cell>
          <cell r="V555" t="str">
            <v>Calendario,Calendario plantilla - Costa Rica</v>
          </cell>
          <cell r="W555" t="str">
            <v>Calendario,Calendario plantilla - Cuba</v>
          </cell>
          <cell r="X555" t="str">
            <v>Calendario,Calendario plantilla - República Dominicana</v>
          </cell>
          <cell r="AC555" t="str">
            <v>Calendário YYYY, Calendário grátis, modelo de calendário, Calendário para imprimir, XLS Calendário</v>
          </cell>
          <cell r="AR555" t="str">
            <v>Excel Kalender Vorlage, Kalender, MMMM YYYY, de Kalender, Kalender Drucken, Landscape Kalender, Vorlage, Leer, Feiertagskalender</v>
          </cell>
          <cell r="AS555" t="str">
            <v>Excel Kalenteri Kansallispäivillä Suomi, MMMM YYYY Kalenteri</v>
          </cell>
          <cell r="AT555" t="str">
            <v>Excel Calendario con Giorni Festivi e Santi Italia, MMMM YYYY Calendario</v>
          </cell>
          <cell r="AU555" t="str">
            <v>Excel Calendrier avec Jours Fériés Suisse, MMMM YYYY Calendrier</v>
          </cell>
          <cell r="AV555" t="str">
            <v>Excel Kalender Mall, Kalender, MMMM YYYY, se Kalender, Utskrivbar Kalender, Landscape Kalender, Mall, tom, Kalender med helgdagar</v>
          </cell>
          <cell r="AW555" t="str">
            <v>Excel Kalender med helligdager Norge, MMMM YYYY Kalender</v>
          </cell>
          <cell r="AX555" t="str">
            <v>Kalender med danske helligdage, kalender med tysk helligdage skabelon - Tyskland</v>
          </cell>
          <cell r="AY555" t="str">
            <v>Excel Kalender koos pühadega Eesti, MMMM YYYY Kalender</v>
          </cell>
          <cell r="AZ555" t="str">
            <v>Excel Kalender met feestdagen België, MMMM YYYY Kalender</v>
          </cell>
          <cell r="BA555" t="str">
            <v>Excel Calendrier avec Jours Fériés Belgique, MMMM YYYY Calendrier</v>
          </cell>
          <cell r="BB555" t="str">
            <v>Excel Calendrier avec Jours Fériés France, MMMM YYYY Calendrier</v>
          </cell>
          <cell r="BC555" t="str">
            <v>Excel Kalender met feestdagen Nederland, MMMM YYYY Kalender</v>
          </cell>
          <cell r="BD555" t="str">
            <v>Excel Calendar cu templeuri, Calendar,mai YYYY,  Calendar Roman, Calendar gratis, Excel Calendar, Printabil</v>
          </cell>
          <cell r="BE555" t="str">
            <v>Calendar</v>
          </cell>
          <cell r="BF555" t="str">
            <v>Excel Kalendarz z wakacji Polska, MMMM YYYY Kalendarz</v>
          </cell>
          <cell r="BG555" t="str">
            <v>Excel Kalendar dengan Cuti Singapore, MMMM YYYY Kalendar</v>
          </cell>
          <cell r="CK555" t="str">
            <v>Excel Calendar Template, Calendar, Jun YYYY, Finland Calendar, Printable Calendar, Landscape Calendar, Template, Blank, Holiday Calendar</v>
          </cell>
          <cell r="CL555" t="str">
            <v>Excel Calendar Template, Calendar, Jun YYYY, Austria Calendar, Printable Calendar, Landscape Calendar, Template, Blank, Holiday Calendar</v>
          </cell>
          <cell r="CM555" t="str">
            <v>Excel Calendar Template, Calendar, Jun YYYY, France Calendar, Printable Calendar, Landscape Calendar, Template, Blank, Holiday Calendar</v>
          </cell>
          <cell r="CN555" t="str">
            <v>Excel Calendar Template, Calendar, Jun YYYY, Italy Calendar, Printable Calendar, Landscape Calendar, Template, Blank, Holiday Calendar</v>
          </cell>
          <cell r="CO555" t="str">
            <v>Excel Calendar Template, Calendar, Jun YYYY, Switzerland Calendar, Printable Calendar, Landscape Calendar, Template, Blank, Holiday Calendar</v>
          </cell>
          <cell r="CP555" t="str">
            <v>Excel Calendar Template, Calendar, Jun YYYY, Sweden Calendar, Printable Calendar, Landscape Calendar, Template, Blank, Holiday Calendar</v>
          </cell>
          <cell r="CQ555" t="str">
            <v>Excel Calendar Template, Calendar, Jun YYYY, Germany Calendar, Printable Calendar, Landscape Calendar, Template, Blank, Holiday Calendar</v>
          </cell>
          <cell r="CR555" t="str">
            <v>Excel Calendar Template, Calendar, Jun YYYY, Norway Calendar, Printable Calendar, Landscape Calendar, Template, Blank, Holiday Calendar</v>
          </cell>
          <cell r="CS555" t="str">
            <v>Excel Calendar Template, Calendar, Jun YYYY, Denmark Calendar, Printable Calendar, Landscape Calendar, Template, Blank, Holiday Calendar</v>
          </cell>
          <cell r="CT555" t="str">
            <v>Excel Calendar Template, Calendar, Jun YYYY, Estonia Calendar, Printable Calendar, Landscape Calendar, Template, Blank, Holiday Calendar</v>
          </cell>
          <cell r="CU555" t="str">
            <v>Excel Calendar Template, Calendar, Jun YYYY, Belgium Calendar, Printable Calendar, Landscape Calendar, Template, Blank, Holiday Calendar</v>
          </cell>
          <cell r="CV555" t="str">
            <v>Excel Calendar Template, Calendar, Jun YYYY, Netherlands Calendar, Printable Calendar, Landscape Calendar, Template, Blank, Holiday Calendar</v>
          </cell>
          <cell r="CW555" t="str">
            <v>Excel Calendar Template, Calendar, Jun YYYY, Nigeria Calendar, Printable Calendar, Landscape Calendar, Template, Blank, Holiday Calendar</v>
          </cell>
          <cell r="CX555" t="str">
            <v>Excel Calendar Template, Calendar, Jun YYYY, Mexico Calendar, Printable Calendar, Landscape Calendar, Template, Blank, Holiday Calendar</v>
          </cell>
          <cell r="CY555" t="str">
            <v>Excel Calendar Template, Calendar, Jun YYYY, Spain Calendar, Printable Calendar, Landscape Calendar, Template, Blank, Holiday Calendar</v>
          </cell>
          <cell r="CZ555" t="str">
            <v>Excel Calendar Template, Calendar, Jun YYYY, Peru Calendar, Printable Calendar, Landscape Calendar, Template, Blank, Holiday Calendar</v>
          </cell>
          <cell r="DA555" t="str">
            <v>Excel Calendar Template, Calendar, Jun YYYY, Israel Calendar, Printable Calendar, Landscape Calendar, Template, Blank, Holiday Calendar</v>
          </cell>
          <cell r="DB555" t="str">
            <v>Excel Calendar Template, Calendar, Jun YYYY, Portugal Calendar, Printable Calendar, Landscape Calendar, Template, Blank, Holiday Calendar</v>
          </cell>
          <cell r="DC555" t="str">
            <v>Excel Calendar Template, Calendar, Jun YYYY, Costa Rica Calendar, Printable Calendar, Landscape Calendar, Template, Blank, Holiday Calendar</v>
          </cell>
          <cell r="DD555" t="str">
            <v>Excel Calendar Template, Calendar, Jun YYYY, Cuba Calendar, Printable Calendar, Landscape Calendar, Template, Blank, Holiday Calendar</v>
          </cell>
          <cell r="DE555" t="str">
            <v>Excel Calendar Template, Calendar, Jun YYYY, Dominican-Republic Calendar, Printable Calendar, Landscape Calendar, Template, Blank, Holiday Calendar</v>
          </cell>
          <cell r="DF555" t="str">
            <v>Excel Calendar Template, Calendar, Jun YYYY, Puerto-Rico Calendar, Printable Calendar, Landscape Calendar, Template, Blank, Holiday Calendar</v>
          </cell>
          <cell r="DG555" t="str">
            <v>Excel Calendar Template, Calendar, Jun YYYY, Czech-Republic Calendar, Printable Calendar, Landscape Calendar, Template, Blank, Holiday Calendar</v>
          </cell>
          <cell r="DH555" t="str">
            <v>Excel Calendar Template, Calendar, Jun YYYY, Romania Calendar, Printable Calendar, Landscape Calendar, Template, Blank, Holiday Calendar</v>
          </cell>
          <cell r="DI555" t="str">
            <v>Excel Calendar Template, Calendar, Jun YYYY, Moldova Calendar, Printable Calendar, Landscape Calendar, Template, Blank, Holiday Calendar</v>
          </cell>
          <cell r="DJ555" t="str">
            <v>Excel Calendar Template, Calendar, Jun YYYY, Serbia Calendar, Printable Calendar, Landscape Calendar, Template, Blank, Holiday Calendar</v>
          </cell>
          <cell r="DK555" t="str">
            <v>Excel Calendar Template, Calendar, Jun YYYY, Hungary Calendar, Printable Calendar, Landscape Calendar, Template, Blank, Holiday Calendar</v>
          </cell>
          <cell r="DL555" t="str">
            <v>Excel Calendar Template, Calendar, Jun YYYY, Mozambique Calendar, Printable Calendar, Landscape Calendar, Template, Blank, Holiday Calendar</v>
          </cell>
          <cell r="DM555" t="str">
            <v>Excel Calendar Template, Calendar, Jun YYYY, Greece Calendar, Printable Calendar, Landscape Calendar, Template, Blank, Holiday Calendar</v>
          </cell>
          <cell r="DN555" t="str">
            <v>Excel Calendar Template, Calendar, Jun YYYY, India Calendar, Printable Calendar, Landscape Calendar, Template, Blank, Holiday Calendar</v>
          </cell>
          <cell r="DO555" t="str">
            <v>Excel Calendar Template, Calendar, Jun YYYY, Singapore Calendar, Printable Calendar, Landscape Calendar, Template, Blank, Holiday Calendar</v>
          </cell>
          <cell r="DP555" t="str">
            <v>Excel Calendar Template, Calendar, Jun YYYY, Belarus Calendar, Printable Calendar, Landscape Calendar, Template, Blank, Holiday Calendar</v>
          </cell>
          <cell r="DQ555" t="str">
            <v>Excel Calendar Template, Calendar, Jun YYYY, Poland Calendar, Printable Calendar, Landscape Calendar, Template, Blank, Holiday Calendar</v>
          </cell>
          <cell r="DR555" t="str">
            <v>Excel Calendar Template, Calendar, Jun YYYY, Ukraine Calendar, Printable Calendar, Landscape Calendar, Template, Blank, Holiday Calendar</v>
          </cell>
        </row>
        <row r="556">
          <cell r="T556" t="str">
            <v>Calendario</v>
          </cell>
          <cell r="U556" t="str">
            <v>Calendario</v>
          </cell>
          <cell r="V556" t="str">
            <v>Calendario</v>
          </cell>
          <cell r="W556" t="str">
            <v>Calendario</v>
          </cell>
          <cell r="X556" t="str">
            <v>Calendario</v>
          </cell>
          <cell r="AC556" t="str">
            <v>Calendário com feriados Mocambiqueeiros</v>
          </cell>
          <cell r="AR556" t="str">
            <v>Kalender mit feiertagen von WinCalendar.com</v>
          </cell>
          <cell r="AS556" t="str">
            <v>Kalenteri</v>
          </cell>
          <cell r="AT556" t="str">
            <v>Calendario</v>
          </cell>
          <cell r="AU556" t="str">
            <v>Calendrier</v>
          </cell>
          <cell r="AV556" t="str">
            <v>Kalender med helgdagar av WinCalendar.com</v>
          </cell>
          <cell r="AW556" t="str">
            <v>Kalender</v>
          </cell>
          <cell r="AX556" t="str">
            <v>Kalender med danske helligdage</v>
          </cell>
          <cell r="AY556" t="str">
            <v>Kalender</v>
          </cell>
          <cell r="AZ556" t="str">
            <v>Kalender</v>
          </cell>
          <cell r="BA556" t="str">
            <v>Calendrier</v>
          </cell>
          <cell r="BB556" t="str">
            <v>Calendrier</v>
          </cell>
          <cell r="BC556" t="str">
            <v>Kalender</v>
          </cell>
          <cell r="BD556" t="str">
            <v>Calendar cu sarbatori din WinCalendar.com</v>
          </cell>
          <cell r="BE556" t="str">
            <v>Calendar</v>
          </cell>
          <cell r="BF556" t="str">
            <v>Kalendarz</v>
          </cell>
          <cell r="BG556" t="str">
            <v>Kalendar</v>
          </cell>
          <cell r="CK556" t="str">
            <v>Calendar with Holidays from WinCalendar.com</v>
          </cell>
          <cell r="CL556" t="str">
            <v>Calendar with Holidays from WinCalendar.com</v>
          </cell>
          <cell r="CM556" t="str">
            <v>Calendar with Holidays from WinCalendar.com</v>
          </cell>
          <cell r="CN556" t="str">
            <v>Calendar with Holidays from WinCalendar.com</v>
          </cell>
          <cell r="CO556" t="str">
            <v>Calendar with Holidays from WinCalendar.com</v>
          </cell>
          <cell r="CP556" t="str">
            <v>Calendar with Holidays from WinCalendar.com</v>
          </cell>
          <cell r="CQ556" t="str">
            <v>Calendar with Holidays from WinCalendar.com</v>
          </cell>
          <cell r="CR556" t="str">
            <v>Calendar with Holidays from WinCalendar.com</v>
          </cell>
          <cell r="CS556" t="str">
            <v>Calendar with Holidays from WinCalendar.com</v>
          </cell>
          <cell r="CT556" t="str">
            <v>Calendar with Holidays from WinCalendar.com</v>
          </cell>
          <cell r="CU556" t="str">
            <v>Calendar with Holidays from WinCalendar.com</v>
          </cell>
          <cell r="CV556" t="str">
            <v>Calendar with Holidays from WinCalendar.com</v>
          </cell>
          <cell r="CW556" t="str">
            <v>Calendar with Holidays from WinCalendar.com</v>
          </cell>
          <cell r="CX556" t="str">
            <v>Calendar with Holidays from WinCalendar.com</v>
          </cell>
          <cell r="CY556" t="str">
            <v>Calendar with Holidays from WinCalendar.com</v>
          </cell>
          <cell r="CZ556" t="str">
            <v>Calendar with Holidays from WinCalendar.com</v>
          </cell>
          <cell r="DA556" t="str">
            <v>Calendar with Holidays from WinCalendar.com</v>
          </cell>
          <cell r="DB556" t="str">
            <v>Calendar with Holidays from WinCalendar.com</v>
          </cell>
          <cell r="DC556" t="str">
            <v>Calendar with Holidays from WinCalendar.com</v>
          </cell>
          <cell r="DD556" t="str">
            <v>Calendar with Holidays from WinCalendar.com</v>
          </cell>
          <cell r="DE556" t="str">
            <v>Calendar with Holidays from WinCalendar.com</v>
          </cell>
          <cell r="DF556" t="str">
            <v>Calendar with Holidays from WinCalendar.com</v>
          </cell>
          <cell r="DG556" t="str">
            <v>Calendar with Czech-Republic Holidays</v>
          </cell>
          <cell r="DH556" t="str">
            <v>Calendar with Romania Holidays</v>
          </cell>
          <cell r="DI556" t="str">
            <v>Calendar with Moldova Holidays</v>
          </cell>
          <cell r="DJ556" t="str">
            <v>Calendar with Serbia Holidays</v>
          </cell>
          <cell r="DK556" t="str">
            <v>Calendar with Hungary Holidays</v>
          </cell>
          <cell r="DL556" t="str">
            <v>Calendar with Mozambique Holidays</v>
          </cell>
          <cell r="DM556" t="str">
            <v>Calendar with Greece Holidays</v>
          </cell>
          <cell r="DN556" t="str">
            <v>Calendar with India Holidays</v>
          </cell>
          <cell r="DO556" t="str">
            <v>Calendar with Singapore Holidays</v>
          </cell>
          <cell r="DP556" t="str">
            <v>Calendar with Belarus Holidays</v>
          </cell>
          <cell r="DQ556" t="str">
            <v>Calendar with Poland Holidays</v>
          </cell>
          <cell r="DR556" t="str">
            <v>Calendar with Ukraine Holidays</v>
          </cell>
        </row>
        <row r="557">
          <cell r="T557" t="str">
            <v>Calendario Semanal YYYY con Feriados de Puerto Rico</v>
          </cell>
          <cell r="U557" t="str">
            <v>Calendario Semanal YYYY con Feriados de Paraguay</v>
          </cell>
          <cell r="V557" t="str">
            <v>Calendario Semanal YYYY con Feriados de Costa Rica</v>
          </cell>
          <cell r="W557" t="str">
            <v>Calendario Semanal YYYY con Feriados de Cuba</v>
          </cell>
          <cell r="X557" t="str">
            <v>Calendario Semanal YYYY con Feriados de República Dominicana</v>
          </cell>
          <cell r="AC557" t="str">
            <v>Calendário Semanal YYYY com feriados</v>
          </cell>
          <cell r="AR557" t="str">
            <v>YYYY Kalender mit CCC Feiertagen - wöchentlich</v>
          </cell>
          <cell r="AS557" t="str">
            <v>YYYY Kalenteri kansallispäivillä - viikoittain</v>
          </cell>
          <cell r="AT557" t="str">
            <v>YYYY Calendario con festività Italiana - settimanalmente</v>
          </cell>
          <cell r="AU557" t="str">
            <v>YYYY Calendrier avec les Fêtes Suisse - par semaines</v>
          </cell>
          <cell r="AV557" t="str">
            <v>YYYY Kalender med Helgdagar Svenska - varje vecka</v>
          </cell>
          <cell r="AW557" t="str">
            <v>YYYY Kalender med Norske Helligdager - ukentlig</v>
          </cell>
          <cell r="AX557" t="str">
            <v>YYYY Kalender med Danmark Helligdage - Ugentlige</v>
          </cell>
          <cell r="AY557" t="str">
            <v>YYYY Eesti Kalender Rahvuspüha - nädalas</v>
          </cell>
          <cell r="AZ557" t="str">
            <v>YYYY Kalender met Belgische Feestdagen - wekelijks</v>
          </cell>
          <cell r="BA557" t="str">
            <v>YYYY Calendrier avec les Fêtes Belges - par semaines</v>
          </cell>
          <cell r="BB557" t="str">
            <v>YYYY Calendrier avec les Fêtes de France - par semaines</v>
          </cell>
          <cell r="BC557" t="str">
            <v>YYYY Kalender met Nederlandse Feestdagen - wekelijks</v>
          </cell>
          <cell r="BD557" t="str">
            <v>YYYY Calendarul cu sărbătorile din România - săptămânal</v>
          </cell>
          <cell r="BE557" t="str">
            <v>YYYY Calendarul cu sărbătorile din Moldovenești - săptămânal</v>
          </cell>
          <cell r="BF557" t="str">
            <v>YYYY Kalendarz z święta państwowe - co tydzień</v>
          </cell>
          <cell r="BG557" t="str">
            <v>YYYY Kalendar dengan Cuti Kebangsaan - setiap minggu</v>
          </cell>
          <cell r="CK557" t="str">
            <v>YYYY Calendar with National Holidays - weekly</v>
          </cell>
          <cell r="CL557" t="str">
            <v>YYYY Calendar with National Holidays - weekly</v>
          </cell>
          <cell r="CM557" t="str">
            <v>YYYY Calendar with National Holidays - weekly</v>
          </cell>
          <cell r="CN557" t="str">
            <v>YYYY Calendar with National Holidays - weekly</v>
          </cell>
          <cell r="CO557" t="str">
            <v>YYYY Calendar with National Holidays - weekly</v>
          </cell>
          <cell r="CP557" t="str">
            <v>YYYY Calendar with National Holidays - weekly</v>
          </cell>
          <cell r="CQ557" t="str">
            <v>YYYY Calendar with National Holidays - weekly</v>
          </cell>
          <cell r="CR557" t="str">
            <v>YYYY Calendar with National Holidays - weekly</v>
          </cell>
          <cell r="CS557" t="str">
            <v>YYYY Calendar with National Holidays - weekly</v>
          </cell>
          <cell r="CT557" t="str">
            <v>YYYY Calendar with National Holidays - weekly</v>
          </cell>
          <cell r="CU557" t="str">
            <v>YYYY Calendar with National Holidays - weekly</v>
          </cell>
          <cell r="CV557" t="str">
            <v>YYYY Calendar with National Holidays - weekly</v>
          </cell>
          <cell r="CW557" t="str">
            <v>YYYY Calendar with National Holidays - weekly</v>
          </cell>
          <cell r="CX557" t="str">
            <v>YYYY Calendar with National Holidays - weekly</v>
          </cell>
          <cell r="CY557" t="str">
            <v>YYYY Calendar with National Holidays - weekly</v>
          </cell>
          <cell r="CZ557" t="str">
            <v>YYYY Calendar with National Holidays - weekly</v>
          </cell>
          <cell r="DA557" t="str">
            <v>YYYY Calendar with National Holidays - weekly</v>
          </cell>
          <cell r="DB557" t="str">
            <v>YYYY Calendar with National Holidays - weekly</v>
          </cell>
          <cell r="DC557" t="str">
            <v>YYYY Calendar with National Holidays - weekly</v>
          </cell>
          <cell r="DD557" t="str">
            <v>YYYY Calendar with National Holidays - weekly</v>
          </cell>
          <cell r="DE557" t="str">
            <v>YYYY Calendar with National Holidays - weekly</v>
          </cell>
          <cell r="DF557" t="str">
            <v>YYYY Calendar with National Holidays - weekly</v>
          </cell>
          <cell r="DG557" t="str">
            <v>YYYY Calendar with National Holidays - weekly</v>
          </cell>
          <cell r="DH557" t="str">
            <v>YYYY Calendar with National Holidays - weekly</v>
          </cell>
          <cell r="DI557" t="str">
            <v>YYYY Calendar with National Holidays - weekly</v>
          </cell>
          <cell r="DJ557" t="str">
            <v>YYYY Calendar with National Holidays - weekly</v>
          </cell>
          <cell r="DK557" t="str">
            <v>YYYY Calendar with National Holidays - weekly</v>
          </cell>
          <cell r="DL557" t="str">
            <v>YYYY Calendar with National Holidays - weekly</v>
          </cell>
          <cell r="DM557" t="str">
            <v>YYYY Calendar with National Holidays - weekly</v>
          </cell>
          <cell r="DN557" t="str">
            <v>YYYY Calendar with National Holidays - weekly</v>
          </cell>
          <cell r="DO557" t="str">
            <v>YYYY Calendar with National Holidays - weekly</v>
          </cell>
          <cell r="DP557" t="str">
            <v>YYYY Calendar with National Holidays - weekly</v>
          </cell>
          <cell r="DQ557" t="str">
            <v>YYYY Calendar with National Holidays - weekly</v>
          </cell>
          <cell r="DR557" t="str">
            <v>YYYY Calendar with National Holidays - weekly</v>
          </cell>
          <cell r="DS557" t="str">
            <v>YYYY Calendar with National Holidays - weekly</v>
          </cell>
        </row>
        <row r="558">
          <cell r="T558" t="str">
            <v>calendario gratuito</v>
          </cell>
          <cell r="U558" t="str">
            <v>calendario gratuito</v>
          </cell>
          <cell r="V558" t="str">
            <v>calendario gratuito</v>
          </cell>
          <cell r="W558" t="str">
            <v>calendario gratuito</v>
          </cell>
          <cell r="X558" t="str">
            <v>calendario gratuito</v>
          </cell>
          <cell r="AC558" t="str">
            <v>calendario gratuito</v>
          </cell>
          <cell r="AR558" t="str">
            <v>Gratis Excel Kalender</v>
          </cell>
          <cell r="AS558" t="str">
            <v>Kalenteri Ilmaiseksi</v>
          </cell>
          <cell r="AT558" t="str">
            <v>Calendario Gratuito</v>
          </cell>
          <cell r="AU558" t="str">
            <v>Calendrier Gratuit</v>
          </cell>
          <cell r="AV558" t="str">
            <v>Fri Excel Kalender</v>
          </cell>
          <cell r="AW558" t="str">
            <v>Kalender gratis</v>
          </cell>
          <cell r="AX558" t="str">
            <v>Kalender med danske helligdage gratis</v>
          </cell>
          <cell r="AY558" t="str">
            <v>Kalender tastuta</v>
          </cell>
          <cell r="AZ558" t="str">
            <v>Kalender gratis</v>
          </cell>
          <cell r="BA558" t="str">
            <v>Calendrier gratuit</v>
          </cell>
          <cell r="BB558" t="str">
            <v>Calendrier gratuit</v>
          </cell>
          <cell r="BC558" t="str">
            <v>Kalender gratis</v>
          </cell>
          <cell r="BD558" t="str">
            <v>Calendar Excel Gratuit</v>
          </cell>
          <cell r="BE558" t="str">
            <v>Calendar</v>
          </cell>
          <cell r="BF558" t="str">
            <v>darmowy kalendarz</v>
          </cell>
          <cell r="BG558" t="str">
            <v>Kalendar</v>
          </cell>
          <cell r="CK558" t="str">
            <v>Free Excel Calendar</v>
          </cell>
          <cell r="CL558" t="str">
            <v>Free Excel Calendar</v>
          </cell>
          <cell r="CM558" t="str">
            <v>Free Excel Calendar</v>
          </cell>
          <cell r="CN558" t="str">
            <v>Free Excel Calendar</v>
          </cell>
          <cell r="CO558" t="str">
            <v>Free Excel Calendar</v>
          </cell>
          <cell r="CP558" t="str">
            <v>Free Excel Calendar</v>
          </cell>
          <cell r="CQ558" t="str">
            <v>Free Excel Calendar</v>
          </cell>
          <cell r="CR558" t="str">
            <v>Free Excel Calendar</v>
          </cell>
          <cell r="CS558" t="str">
            <v>Free Excel Calendar</v>
          </cell>
          <cell r="CT558" t="str">
            <v>Free Excel Calendar</v>
          </cell>
          <cell r="CU558" t="str">
            <v>Free Excel Calendar</v>
          </cell>
          <cell r="CV558" t="str">
            <v>Free Excel Calendar</v>
          </cell>
          <cell r="CW558" t="str">
            <v>Free Excel Calendar</v>
          </cell>
          <cell r="CX558" t="str">
            <v>Free Excel Calendar</v>
          </cell>
          <cell r="CY558" t="str">
            <v>Free Excel Calendar</v>
          </cell>
          <cell r="CZ558" t="str">
            <v>Free Excel Calendar</v>
          </cell>
          <cell r="DA558" t="str">
            <v>Free Excel Calendar</v>
          </cell>
          <cell r="DB558" t="str">
            <v>Free Excel Calendar</v>
          </cell>
          <cell r="DC558" t="str">
            <v>Free Excel Calendar</v>
          </cell>
          <cell r="DD558" t="str">
            <v>Free Excel Calendar</v>
          </cell>
          <cell r="DE558" t="str">
            <v>Free Excel Calendar</v>
          </cell>
          <cell r="DF558" t="str">
            <v>Free Excel Calendar</v>
          </cell>
          <cell r="DG558" t="str">
            <v>Free Calendar with Czech Republic and Popular Holidays</v>
          </cell>
          <cell r="DH558" t="str">
            <v>Free Calendar with Romania and Popular Holidays</v>
          </cell>
          <cell r="DI558" t="str">
            <v>Free Calendar with Moldova and Popular Holidays</v>
          </cell>
          <cell r="DJ558" t="str">
            <v>Free Calendar with Serbia and Popular Holidays</v>
          </cell>
          <cell r="DK558" t="str">
            <v>Free Calendar with Hungary and Popular Holidays</v>
          </cell>
          <cell r="DL558" t="str">
            <v>Free Calendar with Mozambique and Popular Holidays</v>
          </cell>
          <cell r="DM558" t="str">
            <v>Free Calendar with Greece and Popular Holidays</v>
          </cell>
          <cell r="DN558" t="str">
            <v>Free Calendar with India and Popular Holidays</v>
          </cell>
          <cell r="DO558" t="str">
            <v>Free Calendar with Singapore and Popular Holidays</v>
          </cell>
          <cell r="DP558" t="str">
            <v>Free Calendar with Belarus and Popular Holidays</v>
          </cell>
          <cell r="DQ558" t="str">
            <v>Free Calendar with Poland and Popular Holidays</v>
          </cell>
          <cell r="DR558" t="str">
            <v>Free Calendar with Ukraine and Popular Holidays</v>
          </cell>
        </row>
        <row r="559">
          <cell r="T559" t="str">
            <v>WinCalendar.com</v>
          </cell>
          <cell r="U559" t="str">
            <v>WinCalendar.com</v>
          </cell>
          <cell r="V559" t="str">
            <v>WinCalendar.com</v>
          </cell>
          <cell r="W559" t="str">
            <v>WinCalendar.com</v>
          </cell>
          <cell r="X559" t="str">
            <v>WinCalendar.com</v>
          </cell>
          <cell r="AC559" t="str">
            <v>WinCalendar.com</v>
          </cell>
          <cell r="AR559" t="str">
            <v>WinCalendar.com</v>
          </cell>
          <cell r="AS559" t="str">
            <v>WinCalendar.com</v>
          </cell>
          <cell r="AT559" t="str">
            <v>WinCalendar.com</v>
          </cell>
          <cell r="AU559" t="str">
            <v>WinCalendar.com</v>
          </cell>
          <cell r="AV559" t="str">
            <v>WinCalendar.com</v>
          </cell>
          <cell r="AW559" t="str">
            <v>WinCalendar.com</v>
          </cell>
          <cell r="AX559" t="str">
            <v>WinCalendar.com</v>
          </cell>
          <cell r="AY559" t="str">
            <v>WinCalendar.com</v>
          </cell>
          <cell r="AZ559" t="str">
            <v>WinCalendar.com</v>
          </cell>
          <cell r="BA559" t="str">
            <v>WinCalendar.com</v>
          </cell>
          <cell r="BB559" t="str">
            <v>WinCalendar.com</v>
          </cell>
          <cell r="BC559" t="str">
            <v>WinCalendar.com</v>
          </cell>
          <cell r="BD559" t="str">
            <v>WinCalendar.com</v>
          </cell>
          <cell r="BE559" t="str">
            <v>WinCalendar.com</v>
          </cell>
          <cell r="BF559" t="str">
            <v>WinCalendar.com</v>
          </cell>
          <cell r="BG559" t="str">
            <v>WinCalendar.com</v>
          </cell>
          <cell r="CK559" t="str">
            <v>WinCalendar.com</v>
          </cell>
          <cell r="CL559" t="str">
            <v>WinCalendar.com</v>
          </cell>
          <cell r="CM559" t="str">
            <v>WinCalendar.com</v>
          </cell>
          <cell r="CN559" t="str">
            <v>WinCalendar.com</v>
          </cell>
          <cell r="CO559" t="str">
            <v>WinCalendar.com</v>
          </cell>
          <cell r="CP559" t="str">
            <v>WinCalendar.com</v>
          </cell>
          <cell r="CQ559" t="str">
            <v>WinCalendar.com</v>
          </cell>
          <cell r="CR559" t="str">
            <v>WinCalendar.com</v>
          </cell>
          <cell r="CS559" t="str">
            <v>WinCalendar.com</v>
          </cell>
          <cell r="CT559" t="str">
            <v>WinCalendar.com</v>
          </cell>
          <cell r="CU559" t="str">
            <v>WinCalendar.com</v>
          </cell>
          <cell r="CV559" t="str">
            <v>WinCalendar.com</v>
          </cell>
          <cell r="CW559" t="str">
            <v>WinCalendar.com</v>
          </cell>
          <cell r="CX559" t="str">
            <v>WinCalendar.com</v>
          </cell>
          <cell r="CY559" t="str">
            <v>WinCalendar.com</v>
          </cell>
          <cell r="CZ559" t="str">
            <v>WinCalendar.com</v>
          </cell>
          <cell r="DA559" t="str">
            <v>WinCalendar.com</v>
          </cell>
          <cell r="DB559" t="str">
            <v>WinCalendar.com</v>
          </cell>
          <cell r="DC559" t="str">
            <v>WinCalendar.com</v>
          </cell>
          <cell r="DD559" t="str">
            <v>WinCalendar.com</v>
          </cell>
          <cell r="DE559" t="str">
            <v>WinCalendar.com</v>
          </cell>
          <cell r="DF559" t="str">
            <v>WinCalendar.com</v>
          </cell>
          <cell r="DG559" t="str">
            <v>WinCalendar.com</v>
          </cell>
          <cell r="DH559" t="str">
            <v>WinCalendar.com</v>
          </cell>
          <cell r="DI559" t="str">
            <v>WinCalendar.com</v>
          </cell>
          <cell r="DJ559" t="str">
            <v>WinCalendar.com</v>
          </cell>
          <cell r="DK559" t="str">
            <v>WinCalendar.com</v>
          </cell>
          <cell r="DL559" t="str">
            <v>WinCalendar.com</v>
          </cell>
          <cell r="DM559" t="str">
            <v>WinCalendar.com</v>
          </cell>
          <cell r="DN559" t="str">
            <v>WinCalendar.com</v>
          </cell>
          <cell r="DO559" t="str">
            <v>WinCalendar.com</v>
          </cell>
          <cell r="DP559" t="str">
            <v>WinCalendar.com</v>
          </cell>
          <cell r="DQ559" t="str">
            <v>WinCalendar.com</v>
          </cell>
          <cell r="DR559" t="str">
            <v>WinCalendar.com</v>
          </cell>
        </row>
        <row r="560">
          <cell r="T560" t="str">
            <v>Sapro Systems</v>
          </cell>
          <cell r="U560" t="str">
            <v>Sapro Systems</v>
          </cell>
          <cell r="V560" t="str">
            <v>Sapro Systems</v>
          </cell>
          <cell r="W560" t="str">
            <v>Sapro Systems</v>
          </cell>
          <cell r="X560" t="str">
            <v>Sapro Systems</v>
          </cell>
          <cell r="AC560" t="str">
            <v>Sapro Systems</v>
          </cell>
          <cell r="AR560" t="str">
            <v>Sapro Systems</v>
          </cell>
          <cell r="AS560" t="str">
            <v>Sapro Systems</v>
          </cell>
          <cell r="AT560" t="str">
            <v>Sapro Systems</v>
          </cell>
          <cell r="AU560" t="str">
            <v>Sapro Systems</v>
          </cell>
          <cell r="AV560" t="str">
            <v>Sapro Systems</v>
          </cell>
          <cell r="AW560" t="str">
            <v>Sapro Systems</v>
          </cell>
          <cell r="AX560" t="str">
            <v>Sapro Systems</v>
          </cell>
          <cell r="AY560" t="str">
            <v>Sapro Systems</v>
          </cell>
          <cell r="AZ560" t="str">
            <v>Sapro Systems</v>
          </cell>
          <cell r="BA560" t="str">
            <v>Sapro Systems</v>
          </cell>
          <cell r="BB560" t="str">
            <v>Sapro Systems</v>
          </cell>
          <cell r="BC560" t="str">
            <v>Sapro Systems</v>
          </cell>
          <cell r="BD560" t="str">
            <v>Sapro Systems</v>
          </cell>
          <cell r="BE560" t="str">
            <v>Sapro Systems</v>
          </cell>
          <cell r="BF560" t="str">
            <v>Sapro Systems</v>
          </cell>
          <cell r="BG560" t="str">
            <v>Sapro Systems</v>
          </cell>
          <cell r="CK560" t="str">
            <v>Sapro Systems</v>
          </cell>
          <cell r="CL560" t="str">
            <v>Sapro Systems</v>
          </cell>
          <cell r="CM560" t="str">
            <v>Sapro Systems</v>
          </cell>
          <cell r="CN560" t="str">
            <v>Sapro Systems</v>
          </cell>
          <cell r="CO560" t="str">
            <v>Sapro Systems</v>
          </cell>
          <cell r="CP560" t="str">
            <v>Sapro Systems</v>
          </cell>
          <cell r="CQ560" t="str">
            <v>Sapro Systems</v>
          </cell>
          <cell r="CR560" t="str">
            <v>Sapro Systems</v>
          </cell>
          <cell r="CS560" t="str">
            <v>Sapro Systems</v>
          </cell>
          <cell r="CT560" t="str">
            <v>Sapro Systems</v>
          </cell>
          <cell r="CU560" t="str">
            <v>Sapro Systems</v>
          </cell>
          <cell r="CV560" t="str">
            <v>Sapro Systems</v>
          </cell>
          <cell r="CW560" t="str">
            <v>Sapro Systems</v>
          </cell>
          <cell r="CX560" t="str">
            <v>Sapro Systems</v>
          </cell>
          <cell r="CY560" t="str">
            <v>Sapro Systems</v>
          </cell>
          <cell r="CZ560" t="str">
            <v>Sapro Systems</v>
          </cell>
          <cell r="DA560" t="str">
            <v>Sapro Systems</v>
          </cell>
          <cell r="DB560" t="str">
            <v>Sapro Systems</v>
          </cell>
          <cell r="DC560" t="str">
            <v>Sapro Systems</v>
          </cell>
          <cell r="DD560" t="str">
            <v>Sapro Systems</v>
          </cell>
          <cell r="DE560" t="str">
            <v>Sapro Systems</v>
          </cell>
          <cell r="DF560" t="str">
            <v>Sapro Systems</v>
          </cell>
          <cell r="DG560" t="str">
            <v>Sapro Systems</v>
          </cell>
          <cell r="DH560" t="str">
            <v>Sapro Systems</v>
          </cell>
          <cell r="DI560" t="str">
            <v>Sapro Systems</v>
          </cell>
          <cell r="DJ560" t="str">
            <v>Sapro Systems</v>
          </cell>
          <cell r="DK560" t="str">
            <v>Sapro Systems</v>
          </cell>
          <cell r="DL560" t="str">
            <v>Sapro Systems</v>
          </cell>
          <cell r="DM560" t="str">
            <v>Sapro Systems</v>
          </cell>
          <cell r="DN560" t="str">
            <v>Sapro Systems</v>
          </cell>
          <cell r="DO560" t="str">
            <v>Sapro Systems</v>
          </cell>
          <cell r="DP560" t="str">
            <v>Sapro Systems</v>
          </cell>
          <cell r="DQ560" t="str">
            <v>Sapro Systems</v>
          </cell>
          <cell r="DR560" t="str">
            <v>Sapro Systems</v>
          </cell>
        </row>
        <row r="561">
          <cell r="T561" t="str">
            <v>Calendario YYYY, Calendario gratuito, plantilla del calendario, calendario para imprimir, XLS Calendario</v>
          </cell>
          <cell r="U561" t="str">
            <v>Calendario YYYY, Calendario gratuito, plantilla del calendario, calendario para imprimir, XLS Calendario</v>
          </cell>
          <cell r="V561" t="str">
            <v>Calendario YYYY, Calendario gratuito, plantilla del calendario, calendario para imprimir, XLS Calendario</v>
          </cell>
          <cell r="W561" t="str">
            <v>Calendario YYYY, Calendario gratuito, plantilla del calendario, calendario para imprimir, XLS Calendario</v>
          </cell>
          <cell r="X561" t="str">
            <v>Calendario YYYY, Calendario gratuito, plantilla del calendario, calendario para imprimir, XLS Calendario</v>
          </cell>
          <cell r="AC561" t="str">
            <v>Calendário YYYY, Calendário grátis, modelo de calendário, Calendário para imprimir, XLS Calendário</v>
          </cell>
          <cell r="AR561" t="str">
            <v>Kalender mit feiertagen YYYY, Kalender YYYY, Gratis Kalender, Excel Kalender Vorlage, Kalender Drucken, Kalender</v>
          </cell>
          <cell r="AS561" t="str">
            <v>Kalenteri YYYY, Kalenteri Ilmaiseksi, sapluuna Kalenteri, Kalenteri Tulostettava, Kalenteri XLS</v>
          </cell>
          <cell r="AT561" t="str">
            <v>Calendario YYYY, Calendario Gratuito, sagoma Calendario, Calendario stampabile, Calendario XLS</v>
          </cell>
          <cell r="AU561" t="str">
            <v>Calendrier YYYY, Calendrier Gratuit, Modèle Calendrier, Calendrier pour imprimer, Calendrier XLS</v>
          </cell>
          <cell r="AV561" t="str">
            <v>Kalender med helgdagar YYYY, Kalender YYYY, fri Kalender, Excel Kalender Mall, tryckbar Kalender, Kalender</v>
          </cell>
          <cell r="AW561" t="str">
            <v>Kalender YYYY, Kalender gratis, mal Kalender, Kalender utskriftsvennlig, Kalender XLS</v>
          </cell>
          <cell r="AX561" t="str">
            <v>Kalender med danske helligdage YYYY, Kalender med danske helligdage gratis, skabelon Kalender med danske helligdage, Kalender med danske helligdage kan udskrives, Kalender med danske helligdage XLS</v>
          </cell>
          <cell r="AY561" t="str">
            <v>Kalender YYYY, Kalender tastuta, šabloon Kalender, Kalender prinditav, Kalender XLS</v>
          </cell>
          <cell r="AZ561" t="str">
            <v>Kalender YYYY, Kalender gratis, sjabloon Kalender, Kalender drukken, Kalender XLS</v>
          </cell>
          <cell r="BA561" t="str">
            <v>Calendrier YYYY, Calendrier gratuit, modèle Calendrier, Calendrier pour imprimer, Calendrier XLS</v>
          </cell>
          <cell r="BB561" t="str">
            <v>Calendrier YYYY, Calendrier gratuit, Modèle Calendrier, Calendrier pour imprimer, Calendrier XLS</v>
          </cell>
          <cell r="BC561" t="str">
            <v>Kalender YYYY, Kalender gratis, sjabloon Kalender, Kalender Printable, Kalender XLS</v>
          </cell>
          <cell r="BD561" t="str">
            <v>Calendar cu sarbatori YYYY, Calendar YYYY, Calendar gratuit, Excel Calendar, Printabil</v>
          </cell>
          <cell r="BE561" t="str">
            <v>Calendar</v>
          </cell>
          <cell r="BF561" t="str">
            <v>Kalendarz</v>
          </cell>
          <cell r="BG561" t="str">
            <v>Kalendar</v>
          </cell>
          <cell r="CK561" t="str">
            <v>YYYY Calendar with Holidays, YYYY Calendar, Free Calendar, Excel Calendar Template, Printable Calendar, Calendar</v>
          </cell>
          <cell r="CL561" t="str">
            <v>YYYY Calendar with Holidays, YYYY Calendar, Free Calendar, Excel Calendar Template, Printable Calendar, Calendar</v>
          </cell>
          <cell r="CM561" t="str">
            <v>YYYY Calendar with Holidays, YYYY Calendar, Free Calendar, Excel Calendar Template, Printable Calendar, Calendar</v>
          </cell>
          <cell r="CN561" t="str">
            <v>YYYY Calendar with Holidays, YYYY Calendar, Free Calendar, Excel Calendar Template, Printable Calendar, Calendar</v>
          </cell>
          <cell r="CO561" t="str">
            <v>YYYY Calendar with Holidays, YYYY Calendar, Free Calendar, Excel Calendar Template, Printable Calendar, Calendar</v>
          </cell>
          <cell r="CP561" t="str">
            <v>YYYY Calendar with Holidays, YYYY Calendar, Free Calendar, Excel Calendar Template, Printable Calendar, Calendar</v>
          </cell>
          <cell r="CQ561" t="str">
            <v>YYYY Calendar with Holidays, YYYY Calendar, Free Calendar, Excel Calendar Template, Printable Calendar, Calendar</v>
          </cell>
          <cell r="CR561" t="str">
            <v>YYYY Calendar with Holidays, YYYY Calendar, Free Calendar, Excel Calendar Template, Printable Calendar, Calendar</v>
          </cell>
          <cell r="CS561" t="str">
            <v>YYYY Calendar with Holidays, YYYY Calendar, Free Calendar, Excel Calendar Template, Printable Calendar, Calendar</v>
          </cell>
          <cell r="CT561" t="str">
            <v>YYYY Calendar with Holidays, YYYY Calendar, Free Calendar, Excel Calendar Template, Printable Calendar, Calendar</v>
          </cell>
          <cell r="CU561" t="str">
            <v>YYYY Calendar with Holidays, YYYY Calendar, Free Calendar, Excel Calendar Template, Printable Calendar, Calendar</v>
          </cell>
          <cell r="CV561" t="str">
            <v>YYYY Calendar with Holidays, YYYY Calendar, Free Calendar, Excel Calendar Template, Printable Calendar, Calendar</v>
          </cell>
          <cell r="CW561" t="str">
            <v>YYYY Calendar with Holidays, YYYY Calendar, Free Calendar, Excel Calendar Template, Printable Calendar, Calendar</v>
          </cell>
          <cell r="CX561" t="str">
            <v>YYYY Calendar with Holidays, YYYY Calendar, Free Calendar, Excel Calendar Template, Printable Calendar, Calendar</v>
          </cell>
          <cell r="CY561" t="str">
            <v>YYYY Calendar with Holidays, YYYY Calendar, Free Calendar, Excel Calendar Template, Printable Calendar, Calendar</v>
          </cell>
          <cell r="CZ561" t="str">
            <v>YYYY Calendar with Holidays, YYYY Calendar, Free Calendar, Excel Calendar Template, Printable Calendar, Calendar</v>
          </cell>
          <cell r="DA561" t="str">
            <v>YYYY Calendar with Holidays, YYYY Calendar, Free Calendar, Excel Calendar Template, Printable Calendar, Calendar</v>
          </cell>
          <cell r="DB561" t="str">
            <v>YYYY Calendar with Holidays, YYYY Calendar, Free Calendar, Excel Calendar Template, Printable Calendar, Calendar</v>
          </cell>
          <cell r="DC561" t="str">
            <v>YYYY Calendar with Holidays, YYYY Calendar, Free Calendar, Excel Calendar Template, Printable Calendar, Calendar</v>
          </cell>
          <cell r="DD561" t="str">
            <v>YYYY Calendar with Holidays, YYYY Calendar, Free Calendar, Excel Calendar Template, Printable Calendar, Calendar</v>
          </cell>
          <cell r="DE561" t="str">
            <v>YYYY Calendar with Holidays, YYYY Calendar, Free Calendar, Excel Calendar Template, Printable Calendar, Calendar</v>
          </cell>
          <cell r="DF561" t="str">
            <v>YYYY Calendar with Holidays, YYYY Calendar, Free Calendar, Excel Calendar Template, Printable Calendar, Calendar</v>
          </cell>
          <cell r="DG561" t="str">
            <v>YYYY Calendar with Holidays, YYYY Calendar, Czech-Republic Holiday Calendar, Free Calendar, Excel Calendar Template, Printable Calendar</v>
          </cell>
          <cell r="DH561" t="str">
            <v>YYYY Calendar with Holidays, YYYY Calendar, Romania Holiday Calendar, Free Calendar, Excel Calendar Template, Printable Calendar</v>
          </cell>
          <cell r="DI561" t="str">
            <v>YYYY Calendar with Holidays, YYYY Calendar, Moldova Holiday Calendar, Free Calendar, Excel Calendar Template, Printable Calendar</v>
          </cell>
          <cell r="DJ561" t="str">
            <v>YYYY Calendar with Holidays, YYYY Calendar, Serbia Holiday Calendar, Free Calendar, Excel Calendar Template, Printable Calendar</v>
          </cell>
          <cell r="DK561" t="str">
            <v>YYYY Calendar with Holidays, YYYY Calendar, Hungary Holiday Calendar, Free Calendar, Excel Calendar Template, Printable Calendar</v>
          </cell>
          <cell r="DL561" t="str">
            <v>YYYY Calendar with Holidays, YYYY Calendar, Mozambique Holiday Calendar, Free Calendar, Excel Calendar Template, Printable Calendar</v>
          </cell>
          <cell r="DM561" t="str">
            <v>YYYY Calendar with Holidays, YYYY Calendar, Greece Holiday Calendar, Free Calendar, Excel Calendar Template, Printable Calendar</v>
          </cell>
          <cell r="DN561" t="str">
            <v>YYYY Calendar with Holidays, YYYY Calendar, India Holiday Calendar, Free Calendar, Excel Calendar Template, Printable Calendar</v>
          </cell>
          <cell r="DO561" t="str">
            <v>YYYY Calendar with Holidays, YYYY Calendar, Singapore Holiday Calendar, Free Calendar, Excel Calendar Template, Printable Calendar</v>
          </cell>
          <cell r="DP561" t="str">
            <v>YYYY Calendar with Holidays, YYYY Calendar, Belarus Holiday Calendar, Free Calendar, Excel Calendar Template, Printable Calendar</v>
          </cell>
          <cell r="DQ561" t="str">
            <v>YYYY Calendar with Holidays, YYYY Calendar, Poland Holiday Calendar, Free Calendar, Excel Calendar Template, Printable Calendar</v>
          </cell>
          <cell r="DR561" t="str">
            <v>YYYY Calendar with Holidays, YYYY Calendar, Ukraine Holiday Calendar, Free Calendar, Excel Calendar Template, Printable Calendar</v>
          </cell>
        </row>
        <row r="562">
          <cell r="T562" t="str">
            <v>Calendario Mmmm YYYY con feriados nacionales - Puerto Rico</v>
          </cell>
          <cell r="U562" t="str">
            <v>Calendario Mmmm YYYY con feriados nacionales - Paraguay</v>
          </cell>
          <cell r="V562" t="str">
            <v>Calendario Mmmm YYYY con feriados nacionales - Costa Rica</v>
          </cell>
          <cell r="W562" t="str">
            <v>Calendario Mmmm YYYY con feriados nacionales - Cuba</v>
          </cell>
          <cell r="X562" t="str">
            <v>Calendario Mmmm YYYY con feriados nacionales - República Dominicana</v>
          </cell>
          <cell r="AC562" t="str">
            <v>Calendário Mmmm YYYY com feriados nacionais - Moçambique</v>
          </cell>
          <cell r="AR562" t="str">
            <v>Kalender MMMM YYYY - DEU Feiertage</v>
          </cell>
          <cell r="AS562" t="str">
            <v>Mmmm YYYY Kalenterijuhlapäivien kanssa - Suomi</v>
          </cell>
          <cell r="AT562" t="str">
            <v>Calendario Mmmm YYYY con Giorni Festivi - Italia</v>
          </cell>
          <cell r="AU562" t="str">
            <v>Calendrier Mmmm YYYY avec Jours Fériés - Suisse</v>
          </cell>
          <cell r="AV562" t="str">
            <v>Mmmm YYYY Kalendermed helgdagar - Sverige</v>
          </cell>
          <cell r="AW562" t="str">
            <v>Mmmm YYYY Kalendermed helligdager - Norge</v>
          </cell>
          <cell r="AX562" t="str">
            <v>Mmmm YYYY Kalendermed helligdage i - Danmark</v>
          </cell>
          <cell r="AY562" t="str">
            <v>Mmmm YYYY Kalenderkoos Kalendripäevadt - Eesti</v>
          </cell>
          <cell r="AZ562" t="str">
            <v>Mmmm YYYY Kalendermet feestdagen - Belgie</v>
          </cell>
          <cell r="BA562" t="str">
            <v>Calendrier Mmmm YYYY avec Jours Fériés - Belgique</v>
          </cell>
          <cell r="BB562" t="str">
            <v>Calendrier Mmmm YYYY avec Jours Fériés - France</v>
          </cell>
          <cell r="BC562" t="str">
            <v>Mmmm YYYY Kalendermet feestdagen - Nederland</v>
          </cell>
          <cell r="BD562" t="str">
            <v>Calendar Mmmm YYYY cu sărbătorile naționale - România</v>
          </cell>
          <cell r="BE562" t="str">
            <v>Calendar Mmmm YYYY cu sărbătorile naționale - Moldova</v>
          </cell>
          <cell r="BF562" t="str">
            <v>Mmmm YYYY Kalendarzz krajowymi świętami - Polska</v>
          </cell>
          <cell r="BG562" t="str">
            <v>Kalendar Mmmm YYYY dengan Cuti Kebangsaan - Singapura</v>
          </cell>
          <cell r="CK562" t="str">
            <v>Mmmm YYYY Calendarwith Holidays - Finland</v>
          </cell>
          <cell r="CL562" t="str">
            <v>Mmmm YYYY Calendarwith Holidays - Austria</v>
          </cell>
          <cell r="CM562" t="str">
            <v>Mmmm YYYY Calendarwith Holidays - France</v>
          </cell>
          <cell r="CN562" t="str">
            <v>Mmmm YYYY Calendarwith Holidays - Italy</v>
          </cell>
          <cell r="CO562" t="str">
            <v>Mmmm YYYY Calendarwith Holidays - Switzerland</v>
          </cell>
          <cell r="CP562" t="str">
            <v>Mmmm YYYY Calendarwith Holidays - Sweden</v>
          </cell>
          <cell r="CQ562" t="str">
            <v>Mmmm YYYY Calendarwith Holidays - Germany</v>
          </cell>
          <cell r="CR562" t="str">
            <v>Mmmm YYYY Calendarwith Holidays - Norway</v>
          </cell>
          <cell r="CS562" t="str">
            <v>Mmmm YYYY Calendarwith Holidays - Denmark</v>
          </cell>
          <cell r="CT562" t="str">
            <v>Mmmm YYYY Calendarwith Holidays - Estonia</v>
          </cell>
          <cell r="CU562" t="str">
            <v>Mmmm YYYY Calendarwith Holidays - Belgium</v>
          </cell>
          <cell r="CV562" t="str">
            <v>Mmmm YYYY Calendarwith Holidays - Netherlands</v>
          </cell>
          <cell r="CW562" t="str">
            <v>Mmmm YYYY Calendarwith Holidays - Nigeria</v>
          </cell>
          <cell r="CX562" t="str">
            <v>Mmmm YYYY Calendarwith Holidays - Mexico</v>
          </cell>
          <cell r="CY562" t="str">
            <v>Mmmm YYYY Calendarwith Holidays - Spain</v>
          </cell>
          <cell r="CZ562" t="str">
            <v>Mmmm YYYY Calendarwith Holidays - Peru</v>
          </cell>
          <cell r="DA562" t="str">
            <v>Mmmm YYYY Calendarwith Holidays - Israel</v>
          </cell>
          <cell r="DB562" t="str">
            <v>Mmmm YYYY Calendarwith Holidays - Portugal</v>
          </cell>
          <cell r="DC562" t="str">
            <v>Mmmm YYYY Calendarwith Holidays - Costa Rica</v>
          </cell>
          <cell r="DD562" t="str">
            <v>Mmmm YYYY Calendarwith Holidays - Cuba</v>
          </cell>
          <cell r="DE562" t="str">
            <v>Mmmm YYYY Calendarwith Holidays - Dominican-Republic</v>
          </cell>
          <cell r="DF562" t="str">
            <v>Mmmm YYYY Calendarwith Holidays - Puerto-Rico</v>
          </cell>
          <cell r="DG562" t="str">
            <v>Mmmm YYYY Calendarwith Holidays - Czech-Republic</v>
          </cell>
          <cell r="DH562" t="str">
            <v>Mmmm YYYY Calendarwith Holidays - Romania</v>
          </cell>
          <cell r="DI562" t="str">
            <v>Mmmm YYYY Calendarwith Holidays - Moldova</v>
          </cell>
          <cell r="DJ562" t="str">
            <v>Mmmm YYYY Calendarwith Holidays - Serbia</v>
          </cell>
          <cell r="DK562" t="str">
            <v>Mmmm YYYY Calendarwith Holidays - Hungary</v>
          </cell>
          <cell r="DL562" t="str">
            <v>Mmmm YYYY Calendarwith Holidays - Mozambique</v>
          </cell>
          <cell r="DM562" t="str">
            <v>Mmmm YYYY Calendarwith Holidays - Greece</v>
          </cell>
          <cell r="DN562" t="str">
            <v>Mmmm YYYY Calendarwith Holidays - India</v>
          </cell>
          <cell r="DO562" t="str">
            <v>Mmmm YYYY Calendarwith Holidays - Singapore</v>
          </cell>
          <cell r="DP562" t="str">
            <v>Mmmm YYYY Calendarwith Holidays - Belarus</v>
          </cell>
          <cell r="DQ562" t="str">
            <v>Mmmm YYYY Calendarwith Holidays - Poland</v>
          </cell>
          <cell r="DR562" t="str">
            <v>Mmmm YYYY Calendarwith Holidays - Ukraine</v>
          </cell>
          <cell r="DS562" t="str">
            <v>Mmmm YYYY Calendarwith Holidays - Russia</v>
          </cell>
        </row>
        <row r="563">
          <cell r="T563" t="str">
            <v>Este calendario es totalmente editable</v>
          </cell>
          <cell r="U563" t="str">
            <v>Este calendario es totalmente editable</v>
          </cell>
          <cell r="V563" t="str">
            <v>Este calendario es totalmente editable</v>
          </cell>
          <cell r="W563" t="str">
            <v>Este calendario es totalmente editable</v>
          </cell>
          <cell r="X563" t="str">
            <v>Este calendario es totalmente editable</v>
          </cell>
          <cell r="AC563" t="str">
            <v>Este calendário é totalmente editável</v>
          </cell>
          <cell r="AR563" t="str">
            <v>Dieser Kalender ist für den Einsatz als Planer zu erleichtern.</v>
          </cell>
          <cell r="AS563" t="str">
            <v>Tämä kalenteri on täysin muokattavissa</v>
          </cell>
          <cell r="AT563" t="str">
            <v>Questo calendario è completamente modificabile</v>
          </cell>
          <cell r="AU563" t="str">
            <v>Ce calendrier est entièrement éditable</v>
          </cell>
          <cell r="AV563" t="str">
            <v>Den här kalendern kan ändras fullständigt</v>
          </cell>
          <cell r="AW563" t="str">
            <v>Denne kalenderen er fullt editiable</v>
          </cell>
          <cell r="AX563" t="str">
            <v>Denne kalender er fuldt ud redigeret</v>
          </cell>
          <cell r="AY563" t="str">
            <v>See Kalender on täielikult redigeeritav</v>
          </cell>
          <cell r="AZ563" t="str">
            <v>Deze agenda is volledig aanpasbaar</v>
          </cell>
          <cell r="BA563" t="str">
            <v>Ce calendrier est entièrement éditable</v>
          </cell>
          <cell r="BB563" t="str">
            <v>Ce calendrier est entièrement éditable</v>
          </cell>
          <cell r="BC563" t="str">
            <v>Deze agenda is volledig aanpasbaar</v>
          </cell>
          <cell r="BD563" t="str">
            <v>Acest calendar este pe deplin edibil</v>
          </cell>
          <cell r="BE563" t="str">
            <v>Acest calendar este pe deplin edibil</v>
          </cell>
          <cell r="BF563" t="str">
            <v>Ten kalendarz jest w pełni edytowalny</v>
          </cell>
          <cell r="BG563" t="str">
            <v>Kalendar ini adalah sepenuhnya editiable</v>
          </cell>
          <cell r="CK563" t="str">
            <v>This Calendar is fully editiable &amp; ideal as a Printable calendar.</v>
          </cell>
          <cell r="CL563" t="str">
            <v>This Calendar is fully editiable &amp; ideal as a Printable calendar.</v>
          </cell>
          <cell r="CM563" t="str">
            <v>This Calendar is fully editiable &amp; ideal as a Printable calendar.</v>
          </cell>
          <cell r="CN563" t="str">
            <v>This Calendar is fully editiable &amp; ideal as a Printable calendar.</v>
          </cell>
          <cell r="CO563" t="str">
            <v>This Calendar is fully editiable &amp; ideal as a Printable calendar.</v>
          </cell>
          <cell r="CP563" t="str">
            <v>This Calendar is fully editiable &amp; ideal as a Printable calendar.</v>
          </cell>
          <cell r="CQ563" t="str">
            <v>This Calendar is fully editiable &amp; ideal as a Printable calendar.</v>
          </cell>
          <cell r="CR563" t="str">
            <v>This Calendar is fully editiable &amp; ideal as a Printable calendar.</v>
          </cell>
          <cell r="CS563" t="str">
            <v>This Calendar is fully editiable &amp; ideal as a Printable calendar.</v>
          </cell>
          <cell r="CT563" t="str">
            <v>This Calendar is fully editiable &amp; ideal as a Printable calendar.</v>
          </cell>
          <cell r="CU563" t="str">
            <v>This Calendar is fully editiable &amp; ideal as a Printable calendar.</v>
          </cell>
          <cell r="CV563" t="str">
            <v>This Calendar is fully editiable &amp; ideal as a Printable calendar.</v>
          </cell>
          <cell r="CW563" t="str">
            <v>This Calendar is fully editiable &amp; ideal as a Printable calendar.</v>
          </cell>
          <cell r="CX563" t="str">
            <v>This Calendar is fully editiable &amp; ideal as a Printable calendar.</v>
          </cell>
          <cell r="CY563" t="str">
            <v>This Calendar is fully editiable &amp; ideal as a Printable calendar.</v>
          </cell>
          <cell r="CZ563" t="str">
            <v>This Calendar is fully editiable &amp; ideal as a Printable calendar.</v>
          </cell>
          <cell r="DA563" t="str">
            <v>This Calendar is fully editiable &amp; ideal as a Printable calendar.</v>
          </cell>
          <cell r="DB563" t="str">
            <v>This Calendar is fully editiable &amp; ideal as a Printable calendar.</v>
          </cell>
          <cell r="DC563" t="str">
            <v>This Calendar is fully editiable &amp; ideal as a Printable calendar.</v>
          </cell>
          <cell r="DD563" t="str">
            <v>This Calendar is fully editiable &amp; ideal as a Printable calendar.</v>
          </cell>
          <cell r="DE563" t="str">
            <v>This Calendar is fully editiable &amp; ideal as a Printable calendar.</v>
          </cell>
          <cell r="DF563" t="str">
            <v>This Calendar is fully editiable &amp; ideal as a Printable calendar.</v>
          </cell>
          <cell r="DG563" t="str">
            <v>This Calendar is fully editiable &amp; ideal as a Printable calendar.</v>
          </cell>
          <cell r="DH563" t="str">
            <v>This Calendar is fully editiable &amp; ideal as a Printable calendar.</v>
          </cell>
          <cell r="DI563" t="str">
            <v>This Calendar is fully editiable &amp; ideal as a Printable calendar.</v>
          </cell>
          <cell r="DJ563" t="str">
            <v>This Calendar is fully editiable &amp; ideal as a Printable calendar.</v>
          </cell>
          <cell r="DK563" t="str">
            <v>This Calendar is fully editiable &amp; ideal as a Printable calendar.</v>
          </cell>
          <cell r="DL563" t="str">
            <v>This Calendar is fully editiable &amp; ideal as a Printable calendar.</v>
          </cell>
          <cell r="DM563" t="str">
            <v>This Calendar is fully editiable &amp; ideal as a Printable calendar.</v>
          </cell>
          <cell r="DN563" t="str">
            <v>This Calendar is fully editiable &amp; ideal as a Printable calendar.</v>
          </cell>
          <cell r="DO563" t="str">
            <v>This Calendar is fully editiable &amp; ideal as a Printable calendar.</v>
          </cell>
          <cell r="DP563" t="str">
            <v>This Calendar is fully editiable &amp; ideal as a Printable calendar.</v>
          </cell>
          <cell r="DQ563" t="str">
            <v>This Calendar is fully editiable &amp; ideal as a Printable calendar.</v>
          </cell>
          <cell r="DR563" t="str">
            <v>This Calendar is fully editiable &amp; ideal as a Printable calendar.</v>
          </cell>
          <cell r="DS563" t="str">
            <v>This Calendar is fully editiable &amp; ideal as a Printable calendar.</v>
          </cell>
        </row>
        <row r="564">
          <cell r="T564" t="str">
            <v>Calendario Semanal Yyyy con feriados nacionales - Puerto Rico</v>
          </cell>
          <cell r="U564" t="str">
            <v>Calendario Semanal Yyyy con feriados nacionales - Paraguay</v>
          </cell>
          <cell r="V564" t="str">
            <v>Calendario Semanal Yyyy con feriados nacionales - Costa Rica</v>
          </cell>
          <cell r="W564" t="str">
            <v>Calendario Semanal Yyyy con feriados nacionales - Cuba</v>
          </cell>
          <cell r="X564" t="str">
            <v>Calendario Semanal Yyyy con feriados nacionales - República Dominicana</v>
          </cell>
          <cell r="AC564" t="str">
            <v>Calendário Semanal Yyyy com feriados nacionais - Moçambique</v>
          </cell>
          <cell r="AR564" t="str">
            <v>Wochenkalender YYYY - DE Feiertage</v>
          </cell>
          <cell r="AS564" t="str">
            <v>Yyyy Viikko Kalenteri juhlapäivien kanssa - Suomi</v>
          </cell>
          <cell r="AT564" t="str">
            <v>Calendario Settimanale Yyyy con Giorni Festivi - Italia</v>
          </cell>
          <cell r="AU564" t="str">
            <v>Calendrier Par Semaines Yyyy avec Jours Fériés - Suisse</v>
          </cell>
          <cell r="AV564" t="str">
            <v xml:space="preserve"> Yyyy Veckokalender med helgdagar - Sverige</v>
          </cell>
          <cell r="AW564" t="str">
            <v xml:space="preserve"> Yyyy Uke Kalender med helligdager - Norge</v>
          </cell>
          <cell r="AX564" t="str">
            <v>Yyyy Uker Kalender med helligdage i - Danmark</v>
          </cell>
          <cell r="AY564" t="str">
            <v>Yyyy Nädalatega Kalender koos Kalendripäevadt - Eesti</v>
          </cell>
          <cell r="AZ564" t="str">
            <v>Yyyy Wekelijkse Kalender met feestdagen - Belgie</v>
          </cell>
          <cell r="BA564" t="str">
            <v>Calendrier Par Semaines Yyyy avec Jours Fériés - Belgique</v>
          </cell>
          <cell r="BB564" t="str">
            <v>Calendrier Par Semaines Yyyy avec Jours Fériés - France</v>
          </cell>
          <cell r="BC564" t="str">
            <v>Yyyy Wekelijkse Kalender met feestdagen - Nederland</v>
          </cell>
          <cell r="BD564" t="str">
            <v>Calendarul Săptămânal Yyyy cu sărbătorile naționale - România</v>
          </cell>
          <cell r="BE564" t="str">
            <v>Calendarul Săptămânal Yyyy cu sărbătorile naționale - Moldova</v>
          </cell>
          <cell r="BF564" t="str">
            <v>Yyyy Tygodniowym Kalendarzu z krajowymi świętami - Polska</v>
          </cell>
          <cell r="BG564" t="str">
            <v>Kalendar Mingguan Yyyy dengan Cuti Kebangsaan - Singapura</v>
          </cell>
          <cell r="CK564" t="str">
            <v>Yyyy Weekly Calendar with Holidays - Finland</v>
          </cell>
          <cell r="CL564" t="str">
            <v>Yyyy Weekly Calendar with Holidays - Austria</v>
          </cell>
          <cell r="CM564" t="str">
            <v>Yyyy Weekly Calendar with Holidays - France</v>
          </cell>
          <cell r="CN564" t="str">
            <v>Yyyy Weekly Calendar with Holidays - Italy</v>
          </cell>
          <cell r="CO564" t="str">
            <v>Yyyy Weekly Calendar with Holidays - Switzerland</v>
          </cell>
          <cell r="CP564" t="str">
            <v>Yyyy Weekly Calendar with Holidays - Sweden</v>
          </cell>
          <cell r="CQ564" t="str">
            <v>Yyyy Weekly Calendar with Holidays - Germany</v>
          </cell>
          <cell r="CR564" t="str">
            <v>Yyyy Weekly Calendar with Holidays - Norway</v>
          </cell>
          <cell r="CS564" t="str">
            <v>Yyyy Weekly Calendar with Holidays - Denmark</v>
          </cell>
          <cell r="CT564" t="str">
            <v>Yyyy Weekly Calendar with Holidays - Estonia</v>
          </cell>
          <cell r="CU564" t="str">
            <v>Yyyy Weekly Calendar with Holidays - Belgium</v>
          </cell>
          <cell r="CV564" t="str">
            <v>Yyyy Weekly Calendar with Holidays - Netherlands</v>
          </cell>
          <cell r="CW564" t="str">
            <v>Yyyy Weekly Calendar with Holidays - Nigeria</v>
          </cell>
          <cell r="CX564" t="str">
            <v>Yyyy Weekly Calendar with Holidays - Mexico</v>
          </cell>
          <cell r="CY564" t="str">
            <v>Yyyy Weekly Calendar with Holidays - Spain</v>
          </cell>
          <cell r="CZ564" t="str">
            <v>Yyyy Weekly Calendar with Holidays - Peru</v>
          </cell>
          <cell r="DA564" t="str">
            <v>Yyyy Weekly Calendar with Holidays - Israel</v>
          </cell>
          <cell r="DB564" t="str">
            <v>Yyyy Weekly Calendar with Holidays - Portugal</v>
          </cell>
          <cell r="DC564" t="str">
            <v>Yyyy Weekly Calendar with Holidays - Costa Rica</v>
          </cell>
          <cell r="DD564" t="str">
            <v>Yyyy Weekly Calendar with Holidays - Cuba</v>
          </cell>
          <cell r="DE564" t="str">
            <v>Yyyy Weekly Calendar with Holidays - Dominican-Republic</v>
          </cell>
          <cell r="DF564" t="str">
            <v>Yyyy Weekly Calendar with Holidays - Puerto-Rico</v>
          </cell>
          <cell r="DG564" t="str">
            <v>Yyyy Weekly Calendar with Holidays - Czech-Republic</v>
          </cell>
          <cell r="DH564" t="str">
            <v>Yyyy Weekly Calendar with Holidays - Romania</v>
          </cell>
          <cell r="DI564" t="str">
            <v>Yyyy Weekly Calendar with Holidays - Moldova</v>
          </cell>
          <cell r="DJ564" t="str">
            <v>Yyyy Weekly Calendar with Holidays - Serbia</v>
          </cell>
          <cell r="DK564" t="str">
            <v>Yyyy Weekly Calendar with Holidays - Hungary</v>
          </cell>
          <cell r="DL564" t="str">
            <v>Yyyy Weekly Calendar with Holidays - Mozambique</v>
          </cell>
          <cell r="DM564" t="str">
            <v>Yyyy Weekly Calendar with Holidays - Greece</v>
          </cell>
          <cell r="DN564" t="str">
            <v>Yyyy Weekly Calendar with Holidays - India</v>
          </cell>
          <cell r="DO564" t="str">
            <v>Yyyy Weekly Calendar with Holidays - Singapore</v>
          </cell>
          <cell r="DP564" t="str">
            <v>Yyyy Weekly Calendar with Holidays - Belarus</v>
          </cell>
          <cell r="DQ564" t="str">
            <v>Yyyy Weekly Calendar with Holidays - Poland</v>
          </cell>
          <cell r="DR564" t="str">
            <v>Yyyy Weekly Calendar with Holidays - Ukraine</v>
          </cell>
          <cell r="DS564" t="str">
            <v>Yyyy Weekly Calendar with Holidays - Russia</v>
          </cell>
        </row>
        <row r="565">
          <cell r="T565" t="str">
            <v>Este calendario es totalmente editable e ideal como un calendario imprimible.</v>
          </cell>
          <cell r="U565" t="str">
            <v>Este calendario es totalmente editable e ideal como un calendario imprimible.</v>
          </cell>
          <cell r="V565" t="str">
            <v>Este calendario es totalmente editable e ideal como un calendario imprimible.</v>
          </cell>
          <cell r="W565" t="str">
            <v>Este calendario es totalmente editable e ideal como un calendario imprimible.</v>
          </cell>
          <cell r="X565" t="str">
            <v>Este calendario es totalmente editable e ideal como un calendario imprimible.</v>
          </cell>
          <cell r="AC565" t="str">
            <v>Este calendário é totalmente editiable e ideal como um calendário de impressão.</v>
          </cell>
          <cell r="AR565" t="str">
            <v>Dieser Kalender ist vollständig modifizierbar und ideal zu drucken.</v>
          </cell>
          <cell r="AS565" t="str">
            <v>Tämä kalenteri on täysin muokattava ja se on ihanteellinen Tulostettava kalenteri.</v>
          </cell>
          <cell r="AT565" t="str">
            <v>Questo calendario è completamente modificabile e ideale come calendario stampabile.</v>
          </cell>
          <cell r="AU565" t="str">
            <v>Ce calendrier est entièrement éditable et idéal en tant que calendrier imprimable.</v>
          </cell>
          <cell r="AV565" t="str">
            <v>Den här kalendern är fullständigt redigerbar och idealisk som en utskrivbar kalender.</v>
          </cell>
          <cell r="AW565" t="str">
            <v>Denne kalenderen er fullstendig redigerbar og ideell som en utskriftskalender.</v>
          </cell>
          <cell r="AX565" t="str">
            <v>Denne kalender er fuldt udredigerbar og ideel som en Udskrivbar kalender.</v>
          </cell>
          <cell r="AY565" t="str">
            <v>See Kalender on täielikult redigeeritav ja ideaalne printimise kalender.</v>
          </cell>
          <cell r="AZ565" t="str">
            <v>Deze kalender is volledig aanpasbaar en ideaal als een afdrukbare kalender.</v>
          </cell>
          <cell r="BA565" t="str">
            <v>Ce calendrier est entièrement éditable et idéal en tant que calendrier imprimable.</v>
          </cell>
          <cell r="BB565" t="str">
            <v>Ce calendrier est entièrement éditable et idéal en tant que calendrier imprimable.</v>
          </cell>
          <cell r="BC565" t="str">
            <v>Deze kalender is volledig aanpasbaar en ideaal als een afdrukbare kalender.</v>
          </cell>
          <cell r="BD565" t="str">
            <v>Acest calendar este complet edibil și ideal ca calendar calendaristic.</v>
          </cell>
          <cell r="BE565" t="str">
            <v>Acest calendar este complet edibil și ideal ca calendar calendaristic.</v>
          </cell>
          <cell r="BF565" t="str">
            <v>Ten kalendarz jest w pełni edytowalny i idealny jako kalendarz do druku.</v>
          </cell>
          <cell r="BG565" t="str">
            <v>Kalendar ini adalah sepenuhnya editiable dan ideal sebagai kalendar Cetak.</v>
          </cell>
          <cell r="CK565" t="str">
            <v>This Calendar is is fully editiable and ideal as a Printable calendar.</v>
          </cell>
          <cell r="CL565" t="str">
            <v>This Calendar is is fully editiable and ideal as a Printable calendar.</v>
          </cell>
          <cell r="CM565" t="str">
            <v>This Calendar is is fully editiable and ideal as a Printable calendar.</v>
          </cell>
          <cell r="CN565" t="str">
            <v>This Calendar is is fully editiable and ideal as a Printable calendar.</v>
          </cell>
          <cell r="CO565" t="str">
            <v>This Calendar is is fully editiable and ideal as a Printable calendar.</v>
          </cell>
          <cell r="CP565" t="str">
            <v>This Calendar is is fully editiable and ideal as a Printable calendar.</v>
          </cell>
          <cell r="CQ565" t="str">
            <v>This Calendar is is fully editiable and ideal as a Printable calendar.</v>
          </cell>
          <cell r="CR565" t="str">
            <v>This Calendar is is fully editiable and ideal as a Printable calendar.</v>
          </cell>
          <cell r="CS565" t="str">
            <v>This Calendar is is fully editiable and ideal as a Printable calendar.</v>
          </cell>
          <cell r="CT565" t="str">
            <v>This Calendar is is fully editiable and ideal as a Printable calendar.</v>
          </cell>
          <cell r="CU565" t="str">
            <v>This Calendar is is fully editiable and ideal as a Printable calendar.</v>
          </cell>
          <cell r="CV565" t="str">
            <v>This Calendar is is fully editiable and ideal as a Printable calendar.</v>
          </cell>
          <cell r="CW565" t="str">
            <v>This Calendar is is fully editiable and ideal as a Printable calendar.</v>
          </cell>
          <cell r="CX565" t="str">
            <v>This Calendar is is fully editiable and ideal as a Printable calendar.</v>
          </cell>
          <cell r="CY565" t="str">
            <v>This Calendar is is fully editiable and ideal as a Printable calendar.</v>
          </cell>
          <cell r="CZ565" t="str">
            <v>This Calendar is is fully editiable and ideal as a Printable calendar.</v>
          </cell>
          <cell r="DA565" t="str">
            <v>This Calendar is is fully editiable and ideal as a Printable calendar.</v>
          </cell>
          <cell r="DB565" t="str">
            <v>This Calendar is is fully editiable and ideal as a Printable calendar.</v>
          </cell>
          <cell r="DC565" t="str">
            <v>This Calendar is is fully editiable and ideal as a Printable calendar.</v>
          </cell>
          <cell r="DD565" t="str">
            <v>This Calendar is is fully editiable and ideal as a Printable calendar.</v>
          </cell>
          <cell r="DE565" t="str">
            <v>This Calendar is is fully editiable and ideal as a Printable calendar.</v>
          </cell>
          <cell r="DF565" t="str">
            <v>This Calendar is is fully editiable and ideal as a Printable calendar.</v>
          </cell>
          <cell r="DG565" t="str">
            <v>This Calendar is is fully editiable and ideal as a Printable calendar.</v>
          </cell>
          <cell r="DH565" t="str">
            <v>This Calendar is is fully editiable and ideal as a Printable calendar.</v>
          </cell>
          <cell r="DI565" t="str">
            <v>This Calendar is is fully editiable and ideal as a Printable calendar.</v>
          </cell>
          <cell r="DJ565" t="str">
            <v>This Calendar is is fully editiable and ideal as a Printable calendar.</v>
          </cell>
          <cell r="DK565" t="str">
            <v>This Calendar is is fully editiable and ideal as a Printable calendar.</v>
          </cell>
          <cell r="DL565" t="str">
            <v>This Calendar is is fully editiable and ideal as a Printable calendar.</v>
          </cell>
          <cell r="DM565" t="str">
            <v>This Calendar is is fully editiable and ideal as a Printable calendar.</v>
          </cell>
          <cell r="DN565" t="str">
            <v>This Calendar is is fully editiable and ideal as a Printable calendar.</v>
          </cell>
          <cell r="DO565" t="str">
            <v>This Calendar is is fully editiable and ideal as a Printable calendar.</v>
          </cell>
          <cell r="DP565" t="str">
            <v>This Calendar is is fully editiable and ideal as a Printable calendar.</v>
          </cell>
          <cell r="DQ565" t="str">
            <v>This Calendar is is fully editiable and ideal as a Printable calendar.</v>
          </cell>
          <cell r="DR565" t="str">
            <v>This Calendar is is fully editiable and ideal as a Printable calendar.</v>
          </cell>
          <cell r="DS565" t="str">
            <v>This Calendar is is fully editiable and ideal as a Printable calendar.</v>
          </cell>
        </row>
        <row r="566">
          <cell r="T566" t="str">
            <v>Calendario Semanal Yyyy - Comienza el lunes - Puerto Rico</v>
          </cell>
          <cell r="U566" t="str">
            <v>Calendario Semanal Yyyy - Comienza el lunes - Paraguay</v>
          </cell>
          <cell r="V566" t="str">
            <v>Calendario Semanal Yyyy - Comienza el lunes - Costa Rica</v>
          </cell>
          <cell r="W566" t="str">
            <v>Calendario Semanal Yyyy - Comienza el lunes - Cuba</v>
          </cell>
          <cell r="X566" t="str">
            <v>Calendario Semanal Yyyy - Comienza el lunes - República Dominicana</v>
          </cell>
          <cell r="AC566" t="str">
            <v>Calendário Semanal Yyyy - Inicia com segunda-feira - Moçambique</v>
          </cell>
          <cell r="AR566" t="str">
            <v>NA</v>
          </cell>
          <cell r="AS566" t="str">
            <v>Yyyy Viikko Kalenteri - Alkaa maanantaina - Suomi</v>
          </cell>
          <cell r="AT566" t="str">
            <v>Calendario Settimanale Yyyy - Inizia il lunedi - Italia</v>
          </cell>
          <cell r="AU566" t="str">
            <v>Calendrier Par Semaines Yyyy - Commence lundi - Suisse</v>
          </cell>
          <cell r="AV566" t="str">
            <v>Yyyy Veckokalender - Börjar på måndag - Sverige</v>
          </cell>
          <cell r="AW566" t="str">
            <v>Yyyy Uke Kalender - Begynner på mandag - Norge</v>
          </cell>
          <cell r="AX566" t="str">
            <v>Yyyy Uker Kalender - stjerner med mandag - Danmark</v>
          </cell>
          <cell r="AY566" t="str">
            <v>Yyyy Nädalatega Kalender - Algab esmaspäeval - Eesti</v>
          </cell>
          <cell r="AZ566" t="str">
            <v>Yyyy Wekelijkse Kalender - Begint op maandag - Belgie</v>
          </cell>
          <cell r="BA566" t="str">
            <v>Calendrier Par Semaines Yyyy - Commence lundi - Belgique</v>
          </cell>
          <cell r="BB566" t="str">
            <v>Calendrier Par Semaines Yyyy - Commence le lundi - France</v>
          </cell>
          <cell r="BC566" t="str">
            <v>Yyyy Wekelijkse Kalender - Begint op maandag - Nederland</v>
          </cell>
          <cell r="BD566" t="str">
            <v>Calendarul Săptămânal Yyyy - începe luni - România</v>
          </cell>
          <cell r="BE566" t="str">
            <v>Calendarul Săptămânal Yyyy - începe luni - Moldova</v>
          </cell>
          <cell r="BF566" t="str">
            <v>Yyyy Tygodniowym Kalendarzu - Zaczyna się w poniedziałek - Polska</v>
          </cell>
          <cell r="BG566" t="str">
            <v>Kalendar Mingguan Yyyy - bermula dengan hari Isnin - Singapura</v>
          </cell>
          <cell r="CK566" t="str">
            <v>Yyyy Weekly Calendar - starts with Monday - Finland</v>
          </cell>
          <cell r="CL566" t="str">
            <v>Yyyy Weekly Calendar - starts with Monday - Austria</v>
          </cell>
          <cell r="CM566" t="str">
            <v>Yyyy Weekly Calendar - starts with Monday - France</v>
          </cell>
          <cell r="CN566" t="str">
            <v>Yyyy Weekly Calendar - starts with Monday - Italy</v>
          </cell>
          <cell r="CO566" t="str">
            <v>Yyyy Weekly Calendar - starts with Monday - Switzerland</v>
          </cell>
          <cell r="CP566" t="str">
            <v>Yyyy Weekly Calendar - starts with Monday - Sweden</v>
          </cell>
          <cell r="CQ566" t="str">
            <v>Yyyy Weekly Calendar - starts with Monday - Germany</v>
          </cell>
          <cell r="CR566" t="str">
            <v>Yyyy Weekly Calendar - starts with Monday - Norway</v>
          </cell>
          <cell r="CS566" t="str">
            <v>Yyyy Weekly Calendar - starts with Monday - Denmark</v>
          </cell>
          <cell r="CT566" t="str">
            <v>Yyyy Weekly Calendar - starts with Monday - Estonia</v>
          </cell>
          <cell r="CU566" t="str">
            <v>Yyyy Weekly Calendar - starts with Monday - Belgium</v>
          </cell>
          <cell r="CV566" t="str">
            <v>Yyyy Weekly Calendar - starts with Monday - Netherlands</v>
          </cell>
          <cell r="CW566" t="str">
            <v>Yyyy Weekly Calendar - starts with Monday - Nigeria</v>
          </cell>
          <cell r="CX566" t="str">
            <v>Yyyy Weekly Calendar - starts with Monday - Mexico</v>
          </cell>
          <cell r="CY566" t="str">
            <v>Yyyy Weekly Calendar - starts with Monday - Spain</v>
          </cell>
          <cell r="CZ566" t="str">
            <v>Yyyy Weekly Calendar - starts with Monday - Peru</v>
          </cell>
          <cell r="DA566" t="str">
            <v>Yyyy Weekly Calendar - starts with Monday - Israel</v>
          </cell>
          <cell r="DB566" t="str">
            <v>Yyyy Weekly Calendar - starts with Monday - Portugal</v>
          </cell>
          <cell r="DC566" t="str">
            <v>Yyyy Weekly Calendar - starts with Monday - Costa Rica</v>
          </cell>
          <cell r="DD566" t="str">
            <v>Yyyy Weekly Calendar - starts with Monday - Cuba</v>
          </cell>
          <cell r="DE566" t="str">
            <v>Yyyy Weekly Calendar - starts with Monday - Dominican-Republic</v>
          </cell>
          <cell r="DF566" t="str">
            <v>Yyyy Weekly Calendar - starts with Monday - Puerto-Rico</v>
          </cell>
          <cell r="DG566" t="str">
            <v>Yyyy Weekly Calendar - starts with Monday - Czech-Republic</v>
          </cell>
          <cell r="DH566" t="str">
            <v>Yyyy Weekly Calendar - starts with Monday - Romania</v>
          </cell>
          <cell r="DI566" t="str">
            <v>Yyyy Weekly Calendar - starts with Monday - Moldova</v>
          </cell>
          <cell r="DJ566" t="str">
            <v>Yyyy Weekly Calendar - starts with Monday - Serbia</v>
          </cell>
          <cell r="DK566" t="str">
            <v>Yyyy Weekly Calendar - starts with Monday - Hungary</v>
          </cell>
          <cell r="DL566" t="str">
            <v>Yyyy Weekly Calendar - starts with Monday - Mozambique</v>
          </cell>
          <cell r="DM566" t="str">
            <v>Yyyy Weekly Calendar - starts with Monday - Greece</v>
          </cell>
          <cell r="DN566" t="str">
            <v>Yyyy Weekly Calendar - starts with Monday - India</v>
          </cell>
          <cell r="DO566" t="str">
            <v>Yyyy Weekly Calendar - starts with Monday - Singapore</v>
          </cell>
          <cell r="DP566" t="str">
            <v>Yyyy Weekly Calendar - starts with Monday - Belarus</v>
          </cell>
          <cell r="DQ566" t="str">
            <v>Yyyy Weekly Calendar - starts with Monday - Poland</v>
          </cell>
          <cell r="DR566" t="str">
            <v>Yyyy Weekly Calendar - starts with Monday - Ukraine</v>
          </cell>
          <cell r="DS566" t="str">
            <v>Yyyy Weekly Calendar - starts with Monday - Russia</v>
          </cell>
        </row>
        <row r="567">
          <cell r="T567" t="str">
            <v>El calendario comienza el lunes. Este calendario es totalmente editable e ideal como un calendario imprimible.</v>
          </cell>
          <cell r="U567" t="str">
            <v>El calendario comienza el lunes. Este calendario es totalmente editable e ideal como un calendario imprimible.</v>
          </cell>
          <cell r="V567" t="str">
            <v>El calendario comienza el lunes. Este calendario es totalmente editable e ideal como un calendario imprimible.</v>
          </cell>
          <cell r="W567" t="str">
            <v>El calendario comienza el lunes. Este calendario es totalmente editable e ideal como un calendario imprimible.</v>
          </cell>
          <cell r="X567" t="str">
            <v>El calendario comienza el lunes. Este calendario es totalmente editable e ideal como un calendario imprimible.</v>
          </cell>
          <cell r="AC567" t="str">
            <v>O calendário começa com segunda-feira. Este calendário é totalmente editiable e ideal como um calendário de impressão.</v>
          </cell>
          <cell r="AR567" t="str">
            <v>NA</v>
          </cell>
          <cell r="AS567" t="str">
            <v>Kalenteri alkaa maanantaina. Tämä kalenteri on täysin muokattava ja se on ihanteellinen Tulostettava kalenteri.</v>
          </cell>
          <cell r="AT567" t="str">
            <v>Il calendario inizia con il lunedì. Questo calendario è completamente modificabile e ideale come calendario stampabile.</v>
          </cell>
          <cell r="AU567" t="str">
            <v>Le calendrier commence avec lundi. Ce calendrier est entièrement éditable et idéal en tant que calendrier imprimable.</v>
          </cell>
          <cell r="AV567" t="str">
            <v>Kalender börjar med måndag. Den här kalendern är fullständigt redigerbar och idealisk som en utskrivbar kalender.</v>
          </cell>
          <cell r="AW567" t="str">
            <v>Kalender starter med mandag. Denne kalenderen er fullstendig redigerbar og ideell som en utskriftskalender.</v>
          </cell>
          <cell r="AX567" t="str">
            <v>Kalender starter med mandag. Denne kalender er fuldt udredigerbar og ideel som en Udskrivbar kalender.</v>
          </cell>
          <cell r="AY567" t="str">
            <v>Kalender algab esmaspäeval. See Kalender on täielikult redigeeritav ja ideaalne printimise kalender.</v>
          </cell>
          <cell r="AZ567" t="str">
            <v>Kalender begint met maandag. Deze kalender is volledig aanpasbaar en ideaal als een afdrukbare kalender.</v>
          </cell>
          <cell r="BA567" t="str">
            <v>Le calendrier commence avec lundi. Ce calendrier est entièrement éditable et idéal en tant que calendrier imprimable.</v>
          </cell>
          <cell r="BB567" t="str">
            <v>Le calendrier commence avec lundi. Ce calendrier est entièrement éditable et idéal en tant que calendrier imprimable.</v>
          </cell>
          <cell r="BC567" t="str">
            <v>Kalender begint met maandag. Deze kalender is volledig aanpasbaar en ideaal als een afdrukbare kalender.</v>
          </cell>
          <cell r="BD567" t="str">
            <v>Calendarul începe de luni. Acest calendar este complet edibil și ideal ca calendar calendaristic.</v>
          </cell>
          <cell r="BE567" t="str">
            <v>Calendarul începe de luni. Acest calendar este complet edibil și ideal ca calendar calendaristic.</v>
          </cell>
          <cell r="BF567" t="str">
            <v>Kalendarz zaczyna się od poniedziałku. Ten kalendarz jest w pełni edytowalny i idealny jako kalendarz do druku.</v>
          </cell>
          <cell r="BG567" t="str">
            <v>Kalendar bermula dengan hari Isnin. Kalendar ini adalah sepenuhnya editiable dan ideal sebagai kalendar Cetak.</v>
          </cell>
          <cell r="CK567" t="str">
            <v>Calendar starts with Monday.  This Calendar is is fully editiable and ideal as a Printable calendar.</v>
          </cell>
          <cell r="CL567" t="str">
            <v>Calendar starts with Monday.  This Calendar is is fully editiable and ideal as a Printable calendar.</v>
          </cell>
          <cell r="CM567" t="str">
            <v>Calendar starts with Monday.  This Calendar is is fully editiable and ideal as a Printable calendar.</v>
          </cell>
          <cell r="CN567" t="str">
            <v>Calendar starts with Monday.  This Calendar is is fully editiable and ideal as a Printable calendar.</v>
          </cell>
          <cell r="CO567" t="str">
            <v>Calendar starts with Monday.  This Calendar is is fully editiable and ideal as a Printable calendar.</v>
          </cell>
          <cell r="CP567" t="str">
            <v>Calendar starts with Monday.  This Calendar is is fully editiable and ideal as a Printable calendar.</v>
          </cell>
          <cell r="CQ567" t="str">
            <v>Calendar starts with Monday.  This Calendar is is fully editiable and ideal as a Printable calendar.</v>
          </cell>
          <cell r="CR567" t="str">
            <v>Calendar starts with Monday.  This Calendar is is fully editiable and ideal as a Printable calendar.</v>
          </cell>
          <cell r="CS567" t="str">
            <v>Calendar starts with Monday.  This Calendar is is fully editiable and ideal as a Printable calendar.</v>
          </cell>
          <cell r="CT567" t="str">
            <v>Calendar starts with Monday.  This Calendar is is fully editiable and ideal as a Printable calendar.</v>
          </cell>
          <cell r="CU567" t="str">
            <v>Calendar starts with Monday.  This Calendar is is fully editiable and ideal as a Printable calendar.</v>
          </cell>
          <cell r="CV567" t="str">
            <v>Calendar starts with Monday.  This Calendar is is fully editiable and ideal as a Printable calendar.</v>
          </cell>
          <cell r="CW567" t="str">
            <v>Calendar starts with Monday.  This Calendar is is fully editiable and ideal as a Printable calendar.</v>
          </cell>
          <cell r="CX567" t="str">
            <v>Calendar starts with Monday.  This Calendar is is fully editiable and ideal as a Printable calendar.</v>
          </cell>
          <cell r="CY567" t="str">
            <v>Calendar starts with Monday.  This Calendar is is fully editiable and ideal as a Printable calendar.</v>
          </cell>
          <cell r="CZ567" t="str">
            <v>Calendar starts with Monday.  This Calendar is is fully editiable and ideal as a Printable calendar.</v>
          </cell>
          <cell r="DA567" t="str">
            <v>Calendar starts with Monday.  This Calendar is is fully editiable and ideal as a Printable calendar.</v>
          </cell>
          <cell r="DB567" t="str">
            <v>Calendar starts with Monday.  This Calendar is is fully editiable and ideal as a Printable calendar.</v>
          </cell>
          <cell r="DC567" t="str">
            <v>Calendar starts with Monday.  This Calendar is is fully editiable and ideal as a Printable calendar.</v>
          </cell>
          <cell r="DD567" t="str">
            <v>Calendar starts with Monday.  This Calendar is is fully editiable and ideal as a Printable calendar.</v>
          </cell>
          <cell r="DE567" t="str">
            <v>Calendar starts with Monday.  This Calendar is is fully editiable and ideal as a Printable calendar.</v>
          </cell>
          <cell r="DF567" t="str">
            <v>Calendar starts with Monday.  This Calendar is is fully editiable and ideal as a Printable calendar.</v>
          </cell>
          <cell r="DG567" t="str">
            <v>Calendar starts with Monday.  This Calendar is is fully editiable and ideal as a Printable calendar.</v>
          </cell>
          <cell r="DH567" t="str">
            <v>Calendar starts with Monday.  This Calendar is is fully editiable and ideal as a Printable calendar.</v>
          </cell>
          <cell r="DI567" t="str">
            <v>Calendar starts with Monday.  This Calendar is is fully editiable and ideal as a Printable calendar.</v>
          </cell>
          <cell r="DJ567" t="str">
            <v>Calendar starts with Monday.  This Calendar is is fully editiable and ideal as a Printable calendar.</v>
          </cell>
          <cell r="DK567" t="str">
            <v>Calendar starts with Monday.  This Calendar is is fully editiable and ideal as a Printable calendar.</v>
          </cell>
          <cell r="DL567" t="str">
            <v>Calendar starts with Monday.  This Calendar is is fully editiable and ideal as a Printable calendar.</v>
          </cell>
          <cell r="DM567" t="str">
            <v>Calendar starts with Monday.  This Calendar is is fully editiable and ideal as a Printable calendar.</v>
          </cell>
          <cell r="DN567" t="str">
            <v>Calendar starts with Monday.  This Calendar is is fully editiable and ideal as a Printable calendar.</v>
          </cell>
          <cell r="DO567" t="str">
            <v>Calendar starts with Monday.  This Calendar is is fully editiable and ideal as a Printable calendar.</v>
          </cell>
          <cell r="DP567" t="str">
            <v>Calendar starts with Monday.  This Calendar is is fully editiable and ideal as a Printable calendar.</v>
          </cell>
          <cell r="DQ567" t="str">
            <v>Calendar starts with Monday.  This Calendar is is fully editiable and ideal as a Printable calendar.</v>
          </cell>
          <cell r="DR567" t="str">
            <v>Calendar starts with Monday.  This Calendar is is fully editiable and ideal as a Printable calendar.</v>
          </cell>
          <cell r="DS567" t="str">
            <v>Calendar starts with Monday.  This Calendar is is fully editiable and ideal as a Printable calendar.</v>
          </cell>
        </row>
        <row r="568">
          <cell r="T568" t="str">
            <v>Calendario anual diseñado para imprimir en 1 página</v>
          </cell>
          <cell r="U568" t="str">
            <v>Calendario anual diseñado para imprimir en 1 página</v>
          </cell>
          <cell r="V568" t="str">
            <v>Calendario anual diseñado para imprimir en 1 página</v>
          </cell>
          <cell r="W568" t="str">
            <v>Calendario anual diseñado para imprimir en 1 página</v>
          </cell>
          <cell r="X568" t="str">
            <v>Calendario anual diseñado para imprimir en 1 página</v>
          </cell>
          <cell r="AC568" t="str">
            <v>Calendário de ano completo projetado para imprimir em 1 página</v>
          </cell>
          <cell r="AR568" t="str">
            <v>Ganzjähriger Kalender zum Drucken auf 1 Seite</v>
          </cell>
          <cell r="AS568" t="str">
            <v>Koko vuoden kalenteri suunniteltu 1 sivulle tulostettavaksi</v>
          </cell>
          <cell r="AT568" t="str">
            <v>Calendario per l'intero anno progettato per la stampa su 1 pagina</v>
          </cell>
          <cell r="AU568" t="str">
            <v>Calendrier annuel conçu pour l'impression sur 1 page</v>
          </cell>
          <cell r="AV568" t="str">
            <v>Helårskalender utformad för utskrift på 1 sida</v>
          </cell>
          <cell r="AW568" t="str">
            <v>Helårskalender designet for utskrift på 1 side</v>
          </cell>
          <cell r="AX568" t="str">
            <v>Helårs kalender designet til udskrivning på 1 side</v>
          </cell>
          <cell r="AY568" t="str">
            <v>Täisaasta kalender, mis on ette nähtud 1 lehekülje printimiseks</v>
          </cell>
          <cell r="AZ568" t="str">
            <v>Volledige kalender voor het afdrukken op 1 pagina</v>
          </cell>
          <cell r="BA568" t="str">
            <v>Calendrier annuel conçu pour l'impression sur 1 page</v>
          </cell>
          <cell r="BB568" t="str">
            <v>Calendrier annuel conçu pour l'impression sur 1 page</v>
          </cell>
          <cell r="BC568" t="str">
            <v>Volledige kalender voor het afdrukken op 1 pagina</v>
          </cell>
          <cell r="BD568" t="str">
            <v>Calendar pe tot parcursul anului conceput pentru imprimarea pe o pagină</v>
          </cell>
          <cell r="BE568" t="str">
            <v>Calendar pe tot parcursul anului conceput pentru imprimarea pe o pagină</v>
          </cell>
          <cell r="BF568" t="str">
            <v>Całoroczny kalendarz przeznaczony do drukowania na 1 stronie</v>
          </cell>
          <cell r="BG568" t="str">
            <v>Kalendar penuh tahun yang direka untuk mencetak pada 1 halaman</v>
          </cell>
          <cell r="CK568" t="str">
            <v>Full-year calendar designed for printing on 1 page</v>
          </cell>
          <cell r="CL568" t="str">
            <v>Full-year calendar designed for printing on 1 page</v>
          </cell>
          <cell r="CM568" t="str">
            <v>Full-year calendar designed for printing on 1 page</v>
          </cell>
          <cell r="CN568" t="str">
            <v>Full-year calendar designed for printing on 1 page</v>
          </cell>
          <cell r="CO568" t="str">
            <v>Full-year calendar designed for printing on 1 page</v>
          </cell>
          <cell r="CP568" t="str">
            <v>Full-year calendar designed for printing on 1 page</v>
          </cell>
          <cell r="CQ568" t="str">
            <v>Full-year calendar designed for printing on 1 page</v>
          </cell>
          <cell r="CR568" t="str">
            <v>Full-year calendar designed for printing on 1 page</v>
          </cell>
          <cell r="CS568" t="str">
            <v>Full-year calendar designed for printing on 1 page</v>
          </cell>
          <cell r="CT568" t="str">
            <v>Full-year calendar designed for printing on 1 page</v>
          </cell>
          <cell r="CU568" t="str">
            <v>Full-year calendar designed for printing on 1 page</v>
          </cell>
          <cell r="CV568" t="str">
            <v>Full-year calendar designed for printing on 1 page</v>
          </cell>
          <cell r="CW568" t="str">
            <v>Full-year calendar designed for printing on 1 page</v>
          </cell>
          <cell r="CX568" t="str">
            <v>Full-year calendar designed for printing on 1 page</v>
          </cell>
          <cell r="CY568" t="str">
            <v>Full-year calendar designed for printing on 1 page</v>
          </cell>
          <cell r="CZ568" t="str">
            <v>Full-year calendar designed for printing on 1 page</v>
          </cell>
          <cell r="DA568" t="str">
            <v>Full-year calendar designed for printing on 1 page</v>
          </cell>
          <cell r="DB568" t="str">
            <v>Full-year calendar designed for printing on 1 page</v>
          </cell>
          <cell r="DC568" t="str">
            <v>Full-year calendar designed for printing on 1 page</v>
          </cell>
          <cell r="DD568" t="str">
            <v>Full-year calendar designed for printing on 1 page</v>
          </cell>
          <cell r="DE568" t="str">
            <v>Full-year calendar designed for printing on 1 page</v>
          </cell>
          <cell r="DF568" t="str">
            <v>Full-year calendar designed for printing on 1 page</v>
          </cell>
          <cell r="DG568" t="str">
            <v>Full-year calendar designed for printing on 1 page</v>
          </cell>
          <cell r="DH568" t="str">
            <v>Full-year calendar designed for printing on 1 page</v>
          </cell>
          <cell r="DI568" t="str">
            <v>Full-year calendar designed for printing on 1 page</v>
          </cell>
          <cell r="DJ568" t="str">
            <v>Full-year calendar designed for printing on 1 page</v>
          </cell>
          <cell r="DK568" t="str">
            <v>Full-year calendar designed for printing on 1 page</v>
          </cell>
          <cell r="DL568" t="str">
            <v>Full-year calendar designed for printing on 1 page</v>
          </cell>
          <cell r="DM568" t="str">
            <v>Full-year calendar designed for printing on 1 page</v>
          </cell>
          <cell r="DN568" t="str">
            <v>Full-year calendar designed for printing on 1 page</v>
          </cell>
          <cell r="DO568" t="str">
            <v>Full-year calendar designed for printing on 1 page</v>
          </cell>
          <cell r="DP568" t="str">
            <v>Full-year calendar designed for printing on 1 page</v>
          </cell>
          <cell r="DQ568" t="str">
            <v>Full-year calendar designed for printing on 1 page</v>
          </cell>
          <cell r="DR568" t="str">
            <v>Full-year calendar designed for printing on 1 page</v>
          </cell>
          <cell r="DS568" t="str">
            <v>Full-year calendar designed for printing on 1 page</v>
          </cell>
        </row>
        <row r="569">
          <cell r="T569" t="str">
            <v>calendario semanal YYYY</v>
          </cell>
          <cell r="U569" t="str">
            <v>calendario semanal YYYY</v>
          </cell>
          <cell r="V569" t="str">
            <v>calendario semanal YYYY</v>
          </cell>
          <cell r="W569" t="str">
            <v>calendario semanal YYYY</v>
          </cell>
          <cell r="X569" t="str">
            <v>calendario semanal YYYY</v>
          </cell>
          <cell r="AC569" t="str">
            <v>calendário semanal YYYY</v>
          </cell>
          <cell r="AR569" t="str">
            <v>Feiertagskalender YYYY</v>
          </cell>
          <cell r="AS569" t="str">
            <v>viikko kalenteri YYYY</v>
          </cell>
          <cell r="AT569" t="str">
            <v>calendario settimanale YYYY</v>
          </cell>
          <cell r="AU569" t="str">
            <v>calendrier par semaines YYYY</v>
          </cell>
          <cell r="AV569" t="str">
            <v>Veckokalender YYYY</v>
          </cell>
          <cell r="AW569" t="str">
            <v>uke kalender YYYY</v>
          </cell>
          <cell r="AX569" t="str">
            <v>Uker Kalender YYYY</v>
          </cell>
          <cell r="AY569" t="str">
            <v>nädalatega kalender YYYY</v>
          </cell>
          <cell r="AZ569" t="str">
            <v>wekelijkse kalender YYYY</v>
          </cell>
          <cell r="BA569" t="str">
            <v>calendrier par semaines YYYY</v>
          </cell>
          <cell r="BB569" t="str">
            <v>Calendrier par Semaines YYYY</v>
          </cell>
          <cell r="BC569" t="str">
            <v>Wekelijkse Kalender YYYY</v>
          </cell>
          <cell r="BD569" t="str">
            <v>Calendarul Săptămânal YYYY</v>
          </cell>
          <cell r="BE569" t="str">
            <v>Calendarul Săptămânal YYYY</v>
          </cell>
          <cell r="BF569" t="str">
            <v>Tygodniowym Kalendarzu YYYY</v>
          </cell>
          <cell r="BG569" t="str">
            <v>kalendar mingguan YYYY</v>
          </cell>
          <cell r="CK569" t="str">
            <v>weekly calendar YYYY</v>
          </cell>
          <cell r="CL569" t="str">
            <v>weekly calendar YYYY</v>
          </cell>
          <cell r="CM569" t="str">
            <v>weekly calendar YYYY</v>
          </cell>
          <cell r="CN569" t="str">
            <v>weekly calendar YYYY</v>
          </cell>
          <cell r="CO569" t="str">
            <v>weekly calendar YYYY</v>
          </cell>
          <cell r="CP569" t="str">
            <v>weekly calendar YYYY</v>
          </cell>
          <cell r="CQ569" t="str">
            <v>weekly calendar YYYY</v>
          </cell>
          <cell r="CR569" t="str">
            <v>weekly calendar YYYY</v>
          </cell>
          <cell r="CS569" t="str">
            <v>weekly calendar YYYY</v>
          </cell>
          <cell r="CT569" t="str">
            <v>weekly calendar YYYY</v>
          </cell>
          <cell r="CU569" t="str">
            <v>weekly calendar YYYY</v>
          </cell>
          <cell r="CV569" t="str">
            <v>weekly calendar YYYY</v>
          </cell>
          <cell r="CW569" t="str">
            <v>weekly calendar YYYY</v>
          </cell>
          <cell r="CX569" t="str">
            <v>weekly calendar YYYY</v>
          </cell>
          <cell r="CY569" t="str">
            <v>weekly calendar YYYY</v>
          </cell>
          <cell r="CZ569" t="str">
            <v>weekly calendar YYYY</v>
          </cell>
          <cell r="DA569" t="str">
            <v>weekly calendar YYYY</v>
          </cell>
          <cell r="DB569" t="str">
            <v>weekly calendar YYYY</v>
          </cell>
          <cell r="DC569" t="str">
            <v>weekly calendar YYYY</v>
          </cell>
          <cell r="DD569" t="str">
            <v>weekly calendar YYYY</v>
          </cell>
          <cell r="DE569" t="str">
            <v>weekly calendar YYYY</v>
          </cell>
          <cell r="DF569" t="str">
            <v>weekly calendar YYYY</v>
          </cell>
          <cell r="DG569" t="str">
            <v>weekly calendar YYYY</v>
          </cell>
          <cell r="DH569" t="str">
            <v>weekly calendar YYYY</v>
          </cell>
          <cell r="DI569" t="str">
            <v>weekly calendar YYYY</v>
          </cell>
          <cell r="DJ569" t="str">
            <v>weekly calendar YYYY</v>
          </cell>
          <cell r="DK569" t="str">
            <v>weekly calendar YYYY</v>
          </cell>
          <cell r="DL569" t="str">
            <v>weekly calendar YYYY</v>
          </cell>
          <cell r="DM569" t="str">
            <v>weekly calendar YYYY</v>
          </cell>
          <cell r="DN569" t="str">
            <v>weekly calendar YYYY</v>
          </cell>
          <cell r="DO569" t="str">
            <v>weekly calendar YYYY</v>
          </cell>
          <cell r="DP569" t="str">
            <v>weekly calendar YYYY</v>
          </cell>
          <cell r="DQ569" t="str">
            <v>weekly calendar YYYY</v>
          </cell>
          <cell r="DR569" t="str">
            <v>weekly calendar YYYY</v>
          </cell>
          <cell r="DS569" t="str">
            <v>weekly calendar YYYY</v>
          </cell>
        </row>
        <row r="570">
          <cell r="T570" t="str">
            <v>YYYY-Calendar-CCC-Holidays-Excel.htm</v>
          </cell>
          <cell r="U570" t="str">
            <v>YYYY-Calendar-CCC-Holidays-Excel.htm</v>
          </cell>
          <cell r="V570" t="str">
            <v>YYYY-Calendar-CCC-Holidays-Excel.htm</v>
          </cell>
          <cell r="W570" t="str">
            <v>YYYY-Calendar-CCC-Holidays-Excel.htm</v>
          </cell>
          <cell r="X570" t="str">
            <v>YYYY-Calendar-CCC-Holidays-Excel.htm</v>
          </cell>
          <cell r="AC570" t="str">
            <v>YYYY-Calendar-CCC-Holidays-Excel.htm</v>
          </cell>
          <cell r="AR570" t="str">
            <v>YYYY-Calendar-CCC-Holidays-Excel.htm</v>
          </cell>
          <cell r="AS570" t="str">
            <v>YYYY-Calendar-CCC-Holidays-Excel.htm</v>
          </cell>
          <cell r="AT570" t="str">
            <v>YYYY-Calendar-CCC-Holidays-Excel.htm</v>
          </cell>
          <cell r="AU570" t="str">
            <v>YYYY-Calendar-CCC-Holidays-Excel.htm</v>
          </cell>
          <cell r="AV570" t="str">
            <v>YYYY-Calendar-CCC-Holidays-Excel.htm</v>
          </cell>
          <cell r="AW570" t="str">
            <v>YYYY-Calendar-CCC-Holidays-Excel.htm</v>
          </cell>
          <cell r="AX570" t="str">
            <v>YYYY-Calendar-CCC-Holidays-Excel.htm</v>
          </cell>
          <cell r="AY570" t="str">
            <v>YYYY-Calendar-CCC-Holidays-Excel.htm</v>
          </cell>
          <cell r="AZ570" t="str">
            <v>YYYY-Calendar-CCC-Holidays-Excel.htm</v>
          </cell>
          <cell r="BA570" t="str">
            <v>YYYY-Calendar-CCC-Holidays-Excel.htm</v>
          </cell>
          <cell r="BB570" t="str">
            <v>YYYY-Calendar-CCC-Holidays-Excel.htm</v>
          </cell>
          <cell r="BC570" t="str">
            <v>YYYY-Calendar-CCC-Holidays-Excel.htm</v>
          </cell>
          <cell r="BD570" t="str">
            <v>YYYY-Calendar-CCC-Holidays-Excel.htm</v>
          </cell>
          <cell r="BE570" t="str">
            <v>YYYY-Calendar-CCC-Holidays-Excel.htm</v>
          </cell>
          <cell r="BF570" t="str">
            <v>YYYY-Calendar-CCC-Holidays-Excel.htm</v>
          </cell>
          <cell r="BG570" t="str">
            <v>YYYY-Calendar-CCC-Holidays-Excel.htm</v>
          </cell>
          <cell r="CK570" t="str">
            <v>YYYY-Calendar-CCC-Holidays-Excel.htm</v>
          </cell>
          <cell r="CL570" t="str">
            <v>YYYY-Calendar-CCC-Holidays-Excel.htm</v>
          </cell>
          <cell r="CM570" t="str">
            <v>YYYY-Calendar-CCC-Holidays-Excel.htm</v>
          </cell>
          <cell r="CN570" t="str">
            <v>YYYY-Calendar-CCC-Holidays-Excel.htm</v>
          </cell>
          <cell r="CO570" t="str">
            <v>YYYY-Calendar-CCC-Holidays-Excel.htm</v>
          </cell>
          <cell r="CP570" t="str">
            <v>YYYY-Calendar-CCC-Holidays-Excel.htm</v>
          </cell>
          <cell r="CQ570" t="str">
            <v>YYYY-Calendar-CCC-Holidays-Excel.htm</v>
          </cell>
          <cell r="CR570" t="str">
            <v>YYYY-Calendar-CCC-Holidays-Excel.htm</v>
          </cell>
          <cell r="CS570" t="str">
            <v>YYYY-Calendar-CCC-Holidays-Excel.htm</v>
          </cell>
          <cell r="CT570" t="str">
            <v>YYYY-Calendar-CCC-Holidays-Excel.htm</v>
          </cell>
          <cell r="CU570" t="str">
            <v>YYYY-Calendar-CCC-Holidays-Excel.htm</v>
          </cell>
          <cell r="CV570" t="str">
            <v>YYYY-Calendar-CCC-Holidays-Excel.htm</v>
          </cell>
          <cell r="CW570" t="str">
            <v>YYYY-Calendar-CCC-Holidays-Excel.htm</v>
          </cell>
          <cell r="CX570" t="str">
            <v>YYYY-Calendar-CCC-Holidays-Excel.htm</v>
          </cell>
          <cell r="CY570" t="str">
            <v>YYYY-Calendar-CCC-Holidays-Excel.htm</v>
          </cell>
          <cell r="CZ570" t="str">
            <v>YYYY-Calendar-CCC-Holidays-Excel.htm</v>
          </cell>
          <cell r="DA570" t="str">
            <v>YYYY-Calendar-CCC-Holidays-Excel.htm</v>
          </cell>
          <cell r="DB570" t="str">
            <v>YYYY-Calendar-CCC-Holidays-Excel.htm</v>
          </cell>
          <cell r="DC570" t="str">
            <v>YYYY-Calendar-CCC-Holidays-Excel.htm</v>
          </cell>
          <cell r="DD570" t="str">
            <v>YYYY-Calendar-CCC-Holidays-Excel.htm</v>
          </cell>
          <cell r="DE570" t="str">
            <v>YYYY-Calendar-CCC-Holidays-Excel.htm</v>
          </cell>
          <cell r="DF570" t="str">
            <v>YYYY-Calendar-CCC-Holidays-Excel.htm</v>
          </cell>
          <cell r="DG570" t="str">
            <v>YYYY-Calendar-CCC-Holidays-Excel.htm</v>
          </cell>
          <cell r="DH570" t="str">
            <v>YYYY-Calendar-CCC-Holidays-Excel.htm</v>
          </cell>
          <cell r="DI570" t="str">
            <v>YYYY-Calendar-CCC-Holidays-Excel.htm</v>
          </cell>
          <cell r="DJ570" t="str">
            <v>YYYY-Calendar-CCC-Holidays-Excel.htm</v>
          </cell>
          <cell r="DK570" t="str">
            <v>YYYY-Calendar-CCC-Holidays-Excel.htm</v>
          </cell>
          <cell r="DL570" t="str">
            <v>YYYY-Calendar-CCC-Holidays-Excel.htm</v>
          </cell>
          <cell r="DM570" t="str">
            <v>YYYY-Calendar-CCC-Holidays-Excel.htm</v>
          </cell>
          <cell r="DN570" t="str">
            <v>YYYY-Calendar-CCC-Holidays-Excel.htm</v>
          </cell>
          <cell r="DO570" t="str">
            <v>YYYY-Calendar-CCC-Holidays-Excel.htm</v>
          </cell>
          <cell r="DP570" t="str">
            <v>YYYY-Calendar-CCC-Holidays-Excel.htm</v>
          </cell>
          <cell r="DQ570" t="str">
            <v>YYYY-Calendar-CCC-Holidays-Excel.htm</v>
          </cell>
          <cell r="DR570" t="str">
            <v>YYYY-Calendar-CCC-Holidays-Excel.htm</v>
          </cell>
          <cell r="DS570" t="str">
            <v>YYYY-Calendar-CCC-Holidays-Excel.htm</v>
          </cell>
        </row>
        <row r="571">
          <cell r="T571" t="str">
            <v>es\Calendario-Excel-YYYY-Puerto-Rico.htm</v>
          </cell>
          <cell r="U571" t="str">
            <v>es\Calendario-Excel-YYYY-Paraguay.htm</v>
          </cell>
          <cell r="V571" t="str">
            <v>es\Calendario-Excel-YYYY-Costa-Rica.htm</v>
          </cell>
          <cell r="W571" t="str">
            <v>es\Calendario-Excel-YYYY-Cuba.htm</v>
          </cell>
          <cell r="X571" t="str">
            <v>es\Calendario-Excel-YYYY-Republica-Dominicana.htm</v>
          </cell>
          <cell r="AC571" t="str">
            <v>pt\Calendario-Excel-YYYY-Mocambique.htm</v>
          </cell>
          <cell r="AR571" t="str">
            <v>de\Kalender-YYYY-Deutschland-Excel.htm</v>
          </cell>
          <cell r="AS571" t="str">
            <v>fi\YYYY-Excel-Kalenteri-Suomi.htm</v>
          </cell>
          <cell r="AT571" t="str">
            <v>it\Calendario-Excel-YYYY-Italia.htm</v>
          </cell>
          <cell r="AU571" t="str">
            <v>fr\Calendrier-Excel-YYYY-Suisse.htm</v>
          </cell>
          <cell r="AV571" t="str">
            <v>sv\YYYY-Excel-Kalender-Sverige.htm</v>
          </cell>
          <cell r="AW571" t="str">
            <v>no\YYYY-Excel-Kalender-Norge.htm</v>
          </cell>
          <cell r="AX571" t="str">
            <v>da\YYYY-Excel-Kalender-Danmark.htm</v>
          </cell>
          <cell r="AY571" t="str">
            <v>et\YYYY-Excel-Kalender-Eesti.htm</v>
          </cell>
          <cell r="AZ571" t="str">
            <v>nl\YYYY-Excel-Kalender-Belgie.htm</v>
          </cell>
          <cell r="BA571" t="str">
            <v>fr\Calendrier-Excel-YYYY-Belgique.htm</v>
          </cell>
          <cell r="BB571" t="str">
            <v>fr\Calendrier-Excel-YYYY-France.htm</v>
          </cell>
          <cell r="BC571" t="str">
            <v>nl\YYYY-Excel-Kalender-Nederland.htm</v>
          </cell>
          <cell r="BD571" t="str">
            <v>ro\Calendar-Excel-YYYY-Romania.htm</v>
          </cell>
          <cell r="BE571" t="str">
            <v>ro\Calendar-Excel-YYYY-Moldova.htm</v>
          </cell>
          <cell r="BF571" t="str">
            <v>pl\YYYY-Excel-Kalendarz-Polska.htm</v>
          </cell>
          <cell r="BG571" t="str">
            <v>ms\Kalendar-Excel-YYYY-Singapura.htm</v>
          </cell>
          <cell r="CK571" t="str">
            <v>YYYY-Excel-Calendar-Finland.htm</v>
          </cell>
          <cell r="CL571" t="str">
            <v>YYYY-Excel-Calendar-Austria.htm</v>
          </cell>
          <cell r="CM571" t="str">
            <v>YYYY-Excel-Calendar-France.htm</v>
          </cell>
          <cell r="CN571" t="str">
            <v>YYYY-Excel-Calendar-Italy.htm</v>
          </cell>
          <cell r="CO571" t="str">
            <v>YYYY-Excel-Calendar-Switzerland.htm</v>
          </cell>
          <cell r="CP571" t="str">
            <v>YYYY-Excel-Calendar-Sweden.htm</v>
          </cell>
          <cell r="CQ571" t="str">
            <v>YYYY-Excel-Calendar-Germany.htm</v>
          </cell>
          <cell r="CR571" t="str">
            <v>YYYY-Excel-Calendar-Norway.htm</v>
          </cell>
          <cell r="CS571" t="str">
            <v>YYYY-Excel-Calendar-Denmark.htm</v>
          </cell>
          <cell r="CT571" t="str">
            <v>YYYY-Excel-Calendar-Estonia.htm</v>
          </cell>
          <cell r="CU571" t="str">
            <v>YYYY-Excel-Calendar-Belgium.htm</v>
          </cell>
          <cell r="CV571" t="str">
            <v>YYYY-Excel-Calendar-Netherlands.htm</v>
          </cell>
          <cell r="CW571" t="str">
            <v>YYYY-Excel-Calendar-Nigeria.htm</v>
          </cell>
          <cell r="CX571" t="str">
            <v>YYYY-Excel-Calendar-Mexico.htm</v>
          </cell>
          <cell r="CY571" t="str">
            <v>YYYY-Excel-Calendar-Spain.htm</v>
          </cell>
          <cell r="CZ571" t="str">
            <v>YYYY-Excel-Calendar-Peru.htm</v>
          </cell>
          <cell r="DA571" t="str">
            <v>YYYY-Excel-Calendar-Israel.htm</v>
          </cell>
          <cell r="DB571" t="str">
            <v>YYYY-Excel-Calendar-Portugal.htm</v>
          </cell>
          <cell r="DC571" t="str">
            <v>YYYY-Excel-Calendar-Costa-Rica.htm</v>
          </cell>
          <cell r="DD571" t="str">
            <v>YYYY-Excel-Calendar-Cuba.htm</v>
          </cell>
          <cell r="DE571" t="str">
            <v>YYYY-Excel-Calendar-Dominican-Republic.htm</v>
          </cell>
          <cell r="DF571" t="str">
            <v>YYYY-Excel-Calendar-Puerto-Rico.htm</v>
          </cell>
          <cell r="DG571" t="str">
            <v>YYYY-Excel-Calendar-Czech-Republic.htm</v>
          </cell>
          <cell r="DH571" t="str">
            <v>YYYY-Excel-Calendar-Romania.htm</v>
          </cell>
          <cell r="DI571" t="str">
            <v>YYYY-Excel-Calendar-Moldova.htm</v>
          </cell>
          <cell r="DJ571" t="str">
            <v>YYYY-Excel-Calendar-Serbia.htm</v>
          </cell>
          <cell r="DK571" t="str">
            <v>YYYY-Excel-Calendar-Hungary.htm</v>
          </cell>
          <cell r="DL571" t="str">
            <v>YYYY-Excel-Calendar-Mozambique.htm</v>
          </cell>
          <cell r="DM571" t="str">
            <v>YYYY-Excel-Calendar-Greece.htm</v>
          </cell>
          <cell r="DN571" t="str">
            <v>YYYY-Excel-Calendar-India.htm</v>
          </cell>
          <cell r="DO571" t="str">
            <v>YYYY-Excel-Calendar-Singapore.htm</v>
          </cell>
          <cell r="DP571" t="str">
            <v>YYYY-Excel-Calendar-Belarus.htm</v>
          </cell>
          <cell r="DQ571" t="str">
            <v>YYYY-Excel-Calendar-Poland.htm</v>
          </cell>
          <cell r="DR571" t="str">
            <v>YYYY-Excel-Calendar-Ukraine.htm</v>
          </cell>
          <cell r="DS571" t="str">
            <v>YYYY-Excel-Calendar-Russia.htm</v>
          </cell>
        </row>
        <row r="572">
          <cell r="T572" t="str">
            <v>es\Calendario-Excel-YYYY-Puerto-Rico</v>
          </cell>
          <cell r="U572" t="str">
            <v>es\Calendario-Excel-YYYY-Paraguay</v>
          </cell>
          <cell r="V572" t="str">
            <v>es\Calendario-Excel-YYYY-Costa-Rica</v>
          </cell>
          <cell r="W572" t="str">
            <v>es\Calendario-Excel-YYYY-Cuba</v>
          </cell>
          <cell r="X572" t="str">
            <v>es\Calendario-Excel-YYYY-Republica-Dominicana</v>
          </cell>
          <cell r="AC572" t="str">
            <v>pt\Calendario-Excel-YYYY-Mocambique</v>
          </cell>
          <cell r="AR572" t="str">
            <v>de\Kalender-YYYY-Deutschland-Excel</v>
          </cell>
          <cell r="AS572" t="str">
            <v>fi\YYYY-Excel-Kalenteri-Suomi</v>
          </cell>
          <cell r="AT572" t="str">
            <v>it\Calendario-Excel-YYYY-Italia</v>
          </cell>
          <cell r="AU572" t="str">
            <v>fr\Calendrier-Excel-YYYY-Suisse</v>
          </cell>
          <cell r="AV572" t="str">
            <v>sv\YYYY-Excel-Kalender-Sverige</v>
          </cell>
          <cell r="AW572" t="str">
            <v>no\YYYY-Excel-Kalender-Norge</v>
          </cell>
          <cell r="AX572" t="str">
            <v>da\YYYY-Excel-Kalender-Danmark</v>
          </cell>
          <cell r="AY572" t="str">
            <v>et\YYYY-Excel-Kalender-Eesti</v>
          </cell>
          <cell r="AZ572" t="str">
            <v>nl\YYYY-Excel-Kalender-Belgie</v>
          </cell>
          <cell r="BA572" t="str">
            <v>fr\Calendrier-Excel-YYYY-Belgique</v>
          </cell>
          <cell r="BB572" t="str">
            <v>fr\Calendrier-Excel-YYYY-France</v>
          </cell>
          <cell r="BC572" t="str">
            <v>nl\YYYY-Excel-Kalender-Nederland</v>
          </cell>
          <cell r="BD572" t="str">
            <v>ro\Calendar-Excel-YYYY-Romania</v>
          </cell>
          <cell r="BE572" t="str">
            <v>ro\Calendar-Excel-YYYY-Moldova</v>
          </cell>
          <cell r="BF572" t="str">
            <v>pl\YYYY-Excel-Kalendarz-Polska</v>
          </cell>
          <cell r="BG572" t="str">
            <v>ms\Kalendar-Excel-YYYY-Singapura</v>
          </cell>
          <cell r="CK572" t="str">
            <v>YYYY-Excel-Calendar-Finland</v>
          </cell>
          <cell r="CL572" t="str">
            <v>YYYY-Excel-Calendar-Austria</v>
          </cell>
          <cell r="CM572" t="str">
            <v>YYYY-Excel-Calendar-France</v>
          </cell>
          <cell r="CN572" t="str">
            <v>YYYY-Excel-Calendar-Italy</v>
          </cell>
          <cell r="CO572" t="str">
            <v>YYYY-Excel-Calendar-Switzerland</v>
          </cell>
          <cell r="CP572" t="str">
            <v>YYYY-Excel-Calendar-Sweden</v>
          </cell>
          <cell r="CQ572" t="str">
            <v>YYYY-Excel-Calendar-Germany</v>
          </cell>
          <cell r="CR572" t="str">
            <v>YYYY-Excel-Calendar-Norway</v>
          </cell>
          <cell r="CS572" t="str">
            <v>YYYY-Excel-Calendar-Denmark</v>
          </cell>
          <cell r="CT572" t="str">
            <v>YYYY-Excel-Calendar-Estonia</v>
          </cell>
          <cell r="CU572" t="str">
            <v>YYYY-Excel-Calendar-Belgium</v>
          </cell>
          <cell r="CV572" t="str">
            <v>YYYY-Excel-Calendar-Netherlands</v>
          </cell>
          <cell r="CW572" t="str">
            <v>YYYY-Excel-Calendar-Nigeria</v>
          </cell>
          <cell r="CX572" t="str">
            <v>YYYY-Excel-Calendar-Mexico</v>
          </cell>
          <cell r="CY572" t="str">
            <v>YYYY-Excel-Calendar-Spain</v>
          </cell>
          <cell r="CZ572" t="str">
            <v>YYYY-Excel-Calendar-Peru</v>
          </cell>
          <cell r="DA572" t="str">
            <v>YYYY-Excel-Calendar-Israel</v>
          </cell>
          <cell r="DB572" t="str">
            <v>YYYY-Excel-Calendar-Portugal</v>
          </cell>
          <cell r="DC572" t="str">
            <v>YYYY-Excel-Calendar-Costa-Rica</v>
          </cell>
          <cell r="DD572" t="str">
            <v>YYYY-Excel-Calendar-Cuba</v>
          </cell>
          <cell r="DE572" t="str">
            <v>YYYY-Excel-Calendar-Dominican-Republic</v>
          </cell>
          <cell r="DF572" t="str">
            <v>YYYY-Excel-Calendar-Puerto-Rico</v>
          </cell>
          <cell r="DG572" t="str">
            <v>YYYY-Excel-Calendar-Czech-Republic</v>
          </cell>
          <cell r="DH572" t="str">
            <v>YYYY-Excel-Calendar-Romania</v>
          </cell>
          <cell r="DI572" t="str">
            <v>YYYY-Excel-Calendar-Moldova</v>
          </cell>
          <cell r="DJ572" t="str">
            <v>YYYY-Excel-Calendar-Serbia</v>
          </cell>
          <cell r="DK572" t="str">
            <v>YYYY-Excel-Calendar-Hungary</v>
          </cell>
          <cell r="DL572" t="str">
            <v>YYYY-Excel-Calendar-Mozambique</v>
          </cell>
          <cell r="DM572" t="str">
            <v>YYYY-Excel-Calendar-Greece</v>
          </cell>
          <cell r="DN572" t="str">
            <v>YYYY-Excel-Calendar-India</v>
          </cell>
          <cell r="DO572" t="str">
            <v>YYYY-Excel-Calendar-Singapore</v>
          </cell>
          <cell r="DP572" t="str">
            <v>YYYY-Excel-Calendar-Belarus</v>
          </cell>
          <cell r="DQ572" t="str">
            <v>YYYY-Excel-Calendar-Poland</v>
          </cell>
          <cell r="DR572" t="str">
            <v>YYYY-Excel-Calendar-Ukraine</v>
          </cell>
          <cell r="DS572" t="str">
            <v>YYYY-Excel-Calendar-Russia</v>
          </cell>
        </row>
        <row r="573">
          <cell r="AX573" t="str">
            <v>/YYYY-Calendar-with-US-Holidays-as-Excel-XLS</v>
          </cell>
          <cell r="BD573" t="str">
            <v>/Calendar-cu-sarbatori-YYYY-Ro-ca Excel-XLS</v>
          </cell>
          <cell r="CK573" t="str">
            <v>/YYYY-Excel-Calendar-Finland</v>
          </cell>
          <cell r="CL573" t="str">
            <v>/YYYY-Excel-Calendar-Austria</v>
          </cell>
          <cell r="CM573" t="str">
            <v>/YYYY-Excel-Calendar-France</v>
          </cell>
          <cell r="CN573" t="str">
            <v>/YYYY-Excel-Calendar-Italy</v>
          </cell>
          <cell r="CO573" t="str">
            <v>/YYYY-Excel-Calendar-Switzerland</v>
          </cell>
          <cell r="CP573" t="str">
            <v>/YYYY-Excel-Calendar-Sweden</v>
          </cell>
          <cell r="CQ573" t="str">
            <v>/YYYY-Excel-Calendar-Germany</v>
          </cell>
          <cell r="CR573" t="str">
            <v>/YYYY-Excel-Calendar-Norway</v>
          </cell>
          <cell r="CS573" t="str">
            <v>/YYYY-Excel-Calendar-Denmark</v>
          </cell>
          <cell r="CT573" t="str">
            <v>/YYYY-Excel-Calendar-Estonia</v>
          </cell>
          <cell r="CU573" t="str">
            <v>/YYYY-Excel-Calendar-Belgium</v>
          </cell>
          <cell r="CV573" t="str">
            <v>/YYYY-Excel-Calendar-Netherlands</v>
          </cell>
          <cell r="CW573" t="str">
            <v>/YYYY-Excel-Calendar-Nigeria</v>
          </cell>
          <cell r="CX573" t="str">
            <v>/YYYY-Excel-Calendar-Mexico</v>
          </cell>
          <cell r="CY573" t="str">
            <v>/YYYY-Excel-Calendar-Spain</v>
          </cell>
          <cell r="CZ573" t="str">
            <v>/YYYY-Excel-Calendar-Peru</v>
          </cell>
          <cell r="DA573" t="str">
            <v>/YYYY-Excel-Calendar-Israel</v>
          </cell>
          <cell r="DB573" t="str">
            <v>/YYYY-Excel-Calendar-Portugal</v>
          </cell>
          <cell r="DC573" t="str">
            <v>/YYYY-Excel-Calendar-Costa-Rica</v>
          </cell>
          <cell r="DD573" t="str">
            <v>/YYYY-Excel-Calendar-Cuba</v>
          </cell>
          <cell r="DE573" t="str">
            <v>/YYYY-Excel-Calendar-Dominican-Republic</v>
          </cell>
          <cell r="DF573" t="str">
            <v>/YYYY-Excel-Calendar-Puerto-Rico</v>
          </cell>
        </row>
        <row r="589">
          <cell r="T589" t="str">
            <v>es/Plantilla-Calendario-Excel</v>
          </cell>
          <cell r="U589" t="str">
            <v>es/Plantilla-Calendario-Excel</v>
          </cell>
          <cell r="V589" t="str">
            <v>es/Plantilla-Calendario-Excel</v>
          </cell>
          <cell r="W589" t="str">
            <v>es/Plantilla-Calendario-Excel</v>
          </cell>
          <cell r="X589" t="str">
            <v>es/Plantilla-Calendario-Excel</v>
          </cell>
          <cell r="AC589" t="str">
            <v>pt/Modelos-Calendario-Excel</v>
          </cell>
          <cell r="AR589" t="str">
            <v>de\Excel-Kalender</v>
          </cell>
          <cell r="AS589" t="str">
            <v>excel-calendar-template</v>
          </cell>
          <cell r="AT589" t="str">
            <v>excel-calendar-template</v>
          </cell>
          <cell r="AU589" t="str">
            <v>excel-calendar-template</v>
          </cell>
          <cell r="AV589" t="str">
            <v>excel-calendar-template</v>
          </cell>
          <cell r="AW589" t="str">
            <v>excel-calendar-template</v>
          </cell>
          <cell r="AX589" t="str">
            <v>excel-calendar-template</v>
          </cell>
          <cell r="AY589" t="str">
            <v>excel-calendar-template</v>
          </cell>
          <cell r="AZ589" t="str">
            <v>excel-calendar-template</v>
          </cell>
          <cell r="BA589" t="str">
            <v>excel-calendar-template</v>
          </cell>
          <cell r="BB589" t="str">
            <v>excel-calendar-template</v>
          </cell>
          <cell r="BC589" t="str">
            <v>excel-calendar-template</v>
          </cell>
          <cell r="BD589" t="str">
            <v>excel-calendar-template</v>
          </cell>
          <cell r="BE589" t="str">
            <v>excel-calendar-template</v>
          </cell>
          <cell r="BF589" t="str">
            <v>excel-calendar-template</v>
          </cell>
          <cell r="BG589" t="str">
            <v>excel-calendar-template</v>
          </cell>
          <cell r="CK589" t="str">
            <v>excel-calendar-template</v>
          </cell>
          <cell r="CL589" t="str">
            <v>excel-calendar-template</v>
          </cell>
          <cell r="CM589" t="str">
            <v>excel-calendar-template</v>
          </cell>
          <cell r="CN589" t="str">
            <v>excel-calendar-template</v>
          </cell>
          <cell r="CO589" t="str">
            <v>excel-calendar-template</v>
          </cell>
          <cell r="CP589" t="str">
            <v>excel-calendar-template</v>
          </cell>
          <cell r="CQ589" t="str">
            <v>excel-calendar-template</v>
          </cell>
          <cell r="CR589" t="str">
            <v>excel-calendar-template</v>
          </cell>
          <cell r="CS589" t="str">
            <v>excel-calendar-template</v>
          </cell>
          <cell r="CT589" t="str">
            <v>excel-calendar-template</v>
          </cell>
          <cell r="CU589" t="str">
            <v>excel-calendar-template</v>
          </cell>
          <cell r="CV589" t="str">
            <v>excel-calendar-template</v>
          </cell>
          <cell r="CW589" t="str">
            <v>excel-calendar-template</v>
          </cell>
          <cell r="CX589" t="str">
            <v>excel-calendar-template</v>
          </cell>
          <cell r="CY589" t="str">
            <v>excel-calendar-template</v>
          </cell>
          <cell r="CZ589" t="str">
            <v>excel-calendar-template</v>
          </cell>
          <cell r="DA589" t="str">
            <v>excel-calendar-template</v>
          </cell>
          <cell r="DB589" t="str">
            <v>excel-calendar-template</v>
          </cell>
          <cell r="DC589" t="str">
            <v>excel-calendar-template</v>
          </cell>
          <cell r="DD589" t="str">
            <v>excel-calendar-template</v>
          </cell>
          <cell r="DE589" t="str">
            <v>excel-calendar-template</v>
          </cell>
          <cell r="DF589" t="str">
            <v>excel-calendar-template</v>
          </cell>
          <cell r="DG589" t="str">
            <v>excel-calendar-template</v>
          </cell>
          <cell r="DH589" t="str">
            <v>excel-calendar-template</v>
          </cell>
          <cell r="DI589" t="str">
            <v>excel-calendar-template</v>
          </cell>
          <cell r="DJ589" t="str">
            <v>excel-calendar-template</v>
          </cell>
          <cell r="DK589" t="str">
            <v>excel-calendar-template</v>
          </cell>
          <cell r="DL589" t="str">
            <v>excel-calendar-template</v>
          </cell>
          <cell r="DM589" t="str">
            <v>excel-calendar-template</v>
          </cell>
          <cell r="DN589" t="str">
            <v>excel-calendar-template</v>
          </cell>
          <cell r="DO589" t="str">
            <v>excel-calendar-template</v>
          </cell>
          <cell r="DP589" t="str">
            <v>excel-calendar-template</v>
          </cell>
          <cell r="DQ589" t="str">
            <v>excel-calendar-template</v>
          </cell>
          <cell r="DR589" t="str">
            <v>excel-calendar-template</v>
          </cell>
          <cell r="DS589" t="str">
            <v>excel-calendar-template</v>
          </cell>
        </row>
        <row r="590">
          <cell r="T590" t="str">
            <v>es\Calendario-Escolar-Excel</v>
          </cell>
          <cell r="U590" t="str">
            <v>es\Calendario-Escolar-Excel</v>
          </cell>
          <cell r="V590" t="str">
            <v>es\Calendario-Escolar-Excel</v>
          </cell>
          <cell r="W590" t="str">
            <v>es\Calendario-Escolar-Excel</v>
          </cell>
          <cell r="X590" t="str">
            <v>es\Calendario-Escolar-Excel</v>
          </cell>
          <cell r="AC590" t="str">
            <v>pt\Calendario-Escolar-Excel</v>
          </cell>
          <cell r="AR590" t="str">
            <v>de\Schulkalendar-Excel</v>
          </cell>
          <cell r="AT590" t="str">
            <v>it\Calendario-Scolastico-Excel</v>
          </cell>
          <cell r="AX590" t="str">
            <v>da\Skole-Kalender-Excel</v>
          </cell>
          <cell r="BD590" t="str">
            <v/>
          </cell>
          <cell r="CW590" t="str">
            <v>School-Calendar-Excel</v>
          </cell>
          <cell r="DG590" t="str">
            <v>School-Calendar-Excel</v>
          </cell>
          <cell r="DH590" t="str">
            <v>School-Calendar-Excel</v>
          </cell>
          <cell r="DI590" t="str">
            <v>School-Calendar-Excel</v>
          </cell>
          <cell r="DJ590" t="str">
            <v>School-Calendar-Excel</v>
          </cell>
          <cell r="DK590" t="str">
            <v>School-Calendar-Excel</v>
          </cell>
          <cell r="DL590" t="str">
            <v>School-Calendar-Excel</v>
          </cell>
          <cell r="DM590" t="str">
            <v>School-Calendar-Excel</v>
          </cell>
          <cell r="DN590" t="str">
            <v>School-Calendar-Excel</v>
          </cell>
          <cell r="DO590" t="str">
            <v>School-Calendar-Excel</v>
          </cell>
          <cell r="DP590" t="str">
            <v>School-Calendar-Excel</v>
          </cell>
          <cell r="DQ590" t="str">
            <v>School-Calendar-Excel</v>
          </cell>
          <cell r="DR590" t="str">
            <v>School-Calendar-Excel</v>
          </cell>
        </row>
        <row r="591">
          <cell r="T591" t="str">
            <v>Plantillas de Calendario de Escuela</v>
          </cell>
          <cell r="U591" t="str">
            <v>Plantillas de Calendario de Escuela</v>
          </cell>
          <cell r="V591" t="str">
            <v>Plantillas de Calendario de Escuela</v>
          </cell>
          <cell r="W591" t="str">
            <v>Plantillas de Calendario de Escuela</v>
          </cell>
          <cell r="X591" t="str">
            <v>Plantillas de Calendario de Escuela</v>
          </cell>
          <cell r="AC591" t="str">
            <v>Modelos de Calendário Escolar</v>
          </cell>
          <cell r="AR591" t="str">
            <v>de\Schulkalendar-Vorlagen</v>
          </cell>
          <cell r="AT591" t="str">
            <v>it\Modello-Calendario-Scolastico</v>
          </cell>
          <cell r="AX591" t="str">
            <v>da\Skole-Kalender-Skabalon</v>
          </cell>
          <cell r="BD591" t="str">
            <v/>
          </cell>
          <cell r="DG591" t="str">
            <v>School Calendar Templates</v>
          </cell>
          <cell r="DH591" t="str">
            <v>School Calendar Templates</v>
          </cell>
          <cell r="DI591" t="str">
            <v>School Calendar Templates</v>
          </cell>
          <cell r="DJ591" t="str">
            <v>School Calendar Templates</v>
          </cell>
          <cell r="DK591" t="str">
            <v>School Calendar Templates</v>
          </cell>
          <cell r="DL591" t="str">
            <v>School Calendar Templates</v>
          </cell>
          <cell r="DM591" t="str">
            <v>School Calendar Templates</v>
          </cell>
          <cell r="DN591" t="str">
            <v>School Calendar Templates</v>
          </cell>
          <cell r="DO591" t="str">
            <v>School Calendar Templates</v>
          </cell>
          <cell r="DP591" t="str">
            <v>School Calendar Templates</v>
          </cell>
          <cell r="DQ591" t="str">
            <v>School Calendar Templates</v>
          </cell>
          <cell r="DR591" t="str">
            <v>School Calendar Templates</v>
          </cell>
        </row>
        <row r="592">
          <cell r="T592" t="str">
            <v>es\Calendario-Escolar-Excel\YYY1-YYY2</v>
          </cell>
          <cell r="U592" t="str">
            <v>es\Calendario-Escolar-Excel\YYY1-YYY2</v>
          </cell>
          <cell r="V592" t="str">
            <v>es\Calendario-Escolar-Excel\YYY1-YYY2</v>
          </cell>
          <cell r="W592" t="str">
            <v>es\Calendario-Escolar-Excel\YYY1-YYY2</v>
          </cell>
          <cell r="X592" t="str">
            <v>es\Calendario-Escolar-Excel\YYY1-YYY2</v>
          </cell>
          <cell r="AC592" t="str">
            <v>pt\Calendario-Escolar-Excel\YYY1-YYY2</v>
          </cell>
          <cell r="AR592" t="str">
            <v>de\Schulkalender-Excel\YYY1-YYY2</v>
          </cell>
          <cell r="AT592" t="str">
            <v>it\Calendario-Scolastico-Excel\YYY1-YYY2</v>
          </cell>
          <cell r="AX592" t="str">
            <v>da\Skole_Kalender\YYY1-YYY2</v>
          </cell>
          <cell r="BD592" t="str">
            <v/>
          </cell>
          <cell r="DG592" t="str">
            <v>School_Calendar\YYY1-YYY2-Academic</v>
          </cell>
          <cell r="DH592" t="str">
            <v>School_Calendar\YYY1-YYY2-Academic</v>
          </cell>
          <cell r="DI592" t="str">
            <v>School_Calendar\YYY1-YYY2-Academic</v>
          </cell>
          <cell r="DJ592" t="str">
            <v>School_Calendar\YYY1-YYY2-Academic</v>
          </cell>
          <cell r="DK592" t="str">
            <v>School_Calendar\YYY1-YYY2-Academic</v>
          </cell>
          <cell r="DL592" t="str">
            <v>School_Calendar\YYY1-YYY2-Academic</v>
          </cell>
          <cell r="DM592" t="str">
            <v>School_Calendar\YYY1-YYY2-Academic</v>
          </cell>
          <cell r="DN592" t="str">
            <v>School_Calendar\YYY1-YYY2-Academic</v>
          </cell>
          <cell r="DO592" t="str">
            <v>School_Calendar\YYY1-YYY2-Academic</v>
          </cell>
          <cell r="DP592" t="str">
            <v>School_Calendar\YYY1-YYY2-Academic</v>
          </cell>
          <cell r="DQ592" t="str">
            <v>School_Calendar\YYY1-YYY2-Academic</v>
          </cell>
          <cell r="DR592" t="str">
            <v>School_Calendar\YYY1-YYY2-Academic</v>
          </cell>
        </row>
        <row r="593">
          <cell r="T593" t="str">
            <v>es\Plantilla-Horario</v>
          </cell>
          <cell r="U593" t="str">
            <v>es\Plantilla-Horario</v>
          </cell>
          <cell r="V593" t="str">
            <v>es\Plantilla-Horario</v>
          </cell>
          <cell r="W593" t="str">
            <v>es\Plantilla-Horario</v>
          </cell>
          <cell r="X593" t="str">
            <v>es\Plantilla-Horario</v>
          </cell>
          <cell r="AC593" t="str">
            <v>pt\Modelo-Horario</v>
          </cell>
          <cell r="AR593" t="str">
            <v>de\Zeitplan-Vorlage</v>
          </cell>
          <cell r="AS593" t="str">
            <v>Schedule-Template</v>
          </cell>
          <cell r="AT593" t="str">
            <v>it\Modello-di-pianificazione</v>
          </cell>
          <cell r="AX593" t="str">
            <v>da\Tidsplan-Skabalon</v>
          </cell>
          <cell r="BD593" t="str">
            <v/>
          </cell>
          <cell r="CK593" t="str">
            <v>Schedule-Template</v>
          </cell>
          <cell r="CL593" t="str">
            <v>Schedule-Template</v>
          </cell>
          <cell r="CM593" t="str">
            <v>Schedule-Template</v>
          </cell>
          <cell r="CN593" t="str">
            <v>Schedule-Template</v>
          </cell>
          <cell r="CO593" t="str">
            <v>Schedule-Template</v>
          </cell>
          <cell r="CP593" t="str">
            <v>Schedule-Template</v>
          </cell>
          <cell r="CQ593" t="str">
            <v>Schedule-Template</v>
          </cell>
          <cell r="CR593" t="str">
            <v>Schedule-Template</v>
          </cell>
          <cell r="CS593" t="str">
            <v>Schedule-Template</v>
          </cell>
          <cell r="CT593" t="str">
            <v>Schedule-Template</v>
          </cell>
          <cell r="CU593" t="str">
            <v>Schedule-Template</v>
          </cell>
          <cell r="CV593" t="str">
            <v>Schedule-Template</v>
          </cell>
          <cell r="CW593" t="str">
            <v>Schedule-Template</v>
          </cell>
          <cell r="CX593" t="str">
            <v>Schedule-Template</v>
          </cell>
          <cell r="CY593" t="str">
            <v>Schedule-Template</v>
          </cell>
          <cell r="CZ593" t="str">
            <v>Schedule-Template</v>
          </cell>
          <cell r="DA593" t="str">
            <v>Schedule-Template</v>
          </cell>
          <cell r="DB593" t="str">
            <v>Schedule-Template</v>
          </cell>
          <cell r="DC593" t="str">
            <v>Schedule-Template</v>
          </cell>
          <cell r="DD593" t="str">
            <v>Schedule-Template</v>
          </cell>
          <cell r="DE593" t="str">
            <v>Schedule-Template</v>
          </cell>
          <cell r="DF593" t="str">
            <v>Schedule-Template</v>
          </cell>
          <cell r="DG593" t="str">
            <v>Schedule-Template</v>
          </cell>
          <cell r="DH593" t="str">
            <v>Schedule-Template</v>
          </cell>
          <cell r="DI593" t="str">
            <v>Schedule-Template</v>
          </cell>
          <cell r="DJ593" t="str">
            <v>Schedule-Template</v>
          </cell>
          <cell r="DK593" t="str">
            <v>Schedule-Template</v>
          </cell>
          <cell r="DL593" t="str">
            <v>Schedule-Template</v>
          </cell>
          <cell r="DM593" t="str">
            <v>Schedule-Template</v>
          </cell>
          <cell r="DN593" t="str">
            <v>Schedule-Template</v>
          </cell>
          <cell r="DO593" t="str">
            <v>Schedule-Template</v>
          </cell>
          <cell r="DP593" t="str">
            <v>Schedule-Template</v>
          </cell>
          <cell r="DQ593" t="str">
            <v>Schedule-Template</v>
          </cell>
          <cell r="DR593" t="str">
            <v>Schedule-Template</v>
          </cell>
        </row>
        <row r="594">
          <cell r="T594">
            <v>1</v>
          </cell>
          <cell r="U594">
            <v>1</v>
          </cell>
          <cell r="V594">
            <v>1</v>
          </cell>
          <cell r="W594">
            <v>1</v>
          </cell>
          <cell r="X594">
            <v>1</v>
          </cell>
          <cell r="AC594">
            <v>1</v>
          </cell>
          <cell r="AR594">
            <v>1</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CK594">
            <v>1</v>
          </cell>
          <cell r="CL594">
            <v>1</v>
          </cell>
          <cell r="CM594">
            <v>1</v>
          </cell>
          <cell r="CN594">
            <v>1</v>
          </cell>
          <cell r="CO594">
            <v>1</v>
          </cell>
          <cell r="CP594">
            <v>1</v>
          </cell>
          <cell r="CQ594">
            <v>1</v>
          </cell>
          <cell r="CR594">
            <v>1</v>
          </cell>
          <cell r="CS594">
            <v>1</v>
          </cell>
          <cell r="CT594">
            <v>1</v>
          </cell>
          <cell r="CU594">
            <v>1</v>
          </cell>
          <cell r="CV594">
            <v>1</v>
          </cell>
          <cell r="CW594">
            <v>1</v>
          </cell>
          <cell r="CX594">
            <v>1</v>
          </cell>
          <cell r="CY594">
            <v>1</v>
          </cell>
          <cell r="CZ594">
            <v>1</v>
          </cell>
          <cell r="DA594">
            <v>1</v>
          </cell>
          <cell r="DB594">
            <v>1</v>
          </cell>
          <cell r="DC594">
            <v>1</v>
          </cell>
          <cell r="DD594">
            <v>1</v>
          </cell>
          <cell r="DE594">
            <v>1</v>
          </cell>
          <cell r="DF594">
            <v>1</v>
          </cell>
          <cell r="DG594">
            <v>1</v>
          </cell>
          <cell r="DH594">
            <v>1</v>
          </cell>
          <cell r="DI594">
            <v>1</v>
          </cell>
          <cell r="DJ594">
            <v>1</v>
          </cell>
          <cell r="DK594">
            <v>1</v>
          </cell>
          <cell r="DL594">
            <v>1</v>
          </cell>
          <cell r="DM594">
            <v>1</v>
          </cell>
          <cell r="DN594">
            <v>1</v>
          </cell>
          <cell r="DO594">
            <v>1</v>
          </cell>
          <cell r="DP594">
            <v>1</v>
          </cell>
          <cell r="DQ594">
            <v>1</v>
          </cell>
          <cell r="DR594">
            <v>1</v>
          </cell>
          <cell r="DS594">
            <v>1</v>
          </cell>
        </row>
        <row r="595">
          <cell r="T595" t="str">
            <v>Programar plantillas</v>
          </cell>
          <cell r="U595" t="str">
            <v>Programar plantillas</v>
          </cell>
          <cell r="V595" t="str">
            <v>Programar plantillas</v>
          </cell>
          <cell r="W595" t="str">
            <v>Programar plantillas</v>
          </cell>
          <cell r="X595" t="str">
            <v>Programar plantillas</v>
          </cell>
          <cell r="AC595" t="str">
            <v>Modelos de programação</v>
          </cell>
          <cell r="AR595" t="str">
            <v>Zeitplan Vorlagen</v>
          </cell>
          <cell r="AS595" t="str">
            <v>Tyhjä Aikataulut Excel-muodossa</v>
          </cell>
          <cell r="AT595" t="str">
            <v>Pianifica i modelli</v>
          </cell>
          <cell r="AU595" t="str">
            <v>Modèles d'horaire</v>
          </cell>
          <cell r="AV595" t="str">
            <v>Tomma scheman i Excel-format</v>
          </cell>
          <cell r="AW595" t="str">
            <v>Planlegg maler</v>
          </cell>
          <cell r="AX595" t="str">
            <v>Planlæg skabeloner</v>
          </cell>
          <cell r="AY595" t="str">
            <v>Ajakava mallid</v>
          </cell>
          <cell r="AZ595" t="str">
            <v>Sjablonen plannen</v>
          </cell>
          <cell r="BA595" t="str">
            <v>Modèles d'horaire</v>
          </cell>
          <cell r="BB595" t="str">
            <v>Modèles d'horaire</v>
          </cell>
          <cell r="BC595" t="str">
            <v>Sjablonen plannen</v>
          </cell>
          <cell r="BD595" t="str">
            <v>Programare șabloane</v>
          </cell>
          <cell r="BE595" t="str">
            <v>Programare șabloane</v>
          </cell>
          <cell r="BF595" t="str">
            <v>Zaplanuj szablony</v>
          </cell>
          <cell r="BG595" t="str">
            <v>Templat jadual</v>
          </cell>
          <cell r="CK595" t="str">
            <v>Schedule Templates</v>
          </cell>
          <cell r="CL595" t="str">
            <v>Schedule Templates</v>
          </cell>
          <cell r="CM595" t="str">
            <v>Schedule Templates</v>
          </cell>
          <cell r="CN595" t="str">
            <v>Schedule Templates</v>
          </cell>
          <cell r="CO595" t="str">
            <v>Schedule Templates</v>
          </cell>
          <cell r="CP595" t="str">
            <v>Schedule Templates</v>
          </cell>
          <cell r="CQ595" t="str">
            <v>Schedule Templates</v>
          </cell>
          <cell r="CR595" t="str">
            <v>Schedule Templates</v>
          </cell>
          <cell r="CS595" t="str">
            <v>Schedule Templates</v>
          </cell>
          <cell r="CT595" t="str">
            <v>Schedule Templates</v>
          </cell>
          <cell r="CU595" t="str">
            <v>Schedule Templates</v>
          </cell>
          <cell r="CV595" t="str">
            <v>Schedule Templates</v>
          </cell>
          <cell r="CW595" t="str">
            <v>Schedule Templates</v>
          </cell>
          <cell r="CX595" t="str">
            <v>Schedule Templates</v>
          </cell>
          <cell r="CY595" t="str">
            <v>Schedule Templates</v>
          </cell>
          <cell r="CZ595" t="str">
            <v>Schedule Templates</v>
          </cell>
          <cell r="DA595" t="str">
            <v>Schedule Templates</v>
          </cell>
          <cell r="DB595" t="str">
            <v>Schedule Templates</v>
          </cell>
          <cell r="DC595" t="str">
            <v>Schedule Templates</v>
          </cell>
          <cell r="DD595" t="str">
            <v>Schedule Templates</v>
          </cell>
          <cell r="DE595" t="str">
            <v>Schedule Templates</v>
          </cell>
          <cell r="DF595" t="str">
            <v>Schedule Templates</v>
          </cell>
          <cell r="DG595" t="str">
            <v>Schedule Templates</v>
          </cell>
          <cell r="DH595" t="str">
            <v>Schedule Templates</v>
          </cell>
          <cell r="DI595" t="str">
            <v>Schedule Templates</v>
          </cell>
          <cell r="DJ595" t="str">
            <v>Schedule Templates</v>
          </cell>
          <cell r="DK595" t="str">
            <v>Schedule Templates</v>
          </cell>
          <cell r="DL595" t="str">
            <v>Schedule Templates</v>
          </cell>
          <cell r="DM595" t="str">
            <v>Schedule Templates</v>
          </cell>
          <cell r="DN595" t="str">
            <v>Schedule Templates</v>
          </cell>
          <cell r="DO595" t="str">
            <v>Schedule Templates</v>
          </cell>
          <cell r="DP595" t="str">
            <v>Schedule Templates</v>
          </cell>
          <cell r="DQ595" t="str">
            <v>Schedule Templates</v>
          </cell>
          <cell r="DR595" t="str">
            <v>Schedule Templates</v>
          </cell>
          <cell r="DS595" t="str">
            <v>Schedule Templates</v>
          </cell>
        </row>
        <row r="596">
          <cell r="T596" t="str">
            <v>Calendario Excel YYYY con festivos y fiestas nacionales - Puerto-Rico</v>
          </cell>
          <cell r="U596" t="str">
            <v>Calendario Excel YYYY con festivos y fiestas nacionales - Paraguay</v>
          </cell>
          <cell r="V596" t="str">
            <v>Calendario Excel YYYY con festivos y fiestas nacionales - Costa-Rica</v>
          </cell>
          <cell r="W596" t="str">
            <v>Calendario Excel YYYY con festivos y fiestas nacionales - Cuba</v>
          </cell>
          <cell r="X596" t="str">
            <v>Calendario Excel YYYY con festivos y fiestas nacionales - Republica-Dominicana</v>
          </cell>
          <cell r="AC596" t="str">
            <v>Calendário Excel YYYY com festas e feriados nacionais - Mocambique</v>
          </cell>
          <cell r="AR596" t="str">
            <v>Excel Kalender mit CCC Feiertagen YYYY</v>
          </cell>
          <cell r="AS596" t="str">
            <v>YYYY Excel Kalenteri juhla- ja juhlapäivinä - Suomi</v>
          </cell>
          <cell r="AT596" t="str">
            <v>Calendario Excel YYYY con Giorni Festivi e Nazionali - Italia</v>
          </cell>
          <cell r="AU596" t="str">
            <v>Calendrier Excel YYYY avec des Jours de Fériés - Suisse</v>
          </cell>
          <cell r="AV596" t="str">
            <v>YYYY Excel Kalender med festliga och nationella helgdagar - Sverige</v>
          </cell>
          <cell r="AW596" t="str">
            <v>YYYY Excel Kalender med festlige og nasjonale helligdager - Norge</v>
          </cell>
          <cell r="AX596" t="str">
            <v>YYYY Excel Kalender med festlige og nationale helligdage - Danmark</v>
          </cell>
          <cell r="AY596" t="str">
            <v>YYYY Excel Kalender pidulik ja rahvuspühadega - Eesti</v>
          </cell>
          <cell r="AZ596" t="str">
            <v>YYYY Excel Kalender met feestelijke - Belgie</v>
          </cell>
          <cell r="BA596" t="str">
            <v>Calendrier Excel YYYY avec Fêtes Nationales - Belgique</v>
          </cell>
          <cell r="BB596" t="str">
            <v>Calendrier Excel YYYY avec Fêtes Nationales - France</v>
          </cell>
          <cell r="BC596" t="str">
            <v>YYYY Excel Kalender met nationale feestdagen - Nederland</v>
          </cell>
          <cell r="BD596" t="str">
            <v>Calendar Excel YYYY cu sărbătorile festive și naționale - Romania</v>
          </cell>
          <cell r="BE596" t="str">
            <v>Calendar Excel YYYY cu sărbătorile festive și naționale - Moldova</v>
          </cell>
          <cell r="BF596" t="str">
            <v>YYYY Excel Kalendarz z świętami i święta narodowe - Polska</v>
          </cell>
          <cell r="BG596" t="str">
            <v>Kalendar Excel YYYY dengan Cuti Perayaan dan Kebangsaan - Singapura</v>
          </cell>
          <cell r="CK596" t="str">
            <v>YYYY Excel Calendar With Festive and National Holidays - Finland</v>
          </cell>
          <cell r="CL596" t="str">
            <v>YYYY Excel Calendar With Festive and National Holidays - Austria</v>
          </cell>
          <cell r="CM596" t="str">
            <v>YYYY Excel Calendar With Festive and National Holidays - France</v>
          </cell>
          <cell r="CN596" t="str">
            <v>YYYY Excel Calendar With Festive and National Holidays - Italy</v>
          </cell>
          <cell r="CO596" t="str">
            <v>YYYY Excel Calendar With Festive and National Holidays - Switzerland</v>
          </cell>
          <cell r="CP596" t="str">
            <v>YYYY Excel Calendar With Festive and National Holidays - Sweden</v>
          </cell>
          <cell r="CQ596" t="str">
            <v>YYYY Excel Calendar With Festive and National Holidays - Germany</v>
          </cell>
          <cell r="CR596" t="str">
            <v>YYYY Excel Calendar With Festive and National Holidays - Norway</v>
          </cell>
          <cell r="CS596" t="str">
            <v>YYYY Excel Calendar With Festive and National Holidays - Denmark</v>
          </cell>
          <cell r="CT596" t="str">
            <v>YYYY Excel Calendar With Festive and National Holidays - Estonia</v>
          </cell>
          <cell r="CU596" t="str">
            <v>YYYY Excel Calendar With Festive and National Holidays - Belgium</v>
          </cell>
          <cell r="CV596" t="str">
            <v>YYYY Excel Calendar With Festive and National Holidays - Netherlands</v>
          </cell>
          <cell r="CW596" t="str">
            <v>YYYY Excel Calendar With Festive and National Holidays - Nigeria</v>
          </cell>
          <cell r="CX596" t="str">
            <v>YYYY Excel Calendar With Festive and National Holidays - Mexico</v>
          </cell>
          <cell r="CY596" t="str">
            <v>YYYY Excel Calendar With Festive and National Holidays - Spain</v>
          </cell>
          <cell r="CZ596" t="str">
            <v>YYYY Excel Calendar With Festive and National Holidays - Peru</v>
          </cell>
          <cell r="DA596" t="str">
            <v>YYYY Excel Calendar With Festive and National Holidays - Israel</v>
          </cell>
          <cell r="DB596" t="str">
            <v>YYYY Excel Calendar With Festive and National Holidays - Portugal</v>
          </cell>
          <cell r="DC596" t="str">
            <v>YYYY Excel Calendar With Festive and National Holidays - Costa-Rica</v>
          </cell>
          <cell r="DD596" t="str">
            <v>YYYY Excel Calendar With Festive and National Holidays - Cuba</v>
          </cell>
          <cell r="DE596" t="str">
            <v>YYYY Excel Calendar With Festive and National Holidays - Dominican-Republic</v>
          </cell>
          <cell r="DF596" t="str">
            <v>YYYY Excel Calendar With Festive and National Holidays - Puerto-Rico</v>
          </cell>
          <cell r="DG596" t="str">
            <v>YYYY Excel Calendar With Festive and National Holidays - Czech-Republic</v>
          </cell>
          <cell r="DH596" t="str">
            <v>YYYY Excel Calendar With Festive and National Holidays - Romania</v>
          </cell>
          <cell r="DI596" t="str">
            <v>YYYY Excel Calendar With Festive and National Holidays - Moldova</v>
          </cell>
          <cell r="DJ596" t="str">
            <v>YYYY Excel Calendar With Festive and National Holidays - Serbia</v>
          </cell>
          <cell r="DK596" t="str">
            <v>YYYY Excel Calendar With Festive and National Holidays - Hungary</v>
          </cell>
          <cell r="DL596" t="str">
            <v>YYYY Excel Calendar With Festive and National Holidays - Mozambique</v>
          </cell>
          <cell r="DM596" t="str">
            <v>YYYY Excel Calendar With Festive and National Holidays - Greece</v>
          </cell>
          <cell r="DN596" t="str">
            <v>YYYY Excel Calendar With Festive and National Holidays - India</v>
          </cell>
          <cell r="DO596" t="str">
            <v>YYYY Excel Calendar With Festive and National Holidays - Singapore</v>
          </cell>
          <cell r="DP596" t="str">
            <v>YYYY Excel Calendar With Festive and National Holidays - Belarus</v>
          </cell>
          <cell r="DQ596" t="str">
            <v>YYYY Excel Calendar With Festive and National Holidays - Poland</v>
          </cell>
          <cell r="DR596" t="str">
            <v>YYYY Excel Calendar With Festive and National Holidays - Ukraine</v>
          </cell>
          <cell r="DS596" t="str">
            <v>YYYY Excel Calendar With Festive and National Holidays - Russia</v>
          </cell>
        </row>
        <row r="597">
          <cell r="T597" t="str">
            <v>Calendario en formato Excel xls con Días Feriados CCC (YYYY). Todos las Plantillas Calendarios son Para Imprimir y sin macros. Click para descargar.</v>
          </cell>
          <cell r="U597" t="str">
            <v>Calendario en formato Excel xls con Días Feriados CCC (YYYY). Todos las Plantillas Calendarios son Para Imprimir y sin macros. Click para descargar.</v>
          </cell>
          <cell r="V597" t="str">
            <v>Calendario en formato Excel xls con Días Feriados CCC (YYYY). Todos las Plantillas Calendarios son Para Imprimir y sin macros. Click para descargar.</v>
          </cell>
          <cell r="W597" t="str">
            <v>Calendario en formato Excel xls con Días Feriados CCC (YYYY). Todos las Plantillas Calendarios son Para Imprimir y sin macros. Click para descargar.</v>
          </cell>
          <cell r="X597" t="str">
            <v>Calendario en formato Excel xls con Días Feriados CCC (YYYY). Todos las Plantillas Calendarios son Para Imprimir y sin macros. Click para descargar.</v>
          </cell>
          <cell r="AC597" t="str">
            <v>Calendário em formato Excel xls com Feriados CCC. Todos os modelos Calendário são para impressão e sem macros. Clique para baixar.</v>
          </cell>
          <cell r="AR597" t="str">
            <v>YYYY Kalender im Excel-Format mit CCC Feiertage. Alle Kalendervorlagen sind druckfähig, leer und makrofrei. Zum Herunterladen klicken.</v>
          </cell>
          <cell r="AS597" t="str">
            <v>YYYY Kalenteri Excel-muodossa Suomen lomilla. Kaikki kalenteripohjaiset tiedostot ovat tulostettavia, tyhjiä ja ilmaisia. Lataa napsauttamalla tätä.</v>
          </cell>
          <cell r="AT597" t="str">
            <v>Calendario YYYY in formato Excel con Festivi d'Italia. Tutti i file dei modelli di calendario sono stampabili, vuoti e gratuiti. Clicca per scaricare.</v>
          </cell>
          <cell r="AU597" t="str">
            <v>Calendrier YYYY en format Excel avec Fériés d'Suisse en Français. Tous les fichiers de modèles de calendrier sont imprimables, vierges et gratuits. Cliquez pour télécharger</v>
          </cell>
          <cell r="AV597" t="str">
            <v>YYYY Kalender i Excel-format med Sveriges helgdagar. Alla kalendermallar filer är utskrivbara, tomma och gratis. Klicka för att ladda ner.</v>
          </cell>
          <cell r="AW597" t="str">
            <v>YYYY Kalender i Excel-format med norske helligdager. Alle kalendermalerfiler er utskrivbare, tomme og gratis. Klikk for å laste ned.</v>
          </cell>
          <cell r="AX597" t="str">
            <v>YYYY Kalender i Excel-format med Danmark Helligdage. Alle Kalender skabeloner filer er Printable, Blank og gratis. Klik for at downloade.</v>
          </cell>
          <cell r="AY597" t="str">
            <v>YYYY kalender Exceli vormingus Eesti Pühadega. Kõik Kalendri mallifailid on Printable, Blank ja tasuta. Klõpsake allalaadimiseks.</v>
          </cell>
          <cell r="AZ597" t="str">
            <v>YYYY Kalender in Excel-formaat met Belgische feestdagen. Alle Calendar-sjabloondocumenten zijn Printable, Blank en gratis. Klik om te downloaden.</v>
          </cell>
          <cell r="BA597" t="str">
            <v>Calendrier YYYY au format Excel avec Fêtes Nationales en Belgique. Tous les fichiers de modèles de calendrier sont imprimables, vierges et gratuits. Cliquez pour télécharger</v>
          </cell>
          <cell r="BB597" t="str">
            <v>Calendrier YYYY au format Excel avec France Holidays. Tous les fichiers de modèles de calendrier sont imprimables, vierges et gratuits. Cliquez pour télécharger</v>
          </cell>
          <cell r="BC597" t="str">
            <v>YYYY Kalender in Excel-formaat met Nederlandse feestdagen. Alle Calendar-sjabloondocumenten zijn Printable, Blank en gratis. Klik om te downloaden.</v>
          </cell>
          <cell r="BD597" t="str">
            <v>YYYY Calendarul în format Excel cu sărbătorile din România. Toate fișierele de șabloane Calendar sunt tipărite, libere și gratuite. Faceți clic pentru a descărca.</v>
          </cell>
          <cell r="BE597" t="str">
            <v>YYYY Calendar în formatul Excel cu Moldova Holidays. Toate fișierele de șabloane Calendar sunt tipărite, libere și gratuite. Faceți clic pentru a descărca.</v>
          </cell>
          <cell r="BF597" t="str">
            <v>YYYY Kalendarz w formacie Excel z Poland Holidays. Wszystkie szablony kalendarza są dostępne do wydrukowania, puste i bezpłatne. Kliknij, aby pobrać.</v>
          </cell>
          <cell r="BG597" t="str">
            <v>YYYY Kalendar dalam format Excel dengan Cuti Singapura (Melayu). Semua fail template Kalendar dicetak, kosong dan percuma. Klik untuk memuat turun.</v>
          </cell>
          <cell r="CK597" t="str">
            <v>YYYY Calendar in Excel format with Finland (Eng) Holidays.  All Calendar templates files are Printable, Blank and free. Click to download.</v>
          </cell>
          <cell r="CL597" t="str">
            <v>YYYY Calendar in Excel format with Austria (Eng) Holidays.  All Calendar templates files are Printable, Blank and free. Click to download.</v>
          </cell>
          <cell r="CM597" t="str">
            <v>YYYY Calendar in Excel format with France (Eng) Holidays.  All Calendar templates files are Printable, Blank and free. Click to download.</v>
          </cell>
          <cell r="CN597" t="str">
            <v>YYYY Calendar in Excel format with Italy (Eng) Holidays.  All Calendar templates files are Printable, Blank and free. Click to download.</v>
          </cell>
          <cell r="CO597" t="str">
            <v>YYYY Calendar in Excel format with Switzerland (Eng) Holidays.  All Calendar templates files are Printable, Blank and free. Click to download.</v>
          </cell>
          <cell r="CP597" t="str">
            <v>YYYY Calendar in Excel format with Sweden (Eng) Holidays.  All Calendar templates files are Printable, Blank and free. Click to download.</v>
          </cell>
          <cell r="CQ597" t="str">
            <v>YYYY Calendar in Excel format with Germany (Eng) Holidays.  All Calendar templates files are Printable, Blank and free. Click to download.</v>
          </cell>
          <cell r="CR597" t="str">
            <v>YYYY Calendar in Excel format with Norway (Eng) Holidays.  All Calendar templates files are Printable, Blank and free. Click to download.</v>
          </cell>
          <cell r="CS597" t="str">
            <v>YYYY Calendar in Excel format with Denmark (Eng) Holidays.  All Calendar templates files are Printable, Blank and free. Click to download.</v>
          </cell>
          <cell r="CT597" t="str">
            <v>YYYY Calendar in Excel format with Estonia (Eng) Holidays.  All Calendar templates files are Printable, Blank and free. Click to download.</v>
          </cell>
          <cell r="CU597" t="str">
            <v>YYYY Calendar in Excel format with Belgium (Eng) Holidays.  All Calendar templates files are Printable, Blank and free. Click to download.</v>
          </cell>
          <cell r="CV597" t="str">
            <v>YYYY Calendar in Excel format with Netherlands (Eng) Holidays.  All Calendar templates files are Printable, Blank and free. Click to download.</v>
          </cell>
          <cell r="CW597" t="str">
            <v>YYYY Calendar in Excel format with Nigeria Holidays.  All Calendar templates files are Printable, Blank and free. Click to download.</v>
          </cell>
          <cell r="CX597" t="str">
            <v>YYYY Calendar in Excel format with Mexico (Eng) Holidays.  All Calendar templates files are Printable, Blank and free. Click to download.</v>
          </cell>
          <cell r="CY597" t="str">
            <v>YYYY Calendar in Excel format with Spain (Eng) Holidays.  All Calendar templates files are Printable, Blank and free. Click to download.</v>
          </cell>
          <cell r="CZ597" t="str">
            <v>YYYY Calendar in Excel format with Peru (Eng) Holidays.  All Calendar templates files are Printable, Blank and free. Click to download.</v>
          </cell>
          <cell r="DA597" t="str">
            <v>YYYY Calendar in Excel format with Israel Holidays.  All Calendar templates files are Printable, Blank and free. Click to download.</v>
          </cell>
          <cell r="DB597" t="str">
            <v>YYYY Calendar in Excel format with Portugal (Eng) Holidays.  All Calendar templates files are Printable, Blank and free. Click to download.</v>
          </cell>
          <cell r="DC597" t="str">
            <v>YYYY Calendar in Excel format with Costa Rica (Eng) Holidays.  All Calendar templates files are Printable, Blank and free. Click to download.</v>
          </cell>
          <cell r="DD597" t="str">
            <v>YYYY Calendar in Excel format with Cuba (Eng) Holidays.  All Calendar templates files are Printable, Blank and free. Click to download.</v>
          </cell>
          <cell r="DE597" t="str">
            <v>YYYY Calendar in Excel format with Dominican Republic (Eng) Holidays.  All Calendar templates files are Printable, Blank and free. Click to download.</v>
          </cell>
          <cell r="DF597" t="str">
            <v>YYYY Calendar in Excel format with Puerto Rico (Eng) Holidays.  All Calendar templates files are Printable, Blank and free. Click to download.</v>
          </cell>
          <cell r="DG597" t="str">
            <v>YYYY Calendar in Excel format with Czech Republic (Eng) Holidays.  All Calendar templates files are Printable, Blank and free. Click to download.</v>
          </cell>
          <cell r="DH597" t="str">
            <v>YYYY Calendar in Excel format with Romania (Eng) Holidays.  All Calendar templates files are Printable, Blank and free. Click to download.</v>
          </cell>
          <cell r="DI597" t="str">
            <v>YYYY Calendar in Excel format with Moldova (Eng) Holidays.  All Calendar templates files are Printable, Blank and free. Click to download.</v>
          </cell>
          <cell r="DJ597" t="str">
            <v>YYYY Calendar in Excel format with Serbia (Eng) Holidays.  All Calendar templates files are Printable, Blank and free. Click to download.</v>
          </cell>
          <cell r="DK597" t="str">
            <v>YYYY Calendar in Excel format with Hungary (Eng) Holidays.  All Calendar templates files are Printable, Blank and free. Click to download.</v>
          </cell>
          <cell r="DL597" t="str">
            <v>YYYY Calendar in Excel format with Mozambique (Eng) Holidays.  All Calendar templates files are Printable, Blank and free. Click to download.</v>
          </cell>
          <cell r="DM597" t="str">
            <v>YYYY Calendar in Excel format with Greece (Eng) Holidays.  All Calendar templates files are Printable, Blank and free. Click to download.</v>
          </cell>
          <cell r="DN597" t="str">
            <v>YYYY Calendar in Excel format with India (Eng) Holidays.  All Calendar templates files are Printable, Blank and free. Click to download.</v>
          </cell>
          <cell r="DO597" t="str">
            <v>YYYY Calendar in Excel format with Singapore (Eng / Mal) Holidays.  All Calendar templates files are Printable, Blank and free. Click to download.</v>
          </cell>
          <cell r="DP597" t="str">
            <v>YYYY Calendar in Excel format with Belarus (Eng) Holidays.  All Calendar templates files are Printable, Blank and free. Click to download.</v>
          </cell>
          <cell r="DQ597" t="str">
            <v>YYYY Calendar in Excel format with Poland (Eng) Holidays.  All Calendar templates files are Printable, Blank and free. Click to download.</v>
          </cell>
          <cell r="DR597" t="str">
            <v>YYYY Calendar in Excel format with Ukraine (Eng) Holidays.  All Calendar templates files are Printable, Blank and free. Click to download.</v>
          </cell>
          <cell r="DS597" t="str">
            <v>YYYY Calendar in Excel format with Russia (Eng) Holidays.  All Calendar templates files are Printable, Blank and free. Click to download.</v>
          </cell>
        </row>
        <row r="598">
          <cell r="T598" t="str">
            <v>Calendario Excel, YYYY Calendario Puerto Rico, Calendario Puertorriqueño,Calendario con Festivos y Feriados</v>
          </cell>
          <cell r="U598" t="str">
            <v>Calendario Excel, YYYY Calendario Paraguay, Calendario Paraguayo,Calendario con Festivos y Feriados</v>
          </cell>
          <cell r="V598" t="str">
            <v>Calendario Excel, YYYY Calendario Costa Rica, Calendario Costa Rica,Calendario con Festivos y Feriados</v>
          </cell>
          <cell r="W598" t="str">
            <v>Calendario Excel, YYYY Calendario Cuba, Calendario Cubano,Calendario con Festivos y Feriados</v>
          </cell>
          <cell r="X598" t="str">
            <v>Calendario Excel, YYYY Calendario República Dominicana, Calendario Dominicano,Calendario con Festivos y Feriados</v>
          </cell>
          <cell r="AC598" t="str">
            <v>Calendário Excel, YYYY Calendário Moçambique, Calendário Moçambicano,Calendário com Feriados</v>
          </cell>
          <cell r="AR598" t="str">
            <v>Excel Kalender, Kalender mit feiertagen, Feiertagskalender KKKK, Kalender YYYY, Excel Kalender Vorlage, Microsoft Kalender, Excel Kalender YYYY, Kalender Drucken, Wochenkalender Excel, Monatskalender Excel</v>
          </cell>
          <cell r="AS598" t="str">
            <v>Kalenteri Excel, YYYY Kalenteri Suomi, Kalenteri Suomen,Kalenteri Kansallispäivillä</v>
          </cell>
          <cell r="AT598" t="str">
            <v>Calendario Excel, YYYY Calendario Italia, Calendario Italiana,Calendario con Giorni Festivi e Santi</v>
          </cell>
          <cell r="AU598" t="str">
            <v>Calendrier Excel, YYYY Calendrier Suisse, Calendrier Suisses,Calendrier avec Jours Fériés</v>
          </cell>
          <cell r="AV598" t="str">
            <v>Kalender Excel, YYYY Kalender Sverige, Kalender Svenska,Kalender med helgdagar</v>
          </cell>
          <cell r="AW598" t="str">
            <v>Kalender Excel, YYYY Kalender Norge, Kalender Norske,Kalender med helligdager</v>
          </cell>
          <cell r="AX598" t="str">
            <v>Kalender Excel, YYYY Kalender Danmark, Kalender Danske,Kalender med helligdage</v>
          </cell>
          <cell r="AY598" t="str">
            <v>Kalender Excel, YYYY Kalender Eesti, Kalender Eesti,Kalender koos pühadega</v>
          </cell>
          <cell r="AZ598" t="str">
            <v>Kalender Excel, YYYY Kalender Belgie, Kalender Belgische,Kalender met feestdagen</v>
          </cell>
          <cell r="BA598" t="str">
            <v>Calendrier Excel, YYYY Calendrier Belgique, Calendrier Belges,Calendrier avec Jours Fériés</v>
          </cell>
          <cell r="BB598" t="str">
            <v>Calendrier Excel, YYYY Calendrier France, Calendrier Französische,Calendrier avec Jours Fériés</v>
          </cell>
          <cell r="BC598" t="str">
            <v>Kalender Excel, YYYY Kalender Nederland, Kalender Nederlanders,Kalender met feestdagen</v>
          </cell>
          <cell r="BD598" t="str">
            <v>Calendar Excel, YYYY Calendar România, Calendar Românesc,Calendar cu sărbătorile</v>
          </cell>
          <cell r="BE598" t="str">
            <v>Calendar Excel, YYYY Calendar Moldova, Calendar Moldovenesc,Calendar cu sărbătorile</v>
          </cell>
          <cell r="BF598" t="str">
            <v>Kalendarz Excel, YYYY Kalendarz Polska, Kalendarz Polski,Kalendarz z wakacji</v>
          </cell>
          <cell r="BG598" t="str">
            <v>Kalendar Excel, YYYY Kalendar Singapura, Kalendar Singapura,Kalendar dengan Cuti</v>
          </cell>
          <cell r="CK598" t="str">
            <v>Calendar Excel, YYYY Calendar Finland, Calendar Finnish,Calendar with Holidays</v>
          </cell>
          <cell r="CL598" t="str">
            <v>Calendar Excel, YYYY Calendar Austria, Calendar Austrian,Calendar with Holidays</v>
          </cell>
          <cell r="CM598" t="str">
            <v>Calendar Excel, YYYY Calendar France, Calendar French,Calendar with Holidays</v>
          </cell>
          <cell r="CN598" t="str">
            <v>Calendar Excel, YYYY Calendar Italy, Calendar Italian,Calendar with Holidays</v>
          </cell>
          <cell r="CO598" t="str">
            <v>Calendar Excel, YYYY Calendar Switzerland, Calendar Swiss,Calendar with Holidays</v>
          </cell>
          <cell r="CP598" t="str">
            <v>Calendar Excel, YYYY Calendar Sweden, Calendar Swedish,Calendar with Holidays</v>
          </cell>
          <cell r="CQ598" t="str">
            <v>Calendar Excel, YYYY Calendar Germany, Calendar German,Calendar with Holidays</v>
          </cell>
          <cell r="CR598" t="str">
            <v>Calendar Excel, YYYY Calendar Norway, Calendar Norwegian,Calendar with Holidays</v>
          </cell>
          <cell r="CS598" t="str">
            <v>Calendar Excel, YYYY Calendar Denmark, Calendar Danish,Calendar with Holidays</v>
          </cell>
          <cell r="CT598" t="str">
            <v>Calendar Excel, YYYY Calendar Estonia, Calendar Estonian,Calendar with Holidays</v>
          </cell>
          <cell r="CU598" t="str">
            <v>Calendar Excel, YYYY Calendar Belgium, Calendar Belgium,Calendar with Holidays</v>
          </cell>
          <cell r="CV598" t="str">
            <v>Calendar Excel, YYYY Calendar Netherlands, Calendar Dutch,Calendar with Holidays</v>
          </cell>
          <cell r="CW598" t="str">
            <v>Calendar Excel, YYYY Calendar Nigeria, Calendar Nigerian,Calendar with Holidays</v>
          </cell>
          <cell r="CX598" t="str">
            <v>Calendar Excel, YYYY Calendar Mexico, Calendar Mexican,Calendar with Holidays</v>
          </cell>
          <cell r="CY598" t="str">
            <v>Calendar Excel, YYYY Calendar Spain, Calendar Spanish,Calendar with Holidays</v>
          </cell>
          <cell r="CZ598" t="str">
            <v>Calendar Excel, YYYY Calendar Peru, Calendar Peruvian,Calendar with Holidays</v>
          </cell>
          <cell r="DA598" t="str">
            <v>Calendar Excel, YYYY Calendar Israel, Calendar Israeli,Calendar with Holidays</v>
          </cell>
          <cell r="DB598" t="str">
            <v>Calendar Excel, YYYY Calendar Portugal, Calendar Portuguese,Calendar with Holidays</v>
          </cell>
          <cell r="DC598" t="str">
            <v>Calendar Excel, YYYY Calendar Costa Rica, Calendar Costa Rican,Calendar with Holidays</v>
          </cell>
          <cell r="DD598" t="str">
            <v>Calendar Excel, YYYY Calendar Cuba, Calendar Cuban,Calendar with Holidays</v>
          </cell>
          <cell r="DE598" t="str">
            <v>Calendar Excel, YYYY Calendar Dominican-Republic, Calendar Dominican,Calendar with Holidays</v>
          </cell>
          <cell r="DF598" t="str">
            <v>Calendar Excel, YYYY Calendar Puerto-Rico, Calendar Puerto Rican,Calendar with Holidays</v>
          </cell>
          <cell r="DG598" t="str">
            <v>Calendar Excel, YYYY Calendar Czech-Republic, Calendar Czech,Calendar with Holidays</v>
          </cell>
          <cell r="DH598" t="str">
            <v>Calendar Excel, YYYY Calendar Romania, Calendar Romanian,Calendar with Holidays</v>
          </cell>
          <cell r="DI598" t="str">
            <v>Calendar Excel, YYYY Calendar Moldova, Calendar Moldovian,Calendar with Holidays</v>
          </cell>
          <cell r="DJ598" t="str">
            <v>Calendar Excel, YYYY Calendar Serbia, Calendar Serbian,Calendar with Holidays</v>
          </cell>
          <cell r="DK598" t="str">
            <v>Calendar Excel, YYYY Calendar Hungary, Calendar ,Calendar with Holidays</v>
          </cell>
          <cell r="DL598" t="str">
            <v>Calendar Excel, YYYY Calendar Mozambique, Calendar ,Calendar with Holidays</v>
          </cell>
          <cell r="DM598" t="str">
            <v>Calendar Excel, YYYY Calendar Greece, Calendar Greek,Calendar with Holidays</v>
          </cell>
          <cell r="DN598" t="str">
            <v>Calendar Excel, YYYY Calendar India, Calendar Indian,Calendar with Holidays</v>
          </cell>
          <cell r="DO598" t="str">
            <v>Calendar Excel, YYYY Calendar Singapore, Calendar ,Calendar with Holidays</v>
          </cell>
          <cell r="DP598" t="str">
            <v>Calendar Excel, YYYY Calendar Belarus, Calendar ,Calendar with Holidays</v>
          </cell>
          <cell r="DQ598" t="str">
            <v>Calendar Excel, YYYY Calendar Poland, Calendar Polish,Calendar with Holidays</v>
          </cell>
          <cell r="DR598" t="str">
            <v>Calendar Excel, YYYY Calendar Ukraine, Calendar Ukraine,Calendar with Holidays</v>
          </cell>
          <cell r="DS598" t="str">
            <v>Calendar Excel, YYYY Calendar Russia, Calendar Russian,Calendar with Holidays</v>
          </cell>
        </row>
        <row r="599">
          <cell r="T599" t="str">
            <v>Calendario YYYY con Fiestas Nacionales de Puerto Rico en formato Excel</v>
          </cell>
          <cell r="U599" t="str">
            <v>Calendario YYYY con Fiestas Nacionales Paraguay en formato Excel</v>
          </cell>
          <cell r="V599" t="str">
            <v>Calendario YYYY con Fiestas Nacionales de Costa Rica en formato Excel</v>
          </cell>
          <cell r="W599" t="str">
            <v>Calendario YYYY con Fiestas Nacionales de Cuba en formato Excel</v>
          </cell>
          <cell r="X599" t="str">
            <v>Calendario YYYY con Días Feriados KKKK en formato Excel xls</v>
          </cell>
          <cell r="AC599" t="str">
            <v>Calendário YYYY com feriados nacionais de moçambique em formato Excel</v>
          </cell>
          <cell r="AR599" t="str">
            <v xml:space="preserve">Kalender mit CCC Feiertagen YYYY - Excel </v>
          </cell>
          <cell r="AS599" t="str">
            <v>YYYY Kalenteri Suomi-lomalla Excel-muodossa</v>
          </cell>
          <cell r="AT599" t="str">
            <v>Calendario YYYY con festività nazionali in formato Excel</v>
          </cell>
          <cell r="AU599" t="str">
            <v>Calendrier YYYY avec la Jours fériés Suisse au format Excel</v>
          </cell>
          <cell r="AV599" t="str">
            <v>YYYY Kalender med Sveriges nationella helgdagar i Excel-format</v>
          </cell>
          <cell r="AW599" t="str">
            <v>YYYY Kalender med norske helligdager i Excel-format</v>
          </cell>
          <cell r="AX599" t="str">
            <v>YYYY Kalender med Danmarks helligdage i Excel-format</v>
          </cell>
          <cell r="AY599" t="str">
            <v>YYYY kalender koos Exceli formaadiga Eesti rahvuspühadega</v>
          </cell>
          <cell r="AZ599" t="str">
            <v>YYYY kalender met nationale feestdagen in Excel-formaat</v>
          </cell>
          <cell r="BA599" t="str">
            <v>Calendrier YYYY avec la Belgique (Français) Jours fériés nationaux au format Excel</v>
          </cell>
          <cell r="BB599" t="str">
            <v>Calendrier YYYY avec les fêtes nationales en France au format Excel</v>
          </cell>
          <cell r="BC599" t="str">
            <v>Kalender YYYY met nationale feestdagen in Excel-formaat</v>
          </cell>
          <cell r="BD599" t="str">
            <v>YYYY Calendarul cu sărbătorile naționale în format Excel</v>
          </cell>
          <cell r="BE599" t="str">
            <v>YYYY Calendar cu sărbătorile naționale ale Moldovei în format Excel</v>
          </cell>
          <cell r="BF599" t="str">
            <v>YYYY Kalendarz z Polski Święta Narodowe w formacie Excel</v>
          </cell>
          <cell r="BG599" t="str">
            <v>YYYY Kalendar dengan Singapura (Melayu) Cuti Kebangsaan dalam format Excel</v>
          </cell>
          <cell r="CK599" t="str">
            <v>YYYY Calendar with Finland (Eng) National Holidays in Excel format</v>
          </cell>
          <cell r="CL599" t="str">
            <v>YYYY Calendar with Austria (Eng) National Holidays in Excel format</v>
          </cell>
          <cell r="CM599" t="str">
            <v>YYYY Calendar with France (Eng) National Holidays in Excel format</v>
          </cell>
          <cell r="CN599" t="str">
            <v>YYYY Calendar with Italy (Eng) National Holidays in Excel format</v>
          </cell>
          <cell r="CO599" t="str">
            <v>YYYY Calendar with Switzerland (Eng) National Holidays in Excel format</v>
          </cell>
          <cell r="CP599" t="str">
            <v>YYYY Calendar with Sweden (Eng) National Holidays in Excel format</v>
          </cell>
          <cell r="CQ599" t="str">
            <v>YYYY Calendar with Germany (Eng) National Holidays in Excel format</v>
          </cell>
          <cell r="CR599" t="str">
            <v>YYYY Calendar with Norway (Eng) National Holidays in Excel format</v>
          </cell>
          <cell r="CS599" t="str">
            <v>YYYY Calendar with Denmark (Eng) National Holidays in Excel format</v>
          </cell>
          <cell r="CT599" t="str">
            <v>YYYY Calendar with Estonia (Eng) National Holidays in Excel format</v>
          </cell>
          <cell r="CU599" t="str">
            <v>YYYY Calendar with Belgium (Eng) National Holidays in Excel format</v>
          </cell>
          <cell r="CV599" t="str">
            <v>YYYY Calendar with Netherlands (Eng) National Holidays in Excel format</v>
          </cell>
          <cell r="CW599" t="str">
            <v>YYYY Calendar with Nigeria National Holidays in Excel format</v>
          </cell>
          <cell r="CX599" t="str">
            <v>YYYY Calendar with Mexico (Eng) National Holidays in Excel format</v>
          </cell>
          <cell r="CY599" t="str">
            <v>YYYY Calendar with Spain (Eng) National Holidays in Excel format</v>
          </cell>
          <cell r="CZ599" t="str">
            <v>YYYY Calendar with Peru (Eng) National Holidays in Excel format</v>
          </cell>
          <cell r="DA599" t="str">
            <v>YYYY Calendar with Israel National Holidays in Excel format</v>
          </cell>
          <cell r="DB599" t="str">
            <v>YYYY Calendar with Portugal (Eng) National Holidays in Excel format</v>
          </cell>
          <cell r="DC599" t="str">
            <v>YYYY Calendar with Costa Rica (Eng) National Holidays in Excel format</v>
          </cell>
          <cell r="DD599" t="str">
            <v>YYYY Calendar with Cuba (Eng) National Holidays in Excel format</v>
          </cell>
          <cell r="DE599" t="str">
            <v>YYYY Calendar with Dominican Republic (Eng) National Holidays in Excel format</v>
          </cell>
          <cell r="DF599" t="str">
            <v>YYYY Calendar with Puerto Rico (Eng) National Holidays in Excel format</v>
          </cell>
          <cell r="DG599" t="str">
            <v>YYYY Calendar with Czech Republic (Eng) National Holidays in Excel format</v>
          </cell>
          <cell r="DH599" t="str">
            <v>YYYY Calendar with Romania (Eng) National Holidays in Excel format</v>
          </cell>
          <cell r="DI599" t="str">
            <v>YYYY Calendar with Moldova (Eng) National Holidays in Excel format</v>
          </cell>
          <cell r="DJ599" t="str">
            <v>YYYY Calendar with Serbia (Eng) National Holidays in Excel format</v>
          </cell>
          <cell r="DK599" t="str">
            <v>YYYY Calendar with Hungary (Eng) National Holidays in Excel format</v>
          </cell>
          <cell r="DL599" t="str">
            <v>YYYY Calendar with Mozambique (Eng) National Holidays in Excel format</v>
          </cell>
          <cell r="DM599" t="str">
            <v>YYYY Calendar with Greece (Eng) National Holidays in Excel format</v>
          </cell>
          <cell r="DN599" t="str">
            <v>YYYY Calendar with India (Eng) National Holidays in Excel format</v>
          </cell>
          <cell r="DO599" t="str">
            <v>YYYY Calendar with Singapore (Eng / Mal) National Holidays in Excel format</v>
          </cell>
          <cell r="DP599" t="str">
            <v>YYYY Calendar with Belarus (Eng) National Holidays in Excel format</v>
          </cell>
          <cell r="DQ599" t="str">
            <v>YYYY Calendar with Poland (Eng) National Holidays in Excel format</v>
          </cell>
          <cell r="DR599" t="str">
            <v>YYYY Calendar with Ukraine (Eng) National Holidays in Excel format</v>
          </cell>
          <cell r="DS599" t="str">
            <v>YYYY Calendar with Russia (Eng) National Holidays in Excel format</v>
          </cell>
        </row>
        <row r="600">
          <cell r="T600" t="str">
            <v>Calendario YYYY con las fiestas CCC</v>
          </cell>
          <cell r="U600" t="str">
            <v>Calendario YYYY con las fiestas CCC</v>
          </cell>
          <cell r="V600" t="str">
            <v>Calendario YYYY con las fiestas CCC</v>
          </cell>
          <cell r="W600" t="str">
            <v>Calendario YYYY con las fiestas CCC</v>
          </cell>
          <cell r="X600" t="str">
            <v>Calendario YYYY con las fiestas CCC</v>
          </cell>
          <cell r="AC600" t="str">
            <v>Calendários YYYY com feriados Moçambique …</v>
          </cell>
          <cell r="AR600" t="str">
            <v>Kalender mit CCC Feiertagen YYYY….</v>
          </cell>
          <cell r="AS600" t="str">
            <v>YYYY Kalenterit Suomen kanssa ...</v>
          </cell>
          <cell r="AT600" t="str">
            <v>Calendari YYYY con Giorni Festivi e Nazionali - Italia</v>
          </cell>
          <cell r="AU600" t="str">
            <v>Calendriers YYYY avec Jours fériés en Suisse (en Français) ...</v>
          </cell>
          <cell r="AV600" t="str">
            <v>YYYY Kalendrar med Sveriges helgdagar ...</v>
          </cell>
          <cell r="AW600" t="str">
            <v>YYYY Kalendere med helligdager ...</v>
          </cell>
          <cell r="AX600" t="str">
            <v>YYYY Kalendere med Danmark Holidays ...</v>
          </cell>
          <cell r="AY600" t="str">
            <v>YYYY kalendrid Eestiga Pühad ...</v>
          </cell>
          <cell r="AZ600" t="str">
            <v>YYYY kalenders met Belgische feestdagen ...</v>
          </cell>
          <cell r="BA600" t="str">
            <v>Calendriers YYYY avec Fêtes Nationales en Belgique (Français) ...</v>
          </cell>
          <cell r="BB600" t="str">
            <v>Calendriers YYYY avec France Holidays ...</v>
          </cell>
          <cell r="BC600" t="str">
            <v>YYYY kalenders met Nederlandse feestdagen ...</v>
          </cell>
          <cell r="BD600" t="str">
            <v>YYYY Calendare cu Sărbători România ...</v>
          </cell>
          <cell r="BE600" t="str">
            <v>YYYY Calendare cu Moldova Sărbătorile ...</v>
          </cell>
          <cell r="BF600" t="str">
            <v>YYYY Kalendarze z Polską Święta ...</v>
          </cell>
          <cell r="BG600" t="str">
            <v>YYYY Kalendar dengan Singapura (Bahasa Melayu) Cuti ...</v>
          </cell>
          <cell r="CK600" t="str">
            <v>YYYY Calendars with Finland (Eng) Holidays…</v>
          </cell>
          <cell r="CL600" t="str">
            <v>YYYY Calendars with Austria (Eng) Holidays…</v>
          </cell>
          <cell r="CM600" t="str">
            <v>YYYY Calendars with France (Eng) Holidays…</v>
          </cell>
          <cell r="CN600" t="str">
            <v>YYYY Calendars with Italy (Eng) Holidays…</v>
          </cell>
          <cell r="CO600" t="str">
            <v>YYYY Calendars with Switzerland (Eng) Holidays…</v>
          </cell>
          <cell r="CP600" t="str">
            <v>YYYY Calendars with Sweden (Eng) Holidays…</v>
          </cell>
          <cell r="CQ600" t="str">
            <v>YYYY Calendars with Germany (Eng) Holidays…</v>
          </cell>
          <cell r="CR600" t="str">
            <v>YYYY Calendars with Norway (Eng) Holidays…</v>
          </cell>
          <cell r="CS600" t="str">
            <v>YYYY Calendars with Denmark (Eng) Holidays…</v>
          </cell>
          <cell r="CT600" t="str">
            <v>YYYY Calendars with Estonia (Eng) Holidays…</v>
          </cell>
          <cell r="CU600" t="str">
            <v>YYYY Calendars with Belgium (Eng) Holidays…</v>
          </cell>
          <cell r="CV600" t="str">
            <v>YYYY Calendars with Netherlands (Eng) Holidays…</v>
          </cell>
          <cell r="CW600" t="str">
            <v>YYYY Calendars with Nigeria Holidays…</v>
          </cell>
          <cell r="CX600" t="str">
            <v>YYYY Calendars with Mexico (Eng) Holidays…</v>
          </cell>
          <cell r="CY600" t="str">
            <v>YYYY Calendars with Spain (Eng) Holidays…</v>
          </cell>
          <cell r="CZ600" t="str">
            <v>YYYY Calendars with Peru (Eng) Holidays…</v>
          </cell>
          <cell r="DA600" t="str">
            <v>YYYY Calendars with Israel Holidays…</v>
          </cell>
          <cell r="DB600" t="str">
            <v>YYYY Calendars with Portugal (Eng) Holidays…</v>
          </cell>
          <cell r="DC600" t="str">
            <v>YYYY Calendars with Costa Rica (Eng) Holidays…</v>
          </cell>
          <cell r="DD600" t="str">
            <v>YYYY Calendars with Cuba (Eng) Holidays…</v>
          </cell>
          <cell r="DE600" t="str">
            <v>YYYY Calendars with Dominican Republic (Eng) Holidays…</v>
          </cell>
          <cell r="DF600" t="str">
            <v>YYYY Calendars with Puerto Rico (Eng) Holidays…</v>
          </cell>
          <cell r="DG600" t="str">
            <v>YYYY Calendars with Czech Republic (Eng) Holidays…</v>
          </cell>
          <cell r="DH600" t="str">
            <v>YYYY Calendars with Romania (Eng) Holidays…</v>
          </cell>
          <cell r="DI600" t="str">
            <v>YYYY Calendars with Moldova (Eng) Holidays…</v>
          </cell>
          <cell r="DJ600" t="str">
            <v>YYYY Calendars with Serbia (Eng) Holidays…</v>
          </cell>
          <cell r="DK600" t="str">
            <v>YYYY Calendars with Hungary (Eng) Holidays…</v>
          </cell>
          <cell r="DL600" t="str">
            <v>YYYY Calendars with Mozambique (Eng) Holidays…</v>
          </cell>
          <cell r="DM600" t="str">
            <v>YYYY Calendars with Greece (Eng) Holidays…</v>
          </cell>
          <cell r="DN600" t="str">
            <v>YYYY Calendars with India (Eng) Holidays…</v>
          </cell>
          <cell r="DO600" t="str">
            <v>YYYY Calendars with Singapore (Eng / Mal) Holidays…</v>
          </cell>
          <cell r="DP600" t="str">
            <v>YYYY Calendars with Belarus (Eng) Holidays…</v>
          </cell>
          <cell r="DQ600" t="str">
            <v>YYYY Calendars with Poland (Eng) Holidays…</v>
          </cell>
          <cell r="DR600" t="str">
            <v>YYYY Calendars with Ukraine (Eng) Holidays…</v>
          </cell>
          <cell r="DS600" t="str">
            <v>YYYY Calendars with Russia (Eng) Holidays…</v>
          </cell>
        </row>
        <row r="601">
          <cell r="T601" t="str">
            <v>Plantillas de calendario de Excel YYYY con días festivos populares y de Puerto Rico. Los archivos de calendario están en formato xlsx (sin macro) y son compatibles con Google Docs y Open Office Calc. Los calendarios están en blanco e imprimibles. Son idea</v>
          </cell>
          <cell r="U601" t="str">
            <v>YYYY plantillas de calendario de Excel con fiestas populares y nacionales de Paraguay. Los archivos de calendario están en formato xlsx (sin macro) y son compatibles con Google Docs y Open Office Calc. Los calendarios están en blanco e imprimibles. Son id</v>
          </cell>
          <cell r="V601" t="str">
            <v xml:space="preserve">YYYY plantillas de calendario de Excel con fiestas nacionales populares y de Costa Rica. Los archivos de calendario están en formato xlsx (sin macro) y son compatibles con Google Docs y Open Office Calc. Los calendarios están en blanco e imprimibles. Son </v>
          </cell>
          <cell r="W601" t="str">
            <v>YYYY plantillas de calendario de Excel con populares y fiestas nacionales de Cuba. Los archivos de calendario están en formato xlsx (sin macro) y son compatibles con Google Docs y Open Office Calc. Los calendarios están en blanco e imprimibles. Son ideale</v>
          </cell>
          <cell r="X601" t="str">
            <v>YYYY plantillas de calendario de Excel con fiestas nacionales populares y República Dominicana. Los archivos de calendario están en formato xlsx (sin macro) y son compatibles con Google Docs y Open Office Calc. Los calendarios están en blanco e imprimible</v>
          </cell>
          <cell r="AC601" t="str">
            <v>YYYY Excel Calendários com feriados populares no CCC. Os arquivos de calendário estão no formato xlsx (sem macros) e são compatíveis com o Google Docs e o Open Calc. Os calendários estão em branco e imprimíveis. Eles são ideais para serem usados como plan</v>
          </cell>
          <cell r="AR601" t="str">
            <v>YYYY Excel Kalender Vorlagen mit beliebten Feiertagen. Kalenderdateien sind im xlsx (makrofreien) Format und kompatibel mit Google Docs und Open Office Calc. Kalender sind leer und bedruckbar. Sie sind ideal für den Einsatz als Kalkulationstabellenplaner.</v>
          </cell>
          <cell r="AS601" t="str">
            <v>YYYY Excel-kalenterimerkinnät suosittujen ja Suomen kansantalouksien kanssa. Kalenteritiedostot ovat xlsx-muodossa (makro-vapaa) ja yhteensopivia Google-dokumenttien ja Open Office Calcin kanssa. Kalenterit ovat tyhjiä ja tulostettavissa. Ne ovat ihanteel</v>
          </cell>
          <cell r="AT601" t="str">
            <v>Modelli di calendario Excel YYYY con feste nazionali popolari e in Italia. I file di calendario sono in formato xlsx (senza macro) e compatibili con Google Docs e Open Office Calc. I calendari sono vuoti e stampabili. Sono ideali per l'uso come pianificat</v>
          </cell>
          <cell r="AU601" t="str">
            <v>Modèles de calendrier Excel YYYY avec les jours fériés nationaux et populaires (Suisse). Les fichiers de calendrier sont au format xlsx (sans macro) et compatibles avec Google Docs et Open Office Calc. Les calendriers sont vierges et imprimables. Ils sont</v>
          </cell>
          <cell r="AV601" t="str">
            <v>YYYY Excel Kalendermallar med populära och Sveriges nationella helgdagar. Kalenderfiler är i xlsx (makrofritt) format och kompatibelt med Google Docs och Open Office Calc. Kalendrarna är tomma och skrivbara. De är idealiska för användning som kalkylbladsk</v>
          </cell>
          <cell r="AW601" t="str">
            <v>YYYY Excel Kalendermaler med populære og norske helligdager. Kalenderfiler er i xlsx (makrofritt) format og kompatibelt med Google Dokumenter og Open Office Calc. Kalendere er tomme og utskrivbare. De er ideelle til bruk som en regnearkskalenderplanlegger</v>
          </cell>
          <cell r="AX601" t="str">
            <v>YYYY Excel Kalender Skabeloner med populære og Danmarks nationale helligdage. Kalenderfiler er i xlsx (makro-fri) format og kompatibel med Google Docs og Open Office Calc. Kalendere er tomme og udskrivbare. De er ideelle til brug som en regnearkskalenderp</v>
          </cell>
          <cell r="AY601" t="str">
            <v xml:space="preserve">YYYY Exceli kalenderimallid populaarsete ja Eesti rahvuspühadega. Kalendifailid on xlsx (makro-vaba) vormingus ja ühilduvad Google Docsi ja Open Office Calc-iga. Kalendrid on tühjad ja printimiseks vajalikud. Need on ideaalseks kasutamiseks arvutustabeli </v>
          </cell>
          <cell r="AZ601" t="str">
            <v>YYYY Excel-kalendersjablonen met populaire en nationale feestdagen in België. Kalenderbestanden zijn in xlsx (macro-vrij) formaat en compatibel met Google Docs en Open Office Calc. Kalenders zijn leeg en kunnen worden afgedrukt. Ze zijn ideaal voor gebrui</v>
          </cell>
          <cell r="BA601" t="str">
            <v>Modèles de calendrier Excel YYYY avec les jours fériés populaires et Belgique (français). Les fichiers de calendrier sont au format xlsx (sans macro) et compatibles avec Google Docs et Open Office Calc. Les calendriers sont vierges et imprimables. Ils son</v>
          </cell>
          <cell r="BB601" t="str">
            <v>Modèles de calendrier Excel YYYY avec les jours fériés populaires et en France. Les fichiers de calendrier sont au format xlsx (sans macro) et compatibles avec Google Docs et Open Office Calc. Les calendriers sont vierges et imprimables. Ils sont idéaux p</v>
          </cell>
          <cell r="BC601" t="str">
            <v>Sjablonen voor Excel Excel-agenda met populaire en nationale feestdagen. Kalenderbestanden zijn in xlsx (macro-vrij) formaat en compatibel met Google Docs en Open Office Calc. Kalenders zijn leeg en kunnen worden afgedrukt. Ze zijn ideaal voor gebruik als</v>
          </cell>
          <cell r="BD601" t="str">
            <v>YYYY Template-uri pentru calendarul Excel cu popular și sărbătorile naționale ale României. Fișierele de tip calendar sunt în format xlsx (macro-free) și compatibile cu Google Docs și Open Office Calc. Calendarele sunt goale și pot fi tipărite. Ele sunt i</v>
          </cell>
          <cell r="BE601" t="str">
            <v xml:space="preserve">YYYY Template-uri de calendar Excel cu popular și sărbătorile naționale ale Moldovei. Fișierele de tip calendar sunt în format xlsx (macro-free) și compatibile cu Google Docs și Open Office Calc. Calendarele sunt goale și pot fi tipărite. Ele sunt ideale </v>
          </cell>
          <cell r="BF601" t="str">
            <v>YYYY Szablony kalendarza Excel z popularnych i krajowych święta narodowe. Pliki kalendarza są w formacie xlsx (bez makr) i są zgodne z Dokumentami Google i Open Office Calc. Kalendarze są puste i możliwe do wydrukowania. Są idealne do użycia jako terminar</v>
          </cell>
          <cell r="BG601" t="str">
            <v>Templat Calendar Excel YYYY dengan popular dan Cuti Kebangsaan Singapura (Melayu). Fail kalendar dalam format xlsx (makro-bebas) dan serasi dengan Dokumen Google dan Calon Pejabat Terbuka. Kalendar tidak boleh dicetak dan dicetak. Mereka sesuai untuk digu</v>
          </cell>
          <cell r="CK601" t="str">
            <v>YYYY Excel Calendar Templates with popular and Finland (Eng) National Holidays.  Calendar files are in xlsx (macro-free) format and compatible with Google Docs and Open Office Calc.  Calendars are blank and printable.  They are ideal for use as a spreadsh</v>
          </cell>
          <cell r="CL601" t="str">
            <v>YYYY Excel Calendar Templates with popular and Austria (Eng) National Holidays.  Calendar files are in xlsx (macro-free) format and compatible with Google Docs and Open Office Calc.  Calendars are blank and printable.  They are ideal for use as a spreadsh</v>
          </cell>
          <cell r="CM601" t="str">
            <v>YYYY Excel Calendar Templates with popular and France (Eng) National Holidays.  Calendar files are in xlsx (macro-free) format and compatible with Google Docs and Open Office Calc.  Calendars are blank and printable.  They are ideal for use as a spreadshe</v>
          </cell>
          <cell r="CN601" t="str">
            <v>YYYY Excel Calendar Templates with popular and Italy (Eng) National Holidays.  Calendar files are in xlsx (macro-free) format and compatible with Google Docs and Open Office Calc.  Calendars are blank and printable.  They are ideal for use as a spreadshee</v>
          </cell>
          <cell r="CO601" t="str">
            <v>YYYY Excel Calendar Templates with popular and Switzerland (Eng) National Holidays.  Calendar files are in xlsx (macro-free) format and compatible with Google Docs and Open Office Calc.  Calendars are blank and printable.  They are ideal for use as a spre</v>
          </cell>
          <cell r="CP601" t="str">
            <v>YYYY Excel Calendar Templates with popular and Sweden (Eng) National Holidays.  Calendar files are in xlsx (macro-free) format and compatible with Google Docs and Open Office Calc.  Calendars are blank and printable.  They are ideal for use as a spreadshe</v>
          </cell>
          <cell r="CQ601" t="str">
            <v>YYYY Excel Calendar Templates with popular and Germany (Eng) National Holidays.  Calendar files are in xlsx (macro-free) format and compatible with Google Docs and Open Office Calc.  Calendars are blank and printable.  They are ideal for use as a spreadsh</v>
          </cell>
          <cell r="CR601" t="str">
            <v>YYYY Excel Calendar Templates with popular and Norway (Eng) National Holidays.  Calendar files are in xlsx (macro-free) format and compatible with Google Docs and Open Office Calc.  Calendars are blank and printable.  They are ideal for use as a spreadshe</v>
          </cell>
          <cell r="CS601" t="str">
            <v>YYYY Excel Calendar Templates with popular and Denmark (Eng) National Holidays.  Calendar files are in xlsx (macro-free) format and compatible with Google Docs and Open Office Calc.  Calendars are blank and printable.  They are ideal for use as a spreadsh</v>
          </cell>
          <cell r="CT601" t="str">
            <v>YYYY Excel Calendar Templates with popular and Estonia (Eng) National Holidays.  Calendar files are in xlsx (macro-free) format and compatible with Google Docs and Open Office Calc.  Calendars are blank and printable.  They are ideal for use as a spreadsh</v>
          </cell>
          <cell r="CU601" t="str">
            <v>YYYY Excel Calendar Templates with popular and Belgium (Eng) National Holidays.  Calendar files are in xlsx (macro-free) format and compatible with Google Docs and Open Office Calc.  Calendars are blank and printable.  They are ideal for use as a spreadsh</v>
          </cell>
          <cell r="CV601" t="str">
            <v>YYYY Excel Calendar Templates with popular and Netherlands (Eng) National Holidays.  Calendar files are in xlsx (macro-free) format and compatible with Google Docs and Open Office Calc.  Calendars are blank and printable.  They are ideal for use as a spre</v>
          </cell>
          <cell r="CW601" t="str">
            <v>YYYY Excel Calendar Templates with popular and Nigeria National Holidays.  Calendar files are in xlsx (macro-free) format and compatible with Google Docs and Open Office Calc.  Calendars are blank and printable.  They are ideal for use as a spreadsheet ca</v>
          </cell>
          <cell r="CX601" t="str">
            <v>YYYY Excel Calendar Templates with popular and Mexico (Eng) National Holidays.  Calendar files are in xlsx (macro-free) format and compatible with Google Docs and Open Office Calc.  Calendars are blank and printable.  They are ideal for use as a spreadshe</v>
          </cell>
          <cell r="CY601" t="str">
            <v>YYYY Excel Calendar Templates with popular and Spain (Eng) National Holidays.  Calendar files are in xlsx (macro-free) format and compatible with Google Docs and Open Office Calc.  Calendars are blank and printable.  They are ideal for use as a spreadshee</v>
          </cell>
          <cell r="CZ601" t="str">
            <v>YYYY Excel Calendar Templates with popular and Peru (Eng) National Holidays.  Calendar files are in xlsx (macro-free) format and compatible with Google Docs and Open Office Calc.  Calendars are blank and printable.  They are ideal for use as a spreadsheet</v>
          </cell>
          <cell r="DA601" t="str">
            <v>YYYY Excel Calendar Templates with popular and Israel National Holidays.  Calendar files are in xlsx (macro-free) format and compatible with Google Docs and Open Office Calc.  Calendars are blank and printable.  They are ideal for use as a spreadsheet cal</v>
          </cell>
          <cell r="DB601" t="str">
            <v>YYYY Excel Calendar Templates with popular and Portugal (Eng) National Holidays.  Calendar files are in xlsx (macro-free) format and compatible with Google Docs and Open Office Calc.  Calendars are blank and printable.  They are ideal for use as a spreads</v>
          </cell>
          <cell r="DC601" t="str">
            <v>YYYY Excel Calendar Templates with popular and Costa Rica (Eng) National Holidays.  Calendar files are in xlsx (macro-free) format and compatible with Google Docs and Open Office Calc.  Calendars are blank and printable.  They are ideal for use as a sprea</v>
          </cell>
          <cell r="DD601" t="str">
            <v>YYYY Excel Calendar Templates with popular and Cuba (Eng) National Holidays.  Calendar files are in xlsx (macro-free) format and compatible with Google Docs and Open Office Calc.  Calendars are blank and printable.  They are ideal for use as a spreadsheet</v>
          </cell>
          <cell r="DE601" t="str">
            <v>YYYY Excel Calendar Templates with popular and Dominican Republic (Eng) National Holidays.  Calendar files are in xlsx (macro-free) format and compatible with Google Docs and Open Office Calc.  Calendars are blank and printable.  They are ideal for use as</v>
          </cell>
          <cell r="DF601" t="str">
            <v>YYYY Excel Calendar Templates with popular and Puerto Rico (Eng) National Holidays.  Calendar files are in xlsx (macro-free) format and compatible with Google Docs and Open Office Calc.  Calendars are blank and printable.  They are ideal for use as a spre</v>
          </cell>
          <cell r="DG601" t="str">
            <v>YYYY Excel Calendar Templates with popular and Czech Republic (Eng) National Holidays.  Calendar files are in xlsx (macro-free) format and compatible with Google Docs and Open Office Calc.  Calendars are blank and printable.  They are ideal for use as a s</v>
          </cell>
          <cell r="DH601" t="str">
            <v>YYYY Excel Calendar Templates with popular and Romania (Eng) National Holidays.  Calendar files are in xlsx (macro-free) format and compatible with Google Docs and Open Office Calc.  Calendars are blank and printable.  They are ideal for use as a spreadsh</v>
          </cell>
          <cell r="DI601" t="str">
            <v>YYYY Excel Calendar Templates with popular and Moldova (Eng) National Holidays.  Calendar files are in xlsx (macro-free) format and compatible with Google Docs and Open Office Calc.  Calendars are blank and printable.  They are ideal for use as a spreadsh</v>
          </cell>
          <cell r="DJ601" t="str">
            <v>YYYY Excel Calendar Templates with popular and Serbia (Eng) National Holidays.  Calendar files are in xlsx (macro-free) format and compatible with Google Docs and Open Office Calc.  Calendars are blank and printable.  They are ideal for use as a spreadshe</v>
          </cell>
          <cell r="DK601" t="str">
            <v>YYYY Excel Calendar Templates with popular and Hungary (Eng) National Holidays.  Calendar files are in xlsx (macro-free) format and compatible with Google Docs and Open Office Calc.  Calendars are blank and printable.  They are ideal for use as a spreadsh</v>
          </cell>
          <cell r="DL601" t="str">
            <v>YYYY Excel Calendar Templates with popular and Mozambique (Eng) National Holidays.  Calendar files are in xlsx (macro-free) format and compatible with Google Docs and Open Office Calc.  Calendars are blank and printable.  They are ideal for use as a sprea</v>
          </cell>
          <cell r="DM601" t="str">
            <v>YYYY Excel Calendar Templates with popular and Greece (Eng) National Holidays.  Calendar files are in xlsx (macro-free) format and compatible with Google Docs and Open Office Calc.  Calendars are blank and printable.  They are ideal for use as a spreadshe</v>
          </cell>
          <cell r="DN601" t="str">
            <v>YYYY Excel Calendar Templates with popular and India (Eng) National Holidays.  Calendar files are in xlsx (macro-free) format and compatible with Google Docs and Open Office Calc.  Calendars are blank and printable.  They are ideal for use as a spreadshee</v>
          </cell>
          <cell r="DO601" t="str">
            <v xml:space="preserve">YYYY Excel Calendar Templates with popular and Singapore (Eng / Mal) National Holidays.  Calendar files are in xlsx (macro-free) format and compatible with Google Docs and Open Office Calc.  Calendars are blank and printable.  They are ideal for use as a </v>
          </cell>
          <cell r="DP601" t="str">
            <v>YYYY Excel Calendar Templates with popular and Belarus (Eng) National Holidays.  Calendar files are in xlsx (macro-free) format and compatible with Google Docs and Open Office Calc.  Calendars are blank and printable.  They are ideal for use as a spreadsh</v>
          </cell>
          <cell r="DQ601" t="str">
            <v>YYYY Excel Calendar Templates with popular and Poland (Eng) National Holidays.  Calendar files are in xlsx (macro-free) format and compatible with Google Docs and Open Office Calc.  Calendars are blank and printable.  They are ideal for use as a spreadshe</v>
          </cell>
          <cell r="DR601" t="str">
            <v>YYYY Excel Calendar Templates with popular and Ukraine (Eng) National Holidays.  Calendar files are in xlsx (macro-free) format and compatible with Google Docs and Open Office Calc.  Calendars are blank and printable.  They are ideal for use as a spreadsh</v>
          </cell>
          <cell r="DS601" t="str">
            <v>YYYY Excel Calendar Templates with popular and Russia (Eng) National Holidays.  Calendar files are in xlsx (macro-free) format and compatible with Google Docs and Open Office Calc.  Calendars are blank and printable.  They are ideal for use as a spreadshe</v>
          </cell>
        </row>
        <row r="602">
          <cell r="T602" t="str">
            <v>Calendario del año completo YYYY con fiestas nacionales de Puerto Rico.</v>
          </cell>
          <cell r="U602" t="str">
            <v>Calendario del año completo YYYY con fiestas nacionales en Paraguay.</v>
          </cell>
          <cell r="V602" t="str">
            <v>Calendario del año completo YYYY con fiestas nacionales en Costa Rica.</v>
          </cell>
          <cell r="W602" t="str">
            <v>Calendario del año completo YYYY con fiestas nacionales en Cuba.</v>
          </cell>
          <cell r="X602" t="str">
            <v>Calendario YYYY con días feriados CCC.</v>
          </cell>
          <cell r="AC602" t="str">
            <v>Calendário completo do ano YYYY com feriados nacionais de Moçambique.</v>
          </cell>
          <cell r="AR602" t="str">
            <v>Kalender mit CCC Feiertagen YYYY</v>
          </cell>
          <cell r="AS602" t="str">
            <v>Koko vuosi YYYY Kalenteri Suomen Kansallissivustolla.</v>
          </cell>
          <cell r="AT602" t="str">
            <v>Calendario completo anno YYYY con feste nazionali in Italia.</v>
          </cell>
          <cell r="AU602" t="str">
            <v>Année complète YYYY Calendrier avec la Fêtes nationales en Suisse.</v>
          </cell>
          <cell r="AV602" t="str">
            <v>Hela året YYYY Kalender med Sveriges nationella helgdagar.</v>
          </cell>
          <cell r="AW602" t="str">
            <v>Hele året YYYY Kalender med norske helligdager.</v>
          </cell>
          <cell r="AX602" t="str">
            <v>Hele året YYYY Kalender med Danmarks helligdage.</v>
          </cell>
          <cell r="AY602" t="str">
            <v>YYYY. aasta kogu kalender Eesti rahvuspühadega.</v>
          </cell>
          <cell r="AZ602" t="str">
            <v>Volledige jaar YYYY kalender met nationale feestdagen van België.</v>
          </cell>
          <cell r="BA602" t="str">
            <v>Année complète YYYY Calendrier avec la Belgique (Français) Jours fériés nationaux.</v>
          </cell>
          <cell r="BB602" t="str">
            <v>Calendrier complet YYYY avec les fêtes nationales en France.</v>
          </cell>
          <cell r="BC602" t="str">
            <v>Volledige jaar YYYY kalender met nationale feestdagen.</v>
          </cell>
          <cell r="BD602" t="str">
            <v>Tot anul YYYY Calendarul cu sărbătorile naționale din România.</v>
          </cell>
          <cell r="BE602" t="str">
            <v>Anul YYYY Calendarul cu sărbătorile naționale din Moldova.</v>
          </cell>
          <cell r="BF602" t="str">
            <v>Pełny rok YYYY kalendarz z Polska Święta narodowe.</v>
          </cell>
          <cell r="BG602" t="str">
            <v>Tahun penuh YYYY Kalendar dengan Cuti Kebangsaan Singapura (Melayu).</v>
          </cell>
          <cell r="CK602" t="str">
            <v>Full year YYYY Calendar with Finland (Eng) National Holidays.</v>
          </cell>
          <cell r="CL602" t="str">
            <v>Full year YYYY Calendar with Austria (Eng) National Holidays.</v>
          </cell>
          <cell r="CM602" t="str">
            <v>Full year YYYY Calendar with France (Eng) National Holidays.</v>
          </cell>
          <cell r="CN602" t="str">
            <v>Full year YYYY Calendar with Italy (Eng) National Holidays.</v>
          </cell>
          <cell r="CO602" t="str">
            <v>Full year YYYY Calendar with Switzerland (Eng) National Holidays.</v>
          </cell>
          <cell r="CP602" t="str">
            <v>Full year YYYY Calendar with Sweden (Eng) National Holidays.</v>
          </cell>
          <cell r="CQ602" t="str">
            <v>Full year YYYY Calendar with Germany (Eng) National Holidays.</v>
          </cell>
          <cell r="CR602" t="str">
            <v>Full year YYYY Calendar with Norway (Eng) National Holidays.</v>
          </cell>
          <cell r="CS602" t="str">
            <v>Full year YYYY Calendar with Denmark (Eng) National Holidays.</v>
          </cell>
          <cell r="CT602" t="str">
            <v>Full year YYYY Calendar with Estonia (Eng) National Holidays.</v>
          </cell>
          <cell r="CU602" t="str">
            <v>Full year YYYY Calendar with Belgium (Eng) National Holidays.</v>
          </cell>
          <cell r="CV602" t="str">
            <v>Full year YYYY Calendar with Netherlands (Eng) National Holidays.</v>
          </cell>
          <cell r="CW602" t="str">
            <v>Full year YYYY Calendar with Nigeria National Holidays.</v>
          </cell>
          <cell r="CX602" t="str">
            <v>Full year YYYY Calendar with Mexico (Eng) National Holidays.</v>
          </cell>
          <cell r="CY602" t="str">
            <v>Full year YYYY Calendar with Spain (Eng) National Holidays.</v>
          </cell>
          <cell r="CZ602" t="str">
            <v>Full year YYYY Calendar with Peru (Eng) National Holidays.</v>
          </cell>
          <cell r="DA602" t="str">
            <v>Full year YYYY Calendar with Israel National Holidays.</v>
          </cell>
          <cell r="DB602" t="str">
            <v>Full year YYYY Calendar with Portugal (Eng) National Holidays.</v>
          </cell>
          <cell r="DC602" t="str">
            <v>Full year YYYY Calendar with Costa Rica (Eng) National Holidays.</v>
          </cell>
          <cell r="DD602" t="str">
            <v>Full year YYYY Calendar with Cuba (Eng) National Holidays.</v>
          </cell>
          <cell r="DE602" t="str">
            <v>Full year YYYY Calendar with Dominican Republic (Eng) National Holidays.</v>
          </cell>
          <cell r="DF602" t="str">
            <v>Full year YYYY Calendar with Puerto Rico (Eng) National Holidays.</v>
          </cell>
          <cell r="DG602" t="str">
            <v>Full year YYYY Calendar with Czech Republic (Eng) National Holidays.</v>
          </cell>
          <cell r="DH602" t="str">
            <v>Full year YYYY Calendar with Romania (Eng) National Holidays.</v>
          </cell>
          <cell r="DI602" t="str">
            <v>Full year YYYY Calendar with Moldova (Eng) National Holidays.</v>
          </cell>
          <cell r="DJ602" t="str">
            <v>Full year YYYY Calendar with Serbia (Eng) National Holidays.</v>
          </cell>
          <cell r="DK602" t="str">
            <v>Full year YYYY Calendar with Hungary (Eng) National Holidays.</v>
          </cell>
          <cell r="DL602" t="str">
            <v>Full year YYYY Calendar with Mozambique (Eng) National Holidays.</v>
          </cell>
          <cell r="DM602" t="str">
            <v>Full year YYYY Calendar with Greece (Eng) National Holidays.</v>
          </cell>
          <cell r="DN602" t="str">
            <v>Full year YYYY Calendar with India (Eng) National Holidays.</v>
          </cell>
          <cell r="DO602" t="str">
            <v>Full year YYYY Calendar with Singapore (Eng / Mal) National Holidays.</v>
          </cell>
          <cell r="DP602" t="str">
            <v>Full year YYYY Calendar with Belarus (Eng) National Holidays.</v>
          </cell>
          <cell r="DQ602" t="str">
            <v>Full year YYYY Calendar with Poland (Eng) National Holidays.</v>
          </cell>
          <cell r="DR602" t="str">
            <v>Full year YYYY Calendar with Ukraine (Eng) National Holidays.</v>
          </cell>
          <cell r="DS602" t="str">
            <v>Full year YYYY Calendar with Russia (Eng) National Holidays.</v>
          </cell>
        </row>
        <row r="603">
          <cell r="T603" t="str">
            <v>Descarga de calendario mensual de Excel</v>
          </cell>
          <cell r="U603" t="str">
            <v>Descarga de calendario mensual</v>
          </cell>
          <cell r="V603" t="str">
            <v>Descarga de calendario mensual</v>
          </cell>
          <cell r="W603" t="str">
            <v>Descarga de calendario mensual</v>
          </cell>
          <cell r="X603" t="str">
            <v>Descarga de calendario mensual de Excel</v>
          </cell>
          <cell r="AC603" t="str">
            <v>Calendário mensal Excel Download</v>
          </cell>
          <cell r="AR603" t="str">
            <v>Monatskalender Excel</v>
          </cell>
          <cell r="AS603" t="str">
            <v>Kuukausikalenteri Excel Download</v>
          </cell>
          <cell r="AT603" t="str">
            <v>Download mensile del calendario mensile</v>
          </cell>
          <cell r="AU603" t="str">
            <v>Calendrier mensuel Excel Télécharger</v>
          </cell>
          <cell r="AV603" t="str">
            <v>Månatlig kalender Excel Download</v>
          </cell>
          <cell r="AW603" t="str">
            <v>Månedlig kalender Excel Download</v>
          </cell>
          <cell r="AX603" t="str">
            <v>Månedlig kalender Excel Download</v>
          </cell>
          <cell r="AY603" t="str">
            <v>Kuuekalender Exceli allalaadimine</v>
          </cell>
          <cell r="AZ603" t="str">
            <v>Maandelijkse kalender Excel Download</v>
          </cell>
          <cell r="BA603" t="str">
            <v>Calendrier Mensuel Excel Télécharger</v>
          </cell>
          <cell r="BB603" t="str">
            <v>Calendrier mensuel Excel Télécharger</v>
          </cell>
          <cell r="BC603" t="str">
            <v>Maandelijkse kalender Excel Download</v>
          </cell>
          <cell r="BD603" t="str">
            <v>Calendar lunar Excel Download</v>
          </cell>
          <cell r="BE603" t="str">
            <v>Calendar lunar Excel Download</v>
          </cell>
          <cell r="BF603" t="str">
            <v>Kalendarz Miesięczny Pobierz program Excel</v>
          </cell>
          <cell r="BG603" t="str">
            <v>Muat turun Bulanan Kalendar Excel</v>
          </cell>
          <cell r="CK603" t="str">
            <v>Monthly Calendar Excel Download</v>
          </cell>
          <cell r="CL603" t="str">
            <v>Monthly Calendar Excel Download</v>
          </cell>
          <cell r="CM603" t="str">
            <v>Monthly Calendar Excel Download</v>
          </cell>
          <cell r="CN603" t="str">
            <v>Monthly Calendar Excel Download</v>
          </cell>
          <cell r="CO603" t="str">
            <v>Monthly Calendar Excel Download</v>
          </cell>
          <cell r="CP603" t="str">
            <v>Monthly Calendar Excel Download</v>
          </cell>
          <cell r="CQ603" t="str">
            <v>Monthly Calendar Excel Download</v>
          </cell>
          <cell r="CR603" t="str">
            <v>Monthly Calendar Excel Download</v>
          </cell>
          <cell r="CS603" t="str">
            <v>Monthly Calendar Excel Download</v>
          </cell>
          <cell r="CT603" t="str">
            <v>Monthly Calendar Excel Download</v>
          </cell>
          <cell r="CU603" t="str">
            <v>Monthly Calendar Excel Download</v>
          </cell>
          <cell r="CV603" t="str">
            <v>Monthly Calendar Excel Download</v>
          </cell>
          <cell r="CW603" t="str">
            <v>Monthly Calendar Excel Download</v>
          </cell>
          <cell r="CX603" t="str">
            <v>Monthly Calendar Excel Download</v>
          </cell>
          <cell r="CY603" t="str">
            <v>Monthly Calendar Excel Download</v>
          </cell>
          <cell r="CZ603" t="str">
            <v>Monthly Calendar Excel Download</v>
          </cell>
          <cell r="DA603" t="str">
            <v>Monthly Calendar Excel Download</v>
          </cell>
          <cell r="DB603" t="str">
            <v>Monthly Calendar Excel Download</v>
          </cell>
          <cell r="DC603" t="str">
            <v>Monthly Calendar Excel Download</v>
          </cell>
          <cell r="DD603" t="str">
            <v>Monthly Calendar Excel Download</v>
          </cell>
          <cell r="DE603" t="str">
            <v>Monthly Calendar Excel Download</v>
          </cell>
          <cell r="DF603" t="str">
            <v>Monthly Calendar Excel Download</v>
          </cell>
          <cell r="DG603" t="str">
            <v>Monthly Calendar Excel Download</v>
          </cell>
          <cell r="DH603" t="str">
            <v>Monthly Calendar Excel Download</v>
          </cell>
          <cell r="DI603" t="str">
            <v>Monthly Calendar Excel Download</v>
          </cell>
          <cell r="DJ603" t="str">
            <v>Monthly Calendar Excel Download</v>
          </cell>
          <cell r="DK603" t="str">
            <v>Monthly Calendar Excel Download</v>
          </cell>
          <cell r="DL603" t="str">
            <v>Monthly Calendar Excel Download</v>
          </cell>
          <cell r="DM603" t="str">
            <v>Monthly Calendar Excel Download</v>
          </cell>
          <cell r="DN603" t="str">
            <v>Monthly Calendar Excel Download</v>
          </cell>
          <cell r="DO603" t="str">
            <v>Monthly Calendar Excel Download</v>
          </cell>
          <cell r="DP603" t="str">
            <v>Monthly Calendar Excel Download</v>
          </cell>
          <cell r="DQ603" t="str">
            <v>Monthly Calendar Excel Download</v>
          </cell>
          <cell r="DR603" t="str">
            <v>Monthly Calendar Excel Download</v>
          </cell>
          <cell r="DS603" t="str">
            <v>Monthly Calendar Excel Download</v>
          </cell>
        </row>
        <row r="604">
          <cell r="T604" t="str">
            <v>Para Calendarios con Días Feriados para el año siguiente vea:</v>
          </cell>
          <cell r="U604" t="str">
            <v>Para Calendarios con Días Feriados para el año siguiente vea:</v>
          </cell>
          <cell r="V604" t="str">
            <v>Para Calendarios con Días Feriados para el año siguiente vea:</v>
          </cell>
          <cell r="W604" t="str">
            <v>Para Calendarios con Días Feriados para el año siguiente vea:</v>
          </cell>
          <cell r="X604" t="str">
            <v>Para Calendarios con Días Feriados para el año siguiente vea:</v>
          </cell>
          <cell r="AC604" t="str">
            <v>Todos os arquivos de calendário são cuidadosamente projetados para ser modificado e impresso facilmente.  O intervalo de impressão este padrão em todos os arquivos.  Para o ano seguinte, veja:</v>
          </cell>
          <cell r="AR604" t="str">
            <v>Für Feiertagskalender des folgendes Jahres schauen Sie:</v>
          </cell>
          <cell r="AS604" t="str">
            <v>Seuraavan vuoden kalenterit julkisissa juhlapäivinä katso:</v>
          </cell>
          <cell r="AT604" t="str">
            <v>Per i calendari di anno successivi con Giorni Festivi vedi:</v>
          </cell>
          <cell r="AU604" t="str">
            <v>Pour les prochains calendriers annuels, voir:</v>
          </cell>
          <cell r="AV604" t="str">
            <v>För följande år kalendrar med Holidays se:</v>
          </cell>
          <cell r="AW604" t="str">
            <v>For følgende år kalendere med helligdager se:</v>
          </cell>
          <cell r="AX604" t="str">
            <v>For følgende år kalendere med helligdage se:</v>
          </cell>
          <cell r="AY604" t="str">
            <v>Järgmiste aastate kalendrite kalendrid koos pühadega näevad:</v>
          </cell>
          <cell r="AZ604" t="str">
            <v>Zie voor kalenders met feestdagen voor het volgende jaar:</v>
          </cell>
          <cell r="BA604" t="str">
            <v>Pour les calendriers de l'année suivante avec jours fériés, voir:</v>
          </cell>
          <cell r="BB604" t="str">
            <v>Pour les prochains calendriers annuels, voir:</v>
          </cell>
          <cell r="BC604" t="str">
            <v>Zie voor kalenders met feestdagen voor het volgende jaar:</v>
          </cell>
          <cell r="BD604" t="str">
            <v>Pentru calendarele următoare anului cu Sărbători vezi:</v>
          </cell>
          <cell r="BE604" t="str">
            <v>Pentru calendarele următoare anului cu Sărbători vezi:</v>
          </cell>
          <cell r="BF604" t="str">
            <v>Aby zobaczyć kalendarze świąteczne na kolejne lata kliknij:</v>
          </cell>
          <cell r="BG604" t="str">
            <v>Untuk kalendar tahun berikut dengan Cuti lihat:</v>
          </cell>
          <cell r="CK604" t="str">
            <v>For following year calendars with Holidays see:</v>
          </cell>
          <cell r="CL604" t="str">
            <v>For following year calendars with Holidays see:</v>
          </cell>
          <cell r="CM604" t="str">
            <v>For following year calendars with Holidays see:</v>
          </cell>
          <cell r="CN604" t="str">
            <v>For following year calendars with Holidays see:</v>
          </cell>
          <cell r="CO604" t="str">
            <v>For following year calendars with Holidays see:</v>
          </cell>
          <cell r="CP604" t="str">
            <v>For following year calendars with Holidays see:</v>
          </cell>
          <cell r="CQ604" t="str">
            <v>For following year calendars with Holidays see:</v>
          </cell>
          <cell r="CR604" t="str">
            <v>For following year calendars with Holidays see:</v>
          </cell>
          <cell r="CS604" t="str">
            <v>For following year calendars with Holidays see:</v>
          </cell>
          <cell r="CT604" t="str">
            <v>For following year calendars with Holidays see:</v>
          </cell>
          <cell r="CU604" t="str">
            <v>For following year calendars with Holidays see:</v>
          </cell>
          <cell r="CV604" t="str">
            <v>For following year calendars with Holidays see:</v>
          </cell>
          <cell r="CW604" t="str">
            <v>For following year calendars with Holidays see:</v>
          </cell>
          <cell r="CX604" t="str">
            <v>For following year calendars with Holidays see:</v>
          </cell>
          <cell r="CY604" t="str">
            <v>For following year calendars with Holidays see:</v>
          </cell>
          <cell r="CZ604" t="str">
            <v>For following year calendars with Holidays see:</v>
          </cell>
          <cell r="DA604" t="str">
            <v>For following year calendars with Holidays see:</v>
          </cell>
          <cell r="DB604" t="str">
            <v>For following year calendars with Holidays see:</v>
          </cell>
          <cell r="DC604" t="str">
            <v>For following year calendars with Holidays see:</v>
          </cell>
          <cell r="DD604" t="str">
            <v>For following year calendars with Holidays see:</v>
          </cell>
          <cell r="DE604" t="str">
            <v>For following year calendars with Holidays see:</v>
          </cell>
          <cell r="DF604" t="str">
            <v>For following year calendars with Holidays see:</v>
          </cell>
          <cell r="DG604" t="str">
            <v>For following year calendars with Holidays see:</v>
          </cell>
          <cell r="DH604" t="str">
            <v>For following year calendars with Holidays see:</v>
          </cell>
          <cell r="DI604" t="str">
            <v>For following year calendars with Holidays see:</v>
          </cell>
          <cell r="DJ604" t="str">
            <v>For following year calendars with Holidays see:</v>
          </cell>
          <cell r="DK604" t="str">
            <v>For following year calendars with Holidays see:</v>
          </cell>
          <cell r="DL604" t="str">
            <v>For following year calendars with Holidays see:</v>
          </cell>
          <cell r="DM604" t="str">
            <v>For following year calendars with Holidays see:</v>
          </cell>
          <cell r="DN604" t="str">
            <v>For following year calendars with Holidays see:</v>
          </cell>
          <cell r="DO604" t="str">
            <v>For following year calendars with Holidays see:</v>
          </cell>
          <cell r="DP604" t="str">
            <v>For following year calendars with Holidays see:</v>
          </cell>
          <cell r="DQ604" t="str">
            <v>For following year calendars with Holidays see:</v>
          </cell>
          <cell r="DR604" t="str">
            <v>For following year calendars with Holidays see:</v>
          </cell>
          <cell r="DS604" t="str">
            <v>For following year calendars with Holidays see:</v>
          </cell>
        </row>
        <row r="605">
          <cell r="T605" t="str">
            <v>es\imagen\calendario-puerto-rico-excel.png</v>
          </cell>
          <cell r="U605" t="str">
            <v>es\imagen\calendario-paraguay-excel.png</v>
          </cell>
          <cell r="V605" t="str">
            <v>es\imagen\calendario-costa-rica-excel.png</v>
          </cell>
          <cell r="W605" t="str">
            <v>es\imagen\calendario-cuba-excel.png</v>
          </cell>
          <cell r="X605" t="str">
            <v>es\imagen\calendario-Republica-Dominicana-excel.png</v>
          </cell>
          <cell r="AC605" t="str">
            <v>pt\imagem\calendario-Mocambique-excel.png</v>
          </cell>
          <cell r="AR605" t="str">
            <v>img\kalender-excel-deutschland.png</v>
          </cell>
          <cell r="AS605" t="str">
            <v>img\kalenteri-excel-suomi.png</v>
          </cell>
          <cell r="AT605" t="str">
            <v>img\calendario-excel-italia.png</v>
          </cell>
          <cell r="AU605" t="str">
            <v>img\calendrier-excel-suisse.png</v>
          </cell>
          <cell r="AV605" t="str">
            <v>img\kalender-excel-sverige.png</v>
          </cell>
          <cell r="AW605" t="str">
            <v>img\kalender-excel-norge.png</v>
          </cell>
          <cell r="AX605" t="str">
            <v>img\kalender-excel-danmark.png</v>
          </cell>
          <cell r="AY605" t="str">
            <v>img\kalender-excel-eesti.png</v>
          </cell>
          <cell r="AZ605" t="str">
            <v>img\kalender-excel-belgie.png</v>
          </cell>
          <cell r="BA605" t="str">
            <v>img\calendrier-excel-belgique.png</v>
          </cell>
          <cell r="BB605" t="str">
            <v>img\calendrier-excel-france.png</v>
          </cell>
          <cell r="BC605" t="str">
            <v>img\kalender-excel-nederland.png</v>
          </cell>
          <cell r="BD605" t="str">
            <v>img\calendar-excel-romania.png</v>
          </cell>
          <cell r="BE605" t="str">
            <v>img\calendar-excel-moldova.png</v>
          </cell>
          <cell r="BF605" t="str">
            <v>img\kalendarz-excel-polska.png</v>
          </cell>
          <cell r="BG605" t="str">
            <v>img\kalendar-excel-singapura.png</v>
          </cell>
          <cell r="CK605" t="str">
            <v>img\calendar-excel-finland.png</v>
          </cell>
          <cell r="CL605" t="str">
            <v>img\calendar-excel-austria.png</v>
          </cell>
          <cell r="CM605" t="str">
            <v>img\calendar-excel-france.png</v>
          </cell>
          <cell r="CN605" t="str">
            <v>img\calendar-excel-italy.png</v>
          </cell>
          <cell r="CO605" t="str">
            <v>img\calendar-excel-switzerland.png</v>
          </cell>
          <cell r="CP605" t="str">
            <v>img\calendar-excel-sweden.png</v>
          </cell>
          <cell r="CQ605" t="str">
            <v>img\calendar-excel-germany.png</v>
          </cell>
          <cell r="CR605" t="str">
            <v>img\calendar-excel-norway.png</v>
          </cell>
          <cell r="CS605" t="str">
            <v>img\calendar-excel-denmark.png</v>
          </cell>
          <cell r="CT605" t="str">
            <v>img\calendar-excel-estonia.png</v>
          </cell>
          <cell r="CU605" t="str">
            <v>img\calendar-excel-belgium.png</v>
          </cell>
          <cell r="CV605" t="str">
            <v>img\calendar-excel-netherlands.png</v>
          </cell>
          <cell r="CW605" t="str">
            <v>img\calendar-excel-nigeria.png</v>
          </cell>
          <cell r="CX605" t="str">
            <v>img\calendar-excel-mexico.png</v>
          </cell>
          <cell r="CY605" t="str">
            <v>img\calendar-excel-spain.png</v>
          </cell>
          <cell r="CZ605" t="str">
            <v>img\calendar-excel-peru.png</v>
          </cell>
          <cell r="DA605" t="str">
            <v>img\calendar-excel-israel.png</v>
          </cell>
          <cell r="DB605" t="str">
            <v>img\calendar-excel-portugal.png</v>
          </cell>
          <cell r="DC605" t="str">
            <v>img\calendar-excel-costa-rica.png</v>
          </cell>
          <cell r="DD605" t="str">
            <v>img\calendar-excel-cuba.png</v>
          </cell>
          <cell r="DE605" t="str">
            <v>img\calendar-excel-dominican-republic.png</v>
          </cell>
          <cell r="DF605" t="str">
            <v>img\calendar-excel-puerto-rico.png</v>
          </cell>
          <cell r="DG605" t="str">
            <v>img\calendar-excel-czech-republic.png</v>
          </cell>
          <cell r="DH605" t="str">
            <v>img\calendar-excel-romania.png</v>
          </cell>
          <cell r="DI605" t="str">
            <v>img\calendar-excel-moldova.png</v>
          </cell>
          <cell r="DJ605" t="str">
            <v>img\calendar-excel-serbia.png</v>
          </cell>
          <cell r="DK605" t="str">
            <v>img\calendar-excel-hungary.png</v>
          </cell>
          <cell r="DL605" t="str">
            <v>img\calendar-excel-mozambique.png</v>
          </cell>
          <cell r="DM605" t="str">
            <v>img\calendar-excel-greece.png</v>
          </cell>
          <cell r="DN605" t="str">
            <v>img\calendar-excel-india.png</v>
          </cell>
          <cell r="DO605" t="str">
            <v>img\calendar-excel-singapore.png</v>
          </cell>
          <cell r="DP605" t="str">
            <v>img\calendar-excel-belarus.png</v>
          </cell>
          <cell r="DQ605" t="str">
            <v>img\calendar-excel-poland.png</v>
          </cell>
          <cell r="DR605" t="str">
            <v>img\calendar-excel-ukraine.png</v>
          </cell>
          <cell r="DS605" t="str">
            <v>img\calendar-excel-russia.png</v>
          </cell>
        </row>
        <row r="606">
          <cell r="T606" t="str">
            <v>Calendario Excel Puerto Rico</v>
          </cell>
          <cell r="U606" t="str">
            <v>Calendario Excel Paraguay</v>
          </cell>
          <cell r="V606" t="str">
            <v>Calendario Excel Costa Rica</v>
          </cell>
          <cell r="W606" t="str">
            <v>Calendario Excel Cuba</v>
          </cell>
          <cell r="X606" t="str">
            <v>Calendario Excel República Dominicana</v>
          </cell>
          <cell r="AC606" t="str">
            <v>Calendário Excel Moçambique</v>
          </cell>
          <cell r="AR606" t="str">
            <v>Kalender Excel Deutschland</v>
          </cell>
          <cell r="AS606" t="str">
            <v>Suomi Excel Kalenteri</v>
          </cell>
          <cell r="AT606" t="str">
            <v>Calendario Excel Italia</v>
          </cell>
          <cell r="AU606" t="str">
            <v>Calendrier Excel Suisse</v>
          </cell>
          <cell r="AV606" t="str">
            <v>Sverige Excel Kalender</v>
          </cell>
          <cell r="AW606" t="str">
            <v>Norge Excel Kalender</v>
          </cell>
          <cell r="AX606" t="str">
            <v>Danmark Excel Kalender</v>
          </cell>
          <cell r="AY606" t="str">
            <v>Eesti Excel Kalender</v>
          </cell>
          <cell r="AZ606" t="str">
            <v>Belgie Excel Kalender</v>
          </cell>
          <cell r="BA606" t="str">
            <v>Calendrier Excel Belgique</v>
          </cell>
          <cell r="BB606" t="str">
            <v>Calendrier Excel France</v>
          </cell>
          <cell r="BC606" t="str">
            <v>Nederland Excel Kalender</v>
          </cell>
          <cell r="BD606" t="str">
            <v>Calendar Excel România</v>
          </cell>
          <cell r="BE606" t="str">
            <v>Calendar Excel Moldova</v>
          </cell>
          <cell r="BF606" t="str">
            <v>Polska Excel Kalendarz</v>
          </cell>
          <cell r="BG606" t="str">
            <v>Kalendar Excel Singapura</v>
          </cell>
          <cell r="CK606" t="str">
            <v>Finland Excel Calendar</v>
          </cell>
          <cell r="CL606" t="str">
            <v>Austria Excel Calendar</v>
          </cell>
          <cell r="CM606" t="str">
            <v>France Excel Calendar</v>
          </cell>
          <cell r="CN606" t="str">
            <v>Italy Excel Calendar</v>
          </cell>
          <cell r="CO606" t="str">
            <v>Switzerland Excel Calendar</v>
          </cell>
          <cell r="CP606" t="str">
            <v>Sweden Excel Calendar</v>
          </cell>
          <cell r="CQ606" t="str">
            <v>Germany Excel Calendar</v>
          </cell>
          <cell r="CR606" t="str">
            <v>Norway Excel Calendar</v>
          </cell>
          <cell r="CS606" t="str">
            <v>Denmark Excel Calendar</v>
          </cell>
          <cell r="CT606" t="str">
            <v>Estonia Excel Calendar</v>
          </cell>
          <cell r="CU606" t="str">
            <v>Belgium Excel Calendar</v>
          </cell>
          <cell r="CV606" t="str">
            <v>Netherlands Excel Calendar</v>
          </cell>
          <cell r="CW606" t="str">
            <v>Nigeria Excel Calendar</v>
          </cell>
          <cell r="CX606" t="str">
            <v>Mexico Excel Calendar</v>
          </cell>
          <cell r="CY606" t="str">
            <v>Spain Excel Calendar</v>
          </cell>
          <cell r="CZ606" t="str">
            <v>Peru Excel Calendar</v>
          </cell>
          <cell r="DA606" t="str">
            <v>Israel Excel Calendar</v>
          </cell>
          <cell r="DB606" t="str">
            <v>Portugal Excel Calendar</v>
          </cell>
          <cell r="DC606" t="str">
            <v>Costa Rica Excel Calendar</v>
          </cell>
          <cell r="DD606" t="str">
            <v>Cuba Excel Calendar</v>
          </cell>
          <cell r="DE606" t="str">
            <v>Dominican-Republic Excel Calendar</v>
          </cell>
          <cell r="DF606" t="str">
            <v>Puerto-Rico Excel Calendar</v>
          </cell>
          <cell r="DG606" t="str">
            <v>Czech-Republic Excel Calendar</v>
          </cell>
          <cell r="DH606" t="str">
            <v>Romania Excel Calendar</v>
          </cell>
          <cell r="DI606" t="str">
            <v>Moldova Excel Calendar</v>
          </cell>
          <cell r="DJ606" t="str">
            <v>Serbia Excel Calendar</v>
          </cell>
          <cell r="DK606" t="str">
            <v>Hungary Excel Calendar</v>
          </cell>
          <cell r="DL606" t="str">
            <v>Mozambique Excel Calendar</v>
          </cell>
          <cell r="DM606" t="str">
            <v>Greece Excel Calendar</v>
          </cell>
          <cell r="DN606" t="str">
            <v>India Excel Calendar</v>
          </cell>
          <cell r="DO606" t="str">
            <v>Singapore Excel Calendar</v>
          </cell>
          <cell r="DP606" t="str">
            <v>Belarus Excel Calendar</v>
          </cell>
          <cell r="DQ606" t="str">
            <v>Poland Excel Calendar</v>
          </cell>
          <cell r="DR606" t="str">
            <v>Ukraine Excel Calendar</v>
          </cell>
          <cell r="DS606" t="str">
            <v>Russia Excel Calendar</v>
          </cell>
        </row>
        <row r="607">
          <cell r="T607">
            <v>0</v>
          </cell>
          <cell r="U607">
            <v>0</v>
          </cell>
          <cell r="V607">
            <v>0</v>
          </cell>
          <cell r="W607">
            <v>0</v>
          </cell>
          <cell r="X607">
            <v>0</v>
          </cell>
          <cell r="AC607">
            <v>0</v>
          </cell>
          <cell r="AR607">
            <v>1</v>
          </cell>
          <cell r="AS607">
            <v>1</v>
          </cell>
          <cell r="AT607">
            <v>1</v>
          </cell>
          <cell r="AU607">
            <v>1</v>
          </cell>
          <cell r="AV607">
            <v>1</v>
          </cell>
          <cell r="AW607">
            <v>1</v>
          </cell>
          <cell r="AX607">
            <v>1</v>
          </cell>
          <cell r="AY607">
            <v>1</v>
          </cell>
          <cell r="AZ607">
            <v>1</v>
          </cell>
          <cell r="BA607">
            <v>1</v>
          </cell>
          <cell r="BB607">
            <v>1</v>
          </cell>
          <cell r="BC607">
            <v>1</v>
          </cell>
          <cell r="BD607">
            <v>1</v>
          </cell>
          <cell r="BE607">
            <v>1</v>
          </cell>
          <cell r="BF607">
            <v>1</v>
          </cell>
          <cell r="BG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row>
        <row r="608">
          <cell r="T608" t="b">
            <v>0</v>
          </cell>
          <cell r="U608" t="b">
            <v>0</v>
          </cell>
          <cell r="V608" t="b">
            <v>0</v>
          </cell>
          <cell r="W608" t="b">
            <v>0</v>
          </cell>
          <cell r="X608" t="b">
            <v>0</v>
          </cell>
          <cell r="AC608" t="b">
            <v>0</v>
          </cell>
          <cell r="AR608" t="b">
            <v>0</v>
          </cell>
          <cell r="AS608" t="b">
            <v>0</v>
          </cell>
          <cell r="AT608" t="b">
            <v>0</v>
          </cell>
          <cell r="AU608" t="b">
            <v>0</v>
          </cell>
          <cell r="AV608" t="b">
            <v>0</v>
          </cell>
          <cell r="AW608" t="b">
            <v>0</v>
          </cell>
          <cell r="AX608" t="b">
            <v>0</v>
          </cell>
          <cell r="AY608" t="b">
            <v>0</v>
          </cell>
          <cell r="AZ608" t="b">
            <v>0</v>
          </cell>
          <cell r="BA608" t="b">
            <v>0</v>
          </cell>
          <cell r="BB608" t="b">
            <v>0</v>
          </cell>
          <cell r="BC608" t="b">
            <v>0</v>
          </cell>
          <cell r="BD608" t="b">
            <v>0</v>
          </cell>
          <cell r="BE608" t="b">
            <v>0</v>
          </cell>
          <cell r="BF608" t="b">
            <v>0</v>
          </cell>
          <cell r="BG608" t="b">
            <v>0</v>
          </cell>
          <cell r="CK608" t="b">
            <v>0</v>
          </cell>
          <cell r="CL608" t="b">
            <v>0</v>
          </cell>
          <cell r="CM608" t="b">
            <v>0</v>
          </cell>
          <cell r="CN608" t="b">
            <v>0</v>
          </cell>
          <cell r="CO608" t="b">
            <v>0</v>
          </cell>
          <cell r="CP608" t="b">
            <v>0</v>
          </cell>
          <cell r="CQ608" t="b">
            <v>0</v>
          </cell>
          <cell r="CR608" t="b">
            <v>0</v>
          </cell>
          <cell r="CS608" t="b">
            <v>0</v>
          </cell>
          <cell r="CT608" t="b">
            <v>0</v>
          </cell>
          <cell r="CU608" t="b">
            <v>0</v>
          </cell>
          <cell r="CV608" t="b">
            <v>0</v>
          </cell>
          <cell r="CW608" t="b">
            <v>0</v>
          </cell>
          <cell r="CX608" t="b">
            <v>0</v>
          </cell>
          <cell r="CY608" t="b">
            <v>0</v>
          </cell>
          <cell r="CZ608" t="b">
            <v>0</v>
          </cell>
          <cell r="DA608" t="b">
            <v>0</v>
          </cell>
          <cell r="DB608" t="b">
            <v>0</v>
          </cell>
          <cell r="DC608" t="b">
            <v>0</v>
          </cell>
          <cell r="DD608" t="b">
            <v>0</v>
          </cell>
          <cell r="DE608" t="b">
            <v>0</v>
          </cell>
          <cell r="DF608" t="b">
            <v>0</v>
          </cell>
          <cell r="DG608" t="b">
            <v>0</v>
          </cell>
          <cell r="DH608" t="b">
            <v>0</v>
          </cell>
          <cell r="DI608" t="b">
            <v>0</v>
          </cell>
          <cell r="DJ608" t="b">
            <v>0</v>
          </cell>
          <cell r="DK608" t="b">
            <v>0</v>
          </cell>
          <cell r="DL608" t="b">
            <v>0</v>
          </cell>
          <cell r="DM608">
            <v>0</v>
          </cell>
          <cell r="DN608">
            <v>0</v>
          </cell>
          <cell r="DO608">
            <v>0</v>
          </cell>
          <cell r="DP608" t="b">
            <v>0</v>
          </cell>
          <cell r="DQ608" t="b">
            <v>0</v>
          </cell>
          <cell r="DR608" t="b">
            <v>0</v>
          </cell>
          <cell r="DS608" t="b">
            <v>0</v>
          </cell>
        </row>
        <row r="609">
          <cell r="T609" t="b">
            <v>0</v>
          </cell>
          <cell r="U609" t="b">
            <v>0</v>
          </cell>
          <cell r="V609" t="b">
            <v>0</v>
          </cell>
          <cell r="W609" t="b">
            <v>0</v>
          </cell>
          <cell r="X609" t="b">
            <v>0</v>
          </cell>
          <cell r="AC609" t="b">
            <v>0</v>
          </cell>
          <cell r="AR609" t="b">
            <v>0</v>
          </cell>
          <cell r="AS609" t="b">
            <v>0</v>
          </cell>
          <cell r="AT609" t="b">
            <v>0</v>
          </cell>
          <cell r="AU609" t="b">
            <v>0</v>
          </cell>
          <cell r="AV609" t="b">
            <v>0</v>
          </cell>
          <cell r="AW609" t="b">
            <v>0</v>
          </cell>
          <cell r="AX609" t="b">
            <v>0</v>
          </cell>
          <cell r="AY609" t="b">
            <v>0</v>
          </cell>
          <cell r="AZ609" t="b">
            <v>0</v>
          </cell>
          <cell r="BA609" t="b">
            <v>0</v>
          </cell>
          <cell r="BB609" t="b">
            <v>0</v>
          </cell>
          <cell r="BC609" t="b">
            <v>0</v>
          </cell>
          <cell r="BD609" t="b">
            <v>0</v>
          </cell>
          <cell r="BE609" t="b">
            <v>0</v>
          </cell>
          <cell r="BF609" t="b">
            <v>0</v>
          </cell>
          <cell r="BG609" t="b">
            <v>0</v>
          </cell>
          <cell r="CK609" t="b">
            <v>0</v>
          </cell>
          <cell r="CL609" t="b">
            <v>0</v>
          </cell>
          <cell r="CM609" t="b">
            <v>0</v>
          </cell>
          <cell r="CN609" t="b">
            <v>0</v>
          </cell>
          <cell r="CO609" t="b">
            <v>0</v>
          </cell>
          <cell r="CP609" t="b">
            <v>0</v>
          </cell>
          <cell r="CQ609" t="b">
            <v>0</v>
          </cell>
          <cell r="CR609" t="b">
            <v>0</v>
          </cell>
          <cell r="CS609" t="b">
            <v>0</v>
          </cell>
          <cell r="CT609" t="b">
            <v>0</v>
          </cell>
          <cell r="CU609" t="b">
            <v>0</v>
          </cell>
          <cell r="CV609" t="b">
            <v>0</v>
          </cell>
          <cell r="CW609" t="b">
            <v>0</v>
          </cell>
          <cell r="CX609" t="b">
            <v>0</v>
          </cell>
          <cell r="CY609" t="b">
            <v>0</v>
          </cell>
          <cell r="CZ609" t="b">
            <v>0</v>
          </cell>
          <cell r="DA609" t="b">
            <v>0</v>
          </cell>
          <cell r="DB609" t="b">
            <v>0</v>
          </cell>
          <cell r="DC609" t="b">
            <v>0</v>
          </cell>
          <cell r="DD609" t="b">
            <v>0</v>
          </cell>
          <cell r="DE609" t="b">
            <v>0</v>
          </cell>
          <cell r="DF609" t="b">
            <v>0</v>
          </cell>
          <cell r="DG609" t="b">
            <v>0</v>
          </cell>
          <cell r="DH609" t="b">
            <v>0</v>
          </cell>
          <cell r="DI609" t="b">
            <v>0</v>
          </cell>
          <cell r="DJ609" t="b">
            <v>0</v>
          </cell>
          <cell r="DK609" t="b">
            <v>0</v>
          </cell>
          <cell r="DL609" t="b">
            <v>0</v>
          </cell>
          <cell r="DM609">
            <v>0</v>
          </cell>
          <cell r="DN609">
            <v>0</v>
          </cell>
          <cell r="DO609">
            <v>0</v>
          </cell>
          <cell r="DP609" t="b">
            <v>0</v>
          </cell>
          <cell r="DQ609" t="b">
            <v>0</v>
          </cell>
          <cell r="DR609" t="b">
            <v>0</v>
          </cell>
          <cell r="DS609" t="b">
            <v>0</v>
          </cell>
        </row>
        <row r="610">
          <cell r="T610" t="b">
            <v>1</v>
          </cell>
          <cell r="U610" t="b">
            <v>1</v>
          </cell>
          <cell r="V610" t="b">
            <v>1</v>
          </cell>
          <cell r="W610" t="b">
            <v>1</v>
          </cell>
          <cell r="X610" t="b">
            <v>1</v>
          </cell>
          <cell r="AC610" t="b">
            <v>1</v>
          </cell>
          <cell r="AR610" t="b">
            <v>1</v>
          </cell>
          <cell r="AS610" t="b">
            <v>1</v>
          </cell>
          <cell r="AT610" t="b">
            <v>1</v>
          </cell>
          <cell r="AU610" t="b">
            <v>1</v>
          </cell>
          <cell r="AV610" t="b">
            <v>1</v>
          </cell>
          <cell r="AW610" t="b">
            <v>1</v>
          </cell>
          <cell r="AX610" t="b">
            <v>1</v>
          </cell>
          <cell r="AY610" t="b">
            <v>1</v>
          </cell>
          <cell r="AZ610" t="b">
            <v>1</v>
          </cell>
          <cell r="BA610" t="b">
            <v>1</v>
          </cell>
          <cell r="BB610" t="b">
            <v>1</v>
          </cell>
          <cell r="BC610" t="b">
            <v>1</v>
          </cell>
          <cell r="BD610" t="b">
            <v>1</v>
          </cell>
          <cell r="BE610" t="b">
            <v>1</v>
          </cell>
          <cell r="BF610" t="b">
            <v>1</v>
          </cell>
          <cell r="BG610" t="b">
            <v>1</v>
          </cell>
          <cell r="CK610" t="b">
            <v>1</v>
          </cell>
          <cell r="CL610" t="b">
            <v>1</v>
          </cell>
          <cell r="CM610" t="b">
            <v>1</v>
          </cell>
          <cell r="CN610" t="b">
            <v>1</v>
          </cell>
          <cell r="CO610" t="b">
            <v>1</v>
          </cell>
          <cell r="CP610" t="b">
            <v>1</v>
          </cell>
          <cell r="CQ610" t="b">
            <v>1</v>
          </cell>
          <cell r="CR610" t="b">
            <v>1</v>
          </cell>
          <cell r="CS610" t="b">
            <v>1</v>
          </cell>
          <cell r="CT610" t="b">
            <v>1</v>
          </cell>
          <cell r="CU610" t="b">
            <v>1</v>
          </cell>
          <cell r="CV610" t="b">
            <v>1</v>
          </cell>
          <cell r="CW610" t="b">
            <v>1</v>
          </cell>
          <cell r="CX610" t="b">
            <v>1</v>
          </cell>
          <cell r="CY610" t="b">
            <v>1</v>
          </cell>
          <cell r="CZ610" t="b">
            <v>1</v>
          </cell>
          <cell r="DA610" t="b">
            <v>1</v>
          </cell>
          <cell r="DB610" t="b">
            <v>1</v>
          </cell>
          <cell r="DC610" t="b">
            <v>1</v>
          </cell>
          <cell r="DD610" t="b">
            <v>1</v>
          </cell>
          <cell r="DE610" t="b">
            <v>1</v>
          </cell>
          <cell r="DF610" t="b">
            <v>1</v>
          </cell>
          <cell r="DG610" t="b">
            <v>1</v>
          </cell>
          <cell r="DH610" t="b">
            <v>1</v>
          </cell>
          <cell r="DI610" t="b">
            <v>1</v>
          </cell>
          <cell r="DJ610" t="b">
            <v>1</v>
          </cell>
          <cell r="DK610" t="b">
            <v>1</v>
          </cell>
          <cell r="DL610" t="b">
            <v>1</v>
          </cell>
          <cell r="DM610">
            <v>0</v>
          </cell>
          <cell r="DN610">
            <v>0</v>
          </cell>
          <cell r="DO610">
            <v>0</v>
          </cell>
          <cell r="DP610" t="b">
            <v>1</v>
          </cell>
          <cell r="DQ610" t="b">
            <v>1</v>
          </cell>
          <cell r="DR610" t="b">
            <v>1</v>
          </cell>
          <cell r="DS610" t="b">
            <v>1</v>
          </cell>
        </row>
        <row r="611">
          <cell r="T611" t="str">
            <v>Puerto-Rico\PDF</v>
          </cell>
          <cell r="U611" t="str">
            <v>Paraguay\PDF</v>
          </cell>
          <cell r="V611" t="str">
            <v>Costa-Rica\PDF</v>
          </cell>
          <cell r="W611" t="str">
            <v>Cuba\PDF</v>
          </cell>
          <cell r="X611" t="str">
            <v>Republica-Dominicana\PDF</v>
          </cell>
          <cell r="AC611" t="str">
            <v>Mocambique\PDF</v>
          </cell>
          <cell r="AR611" t="str">
            <v>Deutschland\PDF\</v>
          </cell>
          <cell r="AS611" t="str">
            <v>Suomi\PDF</v>
          </cell>
          <cell r="AT611" t="str">
            <v>Italia\PDF</v>
          </cell>
          <cell r="AU611" t="str">
            <v>Suisse\PDF</v>
          </cell>
          <cell r="AV611" t="str">
            <v>Sverige\PDF</v>
          </cell>
          <cell r="AW611" t="str">
            <v>Norge\PDF</v>
          </cell>
          <cell r="AX611" t="str">
            <v>Danmark\PDF</v>
          </cell>
          <cell r="AY611" t="str">
            <v>Eesti\PDF</v>
          </cell>
          <cell r="AZ611" t="str">
            <v>Belgie\PDF</v>
          </cell>
          <cell r="BA611" t="str">
            <v>Belgique\PDF</v>
          </cell>
          <cell r="BB611" t="str">
            <v>France\PDF</v>
          </cell>
          <cell r="BC611" t="str">
            <v>Nederland\PDF</v>
          </cell>
          <cell r="BD611" t="str">
            <v>Romania\PDF</v>
          </cell>
          <cell r="BE611" t="str">
            <v>Moldova\PDF</v>
          </cell>
          <cell r="BF611" t="str">
            <v>Polska\PDF</v>
          </cell>
          <cell r="BG611" t="str">
            <v>Singapura\PDF</v>
          </cell>
          <cell r="CK611" t="str">
            <v>Finland\PDF</v>
          </cell>
          <cell r="CL611" t="str">
            <v>Austria\PDF</v>
          </cell>
          <cell r="CM611" t="str">
            <v>France\PDF</v>
          </cell>
          <cell r="CN611" t="str">
            <v>Italy\PDF</v>
          </cell>
          <cell r="CO611" t="str">
            <v>Switzerland\PDF</v>
          </cell>
          <cell r="CP611" t="str">
            <v>Sweden\PDF</v>
          </cell>
          <cell r="CQ611" t="str">
            <v>Germany\PDF</v>
          </cell>
          <cell r="CR611" t="str">
            <v>Norway\PDF</v>
          </cell>
          <cell r="CS611" t="str">
            <v>Denmark\PDF</v>
          </cell>
          <cell r="CT611" t="str">
            <v>Estonia\PDF</v>
          </cell>
          <cell r="CU611" t="str">
            <v>Belgium\PDF</v>
          </cell>
          <cell r="CV611" t="str">
            <v>Netherlands\PDF</v>
          </cell>
          <cell r="CW611" t="str">
            <v>Nigeria\PDF</v>
          </cell>
          <cell r="CX611" t="str">
            <v>Mexico\PDF</v>
          </cell>
          <cell r="CY611" t="str">
            <v>Spain\PDF</v>
          </cell>
          <cell r="CZ611" t="str">
            <v>Peru\PDF</v>
          </cell>
          <cell r="DA611" t="str">
            <v>Israel\PDF</v>
          </cell>
          <cell r="DB611" t="str">
            <v>Portugal\PDF</v>
          </cell>
          <cell r="DC611" t="str">
            <v>Costa-Rica\PDF</v>
          </cell>
          <cell r="DD611" t="str">
            <v>Cuba\PDF</v>
          </cell>
          <cell r="DE611" t="str">
            <v>Dominican-Republic\PDF</v>
          </cell>
          <cell r="DF611" t="str">
            <v>Puerto-Rico\PDF</v>
          </cell>
          <cell r="DG611" t="str">
            <v>Czech-Republic\PDF</v>
          </cell>
          <cell r="DH611" t="str">
            <v>Romania\PDF</v>
          </cell>
          <cell r="DI611" t="str">
            <v>Moldova\PDF</v>
          </cell>
          <cell r="DJ611" t="str">
            <v>Serbia\PDF</v>
          </cell>
          <cell r="DK611" t="str">
            <v>Hungary\PDF</v>
          </cell>
          <cell r="DL611" t="str">
            <v>Mozambique\PDF</v>
          </cell>
          <cell r="DM611">
            <v>0</v>
          </cell>
          <cell r="DN611">
            <v>0</v>
          </cell>
          <cell r="DO611">
            <v>0</v>
          </cell>
          <cell r="DP611" t="str">
            <v>Belarus\PDF</v>
          </cell>
          <cell r="DQ611" t="str">
            <v>Poland\PDF</v>
          </cell>
          <cell r="DR611" t="str">
            <v>Ukraine\PDF</v>
          </cell>
          <cell r="DS611" t="str">
            <v>Russia\PDF</v>
          </cell>
        </row>
        <row r="612">
          <cell r="T612" t="str">
            <v>Puerto-Rico\PDF\calendario-semanal-YYYY.pdf</v>
          </cell>
          <cell r="U612" t="str">
            <v>Paraguay\PDF\calendario-semanal-YYYY.pdf</v>
          </cell>
          <cell r="V612" t="str">
            <v>Costa-Rica\PDF\calendario-semanal-YYYY.pdf</v>
          </cell>
          <cell r="W612" t="str">
            <v>Cuba\PDF\calendario-semanal-YYYY.pdf</v>
          </cell>
          <cell r="X612" t="str">
            <v>Republica-Dominicana\PDF\calendario-semanal-YYYY.pdf</v>
          </cell>
          <cell r="AC612" t="str">
            <v>Mocambique\PDF\calendario-semanal-YYYY.pdf</v>
          </cell>
          <cell r="AR612" t="str">
            <v>Deutschland\PDF\wochenkalender-YYYY.pdf</v>
          </cell>
          <cell r="AS612" t="str">
            <v>Suomi\PDF\viikko-kalenteri-YYYY.pdf</v>
          </cell>
          <cell r="AT612" t="str">
            <v>Italia\PDF\calendario-settimanale-YYYY.pdf</v>
          </cell>
          <cell r="AU612" t="str">
            <v>Suisse\PDF\calendrier-par-semaines-YYYY.pdf</v>
          </cell>
          <cell r="AV612" t="str">
            <v>Sverige\PDF\veckokalender-YYYY.pdf</v>
          </cell>
          <cell r="AW612" t="str">
            <v>Norge\PDF\uke-kalender-YYYY.pdf</v>
          </cell>
          <cell r="AX612" t="str">
            <v>Danmark\PDF\uker-kalender-YYYY.pdf</v>
          </cell>
          <cell r="AY612" t="str">
            <v>Eesti\PDF\nadalatega-kalender-YYYY.pdf</v>
          </cell>
          <cell r="AZ612" t="str">
            <v>Belgie\PDF\wekelijkse-kalender-YYYY.pdf</v>
          </cell>
          <cell r="BA612" t="str">
            <v>Belgique\PDF\calendrier-par-semaines-YYYY.pdf</v>
          </cell>
          <cell r="BB612" t="str">
            <v>France\PDF\calendrier-par-semaines-YYYY.pdf</v>
          </cell>
          <cell r="BC612" t="str">
            <v>Nederland\PDF\wekelijkse-kalender-YYYY.pdf</v>
          </cell>
          <cell r="BD612" t="str">
            <v>Romania\PDF\calendarul-saptamanal-YYYY.pdf</v>
          </cell>
          <cell r="BE612" t="str">
            <v>Moldova\PDF\calendarul-saptamanal-YYYY.pdf</v>
          </cell>
          <cell r="BF612" t="str">
            <v>Polska\PDF\tygodniowym-kalendarzu-YYYY.pdf</v>
          </cell>
          <cell r="BG612" t="str">
            <v>Singapura\PDF\kalendar-mingguan-YYYY.pdf</v>
          </cell>
          <cell r="CK612" t="str">
            <v>Finland\PDF\weekly-calendar-YYYY.pdf</v>
          </cell>
          <cell r="CL612" t="str">
            <v>Austria\PDF\weekly-calendar-YYYY.pdf</v>
          </cell>
          <cell r="CM612" t="str">
            <v>France\PDF\weekly-calendar-YYYY.pdf</v>
          </cell>
          <cell r="CN612" t="str">
            <v>Italy\PDF\weekly-calendar-YYYY.pdf</v>
          </cell>
          <cell r="CO612" t="str">
            <v>Switzerland\PDF\weekly-calendar-YYYY.pdf</v>
          </cell>
          <cell r="CP612" t="str">
            <v>Sweden\PDF\weekly-calendar-YYYY.pdf</v>
          </cell>
          <cell r="CQ612" t="str">
            <v>Germany\PDF\weekly-calendar-YYYY.pdf</v>
          </cell>
          <cell r="CR612" t="str">
            <v>Norway\PDF\weekly-calendar-YYYY.pdf</v>
          </cell>
          <cell r="CS612" t="str">
            <v>Denmark\PDF\weekly-calendar-YYYY.pdf</v>
          </cell>
          <cell r="CT612" t="str">
            <v>Estonia\PDF\weekly-calendar-YYYY.pdf</v>
          </cell>
          <cell r="CU612" t="str">
            <v>Belgium\PDF\weekly-calendar-YYYY.pdf</v>
          </cell>
          <cell r="CV612" t="str">
            <v>Netherlands\PDF\weekly-calendar-YYYY.pdf</v>
          </cell>
          <cell r="CW612" t="str">
            <v>Nigeria\PDF\weekly-calendar-YYYY.pdf</v>
          </cell>
          <cell r="CX612" t="str">
            <v>Mexico\PDF\weekly-calendar-YYYY.pdf</v>
          </cell>
          <cell r="CY612" t="str">
            <v>Spain\PDF\weekly-calendar-YYYY.pdf</v>
          </cell>
          <cell r="CZ612" t="str">
            <v>Peru\PDF\weekly-calendar-YYYY.pdf</v>
          </cell>
          <cell r="DA612" t="str">
            <v>Israel\PDF\weekly-calendar-YYYY.pdf</v>
          </cell>
          <cell r="DB612" t="str">
            <v>Portugal\PDF\weekly-calendar-YYYY.pdf</v>
          </cell>
          <cell r="DC612" t="str">
            <v>Costa-Rica\PDF\weekly-calendar-YYYY.pdf</v>
          </cell>
          <cell r="DD612" t="str">
            <v>Cuba\PDF\weekly-calendar-YYYY.pdf</v>
          </cell>
          <cell r="DE612" t="str">
            <v>Dominican-Republic\PDF\weekly-calendar-YYYY.pdf</v>
          </cell>
          <cell r="DF612" t="str">
            <v>Puerto-Rico\PDF\weekly-calendar-YYYY.pdf</v>
          </cell>
          <cell r="DG612" t="str">
            <v>Czech-Republic\PDF\weekly-calendar-YYYY.pdf</v>
          </cell>
          <cell r="DH612" t="str">
            <v>Romania\PDF\weekly-calendar-YYYY.pdf</v>
          </cell>
          <cell r="DI612" t="str">
            <v>Moldova\PDF\weekly-calendar-YYYY.pdf</v>
          </cell>
          <cell r="DJ612" t="str">
            <v>Serbia\PDF\weekly-calendar-YYYY.pdf</v>
          </cell>
          <cell r="DK612" t="str">
            <v>Hungary\PDF\weekly-calendar-YYYY.pdf</v>
          </cell>
          <cell r="DL612" t="str">
            <v>Mozambique\PDF\weekly-calendar-YYYY.pdf</v>
          </cell>
          <cell r="DP612" t="str">
            <v>Belarus\PDF\weekly-calendar-YYYY.pdf</v>
          </cell>
          <cell r="DQ612" t="str">
            <v>Poland\PDF\weekly-calendar-YYYY.pdf</v>
          </cell>
          <cell r="DR612" t="str">
            <v>Ukraine\PDF\weekly-calendar-YYYY.pdf</v>
          </cell>
          <cell r="DS612" t="str">
            <v>Russia\PDF\weekly-calendar-YYYY.pdf</v>
          </cell>
        </row>
        <row r="613">
          <cell r="T613" t="str">
            <v>Puerto-Rico\PDF\calendario-semanal-yyyy-lunes.pdf</v>
          </cell>
          <cell r="U613" t="str">
            <v>Paraguay\PDF\calendario-semanal-yyyy-lunes.pdf</v>
          </cell>
          <cell r="V613" t="str">
            <v>Costa-Rica\PDF\calendario-semanal-yyyy-lunes.pdf</v>
          </cell>
          <cell r="W613" t="str">
            <v>Cuba\PDF\calendario-semanal-yyyy-lunes.pdf</v>
          </cell>
          <cell r="X613" t="str">
            <v>Republica-Dominicana\PDF\calendario-semanal-yyyy-lunes.pdf</v>
          </cell>
          <cell r="AC613" t="str">
            <v>Mocambique\PDF\calendario-semanal-yyyy-segunda-feira.pdf</v>
          </cell>
          <cell r="AR613" t="str">
            <v>Deutschland\PDF\wochenkalender-YYYY-montag.pdf</v>
          </cell>
          <cell r="AS613" t="str">
            <v>Suomi\PDF\viikko-kalenteri-yyyy-maanantai.pdf</v>
          </cell>
          <cell r="AT613" t="str">
            <v>Italia\PDF\calendario-settimanale-yyyy-lunedi.pdf</v>
          </cell>
          <cell r="AU613" t="str">
            <v>Suisse\PDF\calendrier-par-semaines-yyyy-lundi.pdf</v>
          </cell>
          <cell r="AV613" t="str">
            <v>Sverige\PDF\veckokalender-yyyy-mandag.pdf</v>
          </cell>
          <cell r="AW613" t="str">
            <v>Norge\PDF\uke-kalender-yyyy-mandag.pdf</v>
          </cell>
          <cell r="AX613" t="str">
            <v>Danmark\PDF\uker-kalender-yyyy-mandag.pdf</v>
          </cell>
          <cell r="AY613" t="str">
            <v>Eesti\PDF\nadalatega-kalender-yyyy-esmaspaev.pdf</v>
          </cell>
          <cell r="AZ613" t="str">
            <v>Belgie\PDF\wekelijkse-kalender-yyyy-maandag.pdf</v>
          </cell>
          <cell r="BA613" t="str">
            <v>Belgique\PDF\calendrier-par-semaines-yyyy-lundi.pdf</v>
          </cell>
          <cell r="BB613" t="str">
            <v>France\PDF\calendrier-par-semaines-yyyy-lundi.pdf</v>
          </cell>
          <cell r="BC613" t="str">
            <v>Nederland\PDF\wekelijkse-kalender-yyyy-maandag.pdf</v>
          </cell>
          <cell r="BD613" t="str">
            <v>Romania\PDF\calendarul-saptamanal-yyyy-luni.pdf</v>
          </cell>
          <cell r="BE613" t="str">
            <v>Moldova\PDF\calendarul-saptamanal-yyyy-luni.pdf</v>
          </cell>
          <cell r="BF613" t="str">
            <v>Polska\PDF\tygodniowym-kalendarzu-yyyy-poniedzialek.pdf</v>
          </cell>
          <cell r="BG613" t="str">
            <v>Singapura\PDF\kalendar-mingguan-yyyy-isnin.pdf</v>
          </cell>
          <cell r="CK613" t="str">
            <v>Finland\PDF\weekly-calendar-yyyy-monday.pdf</v>
          </cell>
          <cell r="CL613" t="str">
            <v>Austria\PDF\weekly-calendar-yyyy-monday.pdf</v>
          </cell>
          <cell r="CM613" t="str">
            <v>France\PDF\weekly-calendar-yyyy-monday.pdf</v>
          </cell>
          <cell r="CN613" t="str">
            <v>Italy\PDF\weekly-calendar-yyyy-monday.pdf</v>
          </cell>
          <cell r="CO613" t="str">
            <v>Switzerland\PDF\weekly-calendar-yyyy-monday.pdf</v>
          </cell>
          <cell r="CP613" t="str">
            <v>Sweden\PDF\weekly-calendar-yyyy-monday.pdf</v>
          </cell>
          <cell r="CQ613" t="str">
            <v>Germany\PDF\weekly-calendar-yyyy-monday.pdf</v>
          </cell>
          <cell r="CR613" t="str">
            <v>Norway\PDF\weekly-calendar-yyyy-monday.pdf</v>
          </cell>
          <cell r="CS613" t="str">
            <v>Denmark\PDF\weekly-calendar-yyyy-monday.pdf</v>
          </cell>
          <cell r="CT613" t="str">
            <v>Estonia\PDF\weekly-calendar-yyyy-monday.pdf</v>
          </cell>
          <cell r="CU613" t="str">
            <v>Belgium\PDF\weekly-calendar-yyyy-monday.pdf</v>
          </cell>
          <cell r="CV613" t="str">
            <v>Netherlands\PDF\weekly-calendar-yyyy-monday.pdf</v>
          </cell>
          <cell r="CW613" t="str">
            <v>Nigeria\PDF\weekly-calendar-yyyy-monday.pdf</v>
          </cell>
          <cell r="CX613" t="str">
            <v>Mexico\PDF\weekly-calendar-yyyy-monday.pdf</v>
          </cell>
          <cell r="CY613" t="str">
            <v>Spain\PDF\weekly-calendar-yyyy-monday.pdf</v>
          </cell>
          <cell r="CZ613" t="str">
            <v>Peru\PDF\weekly-calendar-yyyy-monday.pdf</v>
          </cell>
          <cell r="DA613" t="str">
            <v>Israel\PDF\weekly-calendar-yyyy-monday.pdf</v>
          </cell>
          <cell r="DB613" t="str">
            <v>Portugal\PDF\weekly-calendar-yyyy-monday.pdf</v>
          </cell>
          <cell r="DC613" t="str">
            <v>Costa-Rica\PDF\weekly-calendar-yyyy-monday.pdf</v>
          </cell>
          <cell r="DD613" t="str">
            <v>Cuba\PDF\weekly-calendar-yyyy-monday.pdf</v>
          </cell>
          <cell r="DE613" t="str">
            <v>Dominican-Republic\PDF\weekly-calendar-yyyy-monday.pdf</v>
          </cell>
          <cell r="DF613" t="str">
            <v>Puerto-Rico\PDF\weekly-calendar-yyyy-monday.pdf</v>
          </cell>
          <cell r="DG613" t="str">
            <v>Czech-Republic\PDF\weekly-calendar-yyyy-monday.pdf</v>
          </cell>
          <cell r="DH613" t="str">
            <v>Romania\PDF\weekly-calendar-yyyy-monday.pdf</v>
          </cell>
          <cell r="DI613" t="str">
            <v>Moldova\PDF\weekly-calendar-yyyy-monday.pdf</v>
          </cell>
          <cell r="DJ613" t="str">
            <v>Serbia\PDF\weekly-calendar-yyyy-monday.pdf</v>
          </cell>
          <cell r="DK613" t="str">
            <v>Hungary\PDF\weekly-calendar-yyyy-monday.pdf</v>
          </cell>
          <cell r="DL613" t="str">
            <v>Mozambique\PDF\weekly-calendar-yyyy-monday.pdf</v>
          </cell>
          <cell r="DP613" t="str">
            <v>Belarus\PDF\weekly-calendar-yyyy-monday.pdf</v>
          </cell>
          <cell r="DQ613" t="str">
            <v>Poland\PDF\weekly-calendar-yyyy-monday.pdf</v>
          </cell>
          <cell r="DR613" t="str">
            <v>Ukraine\PDF\weekly-calendar-yyyy-monday.pdf</v>
          </cell>
          <cell r="DS613" t="str">
            <v>Russia\PDF\weekly-calendar-yyyy-monday.pdf</v>
          </cell>
        </row>
        <row r="614">
          <cell r="T614" t="str">
            <v>Calendario Semanal Yyyy - Comienza El Lunes con festivos y fiestas nacionales PR</v>
          </cell>
          <cell r="U614" t="str">
            <v>Calendario Semanal Yyyy - Comienza El Lunes con festivos y fiestas nacionales PY</v>
          </cell>
          <cell r="V614" t="str">
            <v>Calendario Semanal Yyyy - Comienza El Lunes con festivos y fiestas nacionales CR</v>
          </cell>
          <cell r="W614" t="str">
            <v>Calendario Semanal Yyyy - Comienza El Lunes con festivos y fiestas nacionales CU</v>
          </cell>
          <cell r="X614" t="str">
            <v>Calendario Semanal Yyyy - Comienza El Lunes con festivos y fiestas nacionales DO</v>
          </cell>
          <cell r="AC614" t="str">
            <v>Calendário Semanal Yyyy - Inicia Com Segunda-Feira com festas e feriados nacionais MZ</v>
          </cell>
          <cell r="AR614" t="str">
            <v>Montag Wochenkalender YYYY - KKKK</v>
          </cell>
          <cell r="AS614" t="str">
            <v>Viikko Kalenteri Yyyy - Alkaa Maanantaina juhla- ja juhlapäivinä FI</v>
          </cell>
          <cell r="AT614" t="str">
            <v>Calendario Settimanale Yyyy - Inizia Il Lunedi con Giorni Festivi e Nazionali IT</v>
          </cell>
          <cell r="AU614" t="str">
            <v>Calendrier Par Semaines Yyyy - Commence Lundi avec des Jours de Fériés CH</v>
          </cell>
          <cell r="AV614" t="str">
            <v>Veckokalender Yyyy - Börjar På Måndag med festliga och nationella helgdagar SE</v>
          </cell>
          <cell r="AW614" t="str">
            <v>Uke Kalender Yyyy - Begynner På Mandag med festlige og nasjonale helligdager NO</v>
          </cell>
          <cell r="AX614" t="str">
            <v>Uker Kalender Yyyy - Stjerner Med Mandag med festlige og nationale helligdage DK</v>
          </cell>
          <cell r="AY614" t="str">
            <v>Nädalatega Kalender Yyyy - Algab Esmaspäeval pidulik ja rahvuspühadega EE</v>
          </cell>
          <cell r="AZ614" t="str">
            <v>Wekelijkse Kalender Yyyy - Begint Op Maandag met feestelijke BE</v>
          </cell>
          <cell r="BA614" t="str">
            <v>Calendrier Par Semaines Yyyy - Commence Lundi avec Fêtes Nationales BE</v>
          </cell>
          <cell r="BB614" t="str">
            <v>Calendrier Par Semaines Yyyy - Commence Le Lundi avec Fêtes Nationales FR</v>
          </cell>
          <cell r="BC614" t="str">
            <v>Wekelijkse Kalender Yyyy - Begint Op Maandag met nationale feestdagen NL</v>
          </cell>
          <cell r="BD614" t="str">
            <v>Calendarul Săptămânal Yyyy - Începe Luni cu sărbătorile festive și naționale RO</v>
          </cell>
          <cell r="BE614" t="str">
            <v>Calendarul Săptămânal Yyyy - Începe Luni cu sărbătorile festive și naționale MD</v>
          </cell>
          <cell r="BF614" t="str">
            <v>Tygodniowym Kalendarzu Yyyy - Zaczyna Się W Poniedziałek z świętami i święta narodowe PL</v>
          </cell>
          <cell r="BG614" t="str">
            <v>Kalendar Mingguan Yyyy - Bermula Dengan Hari Isnin dengan Cuti Perayaan dan Kebangsaan SG</v>
          </cell>
          <cell r="CK614" t="str">
            <v>Weekly Calendar Yyyy - Starts With Monday With Festive and National Holidays FI</v>
          </cell>
          <cell r="CL614" t="str">
            <v>Weekly Calendar Yyyy - Starts With Monday With Festive and National Holidays AT</v>
          </cell>
          <cell r="CM614" t="str">
            <v>Weekly Calendar Yyyy - Starts With Monday With Festive and National Holidays FR</v>
          </cell>
          <cell r="CN614" t="str">
            <v>Weekly Calendar Yyyy - Starts With Monday With Festive and National Holidays IT</v>
          </cell>
          <cell r="CO614" t="str">
            <v>Weekly Calendar Yyyy - Starts With Monday With Festive and National Holidays CH</v>
          </cell>
          <cell r="CP614" t="str">
            <v>Weekly Calendar Yyyy - Starts With Monday With Festive and National Holidays SE</v>
          </cell>
          <cell r="CQ614" t="str">
            <v>Weekly Calendar Yyyy - Starts With Monday With Festive and National Holidays DE</v>
          </cell>
          <cell r="CR614" t="str">
            <v>Weekly Calendar Yyyy - Starts With Monday With Festive and National Holidays NO</v>
          </cell>
          <cell r="CS614" t="str">
            <v>Weekly Calendar Yyyy - Starts With Monday With Festive and National Holidays DK</v>
          </cell>
          <cell r="CT614" t="str">
            <v>Weekly Calendar Yyyy - Starts With Monday With Festive and National Holidays EE</v>
          </cell>
          <cell r="CU614" t="str">
            <v>Weekly Calendar Yyyy - Starts With Monday With Festive and National Holidays BE</v>
          </cell>
          <cell r="CV614" t="str">
            <v>Weekly Calendar Yyyy - Starts With Monday With Festive and National Holidays NL</v>
          </cell>
          <cell r="CW614" t="str">
            <v>Weekly Calendar Yyyy - Starts With Monday With Festive and National Holidays NG</v>
          </cell>
          <cell r="CX614" t="str">
            <v>Weekly Calendar Yyyy - Starts With Monday With Festive and National Holidays MX</v>
          </cell>
          <cell r="CY614" t="str">
            <v>Weekly Calendar Yyyy - Starts With Monday With Festive and National Holidays ES</v>
          </cell>
          <cell r="CZ614" t="str">
            <v>Weekly Calendar Yyyy - Starts With Monday With Festive and National Holidays PE</v>
          </cell>
          <cell r="DA614" t="str">
            <v>Weekly Calendar Yyyy - Starts With Monday With Festive and National Holidays IL</v>
          </cell>
          <cell r="DB614" t="str">
            <v>Weekly Calendar Yyyy - Starts With Monday With Festive and National Holidays PT</v>
          </cell>
          <cell r="DC614" t="str">
            <v>Weekly Calendar Yyyy - Starts With Monday With Festive and National Holidays CR</v>
          </cell>
          <cell r="DD614" t="str">
            <v>Weekly Calendar Yyyy - Starts With Monday With Festive and National Holidays CU</v>
          </cell>
          <cell r="DE614" t="str">
            <v>Weekly Calendar Yyyy - Starts With Monday With Festive and National Holidays DO</v>
          </cell>
          <cell r="DF614" t="str">
            <v>Weekly Calendar Yyyy - Starts With Monday With Festive and National Holidays PR</v>
          </cell>
          <cell r="DG614" t="str">
            <v>Weekly Calendar Yyyy - Starts With Monday With Festive and National Holidays CZ</v>
          </cell>
          <cell r="DH614" t="str">
            <v>Weekly Calendar Yyyy - Starts With Monday With Festive and National Holidays RO</v>
          </cell>
          <cell r="DI614" t="str">
            <v>Weekly Calendar Yyyy - Starts With Monday With Festive and National Holidays MD</v>
          </cell>
          <cell r="DJ614" t="str">
            <v>Weekly Calendar Yyyy - Starts With Monday With Festive and National Holidays RS</v>
          </cell>
          <cell r="DK614" t="str">
            <v>Weekly Calendar Yyyy - Starts With Monday With Festive and National Holidays HU</v>
          </cell>
          <cell r="DL614" t="str">
            <v>Weekly Calendar Yyyy - Starts With Monday With Festive and National Holidays MZ</v>
          </cell>
          <cell r="DM614" t="str">
            <v>Weekly Calendar Yyyy - Starts With Monday With Festive and National Holidays GR</v>
          </cell>
          <cell r="DN614" t="str">
            <v>Weekly Calendar Yyyy - Starts With Monday With Festive and National Holidays IN</v>
          </cell>
          <cell r="DO614" t="str">
            <v>Weekly Calendar Yyyy - Starts With Monday With Festive and National Holidays SG</v>
          </cell>
          <cell r="DP614" t="str">
            <v>Weekly Calendar Yyyy - Starts With Monday With Festive and National Holidays BY</v>
          </cell>
          <cell r="DQ614" t="str">
            <v>Weekly Calendar Yyyy - Starts With Monday With Festive and National Holidays PL</v>
          </cell>
          <cell r="DR614" t="str">
            <v>Weekly Calendar Yyyy - Starts With Monday With Festive and National Holidays UA</v>
          </cell>
          <cell r="DS614" t="str">
            <v>Weekly Calendar Yyyy - Starts With Monday With Festive and National Holidays RU</v>
          </cell>
        </row>
        <row r="615">
          <cell r="T615" t="str">
            <v>Puerto-Rico\PDF\calendario-yyyy.pdf</v>
          </cell>
          <cell r="U615" t="str">
            <v>Paraguay\PDF\calendario-yyyy.pdf</v>
          </cell>
          <cell r="V615" t="str">
            <v>Costa-Rica\PDF\calendario-yyyy.pdf</v>
          </cell>
          <cell r="W615" t="str">
            <v>Cuba\PDF\calendario-yyyy.pdf</v>
          </cell>
          <cell r="X615" t="str">
            <v>Republica-Dominicana\PDF\calendario-yyyy.pdf</v>
          </cell>
          <cell r="AC615" t="str">
            <v>Mocambique\PDF\calendário-yyyy.pdf</v>
          </cell>
          <cell r="AR615" t="str">
            <v>Deutschland\PDF\kalender-YYYY.pdf</v>
          </cell>
          <cell r="AS615" t="str">
            <v>Suomi\PDF\yyyy-kalenteri.pdf</v>
          </cell>
          <cell r="AT615" t="str">
            <v>Italia\PDF\calendario-yyyy.pdf</v>
          </cell>
          <cell r="AU615" t="str">
            <v>Suisse\PDF\calendrier-yyyy.pdf</v>
          </cell>
          <cell r="AV615" t="str">
            <v>Sverige\PDF\yyyy-kalender.pdf</v>
          </cell>
          <cell r="AW615" t="str">
            <v>Norge\PDF\yyyy-kalender.pdf</v>
          </cell>
          <cell r="AX615" t="str">
            <v>Danmark\PDF\yyyy-kalender.pdf</v>
          </cell>
          <cell r="AY615" t="str">
            <v>Eesti\PDF\yyyy-kalender.pdf</v>
          </cell>
          <cell r="AZ615" t="str">
            <v>Belgie\PDF\yyyy-kalender.pdf</v>
          </cell>
          <cell r="BA615" t="str">
            <v>Belgique\PDF\calendrier-yyyy.pdf</v>
          </cell>
          <cell r="BB615" t="str">
            <v>France\PDF\calendrier-yyyy.pdf</v>
          </cell>
          <cell r="BC615" t="str">
            <v>Nederland\PDF\yyyy-kalender.pdf</v>
          </cell>
          <cell r="BD615" t="str">
            <v>Romania\PDF\calendar-yyyy.pdf</v>
          </cell>
          <cell r="BE615" t="str">
            <v>Moldova\PDF\calendar-yyyy.pdf</v>
          </cell>
          <cell r="BF615" t="str">
            <v>Polska\PDF\yyyy-kalendarz.pdf</v>
          </cell>
          <cell r="BG615" t="str">
            <v>Singapura\PDF\kalendar-yyyy.pdf</v>
          </cell>
          <cell r="CK615" t="str">
            <v>Finland\PDF\yyyy-calendar.pdf</v>
          </cell>
          <cell r="CL615" t="str">
            <v>Austria\PDF\yyyy-calendar.pdf</v>
          </cell>
          <cell r="CM615" t="str">
            <v>France\PDF\yyyy-calendar.pdf</v>
          </cell>
          <cell r="CN615" t="str">
            <v>Italy\PDF\yyyy-calendar.pdf</v>
          </cell>
          <cell r="CO615" t="str">
            <v>Switzerland\PDF\yyyy-calendar.pdf</v>
          </cell>
          <cell r="CP615" t="str">
            <v>Sweden\PDF\yyyy-calendar.pdf</v>
          </cell>
          <cell r="CQ615" t="str">
            <v>Germany\PDF\yyyy-calendar.pdf</v>
          </cell>
          <cell r="CR615" t="str">
            <v>Norway\PDF\yyyy-calendar.pdf</v>
          </cell>
          <cell r="CS615" t="str">
            <v>Denmark\PDF\yyyy-calendar.pdf</v>
          </cell>
          <cell r="CT615" t="str">
            <v>Estonia\PDF\yyyy-calendar.pdf</v>
          </cell>
          <cell r="CU615" t="str">
            <v>Belgium\PDF\yyyy-calendar.pdf</v>
          </cell>
          <cell r="CV615" t="str">
            <v>Netherlands\PDF\yyyy-calendar.pdf</v>
          </cell>
          <cell r="CW615" t="str">
            <v>Nigeria\PDF\yyyy-calendar.pdf</v>
          </cell>
          <cell r="CX615" t="str">
            <v>Mexico\PDF\yyyy-calendar.pdf</v>
          </cell>
          <cell r="CY615" t="str">
            <v>Spain\PDF\yyyy-calendar.pdf</v>
          </cell>
          <cell r="CZ615" t="str">
            <v>Peru\PDF\yyyy-calendar.pdf</v>
          </cell>
          <cell r="DA615" t="str">
            <v>Israel\PDF\yyyy-calendar.pdf</v>
          </cell>
          <cell r="DB615" t="str">
            <v>Portugal\PDF\yyyy-calendar.pdf</v>
          </cell>
          <cell r="DC615" t="str">
            <v>Costa-Rica\PDF\yyyy-calendar.pdf</v>
          </cell>
          <cell r="DD615" t="str">
            <v>Cuba\PDF\yyyy-calendar.pdf</v>
          </cell>
          <cell r="DE615" t="str">
            <v>Dominican-Republic\PDF\yyyy-calendar.pdf</v>
          </cell>
          <cell r="DF615" t="str">
            <v>Puerto-Rico\PDF\yyyy-calendar.pdf</v>
          </cell>
          <cell r="DG615" t="str">
            <v>Czech-Republic\PDF\yyyy-calendar.pdf</v>
          </cell>
          <cell r="DH615" t="str">
            <v>Romania\PDF\yyyy-calendar.pdf</v>
          </cell>
          <cell r="DI615" t="str">
            <v>Moldova\PDF\yyyy-calendar.pdf</v>
          </cell>
          <cell r="DJ615" t="str">
            <v>Serbia\PDF\yyyy-calendar.pdf</v>
          </cell>
          <cell r="DK615" t="str">
            <v>Hungary\PDF\yyyy-calendar.pdf</v>
          </cell>
          <cell r="DL615" t="str">
            <v>Mozambique\PDF\yyyy-calendar.pdf</v>
          </cell>
          <cell r="DP615" t="str">
            <v>Belarus\PDF\yyyy-calendar.pdf</v>
          </cell>
          <cell r="DQ615" t="str">
            <v>Poland\PDF\yyyy-calendar.pdf</v>
          </cell>
          <cell r="DR615" t="str">
            <v>Ukraine\PDF\yyyy-calendar.pdf</v>
          </cell>
          <cell r="DS615" t="str">
            <v>Russia\PDF\yyyy-calendar.pdf</v>
          </cell>
        </row>
        <row r="616">
          <cell r="T616" t="str">
            <v>Puerto-Rico\PDF\calendario-yyyy-pequeña.pdf</v>
          </cell>
          <cell r="U616" t="str">
            <v>Paraguay\PDF\calendario-yyyy-pequeña.pdf</v>
          </cell>
          <cell r="V616" t="str">
            <v>Costa-Rica\PDF\calendario-yyyy-pequeña.pdf</v>
          </cell>
          <cell r="W616" t="str">
            <v>Cuba\PDF\calendario-yyyy-pequeña.pdf</v>
          </cell>
          <cell r="X616" t="str">
            <v>Republica-Dominicana\PDF\calendario-yyyy-pequeña.pdf</v>
          </cell>
          <cell r="AC616" t="str">
            <v>Mocambique\PDF\calendário-yyyy-pequeno.pdf</v>
          </cell>
          <cell r="AR616" t="str">
            <v>Deutschland\PDF\kalender-YYYY-klein.pdf</v>
          </cell>
          <cell r="AS616" t="str">
            <v>Suomi\PDF\yyyy-kalenteri-pieni.pdf</v>
          </cell>
          <cell r="AT616" t="str">
            <v>Italia\PDF\calendario-yyyy-piccolo.pdf</v>
          </cell>
          <cell r="AU616" t="str">
            <v>Suisse\PDF\calendrier-yyyy-petit.pdf</v>
          </cell>
          <cell r="AV616" t="str">
            <v>Sverige\PDF\yyyy-kalender-sma.pdf</v>
          </cell>
          <cell r="AW616" t="str">
            <v>Norge\PDF\yyyy-kalender-liten.pdf</v>
          </cell>
          <cell r="AX616" t="str">
            <v>Danmark\PDF\yyyy-kalender-lille.pdf</v>
          </cell>
          <cell r="AY616" t="str">
            <v>Eesti\PDF\yyyy-kalender-vaike.pdf</v>
          </cell>
          <cell r="AZ616" t="str">
            <v>Belgie\PDF\yyyy-kalender-klein.pdf</v>
          </cell>
          <cell r="BA616" t="str">
            <v>Belgique\PDF\calendrier-yyyy-petit.pdf</v>
          </cell>
          <cell r="BB616" t="str">
            <v>France\PDF\calendrier-yyyy-petit.pdf</v>
          </cell>
          <cell r="BC616" t="str">
            <v>Nederland\PDF\yyyy-kalender-klein.pdf</v>
          </cell>
          <cell r="BD616" t="str">
            <v>Romania\PDF\calendar-yyyy-mic.pdf</v>
          </cell>
          <cell r="BE616" t="str">
            <v>Moldova\PDF\calendar-yyyy-mic.pdf</v>
          </cell>
          <cell r="BF616" t="str">
            <v>Polska\PDF\yyyy-kalendarz-maly.pdf</v>
          </cell>
          <cell r="BG616" t="str">
            <v>Singapura\PDF\kalendar-yyyy-kecil.pdf</v>
          </cell>
          <cell r="CK616" t="str">
            <v>Finland\PDF\yyyy-calendar-small.pdf</v>
          </cell>
          <cell r="CL616" t="str">
            <v>Austria\PDF\yyyy-calendar-small.pdf</v>
          </cell>
          <cell r="CM616" t="str">
            <v>France\PDF\yyyy-calendar-small.pdf</v>
          </cell>
          <cell r="CN616" t="str">
            <v>Italy\PDF\yyyy-calendar-small.pdf</v>
          </cell>
          <cell r="CO616" t="str">
            <v>Switzerland\PDF\yyyy-calendar-small.pdf</v>
          </cell>
          <cell r="CP616" t="str">
            <v>Sweden\PDF\yyyy-calendar-small.pdf</v>
          </cell>
          <cell r="CQ616" t="str">
            <v>Germany\PDF\yyyy-calendar-small.pdf</v>
          </cell>
          <cell r="CR616" t="str">
            <v>Norway\PDF\yyyy-calendar-small.pdf</v>
          </cell>
          <cell r="CS616" t="str">
            <v>Denmark\PDF\yyyy-calendar-small.pdf</v>
          </cell>
          <cell r="CT616" t="str">
            <v>Estonia\PDF\yyyy-calendar-small.pdf</v>
          </cell>
          <cell r="CU616" t="str">
            <v>Belgium\PDF\yyyy-calendar-small.pdf</v>
          </cell>
          <cell r="CV616" t="str">
            <v>Netherlands\PDF\yyyy-calendar-small.pdf</v>
          </cell>
          <cell r="CW616" t="str">
            <v>Nigeria\PDF\yyyy-calendar-small.pdf</v>
          </cell>
          <cell r="CX616" t="str">
            <v>Mexico\PDF\yyyy-calendar-small.pdf</v>
          </cell>
          <cell r="CY616" t="str">
            <v>Spain\PDF\yyyy-calendar-small.pdf</v>
          </cell>
          <cell r="CZ616" t="str">
            <v>Peru\PDF\yyyy-calendar-small.pdf</v>
          </cell>
          <cell r="DA616" t="str">
            <v>Israel\PDF\yyyy-calendar-small.pdf</v>
          </cell>
          <cell r="DB616" t="str">
            <v>Portugal\PDF\yyyy-calendar-small.pdf</v>
          </cell>
          <cell r="DC616" t="str">
            <v>Costa-Rica\PDF\yyyy-calendar-small.pdf</v>
          </cell>
          <cell r="DD616" t="str">
            <v>Cuba\PDF\yyyy-calendar-small.pdf</v>
          </cell>
          <cell r="DE616" t="str">
            <v>Dominican-Republic\PDF\yyyy-calendar-small.pdf</v>
          </cell>
          <cell r="DF616" t="str">
            <v>Puerto-Rico\PDF\yyyy-calendar-small.pdf</v>
          </cell>
          <cell r="DG616" t="str">
            <v>Czech-Republic\PDF\yyyy-calendar-small.pdf</v>
          </cell>
          <cell r="DH616" t="str">
            <v>Romania\PDF\yyyy-calendar-small.pdf</v>
          </cell>
          <cell r="DI616" t="str">
            <v>Moldova\PDF\yyyy-calendar-small.pdf</v>
          </cell>
          <cell r="DJ616" t="str">
            <v>Serbia\PDF\yyyy-calendar-small.pdf</v>
          </cell>
          <cell r="DK616" t="str">
            <v>Hungary\PDF\yyyy-calendar-small.pdf</v>
          </cell>
          <cell r="DL616" t="str">
            <v>Mozambique\PDF\yyyy-calendar-small.pdf</v>
          </cell>
          <cell r="DP616" t="str">
            <v>Belarus\PDF\yyyy-calendar-small.pdf</v>
          </cell>
          <cell r="DQ616" t="str">
            <v>Poland\PDF\yyyy-calendar-small.pdf</v>
          </cell>
          <cell r="DR616" t="str">
            <v>Ukraine\PDF\yyyy-calendar-small.pdf</v>
          </cell>
          <cell r="DS616" t="str">
            <v>Russia\PDF\yyyy-calendar-small.pdf</v>
          </cell>
        </row>
        <row r="617">
          <cell r="T617" t="str">
            <v>Puerto-Rico\PDF\calendario-yyyy-una-pagina.pdf</v>
          </cell>
          <cell r="U617" t="str">
            <v>Paraguay\PDF\calendario-yyyy-una-pagina.pdf</v>
          </cell>
          <cell r="V617" t="str">
            <v>Costa-Rica\PDF\calendario-yyyy-una-pagina.pdf</v>
          </cell>
          <cell r="W617" t="str">
            <v>Cuba\PDF\calendario-yyyy-una-pagina.pdf</v>
          </cell>
          <cell r="X617" t="str">
            <v>Republica-Dominicana\PDF\calendario-yyyy-una-pagina.pdf</v>
          </cell>
          <cell r="AC617" t="str">
            <v>Mocambique\PDF\calendario-yyyy-uma-pagina.pdf</v>
          </cell>
          <cell r="AR617" t="str">
            <v>Deutschland\PDF\yyyy-kalender-eine-seite.pdf</v>
          </cell>
          <cell r="AS617" t="str">
            <v>Suomi\PDF\yyyy-kalenteri-yksi-sivu.pdf</v>
          </cell>
          <cell r="AT617" t="str">
            <v>Italia\PDF\calendario-yyyy-una-pagina.pdf</v>
          </cell>
          <cell r="AU617" t="str">
            <v>Suisse\PDF\calendrier-yyyy-une-page.pdf</v>
          </cell>
          <cell r="AV617" t="str">
            <v>Sverige\PDF\yyyy-kalender-en-sida.pdf</v>
          </cell>
          <cell r="AW617" t="str">
            <v>Norge\PDF\yyyy-kalender-en-side.pdf</v>
          </cell>
          <cell r="AX617" t="str">
            <v>Danmark\PDF\yyyy-kalender-en-side.pdf</v>
          </cell>
          <cell r="AY617" t="str">
            <v>Eesti\PDF\yyyy-kalender-uks-leht.pdf</v>
          </cell>
          <cell r="AZ617" t="str">
            <v>Belgie\PDF\yyyy-kalender-een-pagina.pdf</v>
          </cell>
          <cell r="BA617" t="str">
            <v>Belgique\PDF\calendrier-yyyy-une-page.pdf</v>
          </cell>
          <cell r="BB617" t="str">
            <v>France\PDF\calendrier-yyyy-une-page.pdf</v>
          </cell>
          <cell r="BC617" t="str">
            <v>Nederland\PDF\yyyy-kalender-een-pagina.pdf</v>
          </cell>
          <cell r="BD617" t="str">
            <v>Romania\PDF\calendar-yyyy-o-pagina.pdf</v>
          </cell>
          <cell r="BE617" t="str">
            <v>Moldova\PDF\calendar-yyyy-o-pagina.pdf</v>
          </cell>
          <cell r="BF617" t="str">
            <v>Polska\PDF\yyyy-kalendarz-jedna-strona.pdf</v>
          </cell>
          <cell r="BG617" t="str">
            <v>Singapura\PDF\kalendar-yyyy-satu-halaman.pdf</v>
          </cell>
          <cell r="CK617" t="str">
            <v>Finland\PDF\yyyy-calendar-one-page.pdf</v>
          </cell>
          <cell r="CL617" t="str">
            <v>Austria\PDF\yyyy-calendar-one-page.pdf</v>
          </cell>
          <cell r="CM617" t="str">
            <v>France\PDF\yyyy-calendar-one-page.pdf</v>
          </cell>
          <cell r="CN617" t="str">
            <v>Italy\PDF\yyyy-calendar-one-page.pdf</v>
          </cell>
          <cell r="CO617" t="str">
            <v>Switzerland\PDF\yyyy-calendar-one-page.pdf</v>
          </cell>
          <cell r="CP617" t="str">
            <v>Sweden\PDF\yyyy-calendar-one-page.pdf</v>
          </cell>
          <cell r="CQ617" t="str">
            <v>Germany\PDF\yyyy-calendar-one-page.pdf</v>
          </cell>
          <cell r="CR617" t="str">
            <v>Norway\PDF\yyyy-calendar-one-page.pdf</v>
          </cell>
          <cell r="CS617" t="str">
            <v>Denmark\PDF\yyyy-calendar-one-page.pdf</v>
          </cell>
          <cell r="CT617" t="str">
            <v>Estonia\PDF\yyyy-calendar-one-page.pdf</v>
          </cell>
          <cell r="CU617" t="str">
            <v>Belgium\PDF\yyyy-calendar-one-page.pdf</v>
          </cell>
          <cell r="CV617" t="str">
            <v>Netherlands\PDF\yyyy-calendar-one-page.pdf</v>
          </cell>
          <cell r="CW617" t="str">
            <v>Nigeria\PDF\yyyy-calendar-one-page.pdf</v>
          </cell>
          <cell r="CX617" t="str">
            <v>Mexico\PDF\yyyy-calendar-one-page.pdf</v>
          </cell>
          <cell r="CY617" t="str">
            <v>Spain\PDF\yyyy-calendar-one-page.pdf</v>
          </cell>
          <cell r="CZ617" t="str">
            <v>Peru\PDF\yyyy-calendar-one-page.pdf</v>
          </cell>
          <cell r="DA617" t="str">
            <v>Israel\PDF\yyyy-calendar-one-page.pdf</v>
          </cell>
          <cell r="DB617" t="str">
            <v>Portugal\PDF\yyyy-calendar-one-page.pdf</v>
          </cell>
          <cell r="DC617" t="str">
            <v>Costa-Rica\PDF\yyyy-calendar-one-page.pdf</v>
          </cell>
          <cell r="DD617" t="str">
            <v>Cuba\PDF\yyyy-calendar-one-page.pdf</v>
          </cell>
          <cell r="DE617" t="str">
            <v>Dominican-Republic\PDF\yyyy-calendar-one-page.pdf</v>
          </cell>
          <cell r="DF617" t="str">
            <v>Puerto-Rico\PDF\yyyy-calendar-one-page.pdf</v>
          </cell>
          <cell r="DG617" t="str">
            <v>Czech-Republic\PDF\yyyy-calendar-one-page.pdf</v>
          </cell>
          <cell r="DH617" t="str">
            <v>Romania\PDF\yyyy-calendar-one-page.pdf</v>
          </cell>
          <cell r="DI617" t="str">
            <v>Moldova\PDF\yyyy-calendar-one-page.pdf</v>
          </cell>
          <cell r="DJ617" t="str">
            <v>Serbia\PDF\yyyy-calendar-one-page.pdf</v>
          </cell>
          <cell r="DK617" t="str">
            <v>Hungary\PDF\yyyy-calendar-one-page.pdf</v>
          </cell>
          <cell r="DL617" t="str">
            <v>Mozambique\PDF\yyyy-calendar-one-page.pdf</v>
          </cell>
          <cell r="DP617" t="str">
            <v>Belarus\PDF\yyyy-calendar-one-page.pdf</v>
          </cell>
          <cell r="DQ617" t="str">
            <v>Poland\PDF\yyyy-calendar-one-page.pdf</v>
          </cell>
          <cell r="DR617" t="str">
            <v>Ukraine\PDF\yyyy-calendar-one-page.pdf</v>
          </cell>
          <cell r="DS617" t="str">
            <v>Russia\PDF\yyyy-calendar-one-page.pdf</v>
          </cell>
        </row>
        <row r="618">
          <cell r="T618" t="str">
            <v>Puerto-Rico\PDF\calendario-mmmm-yyyy.pdf</v>
          </cell>
          <cell r="U618" t="str">
            <v>Paraguay\PDF\calendario-mmmm-yyyy.pdf</v>
          </cell>
          <cell r="V618" t="str">
            <v>Costa-Rica\PDF\calendario-mmmm-yyyy.pdf</v>
          </cell>
          <cell r="W618" t="str">
            <v>Cuba\PDF\calendario-mmmm-yyyy.pdf</v>
          </cell>
          <cell r="X618" t="str">
            <v>Republica-Dominicana\PDF\calendario-mmmm-yyyy.pdf</v>
          </cell>
          <cell r="AC618" t="str">
            <v>Mocambique\PDF\calendario-mmmm-yyyy.pdf</v>
          </cell>
          <cell r="AR618" t="str">
            <v>Deutschland\PDF\mmmm-YYYY.pdf</v>
          </cell>
          <cell r="AS618" t="str">
            <v>Suomi\PDF\mmmm-yyyy-kalenteri.pdf</v>
          </cell>
          <cell r="AT618" t="str">
            <v>Italia\PDF\calendario-mmmm-yyyy.pdf</v>
          </cell>
          <cell r="AU618" t="str">
            <v>Suisse\PDF\calendrier-mmmm-yyyy.pdf</v>
          </cell>
          <cell r="AV618" t="str">
            <v>Sverige\PDF\mmmm-yyyy-kalender.pdf</v>
          </cell>
          <cell r="AW618" t="str">
            <v>Norge\PDF\mmmm-yyyy-kalender.pdf</v>
          </cell>
          <cell r="AX618" t="str">
            <v>Danmark\PDF\mmmm-yyyy-kalender.pdf</v>
          </cell>
          <cell r="AY618" t="str">
            <v>Eesti\PDF\mmmm-yyyy-kalender.pdf</v>
          </cell>
          <cell r="AZ618" t="str">
            <v>Belgie\PDF\mmmm-yyyy-kalender.pdf</v>
          </cell>
          <cell r="BA618" t="str">
            <v>Belgique\PDF\calendrier-mmmm-yyyy.pdf</v>
          </cell>
          <cell r="BB618" t="str">
            <v>France\PDF\calendrier-mmmm-yyyy.pdf</v>
          </cell>
          <cell r="BC618" t="str">
            <v>Nederland\PDF\mmmm-yyyy-kalender.pdf</v>
          </cell>
          <cell r="BD618" t="str">
            <v>Romania\PDF\calendar-mmmm-yyyy.pdf</v>
          </cell>
          <cell r="BE618" t="str">
            <v>Moldova\PDF\calendar-mmmm-yyyy.pdf</v>
          </cell>
          <cell r="BF618" t="str">
            <v>Polska\PDF\mmmm-yyyy-kalendarz.pdf</v>
          </cell>
          <cell r="BG618" t="str">
            <v>Singapura\PDF\kalendar-mmmm-yyyy.pdf</v>
          </cell>
          <cell r="CK618" t="str">
            <v>Finland\PDF\mmmm-yyyy-calendar.pdf</v>
          </cell>
          <cell r="CL618" t="str">
            <v>Austria\PDF\mmmm-yyyy-calendar.pdf</v>
          </cell>
          <cell r="CM618" t="str">
            <v>France\PDF\mmmm-yyyy-calendar.pdf</v>
          </cell>
          <cell r="CN618" t="str">
            <v>Italy\PDF\mmmm-yyyy-calendar.pdf</v>
          </cell>
          <cell r="CO618" t="str">
            <v>Switzerland\PDF\mmmm-yyyy-calendar.pdf</v>
          </cell>
          <cell r="CP618" t="str">
            <v>Sweden\PDF\mmmm-yyyy-calendar.pdf</v>
          </cell>
          <cell r="CQ618" t="str">
            <v>Germany\PDF\mmmm-yyyy-calendar.pdf</v>
          </cell>
          <cell r="CR618" t="str">
            <v>Norway\PDF\mmmm-yyyy-calendar.pdf</v>
          </cell>
          <cell r="CS618" t="str">
            <v>Denmark\PDF\mmmm-yyyy-calendar.pdf</v>
          </cell>
          <cell r="CT618" t="str">
            <v>Estonia\PDF\mmmm-yyyy-calendar.pdf</v>
          </cell>
          <cell r="CU618" t="str">
            <v>Belgium\PDF\mmmm-yyyy-calendar.pdf</v>
          </cell>
          <cell r="CV618" t="str">
            <v>Netherlands\PDF\mmmm-yyyy-calendar.pdf</v>
          </cell>
          <cell r="CW618" t="str">
            <v>Nigeria\PDF\mmmm-yyyy-calendar.pdf</v>
          </cell>
          <cell r="CX618" t="str">
            <v>Mexico\PDF\mmmm-yyyy-calendar.pdf</v>
          </cell>
          <cell r="CY618" t="str">
            <v>Spain\PDF\mmmm-yyyy-calendar.pdf</v>
          </cell>
          <cell r="CZ618" t="str">
            <v>Peru\PDF\mmmm-yyyy-calendar.pdf</v>
          </cell>
          <cell r="DA618" t="str">
            <v>Israel\PDF\mmmm-yyyy-calendar.pdf</v>
          </cell>
          <cell r="DB618" t="str">
            <v>Portugal\PDF\mmmm-yyyy-calendar.pdf</v>
          </cell>
          <cell r="DC618" t="str">
            <v>Costa-Rica\PDF\mmmm-yyyy-calendar.pdf</v>
          </cell>
          <cell r="DD618" t="str">
            <v>Cuba\PDF\mmmm-yyyy-calendar.pdf</v>
          </cell>
          <cell r="DE618" t="str">
            <v>Dominican-Republic\PDF\mmmm-yyyy-calendar.pdf</v>
          </cell>
          <cell r="DF618" t="str">
            <v>Puerto-Rico\PDF\mmmm-yyyy-calendar.pdf</v>
          </cell>
          <cell r="DG618" t="str">
            <v>Czech-Republic\PDF\mmmm-yyyy-calendar.pdf</v>
          </cell>
          <cell r="DH618" t="str">
            <v>Romania\PDF\mmmm-yyyy-calendar.pdf</v>
          </cell>
          <cell r="DI618" t="str">
            <v>Moldova\PDF\mmmm-yyyy-calendar.pdf</v>
          </cell>
          <cell r="DJ618" t="str">
            <v>Serbia\PDF\mmmm-yyyy-calendar.pdf</v>
          </cell>
          <cell r="DK618" t="str">
            <v>Hungary\PDF\mmmm-yyyy-calendar.pdf</v>
          </cell>
          <cell r="DL618" t="str">
            <v>Mozambique\PDF\mmmm-yyyy-calendar.pdf</v>
          </cell>
          <cell r="DP618" t="str">
            <v>Belarus\PDF\mmmm-yyyy-calendar.pdf</v>
          </cell>
          <cell r="DQ618" t="str">
            <v>Poland\PDF\mmmm-yyyy-calendar.pdf</v>
          </cell>
          <cell r="DR618" t="str">
            <v>Ukraine\PDF\mmmm-yyyy-calendar.pdf</v>
          </cell>
          <cell r="DS618" t="str">
            <v>Russia\PDF\mmmm-yyyy-calendar.pdf</v>
          </cell>
        </row>
        <row r="619">
          <cell r="T619" t="str">
            <v>Calendario YYYY - Puerto Rico</v>
          </cell>
          <cell r="U619" t="str">
            <v>Calendario YYYY - Paraguay</v>
          </cell>
          <cell r="V619" t="str">
            <v>Calendario YYYY - Costa Rica</v>
          </cell>
          <cell r="W619" t="str">
            <v>Calendario YYYY - Cuba</v>
          </cell>
          <cell r="X619" t="str">
            <v>Calendario YYYY - República Dominicana</v>
          </cell>
          <cell r="AC619" t="str">
            <v>Calendário YYYY - Moçambique</v>
          </cell>
          <cell r="AR619" t="str">
            <v>Deutschland Kalender YYYY</v>
          </cell>
          <cell r="AS619" t="str">
            <v>YYYY Kalenteri - Suomi</v>
          </cell>
          <cell r="AT619" t="str">
            <v>Calendario YYYY - Italia</v>
          </cell>
          <cell r="AU619" t="str">
            <v>Calendrier YYYY - Suisse</v>
          </cell>
          <cell r="AV619" t="str">
            <v>YYYY Kalender - Sverige</v>
          </cell>
          <cell r="AW619" t="str">
            <v>YYYY Kalender - Norge</v>
          </cell>
          <cell r="AX619" t="str">
            <v>YYYY Kalender - Danmark</v>
          </cell>
          <cell r="AY619" t="str">
            <v>YYYY Kalender - Eesti</v>
          </cell>
          <cell r="AZ619" t="str">
            <v>YYYY Kalender - Belgie</v>
          </cell>
          <cell r="BA619" t="str">
            <v>Calendrier YYYY - Belgique</v>
          </cell>
          <cell r="BB619" t="str">
            <v>Calendrier YYYY - France</v>
          </cell>
          <cell r="BC619" t="str">
            <v>YYYY Kalender - Nederland</v>
          </cell>
          <cell r="BD619" t="str">
            <v>Calendar YYYY - România</v>
          </cell>
          <cell r="BE619" t="str">
            <v>Calendar YYYY - Moldova</v>
          </cell>
          <cell r="BF619" t="str">
            <v>YYYY Kalendarz - Polska</v>
          </cell>
          <cell r="BG619" t="str">
            <v>Kalendar YYYY - Singapura</v>
          </cell>
          <cell r="CK619" t="str">
            <v>YYYY Calendar - Finland</v>
          </cell>
          <cell r="CL619" t="str">
            <v>YYYY Calendar - Austria</v>
          </cell>
          <cell r="CM619" t="str">
            <v>YYYY Calendar - France</v>
          </cell>
          <cell r="CN619" t="str">
            <v>YYYY Calendar - Italy</v>
          </cell>
          <cell r="CO619" t="str">
            <v>YYYY Calendar - Switzerland</v>
          </cell>
          <cell r="CP619" t="str">
            <v>YYYY Calendar - Sweden</v>
          </cell>
          <cell r="CQ619" t="str">
            <v>YYYY Calendar - Germany</v>
          </cell>
          <cell r="CR619" t="str">
            <v>YYYY Calendar - Norway</v>
          </cell>
          <cell r="CS619" t="str">
            <v>YYYY Calendar - Denmark</v>
          </cell>
          <cell r="CT619" t="str">
            <v>YYYY Calendar - Estonia</v>
          </cell>
          <cell r="CU619" t="str">
            <v>YYYY Calendar - Belgium</v>
          </cell>
          <cell r="CV619" t="str">
            <v>YYYY Calendar - Netherlands</v>
          </cell>
          <cell r="CW619" t="str">
            <v>YYYY Calendar - Nigeria</v>
          </cell>
          <cell r="CX619" t="str">
            <v>YYYY Calendar - Mexico</v>
          </cell>
          <cell r="CY619" t="str">
            <v>YYYY Calendar - Spain</v>
          </cell>
          <cell r="CZ619" t="str">
            <v>YYYY Calendar - Peru</v>
          </cell>
          <cell r="DA619" t="str">
            <v>YYYY Calendar - Israel</v>
          </cell>
          <cell r="DB619" t="str">
            <v>YYYY Calendar - Portugal</v>
          </cell>
          <cell r="DC619" t="str">
            <v>YYYY Calendar - Costa Rica</v>
          </cell>
          <cell r="DD619" t="str">
            <v>YYYY Calendar - Cuba</v>
          </cell>
          <cell r="DE619" t="str">
            <v>YYYY Calendar - Dominican-Republic</v>
          </cell>
          <cell r="DF619" t="str">
            <v>YYYY Calendar - Puerto-Rico</v>
          </cell>
          <cell r="DG619" t="str">
            <v>YYYY Calendar - Czech-Republic</v>
          </cell>
          <cell r="DH619" t="str">
            <v>YYYY Calendar - Romania</v>
          </cell>
          <cell r="DI619" t="str">
            <v>YYYY Calendar - Moldova</v>
          </cell>
          <cell r="DJ619" t="str">
            <v>YYYY Calendar - Serbia</v>
          </cell>
          <cell r="DK619" t="str">
            <v>YYYY Calendar - Hungary</v>
          </cell>
          <cell r="DL619" t="str">
            <v>YYYY Calendar - Mozambique</v>
          </cell>
          <cell r="DM619" t="str">
            <v>YYYY Calendar - Greece</v>
          </cell>
          <cell r="DN619" t="str">
            <v>YYYY Calendar - India</v>
          </cell>
          <cell r="DO619" t="str">
            <v>YYYY Calendar - Singapore</v>
          </cell>
          <cell r="DP619" t="str">
            <v>YYYY Calendar - Belarus</v>
          </cell>
          <cell r="DQ619" t="str">
            <v>YYYY Calendar - Poland</v>
          </cell>
          <cell r="DR619" t="str">
            <v>YYYY Calendar - Ukraine</v>
          </cell>
          <cell r="DS619" t="str">
            <v>YYYY Calendar - Russia</v>
          </cell>
        </row>
        <row r="620">
          <cell r="T620" t="str">
            <v>Este calendario está en formato PDF para una fácil impresión.</v>
          </cell>
          <cell r="U620" t="str">
            <v>Este calendario está en formato PDF para una fácil impresión.</v>
          </cell>
          <cell r="V620" t="str">
            <v>Este calendario está en formato PDF para una fácil impresión.</v>
          </cell>
          <cell r="W620" t="str">
            <v>Este calendario está en formato PDF para una fácil impresión.</v>
          </cell>
          <cell r="X620" t="str">
            <v>Este calendario está en formato PDF para una fácil impresión.</v>
          </cell>
          <cell r="AC620" t="str">
            <v>Este Calendário está em formato PDF para impressão fácil.</v>
          </cell>
          <cell r="AR620" t="str">
            <v>Dieser Kalender kommt im PDF-Format für den einfachen Druck.</v>
          </cell>
          <cell r="AS620" t="str">
            <v>Kalenteri on PDF-muodossa helppoa tulostusta varten.</v>
          </cell>
          <cell r="AT620" t="str">
            <v>Questo calendario è in formato PDF per una facile stampa.</v>
          </cell>
          <cell r="AU620" t="str">
            <v>Ce calendrier est au format PDF pour une impression facile.</v>
          </cell>
          <cell r="AV620" t="str">
            <v>Denna kalender är i PDF-format för enkel utskrift.</v>
          </cell>
          <cell r="AW620" t="str">
            <v>Denne kalenderen er i PDF-format for enkel utskrift.</v>
          </cell>
          <cell r="AX620" t="str">
            <v>Denne kalender er i PDF-format for nem udskrivning.</v>
          </cell>
          <cell r="AY620" t="str">
            <v>See kalendri printimine on PDF-formaadis.</v>
          </cell>
          <cell r="AZ620" t="str">
            <v>Deze kalender is in PDF-formaat om eenvoudig te printen.</v>
          </cell>
          <cell r="BA620" t="str">
            <v>Ce calendrier est au format PDF pour une impression facile.</v>
          </cell>
          <cell r="BB620" t="str">
            <v>Ce calendrier est au format PDF pour une impression facile.</v>
          </cell>
          <cell r="BC620" t="str">
            <v>Deze kalender is in PDF-formaat om eenvoudig te printen.</v>
          </cell>
          <cell r="BD620" t="str">
            <v>Acest calendar este în format PDF pentru imprimare ușoară.</v>
          </cell>
          <cell r="BE620" t="str">
            <v>Acest calendar este în format PDF pentru imprimare ușoară.</v>
          </cell>
          <cell r="BF620" t="str">
            <v>Ten kalendarz jest w formacie PDF, co ułatwia drukowanie.</v>
          </cell>
          <cell r="BG620" t="str">
            <v>Kalendar ini dalam format PDF untuk percetakan mudah.</v>
          </cell>
          <cell r="CK620" t="str">
            <v>This Calendar is in PDF format for easy printing.</v>
          </cell>
          <cell r="CL620" t="str">
            <v>This Calendar is in PDF format for easy printing.</v>
          </cell>
          <cell r="CM620" t="str">
            <v>This Calendar is in PDF format for easy printing.</v>
          </cell>
          <cell r="CN620" t="str">
            <v>This Calendar is in PDF format for easy printing.</v>
          </cell>
          <cell r="CO620" t="str">
            <v>This Calendar is in PDF format for easy printing.</v>
          </cell>
          <cell r="CP620" t="str">
            <v>This Calendar is in PDF format for easy printing.</v>
          </cell>
          <cell r="CQ620" t="str">
            <v>This Calendar is in PDF format for easy printing.</v>
          </cell>
          <cell r="CR620" t="str">
            <v>This Calendar is in PDF format for easy printing.</v>
          </cell>
          <cell r="CS620" t="str">
            <v>This Calendar is in PDF format for easy printing.</v>
          </cell>
          <cell r="CT620" t="str">
            <v>This Calendar is in PDF format for easy printing.</v>
          </cell>
          <cell r="CU620" t="str">
            <v>This Calendar is in PDF format for easy printing.</v>
          </cell>
          <cell r="CV620" t="str">
            <v>This Calendar is in PDF format for easy printing.</v>
          </cell>
          <cell r="CW620" t="str">
            <v>This Calendar is in PDF format for easy printing.</v>
          </cell>
          <cell r="CX620" t="str">
            <v>This Calendar is in PDF format for easy printing.</v>
          </cell>
          <cell r="CY620" t="str">
            <v>This Calendar is in PDF format for easy printing.</v>
          </cell>
          <cell r="CZ620" t="str">
            <v>This Calendar is in PDF format for easy printing.</v>
          </cell>
          <cell r="DA620" t="str">
            <v>This Calendar is in PDF format for easy printing.</v>
          </cell>
          <cell r="DB620" t="str">
            <v>This Calendar is in PDF format for easy printing.</v>
          </cell>
          <cell r="DC620" t="str">
            <v>This Calendar is in PDF format for easy printing.</v>
          </cell>
          <cell r="DD620" t="str">
            <v>This Calendar is in PDF format for easy printing.</v>
          </cell>
          <cell r="DE620" t="str">
            <v>This Calendar is in PDF format for easy printing.</v>
          </cell>
          <cell r="DF620" t="str">
            <v>This Calendar is in PDF format for easy printing.</v>
          </cell>
          <cell r="DG620" t="str">
            <v>This Calendar is in PDF format for easy printing.</v>
          </cell>
          <cell r="DH620" t="str">
            <v>This Calendar is in PDF format for easy printing.</v>
          </cell>
          <cell r="DI620" t="str">
            <v>This Calendar is in PDF format for easy printing.</v>
          </cell>
          <cell r="DJ620" t="str">
            <v>This Calendar is in PDF format for easy printing.</v>
          </cell>
          <cell r="DK620" t="str">
            <v>This Calendar is in PDF format for easy printing.</v>
          </cell>
          <cell r="DL620" t="str">
            <v>This Calendar is in PDF format for easy printing.</v>
          </cell>
          <cell r="DM620" t="str">
            <v>This Calendar is in PDF format for easy printing.</v>
          </cell>
          <cell r="DN620" t="str">
            <v>This Calendar is in PDF format for easy printing.</v>
          </cell>
          <cell r="DO620" t="str">
            <v>This Calendar is in PDF format for easy printing.</v>
          </cell>
          <cell r="DP620" t="str">
            <v>This Calendar is in PDF format for easy printing.</v>
          </cell>
          <cell r="DQ620" t="str">
            <v>This Calendar is in PDF format for easy printing.</v>
          </cell>
          <cell r="DR620" t="str">
            <v>This Calendar is in PDF format for easy printing.</v>
          </cell>
          <cell r="DS620" t="str">
            <v>This Calendar is in PDF format for easy printing.</v>
          </cell>
        </row>
        <row r="621">
          <cell r="T621" t="str">
            <v>Calendario YYYY - Puerto Rico</v>
          </cell>
          <cell r="U621" t="str">
            <v>Calendario YYYY - Paraguay</v>
          </cell>
          <cell r="V621" t="str">
            <v>Calendario YYYY - Costa Rica</v>
          </cell>
          <cell r="W621" t="str">
            <v>Calendario YYYY - Cuba</v>
          </cell>
          <cell r="X621" t="str">
            <v>Calendario YYYY - República Dominicana</v>
          </cell>
          <cell r="AC621" t="str">
            <v>Calendário YYYY - Moçambique</v>
          </cell>
          <cell r="AR621" t="str">
            <v>Deutschland Kalender YYYY</v>
          </cell>
          <cell r="AS621" t="str">
            <v>YYYY Kalenteri - FIN</v>
          </cell>
          <cell r="AT621" t="str">
            <v>Calendario YYYY - ITA</v>
          </cell>
          <cell r="AU621" t="str">
            <v>Calendrier YYYY - CHE</v>
          </cell>
          <cell r="AV621" t="str">
            <v>YYYY Kalender - SWE</v>
          </cell>
          <cell r="AW621" t="str">
            <v>YYYY Kalender - NOR</v>
          </cell>
          <cell r="AX621" t="str">
            <v>YYYY Kalender - DNK</v>
          </cell>
          <cell r="AY621" t="str">
            <v>YYYY Kalender - EST</v>
          </cell>
          <cell r="AZ621" t="str">
            <v>YYYY Kalender - BEL</v>
          </cell>
          <cell r="BA621" t="str">
            <v>Calendrier YYYY - BEL</v>
          </cell>
          <cell r="BB621" t="str">
            <v>Calendrier YYYY - FRA</v>
          </cell>
          <cell r="BC621" t="str">
            <v>YYYY Kalender - NLD</v>
          </cell>
          <cell r="BD621" t="str">
            <v>Calendar YYYY - Romania</v>
          </cell>
          <cell r="BE621" t="str">
            <v>Calendar YYYY - Moldova</v>
          </cell>
          <cell r="BF621" t="str">
            <v>YYYY Kalendarz - Polska</v>
          </cell>
          <cell r="BG621" t="str">
            <v>Kalendar YYYY - Singapura</v>
          </cell>
          <cell r="CK621" t="str">
            <v>YYYY Calendar - FIN</v>
          </cell>
          <cell r="CL621" t="str">
            <v>YYYY Calendar - AUT</v>
          </cell>
          <cell r="CM621" t="str">
            <v>YYYY Calendar - FRA</v>
          </cell>
          <cell r="CN621" t="str">
            <v>YYYY Calendar - ITA</v>
          </cell>
          <cell r="CO621" t="str">
            <v>YYYY Calendar - CHE</v>
          </cell>
          <cell r="CP621" t="str">
            <v>YYYY Calendar - SWE</v>
          </cell>
          <cell r="CQ621" t="str">
            <v>YYYY Calendar - DEU</v>
          </cell>
          <cell r="CR621" t="str">
            <v>YYYY Calendar - NOR</v>
          </cell>
          <cell r="CS621" t="str">
            <v>YYYY Calendar - DNK</v>
          </cell>
          <cell r="CT621" t="str">
            <v>YYYY Calendar - EST</v>
          </cell>
          <cell r="CU621" t="str">
            <v>YYYY Calendar - BEL</v>
          </cell>
          <cell r="CV621" t="str">
            <v>YYYY Calendar - NLD</v>
          </cell>
          <cell r="CW621" t="str">
            <v>YYYY Calendar - NGR</v>
          </cell>
          <cell r="CX621" t="str">
            <v>YYYY Calendar - Mexico</v>
          </cell>
          <cell r="CY621" t="str">
            <v>YYYY Calendar - Spain</v>
          </cell>
          <cell r="CZ621" t="str">
            <v>YYYY Calendar - Peru</v>
          </cell>
          <cell r="DA621" t="str">
            <v>YYYY Calendar - ISR</v>
          </cell>
          <cell r="DB621" t="str">
            <v>YYYY Calendar - PORT</v>
          </cell>
          <cell r="DC621" t="str">
            <v>YYYY Calendar - CR</v>
          </cell>
          <cell r="DD621" t="str">
            <v>YYYY Calendar - Cuba</v>
          </cell>
          <cell r="DE621" t="str">
            <v>YYYY Calendar - DR</v>
          </cell>
          <cell r="DF621" t="str">
            <v>YYYY Calendar - PR</v>
          </cell>
          <cell r="DG621" t="str">
            <v>YYYY Calendar - CZ</v>
          </cell>
          <cell r="DH621" t="str">
            <v>YYYY Calendar - Romania</v>
          </cell>
          <cell r="DI621" t="str">
            <v>YYYY Calendar - Moldova</v>
          </cell>
          <cell r="DJ621" t="str">
            <v>YYYY Calendar - Serbia</v>
          </cell>
          <cell r="DK621" t="str">
            <v>YYYY Calendar - Hungary</v>
          </cell>
          <cell r="DL621" t="str">
            <v>YYYY Calendar - Mozambique</v>
          </cell>
          <cell r="DM621" t="str">
            <v>YYYY Calendar - Greece</v>
          </cell>
          <cell r="DN621" t="str">
            <v>YYYY Calendar - India</v>
          </cell>
          <cell r="DO621" t="str">
            <v>YYYY Calendar - Singapore</v>
          </cell>
          <cell r="DP621" t="str">
            <v>YYYY Calendar - Belarus</v>
          </cell>
          <cell r="DQ621" t="str">
            <v>YYYY Calendar - Poland</v>
          </cell>
          <cell r="DR621" t="str">
            <v>YYYY Calendar - Ukraine</v>
          </cell>
          <cell r="DS621" t="str">
            <v>YYYY Calendar - RUS</v>
          </cell>
        </row>
        <row r="622">
          <cell r="T622" t="str">
            <v>Este PDF del Calendario es imprimible y contiene 2 meses por página.</v>
          </cell>
          <cell r="U622" t="str">
            <v>Este PDF del Calendario es imprimible y contiene 2 meses por página.</v>
          </cell>
          <cell r="V622" t="str">
            <v>Este PDF del Calendario es imprimible y contiene 2 meses por página.</v>
          </cell>
          <cell r="W622" t="str">
            <v>Este PDF del Calendario es imprimible y contiene 2 meses por página.</v>
          </cell>
          <cell r="X622" t="str">
            <v>Este PDF del Calendario es imprimible y contiene 2 meses por página.</v>
          </cell>
          <cell r="AC622" t="str">
            <v>Este Calendário PDF é imprimível e contém 2 meses por página.</v>
          </cell>
          <cell r="AR622" t="str">
            <v>Diese PDF- Kalender ist bedruckbar und hat zwei Monate pro Seite.</v>
          </cell>
          <cell r="AS622" t="str">
            <v>Kalenteri PDF on tulostettava ja sisältää 2 kuukautta sivua kohden.</v>
          </cell>
          <cell r="AT622" t="str">
            <v>Questo PDF del calendario è stampabile e contiene 2 mesi per pagina.</v>
          </cell>
          <cell r="AU622" t="str">
            <v>Ce PDF Calendrier est imprimable et contient 2 mois par page.</v>
          </cell>
          <cell r="AV622" t="str">
            <v>Denna kalender PDF är utskrivbar och innehåller 2 månader per sida.</v>
          </cell>
          <cell r="AW622" t="str">
            <v>Denne kalenderen PDF kan skrives ut og inneholder 2 måneder per side.</v>
          </cell>
          <cell r="AX622" t="str">
            <v>Denne kalender PDF kan udskrives og indeholder 2 måneder pr. Side.</v>
          </cell>
          <cell r="AY622" t="str">
            <v>See kalendri PDF on printimiseks ja sellel on lehel kaks kuud.</v>
          </cell>
          <cell r="AZ622" t="str">
            <v>Deze Kalender PDF is afdrukbaar en bevat 2 maanden per pagina.</v>
          </cell>
          <cell r="BA622" t="str">
            <v>Ce PDF Calendrier est imprimable et contient 2 mois par page.</v>
          </cell>
          <cell r="BB622" t="str">
            <v>Ce PDF Calendrier est imprimable et contient 2 mois par page.</v>
          </cell>
          <cell r="BC622" t="str">
            <v>Deze Kalender PDF is afdrukbaar en bevat 2 maanden per pagina.</v>
          </cell>
          <cell r="BD622" t="str">
            <v>Acest PDF Calendar este imprimabil și conține 2 luni pe pagină.</v>
          </cell>
          <cell r="BE622" t="str">
            <v>Acest PDF Calendar este imprimabil și conține 2 luni pe pagină.</v>
          </cell>
          <cell r="BF622" t="str">
            <v>Ten kalendarzowy plik PDF można drukować i zawiera 2 miesiące na stronę.</v>
          </cell>
          <cell r="BG622" t="str">
            <v>PDF Kalendar ini boleh dicetak dan mengandungi 2 bulan setiap halaman.</v>
          </cell>
          <cell r="CK622" t="str">
            <v>This Calendar PDF is printable and contains 2 months per page.</v>
          </cell>
          <cell r="CL622" t="str">
            <v>This Calendar PDF is printable and contains 2 months per page.</v>
          </cell>
          <cell r="CM622" t="str">
            <v>This Calendar PDF is printable and contains 2 months per page.</v>
          </cell>
          <cell r="CN622" t="str">
            <v>This Calendar PDF is printable and contains 2 months per page.</v>
          </cell>
          <cell r="CO622" t="str">
            <v>This Calendar PDF is printable and contains 2 months per page.</v>
          </cell>
          <cell r="CP622" t="str">
            <v>This Calendar PDF is printable and contains 2 months per page.</v>
          </cell>
          <cell r="CQ622" t="str">
            <v>This Calendar PDF is printable and contains 2 months per page.</v>
          </cell>
          <cell r="CR622" t="str">
            <v>This Calendar PDF is printable and contains 2 months per page.</v>
          </cell>
          <cell r="CS622" t="str">
            <v>This Calendar PDF is printable and contains 2 months per page.</v>
          </cell>
          <cell r="CT622" t="str">
            <v>This Calendar PDF is printable and contains 2 months per page.</v>
          </cell>
          <cell r="CU622" t="str">
            <v>This Calendar PDF is printable and contains 2 months per page.</v>
          </cell>
          <cell r="CV622" t="str">
            <v>This Calendar PDF is printable and contains 2 months per page.</v>
          </cell>
          <cell r="CW622" t="str">
            <v>This Calendar PDF is printable and contains 2 months per page.</v>
          </cell>
          <cell r="CX622" t="str">
            <v>This Calendar PDF is printable and contains 2 months per page.</v>
          </cell>
          <cell r="CY622" t="str">
            <v>This Calendar PDF is printable and contains 2 months per page.</v>
          </cell>
          <cell r="CZ622" t="str">
            <v>This Calendar PDF is printable and contains 2 months per page.</v>
          </cell>
          <cell r="DA622" t="str">
            <v>This Calendar PDF is printable and contains 2 months per page.</v>
          </cell>
          <cell r="DB622" t="str">
            <v>This Calendar PDF is printable and contains 2 months per page.</v>
          </cell>
          <cell r="DC622" t="str">
            <v>This Calendar PDF is printable and contains 2 months per page.</v>
          </cell>
          <cell r="DD622" t="str">
            <v>This Calendar PDF is printable and contains 2 months per page.</v>
          </cell>
          <cell r="DE622" t="str">
            <v>This Calendar PDF is printable and contains 2 months per page.</v>
          </cell>
          <cell r="DF622" t="str">
            <v>This Calendar PDF is printable and contains 2 months per page.</v>
          </cell>
          <cell r="DG622" t="str">
            <v>This Calendar PDF is printable and contains 2 months per page.</v>
          </cell>
          <cell r="DH622" t="str">
            <v>This Calendar PDF is printable and contains 2 months per page.</v>
          </cell>
          <cell r="DI622" t="str">
            <v>This Calendar PDF is printable and contains 2 months per page.</v>
          </cell>
          <cell r="DJ622" t="str">
            <v>This Calendar PDF is printable and contains 2 months per page.</v>
          </cell>
          <cell r="DK622" t="str">
            <v>This Calendar PDF is printable and contains 2 months per page.</v>
          </cell>
          <cell r="DL622" t="str">
            <v>This Calendar PDF is printable and contains 2 months per page.</v>
          </cell>
          <cell r="DM622" t="str">
            <v>This Calendar PDF is printable and contains 2 months per page.</v>
          </cell>
          <cell r="DN622" t="str">
            <v>This Calendar PDF is printable and contains 2 months per page.</v>
          </cell>
          <cell r="DO622" t="str">
            <v>This Calendar PDF is printable and contains 2 months per page.</v>
          </cell>
          <cell r="DP622" t="str">
            <v>This Calendar PDF is printable and contains 2 months per page.</v>
          </cell>
          <cell r="DQ622" t="str">
            <v>This Calendar PDF is printable and contains 2 months per page.</v>
          </cell>
          <cell r="DR622" t="str">
            <v>This Calendar PDF is printable and contains 2 months per page.</v>
          </cell>
          <cell r="DS622" t="str">
            <v>This Calendar PDF is printable and contains 2 months per page.</v>
          </cell>
        </row>
        <row r="623">
          <cell r="T623" t="str">
            <v>Calendario Semanal de Puerto Rico para todo el año 2020</v>
          </cell>
          <cell r="U623" t="str">
            <v>Calendario Semanal de Paraguay para todo el año 2020</v>
          </cell>
          <cell r="V623" t="str">
            <v>Calendario Semanal de Costa Rica para todo el año 2020</v>
          </cell>
          <cell r="W623" t="str">
            <v>Calendario Semanal de Cuba para todo el año 2020</v>
          </cell>
          <cell r="X623" t="str">
            <v>Calendario Semanal de República Dominicana para todo el año 2020</v>
          </cell>
          <cell r="AC623" t="str">
            <v>Calendário Semanal do Moçambique para todo o ano de 2020</v>
          </cell>
          <cell r="AR623" t="str">
            <v>Wochenkalender de YYYY</v>
          </cell>
          <cell r="AS623" t="str">
            <v>YYYY Viikko Kalenteri - Suomi</v>
          </cell>
          <cell r="AT623" t="str">
            <v>Calendario Settimanale d'Italia per l'anno YYYY</v>
          </cell>
          <cell r="AU623" t="str">
            <v>Calendrier Par Semaines YYYY - Suisse</v>
          </cell>
          <cell r="AV623" t="str">
            <v>YYYY Veckokalender - Sverige</v>
          </cell>
          <cell r="AW623" t="str">
            <v>YYYY Uke Kalender - Norge</v>
          </cell>
          <cell r="AX623" t="str">
            <v>YYYY Uker Kalender - Danmark</v>
          </cell>
          <cell r="AY623" t="str">
            <v>YYYY Nädalatega Kalender - Eesti</v>
          </cell>
          <cell r="AZ623" t="str">
            <v>Wekelijkse kalender van België voor het hele jaar YYYY</v>
          </cell>
          <cell r="BA623" t="str">
            <v>Calendrier par Semaine de Belgique pour l'année YYYY</v>
          </cell>
          <cell r="BB623" t="str">
            <v>Calendrier par semaine de France pour l'année YYYY</v>
          </cell>
          <cell r="BC623" t="str">
            <v>weekkalender van Nederland voor het hele jaar 2020</v>
          </cell>
          <cell r="BD623" t="str">
            <v>Calendar saptamnal intregul an YYYY Romania</v>
          </cell>
          <cell r="BE623" t="str">
            <v>Calendarul Săptămânal YYYY - Moldova</v>
          </cell>
          <cell r="BF623" t="str">
            <v>YYYY Tygodniowym Kalendarzu - Polska</v>
          </cell>
          <cell r="BG623" t="str">
            <v>kalendar mingguan YYYY - Singapura</v>
          </cell>
          <cell r="CK623" t="str">
            <v>2020 full year Finland weekly Calendar</v>
          </cell>
          <cell r="CL623" t="str">
            <v>2020 full year Austria weekly Calendar</v>
          </cell>
          <cell r="CM623" t="str">
            <v>2020 full year France weekly Calendar</v>
          </cell>
          <cell r="CN623" t="str">
            <v>2020 full year Italy weekly Calendar</v>
          </cell>
          <cell r="CO623" t="str">
            <v>2020 full year Switzerland weekly Calendar</v>
          </cell>
          <cell r="CP623" t="str">
            <v>2020 full year Sweden weekly Calendar</v>
          </cell>
          <cell r="CQ623" t="str">
            <v>2020 full year Germany weekly Calendar</v>
          </cell>
          <cell r="CR623" t="str">
            <v>2020 full year Norway weekly Calendar</v>
          </cell>
          <cell r="CS623" t="str">
            <v>2020 full year Denmark weekly Calendar</v>
          </cell>
          <cell r="CT623" t="str">
            <v>2020 full year Estonia weekly Calendar</v>
          </cell>
          <cell r="CU623" t="str">
            <v>2020 full year Belgium weekly Calendar</v>
          </cell>
          <cell r="CV623" t="str">
            <v>2020 full year Netherlands weekly Calendar</v>
          </cell>
          <cell r="CW623" t="str">
            <v>2020 full year Nigeria weekly Calendar</v>
          </cell>
          <cell r="CX623" t="str">
            <v>2020 full year Mexico weekly Calendar</v>
          </cell>
          <cell r="CY623" t="str">
            <v>2020 full year Spain weekly Calendar</v>
          </cell>
          <cell r="CZ623" t="str">
            <v>2020 full year Peru weekly Calendar</v>
          </cell>
          <cell r="DA623" t="str">
            <v>2020 full year Israel weekly Calendar</v>
          </cell>
          <cell r="DB623" t="str">
            <v>2020 full year Portugal weekly Calendar</v>
          </cell>
          <cell r="DC623" t="str">
            <v>2020 full year Costa Rica weekly Calendar</v>
          </cell>
          <cell r="DD623" t="str">
            <v>2020 full year Cuba weekly Calendar</v>
          </cell>
          <cell r="DE623" t="str">
            <v>2020 full year Dominican-Republic weekly Calendar</v>
          </cell>
          <cell r="DF623" t="str">
            <v>2020 full year Puerto-Rico weekly Calendar</v>
          </cell>
          <cell r="DG623" t="str">
            <v>2020 full year Czech-Republic weekly Calendar</v>
          </cell>
          <cell r="DH623" t="str">
            <v>2020 full year Romania weekly Calendar</v>
          </cell>
          <cell r="DI623" t="str">
            <v>2020 full year Moldova weekly Calendar</v>
          </cell>
          <cell r="DJ623" t="str">
            <v>2020 full year Serbia weekly Calendar</v>
          </cell>
          <cell r="DK623" t="str">
            <v>2020 full year Hungary weekly Calendar</v>
          </cell>
          <cell r="DL623" t="str">
            <v>2020 full year Mozambique weekly Calendar</v>
          </cell>
          <cell r="DM623">
            <v>0</v>
          </cell>
          <cell r="DN623">
            <v>0</v>
          </cell>
          <cell r="DO623">
            <v>0</v>
          </cell>
          <cell r="DP623" t="str">
            <v>2020 full year Belarus weekly Calendar</v>
          </cell>
          <cell r="DQ623" t="str">
            <v>2020 full year Poland weekly Calendar</v>
          </cell>
          <cell r="DR623" t="str">
            <v>2020 full year Ukraine weekly Calendar</v>
          </cell>
          <cell r="DS623" t="str">
            <v>YYYY weekly calendar - Russia</v>
          </cell>
        </row>
        <row r="624">
          <cell r="T624" t="str">
            <v>El calendario es ideal para la programación y la impresión fácil.</v>
          </cell>
          <cell r="U624" t="str">
            <v>El calendario es ideal para la programación y la impresión fácil.</v>
          </cell>
          <cell r="V624" t="str">
            <v>El calendario es ideal para la programación y la impresión fácil.</v>
          </cell>
          <cell r="W624" t="str">
            <v>El calendario es ideal para la programación y la impresión fácil.</v>
          </cell>
          <cell r="X624" t="str">
            <v>El calendario es ideal para la programación y la impresión fácil.</v>
          </cell>
          <cell r="AC624" t="str">
            <v>O calendário é ideal para agendamento e impressão fácil.</v>
          </cell>
          <cell r="AR624" t="str">
            <v>Dieser Kalender ist ideal leicht zu planen und zu drucken.</v>
          </cell>
          <cell r="AS624" t="str">
            <v>Kalenteri on ihanteellinen aikataulutus ja helppo tulostus.</v>
          </cell>
          <cell r="AT624" t="str">
            <v>Il calendario è ideale per la pianificazione e la facilità di stampa.</v>
          </cell>
          <cell r="AU624" t="str">
            <v>Le calendrier est idéal pour la planification et l'impression facile.</v>
          </cell>
          <cell r="AV624" t="str">
            <v>Kalender är perfekt för schemaläggning och enkel utskrift.</v>
          </cell>
          <cell r="AW624" t="str">
            <v>Kalender er ideell for planlegging og enkel utskrift.</v>
          </cell>
          <cell r="AX624" t="str">
            <v>Kalender er ideel til planlægning og nem udskrivning.</v>
          </cell>
          <cell r="AY624" t="str">
            <v>Kalender on ideaalseks ajaplaneerimiseks ja printimiseks.</v>
          </cell>
          <cell r="AZ624" t="str">
            <v>Kalender is ideaal voor plannen en eenvoudig printen.</v>
          </cell>
          <cell r="BA624" t="str">
            <v>Le calendrier est idéal pour la planification et l'impression facile.</v>
          </cell>
          <cell r="BB624" t="str">
            <v>Le calendrier est idéal pour la planification et l'impression facile.</v>
          </cell>
          <cell r="BC624" t="str">
            <v>Kalender is ideaal voor plannen en eenvoudig printen.</v>
          </cell>
          <cell r="BD624" t="str">
            <v>Calendarul este ideal pentru programarea și imprimarea ușoară.</v>
          </cell>
          <cell r="BE624" t="str">
            <v>Calendarul este ideal pentru programarea și imprimarea ușoară.</v>
          </cell>
          <cell r="BF624" t="str">
            <v>Kalendarz jest idealny do planowania i łatwego drukowania.</v>
          </cell>
          <cell r="BG624" t="str">
            <v>Kalendar sesuai untuk penjadualan dan percetakan mudah.</v>
          </cell>
          <cell r="CK624" t="str">
            <v>Calendar is ideal for scheduling and easy printing.</v>
          </cell>
          <cell r="CL624" t="str">
            <v>Calendar is ideal for scheduling and easy printing.</v>
          </cell>
          <cell r="CM624" t="str">
            <v>Calendar is ideal for scheduling and easy printing.</v>
          </cell>
          <cell r="CN624" t="str">
            <v>Calendar is ideal for scheduling and easy printing.</v>
          </cell>
          <cell r="CO624" t="str">
            <v>Calendar is ideal for scheduling and easy printing.</v>
          </cell>
          <cell r="CP624" t="str">
            <v>Calendar is ideal for scheduling and easy printing.</v>
          </cell>
          <cell r="CQ624" t="str">
            <v>Calendar is ideal for scheduling and easy printing.</v>
          </cell>
          <cell r="CR624" t="str">
            <v>Calendar is ideal for scheduling and easy printing.</v>
          </cell>
          <cell r="CS624" t="str">
            <v>Calendar is ideal for scheduling and easy printing.</v>
          </cell>
          <cell r="CT624" t="str">
            <v>Calendar is ideal for scheduling and easy printing.</v>
          </cell>
          <cell r="CU624" t="str">
            <v>Calendar is ideal for scheduling and easy printing.</v>
          </cell>
          <cell r="CV624" t="str">
            <v>Calendar is ideal for scheduling and easy printing.</v>
          </cell>
          <cell r="CW624" t="str">
            <v>Calendar is ideal for scheduling and easy printing.</v>
          </cell>
          <cell r="CX624" t="str">
            <v>Calendar is ideal for scheduling and easy printing.</v>
          </cell>
          <cell r="CY624" t="str">
            <v>Calendar is ideal for scheduling and easy printing.</v>
          </cell>
          <cell r="CZ624" t="str">
            <v>Calendar is ideal for scheduling and easy printing.</v>
          </cell>
          <cell r="DA624" t="str">
            <v>Calendar is ideal for scheduling and easy printing.</v>
          </cell>
          <cell r="DB624" t="str">
            <v>Calendar is ideal for scheduling and easy printing.</v>
          </cell>
          <cell r="DC624" t="str">
            <v>Calendar is ideal for scheduling and easy printing.</v>
          </cell>
          <cell r="DD624" t="str">
            <v>Calendar is ideal for scheduling and easy printing.</v>
          </cell>
          <cell r="DE624" t="str">
            <v>Calendar is ideal for scheduling and easy printing.</v>
          </cell>
          <cell r="DF624" t="str">
            <v>Calendar is ideal for scheduling and easy printing.</v>
          </cell>
          <cell r="DG624" t="str">
            <v>Calendar is ideal for scheduling and easy printing.</v>
          </cell>
          <cell r="DH624" t="str">
            <v>Calendar is ideal for scheduling and easy printing.</v>
          </cell>
          <cell r="DI624" t="str">
            <v>Calendar is ideal for scheduling and easy printing.</v>
          </cell>
          <cell r="DJ624" t="str">
            <v>Calendar is ideal for scheduling and easy printing.</v>
          </cell>
          <cell r="DK624" t="str">
            <v>Calendar is ideal for scheduling and easy printing.</v>
          </cell>
          <cell r="DL624" t="str">
            <v>Calendar is ideal for scheduling and easy printing.</v>
          </cell>
          <cell r="DM624" t="str">
            <v>Calendar is ideal for scheduling and easy printing.</v>
          </cell>
          <cell r="DN624" t="str">
            <v>Calendar is ideal for scheduling and easy printing.</v>
          </cell>
          <cell r="DO624" t="str">
            <v>Calendar is ideal for scheduling and easy printing.</v>
          </cell>
          <cell r="DP624" t="str">
            <v>Calendar is ideal for scheduling and easy printing.</v>
          </cell>
          <cell r="DQ624" t="str">
            <v>Calendar is ideal for scheduling and easy printing.</v>
          </cell>
          <cell r="DR624" t="str">
            <v>Calendar is ideal for scheduling and easy printing.</v>
          </cell>
          <cell r="DS624" t="str">
            <v>Calendar is ideal for scheduling and easy printing.</v>
          </cell>
        </row>
        <row r="625">
          <cell r="T625" t="str">
            <v>Calendario YYYY semanal de Puerto Rico: comienza el lunes</v>
          </cell>
          <cell r="U625" t="str">
            <v>Calendario semanal de Paraguay YYYY - Comienza el lunes</v>
          </cell>
          <cell r="V625" t="str">
            <v>Calendario semanal de Costa Rica YYYY: comienza el lunes</v>
          </cell>
          <cell r="W625" t="str">
            <v>Calendario semanal de Cuba YYYY - Comienza el lunes</v>
          </cell>
          <cell r="X625" t="str">
            <v>Calendario semanal de República Dominicana YYYY - Comienza el lunes</v>
          </cell>
          <cell r="AC625" t="str">
            <v>Calendário semanal de Moçambique YYYY - Começa segunda-feira</v>
          </cell>
          <cell r="AR625" t="str">
            <v>Wochenkalender de YYYY</v>
          </cell>
          <cell r="AS625" t="str">
            <v>YYYY viikkokatsaus Suomi Kalenteri - alkaa maanantaina</v>
          </cell>
          <cell r="AT625" t="str">
            <v>Calendario settimanale italiano YYYY - Inizia lunedì</v>
          </cell>
          <cell r="AU625" t="str">
            <v>Calendrier par semaines YYYY - Suisse</v>
          </cell>
          <cell r="AV625" t="str">
            <v>YYYY varje vecka Sverige Kalender - Börjar måndag</v>
          </cell>
          <cell r="AW625" t="str">
            <v>YYYY ukentlig norsk kalender - starter mandag</v>
          </cell>
          <cell r="AX625" t="str">
            <v>YYYY ugentlige Danmark Kalender - starter mandag</v>
          </cell>
          <cell r="AY625" t="str">
            <v>YYYY nädala Eesti kalender - algab esmaspäeval</v>
          </cell>
          <cell r="AZ625" t="str">
            <v>Wekelijkse Belgische kalender YYYY - start maandag</v>
          </cell>
          <cell r="BA625" t="str">
            <v>Calendrier hebdomadaire Belgique (français) YYYY - Commence le lundi</v>
          </cell>
          <cell r="BB625" t="str">
            <v>Calendrier hebdomadaire France YYYY - Commence le lundi</v>
          </cell>
          <cell r="BC625" t="str">
            <v>YYYY wekelijks Nederland Kalender - start maandag</v>
          </cell>
          <cell r="BD625" t="str">
            <v>YYYY saptamanal Romania Calendar - Incepe luni</v>
          </cell>
          <cell r="BE625" t="str">
            <v>YYYY saptamanal Moldova Calendar - Începe luni</v>
          </cell>
          <cell r="BF625" t="str">
            <v>YYYY tygodniowy kalendarz Polski - rozpoczyna się w poniedziałek</v>
          </cell>
          <cell r="BG625" t="str">
            <v>YYYY mingguan Singapore (Malay) Calendar - Bermula Isnin</v>
          </cell>
          <cell r="CK625" t="str">
            <v>YYYY weekly Finland (Eng) Calendar - Starts Monday</v>
          </cell>
          <cell r="CL625" t="str">
            <v>YYYY weekly Austria (Eng) Calendar - Starts Monday</v>
          </cell>
          <cell r="CM625" t="str">
            <v>YYYY weekly France (Eng) Calendar - Starts Monday</v>
          </cell>
          <cell r="CN625" t="str">
            <v>YYYY weekly Italy (Eng) Calendar - Starts Monday</v>
          </cell>
          <cell r="CO625" t="str">
            <v>YYYY weekly Switzerland (Eng) Calendar - Starts Monday</v>
          </cell>
          <cell r="CP625" t="str">
            <v>YYYY weekly Sweden (Eng) Calendar - Starts Monday</v>
          </cell>
          <cell r="CQ625" t="str">
            <v>YYYY weekly Germany (Eng) Calendar - Starts Monday</v>
          </cell>
          <cell r="CR625" t="str">
            <v>YYYY weekly Norway (Eng) Calendar - Starts Monday</v>
          </cell>
          <cell r="CS625" t="str">
            <v>YYYY weekly Denmark (Eng) Calendar - Starts Monday</v>
          </cell>
          <cell r="CT625" t="str">
            <v>YYYY weekly Estonia (Eng) Calendar - Starts Monday</v>
          </cell>
          <cell r="CU625" t="str">
            <v>YYYY weekly Belgium (Eng) Calendar - Starts Monday</v>
          </cell>
          <cell r="CV625" t="str">
            <v>YYYY weekly Netherlands (Eng) Calendar - Starts Monday</v>
          </cell>
          <cell r="CW625" t="str">
            <v>YYYY weekly Nigeria Calendar - Starts Monday</v>
          </cell>
          <cell r="CX625" t="str">
            <v>YYYY weekly Mexico (Eng) Calendar - Starts Monday</v>
          </cell>
          <cell r="CY625" t="str">
            <v>YYYY weekly Spain (Eng) Calendar - Starts Monday</v>
          </cell>
          <cell r="CZ625" t="str">
            <v>YYYY weekly Peru (Eng) Calendar - Starts Monday</v>
          </cell>
          <cell r="DA625" t="str">
            <v>YYYY weekly Israel Calendar - Starts Monday</v>
          </cell>
          <cell r="DB625" t="str">
            <v>YYYY weekly Portugal (Eng) Calendar - Starts Monday</v>
          </cell>
          <cell r="DC625" t="str">
            <v>YYYY weekly Costa Rica (Eng) Calendar - Starts Monday</v>
          </cell>
          <cell r="DD625" t="str">
            <v>YYYY weekly Cuba (Eng) Calendar - Starts Monday</v>
          </cell>
          <cell r="DE625" t="str">
            <v>YYYY weekly Dominican Republic (Eng) Calendar - Starts Monday</v>
          </cell>
          <cell r="DF625" t="str">
            <v>YYYY weekly Puerto Rico (Eng) Calendar - Starts Monday</v>
          </cell>
          <cell r="DG625" t="str">
            <v>YYYY weekly Czech Republic (Eng) Calendar - Starts Monday</v>
          </cell>
          <cell r="DH625" t="str">
            <v>YYYY weekly Romania (Eng) Calendar - Starts Monday</v>
          </cell>
          <cell r="DI625" t="str">
            <v>YYYY weekly Moldova (Eng) Calendar - Starts Monday</v>
          </cell>
          <cell r="DJ625" t="str">
            <v>YYYY weekly Serbia (Eng) Calendar - Starts Monday</v>
          </cell>
          <cell r="DK625" t="str">
            <v>YYYY weekly Hungary (Eng) Calendar - Starts Monday</v>
          </cell>
          <cell r="DL625" t="str">
            <v>YYYY weekly Mozambique (Eng) Calendar - Starts Monday</v>
          </cell>
          <cell r="DM625" t="str">
            <v>YYYY weekly Greece (Eng) Calendar - Starts Monday</v>
          </cell>
          <cell r="DN625" t="str">
            <v>YYYY weekly India (Eng) Calendar - Starts Monday</v>
          </cell>
          <cell r="DO625" t="str">
            <v>YYYY weekly Singapore (Eng / Mal) Calendar - Starts Monday</v>
          </cell>
          <cell r="DP625" t="str">
            <v>YYYY weekly Belarus (Eng) Calendar - Starts Monday</v>
          </cell>
          <cell r="DQ625" t="str">
            <v>YYYY weekly Poland (Eng) Calendar - Starts Monday</v>
          </cell>
          <cell r="DR625" t="str">
            <v>YYYY weekly Ukraine (Eng) Calendar - Starts Monday</v>
          </cell>
          <cell r="DS625" t="str">
            <v>YYYY weekly Russia (Eng) Calendar - Starts Monday</v>
          </cell>
        </row>
        <row r="626">
          <cell r="T626" t="str">
            <v>Este año completo El calendario comienza el lunes.</v>
          </cell>
          <cell r="U626" t="str">
            <v>Este año completo El calendario comienza el lunes.</v>
          </cell>
          <cell r="V626" t="str">
            <v>Este año completo El calendario comienza el lunes.</v>
          </cell>
          <cell r="W626" t="str">
            <v>Este año completo El calendario comienza el lunes.</v>
          </cell>
          <cell r="X626" t="str">
            <v>Este año completo El calendario comienza el lunes.</v>
          </cell>
          <cell r="AC626" t="str">
            <v>Este ano completo, o Calendário começa com segunda-feira.</v>
          </cell>
          <cell r="AR626" t="str">
            <v>Dieser Kalender der Feiertage beginnt am Montag.</v>
          </cell>
          <cell r="AS626" t="str">
            <v>Koko vuoden kalenteri alkaa maanantaina.</v>
          </cell>
          <cell r="AT626" t="str">
            <v>Questo calendario per l'intero anno inizia con il lunedì.</v>
          </cell>
          <cell r="AU626" t="str">
            <v>Ce calendrier annuel commence le lundi.</v>
          </cell>
          <cell r="AV626" t="str">
            <v>Det här helårskalenderet börjar med måndag.</v>
          </cell>
          <cell r="AW626" t="str">
            <v>Dette helårskalenderen starter med mandag.</v>
          </cell>
          <cell r="AX626" t="str">
            <v>Dette heltår Kalender starter med mandag.</v>
          </cell>
          <cell r="AY626" t="str">
            <v>See täisaasta kalender algab esmaspäeval.</v>
          </cell>
          <cell r="AZ626" t="str">
            <v>Deze volledige jaarkalender begint met maandag.</v>
          </cell>
          <cell r="BA626" t="str">
            <v>Ce calendrier annuel commence le lundi.</v>
          </cell>
          <cell r="BB626" t="str">
            <v>Ce calendrier annuel commence le lundi.</v>
          </cell>
          <cell r="BC626" t="str">
            <v>Deze volledige jaarkalender begint met maandag.</v>
          </cell>
          <cell r="BD626" t="str">
            <v>Calendarul întregului an începe de luni.</v>
          </cell>
          <cell r="BE626" t="str">
            <v>Calendarul întregului an începe de luni.</v>
          </cell>
          <cell r="BF626" t="str">
            <v>Kalendarz całoroczny rozpoczyna się od poniedziałku.</v>
          </cell>
          <cell r="BG626" t="str">
            <v>Kalendar penuh tahun ini bermula dengan hari Isnin.</v>
          </cell>
          <cell r="CK626" t="str">
            <v>This full year Calendar starts with Monday.</v>
          </cell>
          <cell r="CL626" t="str">
            <v>This full year Calendar starts with Monday.</v>
          </cell>
          <cell r="CM626" t="str">
            <v>This full year Calendar starts with Monday.</v>
          </cell>
          <cell r="CN626" t="str">
            <v>This full year Calendar starts with Monday.</v>
          </cell>
          <cell r="CO626" t="str">
            <v>This full year Calendar starts with Monday.</v>
          </cell>
          <cell r="CP626" t="str">
            <v>This full year Calendar starts with Monday.</v>
          </cell>
          <cell r="CQ626" t="str">
            <v>This full year Calendar starts with Monday.</v>
          </cell>
          <cell r="CR626" t="str">
            <v>This full year Calendar starts with Monday.</v>
          </cell>
          <cell r="CS626" t="str">
            <v>This full year Calendar starts with Monday.</v>
          </cell>
          <cell r="CT626" t="str">
            <v>This full year Calendar starts with Monday.</v>
          </cell>
          <cell r="CU626" t="str">
            <v>This full year Calendar starts with Monday.</v>
          </cell>
          <cell r="CV626" t="str">
            <v>This full year Calendar starts with Monday.</v>
          </cell>
          <cell r="CW626" t="str">
            <v>This full year Calendar starts with Monday.</v>
          </cell>
          <cell r="CX626" t="str">
            <v>This full year Calendar starts with Monday.</v>
          </cell>
          <cell r="CY626" t="str">
            <v>This full year Calendar starts with Monday.</v>
          </cell>
          <cell r="CZ626" t="str">
            <v>This full year Calendar starts with Monday.</v>
          </cell>
          <cell r="DA626" t="str">
            <v>This full year Calendar starts with Monday.</v>
          </cell>
          <cell r="DB626" t="str">
            <v>This full year Calendar starts with Monday.</v>
          </cell>
          <cell r="DC626" t="str">
            <v>This full year Calendar starts with Monday.</v>
          </cell>
          <cell r="DD626" t="str">
            <v>This full year Calendar starts with Monday.</v>
          </cell>
          <cell r="DE626" t="str">
            <v>This full year Calendar starts with Monday.</v>
          </cell>
          <cell r="DF626" t="str">
            <v>This full year Calendar starts with Monday.</v>
          </cell>
          <cell r="DG626" t="str">
            <v>This full year Calendar starts with Monday.</v>
          </cell>
          <cell r="DH626" t="str">
            <v>This full year Calendar starts with Monday.</v>
          </cell>
          <cell r="DI626" t="str">
            <v>This full year Calendar starts with Monday.</v>
          </cell>
          <cell r="DJ626" t="str">
            <v>This full year Calendar starts with Monday.</v>
          </cell>
          <cell r="DK626" t="str">
            <v>This full year Calendar starts with Monday.</v>
          </cell>
          <cell r="DL626" t="str">
            <v>This full year Calendar starts with Monday.</v>
          </cell>
          <cell r="DM626" t="str">
            <v>This full year Calendar starts with Monday.</v>
          </cell>
          <cell r="DN626" t="str">
            <v>This full year Calendar starts with Monday.</v>
          </cell>
          <cell r="DO626" t="str">
            <v>This full year Calendar starts with Monday.</v>
          </cell>
          <cell r="DP626" t="str">
            <v>This full year Calendar starts with Monday.</v>
          </cell>
          <cell r="DQ626" t="str">
            <v>This full year Calendar starts with Monday.</v>
          </cell>
          <cell r="DR626" t="str">
            <v>This full year Calendar starts with Monday.</v>
          </cell>
          <cell r="DS626" t="str">
            <v>This full year Calendar starts with Monday.</v>
          </cell>
        </row>
        <row r="627">
          <cell r="T627" t="str">
            <v>Diciembre 2020</v>
          </cell>
          <cell r="U627" t="str">
            <v>Diciembre 2020</v>
          </cell>
          <cell r="V627" t="str">
            <v>Diciembre 2020</v>
          </cell>
          <cell r="W627" t="str">
            <v>Diciembre 2020</v>
          </cell>
          <cell r="X627" t="str">
            <v>Diciembre 2020</v>
          </cell>
          <cell r="AC627" t="str">
            <v>Dezembro 2020</v>
          </cell>
          <cell r="AR627" t="str">
            <v>MMMM YYYY</v>
          </cell>
          <cell r="AS627" t="str">
            <v>Joulukuu 2020</v>
          </cell>
          <cell r="AT627" t="str">
            <v>Dicembre 2020</v>
          </cell>
          <cell r="AU627" t="str">
            <v>Décembre 2020</v>
          </cell>
          <cell r="AV627" t="str">
            <v>December 2020</v>
          </cell>
          <cell r="AW627" t="str">
            <v>Desember 2020</v>
          </cell>
          <cell r="AX627" t="str">
            <v>December 2020</v>
          </cell>
          <cell r="AY627" t="str">
            <v>Detsember 2020</v>
          </cell>
          <cell r="AZ627" t="str">
            <v>December 2020</v>
          </cell>
          <cell r="BA627" t="str">
            <v>Décembre 2020</v>
          </cell>
          <cell r="BB627" t="str">
            <v>Décembre 2020</v>
          </cell>
          <cell r="BC627" t="str">
            <v>December 2020</v>
          </cell>
          <cell r="BD627" t="str">
            <v>Decembrie 2020</v>
          </cell>
          <cell r="BE627" t="str">
            <v>Decembrie 2020</v>
          </cell>
          <cell r="BF627" t="str">
            <v>Grudzień 2020</v>
          </cell>
          <cell r="BG627" t="str">
            <v>Disember 2020</v>
          </cell>
          <cell r="CK627" t="str">
            <v>December 2020</v>
          </cell>
          <cell r="CL627" t="str">
            <v>December 2020</v>
          </cell>
          <cell r="CM627" t="str">
            <v>December 2020</v>
          </cell>
          <cell r="CN627" t="str">
            <v>December 2020</v>
          </cell>
          <cell r="CO627" t="str">
            <v>December 2020</v>
          </cell>
          <cell r="CP627" t="str">
            <v>December 2020</v>
          </cell>
          <cell r="CQ627" t="str">
            <v>December 2020</v>
          </cell>
          <cell r="CR627" t="str">
            <v>December 2020</v>
          </cell>
          <cell r="CS627" t="str">
            <v>December 2020</v>
          </cell>
          <cell r="CT627" t="str">
            <v>December 2020</v>
          </cell>
          <cell r="CU627" t="str">
            <v>December 2020</v>
          </cell>
          <cell r="CV627" t="str">
            <v>December 2020</v>
          </cell>
          <cell r="CW627" t="str">
            <v>December 2020</v>
          </cell>
          <cell r="CX627" t="str">
            <v>December 2020</v>
          </cell>
          <cell r="CY627" t="str">
            <v>December 2020</v>
          </cell>
          <cell r="CZ627" t="str">
            <v>December 2020</v>
          </cell>
          <cell r="DA627" t="str">
            <v>December 2020</v>
          </cell>
          <cell r="DB627" t="str">
            <v>December 2020</v>
          </cell>
          <cell r="DC627" t="str">
            <v>December 2020</v>
          </cell>
          <cell r="DD627" t="str">
            <v>December 2020</v>
          </cell>
          <cell r="DE627" t="str">
            <v>December 2020</v>
          </cell>
          <cell r="DF627" t="str">
            <v>December 2020</v>
          </cell>
          <cell r="DG627" t="str">
            <v>December 2020</v>
          </cell>
          <cell r="DH627" t="str">
            <v>December 2020</v>
          </cell>
          <cell r="DI627" t="str">
            <v>December 2020</v>
          </cell>
          <cell r="DJ627" t="str">
            <v>December 2020</v>
          </cell>
          <cell r="DK627" t="str">
            <v>December 2020</v>
          </cell>
          <cell r="DL627" t="str">
            <v>December 2020</v>
          </cell>
          <cell r="DM627" t="str">
            <v>December 2020</v>
          </cell>
          <cell r="DN627" t="str">
            <v>December 2020</v>
          </cell>
          <cell r="DO627" t="str">
            <v>December 2020</v>
          </cell>
          <cell r="DP627" t="str">
            <v>December 2020</v>
          </cell>
          <cell r="DQ627" t="str">
            <v>December 2020</v>
          </cell>
          <cell r="DR627" t="str">
            <v>December 2020</v>
          </cell>
          <cell r="DS627" t="str">
            <v>December 2020</v>
          </cell>
        </row>
        <row r="628">
          <cell r="T628" t="str">
            <v>Calendario con Días Festivos de Puerto Rico</v>
          </cell>
          <cell r="U628" t="str">
            <v>Calendario con Días Festivos de Paraguay</v>
          </cell>
          <cell r="V628" t="str">
            <v>Calendario con Días Festivos de Costa Rica</v>
          </cell>
          <cell r="W628" t="str">
            <v>Calendario con Días Festivos de Cuba</v>
          </cell>
          <cell r="X628" t="str">
            <v>Calendario con Días Festivos de República Dominicana</v>
          </cell>
          <cell r="AC628" t="str">
            <v>Calendário com Feriados do Mocambique</v>
          </cell>
          <cell r="AR628" t="str">
            <v>Kalender enthält CCC Feiertage</v>
          </cell>
          <cell r="AS628" t="str">
            <v>Kalenteri Kansallispäivillä - FIN</v>
          </cell>
          <cell r="AT628" t="str">
            <v>Calendario con Giorni Festivi in Italia</v>
          </cell>
          <cell r="AU628" t="str">
            <v>Calendrier avec Jours Fériés en Suisse</v>
          </cell>
          <cell r="AV628" t="str">
            <v>Kalender med helgdagar i Sverige</v>
          </cell>
          <cell r="AW628" t="str">
            <v>Kalender med helligdager i Norge</v>
          </cell>
          <cell r="AX628" t="str">
            <v>Kalender med helligdage i Danmark</v>
          </cell>
          <cell r="AY628" t="str">
            <v>Kalender Riigipühade Eesti</v>
          </cell>
          <cell r="AZ628" t="str">
            <v>Kalender met Feestdagens en feestdagen België</v>
          </cell>
          <cell r="BA628" t="str">
            <v>Calendrier avec Jours Fériés et Jours Fériés Belgique</v>
          </cell>
          <cell r="BB628" t="str">
            <v>Calendrier avec Jours Fériés en France</v>
          </cell>
          <cell r="BC628" t="str">
            <v>Kalender met Feestdagens en feestdagen Nederland</v>
          </cell>
          <cell r="BD628" t="str">
            <v>Calendarul contine sarbatorile Romaniei</v>
          </cell>
          <cell r="BE628" t="str">
            <v>Calendar cu sărbătorile Moldovenesc</v>
          </cell>
          <cell r="BF628" t="str">
            <v>Kalendarz z polskimi świętami</v>
          </cell>
          <cell r="BG628" t="str">
            <v>Kalendar dengan Cuti Singapura</v>
          </cell>
          <cell r="CK628" t="str">
            <v>Calendar contains *CC* Holidays</v>
          </cell>
          <cell r="CL628" t="str">
            <v>Calendar contains *CC* Holidays</v>
          </cell>
          <cell r="CM628" t="str">
            <v>Calendar contains *CC* Holidays</v>
          </cell>
          <cell r="CN628" t="str">
            <v>Calendar contains *CC* Holidays</v>
          </cell>
          <cell r="CO628" t="str">
            <v>Calendar contains *CC* Holidays</v>
          </cell>
          <cell r="CP628" t="str">
            <v>Calendar contains *CC* Holidays</v>
          </cell>
          <cell r="CQ628" t="str">
            <v>Calendar contains *CC* Holidays</v>
          </cell>
          <cell r="CR628" t="str">
            <v>Calendar contains *CC* Holidays</v>
          </cell>
          <cell r="CS628" t="str">
            <v>Calendar contains *CC* Holidays</v>
          </cell>
          <cell r="CT628" t="str">
            <v>Calendar contains *CC* Holidays</v>
          </cell>
          <cell r="CU628" t="str">
            <v>Calendar contains *CC* Holidays</v>
          </cell>
          <cell r="CV628" t="str">
            <v>Calendar contains *CC* Holidays</v>
          </cell>
          <cell r="CW628" t="str">
            <v>Calendar contains *CC* Holidays</v>
          </cell>
          <cell r="CX628" t="str">
            <v>Calendar contains *CC* Holidays</v>
          </cell>
          <cell r="CY628" t="str">
            <v>Calendar contains *CC* Holidays</v>
          </cell>
          <cell r="CZ628" t="str">
            <v>Calendar contains *CC* Holidays</v>
          </cell>
          <cell r="DA628" t="str">
            <v>Calendar contains *CC* Holidays</v>
          </cell>
          <cell r="DB628" t="str">
            <v>Calendar contains *CC* Holidays</v>
          </cell>
          <cell r="DC628" t="str">
            <v>Calendar contains *CC* Holidays</v>
          </cell>
          <cell r="DD628" t="str">
            <v>Calendar contains *CC* Holidays</v>
          </cell>
          <cell r="DE628" t="str">
            <v>Calendar contains *CC* Holidays</v>
          </cell>
          <cell r="DF628" t="str">
            <v>Calendar contains *CC* Holidays</v>
          </cell>
          <cell r="DG628" t="str">
            <v>Calendar with CZ Holidays</v>
          </cell>
          <cell r="DH628" t="str">
            <v>Calendar with Romania Holidays</v>
          </cell>
          <cell r="DI628" t="str">
            <v>Calendar with Moldova Holidays</v>
          </cell>
          <cell r="DJ628" t="str">
            <v>Calendar with Serbia Holidays</v>
          </cell>
          <cell r="DK628" t="str">
            <v>Calendar with Hungary Holidays</v>
          </cell>
          <cell r="DL628" t="str">
            <v>Calendar with Mozambique Holidays</v>
          </cell>
          <cell r="DM628">
            <v>0</v>
          </cell>
          <cell r="DN628">
            <v>0</v>
          </cell>
          <cell r="DO628">
            <v>0</v>
          </cell>
          <cell r="DP628" t="str">
            <v>Calendar with Belarus Holidays</v>
          </cell>
          <cell r="DQ628" t="str">
            <v>Calendar with Poland Holidays</v>
          </cell>
          <cell r="DR628" t="str">
            <v>Calendar with Ukraine Holidays</v>
          </cell>
          <cell r="DS628" t="str">
            <v>Calendar with Holidays - RUS</v>
          </cell>
        </row>
        <row r="629">
          <cell r="T629" t="str">
            <v>full-year-calendar-1-page-holidays.png</v>
          </cell>
          <cell r="U629" t="str">
            <v>full-year-calendar-1-page-holidays.png</v>
          </cell>
          <cell r="V629" t="str">
            <v>full-year-calendar-monday-holidays.png</v>
          </cell>
          <cell r="W629" t="str">
            <v>full-year-calendar-1-page-holidays.png</v>
          </cell>
          <cell r="X629" t="str">
            <v>full-year-calendar-1-page-holidays.png</v>
          </cell>
          <cell r="AC629" t="str">
            <v>full-year-calendar-1-page-holidays.png</v>
          </cell>
          <cell r="AR629" t="str">
            <v>full-year-calendar-monday-holidays.png</v>
          </cell>
          <cell r="AS629" t="str">
            <v>full-year-calendar-monday-holidays.png</v>
          </cell>
          <cell r="AT629" t="str">
            <v>full-year-calendar-monday-holidays.png</v>
          </cell>
          <cell r="AU629" t="str">
            <v>full-year-calendar-monday-holidays.png</v>
          </cell>
          <cell r="AV629" t="str">
            <v>full-year-calendar-monday-holidays.png</v>
          </cell>
          <cell r="AW629" t="str">
            <v>full-year-calendar-monday-holidays.png</v>
          </cell>
          <cell r="AX629" t="str">
            <v>full-year-calendar-monday-holidays.png</v>
          </cell>
          <cell r="AY629" t="str">
            <v>full-year-calendar-monday-holidays.png</v>
          </cell>
          <cell r="AZ629" t="str">
            <v>full-year-calendar-monday-holidays.png</v>
          </cell>
          <cell r="BA629" t="str">
            <v>full-year-calendar-monday-holidays.png</v>
          </cell>
          <cell r="BB629" t="str">
            <v>full-year-calendar-monday-holidays.png</v>
          </cell>
          <cell r="BC629" t="str">
            <v>full-year-calendar-monday-holidays.png</v>
          </cell>
          <cell r="BD629" t="str">
            <v>full-year-calendar-monday-holidays.png</v>
          </cell>
          <cell r="BE629" t="str">
            <v>full-year-calendar-monday-holidays.png</v>
          </cell>
          <cell r="BF629" t="str">
            <v>full-year-calendar-monday-holidays.png</v>
          </cell>
          <cell r="BG629" t="str">
            <v>full-year-calendar-1-page-holidays.png</v>
          </cell>
          <cell r="CK629" t="str">
            <v>full-year-calendar-monday-holidays.png</v>
          </cell>
          <cell r="CL629" t="str">
            <v>full-year-calendar-monday-holidays.png</v>
          </cell>
          <cell r="CM629" t="str">
            <v>full-year-calendar-monday-holidays.png</v>
          </cell>
          <cell r="CN629" t="str">
            <v>full-year-calendar-monday-holidays.png</v>
          </cell>
          <cell r="CO629" t="str">
            <v>full-year-calendar-monday-holidays.png</v>
          </cell>
          <cell r="CP629" t="str">
            <v>full-year-calendar-monday-holidays.png</v>
          </cell>
          <cell r="CQ629" t="str">
            <v>full-year-calendar-monday-holidays.png</v>
          </cell>
          <cell r="CR629" t="str">
            <v>full-year-calendar-monday-holidays.png</v>
          </cell>
          <cell r="CS629" t="str">
            <v>full-year-calendar-monday-holidays.png</v>
          </cell>
          <cell r="CT629" t="str">
            <v>full-year-calendar-monday-holidays.png</v>
          </cell>
          <cell r="CU629" t="str">
            <v>full-year-calendar-monday-holidays.png</v>
          </cell>
          <cell r="CV629" t="str">
            <v>full-year-calendar-monday-holidays.png</v>
          </cell>
          <cell r="CW629" t="str">
            <v>full-year-calendar-monday-holidays.png</v>
          </cell>
          <cell r="CX629" t="str">
            <v>full-year-calendar-1-page-holidays.png</v>
          </cell>
          <cell r="CY629" t="str">
            <v>full-year-calendar-monday-holidays.png</v>
          </cell>
          <cell r="CZ629" t="str">
            <v>full-year-calendar-monday-holidays.png</v>
          </cell>
          <cell r="DA629" t="str">
            <v>full-year-calendar-monday-holidays.png</v>
          </cell>
          <cell r="DB629" t="str">
            <v>full-year-calendar-monday-holidays.png</v>
          </cell>
          <cell r="DC629" t="str">
            <v>full-year-calendar-1-page-holidays.png</v>
          </cell>
          <cell r="DD629" t="str">
            <v>full-year-calendar-monday-holidays.png</v>
          </cell>
          <cell r="DE629" t="str">
            <v>full-year-calendar-monday-holidays.png</v>
          </cell>
          <cell r="DF629" t="str">
            <v>full-year-calendar-1-page-holidays.png</v>
          </cell>
          <cell r="DG629" t="str">
            <v>full-year-calendar-monday-holidays.png</v>
          </cell>
          <cell r="DH629" t="str">
            <v>full-year-calendar-monday-holidays.png</v>
          </cell>
          <cell r="DI629" t="str">
            <v>full-year-calendar-monday-holidays.png</v>
          </cell>
          <cell r="DJ629" t="str">
            <v>full-year-calendar-monday-holidays.png</v>
          </cell>
          <cell r="DK629" t="str">
            <v>full-year-calendar-monday-holidays.png</v>
          </cell>
          <cell r="DL629" t="str">
            <v>full-year-calendar-monday-holidays.png</v>
          </cell>
          <cell r="DM629" t="str">
            <v>full-year-calendar-monday-holidays.png</v>
          </cell>
          <cell r="DN629" t="str">
            <v>full-year-calendar-monday-holidays.png</v>
          </cell>
          <cell r="DO629" t="str">
            <v>full-year-calendar-monday-holidays.png</v>
          </cell>
          <cell r="DP629" t="str">
            <v>full-year-calendar-monday-holidays.png</v>
          </cell>
          <cell r="DQ629" t="str">
            <v>full-year-calendar-monday-holidays.png</v>
          </cell>
          <cell r="DR629" t="str">
            <v>full-year-calendar-monday-holidays.png</v>
          </cell>
          <cell r="DS629" t="str">
            <v>full-year-calendar-monday-holidays.png</v>
          </cell>
        </row>
        <row r="630">
          <cell r="T630" t="str">
            <v>month-calendar-pdf.png</v>
          </cell>
          <cell r="U630" t="str">
            <v>month-calendar-pdf.png</v>
          </cell>
          <cell r="V630" t="str">
            <v>month-calendar-monday-pdf.png</v>
          </cell>
          <cell r="W630" t="str">
            <v>month-calendar-pdf.png</v>
          </cell>
          <cell r="X630" t="str">
            <v>month-calendar-pdf.png</v>
          </cell>
          <cell r="AC630" t="str">
            <v>month-calendar-pdf.png</v>
          </cell>
          <cell r="AR630" t="str">
            <v>month-calendar-monday-pdf.png</v>
          </cell>
          <cell r="AS630" t="str">
            <v>month-calendar-monday-pdf.png</v>
          </cell>
          <cell r="AT630" t="str">
            <v>month-calendar-monday-pdf.png</v>
          </cell>
          <cell r="AU630" t="str">
            <v>month-calendar-monday-pdf.png</v>
          </cell>
          <cell r="AV630" t="str">
            <v>month-calendar-monday-pdf.png</v>
          </cell>
          <cell r="AW630" t="str">
            <v>month-calendar-monday-pdf.png</v>
          </cell>
          <cell r="AX630" t="str">
            <v>month-calendar-monday-pdf.png</v>
          </cell>
          <cell r="AY630" t="str">
            <v>month-calendar-monday-pdf.png</v>
          </cell>
          <cell r="AZ630" t="str">
            <v>month-calendar-monday-pdf.png</v>
          </cell>
          <cell r="BA630" t="str">
            <v>month-calendar-monday-pdf.png</v>
          </cell>
          <cell r="BB630" t="str">
            <v>month-calendar-monday-pdf.png</v>
          </cell>
          <cell r="BC630" t="str">
            <v>month-calendar-monday-pdf.png</v>
          </cell>
          <cell r="BD630" t="str">
            <v>month-calendar-monday-pdf.png</v>
          </cell>
          <cell r="BE630" t="str">
            <v>month-calendar-monday-pdf.png</v>
          </cell>
          <cell r="BF630" t="str">
            <v>month-calendar-monday-pdf.png</v>
          </cell>
          <cell r="BG630" t="str">
            <v>month-calendar-pdf.png</v>
          </cell>
          <cell r="CK630" t="str">
            <v>month-calendar-monday-pdf.png</v>
          </cell>
          <cell r="CL630" t="str">
            <v>month-calendar-monday-pdf.png</v>
          </cell>
          <cell r="CM630" t="str">
            <v>month-calendar-monday-pdf.png</v>
          </cell>
          <cell r="CN630" t="str">
            <v>month-calendar-monday-pdf.png</v>
          </cell>
          <cell r="CO630" t="str">
            <v>month-calendar-monday-pdf.png</v>
          </cell>
          <cell r="CP630" t="str">
            <v>month-calendar-monday-pdf.png</v>
          </cell>
          <cell r="CQ630" t="str">
            <v>month-calendar-monday-pdf.png</v>
          </cell>
          <cell r="CR630" t="str">
            <v>month-calendar-monday-pdf.png</v>
          </cell>
          <cell r="CS630" t="str">
            <v>month-calendar-monday-pdf.png</v>
          </cell>
          <cell r="CT630" t="str">
            <v>month-calendar-monday-pdf.png</v>
          </cell>
          <cell r="CU630" t="str">
            <v>month-calendar-monday-pdf.png</v>
          </cell>
          <cell r="CV630" t="str">
            <v>month-calendar-monday-pdf.png</v>
          </cell>
          <cell r="CW630" t="str">
            <v>month-calendar-monday-pdf.png</v>
          </cell>
          <cell r="CX630" t="str">
            <v>month-calendar-pdf.png</v>
          </cell>
          <cell r="CY630" t="str">
            <v>month-calendar-monday-pdf.png</v>
          </cell>
          <cell r="CZ630" t="str">
            <v>month-calendar-monday-pdf.png</v>
          </cell>
          <cell r="DA630" t="str">
            <v>month-calendar-monday-pdf.png</v>
          </cell>
          <cell r="DB630" t="str">
            <v>month-calendar-monday-pdf.png</v>
          </cell>
          <cell r="DC630" t="str">
            <v>month-calendar-pdf.png</v>
          </cell>
          <cell r="DD630" t="str">
            <v>month-calendar-monday-pdf.png</v>
          </cell>
          <cell r="DE630" t="str">
            <v>month-calendar-monday-pdf.png</v>
          </cell>
          <cell r="DF630" t="str">
            <v>month-calendar-pdf.png</v>
          </cell>
          <cell r="DG630" t="str">
            <v>month-calendar-monday-pdf.png</v>
          </cell>
          <cell r="DH630" t="str">
            <v>month-calendar-monday-pdf.png</v>
          </cell>
          <cell r="DI630" t="str">
            <v>month-calendar-monday-pdf.png</v>
          </cell>
          <cell r="DJ630" t="str">
            <v>month-calendar-monday-pdf.png</v>
          </cell>
          <cell r="DK630" t="str">
            <v>month-calendar-monday-pdf.png</v>
          </cell>
          <cell r="DL630" t="str">
            <v>month-calendar-monday-pdf.png</v>
          </cell>
          <cell r="DM630" t="str">
            <v>month-calendar-monday-pdf.png</v>
          </cell>
          <cell r="DN630" t="str">
            <v>month-calendar-monday-pdf.png</v>
          </cell>
          <cell r="DO630" t="str">
            <v>month-calendar-monday-pdf.png</v>
          </cell>
          <cell r="DP630" t="str">
            <v>month-calendar-monday-pdf.png</v>
          </cell>
          <cell r="DQ630" t="str">
            <v>month-calendar-monday-pdf.png</v>
          </cell>
          <cell r="DR630" t="str">
            <v>month-calendar-monday-pdf.png</v>
          </cell>
          <cell r="DS630" t="str">
            <v>month-calendar-monday-pdf.png</v>
          </cell>
        </row>
        <row r="631">
          <cell r="T631" t="str">
            <v>weekly-calendar-pdf.png</v>
          </cell>
          <cell r="U631" t="str">
            <v>weekly-calendar-pdf.png</v>
          </cell>
          <cell r="V631" t="str">
            <v>weekly-calendar-monday-pdf.png</v>
          </cell>
          <cell r="W631" t="str">
            <v>weekly-calendar-pdf.png</v>
          </cell>
          <cell r="X631" t="str">
            <v>weekly-calendar-pdf.png</v>
          </cell>
          <cell r="AC631" t="str">
            <v>weekly-calendar-pdf.png</v>
          </cell>
          <cell r="AR631" t="str">
            <v>weekly-calendar-monday-pdf.png</v>
          </cell>
          <cell r="AS631" t="str">
            <v>weekly-calendar-monday-pdf.png</v>
          </cell>
          <cell r="AT631" t="str">
            <v>weekly-calendar-monday-pdf.png</v>
          </cell>
          <cell r="AU631" t="str">
            <v>weekly-calendar-monday-pdf.png</v>
          </cell>
          <cell r="AV631" t="str">
            <v>weekly-calendar-monday-pdf.png</v>
          </cell>
          <cell r="AW631" t="str">
            <v>weekly-calendar-monday-pdf.png</v>
          </cell>
          <cell r="AX631" t="str">
            <v>weekly-calendar-monday-pdf.png</v>
          </cell>
          <cell r="AY631" t="str">
            <v>weekly-calendar-monday-pdf.png</v>
          </cell>
          <cell r="AZ631" t="str">
            <v>weekly-calendar-monday-pdf.png</v>
          </cell>
          <cell r="BA631" t="str">
            <v>weekly-calendar-monday-pdf.png</v>
          </cell>
          <cell r="BB631" t="str">
            <v>weekly-calendar-monday-pdf.png</v>
          </cell>
          <cell r="BC631" t="str">
            <v>weekly-calendar-monday-pdf.png</v>
          </cell>
          <cell r="BD631" t="str">
            <v>weekly-calendar-monday-pdf.png</v>
          </cell>
          <cell r="BE631" t="str">
            <v>weekly-calendar-monday-pdf.png</v>
          </cell>
          <cell r="BF631" t="str">
            <v>weekly-calendar-monday-pdf.png</v>
          </cell>
          <cell r="BG631" t="str">
            <v>weekly-calendar-pdf.png</v>
          </cell>
          <cell r="CK631" t="str">
            <v>weekly-calendar-monday-pdf.png</v>
          </cell>
          <cell r="CL631" t="str">
            <v>weekly-calendar-monday-pdf.png</v>
          </cell>
          <cell r="CM631" t="str">
            <v>weekly-calendar-monday-pdf.png</v>
          </cell>
          <cell r="CN631" t="str">
            <v>weekly-calendar-monday-pdf.png</v>
          </cell>
          <cell r="CO631" t="str">
            <v>weekly-calendar-monday-pdf.png</v>
          </cell>
          <cell r="CP631" t="str">
            <v>weekly-calendar-monday-pdf.png</v>
          </cell>
          <cell r="CQ631" t="str">
            <v>weekly-calendar-monday-pdf.png</v>
          </cell>
          <cell r="CR631" t="str">
            <v>weekly-calendar-monday-pdf.png</v>
          </cell>
          <cell r="CS631" t="str">
            <v>weekly-calendar-monday-pdf.png</v>
          </cell>
          <cell r="CT631" t="str">
            <v>weekly-calendar-monday-pdf.png</v>
          </cell>
          <cell r="CU631" t="str">
            <v>weekly-calendar-monday-pdf.png</v>
          </cell>
          <cell r="CV631" t="str">
            <v>weekly-calendar-monday-pdf.png</v>
          </cell>
          <cell r="CW631" t="str">
            <v>weekly-calendar-monday-pdf.png</v>
          </cell>
          <cell r="CX631" t="str">
            <v>weekly-calendar-pdf.png</v>
          </cell>
          <cell r="CY631" t="str">
            <v>weekly-calendar-monday-pdf.png</v>
          </cell>
          <cell r="CZ631" t="str">
            <v>weekly-calendar-monday-pdf.png</v>
          </cell>
          <cell r="DA631" t="str">
            <v>weekly-calendar-monday-pdf.png</v>
          </cell>
          <cell r="DB631" t="str">
            <v>weekly-calendar-monday-pdf.png</v>
          </cell>
          <cell r="DC631" t="str">
            <v>weekly-calendar-pdf.png</v>
          </cell>
          <cell r="DD631" t="str">
            <v>weekly-calendar-monday-pdf.png</v>
          </cell>
          <cell r="DE631" t="str">
            <v>weekly-calendar-monday-pdf.png</v>
          </cell>
          <cell r="DF631" t="str">
            <v>weekly-calendar-pdf.png</v>
          </cell>
          <cell r="DG631" t="str">
            <v>weekly-calendar-monday-pdf.png</v>
          </cell>
          <cell r="DH631" t="str">
            <v>weekly-calendar-monday-pdf.png</v>
          </cell>
          <cell r="DI631" t="str">
            <v>weekly-calendar-monday-pdf.png</v>
          </cell>
          <cell r="DJ631" t="str">
            <v>weekly-calendar-monday-pdf.png</v>
          </cell>
          <cell r="DK631" t="str">
            <v>weekly-calendar-monday-pdf.png</v>
          </cell>
          <cell r="DL631" t="str">
            <v>weekly-calendar-monday-pdf.png</v>
          </cell>
          <cell r="DM631" t="str">
            <v>weekly-calendar-monday-pdf.png</v>
          </cell>
          <cell r="DN631" t="str">
            <v>weekly-calendar-monday-pdf.png</v>
          </cell>
          <cell r="DO631" t="str">
            <v>weekly-calendar-monday-pdf.png</v>
          </cell>
          <cell r="DP631" t="str">
            <v>weekly-calendar-monday-pdf.png</v>
          </cell>
          <cell r="DQ631" t="str">
            <v>weekly-calendar-monday-pdf.png</v>
          </cell>
          <cell r="DR631" t="str">
            <v>weekly-calendar-monday-pdf.png</v>
          </cell>
          <cell r="DS631" t="str">
            <v>weekly-calendar-monday-pdf.png</v>
          </cell>
        </row>
        <row r="632">
          <cell r="T632" t="str">
            <v>Calendario PDF</v>
          </cell>
          <cell r="U632" t="str">
            <v>Calendario PDF</v>
          </cell>
          <cell r="V632" t="str">
            <v>Calendario PDF</v>
          </cell>
          <cell r="W632" t="str">
            <v>Calendario PDF</v>
          </cell>
          <cell r="X632" t="str">
            <v>Calendario PDF</v>
          </cell>
          <cell r="AC632" t="str">
            <v>Calendário PDF</v>
          </cell>
          <cell r="AR632" t="str">
            <v>Kalender PDF</v>
          </cell>
          <cell r="AS632" t="str">
            <v>Kalenteri PDF</v>
          </cell>
          <cell r="AT632" t="str">
            <v>Calendario PDF</v>
          </cell>
          <cell r="AU632" t="str">
            <v>Calendrier PDF</v>
          </cell>
          <cell r="AV632" t="str">
            <v>Kalender PDF</v>
          </cell>
          <cell r="AW632" t="str">
            <v>Kalender PDF</v>
          </cell>
          <cell r="AX632" t="str">
            <v>Kalender med danske helligdage PDF</v>
          </cell>
          <cell r="AY632" t="str">
            <v>Kalender PDF</v>
          </cell>
          <cell r="AZ632" t="str">
            <v>Kalender PDF</v>
          </cell>
          <cell r="BA632" t="str">
            <v>Calendrier PDF</v>
          </cell>
          <cell r="BB632" t="str">
            <v>Calendrier PDF</v>
          </cell>
          <cell r="BC632" t="str">
            <v>Kalender PDF</v>
          </cell>
          <cell r="BD632" t="str">
            <v>PDF Calendar</v>
          </cell>
          <cell r="BE632" t="str">
            <v>PDF Calendar</v>
          </cell>
          <cell r="BF632" t="str">
            <v>Kalendarz PDF</v>
          </cell>
          <cell r="BG632" t="str">
            <v>Kalendar PDF</v>
          </cell>
          <cell r="CK632" t="str">
            <v>PDF Calendar</v>
          </cell>
          <cell r="CL632" t="str">
            <v>PDF Calendar</v>
          </cell>
          <cell r="CM632" t="str">
            <v>PDF Calendar</v>
          </cell>
          <cell r="CN632" t="str">
            <v>PDF Calendar</v>
          </cell>
          <cell r="CO632" t="str">
            <v>PDF Calendar</v>
          </cell>
          <cell r="CP632" t="str">
            <v>PDF Calendar</v>
          </cell>
          <cell r="CQ632" t="str">
            <v>PDF Calendar</v>
          </cell>
          <cell r="CR632" t="str">
            <v>PDF Calendar</v>
          </cell>
          <cell r="CS632" t="str">
            <v>PDF Calendar</v>
          </cell>
          <cell r="CT632" t="str">
            <v>PDF Calendar</v>
          </cell>
          <cell r="CU632" t="str">
            <v>PDF Calendar</v>
          </cell>
          <cell r="CV632" t="str">
            <v>PDF Calendar</v>
          </cell>
          <cell r="CW632" t="str">
            <v>PDF Calendar</v>
          </cell>
          <cell r="CX632" t="str">
            <v>PDF Calendar</v>
          </cell>
          <cell r="CY632" t="str">
            <v>PDF Calendar</v>
          </cell>
          <cell r="CZ632" t="str">
            <v>PDF Calendar</v>
          </cell>
          <cell r="DA632" t="str">
            <v>PDF Calendar</v>
          </cell>
          <cell r="DB632" t="str">
            <v>PDF Calendar</v>
          </cell>
          <cell r="DC632" t="str">
            <v>PDF Calendar</v>
          </cell>
          <cell r="DD632" t="str">
            <v>PDF Calendar</v>
          </cell>
          <cell r="DE632" t="str">
            <v>PDF Calendar</v>
          </cell>
          <cell r="DF632" t="str">
            <v>PDF Calendar</v>
          </cell>
          <cell r="DG632" t="str">
            <v>PDF Calendar</v>
          </cell>
          <cell r="DH632" t="str">
            <v>PDF Calendar</v>
          </cell>
          <cell r="DI632" t="str">
            <v>PDF Calendar</v>
          </cell>
          <cell r="DJ632" t="str">
            <v>PDF Calendar</v>
          </cell>
          <cell r="DK632" t="str">
            <v>PDF Calendar</v>
          </cell>
          <cell r="DL632" t="str">
            <v>PDF Calendar</v>
          </cell>
          <cell r="DM632">
            <v>0</v>
          </cell>
          <cell r="DN632">
            <v>0</v>
          </cell>
          <cell r="DO632">
            <v>0</v>
          </cell>
          <cell r="DP632" t="str">
            <v>PDF Calendar</v>
          </cell>
          <cell r="DQ632" t="str">
            <v>PDF Calendar</v>
          </cell>
          <cell r="DR632" t="str">
            <v>PDF Calendar</v>
          </cell>
        </row>
        <row r="633">
          <cell r="T633" t="str">
            <v>Calendario YYYY con Días Festivos de Puerto Rico</v>
          </cell>
          <cell r="U633" t="str">
            <v>Calendario YYYY con Días Festivos de Paraguay</v>
          </cell>
          <cell r="V633" t="str">
            <v>Calendario YYYY con Días Festivos de Costa Rica</v>
          </cell>
          <cell r="W633" t="str">
            <v>Calendario YYYY con Días Festivos de Cuba</v>
          </cell>
          <cell r="X633" t="str">
            <v>Calendario YYYY con Días Festivos de República Dominicana</v>
          </cell>
          <cell r="AC633" t="str">
            <v>Calendário YYYY com Feriados do Moçambique</v>
          </cell>
          <cell r="AR633" t="str">
            <v>Kalender mit CCC Feiertagen YYYY</v>
          </cell>
          <cell r="AS633" t="str">
            <v>Kalender YYYY kanssa juhlapyhinä Suomi</v>
          </cell>
          <cell r="AT633" t="str">
            <v>Calendario YYYY con Giorni Festivi in Italia</v>
          </cell>
          <cell r="AU633" t="str">
            <v>Calendrier YYYY avec Jours Fériés en Suisse</v>
          </cell>
          <cell r="AV633" t="str">
            <v>Kalender i svenska helgdagar YYYY</v>
          </cell>
          <cell r="AW633" t="str">
            <v>Kalender YYYY med helligdager i Norge</v>
          </cell>
          <cell r="AX633" t="str">
            <v>Kalender YYYY med helligdage i Danmark</v>
          </cell>
          <cell r="AY633" t="str">
            <v>Kalender YYYY riigipühade Eesti</v>
          </cell>
          <cell r="AZ633" t="str">
            <v>Kalender YYYY met Feestdagens en feestdagen België</v>
          </cell>
          <cell r="BA633" t="str">
            <v>Calendrier YYYY avec Jours Fériés et Jours Fériés Belgique</v>
          </cell>
          <cell r="BB633" t="str">
            <v>Calendrier YYYY avec Jours Fériés en France</v>
          </cell>
          <cell r="BC633" t="str">
            <v>Kalender YYYY met Feestdagens en feestdagen Nederland</v>
          </cell>
          <cell r="BD633" t="str">
            <v>Calendar YYYY cu Sarbatoril Ro</v>
          </cell>
          <cell r="BE633" t="str">
            <v>Calendar YYYY cu Sarbatoril Ro</v>
          </cell>
          <cell r="BF633" t="str">
            <v>Kalendarz YYYY</v>
          </cell>
          <cell r="BG633" t="str">
            <v>Kalendar dengan Cuti Singapura</v>
          </cell>
          <cell r="CK633" t="str">
            <v>YYYY Calendar with Finland Holidays</v>
          </cell>
          <cell r="CL633" t="str">
            <v>YYYY Calendar with Austria Holidays</v>
          </cell>
          <cell r="CM633" t="str">
            <v>YYYY Calendar with France Holidays</v>
          </cell>
          <cell r="CN633" t="str">
            <v>YYYY Calendar with Italy Holidays</v>
          </cell>
          <cell r="CO633" t="str">
            <v>YYYY Calendar with Switzerland Holidays</v>
          </cell>
          <cell r="CP633" t="str">
            <v>YYYY Calendar with Sweden Holidays</v>
          </cell>
          <cell r="CQ633" t="str">
            <v>YYYY Calendar with Germany Holidays</v>
          </cell>
          <cell r="CR633" t="str">
            <v>YYYY Calendar with Norway Holidays</v>
          </cell>
          <cell r="CS633" t="str">
            <v>YYYY Calendar with Denmark Holidays</v>
          </cell>
          <cell r="CT633" t="str">
            <v>YYYY Calendar with Estonia Holidays</v>
          </cell>
          <cell r="CU633" t="str">
            <v>YYYY Calendar with Belgium Holidays</v>
          </cell>
          <cell r="CV633" t="str">
            <v>YYYY Calendar with Netherlands Holidays</v>
          </cell>
          <cell r="CW633" t="str">
            <v>YYYY Calendar with Nigeria Holidays</v>
          </cell>
          <cell r="CX633" t="str">
            <v>YYYY Calendar with Mexico Holidays</v>
          </cell>
          <cell r="CY633" t="str">
            <v>YYYY Calendar with Spain Holidays</v>
          </cell>
          <cell r="CZ633" t="str">
            <v>YYYY Calendar with Peru Holidays</v>
          </cell>
          <cell r="DA633" t="str">
            <v>YYYY Calendar with Israel Holidays</v>
          </cell>
          <cell r="DB633" t="str">
            <v>YYYY Calendar with Portugal Holidays</v>
          </cell>
          <cell r="DC633" t="str">
            <v>YYYY Calendar with Costa Rica Holidays</v>
          </cell>
          <cell r="DD633" t="str">
            <v>YYYY Calendar with Cuba Holidays</v>
          </cell>
          <cell r="DE633" t="str">
            <v>YYYY Calendar with Dominican-Republic Holidays</v>
          </cell>
          <cell r="DF633" t="str">
            <v>YYYY Calendar with Puerto-Rico Holidays</v>
          </cell>
          <cell r="DG633" t="str">
            <v>YYYY Calendar with Czech-Republic Holidays</v>
          </cell>
          <cell r="DH633" t="str">
            <v>YYYY Calendar with Romania Holidays</v>
          </cell>
          <cell r="DI633" t="str">
            <v>YYYY Calendar with Moldova Holidays</v>
          </cell>
          <cell r="DJ633" t="str">
            <v>YYYY Calendar with Serbia Holidays</v>
          </cell>
          <cell r="DK633" t="str">
            <v>YYYY Calendar with Hungary Holidays</v>
          </cell>
          <cell r="DL633" t="str">
            <v>YYYY Calendar with Mozambique Holidays</v>
          </cell>
          <cell r="DM633">
            <v>0</v>
          </cell>
          <cell r="DN633">
            <v>0</v>
          </cell>
          <cell r="DO633">
            <v>0</v>
          </cell>
          <cell r="DP633" t="str">
            <v>YYYY Calendar with Belarus Holidays</v>
          </cell>
          <cell r="DQ633" t="str">
            <v>YYYY Calendar with Poland Holidays</v>
          </cell>
          <cell r="DR633" t="str">
            <v>YYYY Calendar with Ukraine Holidays</v>
          </cell>
        </row>
        <row r="634">
          <cell r="T634" t="str">
            <v>Calendario Gratis</v>
          </cell>
          <cell r="U634" t="str">
            <v>Calendario Gratis</v>
          </cell>
          <cell r="V634" t="str">
            <v>Calendario Gratis</v>
          </cell>
          <cell r="W634" t="str">
            <v>Calendario Gratis</v>
          </cell>
          <cell r="X634" t="str">
            <v>Calendario Gratis</v>
          </cell>
          <cell r="AC634" t="str">
            <v>Calendário PDF Grátis</v>
          </cell>
          <cell r="AR634" t="str">
            <v>Kalender PDF</v>
          </cell>
          <cell r="AS634" t="str">
            <v>Kalenteri Ilmaiseksi</v>
          </cell>
          <cell r="AT634" t="str">
            <v>Calendario Gratuito</v>
          </cell>
          <cell r="AU634" t="str">
            <v>Calendrier Gratuit</v>
          </cell>
          <cell r="AV634" t="str">
            <v>Kalender PDF</v>
          </cell>
          <cell r="AW634" t="str">
            <v>Kalender gratis</v>
          </cell>
          <cell r="AX634" t="str">
            <v>Kalender med danske helligdage gratis</v>
          </cell>
          <cell r="AY634" t="str">
            <v>Kalender tastuta</v>
          </cell>
          <cell r="AZ634" t="str">
            <v>Kalender gratis</v>
          </cell>
          <cell r="BA634" t="str">
            <v>Calendrier gratuit</v>
          </cell>
          <cell r="BB634" t="str">
            <v>Calendrier gratuit</v>
          </cell>
          <cell r="BC634" t="str">
            <v>Kalender gratis</v>
          </cell>
          <cell r="BD634" t="str">
            <v>PDF Calendar</v>
          </cell>
          <cell r="BE634" t="str">
            <v>PDF Calendar</v>
          </cell>
          <cell r="BF634" t="str">
            <v>Darmowy Kalendarz</v>
          </cell>
          <cell r="BG634" t="str">
            <v>Percuma Kalendar</v>
          </cell>
          <cell r="CK634" t="str">
            <v>PDF Calendar</v>
          </cell>
          <cell r="CL634" t="str">
            <v>PDF Calendar</v>
          </cell>
          <cell r="CM634" t="str">
            <v>PDF Calendar</v>
          </cell>
          <cell r="CN634" t="str">
            <v>PDF Calendar</v>
          </cell>
          <cell r="CO634" t="str">
            <v>PDF Calendar</v>
          </cell>
          <cell r="CP634" t="str">
            <v>PDF Calendar</v>
          </cell>
          <cell r="CQ634" t="str">
            <v>PDF Calendar</v>
          </cell>
          <cell r="CR634" t="str">
            <v>PDF Calendar</v>
          </cell>
          <cell r="CS634" t="str">
            <v>PDF Calendar</v>
          </cell>
          <cell r="CT634" t="str">
            <v>PDF Calendar</v>
          </cell>
          <cell r="CU634" t="str">
            <v>PDF Calendar</v>
          </cell>
          <cell r="CV634" t="str">
            <v>PDF Calendar</v>
          </cell>
          <cell r="CW634" t="str">
            <v>PDF Calendar</v>
          </cell>
          <cell r="CX634" t="str">
            <v>PDF Calendar</v>
          </cell>
          <cell r="CY634" t="str">
            <v>PDF Calendar</v>
          </cell>
          <cell r="CZ634" t="str">
            <v>PDF Calendar</v>
          </cell>
          <cell r="DA634" t="str">
            <v>PDF Calendar</v>
          </cell>
          <cell r="DB634" t="str">
            <v>PDF Calendar</v>
          </cell>
          <cell r="DC634" t="str">
            <v>PDF Calendar</v>
          </cell>
          <cell r="DD634" t="str">
            <v>PDF Calendar</v>
          </cell>
          <cell r="DE634" t="str">
            <v>PDF Calendar</v>
          </cell>
          <cell r="DF634" t="str">
            <v>PDF Calendar</v>
          </cell>
          <cell r="DG634" t="str">
            <v>PDF Calendar</v>
          </cell>
          <cell r="DH634" t="str">
            <v>PDF Calendar</v>
          </cell>
          <cell r="DI634" t="str">
            <v>PDF Calendar</v>
          </cell>
          <cell r="DJ634" t="str">
            <v>PDF Calendar</v>
          </cell>
          <cell r="DK634" t="str">
            <v>PDF Calendar</v>
          </cell>
          <cell r="DL634" t="str">
            <v>PDF Calendar</v>
          </cell>
          <cell r="DM634">
            <v>0</v>
          </cell>
          <cell r="DN634">
            <v>0</v>
          </cell>
          <cell r="DO634">
            <v>0</v>
          </cell>
          <cell r="DP634" t="str">
            <v>PDF Calendar</v>
          </cell>
          <cell r="DQ634" t="str">
            <v>PDF Calendar</v>
          </cell>
          <cell r="DR634" t="str">
            <v>PDF Calendar</v>
          </cell>
        </row>
        <row r="635">
          <cell r="T635" t="str">
            <v>WinCalendar.com</v>
          </cell>
          <cell r="U635" t="str">
            <v>WinCalendar.com</v>
          </cell>
          <cell r="V635" t="str">
            <v>WinCalendar.com</v>
          </cell>
          <cell r="W635" t="str">
            <v>WinCalendar.com</v>
          </cell>
          <cell r="X635" t="str">
            <v>WinCalendar.com</v>
          </cell>
          <cell r="AC635" t="str">
            <v>WinCalendar.com</v>
          </cell>
          <cell r="AR635" t="str">
            <v>WinCalendar.com</v>
          </cell>
          <cell r="AS635" t="str">
            <v>WinCalendar.com</v>
          </cell>
          <cell r="AT635" t="str">
            <v>WinCalendar.com</v>
          </cell>
          <cell r="AU635" t="str">
            <v>WinCalendar.com</v>
          </cell>
          <cell r="AV635" t="str">
            <v>WinCalendar.com</v>
          </cell>
          <cell r="AW635" t="str">
            <v>WinCalendar.com</v>
          </cell>
          <cell r="AX635" t="str">
            <v>WinCalendar.com</v>
          </cell>
          <cell r="AY635" t="str">
            <v>WinCalendar.com</v>
          </cell>
          <cell r="AZ635" t="str">
            <v>WinCalendar.com</v>
          </cell>
          <cell r="BA635" t="str">
            <v>WinCalendar.com</v>
          </cell>
          <cell r="BB635" t="str">
            <v>WinCalendar.com</v>
          </cell>
          <cell r="BC635" t="str">
            <v>WinCalendar.com</v>
          </cell>
          <cell r="BD635" t="str">
            <v>WinCalendar.com</v>
          </cell>
          <cell r="BE635" t="str">
            <v>WinCalendar.com</v>
          </cell>
          <cell r="BF635" t="str">
            <v>WinCalendar.com</v>
          </cell>
          <cell r="BG635" t="str">
            <v>WinCalendar.com</v>
          </cell>
          <cell r="CK635" t="str">
            <v>WinCalendar.com</v>
          </cell>
          <cell r="CL635" t="str">
            <v>WinCalendar.com</v>
          </cell>
          <cell r="CM635" t="str">
            <v>WinCalendar.com</v>
          </cell>
          <cell r="CN635" t="str">
            <v>WinCalendar.com</v>
          </cell>
          <cell r="CO635" t="str">
            <v>WinCalendar.com</v>
          </cell>
          <cell r="CP635" t="str">
            <v>WinCalendar.com</v>
          </cell>
          <cell r="CQ635" t="str">
            <v>WinCalendar.com</v>
          </cell>
          <cell r="CR635" t="str">
            <v>WinCalendar.com</v>
          </cell>
          <cell r="CS635" t="str">
            <v>WinCalendar.com</v>
          </cell>
          <cell r="CT635" t="str">
            <v>WinCalendar.com</v>
          </cell>
          <cell r="CU635" t="str">
            <v>WinCalendar.com</v>
          </cell>
          <cell r="CV635" t="str">
            <v>WinCalendar.com</v>
          </cell>
          <cell r="CW635" t="str">
            <v>WinCalendar.com</v>
          </cell>
          <cell r="CX635" t="str">
            <v>WinCalendar.com</v>
          </cell>
          <cell r="CY635" t="str">
            <v>WinCalendar.com</v>
          </cell>
          <cell r="CZ635" t="str">
            <v>WinCalendar.com</v>
          </cell>
          <cell r="DA635" t="str">
            <v>WinCalendar.com</v>
          </cell>
          <cell r="DB635" t="str">
            <v>WinCalendar.com</v>
          </cell>
          <cell r="DC635" t="str">
            <v>WinCalendar.com</v>
          </cell>
          <cell r="DD635" t="str">
            <v>WinCalendar.com</v>
          </cell>
          <cell r="DE635" t="str">
            <v>WinCalendar.com</v>
          </cell>
          <cell r="DF635" t="str">
            <v>WinCalendar.com</v>
          </cell>
          <cell r="DG635" t="str">
            <v>WinCalendar.com</v>
          </cell>
          <cell r="DH635" t="str">
            <v>WinCalendar.com</v>
          </cell>
          <cell r="DI635" t="str">
            <v>WinCalendar.com</v>
          </cell>
          <cell r="DJ635" t="str">
            <v>WinCalendar.com</v>
          </cell>
          <cell r="DK635" t="str">
            <v>WinCalendar.com</v>
          </cell>
          <cell r="DL635" t="str">
            <v>WinCalendar.com</v>
          </cell>
          <cell r="DM635">
            <v>0</v>
          </cell>
          <cell r="DN635">
            <v>0</v>
          </cell>
          <cell r="DO635">
            <v>0</v>
          </cell>
          <cell r="DP635" t="str">
            <v>WinCalendar.com</v>
          </cell>
          <cell r="DQ635" t="str">
            <v>WinCalendar.com</v>
          </cell>
          <cell r="DR635" t="str">
            <v>WinCalendar.com</v>
          </cell>
        </row>
        <row r="636">
          <cell r="T636" t="str">
            <v>Sapro Systems</v>
          </cell>
          <cell r="U636" t="str">
            <v>Sapro Systems</v>
          </cell>
          <cell r="V636" t="str">
            <v>Sapro Systems</v>
          </cell>
          <cell r="W636" t="str">
            <v>Sapro Systems</v>
          </cell>
          <cell r="X636" t="str">
            <v>Sapro Systems</v>
          </cell>
          <cell r="AC636" t="str">
            <v>Sapro Systems</v>
          </cell>
          <cell r="AR636" t="str">
            <v>Sapro Systems</v>
          </cell>
          <cell r="AS636" t="str">
            <v>Sapro Systems</v>
          </cell>
          <cell r="AT636" t="str">
            <v>Sapro Systems</v>
          </cell>
          <cell r="AU636" t="str">
            <v>Sapro Systems</v>
          </cell>
          <cell r="AV636" t="str">
            <v>Sapro Systems</v>
          </cell>
          <cell r="AW636" t="str">
            <v>Sapro Systems</v>
          </cell>
          <cell r="AX636" t="str">
            <v>Sapro Systems</v>
          </cell>
          <cell r="AY636" t="str">
            <v>Sapro Systems</v>
          </cell>
          <cell r="AZ636" t="str">
            <v>Sapro Systems</v>
          </cell>
          <cell r="BA636" t="str">
            <v>Sapro Systems</v>
          </cell>
          <cell r="BB636" t="str">
            <v>Sapro Systems</v>
          </cell>
          <cell r="BC636" t="str">
            <v>Sapro Systems</v>
          </cell>
          <cell r="BD636" t="str">
            <v>Sapro Systems</v>
          </cell>
          <cell r="BE636" t="str">
            <v>Sapro Systems</v>
          </cell>
          <cell r="BF636" t="str">
            <v>Sapro Systems</v>
          </cell>
          <cell r="BG636" t="str">
            <v>Sapro Systems</v>
          </cell>
          <cell r="CK636" t="str">
            <v>Sapro Systems</v>
          </cell>
          <cell r="CL636" t="str">
            <v>Sapro Systems</v>
          </cell>
          <cell r="CM636" t="str">
            <v>Sapro Systems</v>
          </cell>
          <cell r="CN636" t="str">
            <v>Sapro Systems</v>
          </cell>
          <cell r="CO636" t="str">
            <v>Sapro Systems</v>
          </cell>
          <cell r="CP636" t="str">
            <v>Sapro Systems</v>
          </cell>
          <cell r="CQ636" t="str">
            <v>Sapro Systems</v>
          </cell>
          <cell r="CR636" t="str">
            <v>Sapro Systems</v>
          </cell>
          <cell r="CS636" t="str">
            <v>Sapro Systems</v>
          </cell>
          <cell r="CT636" t="str">
            <v>Sapro Systems</v>
          </cell>
          <cell r="CU636" t="str">
            <v>Sapro Systems</v>
          </cell>
          <cell r="CV636" t="str">
            <v>Sapro Systems</v>
          </cell>
          <cell r="CW636" t="str">
            <v>Sapro Systems</v>
          </cell>
          <cell r="CX636" t="str">
            <v>Sapro Systems</v>
          </cell>
          <cell r="CY636" t="str">
            <v>Sapro Systems</v>
          </cell>
          <cell r="CZ636" t="str">
            <v>Sapro Systems</v>
          </cell>
          <cell r="DA636" t="str">
            <v>Sapro Systems</v>
          </cell>
          <cell r="DB636" t="str">
            <v>Sapro Systems</v>
          </cell>
          <cell r="DC636" t="str">
            <v>Sapro Systems</v>
          </cell>
          <cell r="DD636" t="str">
            <v>Sapro Systems</v>
          </cell>
          <cell r="DE636" t="str">
            <v>Sapro Systems</v>
          </cell>
          <cell r="DF636" t="str">
            <v>Sapro Systems</v>
          </cell>
          <cell r="DG636" t="str">
            <v>Sapro Systems</v>
          </cell>
          <cell r="DH636" t="str">
            <v>Sapro Systems</v>
          </cell>
          <cell r="DI636" t="str">
            <v>Sapro Systems</v>
          </cell>
          <cell r="DJ636" t="str">
            <v>Sapro Systems</v>
          </cell>
          <cell r="DK636" t="str">
            <v>Sapro Systems</v>
          </cell>
          <cell r="DL636" t="str">
            <v>Sapro Systems</v>
          </cell>
          <cell r="DM636">
            <v>0</v>
          </cell>
          <cell r="DN636">
            <v>0</v>
          </cell>
          <cell r="DO636">
            <v>0</v>
          </cell>
          <cell r="DP636" t="str">
            <v>Sapro Systems</v>
          </cell>
          <cell r="DQ636" t="str">
            <v>Sapro Systems</v>
          </cell>
          <cell r="DR636" t="str">
            <v>Sapro Systems</v>
          </cell>
        </row>
        <row r="637">
          <cell r="T637" t="str">
            <v>Calendario YYYY, Calendario gratis, plantilla de calendario, calendario para imprimir, Calendario XLS</v>
          </cell>
          <cell r="U637" t="str">
            <v>Calendario YYYY, Calendario gratis, plantilla de calendario, calendario para imprimir, Calendario XLS</v>
          </cell>
          <cell r="V637" t="str">
            <v>Calendario YYYY, Calendario gratis, plantilla de calendario, calendario para imprimir, Calendario XLS</v>
          </cell>
          <cell r="W637" t="str">
            <v>Calendario YYYY, Calendario gratis, plantilla de calendario, calendario para imprimir, Calendario XLS</v>
          </cell>
          <cell r="X637" t="str">
            <v>Calendario YYYY, Calendario gratis, plantilla de calendario, calendario para imprimir, Calendario XLS</v>
          </cell>
          <cell r="AC637" t="str">
            <v>Calendário YYYY, Calendário grátis, modelo de calendário, Calendário para imprimir, XLS Calendário</v>
          </cell>
          <cell r="AR637" t="str">
            <v>Kalender mit feiertagen YYYY, Kalender de YYYY, Gratis Kalender, PDF Kalender Vorlage, Kalender Drucken, Kalender</v>
          </cell>
          <cell r="AS637" t="str">
            <v>Kalenteri YYYY, Kalenteri Ilmaiseksi, sapluuna Kalenteri, Kalenteri Tulostettava, Kalenteri XLS</v>
          </cell>
          <cell r="AT637" t="str">
            <v>Calendario YYYY, Calendario Gratuito, sagoma Calendario, Calendario stampabile, Calendario XLS</v>
          </cell>
          <cell r="AU637" t="str">
            <v>Calendrier YYYY, Calendrier Gratuit, Modèle Calendrier, Calendrier pour imprimer, Calendrier XLS</v>
          </cell>
          <cell r="AV637" t="str">
            <v>Kalender med helgdagar YYYY, Kalender se YYYY, fri Kalender, PDF Kalender Mall, tryckbar Kalender, Kalender</v>
          </cell>
          <cell r="AW637" t="str">
            <v>Kalender YYYY, Kalender gratis, mal Kalender, Kalender utskriftsvennlig, Kalender XLS</v>
          </cell>
          <cell r="AX637" t="str">
            <v>Kalender med danske helligdage YYYY, Kalender med danske helligdage gratis, skabelon Kalender med danske helligdage, Kalender med danske helligdage kan udskrives, Kalender med danske helligdage XLS</v>
          </cell>
          <cell r="AY637" t="str">
            <v>Kalender YYYY, Kalender tastuta, šabloon Kalender, Kalender prinditav, Kalender XLS</v>
          </cell>
          <cell r="AZ637" t="str">
            <v>Kalender YYYY, Kalender gratis, sjabloon Kalender, Kalender drukken, Kalender XLS</v>
          </cell>
          <cell r="BA637" t="str">
            <v>Calendrier YYYY, Calendrier gratuit, modèle Calendrier, Calendrier pour imprimer, Calendrier XLS</v>
          </cell>
          <cell r="BB637" t="str">
            <v>Calendrier YYYY, Calendrier gratuit, Modèle Calendrier, Calendrier pour imprimer, Calendrier XLS</v>
          </cell>
          <cell r="BC637" t="str">
            <v>Kalender YYYY, Kalender gratis, sjabloon Kalender, Kalender Printable, Kalender XLS</v>
          </cell>
          <cell r="BD637" t="str">
            <v>Calendar cu sarabtorile din Ro YYYY, Calendar gratuit, PDF Calendar cu templeuri, Calendar Printabil</v>
          </cell>
          <cell r="BE637" t="str">
            <v>Calendar cu sarabtorile din Ro YYYY, Calendar gratuit, PDF Calendar cu templeuri, Calendar Printabil</v>
          </cell>
          <cell r="BF637" t="str">
            <v>Kalendarz z wakacji</v>
          </cell>
          <cell r="BG637" t="str">
            <v>Kalendar dengan Cuti</v>
          </cell>
          <cell r="CK637" t="str">
            <v>YYYY Calendar with Holidays, YYYY Finland Calendar, Free Calendar, PDF Calendar Template, Printable Calendar, Calendar</v>
          </cell>
          <cell r="CL637" t="str">
            <v>YYYY Calendar with Holidays, YYYY Austria Calendar, Free Calendar, PDF Calendar Template, Printable Calendar, Calendar</v>
          </cell>
          <cell r="CM637" t="str">
            <v>YYYY Calendar with Holidays, YYYY France Calendar, Free Calendar, PDF Calendar Template, Printable Calendar, Calendar</v>
          </cell>
          <cell r="CN637" t="str">
            <v>YYYY Calendar with Holidays, YYYY Italy Calendar, Free Calendar, PDF Calendar Template, Printable Calendar, Calendar</v>
          </cell>
          <cell r="CO637" t="str">
            <v>YYYY Calendar with Holidays, YYYY Switzerland Calendar, Free Calendar, PDF Calendar Template, Printable Calendar, Calendar</v>
          </cell>
          <cell r="CP637" t="str">
            <v>YYYY Calendar with Holidays, YYYY Sweden Calendar, Free Calendar, PDF Calendar Template, Printable Calendar, Calendar</v>
          </cell>
          <cell r="CQ637" t="str">
            <v>YYYY Calendar with Holidays, YYYY Germany Calendar, Free Calendar, PDF Calendar Template, Printable Calendar, Calendar</v>
          </cell>
          <cell r="CR637" t="str">
            <v>YYYY Calendar with Holidays, YYYY Norway Calendar, Free Calendar, PDF Calendar Template, Printable Calendar, Calendar</v>
          </cell>
          <cell r="CS637" t="str">
            <v>YYYY Calendar with Holidays, YYYY Denmark Calendar, Free Calendar, PDF Calendar Template, Printable Calendar, Calendar</v>
          </cell>
          <cell r="CT637" t="str">
            <v>YYYY Calendar with Holidays, YYYY Estonia Calendar, Free Calendar, PDF Calendar Template, Printable Calendar, Calendar</v>
          </cell>
          <cell r="CU637" t="str">
            <v>YYYY Calendar with Holidays, YYYY Belgium Calendar, Free Calendar, PDF Calendar Template, Printable Calendar, Calendar</v>
          </cell>
          <cell r="CV637" t="str">
            <v>YYYY Calendar with Holidays, YYYY Netherlands Calendar, Free Calendar, PDF Calendar Template, Printable Calendar, Calendar</v>
          </cell>
          <cell r="CW637" t="str">
            <v>YYYY Calendar with Holidays, YYYY Nigeria Calendar, Free Calendar, PDF Calendar Template, Printable Calendar, Calendar</v>
          </cell>
          <cell r="CX637" t="str">
            <v>YYYY Calendar with Holidays, YYYY Mexico Calendar, Free Calendar, PDF Calendar Template, Printable Calendar, Calendar</v>
          </cell>
          <cell r="CY637" t="str">
            <v>YYYY Calendar with Holidays, YYYY Spain Calendar, Free Calendar, PDF Calendar Template, Printable Calendar, Calendar</v>
          </cell>
          <cell r="CZ637" t="str">
            <v>YYYY Calendar with Holidays, YYYY Peru Calendar, Free Calendar, PDF Calendar Template, Printable Calendar, Calendar</v>
          </cell>
          <cell r="DA637" t="str">
            <v>YYYY Calendar with Holidays, YYYY Israel Calendar, Free Calendar, PDF Calendar Template, Printable Calendar, Calendar</v>
          </cell>
          <cell r="DB637" t="str">
            <v>YYYY Calendar with Holidays, YYYY Portugal Calendar, Free Calendar, PDF Calendar Template, Printable Calendar, Calendar</v>
          </cell>
          <cell r="DC637" t="str">
            <v>YYYY Calendar with Holidays, YYYY Costa Rica Calendar, Free Calendar, PDF Calendar Template, Printable Calendar, Calendar</v>
          </cell>
          <cell r="DD637" t="str">
            <v>YYYY Calendar with Holidays, YYYY Cuba Calendar, Free Calendar, PDF Calendar Template, Printable Calendar, Calendar</v>
          </cell>
          <cell r="DE637" t="str">
            <v>YYYY Calendar with Holidays, YYYY Dominican-Republic Calendar, Free Calendar, PDF Calendar Template, Printable Calendar, Calendar</v>
          </cell>
          <cell r="DF637" t="str">
            <v>YYYY Calendar with Holidays, YYYY Puerto-Rico Calendar, Free Calendar, PDF Calendar Template, Printable Calendar, Calendar</v>
          </cell>
          <cell r="DG637" t="str">
            <v>YYYY Calendar with Holidays, YYYY Czech-Republic Calendar, Free Calendar, PDF Calendar Template, Printable Calendar, Calendar</v>
          </cell>
          <cell r="DH637" t="str">
            <v>YYYY Calendar with Holidays, YYYY Romania Calendar, Free Calendar, PDF Calendar Template, Printable Calendar, Calendar</v>
          </cell>
          <cell r="DI637" t="str">
            <v>YYYY Calendar with Holidays, YYYY Moldova Calendar, Free Calendar, PDF Calendar Template, Printable Calendar, Calendar</v>
          </cell>
          <cell r="DJ637" t="str">
            <v>YYYY Calendar with Holidays, YYYY Serbia Calendar, Free Calendar, PDF Calendar Template, Printable Calendar, Calendar</v>
          </cell>
          <cell r="DK637" t="str">
            <v>YYYY Calendar with Holidays, YYYY Hungary Calendar, Free Calendar, PDF Calendar Template, Printable Calendar, Calendar</v>
          </cell>
          <cell r="DL637" t="str">
            <v>YYYY Calendar with Holidays, YYYY Mozambique Calendar, Free Calendar, PDF Calendar Template, Printable Calendar, Calendar</v>
          </cell>
          <cell r="DM637">
            <v>0</v>
          </cell>
          <cell r="DN637">
            <v>0</v>
          </cell>
          <cell r="DO637">
            <v>0</v>
          </cell>
          <cell r="DP637" t="str">
            <v>YYYY Calendar with Holidays, YYYY Belarus Calendar, Free Calendar, PDF Calendar Template, Printable Calendar, Calendar</v>
          </cell>
          <cell r="DQ637" t="str">
            <v>YYYY Calendar with Holidays, YYYY Poland Calendar, Free Calendar, PDF Calendar Template, Printable Calendar, Calendar</v>
          </cell>
          <cell r="DR637" t="str">
            <v>YYYY Calendar with Holidays, YYYY Ukraine Calendar, Free Calendar, PDF Calendar Template, Printable Calendar, Calendar</v>
          </cell>
        </row>
        <row r="638">
          <cell r="T638" t="str">
            <v>Calendario Puerto Rico</v>
          </cell>
          <cell r="U638" t="str">
            <v>Calendario Paraguay</v>
          </cell>
          <cell r="V638" t="str">
            <v>Calendario Costa Rica</v>
          </cell>
          <cell r="W638" t="str">
            <v>Calendario Cuba</v>
          </cell>
          <cell r="X638" t="str">
            <v>Calendario República Dominicana</v>
          </cell>
          <cell r="AC638" t="str">
            <v>Calendário Moçambique</v>
          </cell>
          <cell r="AR638" t="str">
            <v>Kalender Deutschland</v>
          </cell>
          <cell r="AS638" t="str">
            <v>Kalenteri Suomi</v>
          </cell>
          <cell r="AT638" t="str">
            <v>Calendario Italia</v>
          </cell>
          <cell r="AU638" t="str">
            <v>Calendrier Suisse</v>
          </cell>
          <cell r="AV638" t="str">
            <v>Kalender Sverige</v>
          </cell>
          <cell r="AW638" t="str">
            <v>Kalender Norge</v>
          </cell>
          <cell r="AX638" t="str">
            <v>Kalender med danske helligdage Danmark</v>
          </cell>
          <cell r="AY638" t="str">
            <v>Kalender Eesti</v>
          </cell>
          <cell r="AZ638" t="str">
            <v>Kalender België</v>
          </cell>
          <cell r="BA638" t="str">
            <v>Calendrier Belgique</v>
          </cell>
          <cell r="BB638" t="str">
            <v>Calendrier France</v>
          </cell>
          <cell r="BC638" t="str">
            <v>Kalender Nederland</v>
          </cell>
          <cell r="BD638" t="str">
            <v>Calendar România</v>
          </cell>
          <cell r="BE638" t="str">
            <v>Calendar Moldova</v>
          </cell>
          <cell r="BF638" t="str">
            <v>Kalendarz Polska</v>
          </cell>
          <cell r="BG638">
            <v>9999</v>
          </cell>
          <cell r="CK638" t="str">
            <v>Finland Calendar</v>
          </cell>
          <cell r="CL638" t="str">
            <v>Austria Calendar</v>
          </cell>
          <cell r="CM638" t="str">
            <v>France Calendar</v>
          </cell>
          <cell r="CN638" t="str">
            <v>Italy Calendar</v>
          </cell>
          <cell r="CO638" t="str">
            <v>Switzerland Calendar</v>
          </cell>
          <cell r="CP638" t="str">
            <v>Sweden Calendar</v>
          </cell>
          <cell r="CQ638" t="str">
            <v>Germany Calendar</v>
          </cell>
          <cell r="CR638" t="str">
            <v>Norway Calendar</v>
          </cell>
          <cell r="CS638" t="str">
            <v>Denmark Calendar</v>
          </cell>
          <cell r="CT638" t="str">
            <v>Estonia Calendar</v>
          </cell>
          <cell r="CU638" t="str">
            <v>Belgium Calendar</v>
          </cell>
          <cell r="CV638" t="str">
            <v>Netherlands Calendar</v>
          </cell>
          <cell r="CW638" t="str">
            <v>Nigeria Calendar</v>
          </cell>
          <cell r="CX638" t="str">
            <v>Mexico Calendar</v>
          </cell>
          <cell r="CY638" t="str">
            <v>Spain Calendar</v>
          </cell>
          <cell r="CZ638" t="str">
            <v>Peru Calendar</v>
          </cell>
          <cell r="DA638" t="str">
            <v>Israel Calendar</v>
          </cell>
          <cell r="DB638" t="str">
            <v>Portugal Calendar</v>
          </cell>
          <cell r="DC638" t="str">
            <v>Costa Rica Calendar</v>
          </cell>
          <cell r="DD638" t="str">
            <v>Cuba Calendar</v>
          </cell>
          <cell r="DE638" t="str">
            <v>Dominican-Republic Calendar</v>
          </cell>
          <cell r="DF638" t="str">
            <v>Puerto-Rico Calendar</v>
          </cell>
          <cell r="DG638" t="str">
            <v>Czech-Republic Calendar</v>
          </cell>
          <cell r="DH638" t="str">
            <v>Romania Calendar</v>
          </cell>
          <cell r="DI638" t="str">
            <v>Moldova Calendar</v>
          </cell>
          <cell r="DJ638" t="str">
            <v>Serbia Calendar</v>
          </cell>
          <cell r="DK638" t="str">
            <v>Hungary Calendar</v>
          </cell>
          <cell r="DL638" t="str">
            <v>Mozambique Calendar</v>
          </cell>
          <cell r="DM638">
            <v>0</v>
          </cell>
          <cell r="DN638">
            <v>0</v>
          </cell>
          <cell r="DO638">
            <v>0</v>
          </cell>
          <cell r="DP638" t="str">
            <v>Belarus Calendar</v>
          </cell>
          <cell r="DQ638" t="str">
            <v>Poland Calendar</v>
          </cell>
          <cell r="DR638" t="str">
            <v>Ukraine Calendar</v>
          </cell>
        </row>
        <row r="639">
          <cell r="T639" t="str">
            <v>Calendario MMMM YYYY con Días Feriados de Puerto Rico</v>
          </cell>
          <cell r="U639" t="str">
            <v>Calendario MMMM YYYY con Días Feriados de Paraguay</v>
          </cell>
          <cell r="V639" t="str">
            <v>Calendario MMMM YYYY con Días Feriados de Costa Rica</v>
          </cell>
          <cell r="W639" t="str">
            <v>Calendario MMMM YYYY con Días Feriados de Cuba</v>
          </cell>
          <cell r="X639" t="str">
            <v>Calendario MMMM YYYY con Días Feriados de República Dominicana</v>
          </cell>
          <cell r="AC639" t="str">
            <v>Calendário MMMM YYYY com Feriados do Moçambique</v>
          </cell>
          <cell r="AR639" t="str">
            <v>Kalender mit CCC Feiertagen MMMM YYYY</v>
          </cell>
          <cell r="AS639" t="str">
            <v>Kalenteri kesäkuu YYYY kanssa juhlapyhinä Suomi</v>
          </cell>
          <cell r="AT639" t="str">
            <v>Calendario MMMM YYYY Giorni Festivi Italia</v>
          </cell>
          <cell r="AU639" t="str">
            <v>Calendrier MMMM YYYY Jours Fériés Suisse</v>
          </cell>
          <cell r="AV639" t="str">
            <v>Kalender i svenska helgdagar MMMM YYYY</v>
          </cell>
          <cell r="AW639" t="str">
            <v>Kalender MMMM YYYY helligdager Norge</v>
          </cell>
          <cell r="AX639" t="str">
            <v>Kalender med danske helligdage MMMM YYYY Helligdage Danmark</v>
          </cell>
          <cell r="AY639" t="str">
            <v>Kalender MMMM YYYY riigipühade Eesti</v>
          </cell>
          <cell r="AZ639" t="str">
            <v>Kalender MMMM YYYY feestdagen België</v>
          </cell>
          <cell r="BA639" t="str">
            <v>Calendrier MMMM YYYY Jours Fériés Belgique</v>
          </cell>
          <cell r="BB639" t="str">
            <v>Calendrier MMMM YYYY Jours Fériés France</v>
          </cell>
          <cell r="BC639" t="str">
            <v>Kalender MMMM YYYY feestdagen Nederland</v>
          </cell>
          <cell r="BD639" t="str">
            <v>Calendar cu Sarbatori in Ro, YYYY</v>
          </cell>
          <cell r="BE639" t="str">
            <v>Calendar MMMM cu Sarbatori in Ro, YYYY</v>
          </cell>
          <cell r="BF639" t="str">
            <v>MMMM YYYYY Kalendarz</v>
          </cell>
          <cell r="BG639">
            <v>9999</v>
          </cell>
          <cell r="CK639" t="str">
            <v>MMMM YYYY Finland Calendar with Holidays</v>
          </cell>
          <cell r="CL639" t="str">
            <v>MMMM YYYY Austria Calendar with Holidays</v>
          </cell>
          <cell r="CM639" t="str">
            <v>MMMM YYYY France Calendar with Holidays</v>
          </cell>
          <cell r="CN639" t="str">
            <v>MMMM YYYY Italy Calendar with Holidays</v>
          </cell>
          <cell r="CO639" t="str">
            <v>MMMM YYYY Switzerland Calendar with Holidays</v>
          </cell>
          <cell r="CP639" t="str">
            <v>MMMM YYYY Sweden Calendar with Holidays</v>
          </cell>
          <cell r="CQ639" t="str">
            <v>MMMM YYYY Germany Calendar with Holidays</v>
          </cell>
          <cell r="CR639" t="str">
            <v>MMMM YYYY Norway Calendar with Holidays</v>
          </cell>
          <cell r="CS639" t="str">
            <v>MMMM YYYY Denmark Calendar with Holidays</v>
          </cell>
          <cell r="CT639" t="str">
            <v>MMMM YYYY Estonia Calendar with Holidays</v>
          </cell>
          <cell r="CU639" t="str">
            <v>MMMM YYYY Belgium Calendar with Holidays</v>
          </cell>
          <cell r="CV639" t="str">
            <v>MMMM YYYY Netherlands Calendar with Holidays</v>
          </cell>
          <cell r="CW639" t="str">
            <v>MMMM YYYY Nigeria Calendar with Holidays</v>
          </cell>
          <cell r="CX639" t="str">
            <v>MMMM YYYY Mexico Calendar with Holidays</v>
          </cell>
          <cell r="CY639" t="str">
            <v>MMMM YYYY Spain Calendar with Holidays</v>
          </cell>
          <cell r="CZ639" t="str">
            <v>MMMM YYYY Peru Calendar with Holidays</v>
          </cell>
          <cell r="DA639" t="str">
            <v>MMMM YYYY Israel Calendar with Holidays</v>
          </cell>
          <cell r="DB639" t="str">
            <v>MMMM YYYY Portugal Calendar with Holidays</v>
          </cell>
          <cell r="DC639" t="str">
            <v>MMMM YYYY Costa Rica Calendar with Holidays</v>
          </cell>
          <cell r="DD639" t="str">
            <v>MMMM YYYY Cuba Calendar with Holidays</v>
          </cell>
          <cell r="DE639" t="str">
            <v>MMMM YYYY Dominican-Republic Calendar with Holidays</v>
          </cell>
          <cell r="DF639" t="str">
            <v>MMMM YYYY Puerto-Rico Calendar with Holidays</v>
          </cell>
          <cell r="DG639" t="str">
            <v>MMMM YYYY Czech-Republic Calendar with Holidays</v>
          </cell>
          <cell r="DH639" t="str">
            <v>MMMM YYYY Romania Calendar with Holidays</v>
          </cell>
          <cell r="DI639" t="str">
            <v>MMMM YYYY Moldova Calendar with Holidays</v>
          </cell>
          <cell r="DJ639" t="str">
            <v>MMMM YYYY Serbia Calendar with Holidays</v>
          </cell>
          <cell r="DK639" t="str">
            <v>MMMM YYYY Hungary Calendar with Holidays</v>
          </cell>
          <cell r="DL639" t="str">
            <v>MMMM YYYY Mozambique Calendar with Holidays</v>
          </cell>
          <cell r="DM639">
            <v>0</v>
          </cell>
          <cell r="DN639">
            <v>0</v>
          </cell>
          <cell r="DO639">
            <v>0</v>
          </cell>
          <cell r="DP639" t="str">
            <v>MMMM YYYY Belarus Calendar with Holidays</v>
          </cell>
          <cell r="DQ639" t="str">
            <v>MMMM YYYY Poland Calendar with Holidays</v>
          </cell>
          <cell r="DR639" t="str">
            <v>MMMM YYYY Ukraine Calendar with Holidays</v>
          </cell>
        </row>
        <row r="640">
          <cell r="T640" t="str">
            <v>Calendario MMMM YYYY - Con Feriados de Puerto Rico</v>
          </cell>
          <cell r="U640" t="str">
            <v>Calendario MMMM YYYY - Con Feriados de Paraguay</v>
          </cell>
          <cell r="V640" t="str">
            <v>Calendario MMMM YYYY - Con Feriados de Costa Rica</v>
          </cell>
          <cell r="W640" t="str">
            <v>Calendario MMMM YYYY - Con Feriados de Cuba</v>
          </cell>
          <cell r="X640" t="str">
            <v>Calendario MMMM YYYY - Con Feriados de República Dominicana</v>
          </cell>
          <cell r="AC640" t="str">
            <v>Calendario MMMM YYYY com Feriados do Moçambique</v>
          </cell>
          <cell r="AR640" t="str">
            <v>Kalender mit feiertagen Deutschland</v>
          </cell>
          <cell r="AS640" t="str">
            <v>Kalenteri kesäkuu YYYY- kanssa juhlapyhinä Suomi</v>
          </cell>
          <cell r="AT640" t="str">
            <v>Calendario MMMM YYYY- Giorni Festivi Italia</v>
          </cell>
          <cell r="AU640" t="str">
            <v>Calendrier MMMM YYYY- Jours Fériés Suisse</v>
          </cell>
          <cell r="AV640" t="str">
            <v>Kalender med helgdagar Sverige</v>
          </cell>
          <cell r="AW640" t="str">
            <v>Kalender MMMM YYYY- helligdager Norge</v>
          </cell>
          <cell r="AX640" t="str">
            <v>Kalender med danske helligdage MMMM YYYY- Helligdage Danmark</v>
          </cell>
          <cell r="AY640" t="str">
            <v>Kalender MMMM YYYY- riigipühade Eesti</v>
          </cell>
          <cell r="AZ640" t="str">
            <v>Kalender MMMM YYYY- feestdagen België</v>
          </cell>
          <cell r="BA640" t="str">
            <v>Calendrier MMMM YYYY- Jours Fériés Belgique</v>
          </cell>
          <cell r="BB640" t="str">
            <v>Calendrier MMMM YYYY- Jours Fériés France</v>
          </cell>
          <cell r="BC640" t="str">
            <v>Kalender MMMM YYYY- feestdagen Nederland</v>
          </cell>
          <cell r="BD640" t="str">
            <v>Calendar cu sarbatori din Romania</v>
          </cell>
          <cell r="BE640" t="str">
            <v>Calendar MMMM cu sarbatori din Moldova</v>
          </cell>
          <cell r="BF640" t="str">
            <v>Kalendarz</v>
          </cell>
          <cell r="BG640">
            <v>9999</v>
          </cell>
          <cell r="CK640" t="str">
            <v>Finland (Eng) Calendar with Holidays</v>
          </cell>
          <cell r="CL640" t="str">
            <v>Austria (Eng) Calendar with Holidays</v>
          </cell>
          <cell r="CM640" t="str">
            <v>France (Eng) Calendar with Holidays</v>
          </cell>
          <cell r="CN640" t="str">
            <v>Italy (Eng) Calendar with Holidays</v>
          </cell>
          <cell r="CO640" t="str">
            <v>Switzerland (Eng) Calendar with Holidays</v>
          </cell>
          <cell r="CP640" t="str">
            <v>Sweden (Eng) Calendar with Holidays</v>
          </cell>
          <cell r="CQ640" t="str">
            <v>Germany (Eng) Calendar with Holidays</v>
          </cell>
          <cell r="CR640" t="str">
            <v>Norway (Eng) Calendar with Holidays</v>
          </cell>
          <cell r="CS640" t="str">
            <v>Denmark (Eng) Calendar with Holidays</v>
          </cell>
          <cell r="CT640" t="str">
            <v>Estonia (Eng) Calendar with Holidays</v>
          </cell>
          <cell r="CU640" t="str">
            <v>Belgium (Eng) Calendar with Holidays</v>
          </cell>
          <cell r="CV640" t="str">
            <v>Netherlands (Eng) Calendar with Holidays</v>
          </cell>
          <cell r="CW640" t="str">
            <v>Nigeria Calendar with Holidays</v>
          </cell>
          <cell r="CX640" t="str">
            <v>Mexico (Eng) Calendar with Holidays</v>
          </cell>
          <cell r="CY640" t="str">
            <v>Spain (Eng) Calendar with Holidays</v>
          </cell>
          <cell r="CZ640" t="str">
            <v>Peru (Eng) Calendar with Holidays</v>
          </cell>
          <cell r="DA640" t="str">
            <v>Israel Calendar with Holidays</v>
          </cell>
          <cell r="DB640" t="str">
            <v>Portugal (Eng) Calendar with Holidays</v>
          </cell>
          <cell r="DC640" t="str">
            <v>Costa Rica (Eng) Calendar with Holidays</v>
          </cell>
          <cell r="DD640" t="str">
            <v>Cuba (Eng) Calendar with Holidays</v>
          </cell>
          <cell r="DE640" t="str">
            <v>Dominican Republic (Eng) Calendar with Holidays</v>
          </cell>
          <cell r="DF640" t="str">
            <v>Puerto Rico (Eng) Calendar with Holidays</v>
          </cell>
          <cell r="DG640" t="str">
            <v>Czech Republic (Eng) Calendar with Holidays</v>
          </cell>
          <cell r="DH640" t="str">
            <v>Romania (Eng) Calendar with Holidays</v>
          </cell>
          <cell r="DI640" t="str">
            <v>Moldova (Eng) Calendar with Holidays</v>
          </cell>
          <cell r="DJ640" t="str">
            <v>Serbia (Eng) Calendar with Holidays</v>
          </cell>
          <cell r="DK640" t="str">
            <v>Hungary (Eng) Calendar with Holidays</v>
          </cell>
          <cell r="DL640" t="str">
            <v>Mozambique (Eng) Calendar with Holidays</v>
          </cell>
          <cell r="DM640">
            <v>0</v>
          </cell>
          <cell r="DN640">
            <v>0</v>
          </cell>
          <cell r="DO640">
            <v>0</v>
          </cell>
          <cell r="DP640" t="str">
            <v>Belarus (Eng) Calendar with Holidays</v>
          </cell>
          <cell r="DQ640" t="str">
            <v>Poland (Eng) Calendar with Holidays</v>
          </cell>
          <cell r="DR640" t="str">
            <v>Ukraine (Eng) Calendar with Holidays</v>
          </cell>
        </row>
        <row r="641">
          <cell r="T641" t="str">
            <v>Descargado de WinCalendar.com</v>
          </cell>
          <cell r="U641" t="str">
            <v>Descargado de WinCalendar.com</v>
          </cell>
          <cell r="V641" t="str">
            <v>Descargado de WinCalendar.com</v>
          </cell>
          <cell r="W641" t="str">
            <v>Descargado de WinCalendar.com</v>
          </cell>
          <cell r="X641" t="str">
            <v>Descargado de WinCalendar.com</v>
          </cell>
          <cell r="AC641" t="str">
            <v>WinCalendar.com</v>
          </cell>
          <cell r="AR641" t="str">
            <v>Heruntergeladen von WinCalendar.com</v>
          </cell>
          <cell r="AS641" t="str">
            <v>Descargado de WinCalendar.com</v>
          </cell>
          <cell r="AT641" t="str">
            <v>Descargado de WinCalendar.com</v>
          </cell>
          <cell r="AU641" t="str">
            <v>Descargado de WinCalendar.com</v>
          </cell>
          <cell r="AV641" t="str">
            <v>Descargado de WinCalendar.com</v>
          </cell>
          <cell r="AW641" t="str">
            <v>Descargado de WinCalendar.com</v>
          </cell>
          <cell r="AX641" t="str">
            <v>Descargado de WinCalendar.com</v>
          </cell>
          <cell r="AY641" t="str">
            <v>Descargado de WinCalendar.com</v>
          </cell>
          <cell r="AZ641" t="str">
            <v>Descargado de WinCalendar.com</v>
          </cell>
          <cell r="BA641" t="str">
            <v>Descargado de WinCalendar.com</v>
          </cell>
          <cell r="BB641" t="str">
            <v>Descargado de WinCalendar.com</v>
          </cell>
          <cell r="BC641" t="str">
            <v>Descargado de WinCalendar.com</v>
          </cell>
          <cell r="BD641" t="str">
            <v>Descargado de WinCalendar.com</v>
          </cell>
          <cell r="BE641" t="str">
            <v>Descargado de WinCalendar.com</v>
          </cell>
          <cell r="BF641" t="str">
            <v>Pobierz z WinCalendar.com</v>
          </cell>
          <cell r="BG641" t="str">
            <v>Descargado de WinCalendar.com</v>
          </cell>
          <cell r="CK641" t="str">
            <v>Downloaded from WinCalendar.com</v>
          </cell>
          <cell r="CL641" t="str">
            <v>Downloaded from WinCalendar.com</v>
          </cell>
          <cell r="CM641" t="str">
            <v>Downloaded from WinCalendar.com</v>
          </cell>
          <cell r="CN641" t="str">
            <v>Downloaded from WinCalendar.com</v>
          </cell>
          <cell r="CO641" t="str">
            <v>Downloaded from WinCalendar.com</v>
          </cell>
          <cell r="CP641" t="str">
            <v>Downloaded from WinCalendar.com</v>
          </cell>
          <cell r="CQ641" t="str">
            <v>Downloaded from WinCalendar.com</v>
          </cell>
          <cell r="CR641" t="str">
            <v>Downloaded from WinCalendar.com</v>
          </cell>
          <cell r="CS641" t="str">
            <v>Downloaded from WinCalendar.com</v>
          </cell>
          <cell r="CT641" t="str">
            <v>Downloaded from WinCalendar.com</v>
          </cell>
          <cell r="CU641" t="str">
            <v>Downloaded from WinCalendar.com</v>
          </cell>
          <cell r="CV641" t="str">
            <v>Downloaded from WinCalendar.com</v>
          </cell>
          <cell r="CW641" t="str">
            <v>Downloaded from WinCalendar.com</v>
          </cell>
          <cell r="CX641" t="str">
            <v>Downloaded from WinCalendar.com</v>
          </cell>
          <cell r="CY641" t="str">
            <v>Downloaded from WinCalendar.com</v>
          </cell>
          <cell r="CZ641" t="str">
            <v>Downloaded from WinCalendar.com</v>
          </cell>
          <cell r="DA641" t="str">
            <v>Downloaded from WinCalendar.com</v>
          </cell>
          <cell r="DB641" t="str">
            <v>Downloaded from WinCalendar.com</v>
          </cell>
          <cell r="DC641" t="str">
            <v>Downloaded from WinCalendar.com</v>
          </cell>
          <cell r="DD641" t="str">
            <v>Downloaded from WinCalendar.com</v>
          </cell>
          <cell r="DE641" t="str">
            <v>Downloaded from WinCalendar.com</v>
          </cell>
          <cell r="DF641" t="str">
            <v>Downloaded from WinCalendar.com</v>
          </cell>
          <cell r="DG641" t="str">
            <v>Downloaded from WinCalendar.com</v>
          </cell>
          <cell r="DH641" t="str">
            <v>Downloaded from WinCalendar.com</v>
          </cell>
          <cell r="DI641" t="str">
            <v>Downloaded from WinCalendar.com</v>
          </cell>
          <cell r="DJ641" t="str">
            <v>Downloaded from WinCalendar.com</v>
          </cell>
          <cell r="DK641" t="str">
            <v>Downloaded from WinCalendar.com</v>
          </cell>
          <cell r="DL641" t="str">
            <v>Downloaded from WinCalendar.com</v>
          </cell>
          <cell r="DM641">
            <v>0</v>
          </cell>
          <cell r="DN641">
            <v>0</v>
          </cell>
          <cell r="DO641">
            <v>0</v>
          </cell>
          <cell r="DP641" t="str">
            <v>Downloaded from WinCalendar.com</v>
          </cell>
          <cell r="DQ641" t="str">
            <v>Downloaded from WinCalendar.com</v>
          </cell>
          <cell r="DR641" t="str">
            <v>Downloaded from WinCalendar.com</v>
          </cell>
        </row>
        <row r="642">
          <cell r="T642" t="str">
            <v>WinCalendar</v>
          </cell>
          <cell r="U642" t="str">
            <v>WinCalendar</v>
          </cell>
          <cell r="V642" t="str">
            <v>WinCalendar</v>
          </cell>
          <cell r="W642" t="str">
            <v>WinCalendar</v>
          </cell>
          <cell r="X642" t="str">
            <v>WinCalendar</v>
          </cell>
          <cell r="AC642" t="str">
            <v>WinCalendar</v>
          </cell>
          <cell r="AR642" t="str">
            <v>WinCalendar</v>
          </cell>
          <cell r="AS642" t="str">
            <v>WinCalendar</v>
          </cell>
          <cell r="AT642" t="str">
            <v>WinCalendar</v>
          </cell>
          <cell r="AU642" t="str">
            <v>WinCalendar</v>
          </cell>
          <cell r="AV642" t="str">
            <v>WinCalendar</v>
          </cell>
          <cell r="AW642" t="str">
            <v>WinCalendar</v>
          </cell>
          <cell r="AX642" t="str">
            <v>WinCalendar</v>
          </cell>
          <cell r="AY642" t="str">
            <v>WinCalendar</v>
          </cell>
          <cell r="AZ642" t="str">
            <v>WinCalendar</v>
          </cell>
          <cell r="BA642" t="str">
            <v>WinCalendar</v>
          </cell>
          <cell r="BB642" t="str">
            <v>WinCalendar</v>
          </cell>
          <cell r="BC642" t="str">
            <v>WinCalendar</v>
          </cell>
          <cell r="BD642" t="str">
            <v>WinCalendar</v>
          </cell>
          <cell r="BE642" t="str">
            <v>WinCalendar</v>
          </cell>
          <cell r="BF642" t="str">
            <v>WinCalendar</v>
          </cell>
          <cell r="BG642" t="str">
            <v>WinCalendar</v>
          </cell>
          <cell r="CK642" t="str">
            <v>WinCalendar</v>
          </cell>
          <cell r="CL642" t="str">
            <v>WinCalendar</v>
          </cell>
          <cell r="CM642" t="str">
            <v>WinCalendar</v>
          </cell>
          <cell r="CN642" t="str">
            <v>WinCalendar</v>
          </cell>
          <cell r="CO642" t="str">
            <v>WinCalendar</v>
          </cell>
          <cell r="CP642" t="str">
            <v>WinCalendar</v>
          </cell>
          <cell r="CQ642" t="str">
            <v>WinCalendar</v>
          </cell>
          <cell r="CR642" t="str">
            <v>WinCalendar</v>
          </cell>
          <cell r="CS642" t="str">
            <v>WinCalendar</v>
          </cell>
          <cell r="CT642" t="str">
            <v>WinCalendar</v>
          </cell>
          <cell r="CU642" t="str">
            <v>WinCalendar</v>
          </cell>
          <cell r="CV642" t="str">
            <v>WinCalendar</v>
          </cell>
          <cell r="CW642" t="str">
            <v>WinCalendar</v>
          </cell>
          <cell r="CX642" t="str">
            <v>WinCalendar</v>
          </cell>
          <cell r="CY642" t="str">
            <v>WinCalendar</v>
          </cell>
          <cell r="CZ642" t="str">
            <v>WinCalendar</v>
          </cell>
          <cell r="DA642" t="str">
            <v>WinCalendar</v>
          </cell>
          <cell r="DB642" t="str">
            <v>WinCalendar</v>
          </cell>
          <cell r="DC642" t="str">
            <v>WinCalendar</v>
          </cell>
          <cell r="DD642" t="str">
            <v>WinCalendar</v>
          </cell>
          <cell r="DE642" t="str">
            <v>WinCalendar</v>
          </cell>
          <cell r="DF642" t="str">
            <v>WinCalendar</v>
          </cell>
          <cell r="DG642" t="str">
            <v>WinCalendar</v>
          </cell>
          <cell r="DH642" t="str">
            <v>WinCalendar</v>
          </cell>
          <cell r="DI642" t="str">
            <v>WinCalendar</v>
          </cell>
          <cell r="DJ642" t="str">
            <v>WinCalendar</v>
          </cell>
          <cell r="DK642" t="str">
            <v>WinCalendar</v>
          </cell>
          <cell r="DL642" t="str">
            <v>WinCalendar</v>
          </cell>
          <cell r="DM642">
            <v>0</v>
          </cell>
          <cell r="DN642">
            <v>0</v>
          </cell>
          <cell r="DO642">
            <v>0</v>
          </cell>
          <cell r="DP642" t="str">
            <v>WinCalendar</v>
          </cell>
          <cell r="DQ642" t="str">
            <v>WinCalendar</v>
          </cell>
          <cell r="DR642" t="str">
            <v>WinCalendar</v>
          </cell>
        </row>
        <row r="643">
          <cell r="T643" t="str">
            <v>Calendario, Calendario, Jun YYYY, Puerto Rico Calendario, Calendario Para Imprimir, Calendario Vertical, Plantilla, En Blanco, Calendario Feriados</v>
          </cell>
          <cell r="U643" t="str">
            <v>Calendario, Calendario, Jun YYYY, Paraguay Calendario, Calendario Para Imprimir, Calendario Vertical, Plantilla, En Blanco, Calendario Feriados</v>
          </cell>
          <cell r="V643" t="str">
            <v>Calendario, Calendario, Jun YYYY, Costa Rica Calendario, Calendario Para Imprimir, Calendario Vertical, Plantilla, En Blanco, Calendario Feriados</v>
          </cell>
          <cell r="W643" t="str">
            <v>Calendario, Calendario, Jun YYYY, Cuba Calendario, Calendario Para Imprimir, Calendario Vertical, Plantilla, En Blanco, Calendario Feriados</v>
          </cell>
          <cell r="X643" t="str">
            <v>Calendario, Calendario, Jun YYYY, República Dominicana Calendario, Calendario Para Imprimir, Calendario Vertical, Plantilla, En Blanco, Calendario Feriados</v>
          </cell>
          <cell r="AC643" t="str">
            <v>Calendario, Calendario, Jun YYYY, Moçambique Calendario, Calendario Para Imprimir, Calendario Vertical, Modelo,Em Branco, Calendario Feriados</v>
          </cell>
          <cell r="AR643" t="str">
            <v>Kalender PDF, Kalender, Mmm YYYY, Kalender de, Kalender Drucken, Portrait Kalender, Vorlage, Leer, Feiertagskalender</v>
          </cell>
          <cell r="AS643" t="str">
            <v>PDF Kalenteri Mallin, Kalenteri, Mmm YYYY, fi Kalenteri, pikaopas Kalenteri, Mallin, Tyhjä</v>
          </cell>
          <cell r="AT643" t="str">
            <v>PDF Calendario modello, Calendario, Mmm YYYY, it Calendario, rif. rapido Calendario, modello, vuoto, Calendario delle Festi</v>
          </cell>
          <cell r="AU643" t="str">
            <v>PDF Calendrier aujourd'hui, Calendrier, Mmm YYYY, ch Calendrier, réf. rapide Calendrier, aujourd'hui, Blanc, Calendrier de Fériés</v>
          </cell>
          <cell r="AV643" t="str">
            <v>PDF Kalender Mall, Kalender, Mmm YYYY, se Kalender, Utskrivbar Kalender, Mall, tom, Kalender med helgdagar</v>
          </cell>
          <cell r="AW643" t="str">
            <v>PDF Kalender i dag, Kalender, Mmm YYYY, no Kalender, hurtigref. Kalender, i dag, Blank, Feriekalender</v>
          </cell>
          <cell r="AX643" t="str">
            <v>PDF Kalender Skabelon, Kalender, Mmm YYYY, dk Kalender, hurtig ref. Kalender, Skabelon, Blank, Holiday Kalender</v>
          </cell>
          <cell r="AY643" t="str">
            <v>PDF Kalender Mall, Kalender, Mmm YYYY, ee Kalender, põgusa Kalender, Mall, Tühi</v>
          </cell>
          <cell r="AZ643" t="str">
            <v>PDF Kalender vandaag, Kalender, Mmm YYYY, be Kalender, snelle ref. Kalender, vandaag, Blanco, Holiday Agenda</v>
          </cell>
          <cell r="BA643" t="str">
            <v>PDF Calendrier Modèle, Calendrier, Mmm YYYY, be Calendrier, réf. rapide Calendrier, Modèle</v>
          </cell>
          <cell r="BB643" t="str">
            <v>PDF Calendrier Modèle, Calendrier, Mmm YYYY, fr Calendrier, réf. rapide Calendrier, Modèle Calendrier</v>
          </cell>
          <cell r="BC643" t="str">
            <v>PDF Kalender vandaag, Kalender, Mmm YYYY, nl Kalender, snelle ref. Kalender, vandaag, Blanco, Holiday Agenda</v>
          </cell>
          <cell r="BD643" t="str">
            <v>PDF Calendar Format, Calendar, Mmm YYYY, ro Calendar, tipărit Calendar, Format, Gol, Calendarul de vacanță</v>
          </cell>
          <cell r="BE643" t="str">
            <v>PDF Calendar Format, Calendar, Mmm YYYY, md Calendar, tipărit Calendar, Format, Gol, Calendarul de vacanță</v>
          </cell>
          <cell r="BF643" t="str">
            <v>Kalendarz z wakacji MMMM Polski</v>
          </cell>
          <cell r="BG643" t="str">
            <v>PDF Kalendar Templat, Kalendar, Mmm YYYY,  Kalendar, Dicetak Kalendar, Templat, Kosong, Kalendar</v>
          </cell>
          <cell r="CK643" t="str">
            <v>PDF Calendar, Calendar, Jun YYYY, Finland Calendar, Printable Calendar, Portrait Calendar, Template, Blank, Holiday Calendar</v>
          </cell>
          <cell r="CL643" t="str">
            <v>PDF Calendar, Calendar, Jun YYYY, Austria Calendar, Printable Calendar, Portrait Calendar, Template, Blank, Holiday Calendar</v>
          </cell>
          <cell r="CM643" t="str">
            <v>PDF Calendar, Calendar, Jun YYYY, France Calendar, Printable Calendar, Portrait Calendar, Template, Blank, Holiday Calendar</v>
          </cell>
          <cell r="CN643" t="str">
            <v>PDF Calendar, Calendar, Jun YYYY, Italy Calendar, Printable Calendar, Portrait Calendar, Template, Blank, Holiday Calendar</v>
          </cell>
          <cell r="CO643" t="str">
            <v>PDF Calendar, Calendar, Jun YYYY, Switzerland Calendar, Printable Calendar, Portrait Calendar, Template, Blank, Holiday Calendar</v>
          </cell>
          <cell r="CP643" t="str">
            <v>PDF Calendar, Calendar, Jun YYYY, Sweden Calendar, Printable Calendar, Portrait Calendar, Template, Blank, Holiday Calendar</v>
          </cell>
          <cell r="CQ643" t="str">
            <v>PDF Calendar, Calendar, Jun YYYY, Germany Calendar, Printable Calendar, Portrait Calendar, Template, Blank, Holiday Calendar</v>
          </cell>
          <cell r="CR643" t="str">
            <v>PDF Calendar, Calendar, Jun YYYY, Norway Calendar, Printable Calendar, Portrait Calendar, Template, Blank, Holiday Calendar</v>
          </cell>
          <cell r="CS643" t="str">
            <v>PDF Calendar, Calendar, Jun YYYY, Denmark Calendar, Printable Calendar, Portrait Calendar, Template, Blank, Holiday Calendar</v>
          </cell>
          <cell r="CT643" t="str">
            <v>PDF Calendar, Calendar, Jun YYYY, Estonia Calendar, Printable Calendar, Portrait Calendar, Template, Blank, Holiday Calendar</v>
          </cell>
          <cell r="CU643" t="str">
            <v>PDF Calendar, Calendar, Jun YYYY, Belgium Calendar, Printable Calendar, Portrait Calendar, Template, Blank, Holiday Calendar</v>
          </cell>
          <cell r="CV643" t="str">
            <v>PDF Calendar, Calendar, Jun YYYY, Netherlands Calendar, Printable Calendar, Portrait Calendar, Template, Blank, Holiday Calendar</v>
          </cell>
          <cell r="CW643" t="str">
            <v>PDF Calendar, Calendar, Jun YYYY, Nigeria Calendar, Printable Calendar, Portrait Calendar, Template, Blank, Holiday Calendar</v>
          </cell>
          <cell r="CX643" t="str">
            <v>PDF Calendar, Calendar, Jun YYYY, Mexico Calendar, Printable Calendar, Portrait Calendar, Template, Blank, Holiday Calendar</v>
          </cell>
          <cell r="CY643" t="str">
            <v>PDF Calendar, Calendar, Jun YYYY, Spain Calendar, Printable Calendar, Portrait Calendar, Template, Blank, Holiday Calendar</v>
          </cell>
          <cell r="CZ643" t="str">
            <v>PDF Calendar, Calendar, Jun YYYY, Peru Calendar, Printable Calendar, Portrait Calendar, Template, Blank, Holiday Calendar</v>
          </cell>
          <cell r="DA643" t="str">
            <v>PDF Calendar, Calendar, Jun YYYY, Israel Calendar, Printable Calendar, Portrait Calendar, Template, Blank, Holiday Calendar</v>
          </cell>
          <cell r="DB643" t="str">
            <v>PDF Calendar, Calendar, Jun YYYY, Portugal Calendar, Printable Calendar, Portrait Calendar, Template, Blank, Holiday Calendar</v>
          </cell>
          <cell r="DC643" t="str">
            <v>PDF Calendar, Calendar, Jun YYYY, Costa Rica Calendar, Printable Calendar, Portrait Calendar, Template, Blank, Holiday Calendar</v>
          </cell>
          <cell r="DD643" t="str">
            <v>PDF Calendar, Calendar, Jun YYYY, Cuba Calendar, Printable Calendar, Portrait Calendar, Template, Blank, Holiday Calendar</v>
          </cell>
          <cell r="DE643" t="str">
            <v>PDF Calendar, Calendar, Jun YYYY, Dominican-Republic Calendar, Printable Calendar, Portrait Calendar, Template, Blank, Holiday Calendar</v>
          </cell>
          <cell r="DF643" t="str">
            <v>PDF Calendar, Calendar, Jun YYYY, Puerto-Rico Calendar, Printable Calendar, Portrait Calendar, Template, Blank, Holiday Calendar</v>
          </cell>
          <cell r="DG643" t="str">
            <v>PDF Calendar, Calendar, Jun YYYY, Czech-Republic Calendar, Printable Calendar, Portrait Calendar, Template, Blank, Holiday Calendar</v>
          </cell>
          <cell r="DH643" t="str">
            <v>PDF Calendar, Calendar, Jun YYYY, Romania Calendar, Printable Calendar, Portrait Calendar, Template, Blank, Holiday Calendar</v>
          </cell>
          <cell r="DI643" t="str">
            <v>PDF Calendar, Calendar, Jun YYYY, Moldova Calendar, Printable Calendar, Portrait Calendar, Template, Blank, Holiday Calendar</v>
          </cell>
          <cell r="DJ643" t="str">
            <v>PDF Calendar, Calendar, Jun YYYY, Serbia Calendar, Printable Calendar, Portrait Calendar, Template, Blank, Holiday Calendar</v>
          </cell>
          <cell r="DK643" t="str">
            <v>PDF Calendar, Calendar, Jun YYYY, Hungary Calendar, Printable Calendar, Portrait Calendar, Template, Blank, Holiday Calendar</v>
          </cell>
          <cell r="DL643" t="str">
            <v>PDF Calendar, Calendar, Jun YYYY, Mozambique Calendar, Printable Calendar, Portrait Calendar, Template, Blank, Holiday Calendar</v>
          </cell>
          <cell r="DM643">
            <v>0</v>
          </cell>
          <cell r="DN643">
            <v>0</v>
          </cell>
          <cell r="DO643">
            <v>0</v>
          </cell>
          <cell r="DP643" t="str">
            <v>PDF Calendar, Calendar, Jun YYYY, Belarus Calendar, Printable Calendar, Portrait Calendar, Template, Blank, Holiday Calendar</v>
          </cell>
          <cell r="DQ643" t="str">
            <v>PDF Calendar, Calendar, Jun YYYY, Poland Calendar, Printable Calendar, Portrait Calendar, Template, Blank, Holiday Calendar</v>
          </cell>
          <cell r="DR643" t="str">
            <v>PDF Calendar, Calendar, Jun YYYY, Ukraine Calendar, Printable Calendar, Portrait Calendar, Template, Blank, Holiday Calendar</v>
          </cell>
        </row>
        <row r="644">
          <cell r="T644" t="str">
            <v>Calendario Semanal PDF</v>
          </cell>
          <cell r="U644" t="str">
            <v>Calendario Semanal PDF</v>
          </cell>
          <cell r="V644" t="str">
            <v>Calendario Semanal PDF</v>
          </cell>
          <cell r="W644" t="str">
            <v>Calendario Semanal PDF</v>
          </cell>
          <cell r="X644" t="str">
            <v>Calendario Semanal PDF</v>
          </cell>
          <cell r="AC644" t="str">
            <v>Calendario Semanal PDF</v>
          </cell>
          <cell r="AR644" t="str">
            <v>Wochenkalender PDF</v>
          </cell>
          <cell r="AS644" t="str">
            <v>Kalenteri viikoittain PDF</v>
          </cell>
          <cell r="AT644" t="str">
            <v>Calendario settimanale PDF</v>
          </cell>
          <cell r="AU644" t="str">
            <v>Calendrier hebdomadaire PDF</v>
          </cell>
          <cell r="AV644" t="str">
            <v>Veckokalender PDF</v>
          </cell>
          <cell r="AW644" t="str">
            <v>Kalender ukentlig PDF</v>
          </cell>
          <cell r="AX644" t="str">
            <v>Kalender med danske helligdage ugentlig PDF</v>
          </cell>
          <cell r="AY644" t="str">
            <v>Kalender iganädalane PDF</v>
          </cell>
          <cell r="AZ644" t="str">
            <v>Kalender wekelijks PDF</v>
          </cell>
          <cell r="BA644" t="str">
            <v>Calendrier hebdomadaire PDF</v>
          </cell>
          <cell r="BB644" t="str">
            <v>Calendrier hebdomadaire PDF</v>
          </cell>
          <cell r="BC644" t="str">
            <v>Kalender wekelijks PDF</v>
          </cell>
          <cell r="BD644" t="str">
            <v>Calendar Saptamanal in PDF</v>
          </cell>
          <cell r="BE644" t="str">
            <v>Calendar Saptamanal in PDF</v>
          </cell>
          <cell r="BF644" t="str">
            <v>Kalendarz tygodniowy PDF</v>
          </cell>
          <cell r="BG644">
            <v>9999</v>
          </cell>
          <cell r="CK644" t="str">
            <v>Weekly PDF Calendar</v>
          </cell>
          <cell r="CL644" t="str">
            <v>Weekly PDF Calendar</v>
          </cell>
          <cell r="CM644" t="str">
            <v>Weekly PDF Calendar</v>
          </cell>
          <cell r="CN644" t="str">
            <v>Weekly PDF Calendar</v>
          </cell>
          <cell r="CO644" t="str">
            <v>Weekly PDF Calendar</v>
          </cell>
          <cell r="CP644" t="str">
            <v>Weekly PDF Calendar</v>
          </cell>
          <cell r="CQ644" t="str">
            <v>Weekly PDF Calendar</v>
          </cell>
          <cell r="CR644" t="str">
            <v>Weekly PDF Calendar</v>
          </cell>
          <cell r="CS644" t="str">
            <v>Weekly PDF Calendar</v>
          </cell>
          <cell r="CT644" t="str">
            <v>Weekly PDF Calendar</v>
          </cell>
          <cell r="CU644" t="str">
            <v>Weekly PDF Calendar</v>
          </cell>
          <cell r="CV644" t="str">
            <v>Weekly PDF Calendar</v>
          </cell>
          <cell r="CW644" t="str">
            <v>Weekly PDF Calendar</v>
          </cell>
          <cell r="CX644" t="str">
            <v>Weekly PDF Calendar</v>
          </cell>
          <cell r="CY644" t="str">
            <v>Weekly PDF Calendar</v>
          </cell>
          <cell r="CZ644" t="str">
            <v>Weekly PDF Calendar</v>
          </cell>
          <cell r="DA644" t="str">
            <v>Weekly PDF Calendar</v>
          </cell>
          <cell r="DB644" t="str">
            <v>Weekly PDF Calendar</v>
          </cell>
          <cell r="DC644" t="str">
            <v>Weekly PDF Calendar</v>
          </cell>
          <cell r="DD644" t="str">
            <v>Weekly PDF Calendar</v>
          </cell>
          <cell r="DE644" t="str">
            <v>Weekly PDF Calendar</v>
          </cell>
          <cell r="DF644" t="str">
            <v>Weekly PDF Calendar</v>
          </cell>
          <cell r="DG644" t="str">
            <v>Calendar with Holidays from WinCalendar.com</v>
          </cell>
          <cell r="DH644" t="str">
            <v>Calendar with Holidays from WinCalendar.com</v>
          </cell>
          <cell r="DI644" t="str">
            <v>Calendar with Holidays from WinCalendar.com</v>
          </cell>
          <cell r="DJ644" t="str">
            <v>Calendar with Holidays from WinCalendar.com</v>
          </cell>
          <cell r="DK644" t="str">
            <v>Calendar with Holidays from WinCalendar.com</v>
          </cell>
          <cell r="DL644" t="str">
            <v>Calendar with Holidays from WinCalendar.com</v>
          </cell>
          <cell r="DM644">
            <v>0</v>
          </cell>
          <cell r="DN644">
            <v>0</v>
          </cell>
          <cell r="DO644">
            <v>0</v>
          </cell>
          <cell r="DP644" t="str">
            <v>Calendar with Holidays from WinCalendar.com</v>
          </cell>
          <cell r="DQ644" t="str">
            <v>Calendar with Holidays from WinCalendar.com</v>
          </cell>
          <cell r="DR644" t="str">
            <v>Calendar with Holidays from WinCalendar.com</v>
          </cell>
        </row>
        <row r="645">
          <cell r="T645" t="str">
            <v>Calendario Semanal YYYY Puerto Rico</v>
          </cell>
          <cell r="U645" t="str">
            <v>Calendario Semanal YYYY Paraguay</v>
          </cell>
          <cell r="V645" t="str">
            <v>Calendario Semanal YYYY Costa Rica</v>
          </cell>
          <cell r="W645" t="str">
            <v>Calendario Semanal YYYY Cuba</v>
          </cell>
          <cell r="X645" t="str">
            <v>Calendario Semanal YYYY República Dominicana</v>
          </cell>
          <cell r="AC645" t="str">
            <v>Calendário Semanal YYYY Moçambique</v>
          </cell>
          <cell r="AR645" t="str">
            <v>Wochenkalender Deutschland YYYY</v>
          </cell>
          <cell r="AS645" t="str">
            <v>Kalenteri viikoittain YYYY Suomi</v>
          </cell>
          <cell r="AT645" t="str">
            <v>Calendario settimanale YYYY Italia</v>
          </cell>
          <cell r="AU645" t="str">
            <v>Calendrier hebdomadaire YYYY Suisse</v>
          </cell>
          <cell r="AV645" t="str">
            <v>Veckokalender Sverige YYYY</v>
          </cell>
          <cell r="AW645" t="str">
            <v>Kalender ukentlig YYYY Norge</v>
          </cell>
          <cell r="AX645" t="str">
            <v>Kalender med danske helligdage ugentlig YYYY Danmark</v>
          </cell>
          <cell r="AY645" t="str">
            <v>Kalender iganädalane YYYY Eesti</v>
          </cell>
          <cell r="AZ645" t="str">
            <v>Kalender wekelijks YYYY België</v>
          </cell>
          <cell r="BA645" t="str">
            <v>Calendrier hebdomadaire YYYY Belgique</v>
          </cell>
          <cell r="BB645" t="str">
            <v>Calendrier hebdomadaire YYYY France</v>
          </cell>
          <cell r="BC645" t="str">
            <v>Kalender wekelijks YYYY Nederland</v>
          </cell>
          <cell r="BD645" t="str">
            <v>Calendar Saptamanal YYYY</v>
          </cell>
          <cell r="BE645" t="str">
            <v>Calendar Saptamanal YYYY</v>
          </cell>
          <cell r="BF645" t="str">
            <v>Tygodniowym Kalendarzu</v>
          </cell>
          <cell r="BG645">
            <v>9999</v>
          </cell>
          <cell r="CK645" t="str">
            <v>Finland YYYY Weekly Calendar</v>
          </cell>
          <cell r="CL645" t="str">
            <v>Austria YYYY Weekly Calendar</v>
          </cell>
          <cell r="CM645" t="str">
            <v>France YYYY Weekly Calendar</v>
          </cell>
          <cell r="CN645" t="str">
            <v>Italy YYYY Weekly Calendar</v>
          </cell>
          <cell r="CO645" t="str">
            <v>Switzerland YYYY Weekly Calendar</v>
          </cell>
          <cell r="CP645" t="str">
            <v>Sweden YYYY Weekly Calendar</v>
          </cell>
          <cell r="CQ645" t="str">
            <v>Germany YYYY Weekly Calendar</v>
          </cell>
          <cell r="CR645" t="str">
            <v>Norway YYYY Weekly Calendar</v>
          </cell>
          <cell r="CS645" t="str">
            <v>Denmark YYYY Weekly Calendar</v>
          </cell>
          <cell r="CT645" t="str">
            <v>Estonia YYYY Weekly Calendar</v>
          </cell>
          <cell r="CU645" t="str">
            <v>Belgium YYYY Weekly Calendar</v>
          </cell>
          <cell r="CV645" t="str">
            <v>Netherlands YYYY Weekly Calendar</v>
          </cell>
          <cell r="CW645" t="str">
            <v>Nigeria YYYY Weekly Calendar</v>
          </cell>
          <cell r="CX645" t="str">
            <v>Mexico YYYY Weekly Calendar</v>
          </cell>
          <cell r="CY645" t="str">
            <v>Spain YYYY Weekly Calendar</v>
          </cell>
          <cell r="CZ645" t="str">
            <v>Peru YYYY Weekly Calendar</v>
          </cell>
          <cell r="DA645" t="str">
            <v>Israel YYYY Weekly Calendar</v>
          </cell>
          <cell r="DB645" t="str">
            <v>Portugal YYYY Weekly Calendar</v>
          </cell>
          <cell r="DC645" t="str">
            <v>Costa Rica YYYY Weekly Calendar</v>
          </cell>
          <cell r="DD645" t="str">
            <v>Cuba YYYY Weekly Calendar</v>
          </cell>
          <cell r="DE645" t="str">
            <v>Dominican-Republic YYYY Weekly Calendar</v>
          </cell>
          <cell r="DF645" t="str">
            <v>Puerto-Rico YYYY Weekly Calendar</v>
          </cell>
          <cell r="DG645" t="str">
            <v>YYYY Weekly Calendar - Czech-Republic</v>
          </cell>
          <cell r="DH645" t="str">
            <v>YYYY Weekly Calendar - Romania</v>
          </cell>
          <cell r="DI645" t="str">
            <v>YYYY Weekly Calendar - Moldova</v>
          </cell>
          <cell r="DJ645" t="str">
            <v>YYYY Weekly Calendar - Serbia</v>
          </cell>
          <cell r="DK645" t="str">
            <v>YYYY Weekly Calendar - Hungary</v>
          </cell>
          <cell r="DL645" t="str">
            <v>YYYY Weekly Calendar - Mozambique</v>
          </cell>
          <cell r="DM645">
            <v>0</v>
          </cell>
          <cell r="DN645">
            <v>0</v>
          </cell>
          <cell r="DO645">
            <v>0</v>
          </cell>
          <cell r="DP645" t="str">
            <v>YYYY Weekly Calendar - Belarus</v>
          </cell>
          <cell r="DQ645" t="str">
            <v>YYYY Weekly Calendar - Poland</v>
          </cell>
          <cell r="DR645" t="str">
            <v>YYYY Weekly Calendar - Ukraine</v>
          </cell>
        </row>
        <row r="646">
          <cell r="T646" t="str">
            <v>Calendario YYYY</v>
          </cell>
          <cell r="U646" t="str">
            <v>Calendario YYYY</v>
          </cell>
          <cell r="V646" t="str">
            <v>Calendario YYYY</v>
          </cell>
          <cell r="W646" t="str">
            <v>Calendario YYYY</v>
          </cell>
          <cell r="X646" t="str">
            <v>Calendario YYYY</v>
          </cell>
          <cell r="AC646" t="str">
            <v>Calendário YYYY</v>
          </cell>
          <cell r="AR646" t="str">
            <v>Kalender YYYY</v>
          </cell>
          <cell r="AS646" t="str">
            <v>Kalenteri YYYY</v>
          </cell>
          <cell r="AT646" t="str">
            <v>Calendario YYYY</v>
          </cell>
          <cell r="AU646" t="str">
            <v>Calendrier YYYY</v>
          </cell>
          <cell r="AV646" t="str">
            <v>Kalender YYYY</v>
          </cell>
          <cell r="AW646" t="str">
            <v>Kalender YYYY</v>
          </cell>
          <cell r="AX646" t="str">
            <v>Kalender med danske helligdage YYYY</v>
          </cell>
          <cell r="AY646" t="str">
            <v>Kalender YYYY</v>
          </cell>
          <cell r="AZ646" t="str">
            <v>Kalender YYYY</v>
          </cell>
          <cell r="BA646" t="str">
            <v>Calendrier YYYY</v>
          </cell>
          <cell r="BB646" t="str">
            <v>Calendrier YYYY</v>
          </cell>
          <cell r="BC646" t="str">
            <v>Kalender YYYY</v>
          </cell>
          <cell r="BD646" t="str">
            <v>Calendar YYYY</v>
          </cell>
          <cell r="BE646" t="str">
            <v>Calendar YYYY</v>
          </cell>
          <cell r="BF646" t="str">
            <v>Kalendarz YYYY</v>
          </cell>
          <cell r="BG646">
            <v>9999</v>
          </cell>
          <cell r="CK646" t="str">
            <v>YYYY Calendar</v>
          </cell>
          <cell r="CL646" t="str">
            <v>YYYY Calendar</v>
          </cell>
          <cell r="CM646" t="str">
            <v>YYYY Calendar</v>
          </cell>
          <cell r="CN646" t="str">
            <v>YYYY Calendar</v>
          </cell>
          <cell r="CO646" t="str">
            <v>YYYY Calendar</v>
          </cell>
          <cell r="CP646" t="str">
            <v>YYYY Calendar</v>
          </cell>
          <cell r="CQ646" t="str">
            <v>YYYY Calendar</v>
          </cell>
          <cell r="CR646" t="str">
            <v>YYYY Calendar</v>
          </cell>
          <cell r="CS646" t="str">
            <v>YYYY Calendar</v>
          </cell>
          <cell r="CT646" t="str">
            <v>YYYY Calendar</v>
          </cell>
          <cell r="CU646" t="str">
            <v>YYYY Calendar</v>
          </cell>
          <cell r="CV646" t="str">
            <v>YYYY Calendar</v>
          </cell>
          <cell r="CW646" t="str">
            <v>YYYY Calendar</v>
          </cell>
          <cell r="CX646" t="str">
            <v>YYYY Calendar</v>
          </cell>
          <cell r="CY646" t="str">
            <v>YYYY Calendar</v>
          </cell>
          <cell r="CZ646" t="str">
            <v>YYYY Calendar</v>
          </cell>
          <cell r="DA646" t="str">
            <v>YYYY Calendar</v>
          </cell>
          <cell r="DB646" t="str">
            <v>YYYY Calendar</v>
          </cell>
          <cell r="DC646" t="str">
            <v>YYYY Calendar</v>
          </cell>
          <cell r="DD646" t="str">
            <v>YYYY Calendar</v>
          </cell>
          <cell r="DE646" t="str">
            <v>YYYY Calendar</v>
          </cell>
          <cell r="DF646" t="str">
            <v>YYYY Calendar</v>
          </cell>
          <cell r="DG646" t="str">
            <v>YYYY Calendar</v>
          </cell>
          <cell r="DH646" t="str">
            <v>YYYY Calendar</v>
          </cell>
          <cell r="DI646" t="str">
            <v>YYYY Calendar</v>
          </cell>
          <cell r="DJ646" t="str">
            <v>YYYY Calendar</v>
          </cell>
          <cell r="DK646" t="str">
            <v>YYYY Calendar</v>
          </cell>
          <cell r="DL646" t="str">
            <v>YYYY Calendar</v>
          </cell>
          <cell r="DM646">
            <v>0</v>
          </cell>
          <cell r="DN646">
            <v>0</v>
          </cell>
          <cell r="DO646">
            <v>0</v>
          </cell>
          <cell r="DP646" t="str">
            <v>YYYY Calendar</v>
          </cell>
          <cell r="DQ646" t="str">
            <v>YYYY Calendar</v>
          </cell>
          <cell r="DR646" t="str">
            <v>YYYY Calendar</v>
          </cell>
        </row>
        <row r="647">
          <cell r="T647" t="str">
            <v>WinCalendar.com</v>
          </cell>
          <cell r="U647" t="str">
            <v>WinCalendar.com</v>
          </cell>
          <cell r="V647" t="str">
            <v>WinCalendar.com</v>
          </cell>
          <cell r="W647" t="str">
            <v>WinCalendar.com</v>
          </cell>
          <cell r="X647" t="str">
            <v>WinCalendar.com</v>
          </cell>
          <cell r="AC647" t="str">
            <v>WinCalendar.com</v>
          </cell>
          <cell r="AR647" t="str">
            <v>WinCalendar.com</v>
          </cell>
          <cell r="AS647" t="str">
            <v>WinCalendar.com</v>
          </cell>
          <cell r="AT647" t="str">
            <v>WinCalendar.com</v>
          </cell>
          <cell r="AU647" t="str">
            <v>WinCalendar.com</v>
          </cell>
          <cell r="AV647" t="str">
            <v>WinCalendar.com</v>
          </cell>
          <cell r="AW647" t="str">
            <v>WinCalendar.com</v>
          </cell>
          <cell r="AX647" t="str">
            <v>WinCalendar.com</v>
          </cell>
          <cell r="AY647" t="str">
            <v>WinCalendar.com</v>
          </cell>
          <cell r="AZ647" t="str">
            <v>WinCalendar.com</v>
          </cell>
          <cell r="BA647" t="str">
            <v>WinCalendar.com</v>
          </cell>
          <cell r="BB647" t="str">
            <v>WinCalendar.com</v>
          </cell>
          <cell r="BC647" t="str">
            <v>WinCalendar.com</v>
          </cell>
          <cell r="BD647" t="str">
            <v>WinCalendar.com</v>
          </cell>
          <cell r="BE647" t="str">
            <v>WinCalendar.com</v>
          </cell>
          <cell r="BF647" t="str">
            <v>WinCalendar.com</v>
          </cell>
          <cell r="BG647" t="str">
            <v>WinCalendar.com</v>
          </cell>
          <cell r="CK647" t="str">
            <v>WinCalendar.com</v>
          </cell>
          <cell r="CL647" t="str">
            <v>WinCalendar.com</v>
          </cell>
          <cell r="CM647" t="str">
            <v>WinCalendar.com</v>
          </cell>
          <cell r="CN647" t="str">
            <v>WinCalendar.com</v>
          </cell>
          <cell r="CO647" t="str">
            <v>WinCalendar.com</v>
          </cell>
          <cell r="CP647" t="str">
            <v>WinCalendar.com</v>
          </cell>
          <cell r="CQ647" t="str">
            <v>WinCalendar.com</v>
          </cell>
          <cell r="CR647" t="str">
            <v>WinCalendar.com</v>
          </cell>
          <cell r="CS647" t="str">
            <v>WinCalendar.com</v>
          </cell>
          <cell r="CT647" t="str">
            <v>WinCalendar.com</v>
          </cell>
          <cell r="CU647" t="str">
            <v>WinCalendar.com</v>
          </cell>
          <cell r="CV647" t="str">
            <v>WinCalendar.com</v>
          </cell>
          <cell r="CW647" t="str">
            <v>WinCalendar.com</v>
          </cell>
          <cell r="CX647" t="str">
            <v>WinCalendar.com</v>
          </cell>
          <cell r="CY647" t="str">
            <v>WinCalendar.com</v>
          </cell>
          <cell r="CZ647" t="str">
            <v>WinCalendar.com</v>
          </cell>
          <cell r="DA647" t="str">
            <v>WinCalendar.com</v>
          </cell>
          <cell r="DB647" t="str">
            <v>WinCalendar.com</v>
          </cell>
          <cell r="DC647" t="str">
            <v>WinCalendar.com</v>
          </cell>
          <cell r="DD647" t="str">
            <v>WinCalendar.com</v>
          </cell>
          <cell r="DE647" t="str">
            <v>WinCalendar.com</v>
          </cell>
          <cell r="DF647" t="str">
            <v>WinCalendar.com</v>
          </cell>
          <cell r="DG647" t="str">
            <v>WinCalendar.com</v>
          </cell>
          <cell r="DH647" t="str">
            <v>WinCalendar.com</v>
          </cell>
          <cell r="DI647" t="str">
            <v>WinCalendar.com</v>
          </cell>
          <cell r="DJ647" t="str">
            <v>WinCalendar.com</v>
          </cell>
          <cell r="DK647" t="str">
            <v>WinCalendar.com</v>
          </cell>
          <cell r="DL647" t="str">
            <v>WinCalendar.com</v>
          </cell>
          <cell r="DM647">
            <v>0</v>
          </cell>
          <cell r="DN647">
            <v>0</v>
          </cell>
          <cell r="DO647">
            <v>0</v>
          </cell>
          <cell r="DP647" t="str">
            <v>WinCalendar.com</v>
          </cell>
          <cell r="DQ647" t="str">
            <v>WinCalendar.com</v>
          </cell>
          <cell r="DR647" t="str">
            <v>WinCalendar.com</v>
          </cell>
        </row>
        <row r="648">
          <cell r="T648" t="str">
            <v>Sapro Systems</v>
          </cell>
          <cell r="U648" t="str">
            <v>Sapro Systems</v>
          </cell>
          <cell r="V648" t="str">
            <v>Sapro Systems</v>
          </cell>
          <cell r="W648" t="str">
            <v>Sapro Systems</v>
          </cell>
          <cell r="X648" t="str">
            <v>Sapro Systems</v>
          </cell>
          <cell r="AC648" t="str">
            <v>Sapro Systems</v>
          </cell>
          <cell r="AR648" t="str">
            <v>Sapro Systems</v>
          </cell>
          <cell r="AS648" t="str">
            <v>Sapro Systems</v>
          </cell>
          <cell r="AT648" t="str">
            <v>Sapro Systems</v>
          </cell>
          <cell r="AU648" t="str">
            <v>Sapro Systems</v>
          </cell>
          <cell r="AV648" t="str">
            <v>Sapro Systems</v>
          </cell>
          <cell r="AW648" t="str">
            <v>Sapro Systems</v>
          </cell>
          <cell r="AX648" t="str">
            <v>Sapro Systems</v>
          </cell>
          <cell r="AY648" t="str">
            <v>Sapro Systems</v>
          </cell>
          <cell r="AZ648" t="str">
            <v>Sapro Systems</v>
          </cell>
          <cell r="BA648" t="str">
            <v>Sapro Systems</v>
          </cell>
          <cell r="BB648" t="str">
            <v>Sapro Systems</v>
          </cell>
          <cell r="BC648" t="str">
            <v>Sapro Systems</v>
          </cell>
          <cell r="BD648" t="str">
            <v>Sapro Systems</v>
          </cell>
          <cell r="BE648" t="str">
            <v>Sapro Systems</v>
          </cell>
          <cell r="BF648" t="str">
            <v>Sapro Systems</v>
          </cell>
          <cell r="BG648" t="str">
            <v>Sapro Systems</v>
          </cell>
          <cell r="CK648" t="str">
            <v>Sapro Systems</v>
          </cell>
          <cell r="CL648" t="str">
            <v>Sapro Systems</v>
          </cell>
          <cell r="CM648" t="str">
            <v>Sapro Systems</v>
          </cell>
          <cell r="CN648" t="str">
            <v>Sapro Systems</v>
          </cell>
          <cell r="CO648" t="str">
            <v>Sapro Systems</v>
          </cell>
          <cell r="CP648" t="str">
            <v>Sapro Systems</v>
          </cell>
          <cell r="CQ648" t="str">
            <v>Sapro Systems</v>
          </cell>
          <cell r="CR648" t="str">
            <v>Sapro Systems</v>
          </cell>
          <cell r="CS648" t="str">
            <v>Sapro Systems</v>
          </cell>
          <cell r="CT648" t="str">
            <v>Sapro Systems</v>
          </cell>
          <cell r="CU648" t="str">
            <v>Sapro Systems</v>
          </cell>
          <cell r="CV648" t="str">
            <v>Sapro Systems</v>
          </cell>
          <cell r="CW648" t="str">
            <v>Sapro Systems</v>
          </cell>
          <cell r="CX648" t="str">
            <v>Sapro Systems</v>
          </cell>
          <cell r="CY648" t="str">
            <v>Sapro Systems</v>
          </cell>
          <cell r="CZ648" t="str">
            <v>Sapro Systems</v>
          </cell>
          <cell r="DA648" t="str">
            <v>Sapro Systems</v>
          </cell>
          <cell r="DB648" t="str">
            <v>Sapro Systems</v>
          </cell>
          <cell r="DC648" t="str">
            <v>Sapro Systems</v>
          </cell>
          <cell r="DD648" t="str">
            <v>Sapro Systems</v>
          </cell>
          <cell r="DE648" t="str">
            <v>Sapro Systems</v>
          </cell>
          <cell r="DF648" t="str">
            <v>Sapro Systems</v>
          </cell>
          <cell r="DG648" t="str">
            <v>Sapro Systems</v>
          </cell>
          <cell r="DH648" t="str">
            <v>Sapro Systems</v>
          </cell>
          <cell r="DI648" t="str">
            <v>Sapro Systems</v>
          </cell>
          <cell r="DJ648" t="str">
            <v>Sapro Systems</v>
          </cell>
          <cell r="DK648" t="str">
            <v>Sapro Systems</v>
          </cell>
          <cell r="DL648" t="str">
            <v>Sapro Systems</v>
          </cell>
          <cell r="DM648">
            <v>0</v>
          </cell>
          <cell r="DN648">
            <v>0</v>
          </cell>
          <cell r="DO648">
            <v>0</v>
          </cell>
          <cell r="DP648" t="str">
            <v>Sapro Systems</v>
          </cell>
          <cell r="DQ648" t="str">
            <v>Sapro Systems</v>
          </cell>
          <cell r="DR648" t="str">
            <v>Sapro Systems</v>
          </cell>
        </row>
        <row r="649">
          <cell r="T649" t="str">
            <v>Calendario YYYY, Calendario gratuito, plantilla del calendario, calendario para imprimir, XLS Calendario</v>
          </cell>
          <cell r="U649" t="str">
            <v>Calendario YYYY, Calendario gratuito, plantilla del calendario, calendario para imprimir, XLS Calendario</v>
          </cell>
          <cell r="V649" t="str">
            <v>Calendario YYYY, Calendario gratuito, plantilla del calendario, calendario para imprimir, XLS Calendario</v>
          </cell>
          <cell r="W649" t="str">
            <v>Calendario YYYY, Calendario gratuito, plantilla del calendario, calendario para imprimir, XLS Calendario</v>
          </cell>
          <cell r="X649" t="str">
            <v>Calendario YYYY, Calendario gratuito, plantilla del calendario, calendario para imprimir, XLS Calendario</v>
          </cell>
          <cell r="AC649" t="str">
            <v>Calendário YYYY, Calendário grátis, modelo de calendário, Calendário para imprimir, XLS Calendário</v>
          </cell>
          <cell r="AR649" t="str">
            <v>Feiertagskalender YYYY, Wochenkalender YYYY, Kalender, PDF Kalender Vorlage, Kalender Drucken, Kalender</v>
          </cell>
          <cell r="AS649" t="str">
            <v>Kalenteri YYYY, Kalenteri Ilmaiseksi, sapluuna Kalenteri, Kalenteri Tulostettava, XLS Kalenteri</v>
          </cell>
          <cell r="AT649" t="str">
            <v>Calendario YYYY, Calendario Gratuito, sagoma Calendario, Calendario stampabile, XLS Calendario</v>
          </cell>
          <cell r="AU649" t="str">
            <v>Calendrier YYYY, Calendrier Gratuit, Modèle Calendrier, Calendrier pour imprimer, XLS Calendrier</v>
          </cell>
          <cell r="AV649" t="str">
            <v>YYYY, Veckokalender YYYY, Kalender, PDF Kalender Mall, tryckbar Kalender, Kalender</v>
          </cell>
          <cell r="AW649" t="str">
            <v>Kalender YYYY, Kalender gratis, mal Kalender, Kalender utskriftsvennlig, XLS Kalender</v>
          </cell>
          <cell r="AX649" t="str">
            <v>Kalender med danske helligdage YYYY, Kalender med danske helligdage gratis, skabelon Kalender med danske helligdage, Kalender med danske helligdage kan udskrives, XLS Kalender med danske helligdage</v>
          </cell>
          <cell r="AY649" t="str">
            <v>Kalender YYYY, Kalender tastuta, šabloon Kalender, Kalender prinditav, XLS Kalender</v>
          </cell>
          <cell r="AZ649" t="str">
            <v>Kalender YYYY, Kalender gratis, sjabloon Kalender, Kalender drukken, XLS Kalender</v>
          </cell>
          <cell r="BA649" t="str">
            <v>Calendrier YYYY, Calendrier gratuit, modèle Calendrier, Calendrier pour imprimer, XLS Calendrier</v>
          </cell>
          <cell r="BB649" t="str">
            <v>Calendrier YYYY, Calendrier gratuit, Modèle Calendrier, Calendrier pour imprimer, XLS Calendrier</v>
          </cell>
          <cell r="BC649" t="str">
            <v>Kalender YYYY, Kalender gratis, sjabloon Kalender, Kalender Printable, XLS Kalender</v>
          </cell>
          <cell r="BD649" t="str">
            <v>Calendar de sarbatori  YYYY, Calendar saptamanal YYYY, PDF Calendar cu templeuri, Calendar Printabil</v>
          </cell>
          <cell r="BE649" t="str">
            <v>Calendar de sarbatori  YYYY, Calendar saptamanal YYYY, PDF Calendar cu templeuri, Calendar Printabil</v>
          </cell>
          <cell r="BF649" t="str">
            <v>Kalendarz z wakacji Polski</v>
          </cell>
          <cell r="BG649">
            <v>9999</v>
          </cell>
          <cell r="CK649" t="str">
            <v>YYYY Holiday Calendar, YYYY Weekly Calendar, Calendar, PDF Calendar Template, Printable Calendar, Calendar</v>
          </cell>
          <cell r="CL649" t="str">
            <v>YYYY Holiday Calendar, YYYY Weekly Calendar, Calendar, PDF Calendar Template, Printable Calendar, Calendar</v>
          </cell>
          <cell r="CM649" t="str">
            <v>YYYY Holiday Calendar, YYYY Weekly Calendar, Calendar, PDF Calendar Template, Printable Calendar, Calendar</v>
          </cell>
          <cell r="CN649" t="str">
            <v>YYYY Holiday Calendar, YYYY Weekly Calendar, Calendar, PDF Calendar Template, Printable Calendar, Calendar</v>
          </cell>
          <cell r="CO649" t="str">
            <v>YYYY Holiday Calendar, YYYY Weekly Calendar, Calendar, PDF Calendar Template, Printable Calendar, Calendar</v>
          </cell>
          <cell r="CP649" t="str">
            <v>YYYY Holiday Calendar, YYYY Weekly Calendar, Calendar, PDF Calendar Template, Printable Calendar, Calendar</v>
          </cell>
          <cell r="CQ649" t="str">
            <v>YYYY Holiday Calendar, YYYY Weekly Calendar, Calendar, PDF Calendar Template, Printable Calendar, Calendar</v>
          </cell>
          <cell r="CR649" t="str">
            <v>YYYY Holiday Calendar, YYYY Weekly Calendar, Calendar, PDF Calendar Template, Printable Calendar, Calendar</v>
          </cell>
          <cell r="CS649" t="str">
            <v>YYYY Holiday Calendar, YYYY Weekly Calendar, Calendar, PDF Calendar Template, Printable Calendar, Calendar</v>
          </cell>
          <cell r="CT649" t="str">
            <v>YYYY Holiday Calendar, YYYY Weekly Calendar, Calendar, PDF Calendar Template, Printable Calendar, Calendar</v>
          </cell>
          <cell r="CU649" t="str">
            <v>YYYY Holiday Calendar, YYYY Weekly Calendar, Calendar, PDF Calendar Template, Printable Calendar, Calendar</v>
          </cell>
          <cell r="CV649" t="str">
            <v>YYYY Holiday Calendar, YYYY Weekly Calendar, Calendar, PDF Calendar Template, Printable Calendar, Calendar</v>
          </cell>
          <cell r="CW649" t="str">
            <v>YYYY Holiday Calendar, YYYY Weekly Calendar, Calendar, PDF Calendar Template, Printable Calendar, Calendar</v>
          </cell>
          <cell r="CX649" t="str">
            <v>YYYY Holiday Calendar, YYYY Weekly Calendar, Calendar, PDF Calendar Template, Printable Calendar, Calendar</v>
          </cell>
          <cell r="CY649" t="str">
            <v>YYYY Holiday Calendar, YYYY Weekly Calendar, Calendar, PDF Calendar Template, Printable Calendar, Calendar</v>
          </cell>
          <cell r="CZ649" t="str">
            <v>YYYY Holiday Calendar, YYYY Weekly Calendar, Calendar, PDF Calendar Template, Printable Calendar, Calendar</v>
          </cell>
          <cell r="DA649" t="str">
            <v>YYYY Holiday Calendar, YYYY Weekly Calendar, Calendar, PDF Calendar Template, Printable Calendar, Calendar</v>
          </cell>
          <cell r="DB649" t="str">
            <v>YYYY Holiday Calendar, YYYY Weekly Calendar, Calendar, PDF Calendar Template, Printable Calendar, Calendar</v>
          </cell>
          <cell r="DC649" t="str">
            <v>YYYY Holiday Calendar, YYYY Weekly Calendar, Calendar, PDF Calendar Template, Printable Calendar, Calendar</v>
          </cell>
          <cell r="DD649" t="str">
            <v>YYYY Holiday Calendar, YYYY Weekly Calendar, Calendar, PDF Calendar Template, Printable Calendar, Calendar</v>
          </cell>
          <cell r="DE649" t="str">
            <v>YYYY Holiday Calendar, YYYY Weekly Calendar, Calendar, PDF Calendar Template, Printable Calendar, Calendar</v>
          </cell>
          <cell r="DF649" t="str">
            <v>YYYY Holiday Calendar, YYYY Weekly Calendar, Calendar, PDF Calendar Template, Printable Calendar, Calendar</v>
          </cell>
          <cell r="DG649" t="str">
            <v>YYYY Holiday Calendar, YYYY Calendar, Calendar, PDF Calendar Template, Printable Calendar, Calendar</v>
          </cell>
          <cell r="DH649" t="str">
            <v>YYYY Holiday Calendar, YYYY Calendar, Calendar, PDF Calendar Template, Printable Calendar, Calendar</v>
          </cell>
          <cell r="DI649" t="str">
            <v>YYYY Holiday Calendar, YYYY Calendar, Calendar, PDF Calendar Template, Printable Calendar, Calendar</v>
          </cell>
          <cell r="DJ649" t="str">
            <v>YYYY Holiday Calendar, YYYY Calendar, Calendar, PDF Calendar Template, Printable Calendar, Calendar</v>
          </cell>
          <cell r="DK649" t="str">
            <v>YYYY Holiday Calendar, YYYY Calendar, Calendar, PDF Calendar Template, Printable Calendar, Calendar</v>
          </cell>
          <cell r="DL649" t="str">
            <v>YYYY Holiday Calendar, YYYY Calendar, Calendar, PDF Calendar Template, Printable Calendar, Calendar</v>
          </cell>
          <cell r="DM649">
            <v>0</v>
          </cell>
          <cell r="DN649">
            <v>0</v>
          </cell>
          <cell r="DO649">
            <v>0</v>
          </cell>
          <cell r="DP649" t="str">
            <v>YYYY Holiday Calendar, YYYY Calendar, Calendar, PDF Calendar Template, Printable Calendar, Calendar</v>
          </cell>
          <cell r="DQ649" t="str">
            <v>YYYY Holiday Calendar, YYYY Calendar, Calendar, PDF Calendar Template, Printable Calendar, Calendar</v>
          </cell>
          <cell r="DR649" t="str">
            <v>YYYY Holiday Calendar, YYYY Calendar, Calendar, PDF Calendar Template, Printable Calendar, Calendar</v>
          </cell>
        </row>
        <row r="650">
          <cell r="T650" t="str">
            <v>Puerto-Rico\para-imprimir</v>
          </cell>
          <cell r="U650" t="str">
            <v>Paraguay\para-imprimir</v>
          </cell>
          <cell r="V650" t="str">
            <v>Costa-Rica\para-imprimir</v>
          </cell>
          <cell r="W650" t="str">
            <v>Cuba\para-imprimir</v>
          </cell>
          <cell r="X650" t="str">
            <v>DOM\para-imprimir</v>
          </cell>
          <cell r="AC650" t="str">
            <v>Mocambique\para-imprimir</v>
          </cell>
          <cell r="AR650" t="str">
            <v>Deutschland\kalender-zum-ausdrucken\</v>
          </cell>
          <cell r="AS650" t="str">
            <v>Suomi\tulostettava-kalenteri</v>
          </cell>
          <cell r="AT650" t="str">
            <v>Italia\calendario-da-stampare</v>
          </cell>
          <cell r="AU650" t="str">
            <v>Suisse\calendrier-a-imprimer</v>
          </cell>
          <cell r="AV650" t="str">
            <v>Sverige\kalender-utskrift</v>
          </cell>
          <cell r="AW650" t="str">
            <v>Norge\kalender-utskrift</v>
          </cell>
          <cell r="AX650" t="str">
            <v>Danmark\udskrivning-kalender</v>
          </cell>
          <cell r="AY650" t="str">
            <v>Eesti\printimiseks-kalender</v>
          </cell>
          <cell r="AZ650" t="str">
            <v>Belgie\kalender-afdrukken</v>
          </cell>
          <cell r="BA650" t="str">
            <v>Belgique\calendrier-imprimable</v>
          </cell>
          <cell r="BB650" t="str">
            <v>France\calendrier-imprimable</v>
          </cell>
          <cell r="BC650" t="str">
            <v>Nederland\kalender-afdrukken</v>
          </cell>
          <cell r="BD650" t="str">
            <v>Romania\calendar-imprimabil</v>
          </cell>
          <cell r="BE650" t="str">
            <v>Moldova\calendar-imprimabil</v>
          </cell>
          <cell r="BF650" t="str">
            <v>Polska\kalendarz-do-druku</v>
          </cell>
          <cell r="BG650" t="str">
            <v>Singapura\kalendar-boleh-cetak</v>
          </cell>
          <cell r="CK650" t="str">
            <v>Finland\printable-calendar</v>
          </cell>
          <cell r="CL650" t="str">
            <v>Austria\printable-calendar</v>
          </cell>
          <cell r="CM650" t="str">
            <v>France\printable-calendar</v>
          </cell>
          <cell r="CN650" t="str">
            <v>Italy\printable-calendar</v>
          </cell>
          <cell r="CO650" t="str">
            <v>Switzerland\printable-calendar</v>
          </cell>
          <cell r="CP650" t="str">
            <v>Sweden\printable-calendar</v>
          </cell>
          <cell r="CQ650" t="str">
            <v>Germany\printable-calendar</v>
          </cell>
          <cell r="CR650" t="str">
            <v>Norway\printable-calendar</v>
          </cell>
          <cell r="CS650" t="str">
            <v>Denmark\printable-calendar</v>
          </cell>
          <cell r="CT650" t="str">
            <v>Estonia\printable-calendar</v>
          </cell>
          <cell r="CU650" t="str">
            <v>Belgium\printable-calendar</v>
          </cell>
          <cell r="CV650" t="str">
            <v>Netherlands\printable-calendar</v>
          </cell>
          <cell r="CW650" t="str">
            <v>Nigeria\printable-calendar</v>
          </cell>
          <cell r="CX650" t="str">
            <v>Mexico\printable-calendar</v>
          </cell>
          <cell r="CY650" t="str">
            <v>Spain\printable-calendar</v>
          </cell>
          <cell r="CZ650" t="str">
            <v>Peru\printable-calendar</v>
          </cell>
          <cell r="DA650" t="str">
            <v>Israel\printable-calendar</v>
          </cell>
          <cell r="DB650" t="str">
            <v>Portugal\printable-calendar</v>
          </cell>
          <cell r="DC650" t="str">
            <v>Costa-Rica\printable-calendar</v>
          </cell>
          <cell r="DD650" t="str">
            <v>Cuba\printable-calendar</v>
          </cell>
          <cell r="DE650" t="str">
            <v>Dominican-Republic\printable-calendar</v>
          </cell>
          <cell r="DF650" t="str">
            <v>Puerto-Rico\printable-calendar</v>
          </cell>
          <cell r="DG650" t="str">
            <v>Czech-Republic\printable-calendar</v>
          </cell>
          <cell r="DH650" t="str">
            <v>Romania\printable-calendar</v>
          </cell>
          <cell r="DI650" t="str">
            <v>Moldova\printable-calendar</v>
          </cell>
          <cell r="DJ650" t="str">
            <v>Serbia\printable-calendar</v>
          </cell>
          <cell r="DK650" t="str">
            <v>Hungary\printable-calendar</v>
          </cell>
          <cell r="DL650" t="str">
            <v>Mozambique\printable-calendar</v>
          </cell>
          <cell r="DM650" t="str">
            <v>Greece\printable-calendar</v>
          </cell>
          <cell r="DN650" t="str">
            <v>India\printable-calendar</v>
          </cell>
          <cell r="DO650" t="str">
            <v>Singapore\printable-calendar</v>
          </cell>
          <cell r="DP650" t="str">
            <v>Belarus\printable-calendar</v>
          </cell>
          <cell r="DQ650" t="str">
            <v>Poland\printable-calendar</v>
          </cell>
          <cell r="DR650" t="str">
            <v>Ukraine\printable-calendar</v>
          </cell>
          <cell r="DS650" t="str">
            <v>Russia\printable-calendar</v>
          </cell>
        </row>
        <row r="651">
          <cell r="T651" t="str">
            <v>Puerto-Rico\para-imprimir\semanal-YYYY-pr.pdf</v>
          </cell>
          <cell r="U651" t="str">
            <v>Paraguay\para-imprimir\semanal-YYYY-py.pdf</v>
          </cell>
          <cell r="V651" t="str">
            <v>Costa-Rica\para-imprimir\semanal-YYYY-cr.pdf</v>
          </cell>
          <cell r="W651" t="str">
            <v>Cuba\para-imprimir\semanal-YYYY-cu.pdf</v>
          </cell>
          <cell r="X651" t="str">
            <v>DOM\para-imprimir\semanal-YYYY-do.pdf</v>
          </cell>
          <cell r="AC651" t="str">
            <v>Mocambique\para-imprimir\semanal-YYYY-mz.pdf</v>
          </cell>
          <cell r="AR651" t="str">
            <v>Deutschland\kalender-zum-ausdrucken\wochenkalender-YYYY-deutschland-feiertage.pdf</v>
          </cell>
          <cell r="AS651" t="str">
            <v>Suomi\tulostettava-kalenteri\viikoittain-YYYY-fi.pdf</v>
          </cell>
          <cell r="AT651" t="str">
            <v>Italia\calendario-da-stampare\settimanalmente-YYYY-it.pdf</v>
          </cell>
          <cell r="AU651" t="str">
            <v>Suisse\calendrier-a-imprimer\par-semaines-YYYY-ch.pdf</v>
          </cell>
          <cell r="AV651" t="str">
            <v>Sverige\kalender-utskrift\varje-vecka-YYYY-se.pdf</v>
          </cell>
          <cell r="AW651" t="str">
            <v>Norge\kalender-utskrift\ukentlig-YYYY-no.pdf</v>
          </cell>
          <cell r="AX651" t="str">
            <v>Danmark\udskrivning-kalender\ugentlige-YYYY-dk.pdf</v>
          </cell>
          <cell r="AY651" t="str">
            <v>Eesti\printimiseks-kalender\nadalas-YYYY-ee.pdf</v>
          </cell>
          <cell r="AZ651" t="str">
            <v>Belgie\kalender-afdrukken\wekelijks-YYYY-be.pdf</v>
          </cell>
          <cell r="BA651" t="str">
            <v>Belgique\calendrier-imprimable\par-semaines-YYYY-be.pdf</v>
          </cell>
          <cell r="BB651" t="str">
            <v>France\calendrier-imprimable\par-semaines-YYYY-fr.pdf</v>
          </cell>
          <cell r="BC651" t="str">
            <v>Nederland\kalender-afdrukken\wekelijks-YYYY-nl.pdf</v>
          </cell>
          <cell r="BD651" t="str">
            <v>Romania\calendar-imprimabil\saptamanal-YYYY-ro.pdf</v>
          </cell>
          <cell r="BE651" t="str">
            <v>Moldova\calendar-imprimabil\saptamanal-YYYY-md.pdf</v>
          </cell>
          <cell r="BF651" t="str">
            <v>Polska\kalendarz-do-druku\co-tydzien-YYYY-pl.pdf</v>
          </cell>
          <cell r="BG651" t="str">
            <v>Singapura\kalendar-boleh-cetak\setiap-minggu-YYYY-sg.pdf</v>
          </cell>
          <cell r="CK651" t="str">
            <v>Finland\printable-calendar\weekly-YYYY-fi.pdf</v>
          </cell>
          <cell r="CL651" t="str">
            <v>Austria\printable-calendar\weekly-YYYY-at.pdf</v>
          </cell>
          <cell r="CM651" t="str">
            <v>France\printable-calendar\weekly-YYYY-fr.pdf</v>
          </cell>
          <cell r="CN651" t="str">
            <v>Italy\printable-calendar\weekly-YYYY-it.pdf</v>
          </cell>
          <cell r="CO651" t="str">
            <v>Switzerland\printable-calendar\weekly-YYYY-ch.pdf</v>
          </cell>
          <cell r="CP651" t="str">
            <v>Sweden\printable-calendar\weekly-YYYY-se.pdf</v>
          </cell>
          <cell r="CQ651" t="str">
            <v>Germany\printable-calendar\weekly-YYYY-de.pdf</v>
          </cell>
          <cell r="CR651" t="str">
            <v>Norway\printable-calendar\weekly-YYYY-no.pdf</v>
          </cell>
          <cell r="CS651" t="str">
            <v>Denmark\printable-calendar\weekly-YYYY-dk.pdf</v>
          </cell>
          <cell r="CT651" t="str">
            <v>Estonia\printable-calendar\weekly-YYYY-ee.pdf</v>
          </cell>
          <cell r="CU651" t="str">
            <v>Belgium\printable-calendar\weekly-YYYY-be.pdf</v>
          </cell>
          <cell r="CV651" t="str">
            <v>Netherlands\printable-calendar\weekly-YYYY-nl.pdf</v>
          </cell>
          <cell r="CW651" t="str">
            <v>Nigeria\printable-calendar\weekly-YYYY-ng.pdf</v>
          </cell>
          <cell r="CX651" t="str">
            <v>Mexico\printable-calendar\weekly-YYYY-mx.pdf</v>
          </cell>
          <cell r="CY651" t="str">
            <v>Spain\printable-calendar\weekly-YYYY-es.pdf</v>
          </cell>
          <cell r="CZ651" t="str">
            <v>Peru\printable-calendar\weekly-YYYY-pe.pdf</v>
          </cell>
          <cell r="DA651" t="str">
            <v>Israel\printable-calendar\weekly-YYYY-il.pdf</v>
          </cell>
          <cell r="DB651" t="str">
            <v>Portugal\printable-calendar\weekly-YYYY-pt.pdf</v>
          </cell>
          <cell r="DC651" t="str">
            <v>Costa-Rica\printable-calendar\weekly-YYYY-cr.pdf</v>
          </cell>
          <cell r="DD651" t="str">
            <v>Cuba\printable-calendar\weekly-YYYY-cu.pdf</v>
          </cell>
          <cell r="DE651" t="str">
            <v>Dominican-Republic\printable-calendar\weekly-YYYY-do.pdf</v>
          </cell>
          <cell r="DF651" t="str">
            <v>Puerto-Rico\printable-calendar\weekly-YYYY-pr.pdf</v>
          </cell>
          <cell r="DG651" t="str">
            <v>Czech-Republic\printable-calendar\weekly-YYYY-cz.pdf</v>
          </cell>
          <cell r="DH651" t="str">
            <v>Romania\printable-calendar\weekly-YYYY-ro.pdf</v>
          </cell>
          <cell r="DI651" t="str">
            <v>Moldova\printable-calendar\weekly-YYYY-md.pdf</v>
          </cell>
          <cell r="DJ651" t="str">
            <v>Serbia\printable-calendar\weekly-YYYY-rs.pdf</v>
          </cell>
          <cell r="DK651" t="str">
            <v>Hungary\printable-calendar\weekly-YYYY-hu.pdf</v>
          </cell>
          <cell r="DL651" t="str">
            <v>Mozambique\printable-calendar\weekly-YYYY-mz.pdf</v>
          </cell>
          <cell r="DM651" t="str">
            <v>Greece\printable-calendar\weekly-YYYY-gr.pdf</v>
          </cell>
          <cell r="DN651" t="str">
            <v>India\printable-calendar\weekly-YYYY-in.pdf</v>
          </cell>
          <cell r="DO651" t="str">
            <v>Singapore\printable-calendar\weekly-YYYY-sg.pdf</v>
          </cell>
          <cell r="DP651" t="str">
            <v>Belarus\printable-calendar\weekly-YYYY-by.pdf</v>
          </cell>
          <cell r="DQ651" t="str">
            <v>Poland\printable-calendar\weekly-YYYY-pl.pdf</v>
          </cell>
          <cell r="DR651" t="str">
            <v>Ukraine\printable-calendar\weekly-YYYY-ua.pdf</v>
          </cell>
          <cell r="DS651" t="str">
            <v>Russia\printable-calendar\weekly-YYYY-ru.pdf</v>
          </cell>
        </row>
        <row r="652">
          <cell r="T652" t="str">
            <v>Puerto-Rico\para-imprimir\semanal-YYYY-lunes-pr.pdf</v>
          </cell>
          <cell r="U652" t="str">
            <v>Paraguay\para-imprimir\semanal-YYYY-lunes-py.pdf</v>
          </cell>
          <cell r="V652" t="str">
            <v>Costa-Rica\para-imprimir\semanal-YYYY-lunes-cr.pdf</v>
          </cell>
          <cell r="W652" t="str">
            <v>Cuba\para-imprimir\semanal-YYYY-lunes-cu.pdf</v>
          </cell>
          <cell r="X652" t="str">
            <v>DOM\para-imprimir\semanal-YYYY-lunes-do.pdf</v>
          </cell>
          <cell r="AC652" t="str">
            <v>Mocambique\para-imprimir\semanal-YYYY-Segunda-feira-mz.pdf</v>
          </cell>
          <cell r="AR652" t="str">
            <v>Deutschland\kalender-zum-ausdrucken\wochenkalender-YYYY-deutschland-feiertage-montag.pdf</v>
          </cell>
          <cell r="AS652" t="str">
            <v>Suomi\tulostettava-kalenteri\viikoittain-YYYY-maanantai-fi.pdf</v>
          </cell>
          <cell r="AT652" t="str">
            <v>Italia\calendario-da-stampare\settimanalmente-YYYY-lunedi-it.pdf</v>
          </cell>
          <cell r="AU652" t="str">
            <v>Suisse\calendrier-a-imprimer\par-semaines-YYYY-lundi-ch.pdf</v>
          </cell>
          <cell r="AV652" t="str">
            <v>Sverige\kalender-utskrift\varje-vecka-YYYY-mandag-se.pdf</v>
          </cell>
          <cell r="AW652" t="str">
            <v>Norge\kalender-utskrift\ukentlig-YYYY-mandag-no.pdf</v>
          </cell>
          <cell r="AX652" t="str">
            <v>Danmark\udskrivning-kalender\ugentlige-YYYY-mandag-dk.pdf</v>
          </cell>
          <cell r="AY652" t="str">
            <v>Eesti\printimiseks-kalender\nadalas-YYYY-esmaspaev-ee.pdf</v>
          </cell>
          <cell r="AZ652" t="str">
            <v>Belgie\kalender-afdrukken\wekelijks-YYYY-maandag-be.pdf</v>
          </cell>
          <cell r="BA652" t="str">
            <v>Belgique\calendrier-imprimable\par-semaines-YYYY-lundi-be.pdf</v>
          </cell>
          <cell r="BB652" t="str">
            <v>France\calendrier-imprimable\par-semaines-YYYY-lundi-fr.pdf</v>
          </cell>
          <cell r="BC652" t="str">
            <v>Nederland\kalender-afdrukken\wekelijks-YYYY-maandag-nl.pdf</v>
          </cell>
          <cell r="BD652" t="str">
            <v>Romania\calendar-imprimabil\saptamanal-YYYY-luni-ro.pdf</v>
          </cell>
          <cell r="BE652" t="str">
            <v>Moldova\calendar-imprimabil\saptamanal-YYYY-luni-md.pdf</v>
          </cell>
          <cell r="BF652" t="str">
            <v>Polska\kalendarz-do-druku\co-tydzien-YYYY-poniedzialek-pl.pdf</v>
          </cell>
          <cell r="BG652" t="str">
            <v>Singapura\kalendar-boleh-cetak\setiap-minggu-YYYY-Isnin-sg.pdf</v>
          </cell>
          <cell r="CK652" t="str">
            <v>Finland\printable-calendar\weekly-YYYY-Monday-fi.pdf</v>
          </cell>
          <cell r="CL652" t="str">
            <v>Austria\printable-calendar\weekly-YYYY-Monday-at.pdf</v>
          </cell>
          <cell r="CM652" t="str">
            <v>France\printable-calendar\weekly-YYYY-Monday-fr.pdf</v>
          </cell>
          <cell r="CN652" t="str">
            <v>Italy\printable-calendar\weekly-YYYY-Monday-it.pdf</v>
          </cell>
          <cell r="CO652" t="str">
            <v>Switzerland\printable-calendar\weekly-YYYY-Monday-ch.pdf</v>
          </cell>
          <cell r="CP652" t="str">
            <v>Sweden\printable-calendar\weekly-YYYY-Monday-se.pdf</v>
          </cell>
          <cell r="CQ652" t="str">
            <v>Germany\printable-calendar\weekly-YYYY-Monday-de.pdf</v>
          </cell>
          <cell r="CR652" t="str">
            <v>Norway\printable-calendar\weekly-YYYY-Monday-no.pdf</v>
          </cell>
          <cell r="CS652" t="str">
            <v>Denmark\printable-calendar\weekly-YYYY-Monday-dk.pdf</v>
          </cell>
          <cell r="CT652" t="str">
            <v>Estonia\printable-calendar\weekly-YYYY-Monday-ee.pdf</v>
          </cell>
          <cell r="CU652" t="str">
            <v>Belgium\printable-calendar\weekly-YYYY-Monday-be.pdf</v>
          </cell>
          <cell r="CV652" t="str">
            <v>Netherlands\printable-calendar\weekly-YYYY-Monday-nl.pdf</v>
          </cell>
          <cell r="CW652" t="str">
            <v>Nigeria\printable-calendar\weekly-YYYY-Monday-ng.pdf</v>
          </cell>
          <cell r="CX652" t="str">
            <v>Mexico\printable-calendar\weekly-YYYY-Monday-mx.pdf</v>
          </cell>
          <cell r="CY652" t="str">
            <v>Spain\printable-calendar\weekly-YYYY-Monday-es.pdf</v>
          </cell>
          <cell r="CZ652" t="str">
            <v>Peru\printable-calendar\weekly-YYYY-Monday-pe.pdf</v>
          </cell>
          <cell r="DA652" t="str">
            <v>Israel\printable-calendar\weekly-YYYY-Monday-il.pdf</v>
          </cell>
          <cell r="DB652" t="str">
            <v>Portugal\printable-calendar\weekly-YYYY-Monday-pt.pdf</v>
          </cell>
          <cell r="DC652" t="str">
            <v>Costa-Rica\printable-calendar\weekly-YYYY-Monday-cr.pdf</v>
          </cell>
          <cell r="DD652" t="str">
            <v>Cuba\printable-calendar\weekly-YYYY-Monday-cu.pdf</v>
          </cell>
          <cell r="DE652" t="str">
            <v>Dominican-Republic\printable-calendar\weekly-YYYY-Monday-do.pdf</v>
          </cell>
          <cell r="DF652" t="str">
            <v>Puerto-Rico\printable-calendar\weekly-YYYY-Monday-pr.pdf</v>
          </cell>
          <cell r="DG652" t="str">
            <v>Czech-Republic\printable-calendar\weekly-YYYY-Monday-cz.pdf</v>
          </cell>
          <cell r="DH652" t="str">
            <v>Romania\printable-calendar\weekly-YYYY-Monday-ro.pdf</v>
          </cell>
          <cell r="DI652" t="str">
            <v>Moldova\printable-calendar\weekly-YYYY-Monday-md.pdf</v>
          </cell>
          <cell r="DJ652" t="str">
            <v>Serbia\printable-calendar\weekly-YYYY-Monday-rs.pdf</v>
          </cell>
          <cell r="DK652" t="str">
            <v>Hungary\printable-calendar\weekly-YYYY-Monday-hu.pdf</v>
          </cell>
          <cell r="DL652" t="str">
            <v>Mozambique\printable-calendar\weekly-YYYY-Monday-mz.pdf</v>
          </cell>
          <cell r="DM652" t="str">
            <v>Greece\printable-calendar\weekly-YYYY-Monday-gr.pdf</v>
          </cell>
          <cell r="DN652" t="str">
            <v>India\printable-calendar\weekly-YYYY-Monday-in.pdf</v>
          </cell>
          <cell r="DO652" t="str">
            <v>Singapore\printable-calendar\weekly-YYYY-Monday-sg.pdf</v>
          </cell>
          <cell r="DP652" t="str">
            <v>Belarus\printable-calendar\weekly-YYYY-Monday-by.pdf</v>
          </cell>
          <cell r="DQ652" t="str">
            <v>Poland\printable-calendar\weekly-YYYY-Monday-pl.pdf</v>
          </cell>
          <cell r="DR652" t="str">
            <v>Ukraine\printable-calendar\weekly-YYYY-Monday-ua.pdf</v>
          </cell>
          <cell r="DS652" t="str">
            <v>Russia\printable-calendar\weekly-YYYY-Monday-ru.pdf</v>
          </cell>
        </row>
        <row r="653">
          <cell r="T653" t="str">
            <v>Calendario Semanal Yyyy - Comienza El Lunes PDF - Puerto Rico</v>
          </cell>
          <cell r="U653" t="str">
            <v>Calendario Semanal Yyyy - Comienza El Lunes PDF - Paraguay</v>
          </cell>
          <cell r="V653" t="str">
            <v>Calendario Semanal Yyyy - Comienza El Lunes PDF - Costa Rica</v>
          </cell>
          <cell r="W653" t="str">
            <v>Calendario Semanal Yyyy - Comienza El Lunes PDF - Cuba</v>
          </cell>
          <cell r="X653" t="str">
            <v>Calendario Semanal Yyyy - Comienza El Lunes PDF - República Dominicana</v>
          </cell>
          <cell r="AC653" t="str">
            <v>Calendário Semanal Yyyy - Inicia Com Segunda-Feira PDF - Moçambique</v>
          </cell>
          <cell r="AR653" t="str">
            <v>Montag YYYY Wochenkalender</v>
          </cell>
          <cell r="AS653" t="str">
            <v>Viikko Kalenteri Yyyy - Alkaa Maanantaina PDF - Suomi</v>
          </cell>
          <cell r="AT653" t="str">
            <v>Calendario Settimanale Yyyy - Inizia Il Lunedi PDF - Italia</v>
          </cell>
          <cell r="AU653" t="str">
            <v>Calendrier Par Semaines Yyyy - Commence Lundi PDF - Suisse</v>
          </cell>
          <cell r="AV653" t="str">
            <v>Veckokalender Yyyy - Börjar På Måndag PDF - Sverige</v>
          </cell>
          <cell r="AW653" t="str">
            <v>Uke Kalender Yyyy - Begynner På Mandag PDF - Norge</v>
          </cell>
          <cell r="AX653" t="str">
            <v>Uker Kalender Yyyy - Stjerner Med Mandag PDF - Danmark</v>
          </cell>
          <cell r="AY653" t="str">
            <v>Nädalatega Kalender Yyyy - Algab Esmaspäeval PDF - Eesti</v>
          </cell>
          <cell r="AZ653" t="str">
            <v>Wekelijkse Kalender Yyyy - Begint Op Maandag PDF - Belgie</v>
          </cell>
          <cell r="BA653" t="str">
            <v>Calendrier Par Semaines Yyyy - Commence Lundi PDF - Belgique</v>
          </cell>
          <cell r="BB653" t="str">
            <v>Calendrier Par Semaines Yyyy - Commence Le Lundi PDF - France</v>
          </cell>
          <cell r="BC653" t="str">
            <v>Wekelijkse Kalender Yyyy - Begint Op Maandag PDF - Nederland</v>
          </cell>
          <cell r="BD653" t="str">
            <v>Calendarul Săptămânal Yyyy - Începe Luni PDF - România</v>
          </cell>
          <cell r="BE653" t="str">
            <v>Calendarul Săptămânal Yyyy - Începe Luni PDF - Moldova</v>
          </cell>
          <cell r="BF653" t="str">
            <v>Tygodniowym Kalendarzu Yyyy - Zaczyna Się W Poniedziałek PDF - Polska</v>
          </cell>
          <cell r="BG653" t="str">
            <v>Kalendar Mingguan Yyyy - Bermula Dengan Hari Isnin PDF - Singapura</v>
          </cell>
          <cell r="CK653" t="str">
            <v>Weekly Calendar Yyyy - Starts With Monday PDF - Finland</v>
          </cell>
          <cell r="CL653" t="str">
            <v>Weekly Calendar Yyyy - Starts With Monday PDF - Austria</v>
          </cell>
          <cell r="CM653" t="str">
            <v>Weekly Calendar Yyyy - Starts With Monday PDF - France</v>
          </cell>
          <cell r="CN653" t="str">
            <v>Weekly Calendar Yyyy - Starts With Monday PDF - Italy</v>
          </cell>
          <cell r="CO653" t="str">
            <v>Weekly Calendar Yyyy - Starts With Monday PDF - Switzerland</v>
          </cell>
          <cell r="CP653" t="str">
            <v>Weekly Calendar Yyyy - Starts With Monday PDF - Sweden</v>
          </cell>
          <cell r="CQ653" t="str">
            <v>Weekly Calendar Yyyy - Starts With Monday PDF - Germany</v>
          </cell>
          <cell r="CR653" t="str">
            <v>Weekly Calendar Yyyy - Starts With Monday PDF - Norway</v>
          </cell>
          <cell r="CS653" t="str">
            <v>Weekly Calendar Yyyy - Starts With Monday PDF - Denmark</v>
          </cell>
          <cell r="CT653" t="str">
            <v>Weekly Calendar Yyyy - Starts With Monday PDF - Estonia</v>
          </cell>
          <cell r="CU653" t="str">
            <v>Weekly Calendar Yyyy - Starts With Monday PDF - Belgium</v>
          </cell>
          <cell r="CV653" t="str">
            <v>Weekly Calendar Yyyy - Starts With Monday PDF - Netherlands</v>
          </cell>
          <cell r="CW653" t="str">
            <v>Weekly Calendar Yyyy - Starts With Monday PDF - Nigeria</v>
          </cell>
          <cell r="CX653" t="str">
            <v>Weekly Calendar Yyyy - Starts With Monday PDF - Mexico</v>
          </cell>
          <cell r="CY653" t="str">
            <v>Weekly Calendar Yyyy - Starts With Monday PDF - Spain</v>
          </cell>
          <cell r="CZ653" t="str">
            <v>Weekly Calendar Yyyy - Starts With Monday PDF - Peru</v>
          </cell>
          <cell r="DA653" t="str">
            <v>Weekly Calendar Yyyy - Starts With Monday PDF - Israel</v>
          </cell>
          <cell r="DB653" t="str">
            <v>Weekly Calendar Yyyy - Starts With Monday PDF - Portugal</v>
          </cell>
          <cell r="DC653" t="str">
            <v>Weekly Calendar Yyyy - Starts With Monday PDF - Costa Rica</v>
          </cell>
          <cell r="DD653" t="str">
            <v>Weekly Calendar Yyyy - Starts With Monday PDF - Cuba</v>
          </cell>
          <cell r="DE653" t="str">
            <v>Weekly Calendar Yyyy - Starts With Monday PDF - Dominican-Republic</v>
          </cell>
          <cell r="DF653" t="str">
            <v>Weekly Calendar Yyyy - Starts With Monday PDF - Puerto-Rico</v>
          </cell>
          <cell r="DG653" t="str">
            <v>Weekly Calendar Yyyy - Starts With Monday PDF - Czech-Republic</v>
          </cell>
          <cell r="DH653" t="str">
            <v>Weekly Calendar Yyyy - Starts With Monday PDF - Romania</v>
          </cell>
          <cell r="DI653" t="str">
            <v>Weekly Calendar Yyyy - Starts With Monday PDF - Moldova</v>
          </cell>
          <cell r="DJ653" t="str">
            <v>Weekly Calendar Yyyy - Starts With Monday PDF - Serbia</v>
          </cell>
          <cell r="DK653" t="str">
            <v>Weekly Calendar Yyyy - Starts With Monday PDF - Hungary</v>
          </cell>
          <cell r="DL653" t="str">
            <v>Weekly Calendar Yyyy - Starts With Monday PDF - Mozambique</v>
          </cell>
          <cell r="DM653" t="str">
            <v>Weekly Calendar Yyyy - Starts With Monday PDF - Greece</v>
          </cell>
          <cell r="DN653" t="str">
            <v>Weekly Calendar Yyyy - Starts With Monday PDF - India</v>
          </cell>
          <cell r="DO653" t="str">
            <v>Weekly Calendar Yyyy - Starts With Monday PDF - Singapore</v>
          </cell>
          <cell r="DP653" t="str">
            <v>Weekly Calendar Yyyy - Starts With Monday PDF - Belarus</v>
          </cell>
          <cell r="DQ653" t="str">
            <v>Weekly Calendar Yyyy - Starts With Monday PDF - Poland</v>
          </cell>
          <cell r="DR653" t="str">
            <v>Weekly Calendar Yyyy - Starts With Monday PDF - Ukraine</v>
          </cell>
          <cell r="DS653" t="str">
            <v>Weekly Calendar Yyyy - Starts With Monday PDF - Russia</v>
          </cell>
        </row>
        <row r="654">
          <cell r="T654" t="str">
            <v>Puerto-Rico\para-imprimir\yyyy-pr.pdf</v>
          </cell>
          <cell r="U654" t="str">
            <v>Paraguay\para-imprimir\yyyy-py.pdf</v>
          </cell>
          <cell r="V654" t="str">
            <v>Costa-Rica\para-imprimir\yyyy-cr.pdf</v>
          </cell>
          <cell r="W654" t="str">
            <v>Cuba\para-imprimir\yyyy-cu.pdf</v>
          </cell>
          <cell r="X654" t="str">
            <v>DOM\para-imprimir\yyyy-do.pdf</v>
          </cell>
          <cell r="AC654" t="str">
            <v>Mocambique\para-imprimir\yyyy-mz.pdf</v>
          </cell>
          <cell r="AR654" t="str">
            <v>Deutschland\kalender-zum-ausdrucken\monatskalender-YYYY-deutschland-feiertage.pdf</v>
          </cell>
          <cell r="AS654" t="str">
            <v>Suomi\tulostettava-kalenteri\yyyy-fi.pdf</v>
          </cell>
          <cell r="AT654" t="str">
            <v>Italia\calendario-da-stampare\yyyy-it.pdf</v>
          </cell>
          <cell r="AU654" t="str">
            <v>Suisse\calendrier-a-imprimer\yyyy-ch.pdf</v>
          </cell>
          <cell r="AV654" t="str">
            <v>Sverige\kalender-utskrift\yyyy-se.pdf</v>
          </cell>
          <cell r="AW654" t="str">
            <v>Norge\kalender-utskrift\yyyy-no.pdf</v>
          </cell>
          <cell r="AX654" t="str">
            <v>Danmark\udskrivning-kalender\yyyy-dk.pdf</v>
          </cell>
          <cell r="AY654" t="str">
            <v>Eesti\printimiseks-kalender\yyyy-ee.pdf</v>
          </cell>
          <cell r="AZ654" t="str">
            <v>Belgie\kalender-afdrukken\yyyy-be.pdf</v>
          </cell>
          <cell r="BA654" t="str">
            <v>Belgique\calendrier-imprimable\yyyy-be.pdf</v>
          </cell>
          <cell r="BB654" t="str">
            <v>France\calendrier-imprimable\yyyy-fr.pdf</v>
          </cell>
          <cell r="BC654" t="str">
            <v>Nederland\kalender-afdrukken\yyyy-nl.pdf</v>
          </cell>
          <cell r="BD654" t="str">
            <v>Romania\calendar-imprimabil\yyyy-ro.pdf</v>
          </cell>
          <cell r="BE654" t="str">
            <v>Moldova\calendar-imprimabil\yyyy-md.pdf</v>
          </cell>
          <cell r="BF654" t="str">
            <v>Polska\kalendarz-do-druku\yyyy-pl.pdf</v>
          </cell>
          <cell r="BG654" t="str">
            <v>Singapura\kalendar-boleh-cetak\yyyy-sg.pdf</v>
          </cell>
          <cell r="CK654" t="str">
            <v>Finland\printable-calendar\yyyy-fi.pdf</v>
          </cell>
          <cell r="CL654" t="str">
            <v>Austria\printable-calendar\yyyy-at.pdf</v>
          </cell>
          <cell r="CM654" t="str">
            <v>France\printable-calendar\yyyy-fr.pdf</v>
          </cell>
          <cell r="CN654" t="str">
            <v>Italy\printable-calendar\yyyy-it.pdf</v>
          </cell>
          <cell r="CO654" t="str">
            <v>Switzerland\printable-calendar\yyyy-ch.pdf</v>
          </cell>
          <cell r="CP654" t="str">
            <v>Sweden\printable-calendar\yyyy-se.pdf</v>
          </cell>
          <cell r="CQ654" t="str">
            <v>Germany\printable-calendar\yyyy-de.pdf</v>
          </cell>
          <cell r="CR654" t="str">
            <v>Norway\printable-calendar\yyyy-no.pdf</v>
          </cell>
          <cell r="CS654" t="str">
            <v>Denmark\printable-calendar\yyyy-dk.pdf</v>
          </cell>
          <cell r="CT654" t="str">
            <v>Estonia\printable-calendar\yyyy-ee.pdf</v>
          </cell>
          <cell r="CU654" t="str">
            <v>Belgium\printable-calendar\yyyy-be.pdf</v>
          </cell>
          <cell r="CV654" t="str">
            <v>Netherlands\printable-calendar\yyyy-nl.pdf</v>
          </cell>
          <cell r="CW654" t="str">
            <v>Nigeria\printable-calendar\yyyy-ng.pdf</v>
          </cell>
          <cell r="CX654" t="str">
            <v>Mexico\printable-calendar\yyyy-mx.pdf</v>
          </cell>
          <cell r="CY654" t="str">
            <v>Spain\printable-calendar\yyyy-es.pdf</v>
          </cell>
          <cell r="CZ654" t="str">
            <v>Peru\printable-calendar\yyyy-pe.pdf</v>
          </cell>
          <cell r="DA654" t="str">
            <v>Israel\printable-calendar\yyyy-il.pdf</v>
          </cell>
          <cell r="DB654" t="str">
            <v>Portugal\printable-calendar\yyyy-pt.pdf</v>
          </cell>
          <cell r="DC654" t="str">
            <v>Costa-Rica\printable-calendar\yyyy-cr.pdf</v>
          </cell>
          <cell r="DD654" t="str">
            <v>Cuba\printable-calendar\yyyy-cu.pdf</v>
          </cell>
          <cell r="DE654" t="str">
            <v>Dominican-Republic\printable-calendar\yyyy-do.pdf</v>
          </cell>
          <cell r="DF654" t="str">
            <v>Puerto-Rico\printable-calendar\yyyy-pr.pdf</v>
          </cell>
          <cell r="DG654" t="str">
            <v>Czech-Republic\printable-calendar\yyyy-cz.pdf</v>
          </cell>
          <cell r="DH654" t="str">
            <v>Romania\printable-calendar\yyyy-ro.pdf</v>
          </cell>
          <cell r="DI654" t="str">
            <v>Moldova\printable-calendar\yyyy-md.pdf</v>
          </cell>
          <cell r="DJ654" t="str">
            <v>Serbia\printable-calendar\yyyy-rs.pdf</v>
          </cell>
          <cell r="DK654" t="str">
            <v>Hungary\printable-calendar\yyyy-hu.pdf</v>
          </cell>
          <cell r="DL654" t="str">
            <v>Mozambique\printable-calendar\yyyy-mz.pdf</v>
          </cell>
          <cell r="DM654" t="str">
            <v>Greece\printable-calendar\yyyy-gr.pdf</v>
          </cell>
          <cell r="DN654" t="str">
            <v>India\printable-calendar\yyyy-in.pdf</v>
          </cell>
          <cell r="DO654" t="str">
            <v>Singapore\printable-calendar\yyyy-sg.pdf</v>
          </cell>
          <cell r="DP654" t="str">
            <v>Belarus\printable-calendar\yyyy-by.pdf</v>
          </cell>
          <cell r="DQ654" t="str">
            <v>Poland\printable-calendar\yyyy-pl.pdf</v>
          </cell>
          <cell r="DR654" t="str">
            <v>Ukraine\printable-calendar\yyyy-ua.pdf</v>
          </cell>
          <cell r="DS654" t="str">
            <v>Russia\printable-calendar\yyyy-ru.pdf</v>
          </cell>
        </row>
        <row r="655">
          <cell r="T655" t="str">
            <v>Puerto-Rico\para-imprimir\yyyy-pr-pequeña.pdf</v>
          </cell>
          <cell r="U655" t="str">
            <v>Paraguay\para-imprimir\yyyy-py-pequeña.pdf</v>
          </cell>
          <cell r="V655" t="str">
            <v>Costa-Rica\para-imprimir\yyyy-cr-pequeña.pdf</v>
          </cell>
          <cell r="W655" t="str">
            <v>Cuba\para-imprimir\yyyy-cu-pequeña.pdf</v>
          </cell>
          <cell r="X655" t="str">
            <v>DOM\para-imprimir\yyyy-do-pequeña.pdf</v>
          </cell>
          <cell r="AC655" t="str">
            <v>Mocambique\para-imprimir\yyyy-mz-pequeno.pdf</v>
          </cell>
          <cell r="AR655" t="str">
            <v>Deutschland\kalender-zum-ausdrucken\monatskalender-YYYY-deutschland-feiertage-klein.pdf</v>
          </cell>
          <cell r="AS655" t="str">
            <v>Suomi\tulostettava-kalenteri\yyyy-fi-pieni.pdf</v>
          </cell>
          <cell r="AT655" t="str">
            <v>Italia\calendario-da-stampare\yyyy-it-piccolo.pdf</v>
          </cell>
          <cell r="AU655" t="str">
            <v>Suisse\calendrier-a-imprimer\yyyy-ch-petit.pdf</v>
          </cell>
          <cell r="AV655" t="str">
            <v>Sverige\kalender-utskrift\yyyy-se-sma.pdf</v>
          </cell>
          <cell r="AW655" t="str">
            <v>Norge\kalender-utskrift\yyyy-no-liten.pdf</v>
          </cell>
          <cell r="AX655" t="str">
            <v>Danmark\udskrivning-kalender\yyyy-dk-lille.pdf</v>
          </cell>
          <cell r="AY655" t="str">
            <v>Eesti\printimiseks-kalender\yyyy-ee-vaike.pdf</v>
          </cell>
          <cell r="AZ655" t="str">
            <v>Belgie\kalender-afdrukken\yyyy-be-klein.pdf</v>
          </cell>
          <cell r="BA655" t="str">
            <v>Belgique\calendrier-imprimable\yyyy-be-petit.pdf</v>
          </cell>
          <cell r="BB655" t="str">
            <v>France\calendrier-imprimable\yyyy-fr-petit.pdf</v>
          </cell>
          <cell r="BC655" t="str">
            <v>Nederland\kalender-afdrukken\yyyy-nl-klein.pdf</v>
          </cell>
          <cell r="BD655" t="str">
            <v>Romania\calendar-imprimabil\yyyy-ro-mic.pdf</v>
          </cell>
          <cell r="BE655" t="str">
            <v>Moldova\calendar-imprimabil\yyyy-md-mic.pdf</v>
          </cell>
          <cell r="BF655" t="str">
            <v>Polska\kalendarz-do-druku\yyyy-pl-maly.pdf</v>
          </cell>
          <cell r="BG655" t="str">
            <v>Singapura\kalendar-boleh-cetak\yyyy-sg-kecil.pdf</v>
          </cell>
          <cell r="CK655" t="str">
            <v>Finland\printable-calendar\yyyy-fi-small.pdf</v>
          </cell>
          <cell r="CL655" t="str">
            <v>Austria\printable-calendar\yyyy-at-small.pdf</v>
          </cell>
          <cell r="CM655" t="str">
            <v>France\printable-calendar\yyyy-fr-small.pdf</v>
          </cell>
          <cell r="CN655" t="str">
            <v>Italy\printable-calendar\yyyy-it-small.pdf</v>
          </cell>
          <cell r="CO655" t="str">
            <v>Switzerland\printable-calendar\yyyy-ch-small.pdf</v>
          </cell>
          <cell r="CP655" t="str">
            <v>Sweden\printable-calendar\yyyy-se-small.pdf</v>
          </cell>
          <cell r="CQ655" t="str">
            <v>Germany\printable-calendar\yyyy-de-small.pdf</v>
          </cell>
          <cell r="CR655" t="str">
            <v>Norway\printable-calendar\yyyy-no-small.pdf</v>
          </cell>
          <cell r="CS655" t="str">
            <v>Denmark\printable-calendar\yyyy-dk-small.pdf</v>
          </cell>
          <cell r="CT655" t="str">
            <v>Estonia\printable-calendar\yyyy-ee-small.pdf</v>
          </cell>
          <cell r="CU655" t="str">
            <v>Belgium\printable-calendar\yyyy-be-small.pdf</v>
          </cell>
          <cell r="CV655" t="str">
            <v>Netherlands\printable-calendar\yyyy-nl-small.pdf</v>
          </cell>
          <cell r="CW655" t="str">
            <v>Nigeria\printable-calendar\yyyy-ng-small.pdf</v>
          </cell>
          <cell r="CX655" t="str">
            <v>Mexico\printable-calendar\yyyy-mx-small.pdf</v>
          </cell>
          <cell r="CY655" t="str">
            <v>Spain\printable-calendar\yyyy-es-small.pdf</v>
          </cell>
          <cell r="CZ655" t="str">
            <v>Peru\printable-calendar\yyyy-pe-small.pdf</v>
          </cell>
          <cell r="DA655" t="str">
            <v>Israel\printable-calendar\yyyy-il-small.pdf</v>
          </cell>
          <cell r="DB655" t="str">
            <v>Portugal\printable-calendar\yyyy-pt-small.pdf</v>
          </cell>
          <cell r="DC655" t="str">
            <v>Costa-Rica\printable-calendar\yyyy-cr-small.pdf</v>
          </cell>
          <cell r="DD655" t="str">
            <v>Cuba\printable-calendar\yyyy-cu-small.pdf</v>
          </cell>
          <cell r="DE655" t="str">
            <v>Dominican-Republic\printable-calendar\yyyy-do-small.pdf</v>
          </cell>
          <cell r="DF655" t="str">
            <v>Puerto-Rico\printable-calendar\yyyy-pr-small.pdf</v>
          </cell>
          <cell r="DG655" t="str">
            <v>Czech-Republic\printable-calendar\yyyy-cz-small.pdf</v>
          </cell>
          <cell r="DH655" t="str">
            <v>Romania\printable-calendar\yyyy-ro-small.pdf</v>
          </cell>
          <cell r="DI655" t="str">
            <v>Moldova\printable-calendar\yyyy-md-small.pdf</v>
          </cell>
          <cell r="DJ655" t="str">
            <v>Serbia\printable-calendar\yyyy-rs-small.pdf</v>
          </cell>
          <cell r="DK655" t="str">
            <v>Hungary\printable-calendar\yyyy-hu-small.pdf</v>
          </cell>
          <cell r="DL655" t="str">
            <v>Mozambique\printable-calendar\yyyy-mz-small.pdf</v>
          </cell>
          <cell r="DM655" t="str">
            <v>Greece\printable-calendar\yyyy-gr-small.pdf</v>
          </cell>
          <cell r="DN655" t="str">
            <v>India\printable-calendar\yyyy-in-small.pdf</v>
          </cell>
          <cell r="DO655" t="str">
            <v>Singapore\printable-calendar\yyyy-sg-small.pdf</v>
          </cell>
          <cell r="DP655" t="str">
            <v>Belarus\printable-calendar\yyyy-by-small.pdf</v>
          </cell>
          <cell r="DQ655" t="str">
            <v>Poland\printable-calendar\yyyy-pl-small.pdf</v>
          </cell>
          <cell r="DR655" t="str">
            <v>Ukraine\printable-calendar\yyyy-ua-small.pdf</v>
          </cell>
          <cell r="DS655" t="str">
            <v>Russia\printable-calendar\yyyy-ru-small.pdf</v>
          </cell>
        </row>
        <row r="656">
          <cell r="T656" t="str">
            <v>Calendario Pequeña PDF - Días Festivos Nacionales (Puerto Rico)</v>
          </cell>
          <cell r="U656" t="str">
            <v>Calendario Pequeña PDF - Días Festivos Nacionales (Paraguay)</v>
          </cell>
          <cell r="V656" t="str">
            <v>Calendario Pequeña PDF - Días Festivos Nacionales (Costa Rica)</v>
          </cell>
          <cell r="W656" t="str">
            <v>Calendario Pequeña PDF - Días Festivos Nacionales (Cuba)</v>
          </cell>
          <cell r="X656" t="str">
            <v>Calendario Pequeña PDF - Días Festivos Nacionales (República Dominicana)</v>
          </cell>
          <cell r="AC656" t="str">
            <v>Calendário Pequeno PDF - Feriados Nacionais (Moçambique)</v>
          </cell>
          <cell r="AR656" t="str">
            <v>Kleiner YYYY kalender - CCC</v>
          </cell>
          <cell r="AS656" t="str">
            <v>Pieni Kalenteri PDF - Kansalliset Vapaapäivät (FIN)</v>
          </cell>
          <cell r="AT656" t="str">
            <v>Calendario Piccolo PDF - Festivi Nazionali (ITA)</v>
          </cell>
          <cell r="AU656" t="str">
            <v>Calendrier Petit PDF - Jours Fériés (CHE)</v>
          </cell>
          <cell r="AV656" t="str">
            <v>Små Kalender PDF - Allmänna Helgdagar (SWE)</v>
          </cell>
          <cell r="AW656" t="str">
            <v>Liten Kalender PDF - Nasjonale Helligdager (NOR)</v>
          </cell>
          <cell r="AX656" t="str">
            <v>Lille Kalender PDF - Nationale Helligdage (DNK)</v>
          </cell>
          <cell r="AY656" t="str">
            <v>Väike Kalender PDF - Kalendripäevad (EST)</v>
          </cell>
          <cell r="AZ656" t="str">
            <v>Klein Kalender PDF - Nationale Feestdagen (BEL)</v>
          </cell>
          <cell r="BA656" t="str">
            <v>Calendrier Petit PDF - Jours Fériés (BEL)</v>
          </cell>
          <cell r="BB656" t="str">
            <v>Calendrier Petit PDF - Jours Fériés (FRA)</v>
          </cell>
          <cell r="BC656" t="str">
            <v>Klein Kalender PDF - Nationale Feestdagen (NLD)</v>
          </cell>
          <cell r="BD656" t="str">
            <v>Calendar Mic PDF - Sărbători Naționale (Romania)</v>
          </cell>
          <cell r="BE656" t="str">
            <v>Calendar Mic PDF - Sărbători Naționale (Moldova)</v>
          </cell>
          <cell r="BF656" t="str">
            <v>Mały Kalendarz PDF - Święta Narodowe (Polska)</v>
          </cell>
          <cell r="BG656" t="str">
            <v>Kalendar Kecil PDF - Cuti Umum (Singapura)</v>
          </cell>
          <cell r="CK656" t="str">
            <v>Small Calendar PDF - National Holidays (FIN)</v>
          </cell>
          <cell r="CL656" t="str">
            <v>Small Calendar PDF - National Holidays (AUT)</v>
          </cell>
          <cell r="CM656" t="str">
            <v>Small Calendar PDF - National Holidays (FRA)</v>
          </cell>
          <cell r="CN656" t="str">
            <v>Small Calendar PDF - National Holidays (ITA)</v>
          </cell>
          <cell r="CO656" t="str">
            <v>Small Calendar PDF - National Holidays (CHE)</v>
          </cell>
          <cell r="CP656" t="str">
            <v>Small Calendar PDF - National Holidays (SWE)</v>
          </cell>
          <cell r="CQ656" t="str">
            <v>Small Calendar PDF - National Holidays (DEU)</v>
          </cell>
          <cell r="CR656" t="str">
            <v>Small Calendar PDF - National Holidays (NOR)</v>
          </cell>
          <cell r="CS656" t="str">
            <v>Small Calendar PDF - National Holidays (DNK)</v>
          </cell>
          <cell r="CT656" t="str">
            <v>Small Calendar PDF - National Holidays (EST)</v>
          </cell>
          <cell r="CU656" t="str">
            <v>Small Calendar PDF - National Holidays (BEL)</v>
          </cell>
          <cell r="CV656" t="str">
            <v>Small Calendar PDF - National Holidays (NLD)</v>
          </cell>
          <cell r="CW656" t="str">
            <v>Small Calendar PDF - National Holidays (NGR)</v>
          </cell>
          <cell r="CX656" t="str">
            <v>Small Calendar PDF - National Holidays (Mexico)</v>
          </cell>
          <cell r="CY656" t="str">
            <v>Small Calendar PDF - National Holidays (Spain)</v>
          </cell>
          <cell r="CZ656" t="str">
            <v>Small Calendar PDF - National Holidays (Peru)</v>
          </cell>
          <cell r="DA656" t="str">
            <v>Small Calendar PDF - National Holidays (ISR)</v>
          </cell>
          <cell r="DB656" t="str">
            <v>Small Calendar PDF - National Holidays (PORT)</v>
          </cell>
          <cell r="DC656" t="str">
            <v>Small Calendar PDF - National Holidays (CR)</v>
          </cell>
          <cell r="DD656" t="str">
            <v>Small Calendar PDF - National Holidays (Cuba)</v>
          </cell>
          <cell r="DE656" t="str">
            <v>Small Calendar PDF - National Holidays (DR)</v>
          </cell>
          <cell r="DF656" t="str">
            <v>Small Calendar PDF - National Holidays (PR)</v>
          </cell>
          <cell r="DG656" t="str">
            <v>Small Calendar PDF - National Holidays (CZ)</v>
          </cell>
          <cell r="DH656" t="str">
            <v>Small Calendar PDF - National Holidays (Romania)</v>
          </cell>
          <cell r="DI656" t="str">
            <v>Small Calendar PDF - National Holidays (Moldova)</v>
          </cell>
          <cell r="DJ656" t="str">
            <v>Small Calendar PDF - National Holidays (Serbia)</v>
          </cell>
          <cell r="DK656" t="str">
            <v>Small Calendar PDF - National Holidays (Hungary)</v>
          </cell>
          <cell r="DL656" t="str">
            <v>Small Calendar PDF - National Holidays (Mozambique)</v>
          </cell>
          <cell r="DM656" t="str">
            <v>Small Calendar PDF - National Holidays (Greece)</v>
          </cell>
          <cell r="DN656" t="str">
            <v>Small Calendar PDF - National Holidays (India)</v>
          </cell>
          <cell r="DO656" t="str">
            <v>Small Calendar PDF - National Holidays (Singapore)</v>
          </cell>
          <cell r="DP656" t="str">
            <v>Small Calendar PDF - National Holidays (Belarus)</v>
          </cell>
          <cell r="DQ656" t="str">
            <v>Small Calendar PDF - National Holidays (Poland)</v>
          </cell>
          <cell r="DR656" t="str">
            <v>Small Calendar PDF - National Holidays (Ukraine)</v>
          </cell>
          <cell r="DS656" t="str">
            <v>Small Calendar PDF - National Holidays (RUS)</v>
          </cell>
        </row>
        <row r="657">
          <cell r="T657" t="str">
            <v>Puerto-Rico\para-imprimir\imprimible-yyyy-una-pagina.pdf</v>
          </cell>
          <cell r="U657" t="str">
            <v>Paraguay\para-imprimir\imprimible-yyyy-una-pagina.pdf</v>
          </cell>
          <cell r="V657" t="str">
            <v>Costa-Rica\para-imprimir\imprimible-yyyy-una-pagina.pdf</v>
          </cell>
          <cell r="W657" t="str">
            <v>Cuba\para-imprimir\imprimible-yyyy-una-pagina.pdf</v>
          </cell>
          <cell r="X657" t="str">
            <v>DOM\para-imprimir\imprimible-yyyy-una-pagina.pdf</v>
          </cell>
          <cell r="AC657" t="str">
            <v>Mocambique\para-imprimir\imprimivel-yyyy-uma-pagina.pdf</v>
          </cell>
          <cell r="AR657" t="str">
            <v>Deutschland\kalender-zum-ausdrucken\yyyy-drucken-eine-seite.pdf</v>
          </cell>
          <cell r="AS657" t="str">
            <v>Suomi\tulostettava-kalenteri\yyyy-tulostettava-yksi-sivu.pdf</v>
          </cell>
          <cell r="AT657" t="str">
            <v>Italia\calendario-da-stampare\stampabile-yyyy-una-pagina.pdf</v>
          </cell>
          <cell r="AU657" t="str">
            <v>Suisse\calendrier-a-imprimer\imprimable-yyyy-une-page.pdf</v>
          </cell>
          <cell r="AV657" t="str">
            <v>Sverige\kalender-utskrift\yyyy-utskrift-en-sida.pdf</v>
          </cell>
          <cell r="AW657" t="str">
            <v>Norge\kalender-utskrift\yyyy-utskrift-en-side.pdf</v>
          </cell>
          <cell r="AX657" t="str">
            <v>Danmark\udskrivning-kalender\yyyy-udskrivbar-en-side.pdf</v>
          </cell>
          <cell r="AY657" t="str">
            <v>Eesti\printimiseks-kalender\yyyy-printimiseks-uks-leht.pdf</v>
          </cell>
          <cell r="AZ657" t="str">
            <v>Belgie\kalender-afdrukken\yyyy-afdrukken-een-pagina.pdf</v>
          </cell>
          <cell r="BA657" t="str">
            <v>Belgique\calendrier-imprimable\imprimable-yyyy-une-page.pdf</v>
          </cell>
          <cell r="BB657" t="str">
            <v>France\calendrier-imprimable\imprimable-yyyy-une-page.pdf</v>
          </cell>
          <cell r="BC657" t="str">
            <v>Nederland\kalender-afdrukken\yyyy-printbare-een-pagina.pdf</v>
          </cell>
          <cell r="BD657" t="str">
            <v>Romania\calendar-imprimabil\tiparit-yyyy-o-pagina.pdf</v>
          </cell>
          <cell r="BE657" t="str">
            <v>Moldova\calendar-imprimabil\tiparit-yyyy-o-pagina.pdf</v>
          </cell>
          <cell r="BF657" t="str">
            <v>Polska\kalendarz-do-druku\yyyy-do-druku-jedna-strona.pdf</v>
          </cell>
          <cell r="BG657" t="str">
            <v>Singapura\kalendar-boleh-cetak\dicetak-yyyy-satu-halaman.pdf</v>
          </cell>
          <cell r="CK657" t="str">
            <v>Finland\printable-calendar\yyyy-printable-one-page.pdf</v>
          </cell>
          <cell r="CL657" t="str">
            <v>Austria\printable-calendar\yyyy-printable-one-page.pdf</v>
          </cell>
          <cell r="CM657" t="str">
            <v>France\printable-calendar\yyyy-printable-one-page.pdf</v>
          </cell>
          <cell r="CN657" t="str">
            <v>Italy\printable-calendar\yyyy-printable-one-page.pdf</v>
          </cell>
          <cell r="CO657" t="str">
            <v>Switzerland\printable-calendar\yyyy-printable-one-page.pdf</v>
          </cell>
          <cell r="CP657" t="str">
            <v>Sweden\printable-calendar\yyyy-printable-one-page.pdf</v>
          </cell>
          <cell r="CQ657" t="str">
            <v>Germany\printable-calendar\yyyy-printable-one-page.pdf</v>
          </cell>
          <cell r="CR657" t="str">
            <v>Norway\printable-calendar\yyyy-printable-one-page.pdf</v>
          </cell>
          <cell r="CS657" t="str">
            <v>Denmark\printable-calendar\yyyy-printable-one-page.pdf</v>
          </cell>
          <cell r="CT657" t="str">
            <v>Estonia\printable-calendar\yyyy-printable-one-page.pdf</v>
          </cell>
          <cell r="CU657" t="str">
            <v>Belgium\printable-calendar\yyyy-printable-one-page.pdf</v>
          </cell>
          <cell r="CV657" t="str">
            <v>Netherlands\printable-calendar\yyyy-printable-one-page.pdf</v>
          </cell>
          <cell r="CW657" t="str">
            <v>Nigeria\printable-calendar\yyyy-printable-one-page.pdf</v>
          </cell>
          <cell r="CX657" t="str">
            <v>Mexico\printable-calendar\yyyy-printable-one-page.pdf</v>
          </cell>
          <cell r="CY657" t="str">
            <v>Spain\printable-calendar\yyyy-printable-one-page.pdf</v>
          </cell>
          <cell r="CZ657" t="str">
            <v>Peru\printable-calendar\yyyy-printable-one-page.pdf</v>
          </cell>
          <cell r="DA657" t="str">
            <v>Israel\printable-calendar\yyyy-printable-one-page.pdf</v>
          </cell>
          <cell r="DB657" t="str">
            <v>Portugal\printable-calendar\yyyy-printable-one-page.pdf</v>
          </cell>
          <cell r="DC657" t="str">
            <v>Costa-Rica\printable-calendar\yyyy-printable-one-page.pdf</v>
          </cell>
          <cell r="DD657" t="str">
            <v>Cuba\printable-calendar\yyyy-printable-one-page.pdf</v>
          </cell>
          <cell r="DE657" t="str">
            <v>Dominican-Republic\printable-calendar\yyyy-printable-one-page.pdf</v>
          </cell>
          <cell r="DF657" t="str">
            <v>Puerto-Rico\printable-calendar\yyyy-printable-one-page.pdf</v>
          </cell>
          <cell r="DG657" t="str">
            <v>Czech-Republic\printable-calendar\yyyy-printable-one-page.pdf</v>
          </cell>
          <cell r="DH657" t="str">
            <v>Romania\printable-calendar\yyyy-printable-one-page.pdf</v>
          </cell>
          <cell r="DI657" t="str">
            <v>Moldova\printable-calendar\yyyy-printable-one-page.pdf</v>
          </cell>
          <cell r="DJ657" t="str">
            <v>Serbia\printable-calendar\yyyy-printable-one-page.pdf</v>
          </cell>
          <cell r="DK657" t="str">
            <v>Hungary\printable-calendar\yyyy-printable-one-page.pdf</v>
          </cell>
          <cell r="DL657" t="str">
            <v>Mozambique\printable-calendar\yyyy-printable-one-page.pdf</v>
          </cell>
          <cell r="DM657" t="str">
            <v>Greece\printable-calendar\yyyy-printable-one-page.pdf</v>
          </cell>
          <cell r="DN657" t="str">
            <v>India\printable-calendar\yyyy-printable-one-page.pdf</v>
          </cell>
          <cell r="DO657" t="str">
            <v>Singapore\printable-calendar\yyyy-printable-one-page.pdf</v>
          </cell>
          <cell r="DP657" t="str">
            <v>Belarus\printable-calendar\yyyy-printable-one-page.pdf</v>
          </cell>
          <cell r="DQ657" t="str">
            <v>Poland\printable-calendar\yyyy-printable-one-page.pdf</v>
          </cell>
          <cell r="DR657" t="str">
            <v>Ukraine\printable-calendar\yyyy-printable-one-page.pdf</v>
          </cell>
          <cell r="DS657" t="str">
            <v>Russia\printable-calendar\yyyy-printable-one-page.pdf</v>
          </cell>
        </row>
        <row r="658">
          <cell r="T658" t="str">
            <v>Puerto-Rico\para-imprimir\mmmm-yyyy-pr.pdf</v>
          </cell>
          <cell r="U658" t="str">
            <v>Paraguay\para-imprimir\mmmm-yyyy-py.pdf</v>
          </cell>
          <cell r="V658" t="str">
            <v>Costa-Rica\para-imprimir\mmmm-yyyy-cr.pdf</v>
          </cell>
          <cell r="W658" t="str">
            <v>Cuba\para-imprimir\mmmm-yyyy-cu.pdf</v>
          </cell>
          <cell r="X658" t="str">
            <v>DOM\para-imprimir\mmmm-yyyy-do.pdf</v>
          </cell>
          <cell r="AC658" t="str">
            <v>Mocambique\para-imprimir\mmmm-yyyy-mz.pdf</v>
          </cell>
          <cell r="AR658" t="str">
            <v>Deutschland\kalender-zum-ausdrucken\mmmm-YYYY-deutschland-feiertage.pdf</v>
          </cell>
          <cell r="AS658" t="str">
            <v>Suomi\tulostettava-kalenteri\mmmm-yyyy-fi.pdf</v>
          </cell>
          <cell r="AT658" t="str">
            <v>Italia\calendario-da-stampare\mmmm-yyyy-it.pdf</v>
          </cell>
          <cell r="AU658" t="str">
            <v>Suisse\calendrier-a-imprimer\mmmm-yyyy-ch.pdf</v>
          </cell>
          <cell r="AV658" t="str">
            <v>Sverige\kalender-utskrift\mmmm-yyyy-se.pdf</v>
          </cell>
          <cell r="AW658" t="str">
            <v>Norge\kalender-utskrift\mmmm-yyyy-no.pdf</v>
          </cell>
          <cell r="AX658" t="str">
            <v>Danmark\udskrivning-kalender\mmmm-yyyy-dk.pdf</v>
          </cell>
          <cell r="AY658" t="str">
            <v>Eesti\printimiseks-kalender\mmmm-yyyy-ee.pdf</v>
          </cell>
          <cell r="AZ658" t="str">
            <v>Belgie\kalender-afdrukken\mmmm-yyyy-be.pdf</v>
          </cell>
          <cell r="BA658" t="str">
            <v>Belgique\calendrier-imprimable\mmmm-yyyy-be.pdf</v>
          </cell>
          <cell r="BB658" t="str">
            <v>France\calendrier-imprimable\mmmm-yyyy-fr.pdf</v>
          </cell>
          <cell r="BC658" t="str">
            <v>Nederland\kalender-afdrukken\mmmm-yyyy-nl.pdf</v>
          </cell>
          <cell r="BD658" t="str">
            <v>Romania\calendar-imprimabil\mmmm-yyyy-ro.pdf</v>
          </cell>
          <cell r="BE658" t="str">
            <v>Moldova\calendar-imprimabil\mmmm-yyyy-md.pdf</v>
          </cell>
          <cell r="BF658" t="str">
            <v>Polska\kalendarz-do-druku\mmmm-yyyy-pl.pdf</v>
          </cell>
          <cell r="BG658" t="str">
            <v>Singapura\kalendar-boleh-cetak\mmmm-yyyy-sg.pdf</v>
          </cell>
          <cell r="CK658" t="str">
            <v>Finland\printable-calendar\mmmm-yyyy-fi.pdf</v>
          </cell>
          <cell r="CL658" t="str">
            <v>Austria\printable-calendar\mmmm-yyyy-at.pdf</v>
          </cell>
          <cell r="CM658" t="str">
            <v>France\printable-calendar\mmmm-yyyy-fr.pdf</v>
          </cell>
          <cell r="CN658" t="str">
            <v>Italy\printable-calendar\mmmm-yyyy-it.pdf</v>
          </cell>
          <cell r="CO658" t="str">
            <v>Switzerland\printable-calendar\mmmm-yyyy-ch.pdf</v>
          </cell>
          <cell r="CP658" t="str">
            <v>Sweden\printable-calendar\mmmm-yyyy-se.pdf</v>
          </cell>
          <cell r="CQ658" t="str">
            <v>Germany\printable-calendar\mmmm-yyyy-de.pdf</v>
          </cell>
          <cell r="CR658" t="str">
            <v>Norway\printable-calendar\mmmm-yyyy-no.pdf</v>
          </cell>
          <cell r="CS658" t="str">
            <v>Denmark\printable-calendar\mmmm-yyyy-dk.pdf</v>
          </cell>
          <cell r="CT658" t="str">
            <v>Estonia\printable-calendar\mmmm-yyyy-ee.pdf</v>
          </cell>
          <cell r="CU658" t="str">
            <v>Belgium\printable-calendar\mmmm-yyyy-be.pdf</v>
          </cell>
          <cell r="CV658" t="str">
            <v>Netherlands\printable-calendar\mmmm-yyyy-nl.pdf</v>
          </cell>
          <cell r="CW658" t="str">
            <v>Nigeria\printable-calendar\mmmm-yyyy-ng.pdf</v>
          </cell>
          <cell r="CX658" t="str">
            <v>Mexico\printable-calendar\mmmm-yyyy-mx.pdf</v>
          </cell>
          <cell r="CY658" t="str">
            <v>Spain\printable-calendar\mmmm-yyyy-es.pdf</v>
          </cell>
          <cell r="CZ658" t="str">
            <v>Peru\printable-calendar\mmmm-yyyy-pe.pdf</v>
          </cell>
          <cell r="DA658" t="str">
            <v>Israel\printable-calendar\mmmm-yyyy-il.pdf</v>
          </cell>
          <cell r="DB658" t="str">
            <v>Portugal\printable-calendar\mmmm-yyyy-pt.pdf</v>
          </cell>
          <cell r="DC658" t="str">
            <v>Costa-Rica\printable-calendar\mmmm-yyyy-cr.pdf</v>
          </cell>
          <cell r="DD658" t="str">
            <v>Cuba\printable-calendar\mmmm-yyyy-cu.pdf</v>
          </cell>
          <cell r="DE658" t="str">
            <v>Dominican-Republic\printable-calendar\mmmm-yyyy-do.pdf</v>
          </cell>
          <cell r="DF658" t="str">
            <v>Puerto-Rico\printable-calendar\mmmm-yyyy-pr.pdf</v>
          </cell>
          <cell r="DG658" t="str">
            <v>Czech-Republic\printable-calendar\mmmm-yyyy-cz.pdf</v>
          </cell>
          <cell r="DH658" t="str">
            <v>Romania\printable-calendar\mmmm-yyyy-ro.pdf</v>
          </cell>
          <cell r="DI658" t="str">
            <v>Moldova\printable-calendar\mmmm-yyyy-md.pdf</v>
          </cell>
          <cell r="DJ658" t="str">
            <v>Serbia\printable-calendar\mmmm-yyyy-rs.pdf</v>
          </cell>
          <cell r="DK658" t="str">
            <v>Hungary\printable-calendar\mmmm-yyyy-hu.pdf</v>
          </cell>
          <cell r="DL658" t="str">
            <v>Mozambique\printable-calendar\mmmm-yyyy-mz.pdf</v>
          </cell>
          <cell r="DM658" t="str">
            <v>Greece\printable-calendar\mmmm-yyyy-gr.pdf</v>
          </cell>
          <cell r="DN658" t="str">
            <v>India\printable-calendar\mmmm-yyyy-in.pdf</v>
          </cell>
          <cell r="DO658" t="str">
            <v>Singapore\printable-calendar\mmmm-yyyy-sg.pdf</v>
          </cell>
          <cell r="DP658" t="str">
            <v>Belarus\printable-calendar\mmmm-yyyy-by.pdf</v>
          </cell>
          <cell r="DQ658" t="str">
            <v>Poland\printable-calendar\mmmm-yyyy-pl.pdf</v>
          </cell>
          <cell r="DR658" t="str">
            <v>Ukraine\printable-calendar\mmmm-yyyy-ua.pdf</v>
          </cell>
          <cell r="DS658" t="str">
            <v>Russia\printable-calendar\mmmm-yyyy-ru.pdf</v>
          </cell>
        </row>
        <row r="659">
          <cell r="T659" t="str">
            <v>Calendario YYYY con festivos y fiestas nacionales - Puerto Rico</v>
          </cell>
          <cell r="U659" t="str">
            <v>Calendario YYYY con festivos y fiestas nacionales - Paraguay</v>
          </cell>
          <cell r="V659" t="str">
            <v>Calendario YYYY con festivos y fiestas nacionales - Costa Rica</v>
          </cell>
          <cell r="W659" t="str">
            <v>Calendario YYYY con festivos y fiestas nacionales - Cuba</v>
          </cell>
          <cell r="X659" t="str">
            <v>Calendario YYYY con festivos y fiestas nacionales - República Dominicana</v>
          </cell>
          <cell r="AC659" t="str">
            <v>Calendário YYYY com festas e feriados nacionais - Moçambique</v>
          </cell>
          <cell r="AR659" t="str">
            <v>Kalender YYYY - Deutschland Feiertage</v>
          </cell>
          <cell r="AS659" t="str">
            <v>YYYY Kalenterijuhla- ja juhlapäivinä - Suomi</v>
          </cell>
          <cell r="AT659" t="str">
            <v>Calendario YYYY con Giorni Festivi in Italia</v>
          </cell>
          <cell r="AU659" t="str">
            <v>Calendrier YYYY avec des Jours de Fériés - Suisse</v>
          </cell>
          <cell r="AV659" t="str">
            <v>YYYY Kalendermed festliga och nationella helgdagar - Sverige</v>
          </cell>
          <cell r="AW659" t="str">
            <v>YYYY Kalendermed festlige og nasjonale helligdager - Norge</v>
          </cell>
          <cell r="AX659" t="str">
            <v>YYYY Kalendermed festlige og nationale helligdage - Danmark</v>
          </cell>
          <cell r="AY659" t="str">
            <v>YYYY Kalenderpidulik ja rahvuspühadega - Eesti</v>
          </cell>
          <cell r="AZ659" t="str">
            <v>YYYY Kalendermet feestelijke - Belgie</v>
          </cell>
          <cell r="BA659" t="str">
            <v>Calendrier YYYY avec Fêtes Nationales - Belgique</v>
          </cell>
          <cell r="BB659" t="str">
            <v>Calendrier YYYY avec Fêtes Nationales - France</v>
          </cell>
          <cell r="BC659" t="str">
            <v>YYYY Kalendermet nationale feestdagen - Nederland</v>
          </cell>
          <cell r="BD659" t="str">
            <v>Calendar YYYY cu sărbătorile festive și naționale - România</v>
          </cell>
          <cell r="BE659" t="str">
            <v>Calendar YYYY cu sărbătorile festive și naționale - Moldova</v>
          </cell>
          <cell r="BF659" t="str">
            <v>YYYY Kalendarzz świętami i święta narodowe - Polska</v>
          </cell>
          <cell r="BG659" t="str">
            <v>Kalendar YYYY dengan Cuti Perayaan dan Kebangsaan - Singapura</v>
          </cell>
          <cell r="CK659" t="str">
            <v>YYYY CalendarWith Festive and National Holidays - Finland</v>
          </cell>
          <cell r="CL659" t="str">
            <v>YYYY CalendarWith Festive and National Holidays - Austria</v>
          </cell>
          <cell r="CM659" t="str">
            <v>YYYY CalendarWith Festive and National Holidays - France</v>
          </cell>
          <cell r="CN659" t="str">
            <v>YYYY CalendarWith Festive and National Holidays - Italy</v>
          </cell>
          <cell r="CO659" t="str">
            <v>YYYY CalendarWith Festive and National Holidays - Switzerland</v>
          </cell>
          <cell r="CP659" t="str">
            <v>YYYY CalendarWith Festive and National Holidays - Sweden</v>
          </cell>
          <cell r="CQ659" t="str">
            <v>YYYY CalendarWith Festive and National Holidays - Germany</v>
          </cell>
          <cell r="CR659" t="str">
            <v>YYYY CalendarWith Festive and National Holidays - Norway</v>
          </cell>
          <cell r="CS659" t="str">
            <v>YYYY CalendarWith Festive and National Holidays - Denmark</v>
          </cell>
          <cell r="CT659" t="str">
            <v>YYYY CalendarWith Festive and National Holidays - Estonia</v>
          </cell>
          <cell r="CU659" t="str">
            <v>YYYY CalendarWith Festive and National Holidays - Belgium</v>
          </cell>
          <cell r="CV659" t="str">
            <v>YYYY CalendarWith Festive and National Holidays - Netherlands</v>
          </cell>
          <cell r="CW659" t="str">
            <v>YYYY CalendarWith Festive and National Holidays - Nigeria</v>
          </cell>
          <cell r="CX659" t="str">
            <v>YYYY CalendarWith Festive and National Holidays - Mexico</v>
          </cell>
          <cell r="CY659" t="str">
            <v>YYYY CalendarWith Festive and National Holidays - Spain</v>
          </cell>
          <cell r="CZ659" t="str">
            <v>YYYY CalendarWith Festive and National Holidays - Peru</v>
          </cell>
          <cell r="DA659" t="str">
            <v>YYYY CalendarWith Festive and National Holidays - Israel</v>
          </cell>
          <cell r="DB659" t="str">
            <v>YYYY CalendarWith Festive and National Holidays - Portugal</v>
          </cell>
          <cell r="DC659" t="str">
            <v>YYYY CalendarWith Festive and National Holidays - Costa Rica</v>
          </cell>
          <cell r="DD659" t="str">
            <v>YYYY CalendarWith Festive and National Holidays - Cuba</v>
          </cell>
          <cell r="DE659" t="str">
            <v>YYYY CalendarWith Festive and National Holidays - Dominican-Republic</v>
          </cell>
          <cell r="DF659" t="str">
            <v>YYYY CalendarWith Festive and National Holidays - Puerto-Rico</v>
          </cell>
          <cell r="DG659" t="str">
            <v>YYYY CalendarWith Festive and National Holidays - Czech-Republic</v>
          </cell>
          <cell r="DH659" t="str">
            <v>YYYY CalendarWith Festive and National Holidays - Romania</v>
          </cell>
          <cell r="DI659" t="str">
            <v>YYYY CalendarWith Festive and National Holidays - Moldova</v>
          </cell>
          <cell r="DJ659" t="str">
            <v>YYYY CalendarWith Festive and National Holidays - Serbia</v>
          </cell>
          <cell r="DK659" t="str">
            <v>YYYY CalendarWith Festive and National Holidays - Hungary</v>
          </cell>
          <cell r="DL659" t="str">
            <v>YYYY CalendarWith Festive and National Holidays - Mozambique</v>
          </cell>
          <cell r="DM659" t="str">
            <v>YYYY CalendarWith Festive and National Holidays - Greece</v>
          </cell>
          <cell r="DN659" t="str">
            <v>YYYY CalendarWith Festive and National Holidays - India</v>
          </cell>
          <cell r="DO659" t="str">
            <v>YYYY CalendarWith Festive and National Holidays - Singapore</v>
          </cell>
          <cell r="DP659" t="str">
            <v>YYYY CalendarWith Festive and National Holidays - Belarus</v>
          </cell>
          <cell r="DQ659" t="str">
            <v>YYYY CalendarWith Festive and National Holidays - Poland</v>
          </cell>
          <cell r="DR659" t="str">
            <v>YYYY CalendarWith Festive and National Holidays - Ukraine</v>
          </cell>
          <cell r="DS659" t="str">
            <v>YYYY CalendarWith Festive and National Holidays - Russia</v>
          </cell>
        </row>
        <row r="660">
          <cell r="T660" t="str">
            <v>Este año completo Calendario está en formato PDF para una fácil impresión.</v>
          </cell>
          <cell r="U660" t="str">
            <v>Este año completo Calendario está en formato PDF para una fácil impresión.</v>
          </cell>
          <cell r="V660" t="str">
            <v>Este año completo Calendario está en formato PDF para una fácil impresión.</v>
          </cell>
          <cell r="W660" t="str">
            <v>Este año completo Calendario está en formato PDF para una fácil impresión.</v>
          </cell>
          <cell r="X660" t="str">
            <v>Este año completo Calendario está en formato PDF para una fácil impresión.</v>
          </cell>
          <cell r="AC660" t="str">
            <v>Este calendário de ano completo está em formato PDF para impressão fácil.</v>
          </cell>
          <cell r="AR660" t="str">
            <v>Dieser Kalender kommt im PDF-Format für den einfachen Druck.</v>
          </cell>
          <cell r="AS660" t="str">
            <v>Koko vuoden kalenteri on PDF-muodossa helppoa tulostusta varten.</v>
          </cell>
          <cell r="AT660" t="str">
            <v>Questo calendario per l'intero anno è in formato PDF per una facile stampa.</v>
          </cell>
          <cell r="AU660" t="str">
            <v>Ce calendrier annuel est en format PDF pour une impression facile.</v>
          </cell>
          <cell r="AV660" t="str">
            <v>Detta helårskalender är i PDF-format för enkel utskrift.</v>
          </cell>
          <cell r="AW660" t="str">
            <v>Dette helårskalenderen er i PDF-format for enkel utskrift.</v>
          </cell>
          <cell r="AX660" t="str">
            <v>Dette helårskalender er i PDF-format for nem udskrivning.</v>
          </cell>
          <cell r="AY660" t="str">
            <v>See täisaasta kalender on PDF-formaadis lihtsaks printimiseks.</v>
          </cell>
          <cell r="AZ660" t="str">
            <v>Dit volledige jaar Kalender is in PDF-formaat voor eenvoudig printen.</v>
          </cell>
          <cell r="BA660" t="str">
            <v>Ce calendrier annuel est en format PDF pour une impression facile.</v>
          </cell>
          <cell r="BB660" t="str">
            <v>Ce calendrier annuel est en format PDF pour une impression facile.</v>
          </cell>
          <cell r="BC660" t="str">
            <v>Dit volledige jaar Kalender is in PDF-formaat voor eenvoudig printen.</v>
          </cell>
          <cell r="BD660" t="str">
            <v>Acest an întreg Calendarul este în format PDF pentru imprimare ușoară.</v>
          </cell>
          <cell r="BE660" t="str">
            <v>Acest an întreg Calendarul este în format PDF pentru imprimare ușoară.</v>
          </cell>
          <cell r="BF660" t="str">
            <v>Ten całoroczny kalendarz jest w formacie PDF, co ułatwia drukowanie.</v>
          </cell>
          <cell r="BG660" t="str">
            <v>Kalendar tahun penuh ini dalam format PDF untuk percetakan mudah.</v>
          </cell>
          <cell r="CK660" t="str">
            <v>This full year Calendar is in PDF format for easy printing.</v>
          </cell>
          <cell r="CL660" t="str">
            <v>This full year Calendar is in PDF format for easy printing.</v>
          </cell>
          <cell r="CM660" t="str">
            <v>This full year Calendar is in PDF format for easy printing.</v>
          </cell>
          <cell r="CN660" t="str">
            <v>This full year Calendar is in PDF format for easy printing.</v>
          </cell>
          <cell r="CO660" t="str">
            <v>This full year Calendar is in PDF format for easy printing.</v>
          </cell>
          <cell r="CP660" t="str">
            <v>This full year Calendar is in PDF format for easy printing.</v>
          </cell>
          <cell r="CQ660" t="str">
            <v>This full year Calendar is in PDF format for easy printing.</v>
          </cell>
          <cell r="CR660" t="str">
            <v>This full year Calendar is in PDF format for easy printing.</v>
          </cell>
          <cell r="CS660" t="str">
            <v>This full year Calendar is in PDF format for easy printing.</v>
          </cell>
          <cell r="CT660" t="str">
            <v>This full year Calendar is in PDF format for easy printing.</v>
          </cell>
          <cell r="CU660" t="str">
            <v>This full year Calendar is in PDF format for easy printing.</v>
          </cell>
          <cell r="CV660" t="str">
            <v>This full year Calendar is in PDF format for easy printing.</v>
          </cell>
          <cell r="CW660" t="str">
            <v>This full year Calendar is in PDF format for easy printing.</v>
          </cell>
          <cell r="CX660" t="str">
            <v>This full year Calendar is in PDF format for easy printing.</v>
          </cell>
          <cell r="CY660" t="str">
            <v>This full year Calendar is in PDF format for easy printing.</v>
          </cell>
          <cell r="CZ660" t="str">
            <v>This full year Calendar is in PDF format for easy printing.</v>
          </cell>
          <cell r="DA660" t="str">
            <v>This full year Calendar is in PDF format for easy printing.</v>
          </cell>
          <cell r="DB660" t="str">
            <v>This full year Calendar is in PDF format for easy printing.</v>
          </cell>
          <cell r="DC660" t="str">
            <v>This full year Calendar is in PDF format for easy printing.</v>
          </cell>
          <cell r="DD660" t="str">
            <v>This full year Calendar is in PDF format for easy printing.</v>
          </cell>
          <cell r="DE660" t="str">
            <v>This full year Calendar is in PDF format for easy printing.</v>
          </cell>
          <cell r="DF660" t="str">
            <v>This full year Calendar is in PDF format for easy printing.</v>
          </cell>
          <cell r="DG660" t="str">
            <v>This full year Calendar is in PDF format for easy printing.</v>
          </cell>
          <cell r="DH660" t="str">
            <v>This full year Calendar is in PDF format for easy printing.</v>
          </cell>
          <cell r="DI660" t="str">
            <v>This full year Calendar is in PDF format for easy printing.</v>
          </cell>
          <cell r="DJ660" t="str">
            <v>This full year Calendar is in PDF format for easy printing.</v>
          </cell>
          <cell r="DK660" t="str">
            <v>This full year Calendar is in PDF format for easy printing.</v>
          </cell>
          <cell r="DL660" t="str">
            <v>This full year Calendar is in PDF format for easy printing.</v>
          </cell>
          <cell r="DM660" t="str">
            <v>This full year Calendar is in PDF format for easy printing.</v>
          </cell>
          <cell r="DN660" t="str">
            <v>This full year Calendar is in PDF format for easy printing.</v>
          </cell>
          <cell r="DO660" t="str">
            <v>This full year Calendar is in PDF format for easy printing.</v>
          </cell>
          <cell r="DP660" t="str">
            <v>This full year Calendar is in PDF format for easy printing.</v>
          </cell>
          <cell r="DQ660" t="str">
            <v>This full year Calendar is in PDF format for easy printing.</v>
          </cell>
          <cell r="DR660" t="str">
            <v>This full year Calendar is in PDF format for easy printing.</v>
          </cell>
          <cell r="DS660" t="str">
            <v>This full year Calendar is in PDF format for easy printing.</v>
          </cell>
        </row>
        <row r="661">
          <cell r="T661" t="str">
            <v>Calendario 2020 - Puerto Rico</v>
          </cell>
          <cell r="U661" t="str">
            <v>Calendario 2020 - Paraguay</v>
          </cell>
          <cell r="V661" t="str">
            <v>Calendario 2020 - Costa Rica</v>
          </cell>
          <cell r="W661" t="str">
            <v>Calendario 2020 - Cuba</v>
          </cell>
          <cell r="X661" t="str">
            <v>Calendario 2020 - República Dominicana</v>
          </cell>
          <cell r="AC661" t="str">
            <v>Calendário 2020 - Moçambique</v>
          </cell>
          <cell r="AR661" t="str">
            <v>Kalender YYYY - Deutschland Feiertage</v>
          </cell>
          <cell r="AS661" t="str">
            <v>YYYY Kalenteri - Suomi Juhlapyhät ja Juhlapäivät</v>
          </cell>
          <cell r="AT661" t="str">
            <v>Calendario YYYY - Italia Giorni Festivi</v>
          </cell>
          <cell r="AU661" t="str">
            <v>Calendrier 2020 - Suisse</v>
          </cell>
          <cell r="AV661" t="str">
            <v>Kalender YYYY - Sverige Helgdagar</v>
          </cell>
          <cell r="AW661" t="str">
            <v>Kalender 2020 - Norge</v>
          </cell>
          <cell r="AX661" t="str">
            <v>Kalender med danske helligdage 2020 - Danmark</v>
          </cell>
          <cell r="AY661" t="str">
            <v>Kalender 2020 - Eesti</v>
          </cell>
          <cell r="AZ661" t="str">
            <v>Kalender 2020 - Belgie</v>
          </cell>
          <cell r="BA661" t="str">
            <v>Calendrier 2020 - Belgique</v>
          </cell>
          <cell r="BB661" t="str">
            <v>Calendrier 2020 - France</v>
          </cell>
          <cell r="BC661" t="str">
            <v>Kalender 2020 - Nederland</v>
          </cell>
          <cell r="BD661" t="str">
            <v>Calendar cu sarbatori YYYY Roman</v>
          </cell>
          <cell r="BE661" t="str">
            <v>Calendar YYYY - Republica Moldova Sărbători</v>
          </cell>
          <cell r="BF661" t="str">
            <v>YYYY Kalendarz - Polska Święta</v>
          </cell>
          <cell r="BG661" t="str">
            <v>Kalendar YYYY - Singapore Cuti dan hari raya</v>
          </cell>
          <cell r="CK661" t="str">
            <v>2020 Calendar - Finland Holidays</v>
          </cell>
          <cell r="CL661" t="str">
            <v>2020 Calendar - Austria Holidays</v>
          </cell>
          <cell r="CM661" t="str">
            <v>2020 Calendar - France Holidays</v>
          </cell>
          <cell r="CN661" t="str">
            <v>2020 Calendar - Italia Holidays</v>
          </cell>
          <cell r="CO661" t="str">
            <v>2020 Calendar - Switzerland Holidays</v>
          </cell>
          <cell r="CP661" t="str">
            <v>2020 Calendar - Sweden Holidays</v>
          </cell>
          <cell r="CQ661" t="str">
            <v>2020 Calendar - Germany Holidays</v>
          </cell>
          <cell r="CR661" t="str">
            <v>2020 Calendar - Norway Holidays</v>
          </cell>
          <cell r="CS661" t="str">
            <v>2020 Calendar - Denmark Holidays</v>
          </cell>
          <cell r="CT661" t="str">
            <v>2020 Calendar - Estonia Holidays</v>
          </cell>
          <cell r="CU661" t="str">
            <v>2020 Calendar - Kingdom of Belgium Holidays</v>
          </cell>
          <cell r="CV661" t="str">
            <v>2020 Calendar - Netherlands Holidays</v>
          </cell>
          <cell r="CW661" t="str">
            <v>2020 Calendar - Nigeria Holidays</v>
          </cell>
          <cell r="CX661" t="str">
            <v>2020 Calendar - Mexico Holidays</v>
          </cell>
          <cell r="CY661" t="str">
            <v>2020 Calendar - Spain Holidays</v>
          </cell>
          <cell r="CZ661" t="str">
            <v>2020 Calendar - Peru Holidays</v>
          </cell>
          <cell r="DA661" t="str">
            <v>2020 Calendar - Israel Holidays</v>
          </cell>
          <cell r="DB661" t="str">
            <v>2020 Calendar - Portugal Holidays</v>
          </cell>
          <cell r="DC661" t="str">
            <v>2020 Calendar - Costa Rica Holidays</v>
          </cell>
          <cell r="DD661" t="str">
            <v>2020 Calendar - Cuba Holidays</v>
          </cell>
          <cell r="DE661" t="str">
            <v>2020 Calendar - Dominican-Republic Holidays</v>
          </cell>
          <cell r="DF661" t="str">
            <v>2020 Calendar - Puerto-Rico Holidays</v>
          </cell>
          <cell r="DG661" t="str">
            <v>2020 Calendar - Czech-Republic Holidays</v>
          </cell>
          <cell r="DH661" t="str">
            <v>2020 Calendar - Romania Holidays</v>
          </cell>
          <cell r="DI661" t="str">
            <v>2020 Calendar - Moldova Holidays</v>
          </cell>
          <cell r="DJ661" t="str">
            <v>2020 Calendar - Serbia Holidays</v>
          </cell>
          <cell r="DK661" t="str">
            <v>2020 Calendar - Hungary Holidays</v>
          </cell>
          <cell r="DL661" t="str">
            <v>2020 Calendar - Mozambique Holidays</v>
          </cell>
          <cell r="DM661">
            <v>0</v>
          </cell>
          <cell r="DN661">
            <v>0</v>
          </cell>
          <cell r="DO661">
            <v>0</v>
          </cell>
          <cell r="DP661" t="str">
            <v>2020 Calendar - Belarus Holidays</v>
          </cell>
          <cell r="DQ661" t="str">
            <v>2020 Calendar - Poland Holidays</v>
          </cell>
          <cell r="DR661" t="str">
            <v>2020 Calendar - Ukraine Holidays</v>
          </cell>
          <cell r="DS661" t="str">
            <v>YYYY Calendar - Russia Holidays and feast days</v>
          </cell>
        </row>
        <row r="662">
          <cell r="T662" t="str">
            <v>Este PDF de calendario anual es imprimible y contiene 2 meses por página.</v>
          </cell>
          <cell r="U662" t="str">
            <v>Este PDF de calendario anual es imprimible y contiene 2 meses por página.</v>
          </cell>
          <cell r="V662" t="str">
            <v>Este PDF de calendario anual es imprimible y contiene 2 meses por página.</v>
          </cell>
          <cell r="W662" t="str">
            <v>Este PDF de calendario anual es imprimible y contiene 2 meses por página.</v>
          </cell>
          <cell r="X662" t="str">
            <v>Este PDF de calendario anual es imprimible y contiene 2 meses por página.</v>
          </cell>
          <cell r="AC662" t="str">
            <v>Este calendário de calendário completo é impresso e contém 2 meses por página.</v>
          </cell>
          <cell r="AR662" t="str">
            <v>Dieser Jahreskalender PDF ist und hat zwei Monate pro Seite zu drucken.</v>
          </cell>
          <cell r="AS662" t="str">
            <v>Koko vuoden kalenteri PDF on tulostettava ja sisältää 2 kuukautta sivua kohden.</v>
          </cell>
          <cell r="AT662" t="str">
            <v>Questo PDF per l'intero anno è stampabile e contiene 2 mesi per pagina.</v>
          </cell>
          <cell r="AU662" t="str">
            <v>Ce PDF Calendrier complet est imprimable et contient 2 mois par page.</v>
          </cell>
          <cell r="AV662" t="str">
            <v>Denna fullständiga kalender PDF är utskrivbar och innehåller 2 månader per sida.</v>
          </cell>
          <cell r="AW662" t="str">
            <v>Denne helårskalenderen PDF kan skrives ut og inneholder 2 måneder per side.</v>
          </cell>
          <cell r="AX662" t="str">
            <v>Denne helårs kalender PDF kan udskrives og indeholder 2 måneder pr. Side.</v>
          </cell>
          <cell r="AY662" t="str">
            <v>See kogu aasta kalender PDF on printimiseks ja see sisaldab lehe kohta 2 kuud.</v>
          </cell>
          <cell r="AZ662" t="str">
            <v>Deze volledige jaarkalender PDF is afdrukbaar en bevat 2 maanden per pagina.</v>
          </cell>
          <cell r="BA662" t="str">
            <v>Ce PDF Calendrier complet est imprimable et contient 2 mois par page.</v>
          </cell>
          <cell r="BB662" t="str">
            <v>Ce PDF Calendrier complet est imprimable et contient 2 mois par page.</v>
          </cell>
          <cell r="BC662" t="str">
            <v>Deze volledige jaarkalender PDF is afdrukbaar en bevat 2 maanden per pagina.</v>
          </cell>
          <cell r="BD662" t="str">
            <v>Acest PDF Calendar pentru întregul an poate fi tipărit și conține 2 luni pe pagină.</v>
          </cell>
          <cell r="BE662" t="str">
            <v>Acest PDF Calendar pentru întregul an poate fi tipărit și conține 2 luni pe pagină.</v>
          </cell>
          <cell r="BF662" t="str">
            <v>Ten całoroczny kalendarzowy dokument PDF można wydrukować i zawiera 2 miesiące na stronę.</v>
          </cell>
          <cell r="BG662" t="str">
            <v>PDF Calendar tahun penuh ini boleh dicetak dan mengandungi 2 bulan setiap halaman.</v>
          </cell>
          <cell r="CK662" t="str">
            <v>This full-year Calendar PDF is printable and contains 2 months per page.</v>
          </cell>
          <cell r="CL662" t="str">
            <v>This full-year Calendar PDF is printable and contains 2 months per page.</v>
          </cell>
          <cell r="CM662" t="str">
            <v>This full-year Calendar PDF is printable and contains 2 months per page.</v>
          </cell>
          <cell r="CN662" t="str">
            <v>This full-year Calendar PDF is printable and contains 2 months per page.</v>
          </cell>
          <cell r="CO662" t="str">
            <v>This full-year Calendar PDF is printable and contains 2 months per page.</v>
          </cell>
          <cell r="CP662" t="str">
            <v>This full-year Calendar PDF is printable and contains 2 months per page.</v>
          </cell>
          <cell r="CQ662" t="str">
            <v>This full-year Calendar PDF is printable and contains 2 months per page.</v>
          </cell>
          <cell r="CR662" t="str">
            <v>This full-year Calendar PDF is printable and contains 2 months per page.</v>
          </cell>
          <cell r="CS662" t="str">
            <v>This full-year Calendar PDF is printable and contains 2 months per page.</v>
          </cell>
          <cell r="CT662" t="str">
            <v>This full-year Calendar PDF is printable and contains 2 months per page.</v>
          </cell>
          <cell r="CU662" t="str">
            <v>This full-year Calendar PDF is printable and contains 2 months per page.</v>
          </cell>
          <cell r="CV662" t="str">
            <v>This full-year Calendar PDF is printable and contains 2 months per page.</v>
          </cell>
          <cell r="CW662" t="str">
            <v>This full-year Calendar PDF is printable and contains 2 months per page.</v>
          </cell>
          <cell r="CX662" t="str">
            <v>This full-year Calendar PDF is printable and contains 2 months per page.</v>
          </cell>
          <cell r="CY662" t="str">
            <v>This full-year Calendar PDF is printable and contains 2 months per page.</v>
          </cell>
          <cell r="CZ662" t="str">
            <v>This full-year Calendar PDF is printable and contains 2 months per page.</v>
          </cell>
          <cell r="DA662" t="str">
            <v>This full-year Calendar PDF is printable and contains 2 months per page.</v>
          </cell>
          <cell r="DB662" t="str">
            <v>This full-year Calendar PDF is printable and contains 2 months per page.</v>
          </cell>
          <cell r="DC662" t="str">
            <v>This full-year Calendar PDF is printable and contains 2 months per page.</v>
          </cell>
          <cell r="DD662" t="str">
            <v>This full-year Calendar PDF is printable and contains 2 months per page.</v>
          </cell>
          <cell r="DE662" t="str">
            <v>This full-year Calendar PDF is printable and contains 2 months per page.</v>
          </cell>
          <cell r="DF662" t="str">
            <v>This full-year Calendar PDF is printable and contains 2 months per page.</v>
          </cell>
          <cell r="DG662" t="str">
            <v>This full-year Calendar PDF is printable and contains 2 months per page.</v>
          </cell>
          <cell r="DH662" t="str">
            <v>This full-year Calendar PDF is printable and contains 2 months per page.</v>
          </cell>
          <cell r="DI662" t="str">
            <v>This full-year Calendar PDF is printable and contains 2 months per page.</v>
          </cell>
          <cell r="DJ662" t="str">
            <v>This full-year Calendar PDF is printable and contains 2 months per page.</v>
          </cell>
          <cell r="DK662" t="str">
            <v>This full-year Calendar PDF is printable and contains 2 months per page.</v>
          </cell>
          <cell r="DL662" t="str">
            <v>This full-year Calendar PDF is printable and contains 2 months per page.</v>
          </cell>
          <cell r="DM662" t="str">
            <v>This full-year Calendar PDF is printable and contains 2 months per page.</v>
          </cell>
          <cell r="DN662" t="str">
            <v>This full-year Calendar PDF is printable and contains 2 months per page.</v>
          </cell>
          <cell r="DO662" t="str">
            <v>This full-year Calendar PDF is printable and contains 2 months per page.</v>
          </cell>
          <cell r="DP662" t="str">
            <v>This full-year Calendar PDF is printable and contains 2 months per page.</v>
          </cell>
          <cell r="DQ662" t="str">
            <v>This full-year Calendar PDF is printable and contains 2 months per page.</v>
          </cell>
          <cell r="DR662" t="str">
            <v>This full-year Calendar PDF is printable and contains 2 months per page.</v>
          </cell>
          <cell r="DS662" t="str">
            <v>This full-year Calendar PDF is printable and contains 2 months per page.</v>
          </cell>
        </row>
        <row r="663">
          <cell r="T663" t="str">
            <v>Calendario Semanal YYYY con festivos y fiestas nacionales Puertorriqueño</v>
          </cell>
          <cell r="U663" t="str">
            <v>Calendario Semanal YYYY con festivos y fiestas nacionales Paraguayo</v>
          </cell>
          <cell r="V663" t="str">
            <v>Calendario Semanal YYYY con festivos y fiestas nacionales Costa Rica</v>
          </cell>
          <cell r="W663" t="str">
            <v>Calendario Semanal YYYY con festivos y fiestas nacionales Cubano</v>
          </cell>
          <cell r="X663" t="str">
            <v>Calendario Semanal YYYY con festivos y fiestas nacionales Dominicano</v>
          </cell>
          <cell r="AC663" t="str">
            <v>Calendário Semanal YYYY com festas e feriados nacionais Moçambicano</v>
          </cell>
          <cell r="AR663" t="str">
            <v>Wochenkalender YYYY - Deutschland Feiertage</v>
          </cell>
          <cell r="AS663" t="str">
            <v>YYYY Viikko Kalenteri juhla- ja juhlapäivinä Suomen</v>
          </cell>
          <cell r="AT663" t="str">
            <v>Calendario Settimanale YYYY con Giorni Festivi e Nazionali Italiana</v>
          </cell>
          <cell r="AU663" t="str">
            <v>Calendrier Par Semaines YYYY avec des Jours de Fériés Suisses</v>
          </cell>
          <cell r="AV663" t="str">
            <v>YYYY Veckokalender med festliga och nationella helgdagar Svenska</v>
          </cell>
          <cell r="AW663" t="str">
            <v>YYYY Uke Kalender med festlige og nasjonale helligdager Norske</v>
          </cell>
          <cell r="AX663" t="str">
            <v>YYYY Uker Kalender med festlige og nationale helligdage Danske</v>
          </cell>
          <cell r="AY663" t="str">
            <v>YYYY Nädalatega Kalender pidulik ja rahvuspühadega Eesti</v>
          </cell>
          <cell r="AZ663" t="str">
            <v>YYYY Wekelijkse Kalender met feestelijke Belgische</v>
          </cell>
          <cell r="BA663" t="str">
            <v>Calendrier Par Semaines YYYY avec Fêtes Nationales Belges</v>
          </cell>
          <cell r="BB663" t="str">
            <v>Calendrier Par Semaines YYYY avec Fêtes Nationales Französische</v>
          </cell>
          <cell r="BC663" t="str">
            <v>YYYY Wekelijkse Kalender met nationale feestdagen Nederlanders</v>
          </cell>
          <cell r="BD663" t="str">
            <v>Calendarul Săptămânal YYYY cu sărbătorile festive și naționale Românesc</v>
          </cell>
          <cell r="BE663" t="str">
            <v>Calendarul Săptămânal YYYY cu sărbătorile festive și naționale Moldovenesc</v>
          </cell>
          <cell r="BF663" t="str">
            <v>YYYY Tygodniowym Kalendarzu z świętami i święta narodowe Polski</v>
          </cell>
          <cell r="BG663" t="str">
            <v>Kalendar Mingguan YYYY dengan Cuti Perayaan dan Kebangsaan Singapura</v>
          </cell>
          <cell r="CK663" t="str">
            <v>YYYY Weekly Calendar With Festive and National Holidays Finnish</v>
          </cell>
          <cell r="CL663" t="str">
            <v>YYYY Weekly Calendar With Festive and National Holidays Austrian</v>
          </cell>
          <cell r="CM663" t="str">
            <v>YYYY Weekly Calendar With Festive and National Holidays French</v>
          </cell>
          <cell r="CN663" t="str">
            <v>YYYY Weekly Calendar With Festive and National Holidays Italian</v>
          </cell>
          <cell r="CO663" t="str">
            <v>YYYY Weekly Calendar With Festive and National Holidays Swiss</v>
          </cell>
          <cell r="CP663" t="str">
            <v>YYYY Weekly Calendar With Festive and National Holidays Swedish</v>
          </cell>
          <cell r="CQ663" t="str">
            <v>YYYY Weekly Calendar With Festive and National Holidays German</v>
          </cell>
          <cell r="CR663" t="str">
            <v>YYYY Weekly Calendar With Festive and National Holidays Norwegian</v>
          </cell>
          <cell r="CS663" t="str">
            <v>YYYY Weekly Calendar With Festive and National Holidays Danish</v>
          </cell>
          <cell r="CT663" t="str">
            <v>YYYY Weekly Calendar With Festive and National Holidays Estonian</v>
          </cell>
          <cell r="CU663" t="str">
            <v>YYYY Weekly Calendar With Festive and National Holidays Belgium</v>
          </cell>
          <cell r="CV663" t="str">
            <v>YYYY Weekly Calendar With Festive and National Holidays Dutch</v>
          </cell>
          <cell r="CW663" t="str">
            <v>YYYY Weekly Calendar With Festive and National Holidays Nigerian</v>
          </cell>
          <cell r="CX663" t="str">
            <v>YYYY Weekly Calendar With Festive and National Holidays Mexican</v>
          </cell>
          <cell r="CY663" t="str">
            <v>YYYY Weekly Calendar With Festive and National Holidays Spanish</v>
          </cell>
          <cell r="CZ663" t="str">
            <v>YYYY Weekly Calendar With Festive and National Holidays Peruvian</v>
          </cell>
          <cell r="DA663" t="str">
            <v>YYYY Weekly Calendar With Festive and National Holidays Israeli</v>
          </cell>
          <cell r="DB663" t="str">
            <v>YYYY Weekly Calendar With Festive and National Holidays Portuguese</v>
          </cell>
          <cell r="DC663" t="str">
            <v>YYYY Weekly Calendar With Festive and National Holidays Costa Rican</v>
          </cell>
          <cell r="DD663" t="str">
            <v>YYYY Weekly Calendar With Festive and National Holidays Cuban</v>
          </cell>
          <cell r="DE663" t="str">
            <v>YYYY Weekly Calendar With Festive and National Holidays Dominican</v>
          </cell>
          <cell r="DF663" t="str">
            <v>YYYY Weekly Calendar With Festive and National Holidays Puerto Rican</v>
          </cell>
          <cell r="DG663" t="str">
            <v>YYYY Weekly Calendar With Festive and National Holidays Czech</v>
          </cell>
          <cell r="DH663" t="str">
            <v>YYYY Weekly Calendar With Festive and National Holidays Romanian</v>
          </cell>
          <cell r="DI663" t="str">
            <v>YYYY Weekly Calendar With Festive and National Holidays Moldovian</v>
          </cell>
          <cell r="DJ663" t="str">
            <v>YYYY Weekly Calendar With Festive and National Holidays Serbian</v>
          </cell>
          <cell r="DK663" t="str">
            <v xml:space="preserve">YYYY Weekly Calendar With Festive and National Holidays </v>
          </cell>
          <cell r="DL663" t="str">
            <v xml:space="preserve">YYYY Weekly Calendar With Festive and National Holidays </v>
          </cell>
          <cell r="DM663" t="str">
            <v>YYYY Weekly Calendar With Festive and National Holidays Greek</v>
          </cell>
          <cell r="DN663" t="str">
            <v>YYYY Weekly Calendar With Festive and National Holidays Indian</v>
          </cell>
          <cell r="DO663" t="str">
            <v xml:space="preserve">YYYY Weekly Calendar With Festive and National Holidays </v>
          </cell>
          <cell r="DP663" t="str">
            <v xml:space="preserve">YYYY Weekly Calendar With Festive and National Holidays </v>
          </cell>
          <cell r="DQ663" t="str">
            <v>YYYY Weekly Calendar With Festive and National Holidays Polish</v>
          </cell>
          <cell r="DR663" t="str">
            <v>YYYY Weekly Calendar With Festive and National Holidays Ukraine</v>
          </cell>
          <cell r="DS663" t="str">
            <v>YYYY Weekly Calendar With Festive and National Holidays Russian</v>
          </cell>
        </row>
        <row r="664">
          <cell r="T664" t="str">
            <v>Este calendario está diseñado para una fácil impresión.</v>
          </cell>
          <cell r="U664" t="str">
            <v>Este calendario está diseñado para una fácil impresión.</v>
          </cell>
          <cell r="V664" t="str">
            <v>Este calendario está diseñado para una fácil impresión.</v>
          </cell>
          <cell r="W664" t="str">
            <v>Este calendario está diseñado para una fácil impresión.</v>
          </cell>
          <cell r="X664" t="str">
            <v>Este calendario está diseñado para una fácil impresión.</v>
          </cell>
          <cell r="AC664" t="str">
            <v>Este calendário foi projetado para impressão fácil.</v>
          </cell>
          <cell r="AR664" t="str">
            <v>Dieses PDF- Kalender ist bereit, einfach zu drucken.</v>
          </cell>
          <cell r="AS664" t="str">
            <v>Kalenteri on suunniteltu helpottamaan tulostusta.</v>
          </cell>
          <cell r="AT664" t="str">
            <v>Questo calendario è progettato per una facile stampa.</v>
          </cell>
          <cell r="AU664" t="str">
            <v>Ce calendrier est conçu pour une impression facile.</v>
          </cell>
          <cell r="AV664" t="str">
            <v>Denna kalender är utformad för enkel utskrift.</v>
          </cell>
          <cell r="AW664" t="str">
            <v>Denne kalenderen er designet for enkel utskrift.</v>
          </cell>
          <cell r="AX664" t="str">
            <v>Denne kalender er designet til nem udskrivning.</v>
          </cell>
          <cell r="AY664" t="str">
            <v>See kalendri eesmärk on hõlpsasti printida.</v>
          </cell>
          <cell r="AZ664" t="str">
            <v>Deze kalender is ontworpen om eenvoudig te kunnen printen.</v>
          </cell>
          <cell r="BA664" t="str">
            <v>Ce calendrier est conçu pour une impression facile.</v>
          </cell>
          <cell r="BB664" t="str">
            <v>Ce calendrier est conçu pour une impression facile.</v>
          </cell>
          <cell r="BC664" t="str">
            <v>Deze kalender is ontworpen om eenvoudig te kunnen printen.</v>
          </cell>
          <cell r="BD664" t="str">
            <v>Acest calendar este proiectat pentru imprimarea ușoară.</v>
          </cell>
          <cell r="BE664" t="str">
            <v>Acest calendar este proiectat pentru imprimarea ușoară.</v>
          </cell>
          <cell r="BF664" t="str">
            <v>Ten kalendarz został zaprojektowany do łatwego drukowania.</v>
          </cell>
          <cell r="BG664" t="str">
            <v>Kalendar ini direka bentuk untuk percetakan mudah.</v>
          </cell>
          <cell r="CK664" t="str">
            <v>This Calendar is designed for easy printing.</v>
          </cell>
          <cell r="CL664" t="str">
            <v>This Calendar is designed for easy printing.</v>
          </cell>
          <cell r="CM664" t="str">
            <v>This Calendar is designed for easy printing.</v>
          </cell>
          <cell r="CN664" t="str">
            <v>This Calendar is designed for easy printing.</v>
          </cell>
          <cell r="CO664" t="str">
            <v>This Calendar is designed for easy printing.</v>
          </cell>
          <cell r="CP664" t="str">
            <v>This Calendar is designed for easy printing.</v>
          </cell>
          <cell r="CQ664" t="str">
            <v>This Calendar is designed for easy printing.</v>
          </cell>
          <cell r="CR664" t="str">
            <v>This Calendar is designed for easy printing.</v>
          </cell>
          <cell r="CS664" t="str">
            <v>This Calendar is designed for easy printing.</v>
          </cell>
          <cell r="CT664" t="str">
            <v>This Calendar is designed for easy printing.</v>
          </cell>
          <cell r="CU664" t="str">
            <v>This Calendar is designed for easy printing.</v>
          </cell>
          <cell r="CV664" t="str">
            <v>This Calendar is designed for easy printing.</v>
          </cell>
          <cell r="CW664" t="str">
            <v>This Calendar is designed for easy printing.</v>
          </cell>
          <cell r="CX664" t="str">
            <v>This Calendar is designed for easy printing.</v>
          </cell>
          <cell r="CY664" t="str">
            <v>This Calendar is designed for easy printing.</v>
          </cell>
          <cell r="CZ664" t="str">
            <v>This Calendar is designed for easy printing.</v>
          </cell>
          <cell r="DA664" t="str">
            <v>This Calendar is designed for easy printing.</v>
          </cell>
          <cell r="DB664" t="str">
            <v>This Calendar is designed for easy printing.</v>
          </cell>
          <cell r="DC664" t="str">
            <v>This Calendar is designed for easy printing.</v>
          </cell>
          <cell r="DD664" t="str">
            <v>This Calendar is designed for easy printing.</v>
          </cell>
          <cell r="DE664" t="str">
            <v>This Calendar is designed for easy printing.</v>
          </cell>
          <cell r="DF664" t="str">
            <v>This Calendar is designed for easy printing.</v>
          </cell>
          <cell r="DG664" t="str">
            <v>This Calendar is designed for easy printing.</v>
          </cell>
          <cell r="DH664" t="str">
            <v>This Calendar is designed for easy printing.</v>
          </cell>
          <cell r="DI664" t="str">
            <v>This Calendar is designed for easy printing.</v>
          </cell>
          <cell r="DJ664" t="str">
            <v>This Calendar is designed for easy printing.</v>
          </cell>
          <cell r="DK664" t="str">
            <v>This Calendar is designed for easy printing.</v>
          </cell>
          <cell r="DL664" t="str">
            <v>This Calendar is designed for easy printing.</v>
          </cell>
          <cell r="DM664" t="str">
            <v>This Calendar is designed for easy printing.</v>
          </cell>
          <cell r="DN664" t="str">
            <v>This Calendar is designed for easy printing.</v>
          </cell>
          <cell r="DO664" t="str">
            <v>This Calendar is designed for easy printing.</v>
          </cell>
          <cell r="DP664" t="str">
            <v>This Calendar is designed for easy printing.</v>
          </cell>
          <cell r="DQ664" t="str">
            <v>This Calendar is designed for easy printing.</v>
          </cell>
          <cell r="DR664" t="str">
            <v>This Calendar is designed for easy printing.</v>
          </cell>
          <cell r="DS664" t="str">
            <v>This Calendar is designed for easy printing.</v>
          </cell>
        </row>
        <row r="665">
          <cell r="T665" t="str">
            <v>Calendario Semanal YYYY con festivos y fiestas nacionales Puertorriqueño</v>
          </cell>
          <cell r="U665" t="str">
            <v>Calendario Semanal YYYY con festivos y fiestas nacionales Paraguayo</v>
          </cell>
          <cell r="V665" t="str">
            <v>Calendario Semanal YYYY con festivos y fiestas nacionales Costa Rica</v>
          </cell>
          <cell r="W665" t="str">
            <v>Calendario Semanal YYYY con festivos y fiestas nacionales Cubano</v>
          </cell>
          <cell r="X665" t="str">
            <v>Calendario Semanal YYYY con festivos y fiestas nacionales Dominicano</v>
          </cell>
          <cell r="AC665" t="str">
            <v>Calendário Semanal YYYY com festas e feriados nacionais Moçambicano</v>
          </cell>
          <cell r="AR665" t="str">
            <v>Wochenkalender Kalender mit CCC Feiertagen</v>
          </cell>
          <cell r="AS665" t="str">
            <v>YYYY Viikko Kalenteri juhla- ja juhlapäivinä Suomen</v>
          </cell>
          <cell r="AT665" t="str">
            <v>Calendario Settimanale YYYY con Giorni Festivi e Nazionali Italiana</v>
          </cell>
          <cell r="AU665" t="str">
            <v>Calendrier Par Semaines YYYY avec des Jours de Fériés Suisses</v>
          </cell>
          <cell r="AV665" t="str">
            <v>YYYY Veckokalender med festliga och nationella helgdagar Svenska</v>
          </cell>
          <cell r="AW665" t="str">
            <v>YYYY Uke Kalender med festlige og nasjonale helligdager Norske</v>
          </cell>
          <cell r="AX665" t="str">
            <v>YYYY Uker Kalender med festlige og nationale helligdage Danske</v>
          </cell>
          <cell r="AY665" t="str">
            <v>YYYY Nädalatega Kalender pidulik ja rahvuspühadega Eesti</v>
          </cell>
          <cell r="AZ665" t="str">
            <v>YYYY Wekelijkse Kalender met feestelijke Belgische</v>
          </cell>
          <cell r="BA665" t="str">
            <v>Calendrier Par Semaines YYYY avec Fêtes Nationales Belges</v>
          </cell>
          <cell r="BB665" t="str">
            <v>Calendrier Par Semaines YYYY avec Fêtes Nationales Französische</v>
          </cell>
          <cell r="BC665" t="str">
            <v>YYYY Wekelijkse Kalender met nationale feestdagen Nederlanders</v>
          </cell>
          <cell r="BD665" t="str">
            <v>Calendarul Săptămânal YYYY cu sărbătorile festive și naționale Românesc</v>
          </cell>
          <cell r="BE665" t="str">
            <v>Calendarul Săptămânal YYYY cu sărbătorile festive și naționale Moldovenesc</v>
          </cell>
          <cell r="BF665" t="str">
            <v>YYYY Tygodniowym Kalendarzu z świętami i święta narodowe Polski</v>
          </cell>
          <cell r="BG665" t="str">
            <v>Kalendar Mingguan YYYY dengan Cuti Perayaan dan Kebangsaan Singapura</v>
          </cell>
          <cell r="CK665" t="str">
            <v>YYYY Weekly Calendar With Festive and National Holidays Finnish</v>
          </cell>
          <cell r="CL665" t="str">
            <v>YYYY Weekly Calendar With Festive and National Holidays Austrian</v>
          </cell>
          <cell r="CM665" t="str">
            <v>YYYY Weekly Calendar With Festive and National Holidays French</v>
          </cell>
          <cell r="CN665" t="str">
            <v>YYYY Weekly Calendar With Festive and National Holidays Italian</v>
          </cell>
          <cell r="CO665" t="str">
            <v>YYYY Weekly Calendar With Festive and National Holidays Swiss</v>
          </cell>
          <cell r="CP665" t="str">
            <v>YYYY Weekly Calendar With Festive and National Holidays Swedish</v>
          </cell>
          <cell r="CQ665" t="str">
            <v>YYYY Weekly Calendar With Festive and National Holidays German</v>
          </cell>
          <cell r="CR665" t="str">
            <v>YYYY Weekly Calendar With Festive and National Holidays Norwegian</v>
          </cell>
          <cell r="CS665" t="str">
            <v>YYYY Weekly Calendar With Festive and National Holidays Danish</v>
          </cell>
          <cell r="CT665" t="str">
            <v>YYYY Weekly Calendar With Festive and National Holidays Estonian</v>
          </cell>
          <cell r="CU665" t="str">
            <v>YYYY Weekly Calendar With Festive and National Holidays Belgium</v>
          </cell>
          <cell r="CV665" t="str">
            <v>YYYY Weekly Calendar With Festive and National Holidays Dutch</v>
          </cell>
          <cell r="CW665" t="str">
            <v>YYYY Weekly Calendar With Festive and National Holidays Nigerian</v>
          </cell>
          <cell r="CX665" t="str">
            <v>YYYY Weekly Calendar With Festive and National Holidays Mexican</v>
          </cell>
          <cell r="CY665" t="str">
            <v>YYYY Weekly Calendar With Festive and National Holidays Spanish</v>
          </cell>
          <cell r="CZ665" t="str">
            <v>YYYY Weekly Calendar With Festive and National Holidays Peruvian</v>
          </cell>
          <cell r="DA665" t="str">
            <v>YYYY Weekly Calendar With Festive and National Holidays Israeli</v>
          </cell>
          <cell r="DB665" t="str">
            <v>YYYY Weekly Calendar With Festive and National Holidays Portuguese</v>
          </cell>
          <cell r="DC665" t="str">
            <v>YYYY Weekly Calendar With Festive and National Holidays Costa Rican</v>
          </cell>
          <cell r="DD665" t="str">
            <v>YYYY Weekly Calendar With Festive and National Holidays Cuban</v>
          </cell>
          <cell r="DE665" t="str">
            <v>YYYY Weekly Calendar With Festive and National Holidays Dominican</v>
          </cell>
          <cell r="DF665" t="str">
            <v>YYYY Weekly Calendar With Festive and National Holidays Puerto Rican</v>
          </cell>
          <cell r="DG665" t="str">
            <v>YYYY Weekly Calendar With Festive and National Holidays Czech</v>
          </cell>
          <cell r="DH665" t="str">
            <v>YYYY Weekly Calendar With Festive and National Holidays Romanian</v>
          </cell>
          <cell r="DI665" t="str">
            <v>YYYY Weekly Calendar With Festive and National Holidays Moldovian</v>
          </cell>
          <cell r="DJ665" t="str">
            <v>YYYY Weekly Calendar With Festive and National Holidays Serbian</v>
          </cell>
          <cell r="DK665" t="str">
            <v xml:space="preserve">YYYY Weekly Calendar With Festive and National Holidays </v>
          </cell>
          <cell r="DL665" t="str">
            <v xml:space="preserve">YYYY Weekly Calendar With Festive and National Holidays </v>
          </cell>
          <cell r="DM665" t="str">
            <v>YYYY Weekly Calendar With Festive and National Holidays Greek</v>
          </cell>
          <cell r="DN665" t="str">
            <v>YYYY Weekly Calendar With Festive and National Holidays Indian</v>
          </cell>
          <cell r="DO665" t="str">
            <v xml:space="preserve">YYYY Weekly Calendar With Festive and National Holidays </v>
          </cell>
          <cell r="DP665" t="str">
            <v xml:space="preserve">YYYY Weekly Calendar With Festive and National Holidays </v>
          </cell>
          <cell r="DQ665" t="str">
            <v>YYYY Weekly Calendar With Festive and National Holidays Polish</v>
          </cell>
          <cell r="DR665" t="str">
            <v>YYYY Weekly Calendar With Festive and National Holidays Ukraine</v>
          </cell>
          <cell r="DS665" t="str">
            <v>YYYY Weekly Calendar With Festive and National Holidays Russian</v>
          </cell>
        </row>
        <row r="666">
          <cell r="T666" t="str">
            <v>Este Calendario PDF comienza el lunes y está listo para imprimir.</v>
          </cell>
          <cell r="U666" t="str">
            <v>Este Calendario PDF comienza el lunes y está listo para imprimir.</v>
          </cell>
          <cell r="V666" t="str">
            <v>Este Calendario PDF comienza el lunes y está listo para imprimir.</v>
          </cell>
          <cell r="W666" t="str">
            <v>Este Calendario PDF comienza el lunes y está listo para imprimir.</v>
          </cell>
          <cell r="X666" t="str">
            <v>Este Calendario PDF comienza el lunes y está listo para imprimir.</v>
          </cell>
          <cell r="AC666" t="str">
            <v>Este calendário PDF começa segunda-feira e está pronta para imprimir.</v>
          </cell>
          <cell r="AR666" t="str">
            <v>Dieses PDF- Kalender beginnt am Montag und ist bereit zum Drucken.</v>
          </cell>
          <cell r="AS666" t="str">
            <v>Tämä PDF kalenteri alkaa maanantaina ja on valmis tulostamaan.</v>
          </cell>
          <cell r="AT666" t="str">
            <v>Questo calendario PDF inizia il Lunedi ed è pronto per la stampa</v>
          </cell>
          <cell r="AU666" t="str">
            <v>Ce calendrier PDF commence le lundi et est prêt à imprimer.</v>
          </cell>
          <cell r="AV666" t="str">
            <v>Denna PDF kalender startar på måndag och är klar för utskrift.</v>
          </cell>
          <cell r="AW666" t="str">
            <v>Denne PDF Kalender starter på mandag og er klar til å skrive ut</v>
          </cell>
          <cell r="AX666" t="str">
            <v>Denne PDF Kalender starter på mandag , og er klar til at udskrive</v>
          </cell>
          <cell r="AY666" t="str">
            <v>See PDF Kalender algab esmaspäeval ja on printimiseks valmis</v>
          </cell>
          <cell r="AZ666" t="str">
            <v>Dit PDF Calendar start op maandag en is klaar om af te drukken</v>
          </cell>
          <cell r="BA666" t="str">
            <v>Ce PDF Calendrier commence le lundi et est prêt à imprimer</v>
          </cell>
          <cell r="BB666" t="str">
            <v>Ce calendrier PDF commence le lundi et est prêt à imprimer.</v>
          </cell>
          <cell r="BC666" t="str">
            <v>Dit PDF Calendar start op maandag en is klaar om af te drukken</v>
          </cell>
          <cell r="BD666" t="str">
            <v>Acest calendar este in PDF format incepe cu Luni si este  pentru a fi  printat,</v>
          </cell>
          <cell r="BE666" t="str">
            <v>Acest calendar PDF începe de luni și este imprimabil.</v>
          </cell>
          <cell r="BF666" t="str">
            <v>Ten kalendarz PDF zaczyna sie w poniedzialek i łatwo się drukuje</v>
          </cell>
          <cell r="BG666" t="str">
            <v>Kalendar PDF ini bermula dengan Isnin dan boleh dicetak.</v>
          </cell>
          <cell r="CK666" t="str">
            <v>This PDF Calendar starts with Monday and is printable.</v>
          </cell>
          <cell r="CL666" t="str">
            <v>This PDF Calendar starts with Monday and is printable.</v>
          </cell>
          <cell r="CM666" t="str">
            <v>This PDF Calendar starts with Monday and is printable.</v>
          </cell>
          <cell r="CN666" t="str">
            <v>This PDF Calendar starts with Monday and is printable.</v>
          </cell>
          <cell r="CO666" t="str">
            <v>This PDF Calendar starts with Monday and is printable.</v>
          </cell>
          <cell r="CP666" t="str">
            <v>This PDF Calendar starts with Monday and is printable.</v>
          </cell>
          <cell r="CQ666" t="str">
            <v>This PDF Calendar starts with Monday and is printable.</v>
          </cell>
          <cell r="CR666" t="str">
            <v>This PDF Calendar starts with Monday and is printable.</v>
          </cell>
          <cell r="CS666" t="str">
            <v>This PDF Calendar starts with Monday and is printable.</v>
          </cell>
          <cell r="CT666" t="str">
            <v>This PDF Calendar starts with Monday and is printable.</v>
          </cell>
          <cell r="CU666" t="str">
            <v>This PDF Calendar starts with Monday and is printable.</v>
          </cell>
          <cell r="CV666" t="str">
            <v>This PDF Calendar starts with Monday and is printable.</v>
          </cell>
          <cell r="CW666" t="str">
            <v>This PDF Calendar starts with Monday and is printable.</v>
          </cell>
          <cell r="CX666" t="str">
            <v>This PDF Calendar starts with Monday and is printable.</v>
          </cell>
          <cell r="CY666" t="str">
            <v>This PDF Calendar starts with Monday and is printable.</v>
          </cell>
          <cell r="CZ666" t="str">
            <v>This PDF Calendar starts with Monday and is printable.</v>
          </cell>
          <cell r="DA666" t="str">
            <v>This PDF Calendar starts with Monday and is printable.</v>
          </cell>
          <cell r="DB666" t="str">
            <v>This PDF Calendar starts with Monday and is printable.</v>
          </cell>
          <cell r="DC666" t="str">
            <v>This PDF Calendar starts with Monday and is printable.</v>
          </cell>
          <cell r="DD666" t="str">
            <v>This PDF Calendar starts with Monday and is printable.</v>
          </cell>
          <cell r="DE666" t="str">
            <v>This PDF Calendar starts with Monday and is printable.</v>
          </cell>
          <cell r="DF666" t="str">
            <v>This PDF Calendar starts with Monday and is printable.</v>
          </cell>
          <cell r="DG666" t="str">
            <v>This PDF Calendar starts with Monday and is printable.</v>
          </cell>
          <cell r="DH666" t="str">
            <v>This PDF Calendar starts with Monday and is printable.</v>
          </cell>
          <cell r="DI666" t="str">
            <v>This PDF Calendar starts with Monday and is printable.</v>
          </cell>
          <cell r="DJ666" t="str">
            <v>This PDF Calendar starts with Monday and is printable.</v>
          </cell>
          <cell r="DK666" t="str">
            <v>This PDF Calendar starts with Monday and is printable.</v>
          </cell>
          <cell r="DL666" t="str">
            <v>This PDF Calendar starts with Monday and is printable.</v>
          </cell>
          <cell r="DM666">
            <v>0</v>
          </cell>
          <cell r="DN666">
            <v>0</v>
          </cell>
          <cell r="DO666">
            <v>0</v>
          </cell>
          <cell r="DP666" t="str">
            <v>This PDF Calendar starts with Monday and is printable.</v>
          </cell>
          <cell r="DQ666" t="str">
            <v>This PDF Calendar starts with Monday and is printable.</v>
          </cell>
          <cell r="DR666" t="str">
            <v>This PDF Calendar starts with Monday and is printable.</v>
          </cell>
          <cell r="DS666" t="str">
            <v>This PDF Calendar starts with Monday and is printable.</v>
          </cell>
        </row>
        <row r="667">
          <cell r="T667" t="str">
            <v>Mmmm YYYY - Feriados Y Festivos Puertorriqueño</v>
          </cell>
          <cell r="U667" t="str">
            <v>Mmmm YYYY - Feriados Y Festivos Paraguayo</v>
          </cell>
          <cell r="V667" t="str">
            <v>Mmmm YYYY - Feriados Y Festivos Costa Rica</v>
          </cell>
          <cell r="W667" t="str">
            <v>Mmmm YYYY - Feriados Y Festivos Cubano</v>
          </cell>
          <cell r="X667" t="str">
            <v>Mmmm YYYY - Feriados Y Festivos Dominicano</v>
          </cell>
          <cell r="AC667" t="str">
            <v>Mmmm YYYY - Feriados E Festivos Moçambicano</v>
          </cell>
          <cell r="AR667" t="str">
            <v>MMMM YYYY</v>
          </cell>
          <cell r="AS667" t="str">
            <v>Mmmm YYYY - Suomen Juhlapyhät</v>
          </cell>
          <cell r="AT667" t="str">
            <v>Mmmm YYYY - Giorni Festivi Italiana</v>
          </cell>
          <cell r="AU667" t="str">
            <v>Mmmm YYYY - Jours Fériés Suisses</v>
          </cell>
          <cell r="AV667" t="str">
            <v>Mmmm YYYY - Svenska Helgdagar</v>
          </cell>
          <cell r="AW667" t="str">
            <v>Mmmm YYYY - Norske Helligdager</v>
          </cell>
          <cell r="AX667" t="str">
            <v>Mmmm YYYY - Danske Helligdage</v>
          </cell>
          <cell r="AY667" t="str">
            <v>Mmmm YYYY - Eesti Riigipühad</v>
          </cell>
          <cell r="AZ667" t="str">
            <v>Mmmm YYYY - Belgische Feestdagen</v>
          </cell>
          <cell r="BA667" t="str">
            <v>Mmmm YYYY - Jours Fériés Belges</v>
          </cell>
          <cell r="BB667" t="str">
            <v>Mmmm YYYY - Jours Fériés Französische</v>
          </cell>
          <cell r="BC667" t="str">
            <v>Mmmm YYYY - Nederlanders Feestdagen</v>
          </cell>
          <cell r="BD667" t="str">
            <v>Mmmm YYYY - Sărbători Românesc</v>
          </cell>
          <cell r="BE667" t="str">
            <v>Mmmm YYYY - Sărbători Moldovenesc</v>
          </cell>
          <cell r="BF667" t="str">
            <v>Mmmm YYYY - Polski Święta</v>
          </cell>
          <cell r="BG667" t="str">
            <v>Mmmm YYYY - Cuti Dan Hari Raya Singapura</v>
          </cell>
          <cell r="CK667" t="str">
            <v>Mmmm YYYY - Finnish Holidays</v>
          </cell>
          <cell r="CL667" t="str">
            <v>Mmmm YYYY - Austrian Holidays</v>
          </cell>
          <cell r="CM667" t="str">
            <v>Mmmm YYYY - French Holidays</v>
          </cell>
          <cell r="CN667" t="str">
            <v>Mmmm YYYY - Italian Holidays</v>
          </cell>
          <cell r="CO667" t="str">
            <v>Mmmm YYYY - Swiss Holidays</v>
          </cell>
          <cell r="CP667" t="str">
            <v>Mmmm YYYY - Swedish Holidays</v>
          </cell>
          <cell r="CQ667" t="str">
            <v>Mmmm YYYY - German Holidays</v>
          </cell>
          <cell r="CR667" t="str">
            <v>Mmmm YYYY - Norwegian Holidays</v>
          </cell>
          <cell r="CS667" t="str">
            <v>Mmmm YYYY - Danish Holidays</v>
          </cell>
          <cell r="CT667" t="str">
            <v>Mmmm YYYY - Estonian Holidays</v>
          </cell>
          <cell r="CU667" t="str">
            <v>Mmmm YYYY - Belgium Holidays</v>
          </cell>
          <cell r="CV667" t="str">
            <v>Mmmm YYYY - Dutch Holidays</v>
          </cell>
          <cell r="CW667" t="str">
            <v>Mmmm YYYY - Nigerian Holidays</v>
          </cell>
          <cell r="CX667" t="str">
            <v>Mmmm YYYY - Mexican Holidays</v>
          </cell>
          <cell r="CY667" t="str">
            <v>Mmmm YYYY - Spanish Holidays</v>
          </cell>
          <cell r="CZ667" t="str">
            <v>Mmmm YYYY - Peruvian Holidays</v>
          </cell>
          <cell r="DA667" t="str">
            <v>Mmmm YYYY - Israeli Holidays</v>
          </cell>
          <cell r="DB667" t="str">
            <v>Mmmm YYYY - Portuguese Holidays</v>
          </cell>
          <cell r="DC667" t="str">
            <v>Mmmm YYYY - Costa Rican Holidays</v>
          </cell>
          <cell r="DD667" t="str">
            <v>Mmmm YYYY - Cuban Holidays</v>
          </cell>
          <cell r="DE667" t="str">
            <v>Mmmm YYYY - Dominican Holidays</v>
          </cell>
          <cell r="DF667" t="str">
            <v>Mmmm YYYY - Puerto Rican Holidays</v>
          </cell>
          <cell r="DG667" t="str">
            <v>Mmmm YYYY - Czech Holidays</v>
          </cell>
          <cell r="DH667" t="str">
            <v>Mmmm YYYY - Romanian Holidays</v>
          </cell>
          <cell r="DI667" t="str">
            <v>Mmmm YYYY - Moldovian Holidays</v>
          </cell>
          <cell r="DJ667" t="str">
            <v>Mmmm YYYY - Serbian Holidays</v>
          </cell>
          <cell r="DK667" t="str">
            <v>Mmmm YYYY -  Holidays</v>
          </cell>
          <cell r="DL667" t="str">
            <v>Mmmm YYYY -  Holidays</v>
          </cell>
          <cell r="DM667" t="str">
            <v>Mmmm YYYY - Greek Holidays</v>
          </cell>
          <cell r="DN667" t="str">
            <v>Mmmm YYYY - Indian Holidays</v>
          </cell>
          <cell r="DO667" t="str">
            <v>Mmmm YYYY -  Holidays</v>
          </cell>
          <cell r="DP667" t="str">
            <v>Mmmm YYYY -  Holidays</v>
          </cell>
          <cell r="DQ667" t="str">
            <v>Mmmm YYYY - Polish Holidays</v>
          </cell>
          <cell r="DR667" t="str">
            <v>Mmmm YYYY - Ukraine Holidays</v>
          </cell>
          <cell r="DS667" t="str">
            <v>Mmmm YYYY - Russian Holidays</v>
          </cell>
        </row>
        <row r="668">
          <cell r="T668" t="str">
            <v>Este calendario está diseñado para una fácil impresión.</v>
          </cell>
          <cell r="U668" t="str">
            <v>Este calendario está diseñado para una fácil impresión.</v>
          </cell>
          <cell r="V668" t="str">
            <v>Este calendario está diseñado para una fácil impresión.</v>
          </cell>
          <cell r="W668" t="str">
            <v>Este calendario está diseñado para una fácil impresión.</v>
          </cell>
          <cell r="X668" t="str">
            <v>Este calendario está diseñado para una fácil impresión.</v>
          </cell>
          <cell r="AC668" t="str">
            <v>Este calendário foi projetado para impressão fácil.</v>
          </cell>
          <cell r="AR668" t="str">
            <v>Kalender mit Feiertagen in Deutschland</v>
          </cell>
          <cell r="AS668" t="str">
            <v>Kalenteri on suunniteltu helpottamaan tulostusta.</v>
          </cell>
          <cell r="AT668" t="str">
            <v>Questo calendario è progettato per una facile stampa.</v>
          </cell>
          <cell r="AU668" t="str">
            <v>Ce calendrier est conçu pour une impression facile.</v>
          </cell>
          <cell r="AV668" t="str">
            <v>Denna kalender är utformad för enkel utskrift.</v>
          </cell>
          <cell r="AW668" t="str">
            <v>Denne kalenderen er designet for enkel utskrift.</v>
          </cell>
          <cell r="AX668" t="str">
            <v>Denne kalender er designet til nem udskrivning.</v>
          </cell>
          <cell r="AY668" t="str">
            <v>See kalendri eesmärk on hõlpsasti printida.</v>
          </cell>
          <cell r="AZ668" t="str">
            <v>Deze kalender is ontworpen om eenvoudig te kunnen printen.</v>
          </cell>
          <cell r="BA668" t="str">
            <v>Ce calendrier est conçu pour une impression facile.</v>
          </cell>
          <cell r="BB668" t="str">
            <v>Ce calendrier est conçu pour une impression facile.</v>
          </cell>
          <cell r="BC668" t="str">
            <v>Deze kalender is ontworpen om eenvoudig te kunnen printen.</v>
          </cell>
          <cell r="BD668" t="str">
            <v>Acest calendar este proiectat pentru imprimarea ușoară.</v>
          </cell>
          <cell r="BE668" t="str">
            <v>Acest calendar este proiectat pentru imprimarea ușoară.</v>
          </cell>
          <cell r="BF668" t="str">
            <v>Ten kalendarz został zaprojektowany do łatwego drukowania.</v>
          </cell>
          <cell r="BG668" t="str">
            <v>Kalendar ini direka bentuk untuk percetakan mudah.</v>
          </cell>
          <cell r="CK668" t="str">
            <v>This Calendar is designed for easy printing.</v>
          </cell>
          <cell r="CL668" t="str">
            <v>This Calendar is designed for easy printing.</v>
          </cell>
          <cell r="CM668" t="str">
            <v>This Calendar is designed for easy printing.</v>
          </cell>
          <cell r="CN668" t="str">
            <v>This Calendar is designed for easy printing.</v>
          </cell>
          <cell r="CO668" t="str">
            <v>This Calendar is designed for easy printing.</v>
          </cell>
          <cell r="CP668" t="str">
            <v>This Calendar is designed for easy printing.</v>
          </cell>
          <cell r="CQ668" t="str">
            <v>This Calendar is designed for easy printing.</v>
          </cell>
          <cell r="CR668" t="str">
            <v>This Calendar is designed for easy printing.</v>
          </cell>
          <cell r="CS668" t="str">
            <v>This Calendar is designed for easy printing.</v>
          </cell>
          <cell r="CT668" t="str">
            <v>This Calendar is designed for easy printing.</v>
          </cell>
          <cell r="CU668" t="str">
            <v>This Calendar is designed for easy printing.</v>
          </cell>
          <cell r="CV668" t="str">
            <v>This Calendar is designed for easy printing.</v>
          </cell>
          <cell r="CW668" t="str">
            <v>This Calendar is designed for easy printing.</v>
          </cell>
          <cell r="CX668" t="str">
            <v>This Calendar is designed for easy printing.</v>
          </cell>
          <cell r="CY668" t="str">
            <v>This Calendar is designed for easy printing.</v>
          </cell>
          <cell r="CZ668" t="str">
            <v>This Calendar is designed for easy printing.</v>
          </cell>
          <cell r="DA668" t="str">
            <v>This Calendar is designed for easy printing.</v>
          </cell>
          <cell r="DB668" t="str">
            <v>This Calendar is designed for easy printing.</v>
          </cell>
          <cell r="DC668" t="str">
            <v>This Calendar is designed for easy printing.</v>
          </cell>
          <cell r="DD668" t="str">
            <v>This Calendar is designed for easy printing.</v>
          </cell>
          <cell r="DE668" t="str">
            <v>This Calendar is designed for easy printing.</v>
          </cell>
          <cell r="DF668" t="str">
            <v>This Calendar is designed for easy printing.</v>
          </cell>
          <cell r="DG668" t="str">
            <v>This Calendar is designed for easy printing.</v>
          </cell>
          <cell r="DH668" t="str">
            <v>This Calendar is designed for easy printing.</v>
          </cell>
          <cell r="DI668" t="str">
            <v>This Calendar is designed for easy printing.</v>
          </cell>
          <cell r="DJ668" t="str">
            <v>This Calendar is designed for easy printing.</v>
          </cell>
          <cell r="DK668" t="str">
            <v>This Calendar is designed for easy printing.</v>
          </cell>
          <cell r="DL668" t="str">
            <v>This Calendar is designed for easy printing.</v>
          </cell>
          <cell r="DM668" t="str">
            <v>This Calendar is designed for easy printing.</v>
          </cell>
          <cell r="DN668" t="str">
            <v>This Calendar is designed for easy printing.</v>
          </cell>
          <cell r="DO668" t="str">
            <v>This Calendar is designed for easy printing.</v>
          </cell>
          <cell r="DP668" t="str">
            <v>This Calendar is designed for easy printing.</v>
          </cell>
          <cell r="DQ668" t="str">
            <v>This Calendar is designed for easy printing.</v>
          </cell>
          <cell r="DR668" t="str">
            <v>This Calendar is designed for easy printing.</v>
          </cell>
          <cell r="DS668" t="str">
            <v>This Calendar is designed for easy printing.</v>
          </cell>
        </row>
        <row r="669">
          <cell r="T669" t="str">
            <v>full-year-calendar-holidays-1-page.png</v>
          </cell>
          <cell r="U669" t="str">
            <v>full-year-calendar-holidays-1-page.png</v>
          </cell>
          <cell r="V669" t="str">
            <v>full-year-calendar-holidays-monday.png</v>
          </cell>
          <cell r="W669" t="str">
            <v>full-year-calendar-holidays-1-page.png</v>
          </cell>
          <cell r="X669" t="str">
            <v>full-year-calendar-holidays-1-page.png</v>
          </cell>
          <cell r="AC669" t="str">
            <v>full-year-calendar-holidays-1-page.png</v>
          </cell>
          <cell r="AR669" t="str">
            <v>full-year-calendar-holidays-monday.png</v>
          </cell>
          <cell r="AS669" t="str">
            <v>full-year-calendar-holidays-monday.png</v>
          </cell>
          <cell r="AT669" t="str">
            <v>full-year-calendar-holidays-monday.png</v>
          </cell>
          <cell r="AU669" t="str">
            <v>full-year-calendar-holidays-monday.png</v>
          </cell>
          <cell r="AV669" t="str">
            <v>full-year-calendar-holidays-monday.png</v>
          </cell>
          <cell r="AW669" t="str">
            <v>full-year-calendar-holidays-monday.png</v>
          </cell>
          <cell r="AX669" t="str">
            <v>full-year-calendar-holidays-monday.png</v>
          </cell>
          <cell r="AY669" t="str">
            <v>full-year-calendar-holidays-monday.png</v>
          </cell>
          <cell r="AZ669" t="str">
            <v>full-year-calendar-holidays-monday.png</v>
          </cell>
          <cell r="BA669" t="str">
            <v>full-year-calendar-holidays-monday.png</v>
          </cell>
          <cell r="BB669" t="str">
            <v>full-year-calendar-holidays-monday.png</v>
          </cell>
          <cell r="BC669" t="str">
            <v>full-year-calendar-holidays-monday.png</v>
          </cell>
          <cell r="BD669" t="str">
            <v>full-year-calendar-holidays-monday.png</v>
          </cell>
          <cell r="BE669" t="str">
            <v>full-year-calendar-holidays-monday.png</v>
          </cell>
          <cell r="BF669" t="str">
            <v>full-year-calendar-holidays-monday.png</v>
          </cell>
          <cell r="BG669" t="str">
            <v>full-year-calendar-holidays-1-page.png</v>
          </cell>
          <cell r="CK669" t="str">
            <v>full-year-calendar-holidays-monday.png</v>
          </cell>
          <cell r="CL669" t="str">
            <v>full-year-calendar-holidays-monday.png</v>
          </cell>
          <cell r="CM669" t="str">
            <v>full-year-calendar-holidays-monday.png</v>
          </cell>
          <cell r="CN669" t="str">
            <v>full-year-calendar-holidays-monday.png</v>
          </cell>
          <cell r="CO669" t="str">
            <v>full-year-calendar-holidays-monday.png</v>
          </cell>
          <cell r="CP669" t="str">
            <v>full-year-calendar-holidays-monday.png</v>
          </cell>
          <cell r="CQ669" t="str">
            <v>full-year-calendar-holidays-monday.png</v>
          </cell>
          <cell r="CR669" t="str">
            <v>full-year-calendar-holidays-monday.png</v>
          </cell>
          <cell r="CS669" t="str">
            <v>full-year-calendar-holidays-monday.png</v>
          </cell>
          <cell r="CT669" t="str">
            <v>full-year-calendar-holidays-monday.png</v>
          </cell>
          <cell r="CU669" t="str">
            <v>full-year-calendar-holidays-monday.png</v>
          </cell>
          <cell r="CV669" t="str">
            <v>full-year-calendar-holidays-monday.png</v>
          </cell>
          <cell r="CW669" t="str">
            <v>full-year-calendar-holidays-monday.png</v>
          </cell>
          <cell r="CX669" t="str">
            <v>full-year-calendar-holidays-1-page.png</v>
          </cell>
          <cell r="CY669" t="str">
            <v>full-year-calendar-holidays-monday.png</v>
          </cell>
          <cell r="CZ669" t="str">
            <v>full-year-calendar-holidays-monday.png</v>
          </cell>
          <cell r="DA669" t="str">
            <v>full-year-calendar-holidays-monday.png</v>
          </cell>
          <cell r="DB669" t="str">
            <v>full-year-calendar-holidays-monday.png</v>
          </cell>
          <cell r="DC669" t="str">
            <v>full-year-calendar-holidays-1-page.png</v>
          </cell>
          <cell r="DD669" t="str">
            <v>full-year-calendar-holidays-monday.png</v>
          </cell>
          <cell r="DE669" t="str">
            <v>full-year-calendar-holidays-monday.png</v>
          </cell>
          <cell r="DF669" t="str">
            <v>full-year-calendar-holidays-1-page.png</v>
          </cell>
          <cell r="DG669" t="str">
            <v>full-year-calendar-holidays-monday.png</v>
          </cell>
          <cell r="DH669" t="str">
            <v>full-year-calendar-holidays-monday.png</v>
          </cell>
          <cell r="DI669" t="str">
            <v>full-year-calendar-holidays-monday.png</v>
          </cell>
          <cell r="DJ669" t="str">
            <v>full-year-calendar-holidays-monday.png</v>
          </cell>
          <cell r="DK669" t="str">
            <v>full-year-calendar-holidays-monday.png</v>
          </cell>
          <cell r="DL669" t="str">
            <v>full-year-calendar-holidays-monday.png</v>
          </cell>
          <cell r="DM669" t="str">
            <v>full-year-calendar-holidays-monday.png</v>
          </cell>
          <cell r="DN669" t="str">
            <v>full-year-calendar-holidays-monday.png</v>
          </cell>
          <cell r="DO669" t="str">
            <v>full-year-calendar-holidays-monday.png</v>
          </cell>
          <cell r="DP669" t="str">
            <v>full-year-calendar-holidays-monday.png</v>
          </cell>
          <cell r="DQ669" t="str">
            <v>full-year-calendar-holidays-monday.png</v>
          </cell>
          <cell r="DR669" t="str">
            <v>full-year-calendar-holidays-monday.png</v>
          </cell>
          <cell r="DS669" t="str">
            <v>full-year-calendar-holidays-monday.png</v>
          </cell>
        </row>
        <row r="670">
          <cell r="T670" t="str">
            <v>month-calendar-printable.png</v>
          </cell>
          <cell r="U670" t="str">
            <v>month-calendar-printable.png</v>
          </cell>
          <cell r="V670" t="str">
            <v>month-calendar-printable-monday.png</v>
          </cell>
          <cell r="W670" t="str">
            <v>month-calendar-printable.png</v>
          </cell>
          <cell r="X670" t="str">
            <v>month-calendar-printable.png</v>
          </cell>
          <cell r="AC670" t="str">
            <v>month-calendar-printable.png</v>
          </cell>
          <cell r="AR670" t="str">
            <v>month-calendar-printable-monday.png</v>
          </cell>
          <cell r="AS670" t="str">
            <v>month-calendar-printable-monday.png</v>
          </cell>
          <cell r="AT670" t="str">
            <v>month-calendar-printable-monday.png</v>
          </cell>
          <cell r="AU670" t="str">
            <v>month-calendar-printable-monday.png</v>
          </cell>
          <cell r="AV670" t="str">
            <v>month-calendar-printable-monday.png</v>
          </cell>
          <cell r="AW670" t="str">
            <v>month-calendar-printable-monday.png</v>
          </cell>
          <cell r="AX670" t="str">
            <v>month-calendar-printable-monday.png</v>
          </cell>
          <cell r="AY670" t="str">
            <v>month-calendar-printable-monday.png</v>
          </cell>
          <cell r="AZ670" t="str">
            <v>month-calendar-printable-monday.png</v>
          </cell>
          <cell r="BA670" t="str">
            <v>month-calendar-printable-monday.png</v>
          </cell>
          <cell r="BB670" t="str">
            <v>month-calendar-printable-monday.png</v>
          </cell>
          <cell r="BC670" t="str">
            <v>month-calendar-printable-monday.png</v>
          </cell>
          <cell r="BD670" t="str">
            <v>month-calendar-printable-monday.png</v>
          </cell>
          <cell r="BE670" t="str">
            <v>month-calendar-printable-monday.png</v>
          </cell>
          <cell r="BF670" t="str">
            <v>month-calendar-printable-monday.png</v>
          </cell>
          <cell r="BG670" t="str">
            <v>month-calendar-printable.png</v>
          </cell>
          <cell r="CK670" t="str">
            <v>month-calendar-printable-monday.png</v>
          </cell>
          <cell r="CL670" t="str">
            <v>month-calendar-printable-monday.png</v>
          </cell>
          <cell r="CM670" t="str">
            <v>month-calendar-printable-monday.png</v>
          </cell>
          <cell r="CN670" t="str">
            <v>month-calendar-printable-monday.png</v>
          </cell>
          <cell r="CO670" t="str">
            <v>month-calendar-printable-monday.png</v>
          </cell>
          <cell r="CP670" t="str">
            <v>month-calendar-printable-monday.png</v>
          </cell>
          <cell r="CQ670" t="str">
            <v>month-calendar-printable-monday.png</v>
          </cell>
          <cell r="CR670" t="str">
            <v>month-calendar-printable-monday.png</v>
          </cell>
          <cell r="CS670" t="str">
            <v>month-calendar-printable-monday.png</v>
          </cell>
          <cell r="CT670" t="str">
            <v>month-calendar-printable-monday.png</v>
          </cell>
          <cell r="CU670" t="str">
            <v>month-calendar-printable-monday.png</v>
          </cell>
          <cell r="CV670" t="str">
            <v>month-calendar-printable-monday.png</v>
          </cell>
          <cell r="CW670" t="str">
            <v>month-calendar-printable-monday.png</v>
          </cell>
          <cell r="CX670" t="str">
            <v>month-calendar-printable.png</v>
          </cell>
          <cell r="CY670" t="str">
            <v>month-calendar-printable-monday.png</v>
          </cell>
          <cell r="CZ670" t="str">
            <v>month-calendar-printable-monday.png</v>
          </cell>
          <cell r="DA670" t="str">
            <v>month-calendar-printable-monday.png</v>
          </cell>
          <cell r="DB670" t="str">
            <v>month-calendar-printable-monday.png</v>
          </cell>
          <cell r="DC670" t="str">
            <v>month-calendar-printable.png</v>
          </cell>
          <cell r="DD670" t="str">
            <v>month-calendar-printable-monday.png</v>
          </cell>
          <cell r="DE670" t="str">
            <v>month-calendar-printable-monday.png</v>
          </cell>
          <cell r="DF670" t="str">
            <v>month-calendar-printable.png</v>
          </cell>
          <cell r="DG670" t="str">
            <v>month-calendar-printable-monday.png</v>
          </cell>
          <cell r="DH670" t="str">
            <v>month-calendar-printable-monday.png</v>
          </cell>
          <cell r="DI670" t="str">
            <v>month-calendar-printable-monday.png</v>
          </cell>
          <cell r="DJ670" t="str">
            <v>month-calendar-printable-monday.png</v>
          </cell>
          <cell r="DK670" t="str">
            <v>month-calendar-printable-monday.png</v>
          </cell>
          <cell r="DL670" t="str">
            <v>month-calendar-printable-monday.png</v>
          </cell>
          <cell r="DM670" t="str">
            <v>month-calendar-printable-monday.png</v>
          </cell>
          <cell r="DN670" t="str">
            <v>month-calendar-printable-monday.png</v>
          </cell>
          <cell r="DO670" t="str">
            <v>month-calendar-printable-monday.png</v>
          </cell>
          <cell r="DP670" t="str">
            <v>month-calendar-printable-monday.png</v>
          </cell>
          <cell r="DQ670" t="str">
            <v>month-calendar-printable-monday.png</v>
          </cell>
          <cell r="DR670" t="str">
            <v>month-calendar-printable-monday.png</v>
          </cell>
          <cell r="DS670" t="str">
            <v>month-calendar-printable-monday.png</v>
          </cell>
        </row>
        <row r="671">
          <cell r="T671" t="str">
            <v>weekly-calendar-printable-pdf.png</v>
          </cell>
          <cell r="U671" t="str">
            <v>weekly-calendar-printable-pdf.png</v>
          </cell>
          <cell r="V671" t="str">
            <v>weekly-calendar-printable-monday.png</v>
          </cell>
          <cell r="W671" t="str">
            <v>weekly-calendar-printable-pdf.png</v>
          </cell>
          <cell r="X671" t="str">
            <v>weekly-calendar-printable-pdf.png</v>
          </cell>
          <cell r="AC671" t="str">
            <v>weekly-calendar-printable-pdf.png</v>
          </cell>
          <cell r="AR671" t="str">
            <v>weekly-calendar-printable-monday.png</v>
          </cell>
          <cell r="AS671" t="str">
            <v>weekly-calendar-printable-monday.png</v>
          </cell>
          <cell r="AT671" t="str">
            <v>weekly-calendar-printable-monday.png</v>
          </cell>
          <cell r="AU671" t="str">
            <v>weekly-calendar-printable-monday.png</v>
          </cell>
          <cell r="AV671" t="str">
            <v>weekly-calendar-printable-monday.png</v>
          </cell>
          <cell r="AW671" t="str">
            <v>weekly-calendar-printable-monday.png</v>
          </cell>
          <cell r="AX671" t="str">
            <v>weekly-calendar-printable-monday.png</v>
          </cell>
          <cell r="AY671" t="str">
            <v>weekly-calendar-printable-monday.png</v>
          </cell>
          <cell r="AZ671" t="str">
            <v>weekly-calendar-printable-monday.png</v>
          </cell>
          <cell r="BA671" t="str">
            <v>weekly-calendar-printable-monday.png</v>
          </cell>
          <cell r="BB671" t="str">
            <v>weekly-calendar-printable-monday.png</v>
          </cell>
          <cell r="BC671" t="str">
            <v>weekly-calendar-printable-monday.png</v>
          </cell>
          <cell r="BD671" t="str">
            <v>weekly-calendar-printable-monday.png</v>
          </cell>
          <cell r="BE671" t="str">
            <v>weekly-calendar-printable-monday.png</v>
          </cell>
          <cell r="BF671" t="str">
            <v>weekly-calendar-printable-monday.png</v>
          </cell>
          <cell r="BG671" t="str">
            <v>weekly-calendar-printable-pdf.png</v>
          </cell>
          <cell r="CK671" t="str">
            <v>weekly-calendar-printable-monday.png</v>
          </cell>
          <cell r="CL671" t="str">
            <v>weekly-calendar-printable-monday.png</v>
          </cell>
          <cell r="CM671" t="str">
            <v>weekly-calendar-printable-monday.png</v>
          </cell>
          <cell r="CN671" t="str">
            <v>weekly-calendar-printable-monday.png</v>
          </cell>
          <cell r="CO671" t="str">
            <v>weekly-calendar-printable-monday.png</v>
          </cell>
          <cell r="CP671" t="str">
            <v>weekly-calendar-printable-monday.png</v>
          </cell>
          <cell r="CQ671" t="str">
            <v>weekly-calendar-printable-monday.png</v>
          </cell>
          <cell r="CR671" t="str">
            <v>weekly-calendar-printable-monday.png</v>
          </cell>
          <cell r="CS671" t="str">
            <v>weekly-calendar-printable-monday.png</v>
          </cell>
          <cell r="CT671" t="str">
            <v>weekly-calendar-printable-monday.png</v>
          </cell>
          <cell r="CU671" t="str">
            <v>weekly-calendar-printable-monday.png</v>
          </cell>
          <cell r="CV671" t="str">
            <v>weekly-calendar-printable-monday.png</v>
          </cell>
          <cell r="CW671" t="str">
            <v>weekly-calendar-printable-monday.png</v>
          </cell>
          <cell r="CX671" t="str">
            <v>weekly-calendar-printable-pdf.png</v>
          </cell>
          <cell r="CY671" t="str">
            <v>weekly-calendar-printable-monday.png</v>
          </cell>
          <cell r="CZ671" t="str">
            <v>weekly-calendar-printable-monday.png</v>
          </cell>
          <cell r="DA671" t="str">
            <v>weekly-calendar-printable-monday.png</v>
          </cell>
          <cell r="DB671" t="str">
            <v>weekly-calendar-printable-monday.png</v>
          </cell>
          <cell r="DC671" t="str">
            <v>weekly-calendar-printable-pdf.png</v>
          </cell>
          <cell r="DD671" t="str">
            <v>weekly-calendar-printable-monday.png</v>
          </cell>
          <cell r="DE671" t="str">
            <v>weekly-calendar-printable-monday.png</v>
          </cell>
          <cell r="DF671" t="str">
            <v>weekly-calendar-printable-pdf.png</v>
          </cell>
          <cell r="DG671" t="str">
            <v>weekly-calendar-printable-monday.png</v>
          </cell>
          <cell r="DH671" t="str">
            <v>weekly-calendar-printable-monday.png</v>
          </cell>
          <cell r="DI671" t="str">
            <v>weekly-calendar-printable-monday.png</v>
          </cell>
          <cell r="DJ671" t="str">
            <v>weekly-calendar-printable-monday.png</v>
          </cell>
          <cell r="DK671" t="str">
            <v>weekly-calendar-printable-monday.png</v>
          </cell>
          <cell r="DL671" t="str">
            <v>weekly-calendar-printable-monday.png</v>
          </cell>
          <cell r="DM671" t="str">
            <v>weekly-calendar-printable-monday.png</v>
          </cell>
          <cell r="DN671" t="str">
            <v>weekly-calendar-printable-monday.png</v>
          </cell>
          <cell r="DO671" t="str">
            <v>weekly-calendar-printable-monday.png</v>
          </cell>
          <cell r="DP671" t="str">
            <v>weekly-calendar-printable-monday.png</v>
          </cell>
          <cell r="DQ671" t="str">
            <v>weekly-calendar-printable-monday.png</v>
          </cell>
          <cell r="DR671" t="str">
            <v>weekly-calendar-printable-monday.png</v>
          </cell>
          <cell r="DS671" t="str">
            <v>weekly-calendar-printable-monday.png</v>
          </cell>
        </row>
        <row r="672">
          <cell r="T672" t="str">
            <v>Calendario Con Dias Feriados cortesia de WinCalendar.com</v>
          </cell>
          <cell r="U672" t="str">
            <v>Calendario Con Dias Feriados cortesia de WinCalendar.com</v>
          </cell>
          <cell r="V672" t="str">
            <v>Calendario Con Dias Feriados cortesia de WinCalendar.com</v>
          </cell>
          <cell r="W672" t="str">
            <v>Calendario Con Dias Feriados cortesia de WinCalendar.com</v>
          </cell>
          <cell r="X672" t="str">
            <v>Calendario Con Dias Feriados cortesia de WinCalendar.com</v>
          </cell>
          <cell r="AC672" t="str">
            <v>Calendário com feriados Mocambiqueeiros</v>
          </cell>
          <cell r="AR672" t="str">
            <v>Kalender von Feiertagen mit freundlicher Genehmigung von WinCalendar.com</v>
          </cell>
          <cell r="AS672" t="str">
            <v>Kalanterin lomien kohteliaisuus WinCalendar.com</v>
          </cell>
          <cell r="AT672" t="str">
            <v>Calendario delle feste per gentile concessione di WinCalendar.com</v>
          </cell>
          <cell r="AU672" t="str">
            <v>Calendrier des Jours Fériés gracieuseté de WinCalendar.com</v>
          </cell>
          <cell r="AV672" t="str">
            <v>Kalender PDF</v>
          </cell>
          <cell r="AW672" t="str">
            <v>Kalender av festlig courtesy of WinCalendar.com</v>
          </cell>
          <cell r="AX672" t="str">
            <v>Kalender af Helligdage høflighed af WinCalendar.com</v>
          </cell>
          <cell r="AY672" t="str">
            <v>Kalender Kalendripäevade viisakalt WinCalendar.com</v>
          </cell>
          <cell r="AZ672" t="str">
            <v>Kalender van de Feestdagen met dank aan WinCalendar.com</v>
          </cell>
          <cell r="BA672" t="str">
            <v>Calendrier des jours fériéss gracieuseté de WinCalendar.com</v>
          </cell>
          <cell r="BB672" t="str">
            <v>Calendrier des jours fériéss gracieuseté de WinCalendar.com</v>
          </cell>
          <cell r="BC672" t="str">
            <v>Kalender van de Feestdagen met dank aan WinCalendar.com</v>
          </cell>
          <cell r="BD672" t="str">
            <v>Calendar cu Sarbatorile din WinCalendar.com</v>
          </cell>
          <cell r="BE672" t="str">
            <v>Calendar cu Sarbatorile din WinCalendar.com</v>
          </cell>
          <cell r="BF672" t="str">
            <v>Kalendarz z dniami świątecznymi z WinCalendar.com</v>
          </cell>
          <cell r="BG672">
            <v>9999</v>
          </cell>
          <cell r="CK672" t="str">
            <v>Calendar with Holidays from WinCalendar.com</v>
          </cell>
          <cell r="CL672" t="str">
            <v>Calendar with Holidays from WinCalendar.com</v>
          </cell>
          <cell r="CM672" t="str">
            <v>Calendar with Holidays from WinCalendar.com</v>
          </cell>
          <cell r="CN672" t="str">
            <v>Calendar with Holidays from WinCalendar.com</v>
          </cell>
          <cell r="CO672" t="str">
            <v>Calendar with Holidays from WinCalendar.com</v>
          </cell>
          <cell r="CP672" t="str">
            <v>Calendar with Holidays from WinCalendar.com</v>
          </cell>
          <cell r="CQ672" t="str">
            <v>Calendar with Holidays from WinCalendar.com</v>
          </cell>
          <cell r="CR672" t="str">
            <v>Calendar with Holidays from WinCalendar.com</v>
          </cell>
          <cell r="CS672" t="str">
            <v>Calendar with Holidays from WinCalendar.com</v>
          </cell>
          <cell r="CT672" t="str">
            <v>Calendar with Holidays from WinCalendar.com</v>
          </cell>
          <cell r="CU672" t="str">
            <v>Calendar with Holidays from WinCalendar.com</v>
          </cell>
          <cell r="CV672" t="str">
            <v>Calendar with Holidays from WinCalendar.com</v>
          </cell>
          <cell r="CW672" t="str">
            <v>Calendar with Holidays from WinCalendar.com</v>
          </cell>
          <cell r="CX672" t="str">
            <v>Calendar with Holidays from WinCalendar.com</v>
          </cell>
          <cell r="CY672" t="str">
            <v>Calendar with Holidays from WinCalendar.com</v>
          </cell>
          <cell r="CZ672" t="str">
            <v>Calendar with Holidays from WinCalendar.com</v>
          </cell>
          <cell r="DA672" t="str">
            <v>Calendar with Holidays from WinCalendar.com</v>
          </cell>
          <cell r="DB672" t="str">
            <v>Calendar with Holidays from WinCalendar.com</v>
          </cell>
          <cell r="DC672" t="str">
            <v>Calendar with Holidays from WinCalendar.com</v>
          </cell>
          <cell r="DD672" t="str">
            <v>Calendar with Holidays from WinCalendar.com</v>
          </cell>
          <cell r="DE672" t="str">
            <v>Calendar with Holidays from WinCalendar.com</v>
          </cell>
          <cell r="DF672" t="str">
            <v>Calendar with Holidays from WinCalendar.com</v>
          </cell>
          <cell r="DG672" t="str">
            <v>Calendar with Holidays from WinCalendar.com</v>
          </cell>
          <cell r="DH672" t="str">
            <v>Calendar with Holidays from WinCalendar.com</v>
          </cell>
          <cell r="DI672" t="str">
            <v>Calendar with Holidays from WinCalendar.com</v>
          </cell>
          <cell r="DJ672" t="str">
            <v>Calendar with Holidays from WinCalendar.com</v>
          </cell>
          <cell r="DK672" t="str">
            <v>Calendar with Holidays from WinCalendar.com</v>
          </cell>
          <cell r="DL672" t="str">
            <v>Calendar with Holidays from WinCalendar.com</v>
          </cell>
          <cell r="DM672">
            <v>0</v>
          </cell>
          <cell r="DN672">
            <v>0</v>
          </cell>
          <cell r="DO672">
            <v>0</v>
          </cell>
          <cell r="DP672" t="str">
            <v>Calendar with Holidays from WinCalendar.com</v>
          </cell>
          <cell r="DQ672" t="str">
            <v>Calendar with Holidays from WinCalendar.com</v>
          </cell>
          <cell r="DR672" t="str">
            <v>Calendar with Holidays from WinCalendar.com</v>
          </cell>
        </row>
        <row r="673">
          <cell r="T673" t="str">
            <v>Calendario YYYY con Días Feriados de Puerto Rico</v>
          </cell>
          <cell r="U673" t="str">
            <v>Calendario YYYY con Días Feriados de Paraguay</v>
          </cell>
          <cell r="V673" t="str">
            <v>Calendario YYYY con Días Feriados de Costa Rica</v>
          </cell>
          <cell r="W673" t="str">
            <v>Calendario YYYY con Días Feriados de Cuba</v>
          </cell>
          <cell r="X673" t="str">
            <v>Calendario YYYY con Días Feriados de República Dominicana</v>
          </cell>
          <cell r="AC673" t="str">
            <v>Calendário YYYY com Feriados de Moçambique</v>
          </cell>
          <cell r="AR673" t="str">
            <v>Kalender Deutschland YYYY</v>
          </cell>
          <cell r="AS673" t="str">
            <v>Kalenteri kesäkuu YYYY kanssa juhlapyhinä Suomi</v>
          </cell>
          <cell r="AT673" t="str">
            <v>Calendario YYYY Giorni Festivi Italia</v>
          </cell>
          <cell r="AU673" t="str">
            <v>Calendrier YYYY Jours Fériés Suisse</v>
          </cell>
          <cell r="AV673" t="str">
            <v>Kalender Sverige YYYY</v>
          </cell>
          <cell r="AW673" t="str">
            <v>Kalender YYYY helligdager Norge</v>
          </cell>
          <cell r="AX673" t="str">
            <v>Kalender med danske helligdage YYYY Helligdage Danmark</v>
          </cell>
          <cell r="AY673" t="str">
            <v>Kalender YYYY riigipühade Eesti</v>
          </cell>
          <cell r="AZ673" t="str">
            <v>Kalender YYYY feestdagen België</v>
          </cell>
          <cell r="BA673" t="str">
            <v>Calendrier YYYY Jours Fériés Belgique</v>
          </cell>
          <cell r="BB673" t="str">
            <v>Calendrier YYYY Jours Fériés France</v>
          </cell>
          <cell r="BC673" t="str">
            <v>Kalender YYYY feestdagen Nederland</v>
          </cell>
          <cell r="BD673" t="str">
            <v>Calendar YYYY Roman</v>
          </cell>
          <cell r="BE673" t="str">
            <v>Calendar YYYY Republica Moldova</v>
          </cell>
          <cell r="BF673" t="str">
            <v>Kalendarz</v>
          </cell>
          <cell r="BG673">
            <v>9999</v>
          </cell>
          <cell r="CK673" t="str">
            <v>Finland YYYY Calendar</v>
          </cell>
          <cell r="CL673" t="str">
            <v>Austria YYYY Calendar</v>
          </cell>
          <cell r="CM673" t="str">
            <v>France YYYY Calendar</v>
          </cell>
          <cell r="CN673" t="str">
            <v>Italy YYYY Calendar</v>
          </cell>
          <cell r="CO673" t="str">
            <v>Switzerland YYYY Calendar</v>
          </cell>
          <cell r="CP673" t="str">
            <v>Sweden YYYY Calendar</v>
          </cell>
          <cell r="CQ673" t="str">
            <v>Germany YYYY Calendar</v>
          </cell>
          <cell r="CR673" t="str">
            <v>Norway YYYY Calendar</v>
          </cell>
          <cell r="CS673" t="str">
            <v>Denmark YYYY Calendar</v>
          </cell>
          <cell r="CT673" t="str">
            <v>Estonia YYYY Calendar</v>
          </cell>
          <cell r="CU673" t="str">
            <v>Belgium YYYY Calendar</v>
          </cell>
          <cell r="CV673" t="str">
            <v>Netherlands YYYY Calendar</v>
          </cell>
          <cell r="CW673" t="str">
            <v>Nigeria YYYY Calendar</v>
          </cell>
          <cell r="CX673" t="str">
            <v>Mexico YYYY Calendar</v>
          </cell>
          <cell r="CY673" t="str">
            <v>Spain YYYY Calendar</v>
          </cell>
          <cell r="CZ673" t="str">
            <v>Peru YYYY Calendar</v>
          </cell>
          <cell r="DA673" t="str">
            <v>Israel YYYY Calendar</v>
          </cell>
          <cell r="DB673" t="str">
            <v>Portugal YYYY Calendar</v>
          </cell>
          <cell r="DC673" t="str">
            <v>Costa Rica YYYY Calendar</v>
          </cell>
          <cell r="DD673" t="str">
            <v>Cuba YYYY Calendar</v>
          </cell>
          <cell r="DE673" t="str">
            <v>Dominican-Republic YYYY Calendar</v>
          </cell>
          <cell r="DF673" t="str">
            <v>Puerto-Rico YYYY Calendar</v>
          </cell>
          <cell r="DG673" t="str">
            <v>Czech-Republic YYYY Calendar</v>
          </cell>
          <cell r="DH673" t="str">
            <v>Romania YYYY Calendar</v>
          </cell>
          <cell r="DI673" t="str">
            <v>Moldova YYYY Calendar</v>
          </cell>
          <cell r="DJ673" t="str">
            <v>Serbia YYYY Calendar</v>
          </cell>
          <cell r="DK673" t="str">
            <v>Hungary YYYY Calendar</v>
          </cell>
          <cell r="DL673" t="str">
            <v>Mozambique YYYY Calendar</v>
          </cell>
          <cell r="DM673">
            <v>0</v>
          </cell>
          <cell r="DN673">
            <v>0</v>
          </cell>
          <cell r="DO673">
            <v>0</v>
          </cell>
          <cell r="DP673" t="str">
            <v>Belarus YYYY Calendar</v>
          </cell>
          <cell r="DQ673" t="str">
            <v>Poland YYYY Calendar</v>
          </cell>
          <cell r="DR673" t="str">
            <v>Ukraine YYYY Calendar</v>
          </cell>
        </row>
        <row r="674">
          <cell r="T674" t="str">
            <v>Calendario Gratis YYYY</v>
          </cell>
          <cell r="U674" t="str">
            <v>Calendario Gratis YYYY</v>
          </cell>
          <cell r="V674" t="str">
            <v>Calendario Gratis YYYY</v>
          </cell>
          <cell r="W674" t="str">
            <v>Calendario Gratis YYYY</v>
          </cell>
          <cell r="X674" t="str">
            <v>Calendario Gratis YYYY</v>
          </cell>
          <cell r="AC674" t="str">
            <v>Calendario Gratis YYYY</v>
          </cell>
          <cell r="AR674" t="str">
            <v>Kalender YYYY</v>
          </cell>
          <cell r="AS674" t="str">
            <v>Kalenteri Ilmaiseksi YYYY</v>
          </cell>
          <cell r="AT674" t="str">
            <v>Calendario Gratuito YYYY</v>
          </cell>
          <cell r="AU674" t="str">
            <v>Calendrier Gratuit YYYY</v>
          </cell>
          <cell r="AV674" t="str">
            <v>Kalender YYYY</v>
          </cell>
          <cell r="AW674" t="str">
            <v>Kalender gratis YYYY</v>
          </cell>
          <cell r="AX674" t="str">
            <v>Kalender med danske helligdage gratis YYYY</v>
          </cell>
          <cell r="AY674" t="str">
            <v>Kalender tastuta YYYY</v>
          </cell>
          <cell r="AZ674" t="str">
            <v>Kalender gratis YYYY</v>
          </cell>
          <cell r="BA674" t="str">
            <v>Calendrier gratuit YYYY</v>
          </cell>
          <cell r="BB674" t="str">
            <v>Calendrier gratuit YYYY</v>
          </cell>
          <cell r="BC674" t="str">
            <v>Kalender gratis YYYY</v>
          </cell>
          <cell r="BD674" t="str">
            <v>Calendar YYYY</v>
          </cell>
          <cell r="BE674" t="str">
            <v>Calendar YYYY</v>
          </cell>
          <cell r="BF674" t="str">
            <v>Kalendarz</v>
          </cell>
          <cell r="BG674">
            <v>9999</v>
          </cell>
          <cell r="CK674" t="str">
            <v>YYYY Calendar</v>
          </cell>
          <cell r="CL674" t="str">
            <v>YYYY Calendar</v>
          </cell>
          <cell r="CM674" t="str">
            <v>YYYY Calendar</v>
          </cell>
          <cell r="CN674" t="str">
            <v>YYYY Calendar</v>
          </cell>
          <cell r="CO674" t="str">
            <v>YYYY Calendar</v>
          </cell>
          <cell r="CP674" t="str">
            <v>YYYY Calendar</v>
          </cell>
          <cell r="CQ674" t="str">
            <v>YYYY Calendar</v>
          </cell>
          <cell r="CR674" t="str">
            <v>YYYY Calendar</v>
          </cell>
          <cell r="CS674" t="str">
            <v>YYYY Calendar</v>
          </cell>
          <cell r="CT674" t="str">
            <v>YYYY Calendar</v>
          </cell>
          <cell r="CU674" t="str">
            <v>YYYY Calendar</v>
          </cell>
          <cell r="CV674" t="str">
            <v>YYYY Calendar</v>
          </cell>
          <cell r="CW674" t="str">
            <v>YYYY Calendar</v>
          </cell>
          <cell r="CX674" t="str">
            <v>YYYY Calendar</v>
          </cell>
          <cell r="CY674" t="str">
            <v>YYYY Calendar</v>
          </cell>
          <cell r="CZ674" t="str">
            <v>YYYY Calendar</v>
          </cell>
          <cell r="DA674" t="str">
            <v>YYYY Calendar</v>
          </cell>
          <cell r="DB674" t="str">
            <v>YYYY Calendar</v>
          </cell>
          <cell r="DC674" t="str">
            <v>YYYY Calendar</v>
          </cell>
          <cell r="DD674" t="str">
            <v>YYYY Calendar</v>
          </cell>
          <cell r="DE674" t="str">
            <v>YYYY Calendar</v>
          </cell>
          <cell r="DF674" t="str">
            <v>YYYY Calendar</v>
          </cell>
          <cell r="DG674" t="str">
            <v>YYYY Calendar</v>
          </cell>
          <cell r="DH674" t="str">
            <v>YYYY Calendar</v>
          </cell>
          <cell r="DI674" t="str">
            <v>YYYY Calendar</v>
          </cell>
          <cell r="DJ674" t="str">
            <v>YYYY Calendar</v>
          </cell>
          <cell r="DK674" t="str">
            <v>YYYY Calendar</v>
          </cell>
          <cell r="DL674" t="str">
            <v>YYYY Calendar</v>
          </cell>
          <cell r="DM674">
            <v>0</v>
          </cell>
          <cell r="DN674">
            <v>0</v>
          </cell>
          <cell r="DO674">
            <v>0</v>
          </cell>
          <cell r="DP674" t="str">
            <v>YYYY Calendar</v>
          </cell>
          <cell r="DQ674" t="str">
            <v>YYYY Calendar</v>
          </cell>
          <cell r="DR674" t="str">
            <v>YYYY Calendar</v>
          </cell>
        </row>
        <row r="675">
          <cell r="T675" t="str">
            <v>WinCalendar.com</v>
          </cell>
          <cell r="U675" t="str">
            <v>WinCalendar.com</v>
          </cell>
          <cell r="V675" t="str">
            <v>WinCalendar.com</v>
          </cell>
          <cell r="W675" t="str">
            <v>WinCalendar.com</v>
          </cell>
          <cell r="X675" t="str">
            <v>WinCalendar.com</v>
          </cell>
          <cell r="AC675" t="str">
            <v>WinCalendar.com</v>
          </cell>
          <cell r="AR675" t="str">
            <v>WinCalendar.com</v>
          </cell>
          <cell r="AS675" t="str">
            <v>WinCalendar.com</v>
          </cell>
          <cell r="AT675" t="str">
            <v>WinCalendar.com</v>
          </cell>
          <cell r="AU675" t="str">
            <v>WinCalendar.com</v>
          </cell>
          <cell r="AV675" t="str">
            <v>WinCalendar.com</v>
          </cell>
          <cell r="AW675" t="str">
            <v>WinCalendar.com</v>
          </cell>
          <cell r="AX675" t="str">
            <v>WinCalendar.com</v>
          </cell>
          <cell r="AY675" t="str">
            <v>WinCalendar.com</v>
          </cell>
          <cell r="AZ675" t="str">
            <v>WinCalendar.com</v>
          </cell>
          <cell r="BA675" t="str">
            <v>WinCalendar.com</v>
          </cell>
          <cell r="BB675" t="str">
            <v>WinCalendar.com</v>
          </cell>
          <cell r="BC675" t="str">
            <v>WinCalendar.com</v>
          </cell>
          <cell r="BD675" t="str">
            <v>WinCalendar.com</v>
          </cell>
          <cell r="BE675" t="str">
            <v>WinCalendar.com</v>
          </cell>
          <cell r="BF675" t="str">
            <v>WinCalendar.com</v>
          </cell>
          <cell r="BG675" t="str">
            <v>WinCalendar.com</v>
          </cell>
          <cell r="CK675" t="str">
            <v>WinCalendar.com</v>
          </cell>
          <cell r="CL675" t="str">
            <v>WinCalendar.com</v>
          </cell>
          <cell r="CM675" t="str">
            <v>WinCalendar.com</v>
          </cell>
          <cell r="CN675" t="str">
            <v>WinCalendar.com</v>
          </cell>
          <cell r="CO675" t="str">
            <v>WinCalendar.com</v>
          </cell>
          <cell r="CP675" t="str">
            <v>WinCalendar.com</v>
          </cell>
          <cell r="CQ675" t="str">
            <v>WinCalendar.com</v>
          </cell>
          <cell r="CR675" t="str">
            <v>WinCalendar.com</v>
          </cell>
          <cell r="CS675" t="str">
            <v>WinCalendar.com</v>
          </cell>
          <cell r="CT675" t="str">
            <v>WinCalendar.com</v>
          </cell>
          <cell r="CU675" t="str">
            <v>WinCalendar.com</v>
          </cell>
          <cell r="CV675" t="str">
            <v>WinCalendar.com</v>
          </cell>
          <cell r="CW675" t="str">
            <v>WinCalendar.com</v>
          </cell>
          <cell r="CX675" t="str">
            <v>WinCalendar.com</v>
          </cell>
          <cell r="CY675" t="str">
            <v>WinCalendar.com</v>
          </cell>
          <cell r="CZ675" t="str">
            <v>WinCalendar.com</v>
          </cell>
          <cell r="DA675" t="str">
            <v>WinCalendar.com</v>
          </cell>
          <cell r="DB675" t="str">
            <v>WinCalendar.com</v>
          </cell>
          <cell r="DC675" t="str">
            <v>WinCalendar.com</v>
          </cell>
          <cell r="DD675" t="str">
            <v>WinCalendar.com</v>
          </cell>
          <cell r="DE675" t="str">
            <v>WinCalendar.com</v>
          </cell>
          <cell r="DF675" t="str">
            <v>WinCalendar.com</v>
          </cell>
          <cell r="DG675" t="str">
            <v>WinCalendar.com</v>
          </cell>
          <cell r="DH675" t="str">
            <v>WinCalendar.com</v>
          </cell>
          <cell r="DI675" t="str">
            <v>WinCalendar.com</v>
          </cell>
          <cell r="DJ675" t="str">
            <v>WinCalendar.com</v>
          </cell>
          <cell r="DK675" t="str">
            <v>WinCalendar.com</v>
          </cell>
          <cell r="DL675" t="str">
            <v>WinCalendar.com</v>
          </cell>
          <cell r="DM675">
            <v>0</v>
          </cell>
          <cell r="DN675">
            <v>0</v>
          </cell>
          <cell r="DO675">
            <v>0</v>
          </cell>
          <cell r="DP675" t="str">
            <v>WinCalendar.com</v>
          </cell>
          <cell r="DQ675" t="str">
            <v>WinCalendar.com</v>
          </cell>
          <cell r="DR675" t="str">
            <v>WinCalendar.com</v>
          </cell>
        </row>
        <row r="676">
          <cell r="T676" t="str">
            <v>Sapro Systems</v>
          </cell>
          <cell r="U676" t="str">
            <v>Sapro Systems</v>
          </cell>
          <cell r="V676" t="str">
            <v>Sapro Systems</v>
          </cell>
          <cell r="W676" t="str">
            <v>Sapro Systems</v>
          </cell>
          <cell r="X676" t="str">
            <v>Sapro Systems</v>
          </cell>
          <cell r="AC676" t="str">
            <v>Sapro Systems</v>
          </cell>
          <cell r="AR676" t="str">
            <v>Sapro Systems</v>
          </cell>
          <cell r="AS676" t="str">
            <v>Sapro Systems</v>
          </cell>
          <cell r="AT676" t="str">
            <v>Sapro Systems</v>
          </cell>
          <cell r="AU676" t="str">
            <v>Sapro Systems</v>
          </cell>
          <cell r="AV676" t="str">
            <v>Sapro Systems</v>
          </cell>
          <cell r="AW676" t="str">
            <v>Sapro Systems</v>
          </cell>
          <cell r="AX676" t="str">
            <v>Sapro Systems</v>
          </cell>
          <cell r="AY676" t="str">
            <v>Sapro Systems</v>
          </cell>
          <cell r="AZ676" t="str">
            <v>Sapro Systems</v>
          </cell>
          <cell r="BA676" t="str">
            <v>Sapro Systems</v>
          </cell>
          <cell r="BB676" t="str">
            <v>Sapro Systems</v>
          </cell>
          <cell r="BC676" t="str">
            <v>Sapro Systems</v>
          </cell>
          <cell r="BD676" t="str">
            <v>Sapro Systems</v>
          </cell>
          <cell r="BE676" t="str">
            <v>Sapro Systems</v>
          </cell>
          <cell r="BF676" t="str">
            <v>Sapro Systems</v>
          </cell>
          <cell r="BG676" t="str">
            <v>Sapro Systems</v>
          </cell>
          <cell r="CK676" t="str">
            <v>Sapro Systems</v>
          </cell>
          <cell r="CL676" t="str">
            <v>Sapro Systems</v>
          </cell>
          <cell r="CM676" t="str">
            <v>Sapro Systems</v>
          </cell>
          <cell r="CN676" t="str">
            <v>Sapro Systems</v>
          </cell>
          <cell r="CO676" t="str">
            <v>Sapro Systems</v>
          </cell>
          <cell r="CP676" t="str">
            <v>Sapro Systems</v>
          </cell>
          <cell r="CQ676" t="str">
            <v>Sapro Systems</v>
          </cell>
          <cell r="CR676" t="str">
            <v>Sapro Systems</v>
          </cell>
          <cell r="CS676" t="str">
            <v>Sapro Systems</v>
          </cell>
          <cell r="CT676" t="str">
            <v>Sapro Systems</v>
          </cell>
          <cell r="CU676" t="str">
            <v>Sapro Systems</v>
          </cell>
          <cell r="CV676" t="str">
            <v>Sapro Systems</v>
          </cell>
          <cell r="CW676" t="str">
            <v>Sapro Systems</v>
          </cell>
          <cell r="CX676" t="str">
            <v>Sapro Systems</v>
          </cell>
          <cell r="CY676" t="str">
            <v>Sapro Systems</v>
          </cell>
          <cell r="CZ676" t="str">
            <v>Sapro Systems</v>
          </cell>
          <cell r="DA676" t="str">
            <v>Sapro Systems</v>
          </cell>
          <cell r="DB676" t="str">
            <v>Sapro Systems</v>
          </cell>
          <cell r="DC676" t="str">
            <v>Sapro Systems</v>
          </cell>
          <cell r="DD676" t="str">
            <v>Sapro Systems</v>
          </cell>
          <cell r="DE676" t="str">
            <v>Sapro Systems</v>
          </cell>
          <cell r="DF676" t="str">
            <v>Sapro Systems</v>
          </cell>
          <cell r="DG676" t="str">
            <v>Sapro Systems</v>
          </cell>
          <cell r="DH676" t="str">
            <v>Sapro Systems</v>
          </cell>
          <cell r="DI676" t="str">
            <v>Sapro Systems</v>
          </cell>
          <cell r="DJ676" t="str">
            <v>Sapro Systems</v>
          </cell>
          <cell r="DK676" t="str">
            <v>Sapro Systems</v>
          </cell>
          <cell r="DL676" t="str">
            <v>Sapro Systems</v>
          </cell>
          <cell r="DM676">
            <v>0</v>
          </cell>
          <cell r="DN676">
            <v>0</v>
          </cell>
          <cell r="DO676">
            <v>0</v>
          </cell>
          <cell r="DP676" t="str">
            <v>Sapro Systems</v>
          </cell>
          <cell r="DQ676" t="str">
            <v>Sapro Systems</v>
          </cell>
          <cell r="DR676" t="str">
            <v>Sapro Systems</v>
          </cell>
        </row>
        <row r="677">
          <cell r="T677" t="str">
            <v>Calendario YYYY, Calendario gratis, plantilla calendario, calendario para imprimir, Calendario XLS</v>
          </cell>
          <cell r="U677" t="str">
            <v>Calendario YYYY, Calendario gratis, plantilla calendario, calendario para imprimir, Calendario XLS</v>
          </cell>
          <cell r="V677" t="str">
            <v>Calendario YYYY, Calendario gratis, plantilla calendario, calendario para imprimir, Calendario XLS</v>
          </cell>
          <cell r="W677" t="str">
            <v>Calendario YYYY, Calendario gratis, plantilla calendario, calendario para imprimir, Calendario XLS</v>
          </cell>
          <cell r="X677" t="str">
            <v>Calendario YYYY, Calendario gratis, plantilla calendario, calendario para imprimir, Calendario XLS</v>
          </cell>
          <cell r="AC677" t="str">
            <v>Calendário YYYY, Calendário grátis, modelo de calendário, Calendário para imprimir, Calendário XLS</v>
          </cell>
          <cell r="AR677" t="str">
            <v>Feiertagskalender YYYY, Kalender YYYY, Kalender, PDF Kalender Vorlage, Kalender Drucken, Kalender</v>
          </cell>
          <cell r="AS677" t="str">
            <v>Kalenteri YYYY, Kalenteri Ilmaiseksi, sapluuna Kalenteri, Kalenteri Tulostettava, Kalenteri XLS</v>
          </cell>
          <cell r="AT677" t="str">
            <v>Calendario YYYY, Calendario Gratuito, sagoma Calendario, Calendario stampabile, Calendario XLS</v>
          </cell>
          <cell r="AU677" t="str">
            <v>Calendrier YYYY, Calendrier Gratuit, Modèle Calendrier, Calendrier pour imprimer, Calendrier XLS</v>
          </cell>
          <cell r="AV677" t="str">
            <v>YYYY, Kalender YYYY, Kalender, PDF Kalender Mall, tryckbar Kalender, Kalender</v>
          </cell>
          <cell r="AW677" t="str">
            <v>Kalender YYYY, Kalender gratis, mal Kalender, Kalender utskriftsvennlig, Kalender XLS</v>
          </cell>
          <cell r="AX677" t="str">
            <v>Kalender med danske helligdage YYYY, Kalender med danske helligdage gratis, skabelon Kalender med danske helligdage, Kalender med danske helligdage kan udskrives, Kalender med danske helligdage XLS</v>
          </cell>
          <cell r="AY677" t="str">
            <v>Kalender YYYY, Kalender tastuta, šabloon Kalender, Kalender prinditav, Kalender XLS</v>
          </cell>
          <cell r="AZ677" t="str">
            <v>Kalender YYYY, Kalender gratis, sjabloon Kalender, Kalender drukken, Kalender XLS</v>
          </cell>
          <cell r="BA677" t="str">
            <v>Calendrier YYYY, Calendrier gratuit, modèle Calendrier, Calendrier pour imprimer, Calendrier XLS</v>
          </cell>
          <cell r="BB677" t="str">
            <v>Calendrier YYYY, Calendrier gratuit, Modèle Calendrier, Calendrier pour imprimer, Calendrier XLS</v>
          </cell>
          <cell r="BC677" t="str">
            <v>Kalender YYYY, Kalender gratis, sjabloon Kalender, Kalender Printable, Kalender XLS</v>
          </cell>
          <cell r="BD677" t="str">
            <v>Calendar de sarbatori YYYY, Calendar cu templeuri, Calendar in PDF,  Calendar Roman,, Printabil</v>
          </cell>
          <cell r="BE677" t="str">
            <v>Calendar de sarbatori YYYY, Calendar cu templeuri, Calendar in PDF,  Calendar Roman,, Printabil</v>
          </cell>
          <cell r="BF677" t="str">
            <v>Kalendarz</v>
          </cell>
          <cell r="BG677">
            <v>9999</v>
          </cell>
          <cell r="CK677" t="str">
            <v>YYYY Holiday Calendar, YYYY Calendar, Calendar, PDF Calendar Template, Printable Calendar, Calendar</v>
          </cell>
          <cell r="CL677" t="str">
            <v>YYYY Holiday Calendar, YYYY Calendar, Calendar, PDF Calendar Template, Printable Calendar, Calendar</v>
          </cell>
          <cell r="CM677" t="str">
            <v>YYYY Holiday Calendar, YYYY Calendar, Calendar, PDF Calendar Template, Printable Calendar, Calendar</v>
          </cell>
          <cell r="CN677" t="str">
            <v>YYYY Holiday Calendar, YYYY Calendar, Calendar, PDF Calendar Template, Printable Calendar, Calendar</v>
          </cell>
          <cell r="CO677" t="str">
            <v>YYYY Holiday Calendar, YYYY Calendar, Calendar, PDF Calendar Template, Printable Calendar, Calendar</v>
          </cell>
          <cell r="CP677" t="str">
            <v>YYYY Holiday Calendar, YYYY Calendar, Calendar, PDF Calendar Template, Printable Calendar, Calendar</v>
          </cell>
          <cell r="CQ677" t="str">
            <v>YYYY Holiday Calendar, YYYY Calendar, Calendar, PDF Calendar Template, Printable Calendar, Calendar</v>
          </cell>
          <cell r="CR677" t="str">
            <v>YYYY Holiday Calendar, YYYY Calendar, Calendar, PDF Calendar Template, Printable Calendar, Calendar</v>
          </cell>
          <cell r="CS677" t="str">
            <v>YYYY Holiday Calendar, YYYY Calendar, Calendar, PDF Calendar Template, Printable Calendar, Calendar</v>
          </cell>
          <cell r="CT677" t="str">
            <v>YYYY Holiday Calendar, YYYY Calendar, Calendar, PDF Calendar Template, Printable Calendar, Calendar</v>
          </cell>
          <cell r="CU677" t="str">
            <v>YYYY Holiday Calendar, YYYY Calendar, Calendar, PDF Calendar Template, Printable Calendar, Calendar</v>
          </cell>
          <cell r="CV677" t="str">
            <v>YYYY Holiday Calendar, YYYY Calendar, Calendar, PDF Calendar Template, Printable Calendar, Calendar</v>
          </cell>
          <cell r="CW677" t="str">
            <v>YYYY Holiday Calendar, YYYY Calendar, Calendar, PDF Calendar Template, Printable Calendar, Calendar</v>
          </cell>
          <cell r="CX677" t="str">
            <v>YYYY Holiday Calendar, YYYY Calendar, Calendar, PDF Calendar Template, Printable Calendar, Calendar</v>
          </cell>
          <cell r="CY677" t="str">
            <v>YYYY Holiday Calendar, YYYY Calendar, Calendar, PDF Calendar Template, Printable Calendar, Calendar</v>
          </cell>
          <cell r="CZ677" t="str">
            <v>YYYY Holiday Calendar, YYYY Calendar, Calendar, PDF Calendar Template, Printable Calendar, Calendar</v>
          </cell>
          <cell r="DA677" t="str">
            <v>YYYY Holiday Calendar, YYYY Calendar, Calendar, PDF Calendar Template, Printable Calendar, Calendar</v>
          </cell>
          <cell r="DB677" t="str">
            <v>YYYY Holiday Calendar, YYYY Calendar, Calendar, PDF Calendar Template, Printable Calendar, Calendar</v>
          </cell>
          <cell r="DC677" t="str">
            <v>YYYY Holiday Calendar, YYYY Calendar, Calendar, PDF Calendar Template, Printable Calendar, Calendar</v>
          </cell>
          <cell r="DD677" t="str">
            <v>YYYY Holiday Calendar, YYYY Calendar, Calendar, PDF Calendar Template, Printable Calendar, Calendar</v>
          </cell>
          <cell r="DE677" t="str">
            <v>YYYY Holiday Calendar, YYYY Calendar, Calendar, PDF Calendar Template, Printable Calendar, Calendar</v>
          </cell>
          <cell r="DF677" t="str">
            <v>YYYY Holiday Calendar, YYYY Calendar, Calendar, PDF Calendar Template, Printable Calendar, Calendar</v>
          </cell>
          <cell r="DG677" t="str">
            <v>YYYY Holiday Calendar, YYYY Calendar, Calendar, PDF Calendar Template, Printable Calendar, Calendar</v>
          </cell>
          <cell r="DH677" t="str">
            <v>YYYY Holiday Calendar, YYYY Calendar, Calendar, PDF Calendar Template, Printable Calendar, Calendar</v>
          </cell>
          <cell r="DI677" t="str">
            <v>YYYY Holiday Calendar, YYYY Calendar, Calendar, PDF Calendar Template, Printable Calendar, Calendar</v>
          </cell>
          <cell r="DJ677" t="str">
            <v>YYYY Holiday Calendar, YYYY Calendar, Calendar, PDF Calendar Template, Printable Calendar, Calendar</v>
          </cell>
          <cell r="DK677" t="str">
            <v>YYYY Holiday Calendar, YYYY Calendar, Calendar, PDF Calendar Template, Printable Calendar, Calendar</v>
          </cell>
          <cell r="DL677" t="str">
            <v>YYYY Holiday Calendar, YYYY Calendar, Calendar, PDF Calendar Template, Printable Calendar, Calendar</v>
          </cell>
          <cell r="DM677">
            <v>0</v>
          </cell>
          <cell r="DN677">
            <v>0</v>
          </cell>
          <cell r="DO677">
            <v>0</v>
          </cell>
          <cell r="DP677" t="str">
            <v>YYYY Holiday Calendar, YYYY Calendar, Calendar, PDF Calendar Template, Printable Calendar, Calendar</v>
          </cell>
          <cell r="DQ677" t="str">
            <v>YYYY Holiday Calendar, YYYY Calendar, Calendar, PDF Calendar Template, Printable Calendar, Calendar</v>
          </cell>
          <cell r="DR677" t="str">
            <v>YYYY Holiday Calendar, YYYY Calendar, Calendar, PDF Calendar Template, Printable Calendar, Calendar</v>
          </cell>
        </row>
        <row r="678">
          <cell r="T678" t="str">
            <v>calendario plantilla</v>
          </cell>
          <cell r="U678" t="str">
            <v>calendario plantilla</v>
          </cell>
          <cell r="V678" t="str">
            <v>calendario plantilla</v>
          </cell>
          <cell r="W678" t="str">
            <v>calendario plantilla</v>
          </cell>
          <cell r="X678" t="str">
            <v>calendario plantilla</v>
          </cell>
          <cell r="AC678" t="str">
            <v>modelo de calendário</v>
          </cell>
          <cell r="AR678" t="str">
            <v>Deutschland Kalender Vorlage</v>
          </cell>
          <cell r="AS678" t="str">
            <v>Kalenteri sapluuna</v>
          </cell>
          <cell r="AT678" t="str">
            <v>Calendario sagoma</v>
          </cell>
          <cell r="AU678" t="str">
            <v>Calendrier Modèle</v>
          </cell>
          <cell r="AV678" t="str">
            <v>Sverige Kalender Mall</v>
          </cell>
          <cell r="AW678" t="str">
            <v>Kalender mal</v>
          </cell>
          <cell r="AX678" t="str">
            <v>Kalender med danske helligdage skabelon</v>
          </cell>
          <cell r="AY678" t="str">
            <v>Kalender šabloon</v>
          </cell>
          <cell r="AZ678" t="str">
            <v>Kalender sjabloon</v>
          </cell>
          <cell r="BA678" t="str">
            <v>Calendrier modèle</v>
          </cell>
          <cell r="BB678" t="str">
            <v>Calendrier Modèle</v>
          </cell>
          <cell r="BC678" t="str">
            <v>Kalender sjabloon</v>
          </cell>
          <cell r="BD678" t="str">
            <v>Calendar cu templeuri din Romania</v>
          </cell>
          <cell r="BE678" t="str">
            <v>Calendar cu templeuri</v>
          </cell>
          <cell r="BF678" t="str">
            <v>szablon kalendarza</v>
          </cell>
          <cell r="BG678">
            <v>9999</v>
          </cell>
          <cell r="CK678" t="str">
            <v>Finland Calendar Template</v>
          </cell>
          <cell r="CL678" t="str">
            <v>Austria Calendar Template</v>
          </cell>
          <cell r="CM678" t="str">
            <v>France Calendar Template</v>
          </cell>
          <cell r="CN678" t="str">
            <v>Italy Calendar Template</v>
          </cell>
          <cell r="CO678" t="str">
            <v>Switzerland Calendar Template</v>
          </cell>
          <cell r="CP678" t="str">
            <v>Sweden Calendar Template</v>
          </cell>
          <cell r="CQ678" t="str">
            <v>Germany Calendar Template</v>
          </cell>
          <cell r="CR678" t="str">
            <v>Norway Calendar Template</v>
          </cell>
          <cell r="CS678" t="str">
            <v>Denmark Calendar Template</v>
          </cell>
          <cell r="CT678" t="str">
            <v>Estonia Calendar Template</v>
          </cell>
          <cell r="CU678" t="str">
            <v>Belgium Calendar Template</v>
          </cell>
          <cell r="CV678" t="str">
            <v>Netherlands Calendar Template</v>
          </cell>
          <cell r="CW678" t="str">
            <v>Nigeria Calendar Template</v>
          </cell>
          <cell r="CX678" t="str">
            <v>Mexico Calendar Template</v>
          </cell>
          <cell r="CY678" t="str">
            <v>Spain Calendar Template</v>
          </cell>
          <cell r="CZ678" t="str">
            <v>Peru Calendar Template</v>
          </cell>
          <cell r="DA678" t="str">
            <v>Israel Calendar Template</v>
          </cell>
          <cell r="DB678" t="str">
            <v>Portugal Calendar Template</v>
          </cell>
          <cell r="DC678" t="str">
            <v>Costa Rica Calendar Template</v>
          </cell>
          <cell r="DD678" t="str">
            <v>Cuba Calendar Template</v>
          </cell>
          <cell r="DE678" t="str">
            <v>Dominican-Republic Calendar Template</v>
          </cell>
          <cell r="DF678" t="str">
            <v>Puerto-Rico Calendar Template</v>
          </cell>
          <cell r="DG678" t="str">
            <v>Czech-Republic Calendar Template</v>
          </cell>
          <cell r="DH678" t="str">
            <v>Romania Calendar Template</v>
          </cell>
          <cell r="DI678" t="str">
            <v>Moldova Calendar Template</v>
          </cell>
          <cell r="DJ678" t="str">
            <v>Serbia Calendar Template</v>
          </cell>
          <cell r="DK678" t="str">
            <v>Hungary Calendar Template</v>
          </cell>
          <cell r="DL678" t="str">
            <v>Mozambique Calendar Template</v>
          </cell>
          <cell r="DM678">
            <v>0</v>
          </cell>
          <cell r="DN678">
            <v>0</v>
          </cell>
          <cell r="DO678">
            <v>0</v>
          </cell>
          <cell r="DP678" t="str">
            <v>Belarus Calendar Template</v>
          </cell>
          <cell r="DQ678" t="str">
            <v>Poland Calendar Template</v>
          </cell>
          <cell r="DR678" t="str">
            <v>Ukraine Calendar Template</v>
          </cell>
        </row>
        <row r="679">
          <cell r="T679" t="str">
            <v>Calendario YYYY para Puerto Rico</v>
          </cell>
          <cell r="U679" t="str">
            <v>Calendario YYYY para Paraguay</v>
          </cell>
          <cell r="V679" t="str">
            <v>Calendario YYYY para Costa Rica</v>
          </cell>
          <cell r="W679" t="str">
            <v>Calendario YYYY para Cuba</v>
          </cell>
          <cell r="X679" t="str">
            <v>Calendario YYYY para República Dominicana</v>
          </cell>
          <cell r="AC679" t="str">
            <v>Calendario MMMM YYYY para Moçambique</v>
          </cell>
          <cell r="AR679" t="str">
            <v>Deutschland Kalender mit feiertagen MMMM YYYY</v>
          </cell>
          <cell r="AS679" t="str">
            <v>Kalenteri kesäkuu YYYY Suomi</v>
          </cell>
          <cell r="AT679" t="str">
            <v>Calendario MMMM YYYY Italia</v>
          </cell>
          <cell r="AU679" t="str">
            <v>Calendrier MMMM YYYY Suisse</v>
          </cell>
          <cell r="AV679" t="str">
            <v>Sverige Kalender med helgdagar MMMM YYYY</v>
          </cell>
          <cell r="AW679" t="str">
            <v>Kalender MMMM YYYY Norge</v>
          </cell>
          <cell r="AX679" t="str">
            <v>Kalender med danske helligdage MMMM YYYY Danmark</v>
          </cell>
          <cell r="AY679" t="str">
            <v>Kalender MMMM YYYY Eesti</v>
          </cell>
          <cell r="AZ679" t="str">
            <v>Kalender MMMM YYYY België</v>
          </cell>
          <cell r="BA679" t="str">
            <v>Calendrier MMMM YYYY Belgique</v>
          </cell>
          <cell r="BB679" t="str">
            <v>Calendrier MMMM YYYY France</v>
          </cell>
          <cell r="BC679" t="str">
            <v>Kalender MMMM YYYY Nederland</v>
          </cell>
          <cell r="BD679" t="str">
            <v>Calendar cu sarbatori din Romania, Mai YYYY</v>
          </cell>
          <cell r="BE679" t="str">
            <v>Calendar cu sarbatori din Romania, Mai YYYY</v>
          </cell>
          <cell r="BF679" t="str">
            <v>Kalendarz</v>
          </cell>
          <cell r="BG679">
            <v>9999</v>
          </cell>
          <cell r="CK679" t="str">
            <v>MMMM YYYY Finland Calendar with Holidays</v>
          </cell>
          <cell r="CL679" t="str">
            <v>MMMM YYYY Austria Calendar with Holidays</v>
          </cell>
          <cell r="CM679" t="str">
            <v>MMMM YYYY France Calendar with Holidays</v>
          </cell>
          <cell r="CN679" t="str">
            <v>MMMM YYYY Italy Calendar with Holidays</v>
          </cell>
          <cell r="CO679" t="str">
            <v>MMMM YYYY Switzerland Calendar with Holidays</v>
          </cell>
          <cell r="CP679" t="str">
            <v>MMMM YYYY Sweden Calendar with Holidays</v>
          </cell>
          <cell r="CQ679" t="str">
            <v>MMMM YYYY Germany Calendar with Holidays</v>
          </cell>
          <cell r="CR679" t="str">
            <v>MMMM YYYY Norway Calendar with Holidays</v>
          </cell>
          <cell r="CS679" t="str">
            <v>MMMM YYYY Denmark Calendar with Holidays</v>
          </cell>
          <cell r="CT679" t="str">
            <v>MMMM YYYY Estonia Calendar with Holidays</v>
          </cell>
          <cell r="CU679" t="str">
            <v>MMMM YYYY Belgium Calendar with Holidays</v>
          </cell>
          <cell r="CV679" t="str">
            <v>MMMM YYYY Netherlands Calendar with Holidays</v>
          </cell>
          <cell r="CW679" t="str">
            <v>MMMM YYYY Nigeria Calendar with Holidays</v>
          </cell>
          <cell r="CX679" t="str">
            <v>MMMM YYYY Mexico Calendar with Holidays</v>
          </cell>
          <cell r="CY679" t="str">
            <v>MMMM YYYY Spain Calendar with Holidays</v>
          </cell>
          <cell r="CZ679" t="str">
            <v>MMMM YYYY Peru Calendar with Holidays</v>
          </cell>
          <cell r="DA679" t="str">
            <v>MMMM YYYY Israel Calendar with Holidays</v>
          </cell>
          <cell r="DB679" t="str">
            <v>MMMM YYYY Portugal Calendar with Holidays</v>
          </cell>
          <cell r="DC679" t="str">
            <v>MMMM YYYY Costa Rica Calendar with Holidays</v>
          </cell>
          <cell r="DD679" t="str">
            <v>MMMM YYYY Cuba Calendar with Holidays</v>
          </cell>
          <cell r="DE679" t="str">
            <v>MMMM YYYY Dominican-Republic Calendar with Holidays</v>
          </cell>
          <cell r="DF679" t="str">
            <v>MMMM YYYY Puerto-Rico Calendar with Holidays</v>
          </cell>
          <cell r="DG679" t="str">
            <v>MMMM YYYY Czech-Republic Calendar Template</v>
          </cell>
          <cell r="DH679" t="str">
            <v>MMMM YYYY Romania Calendar Template</v>
          </cell>
          <cell r="DI679" t="str">
            <v>MMMM YYYY Moldova Calendar Template</v>
          </cell>
          <cell r="DJ679" t="str">
            <v>MMMM YYYY Serbia Calendar Template</v>
          </cell>
          <cell r="DK679" t="str">
            <v>MMMM YYYY Hungary Calendar Template</v>
          </cell>
          <cell r="DL679" t="str">
            <v>MMMM YYYY Mozambique Calendar Template</v>
          </cell>
          <cell r="DM679">
            <v>0</v>
          </cell>
          <cell r="DN679">
            <v>0</v>
          </cell>
          <cell r="DO679">
            <v>0</v>
          </cell>
          <cell r="DP679" t="str">
            <v>MMMM YYYY Belarus Calendar Template</v>
          </cell>
          <cell r="DQ679" t="str">
            <v>MMMM YYYY Poland Calendar Template</v>
          </cell>
          <cell r="DR679" t="str">
            <v>MMMM YYYY Ukraine Calendar Template</v>
          </cell>
        </row>
        <row r="680">
          <cell r="T680" t="str">
            <v>Calendario plantilla - Puerto Rico</v>
          </cell>
          <cell r="U680" t="str">
            <v>Calendario plantilla - Paraguay</v>
          </cell>
          <cell r="V680" t="str">
            <v>Calendario plantilla - Costa Rica</v>
          </cell>
          <cell r="W680" t="str">
            <v>Calendario plantilla - Cuba</v>
          </cell>
          <cell r="X680" t="str">
            <v>Calendario plantilla - República Dominicana</v>
          </cell>
          <cell r="AC680" t="str">
            <v>Modelo de calendário - Moçambique</v>
          </cell>
          <cell r="AR680" t="str">
            <v>Kalender Drucken</v>
          </cell>
          <cell r="AS680" t="str">
            <v>Kalenteri sapluuna - Suomi</v>
          </cell>
          <cell r="AT680" t="str">
            <v>Calendario sagoma - Italia</v>
          </cell>
          <cell r="AU680" t="str">
            <v>Calendrier Modèle - Suisse</v>
          </cell>
          <cell r="AV680" t="str">
            <v>Utskrivbar Kalender</v>
          </cell>
          <cell r="AW680" t="str">
            <v>Kalender mal - Norge</v>
          </cell>
          <cell r="AX680" t="str">
            <v>Kalender med danske helligdage skabelon - Danmark</v>
          </cell>
          <cell r="AY680" t="str">
            <v>Kalender šabloon - Eesti</v>
          </cell>
          <cell r="AZ680" t="str">
            <v>Kalender sjabloon - België</v>
          </cell>
          <cell r="BA680" t="str">
            <v>Calendrier modèle - Belgique</v>
          </cell>
          <cell r="BB680" t="str">
            <v>Calendrier Modèle - France</v>
          </cell>
          <cell r="BC680" t="str">
            <v>Kalender sjabloon - Nederland</v>
          </cell>
          <cell r="BD680" t="str">
            <v>Calendar Printabil</v>
          </cell>
          <cell r="BE680" t="str">
            <v>Calendar Printabil</v>
          </cell>
          <cell r="BF680" t="str">
            <v>Kalendarz</v>
          </cell>
          <cell r="BG680">
            <v>9999</v>
          </cell>
          <cell r="CK680" t="str">
            <v>Printable Calendar</v>
          </cell>
          <cell r="CL680" t="str">
            <v>Printable Calendar</v>
          </cell>
          <cell r="CM680" t="str">
            <v>Printable Calendar</v>
          </cell>
          <cell r="CN680" t="str">
            <v>Printable Calendar</v>
          </cell>
          <cell r="CO680" t="str">
            <v>Printable Calendar</v>
          </cell>
          <cell r="CP680" t="str">
            <v>Printable Calendar</v>
          </cell>
          <cell r="CQ680" t="str">
            <v>Printable Calendar</v>
          </cell>
          <cell r="CR680" t="str">
            <v>Printable Calendar</v>
          </cell>
          <cell r="CS680" t="str">
            <v>Printable Calendar</v>
          </cell>
          <cell r="CT680" t="str">
            <v>Printable Calendar</v>
          </cell>
          <cell r="CU680" t="str">
            <v>Printable Calendar</v>
          </cell>
          <cell r="CV680" t="str">
            <v>Printable Calendar</v>
          </cell>
          <cell r="CW680" t="str">
            <v>Printable Calendar</v>
          </cell>
          <cell r="CX680" t="str">
            <v>Printable Calendar</v>
          </cell>
          <cell r="CY680" t="str">
            <v>Printable Calendar</v>
          </cell>
          <cell r="CZ680" t="str">
            <v>Printable Calendar</v>
          </cell>
          <cell r="DA680" t="str">
            <v>Printable Calendar</v>
          </cell>
          <cell r="DB680" t="str">
            <v>Printable Calendar</v>
          </cell>
          <cell r="DC680" t="str">
            <v>Printable Calendar</v>
          </cell>
          <cell r="DD680" t="str">
            <v>Printable Calendar</v>
          </cell>
          <cell r="DE680" t="str">
            <v>Printable Calendar</v>
          </cell>
          <cell r="DF680" t="str">
            <v>Printable Calendar</v>
          </cell>
          <cell r="DG680" t="str">
            <v>Printable Calendar</v>
          </cell>
          <cell r="DH680" t="str">
            <v>Printable Calendar</v>
          </cell>
          <cell r="DI680" t="str">
            <v>Printable Calendar</v>
          </cell>
          <cell r="DJ680" t="str">
            <v>Printable Calendar</v>
          </cell>
          <cell r="DK680" t="str">
            <v>Printable Calendar</v>
          </cell>
          <cell r="DL680" t="str">
            <v>Printable Calendar</v>
          </cell>
          <cell r="DM680">
            <v>0</v>
          </cell>
          <cell r="DN680">
            <v>0</v>
          </cell>
          <cell r="DO680">
            <v>0</v>
          </cell>
          <cell r="DP680" t="str">
            <v>Printable Calendar</v>
          </cell>
          <cell r="DQ680" t="str">
            <v>Printable Calendar</v>
          </cell>
          <cell r="DR680" t="str">
            <v>Printable Calendar</v>
          </cell>
        </row>
        <row r="681">
          <cell r="T681" t="str">
            <v>WinCalendar.com</v>
          </cell>
          <cell r="U681" t="str">
            <v>WinCalendar.com</v>
          </cell>
          <cell r="V681" t="str">
            <v>WinCalendar.com</v>
          </cell>
          <cell r="W681" t="str">
            <v>WinCalendar.com</v>
          </cell>
          <cell r="X681" t="str">
            <v>WinCalendar.com</v>
          </cell>
          <cell r="AC681" t="str">
            <v>WinCalendar.com</v>
          </cell>
          <cell r="AR681" t="str">
            <v>WinCalendar.com</v>
          </cell>
          <cell r="AS681" t="str">
            <v>WinCalendar.com</v>
          </cell>
          <cell r="AT681" t="str">
            <v>WinCalendar.com</v>
          </cell>
          <cell r="AU681" t="str">
            <v>WinCalendar.com</v>
          </cell>
          <cell r="AV681" t="str">
            <v>WinCalendar.com</v>
          </cell>
          <cell r="AW681" t="str">
            <v>WinCalendar.com</v>
          </cell>
          <cell r="AX681" t="str">
            <v>WinCalendar.com</v>
          </cell>
          <cell r="AY681" t="str">
            <v>WinCalendar.com</v>
          </cell>
          <cell r="AZ681" t="str">
            <v>WinCalendar.com</v>
          </cell>
          <cell r="BA681" t="str">
            <v>WinCalendar.com</v>
          </cell>
          <cell r="BB681" t="str">
            <v>WinCalendar.com</v>
          </cell>
          <cell r="BC681" t="str">
            <v>WinCalendar.com</v>
          </cell>
          <cell r="BD681" t="str">
            <v>WinCalendar.com</v>
          </cell>
          <cell r="BE681" t="str">
            <v>WinCalendar.com</v>
          </cell>
          <cell r="BF681" t="str">
            <v>WinCalendar.com</v>
          </cell>
          <cell r="BG681" t="str">
            <v>WinCalendar.com</v>
          </cell>
          <cell r="CK681" t="str">
            <v>WinCalendar.com</v>
          </cell>
          <cell r="CL681" t="str">
            <v>WinCalendar.com</v>
          </cell>
          <cell r="CM681" t="str">
            <v>WinCalendar.com</v>
          </cell>
          <cell r="CN681" t="str">
            <v>WinCalendar.com</v>
          </cell>
          <cell r="CO681" t="str">
            <v>WinCalendar.com</v>
          </cell>
          <cell r="CP681" t="str">
            <v>WinCalendar.com</v>
          </cell>
          <cell r="CQ681" t="str">
            <v>WinCalendar.com</v>
          </cell>
          <cell r="CR681" t="str">
            <v>WinCalendar.com</v>
          </cell>
          <cell r="CS681" t="str">
            <v>WinCalendar.com</v>
          </cell>
          <cell r="CT681" t="str">
            <v>WinCalendar.com</v>
          </cell>
          <cell r="CU681" t="str">
            <v>WinCalendar.com</v>
          </cell>
          <cell r="CV681" t="str">
            <v>WinCalendar.com</v>
          </cell>
          <cell r="CW681" t="str">
            <v>WinCalendar.com</v>
          </cell>
          <cell r="CX681" t="str">
            <v>WinCalendar.com</v>
          </cell>
          <cell r="CY681" t="str">
            <v>WinCalendar.com</v>
          </cell>
          <cell r="CZ681" t="str">
            <v>WinCalendar.com</v>
          </cell>
          <cell r="DA681" t="str">
            <v>WinCalendar.com</v>
          </cell>
          <cell r="DB681" t="str">
            <v>WinCalendar.com</v>
          </cell>
          <cell r="DC681" t="str">
            <v>WinCalendar.com</v>
          </cell>
          <cell r="DD681" t="str">
            <v>WinCalendar.com</v>
          </cell>
          <cell r="DE681" t="str">
            <v>WinCalendar.com</v>
          </cell>
          <cell r="DF681" t="str">
            <v>WinCalendar.com</v>
          </cell>
          <cell r="DG681" t="str">
            <v>WinCalendar.com</v>
          </cell>
          <cell r="DH681" t="str">
            <v>WinCalendar.com</v>
          </cell>
          <cell r="DI681" t="str">
            <v>WinCalendar.com</v>
          </cell>
          <cell r="DJ681" t="str">
            <v>WinCalendar.com</v>
          </cell>
          <cell r="DK681" t="str">
            <v>WinCalendar.com</v>
          </cell>
          <cell r="DL681" t="str">
            <v>WinCalendar.com</v>
          </cell>
          <cell r="DM681">
            <v>0</v>
          </cell>
          <cell r="DN681">
            <v>0</v>
          </cell>
          <cell r="DO681">
            <v>0</v>
          </cell>
          <cell r="DP681" t="str">
            <v>WinCalendar.com</v>
          </cell>
          <cell r="DQ681" t="str">
            <v>WinCalendar.com</v>
          </cell>
          <cell r="DR681" t="str">
            <v>WinCalendar.com</v>
          </cell>
        </row>
        <row r="682">
          <cell r="T682" t="str">
            <v>Sapro Systems</v>
          </cell>
          <cell r="U682" t="str">
            <v>Sapro Systems</v>
          </cell>
          <cell r="V682" t="str">
            <v>Sapro Systems</v>
          </cell>
          <cell r="W682" t="str">
            <v>Sapro Systems</v>
          </cell>
          <cell r="X682" t="str">
            <v>Sapro Systems</v>
          </cell>
          <cell r="AC682" t="str">
            <v>Sapro Systems</v>
          </cell>
          <cell r="AR682" t="str">
            <v>Sapro Systems</v>
          </cell>
          <cell r="AS682" t="str">
            <v>Sapro Systems</v>
          </cell>
          <cell r="AT682" t="str">
            <v>Sapro Systems</v>
          </cell>
          <cell r="AU682" t="str">
            <v>Sapro Systems</v>
          </cell>
          <cell r="AV682" t="str">
            <v>Sapro Systems</v>
          </cell>
          <cell r="AW682" t="str">
            <v>Sapro Systems</v>
          </cell>
          <cell r="AX682" t="str">
            <v>Sapro Systems</v>
          </cell>
          <cell r="AY682" t="str">
            <v>Sapro Systems</v>
          </cell>
          <cell r="AZ682" t="str">
            <v>Sapro Systems</v>
          </cell>
          <cell r="BA682" t="str">
            <v>Sapro Systems</v>
          </cell>
          <cell r="BB682" t="str">
            <v>Sapro Systems</v>
          </cell>
          <cell r="BC682" t="str">
            <v>Sapro Systems</v>
          </cell>
          <cell r="BD682" t="str">
            <v>Sapro Systems</v>
          </cell>
          <cell r="BE682" t="str">
            <v>Sapro Systems</v>
          </cell>
          <cell r="BF682" t="str">
            <v>Sapro Systems</v>
          </cell>
          <cell r="BG682" t="str">
            <v>Sapro Systems</v>
          </cell>
          <cell r="CK682" t="str">
            <v>Sapro Systems</v>
          </cell>
          <cell r="CL682" t="str">
            <v>Sapro Systems</v>
          </cell>
          <cell r="CM682" t="str">
            <v>Sapro Systems</v>
          </cell>
          <cell r="CN682" t="str">
            <v>Sapro Systems</v>
          </cell>
          <cell r="CO682" t="str">
            <v>Sapro Systems</v>
          </cell>
          <cell r="CP682" t="str">
            <v>Sapro Systems</v>
          </cell>
          <cell r="CQ682" t="str">
            <v>Sapro Systems</v>
          </cell>
          <cell r="CR682" t="str">
            <v>Sapro Systems</v>
          </cell>
          <cell r="CS682" t="str">
            <v>Sapro Systems</v>
          </cell>
          <cell r="CT682" t="str">
            <v>Sapro Systems</v>
          </cell>
          <cell r="CU682" t="str">
            <v>Sapro Systems</v>
          </cell>
          <cell r="CV682" t="str">
            <v>Sapro Systems</v>
          </cell>
          <cell r="CW682" t="str">
            <v>Sapro Systems</v>
          </cell>
          <cell r="CX682" t="str">
            <v>Sapro Systems</v>
          </cell>
          <cell r="CY682" t="str">
            <v>Sapro Systems</v>
          </cell>
          <cell r="CZ682" t="str">
            <v>Sapro Systems</v>
          </cell>
          <cell r="DA682" t="str">
            <v>Sapro Systems</v>
          </cell>
          <cell r="DB682" t="str">
            <v>Sapro Systems</v>
          </cell>
          <cell r="DC682" t="str">
            <v>Sapro Systems</v>
          </cell>
          <cell r="DD682" t="str">
            <v>Sapro Systems</v>
          </cell>
          <cell r="DE682" t="str">
            <v>Sapro Systems</v>
          </cell>
          <cell r="DF682" t="str">
            <v>Sapro Systems</v>
          </cell>
          <cell r="DG682" t="str">
            <v>Sapro Systems</v>
          </cell>
          <cell r="DH682" t="str">
            <v>Sapro Systems</v>
          </cell>
          <cell r="DI682" t="str">
            <v>Sapro Systems</v>
          </cell>
          <cell r="DJ682" t="str">
            <v>Sapro Systems</v>
          </cell>
          <cell r="DK682" t="str">
            <v>Sapro Systems</v>
          </cell>
          <cell r="DL682" t="str">
            <v>Sapro Systems</v>
          </cell>
          <cell r="DM682">
            <v>0</v>
          </cell>
          <cell r="DN682">
            <v>0</v>
          </cell>
          <cell r="DO682">
            <v>0</v>
          </cell>
          <cell r="DP682" t="str">
            <v>Sapro Systems</v>
          </cell>
          <cell r="DQ682" t="str">
            <v>Sapro Systems</v>
          </cell>
          <cell r="DR682" t="str">
            <v>Sapro Systems</v>
          </cell>
        </row>
        <row r="683">
          <cell r="T683" t="str">
            <v>Plantilla Calendario PDF, Calendario, Jun YYYY, Puerto Rico Calendario, Calendario Para Imprimir, Calendario Horizontal, Plantilla, Calendario, Calendario Feriados</v>
          </cell>
          <cell r="U683" t="str">
            <v>Plantilla Calendario PDF, Calendario, Jun YYYY, Paraguay Calendario, Calendario Para Imprimir, Calendario Horizontal, Plantilla, Calendario, Calendario Feriados</v>
          </cell>
          <cell r="V683" t="str">
            <v>Plantilla Calendario PDF, Calendario, Jun YYYY, Costa Rica Calendario, Calendario Para Imprimir, Calendario Horizontal, Plantilla, Calendario, Calendario Feriados</v>
          </cell>
          <cell r="W683" t="str">
            <v>Plantilla Calendario PDF, Calendario, Jun YYYY, Cuba Calendario, Calendario Para Imprimir, Calendario Horizontal, Plantilla, Calendario, Calendario Feriados</v>
          </cell>
          <cell r="X683" t="str">
            <v>Plantilla Calendario PDF, Calendario, Jun YYYY, República Dominicana Calendario, Calendario Para Imprimir, Calendario Horizontal, Plantilla, Calendario, Calendario Feriados</v>
          </cell>
          <cell r="AC683" t="str">
            <v>Modelo Calendario PDF, Calendario, Jun YYYY, Moçambique Calendario, Calendario Para Imprimir, Calendario Horizontal, Modelo, Calendario, Calendario Feriados</v>
          </cell>
          <cell r="AR683" t="str">
            <v>PDF Kalender Vorlage, Kalender, Mmm YYYY, de Kalender, Kalender Drucken, Vorlage, Leer, Feiertagskalender</v>
          </cell>
          <cell r="AS683" t="str">
            <v>PDF Kalenteri Mallin, Kalenteri, Mmm YYYY, fi Kalenteri, pikaopas Kalenteri, Mallin, Tyhjä</v>
          </cell>
          <cell r="AT683" t="str">
            <v>PDF Calendario modello, Calendario, Mmm YYYY, it Calendario, rif. rapido Calendario, modello, vuoto, Calendario delle Festi</v>
          </cell>
          <cell r="AU683" t="str">
            <v>PDF Calendrier aujourd'hui, Calendrier, Mmm YYYY, ch Calendrier, réf. rapide Calendrier, aujourd'hui, Blanc, Calendrier de Fériés</v>
          </cell>
          <cell r="AV683" t="str">
            <v>PDF Kalender Mall, Kalender, Mmm YYYY, se Kalender, Utskrivbar Kalender, Mall, tom, Kalender med helgdagar</v>
          </cell>
          <cell r="AW683" t="str">
            <v>PDF Kalender i dag, Kalender, Mmm YYYY, no Kalender, hurtigref. Kalender, i dag, Blank, Feriekalender</v>
          </cell>
          <cell r="AX683" t="str">
            <v>PDF Kalender Skabelon, Kalender, Mmm YYYY, dk Kalender, hurtig ref. Kalender, Skabelon, Blank, Holiday Kalender</v>
          </cell>
          <cell r="AY683" t="str">
            <v>PDF Kalender Mall, Kalender, Mmm YYYY, ee Kalender, põgusa Kalender, Mall, Tühi</v>
          </cell>
          <cell r="AZ683" t="str">
            <v>PDF Kalender vandaag, Kalender, Mmm YYYY, be Kalender, snelle ref. Kalender, vandaag, Blanco, Holiday Agenda</v>
          </cell>
          <cell r="BA683" t="str">
            <v>PDF Calendrier Modèle, Calendrier, Mmm YYYY, be Calendrier, réf. rapide Calendrier, Modèle, Blanc</v>
          </cell>
          <cell r="BB683" t="str">
            <v>PDF Calendrier Modèle, Calendrier, Mmm YYYY, fr Calendrier, réf. rapide Calendrier, Modèle Calendrier</v>
          </cell>
          <cell r="BC683" t="str">
            <v>PDF Kalender vandaag, Kalender, Mmm YYYY, nl Kalender, snelle ref. Kalender, vandaag, Blanco, Holiday Agenda</v>
          </cell>
          <cell r="BD683" t="str">
            <v>PDF Calendar Format, Calendar, Mmm YYYY, ro Calendar, tipărit Calendar, Format, Gol, Calendarul de vacanță</v>
          </cell>
          <cell r="BE683" t="str">
            <v>PDF Calendar Format, Calendar, Mmm YYYY, md Calendar, tipărit Calendar, Format, Gol, Calendarul de vacanță</v>
          </cell>
          <cell r="BF683" t="str">
            <v>Kalendarz</v>
          </cell>
          <cell r="BG683">
            <v>9999</v>
          </cell>
          <cell r="CK683" t="str">
            <v>PDF Calendar Template, Calendar, Jun YYYY, Finland Calendar, Printable Calendar, Landscape Calendar, Template, Blank, Holiday Calendar</v>
          </cell>
          <cell r="CL683" t="str">
            <v>PDF Calendar Template, Calendar, Jun YYYY, Austria Calendar, Printable Calendar, Landscape Calendar, Template, Blank, Holiday Calendar</v>
          </cell>
          <cell r="CM683" t="str">
            <v>PDF Calendar Template, Calendar, Jun YYYY, France Calendar, Printable Calendar, Landscape Calendar, Template, Blank, Holiday Calendar</v>
          </cell>
          <cell r="CN683" t="str">
            <v>PDF Calendar Template, Calendar, Jun YYYY, Italy Calendar, Printable Calendar, Landscape Calendar, Template, Blank, Holiday Calendar</v>
          </cell>
          <cell r="CO683" t="str">
            <v>PDF Calendar Template, Calendar, Jun YYYY, Switzerland Calendar, Printable Calendar, Landscape Calendar, Template, Blank, Holiday Calendar</v>
          </cell>
          <cell r="CP683" t="str">
            <v>PDF Calendar Template, Calendar, Jun YYYY, Sweden Calendar, Printable Calendar, Landscape Calendar, Template, Blank, Holiday Calendar</v>
          </cell>
          <cell r="CQ683" t="str">
            <v>PDF Calendar Template, Calendar, Jun YYYY, Germany Calendar, Printable Calendar, Landscape Calendar, Template, Blank, Holiday Calendar</v>
          </cell>
          <cell r="CR683" t="str">
            <v>PDF Calendar Template, Calendar, Jun YYYY, Norway Calendar, Printable Calendar, Landscape Calendar, Template, Blank, Holiday Calendar</v>
          </cell>
          <cell r="CS683" t="str">
            <v>PDF Calendar Template, Calendar, Jun YYYY, Denmark Calendar, Printable Calendar, Landscape Calendar, Template, Blank, Holiday Calendar</v>
          </cell>
          <cell r="CT683" t="str">
            <v>PDF Calendar Template, Calendar, Jun YYYY, Estonia Calendar, Printable Calendar, Landscape Calendar, Template, Blank, Holiday Calendar</v>
          </cell>
          <cell r="CU683" t="str">
            <v>PDF Calendar Template, Calendar, Jun YYYY, Belgium Calendar, Printable Calendar, Landscape Calendar, Template, Blank, Holiday Calendar</v>
          </cell>
          <cell r="CV683" t="str">
            <v>PDF Calendar Template, Calendar, Jun YYYY, Netherlands Calendar, Printable Calendar, Landscape Calendar, Template, Blank, Holiday Calendar</v>
          </cell>
          <cell r="CW683" t="str">
            <v>PDF Calendar Template, Calendar, Jun YYYY, Nigeria Calendar, Printable Calendar, Landscape Calendar, Template, Blank, Holiday Calendar</v>
          </cell>
          <cell r="CX683" t="str">
            <v>PDF Calendar Template, Calendar, Jun YYYY, Mexico Calendar, Printable Calendar, Landscape Calendar, Template, Blank, Holiday Calendar</v>
          </cell>
          <cell r="CY683" t="str">
            <v>PDF Calendar Template, Calendar, Jun YYYY, Spain Calendar, Printable Calendar, Landscape Calendar, Template, Blank, Holiday Calendar</v>
          </cell>
          <cell r="CZ683" t="str">
            <v>PDF Calendar Template, Calendar, Jun YYYY, Peru Calendar, Printable Calendar, Landscape Calendar, Template, Blank, Holiday Calendar</v>
          </cell>
          <cell r="DA683" t="str">
            <v>PDF Calendar Template, Calendar, Jun YYYY, Israel Calendar, Printable Calendar, Landscape Calendar, Template, Blank, Holiday Calendar</v>
          </cell>
          <cell r="DB683" t="str">
            <v>PDF Calendar Template, Calendar, Jun YYYY, Portugal Calendar, Printable Calendar, Landscape Calendar, Template, Blank, Holiday Calendar</v>
          </cell>
          <cell r="DC683" t="str">
            <v>PDF Calendar Template, Calendar, Jun YYYY, Costa Rica Calendar, Printable Calendar, Landscape Calendar, Template, Blank, Holiday Calendar</v>
          </cell>
          <cell r="DD683" t="str">
            <v>PDF Calendar Template, Calendar, Jun YYYY, Cuba Calendar, Printable Calendar, Landscape Calendar, Template, Blank, Holiday Calendar</v>
          </cell>
          <cell r="DE683" t="str">
            <v>PDF Calendar Template, Calendar, Jun YYYY, Dominican-Republic Calendar, Printable Calendar, Landscape Calendar, Template, Blank, Holiday Calendar</v>
          </cell>
          <cell r="DF683" t="str">
            <v>PDF Calendar Template, Calendar, Jun YYYY, Puerto-Rico Calendar, Printable Calendar, Landscape Calendar, Template, Blank, Holiday Calendar</v>
          </cell>
          <cell r="DG683" t="str">
            <v>PDF Calendar Template, Calendar, Jun YYYY, Czech-Republic Calendar, Printable Calendar, Landscape Calendar, Template, Blank, Holiday Calendar</v>
          </cell>
          <cell r="DH683" t="str">
            <v>PDF Calendar Template, Calendar, Jun YYYY, Romania Calendar, Printable Calendar, Landscape Calendar, Template, Blank, Holiday Calendar</v>
          </cell>
          <cell r="DI683" t="str">
            <v>PDF Calendar Template, Calendar, Jun YYYY, Moldova Calendar, Printable Calendar, Landscape Calendar, Template, Blank, Holiday Calendar</v>
          </cell>
          <cell r="DJ683" t="str">
            <v>PDF Calendar Template, Calendar, Jun YYYY, Serbia Calendar, Printable Calendar, Landscape Calendar, Template, Blank, Holiday Calendar</v>
          </cell>
          <cell r="DK683" t="str">
            <v>PDF Calendar Template, Calendar, Jun YYYY, Hungary Calendar, Printable Calendar, Landscape Calendar, Template, Blank, Holiday Calendar</v>
          </cell>
          <cell r="DL683" t="str">
            <v>PDF Calendar Template, Calendar, Jun YYYY, Mozambique Calendar, Printable Calendar, Landscape Calendar, Template, Blank, Holiday Calendar</v>
          </cell>
          <cell r="DM683">
            <v>0</v>
          </cell>
          <cell r="DN683">
            <v>0</v>
          </cell>
          <cell r="DO683">
            <v>0</v>
          </cell>
          <cell r="DP683" t="str">
            <v>PDF Calendar Template, Calendar, Jun YYYY, Belarus Calendar, Printable Calendar, Landscape Calendar, Template, Blank, Holiday Calendar</v>
          </cell>
          <cell r="DQ683" t="str">
            <v>PDF Calendar Template, Calendar, Jun YYYY, Poland Calendar, Printable Calendar, Landscape Calendar, Template, Blank, Holiday Calendar</v>
          </cell>
          <cell r="DR683" t="str">
            <v>PDF Calendar Template, Calendar, Jun YYYY, Ukraine Calendar, Printable Calendar, Landscape Calendar, Template, Blank, Holiday Calendar</v>
          </cell>
        </row>
        <row r="684">
          <cell r="T684" t="str">
            <v>Calendario Con Dias Feriados cortesia de WinCalendar.com</v>
          </cell>
          <cell r="U684" t="str">
            <v>Calendario Con Dias Feriados cortesia de WinCalendar.com</v>
          </cell>
          <cell r="V684" t="str">
            <v>Calendario Con Dias Feriados cortesia de WinCalendar.com</v>
          </cell>
          <cell r="W684" t="str">
            <v>Calendario Con Dias Feriados cortesia de WinCalendar.com</v>
          </cell>
          <cell r="X684" t="str">
            <v>Calendario Con Dias Feriados cortesia de WinCalendar.com</v>
          </cell>
          <cell r="AC684" t="str">
            <v>Calendário com feriados Mocambiqueeiros</v>
          </cell>
          <cell r="AR684" t="str">
            <v>Kalender von Feiertagen mit freundlicher Genehmigung von WinCalendar.com</v>
          </cell>
          <cell r="AS684" t="str">
            <v>Kalanterin lomien kohteliaisuus WinCalendar.com</v>
          </cell>
          <cell r="AT684" t="str">
            <v>Calendario delle feste per gentile concessione di WinCalendar.com</v>
          </cell>
          <cell r="AU684" t="str">
            <v>Calendrier des jours fériés gracieuseté de WinCalendar.com</v>
          </cell>
          <cell r="AV684" t="str">
            <v>Kalender PDF</v>
          </cell>
          <cell r="AW684" t="str">
            <v>Kalender av festlig courtesy of WinCalendar.com</v>
          </cell>
          <cell r="AX684" t="str">
            <v>Kalender af Helligdage høflighed af WinCalendar.com</v>
          </cell>
          <cell r="AY684" t="str">
            <v>Kalender Kalendripäevade viisakalt WinCalendar.com</v>
          </cell>
          <cell r="AZ684" t="str">
            <v>Kalender van de Feestdagen met dank aan WinCalendar.com</v>
          </cell>
          <cell r="BA684" t="str">
            <v>Calendrier des jours fériéss gracieuseté de WinCalendar.com</v>
          </cell>
          <cell r="BB684" t="str">
            <v>Calendrier des jours fériéss gracieuseté de WinCalendar.com</v>
          </cell>
          <cell r="BC684" t="str">
            <v>Kalender van de Feestdagen met dank aan WinCalendar.com</v>
          </cell>
          <cell r="BD684" t="str">
            <v>Calendar cu sarbatori din WinCalendar.com</v>
          </cell>
          <cell r="BE684" t="str">
            <v>PDF Calendar</v>
          </cell>
          <cell r="BF684" t="str">
            <v>PDF Kalendarz</v>
          </cell>
          <cell r="BG684">
            <v>9999</v>
          </cell>
          <cell r="CK684" t="str">
            <v>Calendar with Holidays from WinCalendar.com</v>
          </cell>
          <cell r="CL684" t="str">
            <v>Calendar with Holidays from WinCalendar.com</v>
          </cell>
          <cell r="CM684" t="str">
            <v>Calendar with Holidays from WinCalendar.com</v>
          </cell>
          <cell r="CN684" t="str">
            <v>Calendar with Holidays from WinCalendar.com</v>
          </cell>
          <cell r="CO684" t="str">
            <v>Calendar with Holidays from WinCalendar.com</v>
          </cell>
          <cell r="CP684" t="str">
            <v>Calendar with Holidays from WinCalendar.com</v>
          </cell>
          <cell r="CQ684" t="str">
            <v>Calendar with Holidays from WinCalendar.com</v>
          </cell>
          <cell r="CR684" t="str">
            <v>Calendar with Holidays from WinCalendar.com</v>
          </cell>
          <cell r="CS684" t="str">
            <v>Calendar with Holidays from WinCalendar.com</v>
          </cell>
          <cell r="CT684" t="str">
            <v>Calendar with Holidays from WinCalendar.com</v>
          </cell>
          <cell r="CU684" t="str">
            <v>Calendar with Holidays from WinCalendar.com</v>
          </cell>
          <cell r="CV684" t="str">
            <v>Calendar with Holidays from WinCalendar.com</v>
          </cell>
          <cell r="CW684" t="str">
            <v>Calendar with Holidays from WinCalendar.com</v>
          </cell>
          <cell r="CX684" t="str">
            <v>Calendar with Holidays from WinCalendar.com</v>
          </cell>
          <cell r="CY684" t="str">
            <v>Calendar with Holidays from WinCalendar.com</v>
          </cell>
          <cell r="CZ684" t="str">
            <v>Calendar with Holidays from WinCalendar.com</v>
          </cell>
          <cell r="DA684" t="str">
            <v>Calendar with Holidays from WinCalendar.com</v>
          </cell>
          <cell r="DB684" t="str">
            <v>Calendar with Holidays from WinCalendar.com</v>
          </cell>
          <cell r="DC684" t="str">
            <v>Calendar with Holidays from WinCalendar.com</v>
          </cell>
          <cell r="DD684" t="str">
            <v>Calendar with Holidays from WinCalendar.com</v>
          </cell>
          <cell r="DE684" t="str">
            <v>Calendar with Holidays from WinCalendar.com</v>
          </cell>
          <cell r="DF684" t="str">
            <v>Calendar with Holidays from WinCalendar.com</v>
          </cell>
          <cell r="DG684" t="str">
            <v>Calendar with Holidays from WinCalendar.com</v>
          </cell>
          <cell r="DH684" t="str">
            <v>Calendar with Holidays from WinCalendar.com</v>
          </cell>
          <cell r="DI684" t="str">
            <v>Calendar with Holidays from WinCalendar.com</v>
          </cell>
          <cell r="DJ684" t="str">
            <v>Calendar with Holidays from WinCalendar.com</v>
          </cell>
          <cell r="DK684" t="str">
            <v>Calendar with Holidays from WinCalendar.com</v>
          </cell>
          <cell r="DL684" t="str">
            <v>Calendar with Holidays from WinCalendar.com</v>
          </cell>
          <cell r="DM684">
            <v>0</v>
          </cell>
          <cell r="DN684">
            <v>0</v>
          </cell>
          <cell r="DO684">
            <v>0</v>
          </cell>
          <cell r="DP684" t="str">
            <v>Calendar with Holidays from WinCalendar.com</v>
          </cell>
          <cell r="DQ684" t="str">
            <v>Calendar with Holidays from WinCalendar.com</v>
          </cell>
          <cell r="DR684" t="str">
            <v>Calendar with Holidays from WinCalendar.com</v>
          </cell>
        </row>
        <row r="685">
          <cell r="T685" t="str">
            <v>Calendario YYYY con Días Feriados de Puerto Rico</v>
          </cell>
          <cell r="U685" t="str">
            <v>Calendario YYYY con Días Feriados de Paraguay</v>
          </cell>
          <cell r="V685" t="str">
            <v>Calendario YYYY con Días Feriados de Costa Rica</v>
          </cell>
          <cell r="W685" t="str">
            <v>Calendario YYYY con Días Feriados de Cuba</v>
          </cell>
          <cell r="X685" t="str">
            <v>Calendario YYYY con Días Feriados de República Dominicana</v>
          </cell>
          <cell r="AC685" t="str">
            <v>Calendário YYYY com feriados Mocambiqueeiros</v>
          </cell>
          <cell r="AR685" t="str">
            <v>Kalender Deutschland YYYY</v>
          </cell>
          <cell r="AS685" t="str">
            <v>Kalender kesäkuu YYYY kanssa juhlapyhinä Suomi</v>
          </cell>
          <cell r="AT685" t="str">
            <v>Calendario YYYY con Giorni Festivi in Italia</v>
          </cell>
          <cell r="AU685" t="str">
            <v>Calendrier YYYY avec Jours Fériés en Suisse</v>
          </cell>
          <cell r="AV685" t="str">
            <v>Kalender Sverige YYYY</v>
          </cell>
          <cell r="AW685" t="str">
            <v>Kalender YYYY med helligdager i Norge</v>
          </cell>
          <cell r="AX685" t="str">
            <v>Kalender YYYY med dagar semester och semester Danmark</v>
          </cell>
          <cell r="AY685" t="str">
            <v>Kalender YYYY riigipühadeEesti</v>
          </cell>
          <cell r="AZ685" t="str">
            <v>Kalender YYYY met Feestdagens en feestdagen België</v>
          </cell>
          <cell r="BA685" t="str">
            <v>Calendrier YYYY avec Jours Fériés et Jours Fériés Belgique</v>
          </cell>
          <cell r="BB685" t="str">
            <v>Calendrier YYYY avec Jours Fériés en France</v>
          </cell>
          <cell r="BC685" t="str">
            <v>Kalender YYYY met Feestdagens en feestdagen Nederland</v>
          </cell>
          <cell r="BD685" t="str">
            <v>Calendar din Ro, YYYY</v>
          </cell>
          <cell r="BE685" t="str">
            <v>PDF Calendar</v>
          </cell>
          <cell r="BF685" t="str">
            <v>PDF Kalendarz</v>
          </cell>
          <cell r="BG685">
            <v>9999</v>
          </cell>
          <cell r="CK685" t="str">
            <v>Finland YYYY Calendar</v>
          </cell>
          <cell r="CL685" t="str">
            <v>Austria YYYY Calendar</v>
          </cell>
          <cell r="CM685" t="str">
            <v>France YYYY Calendar</v>
          </cell>
          <cell r="CN685" t="str">
            <v>Italy YYYY Calendar</v>
          </cell>
          <cell r="CO685" t="str">
            <v>Switzerland YYYY Calendar</v>
          </cell>
          <cell r="CP685" t="str">
            <v>Sweden YYYY Calendar</v>
          </cell>
          <cell r="CQ685" t="str">
            <v>Germany YYYY Calendar</v>
          </cell>
          <cell r="CR685" t="str">
            <v>Norway YYYY Calendar</v>
          </cell>
          <cell r="CS685" t="str">
            <v>Denmark YYYY Calendar</v>
          </cell>
          <cell r="CT685" t="str">
            <v>Estonia YYYY Calendar</v>
          </cell>
          <cell r="CU685" t="str">
            <v>Belgium YYYY Calendar</v>
          </cell>
          <cell r="CV685" t="str">
            <v>Netherlands YYYY Calendar</v>
          </cell>
          <cell r="CW685" t="str">
            <v>Nigeria YYYY Calendar</v>
          </cell>
          <cell r="CX685" t="str">
            <v>Mexico YYYY Calendar</v>
          </cell>
          <cell r="CY685" t="str">
            <v>Spain YYYY Calendar</v>
          </cell>
          <cell r="CZ685" t="str">
            <v>Peru YYYY Calendar</v>
          </cell>
          <cell r="DA685" t="str">
            <v>Israel YYYY Calendar</v>
          </cell>
          <cell r="DB685" t="str">
            <v>Portugal YYYY Calendar</v>
          </cell>
          <cell r="DC685" t="str">
            <v>Costa Rica YYYY Calendar</v>
          </cell>
          <cell r="DD685" t="str">
            <v>Cuba YYYY Calendar</v>
          </cell>
          <cell r="DE685" t="str">
            <v>Dominican-Republic YYYY Calendar</v>
          </cell>
          <cell r="DF685" t="str">
            <v>Puerto-Rico YYYY Calendar</v>
          </cell>
          <cell r="DG685" t="str">
            <v>Czech-Republic YYYY Calendar - Weekly Layout</v>
          </cell>
          <cell r="DH685" t="str">
            <v>Romania YYYY Calendar - Weekly Layout</v>
          </cell>
          <cell r="DI685" t="str">
            <v>Moldova YYYY Calendar - Weekly Layout</v>
          </cell>
          <cell r="DJ685" t="str">
            <v>Serbia YYYY Calendar - Weekly Layout</v>
          </cell>
          <cell r="DK685" t="str">
            <v>Hungary YYYY Calendar - Weekly Layout</v>
          </cell>
          <cell r="DL685" t="str">
            <v>Mozambique YYYY Calendar - Weekly Layout</v>
          </cell>
          <cell r="DM685">
            <v>0</v>
          </cell>
          <cell r="DN685">
            <v>0</v>
          </cell>
          <cell r="DO685">
            <v>0</v>
          </cell>
          <cell r="DP685" t="str">
            <v>Belarus YYYY Calendar - Weekly Layout</v>
          </cell>
          <cell r="DQ685" t="str">
            <v>Poland YYYY Calendar - Weekly Layout</v>
          </cell>
          <cell r="DR685" t="str">
            <v>Ukraine YYYY Calendar - Weekly Layout</v>
          </cell>
        </row>
        <row r="686">
          <cell r="T686" t="str">
            <v>Calendario Gratis YYYY</v>
          </cell>
          <cell r="U686" t="str">
            <v>Calendario Gratis YYYY</v>
          </cell>
          <cell r="V686" t="str">
            <v>Calendario Gratis YYYY</v>
          </cell>
          <cell r="W686" t="str">
            <v>Calendario Gratis YYYY</v>
          </cell>
          <cell r="X686" t="str">
            <v>Calendario Gratis YYYY</v>
          </cell>
          <cell r="AC686" t="str">
            <v>Calendario Gratis YYYY</v>
          </cell>
          <cell r="AR686" t="str">
            <v>Kalender YYYY</v>
          </cell>
          <cell r="AS686" t="str">
            <v>Kalenteri Ilmaiseksi YYYY</v>
          </cell>
          <cell r="AT686" t="str">
            <v>Calendario Gratuito YYYY</v>
          </cell>
          <cell r="AU686" t="str">
            <v>Calendrier Gratuit YYYY</v>
          </cell>
          <cell r="AV686" t="str">
            <v>Kalender YYYY</v>
          </cell>
          <cell r="AW686" t="str">
            <v>Kalender gratis YYYY</v>
          </cell>
          <cell r="AX686" t="str">
            <v>Kalender med danske helligdage gratis YYYY</v>
          </cell>
          <cell r="AY686" t="str">
            <v>Kalender tastuta YYYY</v>
          </cell>
          <cell r="AZ686" t="str">
            <v>Kalender gratis YYYY</v>
          </cell>
          <cell r="BA686" t="str">
            <v>Calendrier gratuit YYYY</v>
          </cell>
          <cell r="BB686" t="str">
            <v>Calendrier gratuit YYYY</v>
          </cell>
          <cell r="BC686" t="str">
            <v>Kalender gratis YYYY</v>
          </cell>
          <cell r="BD686" t="str">
            <v>Calendar YYYY</v>
          </cell>
          <cell r="BE686" t="str">
            <v>PDF Calendar</v>
          </cell>
          <cell r="BF686" t="str">
            <v>PDF Kalendarz</v>
          </cell>
          <cell r="BG686">
            <v>9999</v>
          </cell>
          <cell r="CK686" t="str">
            <v>YYYY Calendar</v>
          </cell>
          <cell r="CL686" t="str">
            <v>YYYY Calendar</v>
          </cell>
          <cell r="CM686" t="str">
            <v>YYYY Calendar</v>
          </cell>
          <cell r="CN686" t="str">
            <v>YYYY Calendar</v>
          </cell>
          <cell r="CO686" t="str">
            <v>YYYY Calendar</v>
          </cell>
          <cell r="CP686" t="str">
            <v>YYYY Calendar</v>
          </cell>
          <cell r="CQ686" t="str">
            <v>YYYY Calendar</v>
          </cell>
          <cell r="CR686" t="str">
            <v>YYYY Calendar</v>
          </cell>
          <cell r="CS686" t="str">
            <v>YYYY Calendar</v>
          </cell>
          <cell r="CT686" t="str">
            <v>YYYY Calendar</v>
          </cell>
          <cell r="CU686" t="str">
            <v>YYYY Calendar</v>
          </cell>
          <cell r="CV686" t="str">
            <v>YYYY Calendar</v>
          </cell>
          <cell r="CW686" t="str">
            <v>YYYY Calendar</v>
          </cell>
          <cell r="CX686" t="str">
            <v>YYYY Calendar</v>
          </cell>
          <cell r="CY686" t="str">
            <v>YYYY Calendar</v>
          </cell>
          <cell r="CZ686" t="str">
            <v>YYYY Calendar</v>
          </cell>
          <cell r="DA686" t="str">
            <v>YYYY Calendar</v>
          </cell>
          <cell r="DB686" t="str">
            <v>YYYY Calendar</v>
          </cell>
          <cell r="DC686" t="str">
            <v>YYYY Calendar</v>
          </cell>
          <cell r="DD686" t="str">
            <v>YYYY Calendar</v>
          </cell>
          <cell r="DE686" t="str">
            <v>YYYY Calendar</v>
          </cell>
          <cell r="DF686" t="str">
            <v>YYYY Calendar</v>
          </cell>
          <cell r="DG686" t="str">
            <v>YYYY Calendar</v>
          </cell>
          <cell r="DH686" t="str">
            <v>YYYY Calendar</v>
          </cell>
          <cell r="DI686" t="str">
            <v>YYYY Calendar</v>
          </cell>
          <cell r="DJ686" t="str">
            <v>YYYY Calendar</v>
          </cell>
          <cell r="DK686" t="str">
            <v>YYYY Calendar</v>
          </cell>
          <cell r="DL686" t="str">
            <v>YYYY Calendar</v>
          </cell>
          <cell r="DM686">
            <v>0</v>
          </cell>
          <cell r="DN686">
            <v>0</v>
          </cell>
          <cell r="DO686">
            <v>0</v>
          </cell>
          <cell r="DP686" t="str">
            <v>YYYY Calendar</v>
          </cell>
          <cell r="DQ686" t="str">
            <v>YYYY Calendar</v>
          </cell>
          <cell r="DR686" t="str">
            <v>YYYY Calendar</v>
          </cell>
        </row>
        <row r="687">
          <cell r="T687" t="str">
            <v>WinCalendar.com</v>
          </cell>
          <cell r="U687" t="str">
            <v>WinCalendar.com</v>
          </cell>
          <cell r="V687" t="str">
            <v>WinCalendar.com</v>
          </cell>
          <cell r="W687" t="str">
            <v>WinCalendar.com</v>
          </cell>
          <cell r="X687" t="str">
            <v>WinCalendar.com</v>
          </cell>
          <cell r="AC687" t="str">
            <v>WinCalendar.com</v>
          </cell>
          <cell r="AR687" t="str">
            <v>WinCalendar.com</v>
          </cell>
          <cell r="AS687" t="str">
            <v>WinCalendar.com</v>
          </cell>
          <cell r="AT687" t="str">
            <v>WinCalendar.com</v>
          </cell>
          <cell r="AU687" t="str">
            <v>WinCalendar.com</v>
          </cell>
          <cell r="AV687" t="str">
            <v>WinCalendar.com</v>
          </cell>
          <cell r="AW687" t="str">
            <v>WinCalendar.com</v>
          </cell>
          <cell r="AX687" t="str">
            <v>WinCalendar.com</v>
          </cell>
          <cell r="AY687" t="str">
            <v>WinCalendar.com</v>
          </cell>
          <cell r="AZ687" t="str">
            <v>WinCalendar.com</v>
          </cell>
          <cell r="BA687" t="str">
            <v>WinCalendar.com</v>
          </cell>
          <cell r="BB687" t="str">
            <v>WinCalendar.com</v>
          </cell>
          <cell r="BC687" t="str">
            <v>WinCalendar.com</v>
          </cell>
          <cell r="BD687" t="str">
            <v>WinCalendar.com</v>
          </cell>
          <cell r="BE687" t="str">
            <v>WinCalendar.com</v>
          </cell>
          <cell r="BF687" t="str">
            <v>WinCalendar.com</v>
          </cell>
          <cell r="BG687" t="str">
            <v>WinCalendar.com</v>
          </cell>
          <cell r="CK687" t="str">
            <v>WinCalendar.com</v>
          </cell>
          <cell r="CL687" t="str">
            <v>WinCalendar.com</v>
          </cell>
          <cell r="CM687" t="str">
            <v>WinCalendar.com</v>
          </cell>
          <cell r="CN687" t="str">
            <v>WinCalendar.com</v>
          </cell>
          <cell r="CO687" t="str">
            <v>WinCalendar.com</v>
          </cell>
          <cell r="CP687" t="str">
            <v>WinCalendar.com</v>
          </cell>
          <cell r="CQ687" t="str">
            <v>WinCalendar.com</v>
          </cell>
          <cell r="CR687" t="str">
            <v>WinCalendar.com</v>
          </cell>
          <cell r="CS687" t="str">
            <v>WinCalendar.com</v>
          </cell>
          <cell r="CT687" t="str">
            <v>WinCalendar.com</v>
          </cell>
          <cell r="CU687" t="str">
            <v>WinCalendar.com</v>
          </cell>
          <cell r="CV687" t="str">
            <v>WinCalendar.com</v>
          </cell>
          <cell r="CW687" t="str">
            <v>WinCalendar.com</v>
          </cell>
          <cell r="CX687" t="str">
            <v>WinCalendar.com</v>
          </cell>
          <cell r="CY687" t="str">
            <v>WinCalendar.com</v>
          </cell>
          <cell r="CZ687" t="str">
            <v>WinCalendar.com</v>
          </cell>
          <cell r="DA687" t="str">
            <v>WinCalendar.com</v>
          </cell>
          <cell r="DB687" t="str">
            <v>WinCalendar.com</v>
          </cell>
          <cell r="DC687" t="str">
            <v>WinCalendar.com</v>
          </cell>
          <cell r="DD687" t="str">
            <v>WinCalendar.com</v>
          </cell>
          <cell r="DE687" t="str">
            <v>WinCalendar.com</v>
          </cell>
          <cell r="DF687" t="str">
            <v>WinCalendar.com</v>
          </cell>
          <cell r="DG687" t="str">
            <v>WinCalendar.com</v>
          </cell>
          <cell r="DH687" t="str">
            <v>WinCalendar.com</v>
          </cell>
          <cell r="DI687" t="str">
            <v>WinCalendar.com</v>
          </cell>
          <cell r="DJ687" t="str">
            <v>WinCalendar.com</v>
          </cell>
          <cell r="DK687" t="str">
            <v>WinCalendar.com</v>
          </cell>
          <cell r="DL687" t="str">
            <v>WinCalendar.com</v>
          </cell>
          <cell r="DM687">
            <v>0</v>
          </cell>
          <cell r="DN687">
            <v>0</v>
          </cell>
          <cell r="DO687">
            <v>0</v>
          </cell>
          <cell r="DP687" t="str">
            <v>WinCalendar.com</v>
          </cell>
          <cell r="DQ687" t="str">
            <v>WinCalendar.com</v>
          </cell>
          <cell r="DR687" t="str">
            <v>WinCalendar.com</v>
          </cell>
        </row>
        <row r="688">
          <cell r="T688" t="str">
            <v>Sapro Systems</v>
          </cell>
          <cell r="U688" t="str">
            <v>Sapro Systems</v>
          </cell>
          <cell r="V688" t="str">
            <v>Sapro Systems</v>
          </cell>
          <cell r="W688" t="str">
            <v>Sapro Systems</v>
          </cell>
          <cell r="X688" t="str">
            <v>Sapro Systems</v>
          </cell>
          <cell r="AC688" t="str">
            <v>Sapro Systems</v>
          </cell>
          <cell r="AR688" t="str">
            <v>Sapro Systems</v>
          </cell>
          <cell r="AS688" t="str">
            <v>Sapro Systems</v>
          </cell>
          <cell r="AT688" t="str">
            <v>Sapro Systems</v>
          </cell>
          <cell r="AU688" t="str">
            <v>Sapro Systems</v>
          </cell>
          <cell r="AV688" t="str">
            <v>Sapro Systems</v>
          </cell>
          <cell r="AW688" t="str">
            <v>Sapro Systems</v>
          </cell>
          <cell r="AX688" t="str">
            <v>Sapro Systems</v>
          </cell>
          <cell r="AY688" t="str">
            <v>Sapro Systems</v>
          </cell>
          <cell r="AZ688" t="str">
            <v>Sapro Systems</v>
          </cell>
          <cell r="BA688" t="str">
            <v>Sapro Systems</v>
          </cell>
          <cell r="BB688" t="str">
            <v>Sapro Systems</v>
          </cell>
          <cell r="BC688" t="str">
            <v>Sapro Systems</v>
          </cell>
          <cell r="BD688" t="str">
            <v>Sapro Systems</v>
          </cell>
          <cell r="BE688" t="str">
            <v>Sapro Systems</v>
          </cell>
          <cell r="BF688" t="str">
            <v>Sapro Systems</v>
          </cell>
          <cell r="BG688" t="str">
            <v>Sapro Systems</v>
          </cell>
          <cell r="CK688" t="str">
            <v>Sapro Systems</v>
          </cell>
          <cell r="CL688" t="str">
            <v>Sapro Systems</v>
          </cell>
          <cell r="CM688" t="str">
            <v>Sapro Systems</v>
          </cell>
          <cell r="CN688" t="str">
            <v>Sapro Systems</v>
          </cell>
          <cell r="CO688" t="str">
            <v>Sapro Systems</v>
          </cell>
          <cell r="CP688" t="str">
            <v>Sapro Systems</v>
          </cell>
          <cell r="CQ688" t="str">
            <v>Sapro Systems</v>
          </cell>
          <cell r="CR688" t="str">
            <v>Sapro Systems</v>
          </cell>
          <cell r="CS688" t="str">
            <v>Sapro Systems</v>
          </cell>
          <cell r="CT688" t="str">
            <v>Sapro Systems</v>
          </cell>
          <cell r="CU688" t="str">
            <v>Sapro Systems</v>
          </cell>
          <cell r="CV688" t="str">
            <v>Sapro Systems</v>
          </cell>
          <cell r="CW688" t="str">
            <v>Sapro Systems</v>
          </cell>
          <cell r="CX688" t="str">
            <v>Sapro Systems</v>
          </cell>
          <cell r="CY688" t="str">
            <v>Sapro Systems</v>
          </cell>
          <cell r="CZ688" t="str">
            <v>Sapro Systems</v>
          </cell>
          <cell r="DA688" t="str">
            <v>Sapro Systems</v>
          </cell>
          <cell r="DB688" t="str">
            <v>Sapro Systems</v>
          </cell>
          <cell r="DC688" t="str">
            <v>Sapro Systems</v>
          </cell>
          <cell r="DD688" t="str">
            <v>Sapro Systems</v>
          </cell>
          <cell r="DE688" t="str">
            <v>Sapro Systems</v>
          </cell>
          <cell r="DF688" t="str">
            <v>Sapro Systems</v>
          </cell>
          <cell r="DG688" t="str">
            <v>Sapro Systems</v>
          </cell>
          <cell r="DH688" t="str">
            <v>Sapro Systems</v>
          </cell>
          <cell r="DI688" t="str">
            <v>Sapro Systems</v>
          </cell>
          <cell r="DJ688" t="str">
            <v>Sapro Systems</v>
          </cell>
          <cell r="DK688" t="str">
            <v>Sapro Systems</v>
          </cell>
          <cell r="DL688" t="str">
            <v>Sapro Systems</v>
          </cell>
          <cell r="DM688">
            <v>0</v>
          </cell>
          <cell r="DN688">
            <v>0</v>
          </cell>
          <cell r="DO688">
            <v>0</v>
          </cell>
          <cell r="DP688" t="str">
            <v>Sapro Systems</v>
          </cell>
          <cell r="DQ688" t="str">
            <v>Sapro Systems</v>
          </cell>
          <cell r="DR688" t="str">
            <v>Sapro Systems</v>
          </cell>
        </row>
        <row r="689">
          <cell r="T689" t="str">
            <v>Plantilla Calendario PDF, Calendario, Jun YYYY, Puerto Rico Calendario, Calendario Para Imprimir, Calendario Horizontal, Plantilla, Calendario, Calendario Feriados</v>
          </cell>
          <cell r="U689" t="str">
            <v>Plantilla Calendario PDF, Calendario, Jun YYYY, Paraguay Calendario, Calendario Para Imprimir, Calendario Horizontal, Plantilla, Calendario, Calendario Feriados</v>
          </cell>
          <cell r="V689" t="str">
            <v>Plantilla Calendario PDF, Calendario, Jun YYYY, Costa Rica Calendario, Calendario Para Imprimir, Calendario Horizontal, Plantilla, Calendario, Calendario Feriados</v>
          </cell>
          <cell r="W689" t="str">
            <v>Plantilla Calendario PDF, Calendario, Jun YYYY, Cuba Calendario, Calendario Para Imprimir, Calendario Horizontal, Plantilla, Calendario, Calendario Feriados</v>
          </cell>
          <cell r="X689" t="str">
            <v>Plantilla Calendario PDF, Calendario, Jun YYYY, República Dominicana Calendario, Calendario Para Imprimir, Calendario Horizontal, Plantilla, Calendario, Calendario Feriados</v>
          </cell>
          <cell r="AC689" t="str">
            <v>Modelo Calendario PDF, Calendario, Jun YYYY, Moçambique Calendario, Calendario Para Imprimir, Calendario Horizontal, Modelo, Calendario, Calendario Feriados</v>
          </cell>
          <cell r="AR689" t="str">
            <v>Feiertagskalender YYYY, Kalender YYYY, Kalender, PDF Kalender Vorlage, Kalender Drucken, Kalender</v>
          </cell>
          <cell r="AS689" t="str">
            <v>sapluuna KalenteriPDF, Kalenteri,kesäkuu YYYY,Suomi Kalenteri,KalenteriTulostettava, Kalenteri vaakasuora, sapluuna, Kalenteri, Kalenterikanssa juhlapyhinä</v>
          </cell>
          <cell r="AT689" t="str">
            <v>sagoma Calendario PDF, Calendario, YYYY, Italia Calendario, Calendario stampabile, Calendario orizzontale, sagoma, Calendario, Calendario Giorni Festivi</v>
          </cell>
          <cell r="AU689" t="str">
            <v>Modèle Calendrier PDF, Calendrier, YYYY,Suisse Calendrier, Calendrier pour imprimer, Calendrier Horizontal, Modèle, Calendrier, Calendrier Jours Fériés</v>
          </cell>
          <cell r="AV689" t="str">
            <v>YYYY, Kalender YYYY, Kalender, PDF Kalender Mall, tryckbar Kalender, Kalender</v>
          </cell>
          <cell r="AW689" t="str">
            <v>mal Kalender PDF, Kalender, YYYY, Norge Kalender,Kalender utskriftsvennlig, Kalender Horisontal, mal, Kalender, Kalender helligdager</v>
          </cell>
          <cell r="AX689" t="str">
            <v>skabelon Kalender med danske helligdage PDF, Kalender med danske helligdage, YYYY, Danmark Kalender med danske helligdage, Kalender med danske helligdage kan udskrives, Kalender med danske helligdage Horisontal, skabelon, Kalender med danske helligdage, K</v>
          </cell>
          <cell r="AY689" t="str">
            <v>šabloon Kalender PDF, Kalender, YYYY, Eesti Kalender,  prinditav, Kalender horisontaalne, šabloon, Kalender, Kalender riigipühade</v>
          </cell>
          <cell r="AZ689" t="str">
            <v>sjabloon Kalender PDF, Kalender, YYYY, België Kalender, Kalender drukken, Kalender horizontaal, sjabloon, Kalender, Kalender feestdagen</v>
          </cell>
          <cell r="BA689" t="str">
            <v>modèle Calendrier PDF, Calendrier, YYYY, Belgique Calendrier, Calendrier pour imprimer, Calendrier horizontal, modèle, Calendrier, Calendrier Jours Fériés</v>
          </cell>
          <cell r="BB689" t="str">
            <v>Modèle Calendrier PDF, Calendrier, YYYY,France Calendrier, Calendrier pour imprimer, Calendrier Horizontal, Modèle, Calendrier, Calendrier Jours Fériés</v>
          </cell>
          <cell r="BC689" t="str">
            <v>sjabloon Kalender PDF, Kalender, YYYY, Nederland Kalender, Kalender Printable, Kalender horizontaal, sjabloon, Kalender, Kalender feestdagen</v>
          </cell>
          <cell r="BD689" t="str">
            <v>Calendar de Sarbatori YYYY, Calendar YYYY, PDF Calendar cu templeuri, Calendar printabil</v>
          </cell>
          <cell r="BE689" t="str">
            <v>PDF Calendar</v>
          </cell>
          <cell r="BF689" t="str">
            <v>PDF Kalendarz</v>
          </cell>
          <cell r="BG689">
            <v>9999</v>
          </cell>
          <cell r="CK689" t="str">
            <v>YYYY Holiday Calendar, YYYY Calendar, Calendar, PDF Calendar Template, Printable Calendar, Calendar</v>
          </cell>
          <cell r="CL689" t="str">
            <v>YYYY Holiday Calendar, YYYY Calendar, Calendar, PDF Calendar Template, Printable Calendar, Calendar</v>
          </cell>
          <cell r="CM689" t="str">
            <v>YYYY Holiday Calendar, YYYY Calendar, Calendar, PDF Calendar Template, Printable Calendar, Calendar</v>
          </cell>
          <cell r="CN689" t="str">
            <v>YYYY Holiday Calendar, YYYY Calendar, Calendar, PDF Calendar Template, Printable Calendar, Calendar</v>
          </cell>
          <cell r="CO689" t="str">
            <v>YYYY Holiday Calendar, YYYY Calendar, Calendar, PDF Calendar Template, Printable Calendar, Calendar</v>
          </cell>
          <cell r="CP689" t="str">
            <v>YYYY Holiday Calendar, YYYY Calendar, Calendar, PDF Calendar Template, Printable Calendar, Calendar</v>
          </cell>
          <cell r="CQ689" t="str">
            <v>YYYY Holiday Calendar, YYYY Calendar, Calendar, PDF Calendar Template, Printable Calendar, Calendar</v>
          </cell>
          <cell r="CR689" t="str">
            <v>YYYY Holiday Calendar, YYYY Calendar, Calendar, PDF Calendar Template, Printable Calendar, Calendar</v>
          </cell>
          <cell r="CS689" t="str">
            <v>YYYY Holiday Calendar, YYYY Calendar, Calendar, PDF Calendar Template, Printable Calendar, Calendar</v>
          </cell>
          <cell r="CT689" t="str">
            <v>YYYY Holiday Calendar, YYYY Calendar, Calendar, PDF Calendar Template, Printable Calendar, Calendar</v>
          </cell>
          <cell r="CU689" t="str">
            <v>YYYY Holiday Calendar, YYYY Calendar, Calendar, PDF Calendar Template, Printable Calendar, Calendar</v>
          </cell>
          <cell r="CV689" t="str">
            <v>YYYY Holiday Calendar, YYYY Calendar, Calendar, PDF Calendar Template, Printable Calendar, Calendar</v>
          </cell>
          <cell r="CW689" t="str">
            <v>YYYY Holiday Calendar, YYYY Calendar, Calendar, PDF Calendar Template, Printable Calendar, Calendar</v>
          </cell>
          <cell r="CX689" t="str">
            <v>YYYY Holiday Calendar, YYYY Calendar, Calendar, PDF Calendar Template, Printable Calendar, Calendar</v>
          </cell>
          <cell r="CY689" t="str">
            <v>YYYY Holiday Calendar, YYYY Calendar, Calendar, PDF Calendar Template, Printable Calendar, Calendar</v>
          </cell>
          <cell r="CZ689" t="str">
            <v>YYYY Holiday Calendar, YYYY Calendar, Calendar, PDF Calendar Template, Printable Calendar, Calendar</v>
          </cell>
          <cell r="DA689" t="str">
            <v>YYYY Holiday Calendar, YYYY Calendar, Calendar, PDF Calendar Template, Printable Calendar, Calendar</v>
          </cell>
          <cell r="DB689" t="str">
            <v>YYYY Holiday Calendar, YYYY Calendar, Calendar, PDF Calendar Template, Printable Calendar, Calendar</v>
          </cell>
          <cell r="DC689" t="str">
            <v>YYYY Holiday Calendar, YYYY Calendar, Calendar, PDF Calendar Template, Printable Calendar, Calendar</v>
          </cell>
          <cell r="DD689" t="str">
            <v>YYYY Holiday Calendar, YYYY Calendar, Calendar, PDF Calendar Template, Printable Calendar, Calendar</v>
          </cell>
          <cell r="DE689" t="str">
            <v>YYYY Holiday Calendar, YYYY Calendar, Calendar, PDF Calendar Template, Printable Calendar, Calendar</v>
          </cell>
          <cell r="DF689" t="str">
            <v>YYYY Holiday Calendar, YYYY Calendar, Calendar, PDF Calendar Template, Printable Calendar, Calendar</v>
          </cell>
          <cell r="DG689" t="str">
            <v>YYYY Holiday Calendar, YYYY Calendar, Calendar, PDF Calendar Template, Printable Calendar, Calendar</v>
          </cell>
          <cell r="DH689" t="str">
            <v>YYYY Holiday Calendar, YYYY Calendar, Calendar, PDF Calendar Template, Printable Calendar, Calendar</v>
          </cell>
          <cell r="DI689" t="str">
            <v>YYYY Holiday Calendar, YYYY Calendar, Calendar, PDF Calendar Template, Printable Calendar, Calendar</v>
          </cell>
          <cell r="DJ689" t="str">
            <v>YYYY Holiday Calendar, YYYY Calendar, Calendar, PDF Calendar Template, Printable Calendar, Calendar</v>
          </cell>
          <cell r="DK689" t="str">
            <v>YYYY Holiday Calendar, YYYY Calendar, Calendar, PDF Calendar Template, Printable Calendar, Calendar</v>
          </cell>
          <cell r="DL689" t="str">
            <v>YYYY Holiday Calendar, YYYY Calendar, Calendar, PDF Calendar Template, Printable Calendar, Calendar</v>
          </cell>
          <cell r="DM689">
            <v>0</v>
          </cell>
          <cell r="DN689">
            <v>0</v>
          </cell>
          <cell r="DO689">
            <v>0</v>
          </cell>
          <cell r="DP689" t="str">
            <v>YYYY Holiday Calendar, YYYY Calendar, Calendar, PDF Calendar Template, Printable Calendar, Calendar</v>
          </cell>
          <cell r="DQ689" t="str">
            <v>YYYY Holiday Calendar, YYYY Calendar, Calendar, PDF Calendar Template, Printable Calendar, Calendar</v>
          </cell>
          <cell r="DR689" t="str">
            <v>YYYY Holiday Calendar, YYYY Calendar, Calendar, PDF Calendar Template, Printable Calendar, Calendar</v>
          </cell>
        </row>
        <row r="690">
          <cell r="T690" t="str">
            <v>YYYY-Calendar-CCC-Holidays-PDF.htm</v>
          </cell>
          <cell r="U690" t="str">
            <v>YYYY-Calendar-CCC-Holidays-PDF.htm</v>
          </cell>
          <cell r="V690" t="str">
            <v>YYYY-Calendar-CCC-Holidays-PDF.htm</v>
          </cell>
          <cell r="W690" t="str">
            <v>YYYY-Calendar-CCC-Holidays-PDF.htm</v>
          </cell>
          <cell r="X690" t="str">
            <v>YYYY-Calendar-CCC-Holidays-PDF.htm</v>
          </cell>
          <cell r="AC690" t="str">
            <v>YYYY-Calendar-CCC-Holidays-PDF.htm</v>
          </cell>
          <cell r="AR690" t="str">
            <v>YYYY-Calendar-CCC-Holidays-PDF.htm</v>
          </cell>
          <cell r="AS690" t="str">
            <v>YYYY-Calendar-CCC-Holidays-PDF.htm</v>
          </cell>
          <cell r="AT690" t="str">
            <v>YYYY-Calendar-CCC-Holidays-PDF.htm</v>
          </cell>
          <cell r="AU690" t="str">
            <v>YYYY-Calendar-CCC-Holidays-PDF.htm</v>
          </cell>
          <cell r="AV690" t="str">
            <v>YYYY-Calendar-CCC-Holidays-PDF.htm</v>
          </cell>
          <cell r="AW690" t="str">
            <v>YYYY-Calendar-CCC-Holidays-PDF.htm</v>
          </cell>
          <cell r="AX690" t="str">
            <v>YYYY-Calendar-CCC-Holidays-PDF.htm</v>
          </cell>
          <cell r="AY690" t="str">
            <v>YYYY-Calendar-CCC-Holidays-PDF.htm</v>
          </cell>
          <cell r="AZ690" t="str">
            <v>YYYY-Calendar-CCC-Holidays-PDF.htm</v>
          </cell>
          <cell r="BA690" t="str">
            <v>YYYY-Calendar-CCC-Holidays-PDF.htm</v>
          </cell>
          <cell r="BB690" t="str">
            <v>YYYY-Calendar-CCC-Holidays-PDF.htm</v>
          </cell>
          <cell r="BC690" t="str">
            <v>YYYY-Calendar-CCC-Holidays-PDF.htm</v>
          </cell>
          <cell r="BD690" t="str">
            <v>YYYY-Calendar-CCC-Holidays-PDF.htm</v>
          </cell>
          <cell r="BE690" t="str">
            <v>YYYY-Calendar-CCC-Holidays-PDF.htm</v>
          </cell>
          <cell r="BF690" t="str">
            <v>YYYY-Calendar-CCC-Holidays-PDF.htm</v>
          </cell>
          <cell r="BG690" t="str">
            <v>YYYY-Calendar-CCC-Holidays-PDF.htm</v>
          </cell>
          <cell r="CK690" t="str">
            <v>YYYY-Calendar-CCC-Holidays-PDF.htm</v>
          </cell>
          <cell r="CL690" t="str">
            <v>YYYY-Calendar-CCC-Holidays-PDF.htm</v>
          </cell>
          <cell r="CM690" t="str">
            <v>YYYY-Calendar-CCC-Holidays-PDF.htm</v>
          </cell>
          <cell r="CN690" t="str">
            <v>YYYY-Calendar-CCC-Holidays-PDF.htm</v>
          </cell>
          <cell r="CO690" t="str">
            <v>YYYY-Calendar-CCC-Holidays-PDF.htm</v>
          </cell>
          <cell r="CP690" t="str">
            <v>YYYY-Calendar-CCC-Holidays-PDF.htm</v>
          </cell>
          <cell r="CQ690" t="str">
            <v>YYYY-Calendar-CCC-Holidays-PDF.htm</v>
          </cell>
          <cell r="CR690" t="str">
            <v>YYYY-Calendar-CCC-Holidays-PDF.htm</v>
          </cell>
          <cell r="CS690" t="str">
            <v>YYYY-Calendar-CCC-Holidays-PDF.htm</v>
          </cell>
          <cell r="CT690" t="str">
            <v>YYYY-Calendar-CCC-Holidays-PDF.htm</v>
          </cell>
          <cell r="CU690" t="str">
            <v>YYYY-Calendar-CCC-Holidays-PDF.htm</v>
          </cell>
          <cell r="CV690" t="str">
            <v>YYYY-Calendar-CCC-Holidays-PDF.htm</v>
          </cell>
          <cell r="CW690" t="str">
            <v>YYYY-Calendar-CCC-Holidays-PDF.htm</v>
          </cell>
          <cell r="CX690" t="str">
            <v>YYYY-Calendar-CCC-Holidays-PDF.htm</v>
          </cell>
          <cell r="CY690" t="str">
            <v>YYYY-Calendar-CCC-Holidays-PDF.htm</v>
          </cell>
          <cell r="CZ690" t="str">
            <v>YYYY-Calendar-CCC-Holidays-PDF.htm</v>
          </cell>
          <cell r="DA690" t="str">
            <v>YYYY-Calendar-CCC-Holidays-PDF.htm</v>
          </cell>
          <cell r="DB690" t="str">
            <v>YYYY-Calendar-CCC-Holidays-PDF.htm</v>
          </cell>
          <cell r="DC690" t="str">
            <v>YYYY-Calendar-CCC-Holidays-PDF.htm</v>
          </cell>
          <cell r="DD690" t="str">
            <v>YYYY-Calendar-CCC-Holidays-PDF.htm</v>
          </cell>
          <cell r="DE690" t="str">
            <v>YYYY-Calendar-CCC-Holidays-PDF.htm</v>
          </cell>
          <cell r="DF690" t="str">
            <v>YYYY-Calendar-CCC-Holidays-PDF.htm</v>
          </cell>
          <cell r="DG690" t="str">
            <v>YYYY-Calendar-CCC-Holidays-PDF.htm</v>
          </cell>
          <cell r="DH690" t="str">
            <v>YYYY-Calendar-CCC-Holidays-PDF.htm</v>
          </cell>
          <cell r="DI690" t="str">
            <v>YYYY-Calendar-CCC-Holidays-PDF.htm</v>
          </cell>
          <cell r="DJ690" t="str">
            <v>YYYY-Calendar-CCC-Holidays-PDF.htm</v>
          </cell>
          <cell r="DK690" t="str">
            <v>YYYY-Calendar-CCC-Holidays-PDF.htm</v>
          </cell>
          <cell r="DL690" t="str">
            <v>YYYY-Calendar-CCC-Holidays-PDF.htm</v>
          </cell>
          <cell r="DM690" t="str">
            <v>YYYY-Calendar-CCC-Holidays-PDF.htm</v>
          </cell>
          <cell r="DN690" t="str">
            <v>YYYY-Calendar-CCC-Holidays-PDF.htm</v>
          </cell>
          <cell r="DO690" t="str">
            <v>YYYY-Calendar-CCC-Holidays-PDF.htm</v>
          </cell>
          <cell r="DP690" t="str">
            <v>YYYY-Calendar-CCC-Holidays-PDF.htm</v>
          </cell>
          <cell r="DQ690" t="str">
            <v>YYYY-Calendar-CCC-Holidays-PDF.htm</v>
          </cell>
          <cell r="DR690" t="str">
            <v>YYYY-Calendar-CCC-Holidays-PDF.htm</v>
          </cell>
          <cell r="DS690" t="str">
            <v>YYYY-Calendar-CCC-Holidays-PDF.htm</v>
          </cell>
        </row>
        <row r="691">
          <cell r="T691" t="str">
            <v>es\Calendario-YYYY-Puerto-Rico-PDF.htm</v>
          </cell>
          <cell r="U691" t="str">
            <v>es\Calendario-YYYY-Paraguay-PDF.htm</v>
          </cell>
          <cell r="V691" t="str">
            <v>es\Calendario-YYYY-Costa-Rica-PDF.htm</v>
          </cell>
          <cell r="W691" t="str">
            <v>es\Calendario-YYYY-Cuba-Feriados-PDF.htm</v>
          </cell>
          <cell r="X691" t="str">
            <v>es\Calendario-YYYY-Republica-Dominicana-PDF.htm</v>
          </cell>
          <cell r="AC691" t="str">
            <v>pt\Calendario-YYYY-Mocambique-PDF.htm</v>
          </cell>
          <cell r="AR691" t="str">
            <v>de\Kalender-YYYY-Deutschland-PDF.htm</v>
          </cell>
          <cell r="AS691" t="str">
            <v>fi\YYYY-Kalenteri-Suomi-PDF.htm</v>
          </cell>
          <cell r="AT691" t="str">
            <v>it\Calendario-YYYY-Italia-PDF.htm</v>
          </cell>
          <cell r="AU691" t="str">
            <v>ch\Calendrier-YYYY-Suisse-PDF.htm</v>
          </cell>
          <cell r="AV691" t="str">
            <v>sv\YYYY-Kalender-Sverige-PDF.htm</v>
          </cell>
          <cell r="AW691" t="str">
            <v>no\YYYY-Kalender-Norge-PDF.htm</v>
          </cell>
          <cell r="AX691" t="str">
            <v>da\YYYY-Kalender-Danmark-PDF.htm</v>
          </cell>
          <cell r="AY691" t="str">
            <v>et\YYYY-Kalender-Eesti-PDF.htm</v>
          </cell>
          <cell r="AZ691" t="str">
            <v>nl\YYYY-Kalender-Belgie-PDF.htm</v>
          </cell>
          <cell r="BA691" t="str">
            <v>fr\Calendrier-YYYY-Belgique-PDF.htm</v>
          </cell>
          <cell r="BB691" t="str">
            <v>fr\Calendrier-YYYY-France-PDF.htm</v>
          </cell>
          <cell r="BC691" t="str">
            <v>nl\Kalender-YYYY-Nederland-PDF.htm</v>
          </cell>
          <cell r="BD691" t="str">
            <v>ro\Calendar-Sarbatori-Romania-YYYY-PDF.htm</v>
          </cell>
          <cell r="BE691" t="str">
            <v>ro\Calendar-Sarbatori-Moldova-YYYY-PDF.htm</v>
          </cell>
          <cell r="BF691" t="str">
            <v>pl\YYYY-Kalendarz-Polska-PDF.htm</v>
          </cell>
          <cell r="BG691" t="str">
            <v>ms\Kalendar-YYYY-Singapura-PDF.htm</v>
          </cell>
          <cell r="CK691" t="str">
            <v>YYYY-Finland-Calendar-PDF.htm</v>
          </cell>
          <cell r="CL691" t="str">
            <v>YYYY-Austria-Calendar-PDF.htm</v>
          </cell>
          <cell r="CM691" t="str">
            <v>YYYY-France-Calendar-PDF.htm</v>
          </cell>
          <cell r="CN691" t="str">
            <v>YYYY-Italy-Calendar-PDF.htm</v>
          </cell>
          <cell r="CO691" t="str">
            <v>YYYY-Switzerland-Calendar-PDF.htm</v>
          </cell>
          <cell r="CP691" t="str">
            <v>YYYY-Sweden-Calendar-PDF.htm</v>
          </cell>
          <cell r="CQ691" t="str">
            <v>YYYY-Germany-Calendar-PDF.htm</v>
          </cell>
          <cell r="CR691" t="str">
            <v>YYYY-Norway-Calendar-PDF.htm</v>
          </cell>
          <cell r="CS691" t="str">
            <v>YYYY-Denmark-Calendar-PDF.htm</v>
          </cell>
          <cell r="CT691" t="str">
            <v>YYYY-Estonia-Calendar-PDF.htm</v>
          </cell>
          <cell r="CU691" t="str">
            <v>YYYY-Belgium-Calendar-PDF.htm</v>
          </cell>
          <cell r="CV691" t="str">
            <v>YYYY-Netherlands-Calendar-PDF.htm</v>
          </cell>
          <cell r="CW691" t="str">
            <v>YYYY-Nigeria-Calendar-PDF.htm</v>
          </cell>
          <cell r="CX691" t="str">
            <v>YYYY-Mexico-Calendar-PDF.htm</v>
          </cell>
          <cell r="CY691" t="str">
            <v>YYYY-Spain-Calendar-PDF.htm</v>
          </cell>
          <cell r="CZ691" t="str">
            <v>YYYY-Peru-Calendar-PDF.htm</v>
          </cell>
          <cell r="DA691" t="str">
            <v>YYYY-Israel-Calendar-PDF.htm</v>
          </cell>
          <cell r="DB691" t="str">
            <v>YYYY-Portugal-Calendar-PDF.htm</v>
          </cell>
          <cell r="DC691" t="str">
            <v>YYYY-Costa-Rica-Calendar-PDF.htm</v>
          </cell>
          <cell r="DD691" t="str">
            <v>YYYY-Cuba-Calendar-PDF.htm</v>
          </cell>
          <cell r="DE691" t="str">
            <v>YYYY-Dominican-Republic-Calendar-PDF.htm</v>
          </cell>
          <cell r="DF691" t="str">
            <v>YYYY-Puerto-Rico-Calendar-PDF.htm</v>
          </cell>
          <cell r="DG691" t="str">
            <v>YYYY-Czech-Republic-Calendar-PDF.htm</v>
          </cell>
          <cell r="DH691" t="str">
            <v>YYYY-Romania-Calendar-PDF.htm</v>
          </cell>
          <cell r="DI691" t="str">
            <v>YYYY-Moldova-Calendar-PDF.htm</v>
          </cell>
          <cell r="DJ691" t="str">
            <v>YYYY-Serbia-Calendar-PDF.htm</v>
          </cell>
          <cell r="DK691" t="str">
            <v>YYYY-Hungary-Calendar-PDF.htm</v>
          </cell>
          <cell r="DL691" t="str">
            <v>YYYY-Mozambique-Calendar-PDF.htm</v>
          </cell>
          <cell r="DM691">
            <v>0</v>
          </cell>
          <cell r="DN691">
            <v>0</v>
          </cell>
          <cell r="DO691">
            <v>0</v>
          </cell>
          <cell r="DP691" t="str">
            <v>YYYY-Belarus-Calendar-PDF.htm</v>
          </cell>
          <cell r="DQ691" t="str">
            <v>YYYY-Poland-Calendar-PDF.htm</v>
          </cell>
          <cell r="DR691" t="str">
            <v>YYYY-Ukraine-Calendar-PDF.htm</v>
          </cell>
          <cell r="DS691" t="str">
            <v>YYYY-Russia-Calendar-PDF.htm</v>
          </cell>
        </row>
        <row r="692">
          <cell r="T692" t="str">
            <v>es\Calendario-YYYY-Puerto-Rico-PDF</v>
          </cell>
          <cell r="U692" t="str">
            <v>es\Calendario-YYYY-Paraguay-PDF</v>
          </cell>
          <cell r="V692" t="str">
            <v>es\Calendario-YYYY-Costa-Rica-PDF</v>
          </cell>
          <cell r="W692" t="str">
            <v>es\Calendario-YYYY-Cuba-Feriados-PDF</v>
          </cell>
          <cell r="X692" t="str">
            <v>es\Calendario-YYYY-Republica-Dominicana-PDF</v>
          </cell>
          <cell r="AC692" t="str">
            <v>pt\Calendario-YYYY-Mocambique-PDF</v>
          </cell>
          <cell r="AR692" t="str">
            <v>de\Kalender-YYYY-Deutschland-PDF</v>
          </cell>
          <cell r="AS692" t="str">
            <v>fi\YYYY-Kalenteri-Suomi-PDF</v>
          </cell>
          <cell r="AT692" t="str">
            <v>it\Calendario-YYYY-Italia-PDF</v>
          </cell>
          <cell r="AU692" t="str">
            <v>ch\Calendrier-YYYY-Suisse-PDF</v>
          </cell>
          <cell r="AV692" t="str">
            <v>sv\YYYY-Kalender-Sverige-PDF</v>
          </cell>
          <cell r="AW692" t="str">
            <v>no\YYYY-Kalender-Norge-PDF</v>
          </cell>
          <cell r="AX692" t="str">
            <v>da\YYYY-Kalender-Danmark-PDF</v>
          </cell>
          <cell r="AY692" t="str">
            <v>et\YYYY-Kalender-Eesti-PDF</v>
          </cell>
          <cell r="AZ692" t="str">
            <v>nl\YYYY-Kalender-Belgie-PDF</v>
          </cell>
          <cell r="BA692" t="str">
            <v>fr\Calendrier-YYYY-Belgique-PDF</v>
          </cell>
          <cell r="BB692" t="str">
            <v>fr\Calendrier-YYYY-France-PDF</v>
          </cell>
          <cell r="BC692" t="str">
            <v>nl\Kalender-YYYY-Nederland-PDF</v>
          </cell>
          <cell r="BD692" t="str">
            <v>ro\Calendar-Sarbatori-Romania-YYYY-PDF</v>
          </cell>
          <cell r="BE692" t="str">
            <v>ro\Calendar-Sarbatori-Moldova-YYYY-PDF</v>
          </cell>
          <cell r="BF692" t="str">
            <v>pl\YYYY-Kalendarz-Polska-PDF</v>
          </cell>
          <cell r="BG692" t="str">
            <v>ms\Kalendar-YYYY-Singapura-PDF</v>
          </cell>
          <cell r="CK692" t="str">
            <v>YYYY-Finland-Calendar-PDF</v>
          </cell>
          <cell r="CL692" t="str">
            <v>YYYY-Austria-Calendar-PDF</v>
          </cell>
          <cell r="CM692" t="str">
            <v>YYYY-France-Calendar-PDF</v>
          </cell>
          <cell r="CN692" t="str">
            <v>YYYY-Italy-Calendar-PDF</v>
          </cell>
          <cell r="CO692" t="str">
            <v>YYYY-Switzerland-Calendar-PDF</v>
          </cell>
          <cell r="CP692" t="str">
            <v>YYYY-Sweden-Calendar-PDF</v>
          </cell>
          <cell r="CQ692" t="str">
            <v>YYYY-Germany-Calendar-PDF</v>
          </cell>
          <cell r="CR692" t="str">
            <v>YYYY-Norway-Calendar-PDF</v>
          </cell>
          <cell r="CS692" t="str">
            <v>YYYY-Denmark-Calendar-PDF</v>
          </cell>
          <cell r="CT692" t="str">
            <v>YYYY-Estonia-Calendar-PDF</v>
          </cell>
          <cell r="CU692" t="str">
            <v>YYYY-Belgium-Calendar-PDF</v>
          </cell>
          <cell r="CV692" t="str">
            <v>YYYY-Netherlands-Calendar-PDF</v>
          </cell>
          <cell r="CW692" t="str">
            <v>YYYY-Nigeria-Calendar-PDF</v>
          </cell>
          <cell r="CX692" t="str">
            <v>YYYY-Mexico-Calendar-PDF</v>
          </cell>
          <cell r="CY692" t="str">
            <v>YYYY-Spain-Calendar-PDF</v>
          </cell>
          <cell r="CZ692" t="str">
            <v>YYYY-Peru-Calendar-PDF</v>
          </cell>
          <cell r="DA692" t="str">
            <v>YYYY-Israel-Calendar-PDF</v>
          </cell>
          <cell r="DB692" t="str">
            <v>YYYY-Portugal-Calendar-PDF</v>
          </cell>
          <cell r="DC692" t="str">
            <v>YYYY-Costa-Rica-Calendar-PDF</v>
          </cell>
          <cell r="DD692" t="str">
            <v>YYYY-Cuba-Calendar-PDF</v>
          </cell>
          <cell r="DE692" t="str">
            <v>YYYY-Dominican-Republic-Calendar-PDF</v>
          </cell>
          <cell r="DF692" t="str">
            <v>YYYY-Puerto-Rico-Calendar-PDF</v>
          </cell>
          <cell r="DG692" t="str">
            <v>YYYY-Czech-Republic-Calendar-PDF</v>
          </cell>
          <cell r="DH692" t="str">
            <v>YYYY-Romania-Calendar-PDF</v>
          </cell>
          <cell r="DI692" t="str">
            <v>YYYY-Moldova-Calendar-PDF</v>
          </cell>
          <cell r="DJ692" t="str">
            <v>YYYY-Serbia-Calendar-PDF</v>
          </cell>
          <cell r="DK692" t="str">
            <v>YYYY-Hungary-Calendar-PDF</v>
          </cell>
          <cell r="DL692" t="str">
            <v>YYYY-Mozambique-Calendar-PDF</v>
          </cell>
          <cell r="DM692" t="str">
            <v>YYYY-Greece-Calendar-PDF</v>
          </cell>
          <cell r="DN692" t="str">
            <v>YYYY-India-Calendar-PDF</v>
          </cell>
          <cell r="DO692" t="str">
            <v>YYYY-Singapore-Calendar-PDF</v>
          </cell>
          <cell r="DP692" t="str">
            <v>YYYY-Belarus-Calendar-PDF</v>
          </cell>
          <cell r="DQ692" t="str">
            <v>YYYY-Poland-Calendar-PDF</v>
          </cell>
          <cell r="DR692" t="str">
            <v>YYYY-Ukraine-Calendar-PDF</v>
          </cell>
          <cell r="DS692" t="str">
            <v>YYYY-Russia-Calendar-PDF</v>
          </cell>
        </row>
        <row r="693">
          <cell r="AC693" t="str">
            <v>/pt\Calendario-YYYY-Mocambique-PDF</v>
          </cell>
          <cell r="BD693" t="str">
            <v>/Calendar-cu-sarbatori-YYYY-PDF</v>
          </cell>
          <cell r="CK693" t="str">
            <v>/YYYY-Finland-Calendar-PDF</v>
          </cell>
          <cell r="CL693" t="str">
            <v>/YYYY-Austria-Calendar-PDF</v>
          </cell>
          <cell r="CM693" t="str">
            <v>/YYYY-France-Calendar-PDF</v>
          </cell>
          <cell r="CN693" t="str">
            <v>/YYYY-Italy-Calendar-PDF</v>
          </cell>
          <cell r="CO693" t="str">
            <v>/YYYY-Switzerland-Calendar-PDF</v>
          </cell>
          <cell r="CP693" t="str">
            <v>/YYYY-Sweden-Calendar-PDF</v>
          </cell>
          <cell r="CQ693" t="str">
            <v>/YYYY-Germany-Calendar-PDF</v>
          </cell>
          <cell r="CR693" t="str">
            <v>/YYYY-Norway-Calendar-PDF</v>
          </cell>
          <cell r="CS693" t="str">
            <v>/YYYY-Denmark-Calendar-PDF</v>
          </cell>
          <cell r="CT693" t="str">
            <v>/YYYY-Estonia-Calendar-PDF</v>
          </cell>
          <cell r="CU693" t="str">
            <v>/YYYY-Belgium-Calendar-PDF</v>
          </cell>
          <cell r="CV693" t="str">
            <v>/YYYY-Netherlands-Calendar-PDF</v>
          </cell>
          <cell r="CW693" t="str">
            <v>/YYYY-Nigeria-Calendar-PDF</v>
          </cell>
          <cell r="CX693" t="str">
            <v>/YYYY-Mexico-Calendar-PDF</v>
          </cell>
          <cell r="CY693" t="str">
            <v>/YYYY-Spain-Calendar-PDF</v>
          </cell>
          <cell r="CZ693" t="str">
            <v>/YYYY-Peru-Calendar-PDF</v>
          </cell>
          <cell r="DA693" t="str">
            <v>/YYYY-Israel-Calendar-PDF</v>
          </cell>
          <cell r="DB693" t="str">
            <v>/YYYY-Portugal-Calendar-PDF</v>
          </cell>
          <cell r="DC693" t="str">
            <v>/YYYY-Costa-Rica-Calendar-PDF</v>
          </cell>
          <cell r="DD693" t="str">
            <v>/YYYY-Cuba-Calendar-PDF</v>
          </cell>
          <cell r="DE693" t="str">
            <v>/YYYY-Dominican-Republic-Calendar-PDF</v>
          </cell>
          <cell r="DF693" t="str">
            <v>/YYYY-Puerto-Rico-Calendar-PDF</v>
          </cell>
          <cell r="DM693">
            <v>0</v>
          </cell>
          <cell r="DN693">
            <v>0</v>
          </cell>
          <cell r="DO693">
            <v>0</v>
          </cell>
        </row>
        <row r="694">
          <cell r="AC694" t="str">
            <v>\es\Calendario-En-Blanco-YYYY-PDF</v>
          </cell>
          <cell r="DM694">
            <v>0</v>
          </cell>
          <cell r="DN694">
            <v>0</v>
          </cell>
          <cell r="DO694">
            <v>0</v>
          </cell>
        </row>
        <row r="695">
          <cell r="AC695" t="str">
            <v>/pt/Calendario-YYYY-Mocambique-PDF</v>
          </cell>
          <cell r="DM695">
            <v>0</v>
          </cell>
          <cell r="DN695">
            <v>0</v>
          </cell>
          <cell r="DO695">
            <v>0</v>
          </cell>
        </row>
        <row r="696">
          <cell r="DM696">
            <v>0</v>
          </cell>
          <cell r="DN696">
            <v>0</v>
          </cell>
          <cell r="DO696">
            <v>0</v>
          </cell>
        </row>
        <row r="706">
          <cell r="DM706">
            <v>0</v>
          </cell>
          <cell r="DN706">
            <v>0</v>
          </cell>
          <cell r="DO706">
            <v>0</v>
          </cell>
        </row>
        <row r="707">
          <cell r="T707" t="str">
            <v>es\Calendario-PDF</v>
          </cell>
          <cell r="U707" t="str">
            <v>es\Calendario-PDF</v>
          </cell>
          <cell r="V707" t="str">
            <v>es\Calendario-PDF</v>
          </cell>
          <cell r="W707" t="str">
            <v>es\Calendario-PDF</v>
          </cell>
          <cell r="X707" t="str">
            <v>es\Calendario-PDF</v>
          </cell>
          <cell r="AC707" t="str">
            <v>pt\Calendario-PDF</v>
          </cell>
          <cell r="AR707" t="str">
            <v>de\PDF-Kalender</v>
          </cell>
          <cell r="AS707" t="str">
            <v>PDF-Calendar</v>
          </cell>
          <cell r="AT707" t="str">
            <v>PDF-Calendar</v>
          </cell>
          <cell r="AU707" t="str">
            <v>PDF-Calendar</v>
          </cell>
          <cell r="AV707" t="str">
            <v>PDF-Calendar</v>
          </cell>
          <cell r="AW707" t="str">
            <v>PDF-Calendar</v>
          </cell>
          <cell r="AX707" t="str">
            <v>PDF-Calendar</v>
          </cell>
          <cell r="AY707" t="str">
            <v>PDF-Calendar</v>
          </cell>
          <cell r="AZ707" t="str">
            <v>PDF-Calendar</v>
          </cell>
          <cell r="BA707" t="str">
            <v>PDF-Calendar</v>
          </cell>
          <cell r="BB707" t="str">
            <v>PDF-Calendar</v>
          </cell>
          <cell r="BC707" t="str">
            <v>PDF-Calendar</v>
          </cell>
          <cell r="BD707" t="str">
            <v>PDF-Calendar</v>
          </cell>
          <cell r="BE707" t="str">
            <v>PDF-Calendar</v>
          </cell>
          <cell r="BF707" t="str">
            <v>PDF-Calendar</v>
          </cell>
          <cell r="BG707" t="str">
            <v>PDF-Calendar</v>
          </cell>
          <cell r="CK707" t="str">
            <v>PDF-Calendar</v>
          </cell>
          <cell r="CL707" t="str">
            <v>PDF-Calendar</v>
          </cell>
          <cell r="CM707" t="str">
            <v>PDF-Calendar</v>
          </cell>
          <cell r="CN707" t="str">
            <v>PDF-Calendar</v>
          </cell>
          <cell r="CO707" t="str">
            <v>PDF-Calendar</v>
          </cell>
          <cell r="CP707" t="str">
            <v>PDF-Calendar</v>
          </cell>
          <cell r="CQ707" t="str">
            <v>PDF-Calendar</v>
          </cell>
          <cell r="CR707" t="str">
            <v>PDF-Calendar</v>
          </cell>
          <cell r="CS707" t="str">
            <v>PDF-Calendar</v>
          </cell>
          <cell r="CT707" t="str">
            <v>PDF-Calendar</v>
          </cell>
          <cell r="CU707" t="str">
            <v>PDF-Calendar</v>
          </cell>
          <cell r="CV707" t="str">
            <v>PDF-Calendar</v>
          </cell>
          <cell r="CW707" t="str">
            <v>PDF-Calendar</v>
          </cell>
          <cell r="CX707" t="str">
            <v>PDF-Calendar</v>
          </cell>
          <cell r="CY707" t="str">
            <v>PDF-Calendar</v>
          </cell>
          <cell r="CZ707" t="str">
            <v>PDF-Calendar</v>
          </cell>
          <cell r="DA707" t="str">
            <v>PDF-Calendar</v>
          </cell>
          <cell r="DB707" t="str">
            <v>PDF-Calendar</v>
          </cell>
          <cell r="DC707" t="str">
            <v>PDF-Calendar</v>
          </cell>
          <cell r="DD707" t="str">
            <v>PDF-Calendar</v>
          </cell>
          <cell r="DE707" t="str">
            <v>PDF-Calendar</v>
          </cell>
          <cell r="DF707" t="str">
            <v>PDF-Calendar</v>
          </cell>
          <cell r="DG707" t="str">
            <v>PDF-Calendar</v>
          </cell>
          <cell r="DH707" t="str">
            <v>PDF-Calendar</v>
          </cell>
          <cell r="DI707" t="str">
            <v>PDF-Calendar</v>
          </cell>
          <cell r="DJ707" t="str">
            <v>PDF-Calendar</v>
          </cell>
          <cell r="DK707" t="str">
            <v>PDF-Calendar</v>
          </cell>
          <cell r="DL707" t="str">
            <v>PDF-Calendar</v>
          </cell>
          <cell r="DM707">
            <v>0</v>
          </cell>
          <cell r="DN707">
            <v>0</v>
          </cell>
          <cell r="DO707">
            <v>0</v>
          </cell>
          <cell r="DP707" t="str">
            <v>PDF-Calendar</v>
          </cell>
          <cell r="DQ707" t="str">
            <v>PDF-Calendar</v>
          </cell>
          <cell r="DR707" t="str">
            <v>PDF-Calendar</v>
          </cell>
          <cell r="DS707" t="str">
            <v>PDF-Calendar</v>
          </cell>
        </row>
        <row r="708">
          <cell r="T708" t="str">
            <v>Schedule-PDF</v>
          </cell>
          <cell r="U708" t="str">
            <v>Schedule-PDF</v>
          </cell>
          <cell r="V708" t="str">
            <v>Schedule-PDF</v>
          </cell>
          <cell r="W708" t="str">
            <v>Schedule-PDF</v>
          </cell>
          <cell r="X708" t="str">
            <v>Schedule-PDF</v>
          </cell>
          <cell r="AC708" t="str">
            <v>Schedule-PDF</v>
          </cell>
          <cell r="AR708" t="str">
            <v>de\Zeitplan-PDF</v>
          </cell>
          <cell r="AS708" t="str">
            <v>Schedule-PDF</v>
          </cell>
          <cell r="AT708" t="str">
            <v>Schedule-PDF</v>
          </cell>
          <cell r="AU708" t="str">
            <v>Schedule-PDF</v>
          </cell>
          <cell r="AV708" t="str">
            <v>Schedule-PDF</v>
          </cell>
          <cell r="AW708" t="str">
            <v>Schedule-PDF</v>
          </cell>
          <cell r="AX708" t="str">
            <v>Schedule-PDF</v>
          </cell>
          <cell r="AY708" t="str">
            <v>Schedule-PDF</v>
          </cell>
          <cell r="AZ708" t="str">
            <v>Schedule-PDF</v>
          </cell>
          <cell r="BA708" t="str">
            <v>Schedule-PDF</v>
          </cell>
          <cell r="BB708" t="str">
            <v>Schedule-PDF</v>
          </cell>
          <cell r="BC708" t="str">
            <v>Schedule-PDF</v>
          </cell>
          <cell r="BD708" t="str">
            <v>Schedule-PDF</v>
          </cell>
          <cell r="BE708" t="str">
            <v>Schedule-PDF</v>
          </cell>
          <cell r="BF708" t="str">
            <v>Schedule-PDF</v>
          </cell>
          <cell r="BG708" t="str">
            <v>Schedule-PDF</v>
          </cell>
          <cell r="CK708" t="str">
            <v>Schedule-PDF</v>
          </cell>
          <cell r="CL708" t="str">
            <v>Schedule-PDF</v>
          </cell>
          <cell r="CM708" t="str">
            <v>Schedule-PDF</v>
          </cell>
          <cell r="CN708" t="str">
            <v>Schedule-PDF</v>
          </cell>
          <cell r="CO708" t="str">
            <v>Schedule-PDF</v>
          </cell>
          <cell r="CP708" t="str">
            <v>Schedule-PDF</v>
          </cell>
          <cell r="CQ708" t="str">
            <v>Schedule-PDF</v>
          </cell>
          <cell r="CR708" t="str">
            <v>Schedule-PDF</v>
          </cell>
          <cell r="CS708" t="str">
            <v>Schedule-PDF</v>
          </cell>
          <cell r="CT708" t="str">
            <v>Schedule-PDF</v>
          </cell>
          <cell r="CU708" t="str">
            <v>Schedule-PDF</v>
          </cell>
          <cell r="CV708" t="str">
            <v>Schedule-PDF</v>
          </cell>
          <cell r="CW708" t="str">
            <v>Schedule-PDF</v>
          </cell>
          <cell r="CX708" t="str">
            <v>Schedule-PDF</v>
          </cell>
          <cell r="CY708" t="str">
            <v>Schedule-PDF</v>
          </cell>
          <cell r="CZ708" t="str">
            <v>Schedule-PDF</v>
          </cell>
          <cell r="DA708" t="str">
            <v>Schedule-PDF</v>
          </cell>
          <cell r="DB708" t="str">
            <v>Schedule-PDF</v>
          </cell>
          <cell r="DC708" t="str">
            <v>Schedule-PDF</v>
          </cell>
          <cell r="DD708" t="str">
            <v>Schedule-PDF</v>
          </cell>
          <cell r="DE708" t="str">
            <v>Schedule-PDF</v>
          </cell>
          <cell r="DF708" t="str">
            <v>Schedule-PDF</v>
          </cell>
          <cell r="DG708" t="str">
            <v>Schedule-PDF</v>
          </cell>
          <cell r="DH708" t="str">
            <v>Schedule-PDF</v>
          </cell>
          <cell r="DI708" t="str">
            <v>Schedule-PDF</v>
          </cell>
          <cell r="DJ708" t="str">
            <v>Schedule-PDF</v>
          </cell>
          <cell r="DK708" t="str">
            <v>Schedule-PDF</v>
          </cell>
          <cell r="DL708" t="str">
            <v>Schedule-PDF</v>
          </cell>
          <cell r="DM708" t="str">
            <v>Schedule-PDF</v>
          </cell>
          <cell r="DN708" t="str">
            <v>Schedule-PDF</v>
          </cell>
          <cell r="DO708" t="str">
            <v>Schedule-PDF</v>
          </cell>
          <cell r="DP708" t="str">
            <v>Schedule-PDF</v>
          </cell>
          <cell r="DQ708" t="str">
            <v>Schedule-PDF</v>
          </cell>
          <cell r="DR708" t="str">
            <v>Schedule-PDF</v>
          </cell>
          <cell r="DS708" t="str">
            <v>Schedule-PDF</v>
          </cell>
        </row>
        <row r="709">
          <cell r="T709">
            <v>1</v>
          </cell>
          <cell r="U709">
            <v>1</v>
          </cell>
          <cell r="V709">
            <v>1</v>
          </cell>
          <cell r="W709">
            <v>1</v>
          </cell>
          <cell r="X709">
            <v>1</v>
          </cell>
          <cell r="AC709">
            <v>1</v>
          </cell>
          <cell r="AR709">
            <v>1</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CK709">
            <v>1</v>
          </cell>
          <cell r="CL709">
            <v>1</v>
          </cell>
          <cell r="CM709">
            <v>1</v>
          </cell>
          <cell r="CN709">
            <v>1</v>
          </cell>
          <cell r="CO709">
            <v>1</v>
          </cell>
          <cell r="CP709">
            <v>1</v>
          </cell>
          <cell r="CQ709">
            <v>1</v>
          </cell>
          <cell r="CR709">
            <v>1</v>
          </cell>
          <cell r="CS709">
            <v>1</v>
          </cell>
          <cell r="CT709">
            <v>1</v>
          </cell>
          <cell r="CU709">
            <v>1</v>
          </cell>
          <cell r="CV709">
            <v>1</v>
          </cell>
          <cell r="CW709">
            <v>1</v>
          </cell>
          <cell r="CX709">
            <v>1</v>
          </cell>
          <cell r="CY709">
            <v>1</v>
          </cell>
          <cell r="CZ709">
            <v>1</v>
          </cell>
          <cell r="DA709">
            <v>1</v>
          </cell>
          <cell r="DB709">
            <v>1</v>
          </cell>
          <cell r="DC709">
            <v>1</v>
          </cell>
          <cell r="DD709">
            <v>1</v>
          </cell>
          <cell r="DE709">
            <v>1</v>
          </cell>
          <cell r="DF709">
            <v>1</v>
          </cell>
          <cell r="DG709">
            <v>1</v>
          </cell>
          <cell r="DH709">
            <v>1</v>
          </cell>
          <cell r="DI709">
            <v>1</v>
          </cell>
          <cell r="DJ709">
            <v>1</v>
          </cell>
          <cell r="DK709">
            <v>1</v>
          </cell>
          <cell r="DL709">
            <v>1</v>
          </cell>
          <cell r="DM709">
            <v>1</v>
          </cell>
          <cell r="DN709">
            <v>1</v>
          </cell>
          <cell r="DO709">
            <v>1</v>
          </cell>
          <cell r="DP709">
            <v>1</v>
          </cell>
          <cell r="DQ709">
            <v>1</v>
          </cell>
          <cell r="DR709">
            <v>1</v>
          </cell>
          <cell r="DS709">
            <v>1</v>
          </cell>
        </row>
        <row r="710">
          <cell r="T710" t="str">
            <v>Horario PDF</v>
          </cell>
          <cell r="U710" t="str">
            <v>Horario PDF</v>
          </cell>
          <cell r="V710" t="str">
            <v>Horario PDF</v>
          </cell>
          <cell r="W710" t="str">
            <v>Horario PDF</v>
          </cell>
          <cell r="X710" t="str">
            <v>Horario PDF</v>
          </cell>
          <cell r="AC710" t="str">
            <v>Horario PDF</v>
          </cell>
          <cell r="AR710" t="str">
            <v>Zeitplan PDF</v>
          </cell>
          <cell r="AT710" t="str">
            <v>Programma PDF</v>
          </cell>
          <cell r="AX710" t="str">
            <v>Tidsplan PDF</v>
          </cell>
          <cell r="BD710" t="str">
            <v/>
          </cell>
          <cell r="DG710" t="str">
            <v>Schedule PDF</v>
          </cell>
          <cell r="DH710" t="str">
            <v>Schedule PDF</v>
          </cell>
          <cell r="DI710" t="str">
            <v>Schedule PDF</v>
          </cell>
          <cell r="DJ710" t="str">
            <v>Schedule PDF</v>
          </cell>
          <cell r="DK710" t="str">
            <v>Schedule PDF</v>
          </cell>
          <cell r="DL710" t="str">
            <v>Schedule PDF</v>
          </cell>
          <cell r="DM710">
            <v>0</v>
          </cell>
          <cell r="DN710">
            <v>0</v>
          </cell>
          <cell r="DO710">
            <v>0</v>
          </cell>
          <cell r="DP710" t="str">
            <v>Schedule PDF</v>
          </cell>
          <cell r="DQ710" t="str">
            <v>Schedule PDF</v>
          </cell>
          <cell r="DR710" t="str">
            <v>Schedule PDF</v>
          </cell>
        </row>
        <row r="711">
          <cell r="T711" t="str">
            <v>Calendario PDF YYYY con Dias Feriados KKKK</v>
          </cell>
          <cell r="U711" t="str">
            <v>Calendario PDF YYYY con Dias Feriados KKKK</v>
          </cell>
          <cell r="V711" t="str">
            <v>Calendario PDF YYYY con Dias Feriados KKKK</v>
          </cell>
          <cell r="W711" t="str">
            <v>Calendario PDF YYYY con Dias Feriados KKKK</v>
          </cell>
          <cell r="X711" t="str">
            <v>Calendario PDF YYYY con Dias Feriados KKKK</v>
          </cell>
          <cell r="AC711" t="str">
            <v>Calendário PDF com Feriados KKKK</v>
          </cell>
          <cell r="AR711" t="str">
            <v>Gratis Kalender YYYY: Druckfähig Feiertage | Kalender PDF - KKKK</v>
          </cell>
          <cell r="AS711" t="str">
            <v>YYYY Suomen Kalenteri PDF- Tulostettava Kalenteri</v>
          </cell>
          <cell r="AT711" t="str">
            <v>YYYY Calendario gratuito: Calendario stampabile Calendario PDF - KKKK</v>
          </cell>
          <cell r="AU711" t="str">
            <v>Calendrier Suisse YYYY en PDF - Calendrier à Imprimer</v>
          </cell>
          <cell r="AV711" t="str">
            <v>Fri Kalender YYYY: Utskrivbar Kalender | Kalender PDF - KKKK</v>
          </cell>
          <cell r="AW711" t="str">
            <v>YYYY Norsk Kalender PDF - Kalender Utskrift</v>
          </cell>
          <cell r="AX711" t="str">
            <v>YYYY Gratis Kalender: Pres stand kalender | Kalender PDF - KKKK</v>
          </cell>
          <cell r="AY711" t="str">
            <v>Tasuta YYYY Eesti kalender PDF - Printable Calendar</v>
          </cell>
          <cell r="AZ711" t="str">
            <v>YYYY Belgische kalender PDF - Printbare kalender</v>
          </cell>
          <cell r="BA711" t="str">
            <v>Gratuit Calendrier de la Belgique YYYY PDF - Calendrier imprimable</v>
          </cell>
          <cell r="BB711" t="str">
            <v>Calendrier YYYY avec jours fériés et jours fériéss scolaires de CCC</v>
          </cell>
          <cell r="BC711" t="str">
            <v>Gratis YYYY Nederland Kalender PDF - Afdrukbare kalender</v>
          </cell>
          <cell r="BD711" t="str">
            <v>Gratuit YYYY România Calendar PDF - Calendar imprimabil</v>
          </cell>
          <cell r="BE711" t="str">
            <v>Gratuit YYYY Calendarul Moldovei PDF - Calendar imprimabil</v>
          </cell>
          <cell r="BF711" t="str">
            <v>Darmowy YYYY Polski Kalendarz PDF - Kalendarz do druku</v>
          </cell>
          <cell r="BG711" t="str">
            <v>Kalendar YYYY Singapura Calendar - Kalendar boleh cetak</v>
          </cell>
          <cell r="CK711" t="str">
            <v>Free YYYY US Calendar PDF - Printable Calendar</v>
          </cell>
          <cell r="CL711" t="str">
            <v>Free YYYY US Calendar PDF - Printable Calendar</v>
          </cell>
          <cell r="CM711" t="str">
            <v>Free YYYY US Calendar PDF - Printable Calendar</v>
          </cell>
          <cell r="CN711" t="str">
            <v>Free YYYY US Calendar PDF - Printable Calendar</v>
          </cell>
          <cell r="CO711" t="str">
            <v>Free YYYY US Calendar PDF - Printable Calendar</v>
          </cell>
          <cell r="CP711" t="str">
            <v>Free YYYY US Calendar PDF - Printable Calendar</v>
          </cell>
          <cell r="CQ711" t="str">
            <v>Free YYYY US Calendar PDF - Printable Calendar</v>
          </cell>
          <cell r="CR711" t="str">
            <v>Free YYYY US Calendar PDF - Printable Calendar</v>
          </cell>
          <cell r="CS711" t="str">
            <v>Free YYYY US Calendar PDF - Printable Calendar</v>
          </cell>
          <cell r="CT711" t="str">
            <v>Free YYYY US Calendar PDF - Printable Calendar</v>
          </cell>
          <cell r="CU711" t="str">
            <v>Free YYYY US Calendar PDF - Printable Calendar</v>
          </cell>
          <cell r="CV711" t="str">
            <v>Free YYYY US Calendar PDF - Printable Calendar</v>
          </cell>
          <cell r="CW711" t="str">
            <v>Free YYYY US Calendar PDF - Printable Calendar</v>
          </cell>
          <cell r="CX711" t="str">
            <v>Free YYYY US Calendar PDF - Printable Calendar</v>
          </cell>
          <cell r="CY711" t="str">
            <v>Free YYYY US Calendar PDF - Printable Calendar</v>
          </cell>
          <cell r="CZ711" t="str">
            <v>Free YYYY US Calendar PDF - Printable Calendar</v>
          </cell>
          <cell r="DA711" t="str">
            <v>Free YYYY US Calendar PDF - Printable Calendar</v>
          </cell>
          <cell r="DB711" t="str">
            <v>Free YYYY US Calendar PDF - Printable Calendar</v>
          </cell>
          <cell r="DC711" t="str">
            <v>Free YYYY US Calendar PDF - Printable Calendar</v>
          </cell>
          <cell r="DD711" t="str">
            <v>Free YYYY US Calendar PDF - Printable Calendar</v>
          </cell>
          <cell r="DE711" t="str">
            <v>Free YYYY US Calendar PDF - Printable Calendar</v>
          </cell>
          <cell r="DF711" t="str">
            <v>Free YYYY US Calendar PDF - Printable Calendar</v>
          </cell>
          <cell r="DG711" t="str">
            <v>Free YYYY US Calendar PDF - Printable Calendar</v>
          </cell>
          <cell r="DH711" t="str">
            <v>Free YYYY US Calendar PDF - Printable Calendar</v>
          </cell>
          <cell r="DI711" t="str">
            <v>Free YYYY US Calendar PDF - Printable Calendar</v>
          </cell>
          <cell r="DJ711" t="str">
            <v>Free YYYY US Calendar PDF - Printable Calendar</v>
          </cell>
          <cell r="DK711" t="str">
            <v>Free YYYY US Calendar PDF - Printable Calendar</v>
          </cell>
          <cell r="DL711" t="str">
            <v>Free YYYY US Calendar PDF - Printable Calendar</v>
          </cell>
          <cell r="DM711">
            <v>0</v>
          </cell>
          <cell r="DN711">
            <v>0</v>
          </cell>
          <cell r="DO711">
            <v>0</v>
          </cell>
          <cell r="DP711" t="str">
            <v>Free YYYY US Calendar PDF - Printable Calendar</v>
          </cell>
          <cell r="DQ711" t="str">
            <v>Free YYYY US Calendar PDF - Printable Calendar</v>
          </cell>
          <cell r="DR711" t="str">
            <v>Free YYYY US Calendar PDF - Printable Calendar</v>
          </cell>
          <cell r="DS711" t="str">
            <v>Free YYYY US Calendar PDF - Printable Calendar</v>
          </cell>
        </row>
        <row r="712">
          <cell r="T712" t="str">
            <v>Calendario YYYY en formator Acrobat PDF con Dias Feriados CCC. Todos los archivos de Calendario son para imprimir y sin macros. Click para descargar.</v>
          </cell>
          <cell r="U712" t="str">
            <v>Calendario YYYY en formator Acrobat PDF con Dias Feriados CCC. Todos los archivos de Calendario son para imprimir y sin macros. Click para descargar.</v>
          </cell>
          <cell r="V712" t="str">
            <v>Calendario YYYY en formator Acrobat PDF con Dias Feriados CCC. Todos los archivos de Calendario son para imprimir y sin macros. Click para descargar.</v>
          </cell>
          <cell r="W712" t="str">
            <v>Calendario YYYY en formator Acrobat PDF con Dias Feriados CCC. Todos los archivos de Calendario son para imprimir y sin macros. Click para descargar.</v>
          </cell>
          <cell r="X712" t="str">
            <v>Calendario YYYY en formator Acrobat PDF con Dias Feriados CCC. Todos los archivos de Calendario son para imprimir y sin macros. Click para descargar.</v>
          </cell>
          <cell r="AC712" t="str">
            <v>Calendário YYYY em formator Acrobat PDF com Feriados CCC. Todos os arquivos de calendário são imprimíveis e sem macros. Clique para baixar.</v>
          </cell>
          <cell r="AR712" t="str">
            <v>Gratis leicht druckbare PDF-Kalender verwenden, Jahres- und Monatskalender mit YYYY KKKK national &amp;amp; Lokale Feiertage, Schulferien usw. Holen Sie sich Ihren kostenlosen druckbare PDF-Kalender jetzt!</v>
          </cell>
          <cell r="AS712" t="str">
            <v>Ilmainen PDF-kalenteri, vuosittaiset ja kuukausittaiset kalenterit vuoden YYYY Juhlapyhät</v>
          </cell>
          <cell r="AT712" t="str">
            <v>Calendari PDF gratuiti, Calendari annuali e mensili con le festività italiane del YYYY</v>
          </cell>
          <cell r="AU712" t="str">
            <v>Calendriers PDF gratuits, Calendriers annuels et mensuels avec les jours fériés Suisse YYYY (Français)</v>
          </cell>
          <cell r="AV712" t="str">
            <v>Gratis PDF-kalendrar, årliga och månatliga kalendrar med YYYY svenska helgdagar</v>
          </cell>
          <cell r="AW712" t="str">
            <v>Gratis PDF-kalendere, årlige og månedlige kalendere med YYYY norske helligdager</v>
          </cell>
          <cell r="AX712" t="str">
            <v>Gratis PDF-kalendere, årlige og månedlige kalendere med YYYY Danmark helligdage</v>
          </cell>
          <cell r="AY712" t="str">
            <v>Tasuta PDF-kalendrid, kalendri- ja igakuised kalendrid YYYY. aasta Eesti riigipühadega</v>
          </cell>
          <cell r="AZ712" t="str">
            <v>Gratis PDF-kalenders, jaar- en maandkalenders met officiële feestdagen van YYYY in België</v>
          </cell>
          <cell r="BA712" t="str">
            <v>Calendriers PDF gratuits, calendriers annuels et mensuels avec les jours fériés en Belgique YYYY</v>
          </cell>
          <cell r="BB712" t="str">
            <v>Calendriers PDF gratuits, Calendriers annuels et mensuels avec les jours fériés en France YYYY</v>
          </cell>
          <cell r="BC712" t="str">
            <v>Gratis PDF-kalenders, jaar- en maandkalenders met officiële feestdagen in Nederland</v>
          </cell>
          <cell r="BD712" t="str">
            <v>Calendare gratuite PDF, calendare anuale și lunare cu sărbătorile legale din YYYY România</v>
          </cell>
          <cell r="BE712" t="str">
            <v>Calendare PDF gratuite, calendare anuale și lunare cu YYYY sărbători legale din Moldova</v>
          </cell>
          <cell r="BF712" t="str">
            <v>Darmowe kalendarze PDF, roczne i miesięczne Kalendarze z YYYY Polska święta</v>
          </cell>
          <cell r="BG712" t="str">
            <v>Kalendar PDF percuma, Kalender tahunan dan bulanan dengan cuti umum Singapura (Melayu) YYYY</v>
          </cell>
          <cell r="CK712" t="str">
            <v>Free PDF Calendars, yearly and monthly Calendars with YYYY CCC holidays</v>
          </cell>
          <cell r="CL712" t="str">
            <v>Free PDF Calendars, yearly and monthly Calendars with YYYY CCC holidays</v>
          </cell>
          <cell r="CM712" t="str">
            <v>Free PDF Calendars, yearly and monthly Calendars with YYYY CCC holidays</v>
          </cell>
          <cell r="CN712" t="str">
            <v>Free PDF Calendars, yearly and monthly Calendars with YYYY CCC holidays</v>
          </cell>
          <cell r="CO712" t="str">
            <v>Free PDF Calendars, yearly and monthly Calendars with YYYY CCC holidays</v>
          </cell>
          <cell r="CP712" t="str">
            <v>Free PDF Calendars, yearly and monthly Calendars with YYYY CCC holidays</v>
          </cell>
          <cell r="CQ712" t="str">
            <v>Free PDF Calendars, yearly and monthly Calendars with YYYY CCC holidays</v>
          </cell>
          <cell r="CR712" t="str">
            <v>Free PDF Calendars, yearly and monthly Calendars with YYYY CCC holidays</v>
          </cell>
          <cell r="CS712" t="str">
            <v>Free PDF Calendars, yearly and monthly Calendars with YYYY CCC holidays</v>
          </cell>
          <cell r="CT712" t="str">
            <v>Free PDF Calendars, yearly and monthly Calendars with YYYY CCC holidays</v>
          </cell>
          <cell r="CU712" t="str">
            <v>Free PDF Calendars, yearly and monthly Calendars with YYYY CCC holidays</v>
          </cell>
          <cell r="CV712" t="str">
            <v>Free PDF Calendars, yearly and monthly Calendars with YYYY CCC holidays</v>
          </cell>
          <cell r="CW712" t="str">
            <v>Free PDF Calendars, yearly and monthly Calendars with YYYY CCC holidays</v>
          </cell>
          <cell r="CX712" t="str">
            <v>Free PDF Calendars, yearly and monthly Calendars with YYYY CCC holidays</v>
          </cell>
          <cell r="CY712" t="str">
            <v>Free PDF Calendars, yearly and monthly Calendars with YYYY CCC holidays</v>
          </cell>
          <cell r="CZ712" t="str">
            <v>Free PDF Calendars, yearly and monthly Calendars with YYYY CCC holidays</v>
          </cell>
          <cell r="DA712" t="str">
            <v>Free PDF Calendars, yearly and monthly Calendars with YYYY CCC holidays</v>
          </cell>
          <cell r="DB712" t="str">
            <v>Free PDF Calendars, yearly and monthly Calendars with YYYY CCC holidays</v>
          </cell>
          <cell r="DC712" t="str">
            <v>Free PDF Calendars, yearly and monthly Calendars with YYYY CCC holidays</v>
          </cell>
          <cell r="DD712" t="str">
            <v>Free PDF Calendars, yearly and monthly Calendars with YYYY CCC holidays</v>
          </cell>
          <cell r="DE712" t="str">
            <v>Free PDF Calendars, yearly and monthly Calendars with YYYY CCC holidays</v>
          </cell>
          <cell r="DF712" t="str">
            <v>Free PDF Calendars, yearly and monthly Calendars with YYYY CCC holidays</v>
          </cell>
          <cell r="DG712" t="str">
            <v>Free PDF Calendars, yearly and monthly Calendars with YYYY CCC holidays</v>
          </cell>
          <cell r="DH712" t="str">
            <v>Free PDF Calendars, yearly and monthly Calendars with YYYY CCC holidays</v>
          </cell>
          <cell r="DI712" t="str">
            <v>Free PDF Calendars, yearly and monthly Calendars with YYYY CCC holidays</v>
          </cell>
          <cell r="DJ712" t="str">
            <v>Free PDF Calendars, yearly and monthly Calendars with YYYY CCC holidays</v>
          </cell>
          <cell r="DK712" t="str">
            <v>Free PDF Calendars, yearly and monthly Calendars with YYYY CCC holidays</v>
          </cell>
          <cell r="DL712" t="str">
            <v>Free PDF Calendars, yearly and monthly Calendars with YYYY CCC holidays</v>
          </cell>
          <cell r="DM712">
            <v>0</v>
          </cell>
          <cell r="DN712">
            <v>0</v>
          </cell>
          <cell r="DO712">
            <v>0</v>
          </cell>
          <cell r="DP712" t="str">
            <v>Free PDF Calendars, yearly and monthly Calendars with YYYY CCC holidays</v>
          </cell>
          <cell r="DQ712" t="str">
            <v>Free PDF Calendars, yearly and monthly Calendars with YYYY CCC holidays</v>
          </cell>
          <cell r="DR712" t="str">
            <v>Free PDF Calendars, yearly and monthly Calendars with YYYY CCC holidays</v>
          </cell>
          <cell r="DS712" t="str">
            <v>Free PDF Calendars, yearly and monthly Calendars with YYYY CCC holidays</v>
          </cell>
        </row>
        <row r="713">
          <cell r="T713" t="str">
            <v>Calendario PDF CCC, Calendari con Dias Feriados KKKK, Calendario Dias Feriados CCC, Calendario YYYY, Plantilla Calendario PDF, Calendario Microsoft, Calendario PDF YYYY, Calendario Para Imprimir, Calendario Mensual PDF, Calendario Semanal PDF</v>
          </cell>
          <cell r="U713" t="str">
            <v>Calendario PDF CCC, Calendari con Dias Feriados KKKK, Calendario Dias Feriados CCC, Calendario YYYY, Plantilla Calendario PDF, Calendario Microsoft, Calendario PDF YYYY, Calendario Para Imprimir, Calendario Mensual PDF, Calendario Semanal PDF</v>
          </cell>
          <cell r="V713" t="str">
            <v>Calendario PDF CCC, Calendari con Dias Feriados KKKK, Calendario Dias Feriados CCC, Calendario YYYY, Plantilla Calendario PDF, Calendario Microsoft, Calendario PDF YYYY, Calendario Para Imprimir, Calendario Mensual PDF, Calendario Semanal PDF</v>
          </cell>
          <cell r="W713" t="str">
            <v>Calendario PDF CCC, Calendari con Dias Feriados KKKK, Calendario Dias Feriados CCC, Calendario YYYY, Plantilla Calendario PDF, Calendario Microsoft, Calendario PDF YYYY, Calendario Para Imprimir, Calendario Mensual PDF, Calendario Semanal PDF</v>
          </cell>
          <cell r="X713" t="str">
            <v>Calendario PDF CCC, Calendari con Dias Feriados KKKK, Calendario Dias Feriados CCC, Calendario YYYY, Plantilla Calendario PDF, Calendario Microsoft, Calendario PDF YYYY, Calendario Para Imprimir, Calendario Mensual PDF, Calendario Semanal PDF</v>
          </cell>
          <cell r="AC713" t="str">
            <v>Calendário PDF CCC, Calendário com Feriados KKKK, Calendário Feriados CCC, Calendário YYYY, Modelo Calendário PDF, Calendário Microsoft, Calendário PDF YYYY, Calendário Para Imprimir, Calendário Mensal PDF, Calendário Semanal PDF</v>
          </cell>
          <cell r="AR713" t="str">
            <v>Kalender PDF, Gratis Kalender, Drucken Kalender, CCC Kalender, KKKK Feiertagskalender, Kalender YYYY</v>
          </cell>
          <cell r="AS713" t="str">
            <v>Kalenteri PDF, ilmainen kalenteri, tulostettava kalenteri, Suomi kalenteri, Suomi kalenteri, YYYY Kalenteri</v>
          </cell>
          <cell r="AT713" t="str">
            <v>Calendario PDF, calendario gratuito, calendario stampabile, calendario CCC, calendario di giorni festivi KKKK, calendario YYYY</v>
          </cell>
          <cell r="AU713" t="str">
            <v>Calendrier PDF, Calendrier Gratuit, Calendrier Imprimable, Calendrier Suisse (Français), Suisse (Français) Calendrier des Fêtes, Calendrier YYYY</v>
          </cell>
          <cell r="AV713" t="str">
            <v>Kalender PDF, Fri Kalender, Utskrivbar Kalender, CCC Kalender, KKKK Kalender med helgdagar, Kalender YYYY</v>
          </cell>
          <cell r="AW713" t="str">
            <v>Kalender PDF, Gratis kalender, Utskriftsvennlig kalender, Norge Kalender, Norway Kalender, YYYY Kalender</v>
          </cell>
          <cell r="AX713" t="str">
            <v>Kalender PDF, gratis kalender udskrivning kapacitet kalender, CCC Kalender</v>
          </cell>
          <cell r="AY713" t="str">
            <v>Kalender PDF, Vaba kalender, Printable Calendar, Eesti Kalender, Eesti Kalender, YYYY. aasta kalender</v>
          </cell>
          <cell r="AZ713" t="str">
            <v>Kalender PDF, gratis kalender, afdrukbare kalender, België kalender, België kalender, YYYY kalender</v>
          </cell>
          <cell r="BA713" t="str">
            <v>Calendrier PDF, Calendrier gratuit, Calendrier imprimable, Belgique (Français) Calendrier, Belgique (Français) Calendrier des jours fériés, Calendrier YYYY</v>
          </cell>
          <cell r="BB713" t="str">
            <v>Calendrier vierge, Calendrier PDF, Calendrier à télécharger, Calendrier YYYY avec jours fériés et jours fériéss scolaires, Exemple de calendrier, Calendrier imprimable, Calendrier téléchargeable, Calendrier gratuit, Modèle de calendrier, Calendrier à impr</v>
          </cell>
          <cell r="BC713" t="str">
            <v>Kalender PDF, gratis kalender, afdrukbare kalender, Nederland kalender, Nederland feestdagen kalender, YYYY kalender</v>
          </cell>
          <cell r="BD713" t="str">
            <v>Calendarul calendarului PDF, calendarul calendaristic, calendarul de imprimat, calendarul României, calendarul de sărbători, calendarul YYYY</v>
          </cell>
          <cell r="BE713" t="str">
            <v>Calendarul calendarului PDF, calendarul gratuit, calendarul de tipărit, calendarul Moldova, calendarul sărbătorilor din Moldova, calendarul YYYY</v>
          </cell>
          <cell r="BF713" t="str">
            <v>Kalendarz PDF, bezpłatny kalendarz, kalendarz do druku, kalendarz Polski, kalendarz świąteczny w Polsce, kalendarz YYYY</v>
          </cell>
          <cell r="BG713" t="str">
            <v>Kalendar PDF, Kalendar Percuma, Kalendar Boleh Dicetak, Kalendar Singapura (Melayu), Kalendar Kalender, Singapura (Malay), YYYY Kalendar</v>
          </cell>
          <cell r="CK713" t="str">
            <v>Calendar PDF, Free Calendar, Printable Calendar, CCC Calendar, KKKK Holiday Calendar, YYYY Calendar</v>
          </cell>
          <cell r="CL713" t="str">
            <v>Calendar PDF, Free Calendar, Printable Calendar, CCC Calendar, KKKK Holiday Calendar, YYYY Calendar</v>
          </cell>
          <cell r="CM713" t="str">
            <v>Calendar PDF, Free Calendar, Printable Calendar, CCC Calendar, KKKK Holiday Calendar, YYYY Calendar</v>
          </cell>
          <cell r="CN713" t="str">
            <v>Calendar PDF, Free Calendar, Printable Calendar, CCC Calendar, KKKK Holiday Calendar, YYYY Calendar</v>
          </cell>
          <cell r="CO713" t="str">
            <v>Calendar PDF, Free Calendar, Printable Calendar, CCC Calendar, KKKK Holiday Calendar, YYYY Calendar</v>
          </cell>
          <cell r="CP713" t="str">
            <v>Calendar PDF, Free Calendar, Printable Calendar, CCC Calendar, KKKK Holiday Calendar, YYYY Calendar</v>
          </cell>
          <cell r="CQ713" t="str">
            <v>Calendar PDF, Free Calendar, Printable Calendar, CCC Calendar, KKKK Holiday Calendar, YYYY Calendar</v>
          </cell>
          <cell r="CR713" t="str">
            <v>Calendar PDF, Free Calendar, Printable Calendar, CCC Calendar, KKKK Holiday Calendar, YYYY Calendar</v>
          </cell>
          <cell r="CS713" t="str">
            <v>Calendar PDF, Free Calendar, Printable Calendar, CCC Calendar, KKKK Holiday Calendar, YYYY Calendar</v>
          </cell>
          <cell r="CT713" t="str">
            <v>Calendar PDF, Free Calendar, Printable Calendar, CCC Calendar, KKKK Holiday Calendar, YYYY Calendar</v>
          </cell>
          <cell r="CU713" t="str">
            <v>Calendar PDF, Free Calendar, Printable Calendar, CCC Calendar, KKKK Holiday Calendar, YYYY Calendar</v>
          </cell>
          <cell r="CV713" t="str">
            <v>Calendar PDF, Free Calendar, Printable Calendar, CCC Calendar, KKKK Holiday Calendar, YYYY Calendar</v>
          </cell>
          <cell r="CW713" t="str">
            <v>Calendar PDF, Free Calendar, Printable Calendar, CCC Calendar, KKKK Holiday Calendar, YYYY Calendar</v>
          </cell>
          <cell r="CX713" t="str">
            <v>Calendar PDF, Free Calendar, Printable Calendar, CCC Calendar, KKKK Holiday Calendar, YYYY Calendar</v>
          </cell>
          <cell r="CY713" t="str">
            <v>Calendar PDF, Free Calendar, Printable Calendar, CCC Calendar, KKKK Holiday Calendar, YYYY Calendar</v>
          </cell>
          <cell r="CZ713" t="str">
            <v>Calendar PDF, Free Calendar, Printable Calendar, CCC Calendar, KKKK Holiday Calendar, YYYY Calendar</v>
          </cell>
          <cell r="DA713" t="str">
            <v>Calendar PDF, Free Calendar, Printable Calendar, CCC Calendar, KKKK Holiday Calendar, YYYY Calendar</v>
          </cell>
          <cell r="DB713" t="str">
            <v>Calendar PDF, Free Calendar, Printable Calendar, CCC Calendar, KKKK Holiday Calendar, YYYY Calendar</v>
          </cell>
          <cell r="DC713" t="str">
            <v>Calendar PDF, Free Calendar, Printable Calendar, CCC Calendar, KKKK Holiday Calendar, YYYY Calendar</v>
          </cell>
          <cell r="DD713" t="str">
            <v>Calendar PDF, Free Calendar, Printable Calendar, CCC Calendar, KKKK Holiday Calendar, YYYY Calendar</v>
          </cell>
          <cell r="DE713" t="str">
            <v>Calendar PDF, Free Calendar, Printable Calendar, CCC Calendar, KKKK Holiday Calendar, YYYY Calendar</v>
          </cell>
          <cell r="DF713" t="str">
            <v>Calendar PDF, Free Calendar, Printable Calendar, CCC Calendar, KKKK Holiday Calendar, YYYY Calendar</v>
          </cell>
          <cell r="DG713" t="str">
            <v>Calendar PDF, Free Calendar, Printable Calendar, CCC Calendar, KKKK Holiday Calendar, YYYY Calendar</v>
          </cell>
          <cell r="DH713" t="str">
            <v>Calendar PDF, Free Calendar, Printable Calendar, CCC Calendar, KKKK Holiday Calendar, YYYY Calendar</v>
          </cell>
          <cell r="DI713" t="str">
            <v>Calendar PDF, Free Calendar, Printable Calendar, CCC Calendar, KKKK Holiday Calendar, YYYY Calendar</v>
          </cell>
          <cell r="DJ713" t="str">
            <v>Calendar PDF, Free Calendar, Printable Calendar, CCC Calendar, KKKK Holiday Calendar, YYYY Calendar</v>
          </cell>
          <cell r="DK713" t="str">
            <v>Calendar PDF, Free Calendar, Printable Calendar, CCC Calendar, KKKK Holiday Calendar, YYYY Calendar</v>
          </cell>
          <cell r="DL713" t="str">
            <v>Calendar PDF, Free Calendar, Printable Calendar, CCC Calendar, KKKK Holiday Calendar, YYYY Calendar</v>
          </cell>
          <cell r="DM713">
            <v>0</v>
          </cell>
          <cell r="DN713">
            <v>0</v>
          </cell>
          <cell r="DO713">
            <v>0</v>
          </cell>
          <cell r="DP713" t="str">
            <v>Calendar PDF, Free Calendar, Printable Calendar, CCC Calendar, KKKK Holiday Calendar, YYYY Calendar</v>
          </cell>
          <cell r="DQ713" t="str">
            <v>Calendar PDF, Free Calendar, Printable Calendar, CCC Calendar, KKKK Holiday Calendar, YYYY Calendar</v>
          </cell>
          <cell r="DR713" t="str">
            <v>Calendar PDF, Free Calendar, Printable Calendar, CCC Calendar, KKKK Holiday Calendar, YYYY Calendar</v>
          </cell>
          <cell r="DS713" t="str">
            <v>Calendar PDF, Free Calendar, Printable Calendar, CCC Calendar, KKKK Holiday Calendar, YYYY Calendar</v>
          </cell>
        </row>
        <row r="714">
          <cell r="T714" t="str">
            <v>Calendario YYYY con Días Feriados KKKK en formato Acrobat PDF</v>
          </cell>
          <cell r="U714" t="str">
            <v>Calendario YYYY con Días Feriados KKKK en formato Acrobat PDF</v>
          </cell>
          <cell r="V714" t="str">
            <v>Calendario YYYY con Días Feriados KKKK en formato Acrobat PDF</v>
          </cell>
          <cell r="W714" t="str">
            <v>Calendario YYYY con Días Feriados KKKK en formato Acrobat PDF</v>
          </cell>
          <cell r="X714" t="str">
            <v>Calendario YYYY con Días Feriados KKKK en formato Acrobat PDF</v>
          </cell>
          <cell r="AC714" t="str">
            <v>Calendário YYYY com Feriados KKKK em formato Acrobat PDF</v>
          </cell>
          <cell r="AR714" t="str">
            <v>YYYY kalender mit KKKK feiertage im Acrobat PDF format</v>
          </cell>
          <cell r="AS714" t="str">
            <v>YYYY kalenteri, jossa on Suomi Holidays in Acrobat PDF-muodossa</v>
          </cell>
          <cell r="AT714" t="str">
            <v>YYYY Calendario con giorni festivi KKKK in formato Acrobat PDF</v>
          </cell>
          <cell r="AU714" t="str">
            <v>Calendrier YYYY avec Jours de Fériés Suisse (en français) en format Acrobat PDF</v>
          </cell>
          <cell r="AV714" t="str">
            <v>YYYY Kalender med helgdagar i Acrobat PDF-format</v>
          </cell>
          <cell r="AW714" t="str">
            <v>YYYY Kalender med Norge Helligdager i Acrobat PDF-format</v>
          </cell>
          <cell r="AX714" t="str">
            <v>YYYY kalender med helligdage KKKK i Acrobat PDF-format</v>
          </cell>
          <cell r="AY714" t="str">
            <v>YYYY Eesti riigipühade kalender PDF-formaadis Acrobat</v>
          </cell>
          <cell r="AZ714" t="str">
            <v>Kalender YYYY met Belgische feestdagen in Acrobat PDF-formaat</v>
          </cell>
          <cell r="BA714" t="str">
            <v>Calendrier YYYY avec les jours fériés de CCC</v>
          </cell>
          <cell r="BB714" t="str">
            <v>Calendrier YYYY avec les jours fériés de CCC</v>
          </cell>
          <cell r="BC714" t="str">
            <v>YYYY kalender met Nederlandse feestdagen in Acrobat PDF-formaat</v>
          </cell>
          <cell r="BD714" t="str">
            <v>YYYY Calendar cu România Vacanțe în format Acrobat PDF</v>
          </cell>
          <cell r="BE714" t="str">
            <v>YYYY Calendarul cu vacanțe în Moldova în format Acrobat PDF</v>
          </cell>
          <cell r="BF714" t="str">
            <v>YYYY Kalendarz z Polską Święta w formacie Acrobat PDF</v>
          </cell>
          <cell r="BG714" t="str">
            <v>YYYY Kalendar dengan Singapura (Melayu) Cuti dalam format PDF Acrobat</v>
          </cell>
          <cell r="CK714" t="str">
            <v>YYYY Calendar with KKKK Holidays in Acrobat PDF format</v>
          </cell>
          <cell r="CL714" t="str">
            <v>YYYY Calendar with KKKK Holidays in Acrobat PDF format</v>
          </cell>
          <cell r="CM714" t="str">
            <v>YYYY Calendar with KKKK Holidays in Acrobat PDF format</v>
          </cell>
          <cell r="CN714" t="str">
            <v>YYYY Calendar with KKKK Holidays in Acrobat PDF format</v>
          </cell>
          <cell r="CO714" t="str">
            <v>YYYY Calendar with KKKK Holidays in Acrobat PDF format</v>
          </cell>
          <cell r="CP714" t="str">
            <v>YYYY Calendar with KKKK Holidays in Acrobat PDF format</v>
          </cell>
          <cell r="CQ714" t="str">
            <v>YYYY Calendar with KKKK Holidays in Acrobat PDF format</v>
          </cell>
          <cell r="CR714" t="str">
            <v>YYYY Calendar with KKKK Holidays in Acrobat PDF format</v>
          </cell>
          <cell r="CS714" t="str">
            <v>YYYY Calendar with KKKK Holidays in Acrobat PDF format</v>
          </cell>
          <cell r="CT714" t="str">
            <v>YYYY Calendar with KKKK Holidays in Acrobat PDF format</v>
          </cell>
          <cell r="CU714" t="str">
            <v>YYYY Calendar with KKKK Holidays in Acrobat PDF format</v>
          </cell>
          <cell r="CV714" t="str">
            <v>YYYY Calendar with KKKK Holidays in Acrobat PDF format</v>
          </cell>
          <cell r="CW714" t="str">
            <v>YYYY Calendar with KKKK Holidays in Acrobat PDF format</v>
          </cell>
          <cell r="CX714" t="str">
            <v>YYYY Calendar with KKKK Holidays in Acrobat PDF format</v>
          </cell>
          <cell r="CY714" t="str">
            <v>YYYY Calendar with KKKK Holidays in Acrobat PDF format</v>
          </cell>
          <cell r="CZ714" t="str">
            <v>YYYY Calendar with KKKK Holidays in Acrobat PDF format</v>
          </cell>
          <cell r="DA714" t="str">
            <v>YYYY Calendar with KKKK Holidays in Acrobat PDF format</v>
          </cell>
          <cell r="DB714" t="str">
            <v>YYYY Calendar with KKKK Holidays in Acrobat PDF format</v>
          </cell>
          <cell r="DC714" t="str">
            <v>YYYY Calendar with KKKK Holidays in Acrobat PDF format</v>
          </cell>
          <cell r="DD714" t="str">
            <v>YYYY Calendar with KKKK Holidays in Acrobat PDF format</v>
          </cell>
          <cell r="DE714" t="str">
            <v>YYYY Calendar with KKKK Holidays in Acrobat PDF format</v>
          </cell>
          <cell r="DF714" t="str">
            <v>YYYY Calendar with KKKK Holidays in Acrobat PDF format</v>
          </cell>
          <cell r="DG714" t="str">
            <v>YYYY Calendar with KKKK Holidays in Acrobat PDF format</v>
          </cell>
          <cell r="DH714" t="str">
            <v>YYYY Calendar with KKKK Holidays in Acrobat PDF format</v>
          </cell>
          <cell r="DI714" t="str">
            <v>YYYY Calendar with KKKK Holidays in Acrobat PDF format</v>
          </cell>
          <cell r="DJ714" t="str">
            <v>YYYY Calendar with KKKK Holidays in Acrobat PDF format</v>
          </cell>
          <cell r="DK714" t="str">
            <v>YYYY Calendar with KKKK Holidays in Acrobat PDF format</v>
          </cell>
          <cell r="DL714" t="str">
            <v>YYYY Calendar with KKKK Holidays in Acrobat PDF format</v>
          </cell>
          <cell r="DM714">
            <v>0</v>
          </cell>
          <cell r="DN714">
            <v>0</v>
          </cell>
          <cell r="DO714">
            <v>0</v>
          </cell>
          <cell r="DP714" t="str">
            <v>YYYY Calendar with KKKK Holidays in Acrobat PDF format</v>
          </cell>
          <cell r="DQ714" t="str">
            <v>YYYY Calendar with KKKK Holidays in Acrobat PDF format</v>
          </cell>
          <cell r="DR714" t="str">
            <v>YYYY Calendar with KKKK Holidays in Acrobat PDF format</v>
          </cell>
          <cell r="DS714" t="str">
            <v>YYYY Calendar with KKKK Holidays in Acrobat PDF format</v>
          </cell>
        </row>
        <row r="715">
          <cell r="T715" t="str">
            <v>Calendario YYYY con las fiestas CCC</v>
          </cell>
          <cell r="U715" t="str">
            <v>Calendario YYYY con las fiestas CCC</v>
          </cell>
          <cell r="V715" t="str">
            <v>Calendario YYYY con las fiestas CCC</v>
          </cell>
          <cell r="W715" t="str">
            <v>Calendario YYYY con las fiestas CCC</v>
          </cell>
          <cell r="X715" t="str">
            <v>Calendario YYYY con las fiestas CCC</v>
          </cell>
          <cell r="AC715" t="str">
            <v>Calendários YYYY com feriados CCC…</v>
          </cell>
          <cell r="AR715" t="str">
            <v>PDF Kalender YYYY mit Deutschen Feiertage</v>
          </cell>
          <cell r="AS715" t="str">
            <v>YYYY PDF-kalenterit Suomi-lomalla ...</v>
          </cell>
          <cell r="AT715" t="str">
            <v>Calendari PDF di YYYY con CCC Holidays ...</v>
          </cell>
          <cell r="AU715" t="str">
            <v>YYYY Calendriers PDF avec Jours de Fériés Suisse ...</v>
          </cell>
          <cell r="AV715" t="str">
            <v>PDF Kalender YYYY med svenska helgdagar</v>
          </cell>
          <cell r="AW715" t="str">
            <v>YYYY PDF-kalendere med Norge Helligdager  ...</v>
          </cell>
          <cell r="AX715" t="str">
            <v>YYYY pdf kalender med helligdage CCC</v>
          </cell>
          <cell r="AY715" t="str">
            <v>YYYY PDF Kalendrid Eestiga Pühad ...</v>
          </cell>
          <cell r="AZ715" t="str">
            <v>YYYY PDF-kalenders met Belgische feestdagen ...</v>
          </cell>
          <cell r="BA715" t="str">
            <v>Calendrier YYYY avec les jours fériés de CCC</v>
          </cell>
          <cell r="BB715" t="str">
            <v>Calendrier YYYY avec les jours fériés de CCC</v>
          </cell>
          <cell r="BC715" t="str">
            <v>YYYY PDF-kalenders met Nederlandse feestdagen ...</v>
          </cell>
          <cell r="BD715" t="str">
            <v>YYYY Calendare PDF cu Romania Vacanta ...</v>
          </cell>
          <cell r="BE715" t="str">
            <v>YYYY Calendare PDF cu sărbători ...</v>
          </cell>
          <cell r="BF715" t="str">
            <v>YYYY Kalendarze PDF z Polską Święta ...</v>
          </cell>
          <cell r="BG715" t="str">
            <v>YYYY Kalendar PDF dengan Singapura (Bahasa Melayu) Cuti ...</v>
          </cell>
          <cell r="CK715" t="str">
            <v>YYYY PDF Calendars with CCC Holidays…</v>
          </cell>
          <cell r="CL715" t="str">
            <v>YYYY PDF Calendars with CCC Holidays…</v>
          </cell>
          <cell r="CM715" t="str">
            <v>YYYY PDF Calendars with CCC Holidays…</v>
          </cell>
          <cell r="CN715" t="str">
            <v>YYYY PDF Calendars with CCC Holidays…</v>
          </cell>
          <cell r="CO715" t="str">
            <v>YYYY PDF Calendars with CCC Holidays…</v>
          </cell>
          <cell r="CP715" t="str">
            <v>YYYY PDF Calendars with CCC Holidays…</v>
          </cell>
          <cell r="CQ715" t="str">
            <v>YYYY PDF Calendars with CCC Holidays…</v>
          </cell>
          <cell r="CR715" t="str">
            <v>YYYY PDF Calendars with CCC Holidays…</v>
          </cell>
          <cell r="CS715" t="str">
            <v>YYYY PDF Calendars with CCC Holidays…</v>
          </cell>
          <cell r="CT715" t="str">
            <v>YYYY PDF Calendars with CCC Holidays…</v>
          </cell>
          <cell r="CU715" t="str">
            <v>YYYY PDF Calendars with CCC Holidays…</v>
          </cell>
          <cell r="CV715" t="str">
            <v>YYYY PDF Calendars with CCC Holidays…</v>
          </cell>
          <cell r="CW715" t="str">
            <v>YYYY PDF Calendars with CCC Holidays…</v>
          </cell>
          <cell r="CX715" t="str">
            <v>YYYY PDF Calendars with CCC Holidays…</v>
          </cell>
          <cell r="CY715" t="str">
            <v>YYYY PDF Calendars with CCC Holidays…</v>
          </cell>
          <cell r="CZ715" t="str">
            <v>YYYY PDF Calendars with CCC Holidays…</v>
          </cell>
          <cell r="DA715" t="str">
            <v>YYYY PDF Calendars with CCC Holidays…</v>
          </cell>
          <cell r="DB715" t="str">
            <v>YYYY PDF Calendars with CCC Holidays…</v>
          </cell>
          <cell r="DC715" t="str">
            <v>YYYY PDF Calendars with CCC Holidays…</v>
          </cell>
          <cell r="DD715" t="str">
            <v>YYYY PDF Calendars with CCC Holidays…</v>
          </cell>
          <cell r="DE715" t="str">
            <v>YYYY PDF Calendars with CCC Holidays…</v>
          </cell>
          <cell r="DF715" t="str">
            <v>YYYY PDF Calendars with CCC Holidays…</v>
          </cell>
          <cell r="DG715" t="str">
            <v>YYYY Calendar with CZ Holidays…</v>
          </cell>
          <cell r="DH715" t="str">
            <v>YYYY Calendar with Romania Holidays…</v>
          </cell>
          <cell r="DI715" t="str">
            <v>YYYY Calendar with Moldova Holidays…</v>
          </cell>
          <cell r="DJ715" t="str">
            <v>YYYY Calendar with Serbia Holidays…</v>
          </cell>
          <cell r="DK715" t="str">
            <v>YYYY Calendar with Hungary Holidays…</v>
          </cell>
          <cell r="DL715" t="str">
            <v>YYYY Calendar with Mozambique Holidays…</v>
          </cell>
          <cell r="DM715">
            <v>0</v>
          </cell>
          <cell r="DN715">
            <v>0</v>
          </cell>
          <cell r="DO715">
            <v>0</v>
          </cell>
          <cell r="DP715" t="str">
            <v>YYYY Calendar with Belarus Holidays…</v>
          </cell>
          <cell r="DQ715" t="str">
            <v>YYYY Calendar with Poland Holidays…</v>
          </cell>
          <cell r="DR715" t="str">
            <v>YYYY Calendar with Ukraine Holidays…</v>
          </cell>
          <cell r="DS715" t="str">
            <v>YYYY PDF Calendars with CCC Holidays…</v>
          </cell>
        </row>
        <row r="716">
          <cell r="T716" t="str">
            <v>Abajo se encuentran los Calendarios YYYY  PDF con Días Feriados populares y CCC.  Los Calendarios están en blanco y están diseñados para ser impresos fácilmente.  Son ideales para utilizar como planificador de calendario.  También están disponibles &lt;a hre</v>
          </cell>
          <cell r="U716" t="str">
            <v>Abajo se encuentran los Calendarios YYYY  PDF con Días Feriados populares y CCC.  Los Calendarios están en blanco y están diseñados para ser impresos fácilmente.  Son ideales para utilizar como planificador de calendario.  También están disponibles &lt;a hre</v>
          </cell>
          <cell r="V716" t="str">
            <v>Abajo se encuentran los Calendarios YYYY  PDF con Días Feriados populares y CCC.  Los Calendarios están en blanco y están diseñados para ser impresos fácilmente.  Son ideales para utilizar como planificador de calendario.  También están disponibles &lt;a hre</v>
          </cell>
          <cell r="W716" t="str">
            <v>Abajo se encuentran los Calendarios YYYY  PDF con Días Feriados populares y CCC.  Los Calendarios están en blanco y están diseñados para ser impresos fácilmente.  Son ideales para utilizar como planificador de calendario.  También están disponibles &lt;a hre</v>
          </cell>
          <cell r="X716" t="str">
            <v>Abajo se encuentran los Calendarios YYYY  PDF con Días Feriados populares y CCC.  Los Calendarios están en blanco y están diseñados para ser impresos fácilmente.  Son ideales para utilizar como planificador de calendario.  También están disponibles &lt;a hre</v>
          </cell>
          <cell r="AC716" t="str">
            <v>Abaixo estão os calendários YYYY PDF com Feriados populares e CCC.  Os calendários são em branco e são projetados para ser impressas facilmente.  São ideais para uso como um planejador de calendário.  Também estão disponíveis &lt;a href="/~ExcelWebPageName.Y</v>
          </cell>
          <cell r="AR716" t="str">
            <v>Unten sind YYYY PDF Kalender mit beliebten und CCC Feiertage. Kalender sind sonst leer und für den einfachen Druck ausgelegt. Sie sind ideal für den Einsatz als Kalenderplaner. KKKK Kalender sind auch als editierbar &lt;a href="/~ExcelWebPageName.YYYD~"&gt; Exc</v>
          </cell>
          <cell r="AS716" t="str">
            <v>Alla on YYYY PDF-kalenteria, joissa on suosittuja julkisia juhlapäiviä. Kalenterit ovat muutoin tyhjiä ja suunniteltu helpottamaan tulostusta. Ne ovat ihanteellisia kalenterisuunnittelun käyttöön. Suomen kalentereita on myös muokattavissa &lt;a href="/~Excel</v>
          </cell>
          <cell r="AT716" t="str">
            <v>Di seguito sono riportati i calendari PDF YYYY con le popolari festività pubbliche italiane. I calendari sono altrimenti vuoti e progettati per una facile stampa. Sono ideali per l'uso come pianificatore di calendario. I calendari Finlandia sono anche dis</v>
          </cell>
          <cell r="AU716" t="str">
            <v>Ci-dessous sont des calendriers PDF YYYY avec les jours fériés populaires de Suisse. Les calendriers sont vides et conçus pour une impression facile. Ils sont idéaux pour une utilisation en tant que planificateur de calendrier. Les calendriers suisses son</v>
          </cell>
          <cell r="AV716" t="str">
            <v>Ci-dessous sont des calendriers PDF YYYY avec les jours fériés populaires de la Suède. Les calendriers sont vides et conçus pour une impression facile. Ils sont idéaux pour une utilisation en tant que planificateur de calendrier. Les calendriers suédois s</v>
          </cell>
          <cell r="AW716" t="str">
            <v>Nedenfor er YYYY PDF-kalendere med populære offentlige helligdager i Norge. Kalendere er ellers tomme og designet for enkel utskrift. De er ideelle til bruk som kalenderplanlegger. Norske kalendere er også tilgjengelige som redigerbare &lt;a href="/~ExcelWeb</v>
          </cell>
          <cell r="AX716" t="str">
            <v>Nedenfor er YYYY PDF Kalender med populære og CCC helligdage. Kalendere er designet ellers tom og til nem udskrivning. De er ideelle til brug som en kalender planner. KKKK kalendere er &lt;/a&gt; som redigerbare &lt;a href="/~ExcelWebPageName.YYYD~"&gt; Excel-regnear</v>
          </cell>
          <cell r="AY716" t="str">
            <v xml:space="preserve">Allpool on YYYY populaarse Eesti riigipühadega PDF-kalendrid. Kalendrid on muidu tühjad ja kujundatud lihtsaks printimiseks. Need on ideaalseks kasutamiseks kalendriplaneerijaks. Eesti kalendrid on saadaval ka muutuvas &lt;a href="/~ExcelWebPageName.YYYD~"&gt; </v>
          </cell>
          <cell r="AZ716" t="str">
            <v>Hieronder zijn YYYY PDF-kalenders met populaire feestdagen van België. Kalenders zijn anders leeg en ontworpen om eenvoudig te kunnen worden afgedrukt. Ze zijn ideaal voor gebruik als een kalenderplanner. Belgische kalenders zijn ook beschikbaar als bewer</v>
          </cell>
          <cell r="BA716" t="str">
            <v>Ci-dessous sont des calendriers PDF YYYY avec les jours fériés populaires de Belgique. Les calendriers sont vides et conçus pour une impression facile. Ils sont idéaux pour une utilisation en tant que planificateur de calendrier. Les calendriers belges so</v>
          </cell>
          <cell r="BB716" t="str">
            <v>Ci-dessous sont des calendriers PDF YYYY avec les jours fériés populaires de la France. Les calendriers sont vides et conçus pour une impression facile. Ils sont idéaux pour une utilisation en tant que planificateur de calendrier. Les calendriers en franç</v>
          </cell>
          <cell r="BC716" t="str">
            <v>Hieronder zijn YYYY PDF-kalenders met populaire feestdagen van Nederlands. Kalenders zijn anders leeg en ontworpen om eenvoudig te kunnen worden afgedrukt. Ze zijn ideaal voor gebruik als een kalenderplanner. English-kalenders zijn ook beschikbaar als bew</v>
          </cell>
          <cell r="BD716" t="str">
            <v>Mai jos sunt YYYY calendare PDF cu sărbători publice populare din România. Calendarele sunt altfel goale și concepute pentru imprimarea ușoară. Ele sunt ideale pentru a fi utilizate ca planificator de calendar. Calendarele românești sunt, de asemenea, dis</v>
          </cell>
          <cell r="BE716" t="str">
            <v>Mai jos sunt YYYY calendare PDF cu sărbători legale populare din Moldova. Calendarele sunt altfel goale și concepute pentru imprimarea ușoară. Ele sunt ideale pentru a fi utilizate ca planificator de calendar. Calendarele moldovenești sunt, de asemenea, d</v>
          </cell>
          <cell r="BF716" t="str">
            <v>Poniżej znajdują się kalendarze PDF YYYY z popularnymi świętami publicznymi w Polsce. Kalendarze są poza tym puste i przeznaczone do łatwego drukowania. Są idealne do zastosowania jako terminarz. Polskie kalendarze są również dostępne jako edytowalne &lt;a h</v>
          </cell>
          <cell r="BG716" t="str">
            <v>Berikut adalah YYYY PDF Kalendar dengan popular Cuti Umum Singapura. Kalendar sebaliknya kosong dan direka untuk percetakan mudah. Mereka sesuai digunakan sebagai perancang kalendar. Kalendar Melayu juga tersedia sebagai &lt;a href="/~ExcelWebPageName.YYYD~"</v>
          </cell>
          <cell r="CK716" t="str">
            <v>Below are YYYY PDF Calendars with popular and CCC Holidays.  Calendars are otherwise blank and designed for easy printing.  They are ideal for use as a calendar planner.   KKKK calendars are also available as editable &lt;a href="/~ExcelWebPageName.YYYD~"&gt;Ex</v>
          </cell>
          <cell r="CL716" t="str">
            <v>Below are YYYY PDF Calendars with popular and CCC Holidays.  Calendars are otherwise blank and designed for easy printing.  They are ideal for use as a calendar planner.   KKKK calendars are also available as editable &lt;a href="/~ExcelWebPageName.YYYD~"&gt;Ex</v>
          </cell>
          <cell r="CM716" t="str">
            <v>Below are YYYY PDF Calendars with popular and CCC Holidays.  Calendars are otherwise blank and designed for easy printing.  They are ideal for use as a calendar planner.   KKKK calendars are also available as editable &lt;a href="/~ExcelWebPageName.YYYD~"&gt;Ex</v>
          </cell>
          <cell r="CN716" t="str">
            <v>Below are YYYY PDF Calendars with popular and CCC Holidays.  Calendars are otherwise blank and designed for easy printing.  They are ideal for use as a calendar planner.   KKKK calendars are also available as editable &lt;a href="/~ExcelWebPageName.YYYD~"&gt;Ex</v>
          </cell>
          <cell r="CO716" t="str">
            <v>Below are YYYY PDF Calendars with popular and CCC Holidays.  Calendars are otherwise blank and designed for easy printing.  They are ideal for use as a calendar planner.   KKKK calendars are also available as editable &lt;a href="/~ExcelWebPageName.YYYD~"&gt;Ex</v>
          </cell>
          <cell r="CP716" t="str">
            <v>Below are YYYY PDF Calendars with popular and CCC Holidays.  Calendars are otherwise blank and designed for easy printing.  They are ideal for use as a calendar planner.   KKKK calendars are also available as editable &lt;a href="/~ExcelWebPageName.YYYD~"&gt;Ex</v>
          </cell>
          <cell r="CQ716" t="str">
            <v>Below are YYYY PDF Calendars with popular and CCC Holidays.  Calendars are otherwise blank and designed for easy printing.  They are ideal for use as a calendar planner.   KKKK calendars are also available as editable &lt;a href="/~ExcelWebPageName.YYYD~"&gt;Ex</v>
          </cell>
          <cell r="CR716" t="str">
            <v>Below are YYYY PDF Calendars with popular and CCC Holidays.  Calendars are otherwise blank and designed for easy printing.  They are ideal for use as a calendar planner.   KKKK calendars are also available as editable &lt;a href="/~ExcelWebPageName.YYYD~"&gt;Ex</v>
          </cell>
          <cell r="CS716" t="str">
            <v>Below are YYYY PDF Calendars with popular and CCC Holidays.  Calendars are otherwise blank and designed for easy printing.  They are ideal for use as a calendar planner.   KKKK calendars are also available as editable &lt;a href="/~ExcelWebPageName.YYYD~"&gt;Ex</v>
          </cell>
          <cell r="CT716" t="str">
            <v>Below are YYYY PDF Calendars with popular and CCC Holidays.  Calendars are otherwise blank and designed for easy printing.  They are ideal for use as a calendar planner.   KKKK calendars are also available as editable &lt;a href="/~ExcelWebPageName.YYYD~"&gt;Ex</v>
          </cell>
          <cell r="CU716" t="str">
            <v>Below are YYYY PDF Calendars with popular and CCC Holidays.  Calendars are otherwise blank and designed for easy printing.  They are ideal for use as a calendar planner.   KKKK calendars are also available as editable &lt;a href="/~ExcelWebPageName.YYYD~"&gt;Ex</v>
          </cell>
          <cell r="CV716" t="str">
            <v>Below are YYYY PDF Calendars with popular and CCC Holidays.  Calendars are otherwise blank and designed for easy printing.  They are ideal for use as a calendar planner.   KKKK calendars are also available as editable &lt;a href="/~ExcelWebPageName.YYYD~"&gt;Ex</v>
          </cell>
          <cell r="CW716" t="str">
            <v>Below are YYYY PDF Calendars with popular and CCC Holidays.  Calendars are otherwise blank and designed for easy printing.  They are ideal for use as a calendar planner.   KKKK calendars are also available as editable &lt;a href="/~ExcelWebPageName.YYYD~"&gt;Ex</v>
          </cell>
          <cell r="CX716" t="str">
            <v>Below are YYYY PDF Calendars with popular and CCC Holidays.  Calendars are otherwise blank and designed for easy printing.  They are ideal for use as a calendar planner.   KKKK calendars are also available as editable &lt;a href="/~ExcelWebPageName.YYYD~"&gt;Ex</v>
          </cell>
          <cell r="CY716" t="str">
            <v>Below are YYYY PDF Calendars with popular and CCC Holidays.  Calendars are otherwise blank and designed for easy printing.  They are ideal for use as a calendar planner.   KKKK calendars are also available as editable &lt;a href="/~ExcelWebPageName.YYYD~"&gt;Ex</v>
          </cell>
          <cell r="CZ716" t="str">
            <v>Below are YYYY PDF Calendars with popular and CCC Holidays.  Calendars are otherwise blank and designed for easy printing.  They are ideal for use as a calendar planner.   KKKK calendars are also available as editable &lt;a href="/~ExcelWebPageName.YYYD~"&gt;Ex</v>
          </cell>
          <cell r="DA716" t="str">
            <v>Below are YYYY PDF Calendars with popular and CCC Holidays.  Calendars are otherwise blank and designed for easy printing.  They are ideal for use as a calendar planner.   KKKK calendars are also available as editable &lt;a href="/~ExcelWebPageName.YYYD~"&gt;Ex</v>
          </cell>
          <cell r="DB716" t="str">
            <v>Below are YYYY PDF Calendars with popular and CCC Holidays.  Calendars are otherwise blank and designed for easy printing.  They are ideal for use as a calendar planner.   KKKK calendars are also available as editable &lt;a href="/~ExcelWebPageName.YYYD~"&gt;Ex</v>
          </cell>
          <cell r="DC716" t="str">
            <v>Below are YYYY PDF Calendars with popular and CCC Holidays.  Calendars are otherwise blank and designed for easy printing.  They are ideal for use as a calendar planner.   KKKK calendars are also available as editable &lt;a href="/~ExcelWebPageName.YYYD~"&gt;Ex</v>
          </cell>
          <cell r="DD716" t="str">
            <v>Below are YYYY PDF Calendars with popular and CCC Holidays.  Calendars are otherwise blank and designed for easy printing.  They are ideal for use as a calendar planner.   KKKK calendars are also available as editable &lt;a href="/~ExcelWebPageName.YYYD~"&gt;Ex</v>
          </cell>
          <cell r="DE716" t="str">
            <v>Below are YYYY PDF Calendars with popular and CCC Holidays.  Calendars are otherwise blank and designed for easy printing.  They are ideal for use as a calendar planner.   KKKK calendars are also available as editable &lt;a href="/~ExcelWebPageName.YYYD~"&gt;Ex</v>
          </cell>
          <cell r="DF716" t="str">
            <v>Below are YYYY PDF Calendars with popular and CCC Holidays.  Calendars are otherwise blank and designed for easy printing.  They are ideal for use as a calendar planner.   KKKK calendars are also available as editable &lt;a href="/~ExcelWebPageName.YYYD~"&gt;Ex</v>
          </cell>
          <cell r="DG716" t="str">
            <v>Below are YYYY PDF Calendars with popular and CCC Holidays.  Calendars are otherwise blank and designed for easy printing.  They are ideal for use as a calendar planner.   KKKK calendars are also available as editable &lt;a href="/~ExcelWebPageName.YYYD~"&gt;Ex</v>
          </cell>
          <cell r="DH716" t="str">
            <v>Below are YYYY PDF Calendars with popular and CCC Holidays.  Calendars are otherwise blank and designed for easy printing.  They are ideal for use as a calendar planner.   KKKK calendars are also available as editable &lt;a href="/~ExcelWebPageName.YYYD~"&gt;Ex</v>
          </cell>
          <cell r="DI716" t="str">
            <v>Below are YYYY PDF Calendars with popular and CCC Holidays.  Calendars are otherwise blank and designed for easy printing.  They are ideal for use as a calendar planner.   KKKK calendars are also available as editable &lt;a href="/~ExcelWebPageName.YYYD~"&gt;Ex</v>
          </cell>
          <cell r="DJ716" t="str">
            <v>Below are YYYY PDF Calendars with popular and CCC Holidays.  Calendars are otherwise blank and designed for easy printing.  They are ideal for use as a calendar planner.   KKKK calendars are also available as editable &lt;a href="/~ExcelWebPageName.YYYD~"&gt;Ex</v>
          </cell>
          <cell r="DK716" t="str">
            <v>Below are YYYY PDF Calendars with popular and CCC Holidays.  Calendars are otherwise blank and designed for easy printing.  They are ideal for use as a calendar planner.   KKKK calendars are also available as editable &lt;a href="/~ExcelWebPageName.YYYD~"&gt;Ex</v>
          </cell>
          <cell r="DL716" t="str">
            <v>Below are YYYY PDF Calendars with popular and CCC Holidays.  Calendars are otherwise blank and designed for easy printing.  They are ideal for use as a calendar planner.   KKKK calendars are also available as editable &lt;a href="/~ExcelWebPageName.YYYD~"&gt;Ex</v>
          </cell>
          <cell r="DM716">
            <v>0</v>
          </cell>
          <cell r="DN716">
            <v>0</v>
          </cell>
          <cell r="DO716">
            <v>0</v>
          </cell>
          <cell r="DP716" t="str">
            <v>Below are YYYY PDF Calendars with popular and CCC Holidays.  Calendars are otherwise blank and designed for easy printing.  They are ideal for use as a calendar planner.   KKKK calendars are also available as editable &lt;a href="/~ExcelWebPageName.YYYD~"&gt;Ex</v>
          </cell>
          <cell r="DQ716" t="str">
            <v>Below are YYYY PDF Calendars with popular and CCC Holidays.  Calendars are otherwise blank and designed for easy printing.  They are ideal for use as a calendar planner.   KKKK calendars are also available as editable &lt;a href="/~ExcelWebPageName.YYYD~"&gt;Ex</v>
          </cell>
          <cell r="DR716" t="str">
            <v>Below are YYYY PDF Calendars with popular and CCC Holidays.  Calendars are otherwise blank and designed for easy printing.  They are ideal for use as a calendar planner.   KKKK calendars are also available as editable &lt;a href="/~ExcelWebPageName.YYYD~"&gt;Ex</v>
          </cell>
          <cell r="DS716" t="str">
            <v>Below are YYYY PDF Calendars with popular and CCC Holidays.  Calendars are otherwise blank and designed for easy printing.  They are ideal for use as a calendar planner.   KKKK calendars are also available as editable &lt;a href="/~ExcelWebPageName.YYYD~"&gt;Ex</v>
          </cell>
        </row>
        <row r="717">
          <cell r="T717" t="str">
            <v>Calendario YYYY con Dias Feriados CCC.</v>
          </cell>
          <cell r="U717" t="str">
            <v>Calendario YYYY con Dias Feriados CCC.</v>
          </cell>
          <cell r="V717" t="str">
            <v>Calendario YYYY con Dias Feriados CCC.</v>
          </cell>
          <cell r="W717" t="str">
            <v>Calendario YYYY con Dias Feriados CCC.</v>
          </cell>
          <cell r="X717" t="str">
            <v>Calendario YYYY con Dias Feriados CCC.</v>
          </cell>
          <cell r="AC717" t="str">
            <v>Calendário YYYY com Feriados CCC</v>
          </cell>
          <cell r="AR717" t="str">
            <v>Kalender mit CCC Feiertagen YYYY</v>
          </cell>
          <cell r="AS717" t="str">
            <v>YYYY Kalenteri Suomen lomilla.</v>
          </cell>
          <cell r="AT717" t="str">
            <v>YYYY Calendario con CCC Holidays.</v>
          </cell>
          <cell r="AU717" t="str">
            <v>Calendrier YYYY avec Jours de Fériés Suisse.</v>
          </cell>
          <cell r="AV717" t="str">
            <v>Kalender med Helgdagar Svenska YYYY</v>
          </cell>
          <cell r="AW717" t="str">
            <v>YYYY Kalender med norske helligdager.</v>
          </cell>
          <cell r="AX717" t="str">
            <v>YYYY Kalender med CCC helligdage.</v>
          </cell>
          <cell r="AY717" t="str">
            <v>YYYY kalender Eestiga Pühad.</v>
          </cell>
          <cell r="AZ717" t="str">
            <v>YYYY Kalender met Belgische feestdagen.</v>
          </cell>
          <cell r="BA717" t="str">
            <v>Calendrier YYYY avec jours fériés en Belgique.</v>
          </cell>
          <cell r="BB717" t="str">
            <v>Calendrier YYYY avec jours fériés et jours fériéss scolaires de CCC</v>
          </cell>
          <cell r="BC717" t="str">
            <v>YYYY kalender met Nederlandse feestdagen.</v>
          </cell>
          <cell r="BD717" t="str">
            <v>YYYY Calendarul cu sărbătorile din România.</v>
          </cell>
          <cell r="BE717" t="str">
            <v>YYYY Calendarul cu sărbătorile din Moldova.</v>
          </cell>
          <cell r="BF717" t="str">
            <v>YYYY Kalendarz z Polska Święta.</v>
          </cell>
          <cell r="BG717" t="str">
            <v>YYYY Kalendar dengan Singapura (Melayu) Cuti.</v>
          </cell>
          <cell r="CK717" t="str">
            <v>YYYY Calendar with CCC Holidays.</v>
          </cell>
          <cell r="CL717" t="str">
            <v>YYYY Calendar with CCC Holidays.</v>
          </cell>
          <cell r="CM717" t="str">
            <v>YYYY Calendar with CCC Holidays.</v>
          </cell>
          <cell r="CN717" t="str">
            <v>YYYY Calendar with CCC Holidays.</v>
          </cell>
          <cell r="CO717" t="str">
            <v>YYYY Calendar with CCC Holidays.</v>
          </cell>
          <cell r="CP717" t="str">
            <v>YYYY Calendar with CCC Holidays.</v>
          </cell>
          <cell r="CQ717" t="str">
            <v>YYYY Calendar with CCC Holidays.</v>
          </cell>
          <cell r="CR717" t="str">
            <v>YYYY Calendar with CCC Holidays.</v>
          </cell>
          <cell r="CS717" t="str">
            <v>YYYY Calendar with CCC Holidays.</v>
          </cell>
          <cell r="CT717" t="str">
            <v>YYYY Calendar with CCC Holidays.</v>
          </cell>
          <cell r="CU717" t="str">
            <v>YYYY Calendar with CCC Holidays.</v>
          </cell>
          <cell r="CV717" t="str">
            <v>YYYY Calendar with CCC Holidays.</v>
          </cell>
          <cell r="CW717" t="str">
            <v>YYYY Calendar with CCC Holidays.</v>
          </cell>
          <cell r="CX717" t="str">
            <v>YYYY Calendar with CCC Holidays.</v>
          </cell>
          <cell r="CY717" t="str">
            <v>YYYY Calendar with CCC Holidays.</v>
          </cell>
          <cell r="CZ717" t="str">
            <v>YYYY Calendar with CCC Holidays.</v>
          </cell>
          <cell r="DA717" t="str">
            <v>YYYY Calendar with CCC Holidays.</v>
          </cell>
          <cell r="DB717" t="str">
            <v>YYYY Calendar with CCC Holidays.</v>
          </cell>
          <cell r="DC717" t="str">
            <v>YYYY Calendar with CCC Holidays.</v>
          </cell>
          <cell r="DD717" t="str">
            <v>YYYY Calendar with CCC Holidays.</v>
          </cell>
          <cell r="DE717" t="str">
            <v>YYYY Calendar with CCC Holidays.</v>
          </cell>
          <cell r="DF717" t="str">
            <v>YYYY Calendar with CCC Holidays.</v>
          </cell>
          <cell r="DG717" t="str">
            <v>YYYY Calendar with CCC Holidays.</v>
          </cell>
          <cell r="DH717" t="str">
            <v>YYYY Calendar with CCC Holidays.</v>
          </cell>
          <cell r="DI717" t="str">
            <v>YYYY Calendar with CCC Holidays.</v>
          </cell>
          <cell r="DJ717" t="str">
            <v>YYYY Calendar with CCC Holidays.</v>
          </cell>
          <cell r="DK717" t="str">
            <v>YYYY Calendar with CCC Holidays.</v>
          </cell>
          <cell r="DL717" t="str">
            <v>YYYY Calendar with CCC Holidays.</v>
          </cell>
          <cell r="DM717">
            <v>0</v>
          </cell>
          <cell r="DN717">
            <v>0</v>
          </cell>
          <cell r="DO717">
            <v>0</v>
          </cell>
          <cell r="DP717" t="str">
            <v>YYYY Calendar with CCC Holidays.</v>
          </cell>
          <cell r="DQ717" t="str">
            <v>YYYY Calendar with CCC Holidays.</v>
          </cell>
          <cell r="DR717" t="str">
            <v>YYYY Calendar with CCC Holidays.</v>
          </cell>
          <cell r="DS717" t="str">
            <v>YYYY Calendar with CCC Holidays.</v>
          </cell>
        </row>
        <row r="718">
          <cell r="T718" t="str">
            <v>Calendario Mensual PDF - KKKK</v>
          </cell>
          <cell r="U718" t="str">
            <v>Calendario Mensual PDF - KKKK</v>
          </cell>
          <cell r="V718" t="str">
            <v>Calendario Mensual PDF - KKKK</v>
          </cell>
          <cell r="W718" t="str">
            <v>Calendario Mensual PDF - KKKK</v>
          </cell>
          <cell r="X718" t="str">
            <v>Calendario Mensual PDF - KKKK</v>
          </cell>
          <cell r="AC718" t="str">
            <v>Calendário Mensal com Feriados - CCC</v>
          </cell>
          <cell r="AR718" t="str">
            <v>Monatskalender download im PDF (CCC)</v>
          </cell>
          <cell r="AS718" t="str">
            <v>Kuukausikalenteri ladataan PDF-muodossa.</v>
          </cell>
          <cell r="AT718" t="str">
            <v>Scarica il calendario mensile in formato PDF.</v>
          </cell>
          <cell r="AU718" t="str">
            <v>Téléchargement du Calendrier PDF mensuel.</v>
          </cell>
          <cell r="AV718" t="str">
            <v>Månatlig kalenderhämtning i PDF-format.</v>
          </cell>
          <cell r="AW718" t="str">
            <v>Månedlig kalendernedlasting i PDF-format.</v>
          </cell>
          <cell r="AX718" t="str">
            <v>Månedsalender downloade - PDF format</v>
          </cell>
          <cell r="AY718" t="str">
            <v>Kuu kalendri allalaadimine PDF-formaadis.</v>
          </cell>
          <cell r="AZ718" t="str">
            <v>Maandelijkse PDF kalender downloaden</v>
          </cell>
          <cell r="BA718" t="str">
            <v>Téléchargement du Calendrier PDF mensuel.</v>
          </cell>
          <cell r="BB718" t="str">
            <v>Téléchargement du Calendrier PDF Mensuel</v>
          </cell>
          <cell r="BC718" t="str">
            <v>Maandelijkse PDF kalender downloaden.</v>
          </cell>
          <cell r="BD718" t="str">
            <v>Descărcați calendarul lunar în format PDF.</v>
          </cell>
          <cell r="BE718" t="str">
            <v>Descărcați calendarul lunar în format PDF.</v>
          </cell>
          <cell r="BF718" t="str">
            <v>Pobieranie PDF Kalendarza Miesięcznego</v>
          </cell>
          <cell r="BG718" t="str">
            <v>Muat turun Bulanan Kalendar PDF.</v>
          </cell>
          <cell r="CK718" t="str">
            <v>Monthly Calendar download in PDF format.</v>
          </cell>
          <cell r="CL718" t="str">
            <v>Monthly Calendar download in PDF format.</v>
          </cell>
          <cell r="CM718" t="str">
            <v>Monthly Calendar download in PDF format.</v>
          </cell>
          <cell r="CN718" t="str">
            <v>Monthly Calendar download in PDF format.</v>
          </cell>
          <cell r="CO718" t="str">
            <v>Monthly Calendar download in PDF format.</v>
          </cell>
          <cell r="CP718" t="str">
            <v>Monthly Calendar download in PDF format.</v>
          </cell>
          <cell r="CQ718" t="str">
            <v>Monthly Calendar download in PDF format.</v>
          </cell>
          <cell r="CR718" t="str">
            <v>Monthly Calendar download in PDF format.</v>
          </cell>
          <cell r="CS718" t="str">
            <v>Monthly Calendar download in PDF format.</v>
          </cell>
          <cell r="CT718" t="str">
            <v>Monthly Calendar download in PDF format.</v>
          </cell>
          <cell r="CU718" t="str">
            <v>Monthly Calendar download in PDF format.</v>
          </cell>
          <cell r="CV718" t="str">
            <v>Monthly Calendar download in PDF format.</v>
          </cell>
          <cell r="CW718" t="str">
            <v>Monthly Calendar download in PDF format.</v>
          </cell>
          <cell r="CX718" t="str">
            <v>Monthly Calendar download in PDF format.</v>
          </cell>
          <cell r="CY718" t="str">
            <v>Monthly Calendar download in PDF format.</v>
          </cell>
          <cell r="CZ718" t="str">
            <v>Monthly Calendar download in PDF format.</v>
          </cell>
          <cell r="DA718" t="str">
            <v>Monthly Calendar download in PDF format.</v>
          </cell>
          <cell r="DB718" t="str">
            <v>Monthly Calendar download in PDF format.</v>
          </cell>
          <cell r="DC718" t="str">
            <v>Monthly Calendar download in PDF format.</v>
          </cell>
          <cell r="DD718" t="str">
            <v>Monthly Calendar download in PDF format.</v>
          </cell>
          <cell r="DE718" t="str">
            <v>Monthly Calendar download in PDF format.</v>
          </cell>
          <cell r="DF718" t="str">
            <v>Monthly Calendar download in PDF format.</v>
          </cell>
          <cell r="DG718" t="str">
            <v>Monthly Calendar download in PDF format.</v>
          </cell>
          <cell r="DH718" t="str">
            <v>Monthly Calendar download in PDF format.</v>
          </cell>
          <cell r="DI718" t="str">
            <v>Monthly Calendar download in PDF format.</v>
          </cell>
          <cell r="DJ718" t="str">
            <v>Monthly Calendar download in PDF format.</v>
          </cell>
          <cell r="DK718" t="str">
            <v>Monthly Calendar download in PDF format.</v>
          </cell>
          <cell r="DL718" t="str">
            <v>Monthly Calendar download in PDF format.</v>
          </cell>
          <cell r="DM718">
            <v>0</v>
          </cell>
          <cell r="DN718">
            <v>0</v>
          </cell>
          <cell r="DO718">
            <v>0</v>
          </cell>
          <cell r="DP718" t="str">
            <v>Monthly Calendar download in PDF format.</v>
          </cell>
          <cell r="DQ718" t="str">
            <v>Monthly Calendar download in PDF format.</v>
          </cell>
          <cell r="DR718" t="str">
            <v>Monthly Calendar download in PDF format.</v>
          </cell>
          <cell r="DS718" t="str">
            <v>Monthly Calendar download in PDF format.</v>
          </cell>
        </row>
        <row r="719">
          <cell r="T719" t="str">
            <v>Para calendario con días feriados para el año siguiente vea:</v>
          </cell>
          <cell r="U719" t="str">
            <v>Para calendario con días feriados para el año siguiente vea:</v>
          </cell>
          <cell r="V719" t="str">
            <v>Para calendario con días feriados para el año siguiente vea:</v>
          </cell>
          <cell r="W719" t="str">
            <v>Para calendario con días feriados para el año siguiente vea:</v>
          </cell>
          <cell r="X719" t="str">
            <v>Para calendario con días feriados para el año siguiente vea:</v>
          </cell>
          <cell r="AC719" t="str">
            <v>Para calendário com feriados para o ano seguinte, veja:</v>
          </cell>
          <cell r="AR719" t="str">
            <v>Für das folgende Jahrkalender mit Feiertagen schauen Sie Bitte:</v>
          </cell>
          <cell r="AS719" t="str">
            <v>Jälkeen seuraavan kalenterin juhlapäivinä katso:</v>
          </cell>
          <cell r="AT719" t="str">
            <v>Per il calendario seguente con festivi vedi:</v>
          </cell>
          <cell r="AU719" t="str">
            <v>Pour les prochains calendriers annuels, voir:</v>
          </cell>
          <cell r="AV719" t="str">
            <v>För följande årskalender med helgdagar se:</v>
          </cell>
          <cell r="AW719" t="str">
            <v>For følgende årskalender med helligdager se:</v>
          </cell>
          <cell r="AX719" t="str">
            <v>For følgende år kalendere med helligdage se:</v>
          </cell>
          <cell r="AY719" t="str">
            <v>Pühade järgmise aasta kalender näete:</v>
          </cell>
          <cell r="AZ719" t="str">
            <v>Voor volgend jaar kalender met Feestdagen zie:</v>
          </cell>
          <cell r="BA719" t="str">
            <v>Pour les prochains calendriers annuels, voir:</v>
          </cell>
          <cell r="BB719" t="str">
            <v>Pour les prochains calendriers annuels, voir:</v>
          </cell>
          <cell r="BC719" t="str">
            <v>Voor volgend jaar kalender met Feestdagen zie:</v>
          </cell>
          <cell r="BD719" t="str">
            <v>Pentru calendarul următor, cu sărbători, consultați:</v>
          </cell>
          <cell r="BE719" t="str">
            <v>Pentru calendarul următor, cu sărbători, consultați:</v>
          </cell>
          <cell r="BF719" t="str">
            <v>Aby zobaczyć kalendarze świąteczne na kolejne lata kliknij:</v>
          </cell>
          <cell r="BG719" t="str">
            <v>Untuk kalendar tahun berikut dengan cuti lihat:</v>
          </cell>
          <cell r="CK719" t="str">
            <v>For calendar with holidays for the next year see:</v>
          </cell>
          <cell r="CL719" t="str">
            <v>For calendar with holidays for the next year see:</v>
          </cell>
          <cell r="CM719" t="str">
            <v>For calendar with holidays for the next year see:</v>
          </cell>
          <cell r="CN719" t="str">
            <v>For calendar with holidays for the next year see:</v>
          </cell>
          <cell r="CO719" t="str">
            <v>For calendar with holidays for the next year see:</v>
          </cell>
          <cell r="CP719" t="str">
            <v>For calendar with holidays for the next year see:</v>
          </cell>
          <cell r="CQ719" t="str">
            <v>For calendar with holidays for the next year see:</v>
          </cell>
          <cell r="CR719" t="str">
            <v>For calendar with holidays for the next year see:</v>
          </cell>
          <cell r="CS719" t="str">
            <v>For calendar with holidays for the next year see:</v>
          </cell>
          <cell r="CT719" t="str">
            <v>For calendar with holidays for the next year see:</v>
          </cell>
          <cell r="CU719" t="str">
            <v>For calendar with holidays for the next year see:</v>
          </cell>
          <cell r="CV719" t="str">
            <v>For calendar with holidays for the next year see:</v>
          </cell>
          <cell r="CW719" t="str">
            <v>For calendar with holidays for the next year see:</v>
          </cell>
          <cell r="CX719" t="str">
            <v>For calendar with holidays for the next year see:</v>
          </cell>
          <cell r="CY719" t="str">
            <v>For calendar with holidays for the next year see:</v>
          </cell>
          <cell r="CZ719" t="str">
            <v>For calendar with holidays for the next year see:</v>
          </cell>
          <cell r="DA719" t="str">
            <v>For calendar with holidays for the next year see:</v>
          </cell>
          <cell r="DB719" t="str">
            <v>For calendar with holidays for the next year see:</v>
          </cell>
          <cell r="DC719" t="str">
            <v>For calendar with holidays for the next year see:</v>
          </cell>
          <cell r="DD719" t="str">
            <v>For calendar with holidays for the next year see:</v>
          </cell>
          <cell r="DE719" t="str">
            <v>For calendar with holidays for the next year see:</v>
          </cell>
          <cell r="DF719" t="str">
            <v>For calendar with holidays for the next year see:</v>
          </cell>
          <cell r="DG719" t="str">
            <v>For calendar with holidays for the next year see:</v>
          </cell>
          <cell r="DH719" t="str">
            <v>For calendar with holidays for the next year see:</v>
          </cell>
          <cell r="DI719" t="str">
            <v>For calendar with holidays for the next year see:</v>
          </cell>
          <cell r="DJ719" t="str">
            <v>For calendar with holidays for the next year see:</v>
          </cell>
          <cell r="DK719" t="str">
            <v>For calendar with holidays for the next year see:</v>
          </cell>
          <cell r="DL719" t="str">
            <v>For calendar with holidays for the next year see:</v>
          </cell>
          <cell r="DM719" t="str">
            <v>For calendar with holidays for the next year see:</v>
          </cell>
          <cell r="DN719" t="str">
            <v>For calendar with holidays for the next year see:</v>
          </cell>
          <cell r="DO719" t="str">
            <v>For calendar with holidays for the next year see:</v>
          </cell>
          <cell r="DP719" t="str">
            <v>For calendar with holidays for the next year see:</v>
          </cell>
          <cell r="DQ719" t="str">
            <v>For calendar with holidays for the next year see:</v>
          </cell>
          <cell r="DR719" t="str">
            <v>For calendar with holidays for the next year see:</v>
          </cell>
          <cell r="DS719" t="str">
            <v>For calendar with holidays for the next year see:</v>
          </cell>
        </row>
        <row r="720">
          <cell r="T720" t="str">
            <v>es\imagen\calendario-puerto-rico-pdf.png</v>
          </cell>
          <cell r="U720" t="str">
            <v>es\imagen\calendario-paraguay-pdf.png</v>
          </cell>
          <cell r="V720" t="str">
            <v>es\imagen\calendario-costa-rica-pdf.png</v>
          </cell>
          <cell r="W720" t="str">
            <v>es\imagen\calendario-cuba-pdf.png</v>
          </cell>
          <cell r="X720" t="str">
            <v>es\imagen\calendario-Republica-Dominicana-pdf.png</v>
          </cell>
          <cell r="AC720" t="str">
            <v>pt\imagem\calendario-Mocambique-pdf.png</v>
          </cell>
          <cell r="AR720" t="str">
            <v>img\kalender-pdf-deutschland.png</v>
          </cell>
          <cell r="AS720" t="str">
            <v>img\kalenteri-pdf-suomi.png</v>
          </cell>
          <cell r="AT720" t="str">
            <v>img\calendario-pdf-italia.png</v>
          </cell>
          <cell r="AU720" t="str">
            <v>img\calendrier-pdf-suisse.png</v>
          </cell>
          <cell r="AV720" t="str">
            <v>img\kalender-pdf-sverige.png</v>
          </cell>
          <cell r="AW720" t="str">
            <v>img\kalender-pdf-norge.png</v>
          </cell>
          <cell r="AX720" t="str">
            <v>img\kalender-pdf-danmark.png</v>
          </cell>
          <cell r="AY720" t="str">
            <v>img\kalender-pdf-eesti.png</v>
          </cell>
          <cell r="AZ720" t="str">
            <v>img\kalender-pdf-belgie.png</v>
          </cell>
          <cell r="BA720" t="str">
            <v>img\calendrier-pdf-belgique.png</v>
          </cell>
          <cell r="BB720" t="str">
            <v>img\calendrier-pdf-france.png</v>
          </cell>
          <cell r="BC720" t="str">
            <v>img\kalender-pdf-nederland.png</v>
          </cell>
          <cell r="BD720" t="str">
            <v>img\calendar-pdf-romania.png</v>
          </cell>
          <cell r="BE720" t="str">
            <v>img\calendar-pdf-moldova.png</v>
          </cell>
          <cell r="BF720" t="str">
            <v>img\kalendarz-pdf-polska.png</v>
          </cell>
          <cell r="BG720" t="str">
            <v>img\kalendar-pdf-singapura.png</v>
          </cell>
          <cell r="CK720" t="str">
            <v>img\calendar-pdf-finland.png</v>
          </cell>
          <cell r="CL720" t="str">
            <v>img\calendar-pdf-austria.png</v>
          </cell>
          <cell r="CM720" t="str">
            <v>img\calendar-pdf-france.png</v>
          </cell>
          <cell r="CN720" t="str">
            <v>img\calendar-pdf-italy.png</v>
          </cell>
          <cell r="CO720" t="str">
            <v>img\calendar-pdf-switzerland.png</v>
          </cell>
          <cell r="CP720" t="str">
            <v>img\calendar-pdf-sweden.png</v>
          </cell>
          <cell r="CQ720" t="str">
            <v>img\calendar-pdf-germany.png</v>
          </cell>
          <cell r="CR720" t="str">
            <v>img\calendar-pdf-norway.png</v>
          </cell>
          <cell r="CS720" t="str">
            <v>img\calendar-pdf-denmark.png</v>
          </cell>
          <cell r="CT720" t="str">
            <v>img\calendar-pdf-estonia.png</v>
          </cell>
          <cell r="CU720" t="str">
            <v>img\calendar-pdf-belgium.png</v>
          </cell>
          <cell r="CV720" t="str">
            <v>img\calendar-pdf-netherlands.png</v>
          </cell>
          <cell r="CW720" t="str">
            <v>img\calendar-pdf-nigeria.png</v>
          </cell>
          <cell r="CX720" t="str">
            <v>img\calendar-pdf-mexico.png</v>
          </cell>
          <cell r="CY720" t="str">
            <v>img\calendar-pdf-spain.png</v>
          </cell>
          <cell r="CZ720" t="str">
            <v>img\calendar-pdf-peru.png</v>
          </cell>
          <cell r="DA720" t="str">
            <v>img\calendar-pdf-israel.png</v>
          </cell>
          <cell r="DB720" t="str">
            <v>img\calendar-pdf-portugal.png</v>
          </cell>
          <cell r="DC720" t="str">
            <v>img\calendar-pdf-costa-rica.png</v>
          </cell>
          <cell r="DD720" t="str">
            <v>img\calendar-pdf-cuba.png</v>
          </cell>
          <cell r="DE720" t="str">
            <v>img\calendar-pdf-dominican-republic.png</v>
          </cell>
          <cell r="DF720" t="str">
            <v>img\calendar-pdf-puerto-rico.png</v>
          </cell>
          <cell r="DG720" t="str">
            <v>img\calendar-pdf-czech-republic.png</v>
          </cell>
          <cell r="DH720" t="str">
            <v>img\calendar-pdf-romania.png</v>
          </cell>
          <cell r="DI720" t="str">
            <v>img\calendar-pdf-moldova.png</v>
          </cell>
          <cell r="DJ720" t="str">
            <v>img\calendar-pdf-serbia.png</v>
          </cell>
          <cell r="DK720" t="str">
            <v>img\calendar-pdf-hungary.png</v>
          </cell>
          <cell r="DL720" t="str">
            <v>img\calendar-pdf-mozambique.png</v>
          </cell>
          <cell r="DP720" t="str">
            <v>img\calendar-pdf-belarus.png</v>
          </cell>
          <cell r="DQ720" t="str">
            <v>img\calendar-pdf-poland.png</v>
          </cell>
          <cell r="DR720" t="str">
            <v>img\calendar-pdf-ukraine.png</v>
          </cell>
          <cell r="DS720" t="str">
            <v>img\calendar-pdf-russia.png</v>
          </cell>
        </row>
        <row r="721">
          <cell r="T721" t="str">
            <v>Calendario PDF Puerto Rico</v>
          </cell>
          <cell r="U721" t="str">
            <v>Calendario PDF Paraguay</v>
          </cell>
          <cell r="V721" t="str">
            <v>Calendario PDF Costa Rica</v>
          </cell>
          <cell r="W721" t="str">
            <v>Calendario PDF Cuba</v>
          </cell>
          <cell r="X721" t="str">
            <v>Calendario PDF República Dominicana</v>
          </cell>
          <cell r="AC721" t="str">
            <v>Calendário PDF Moçambique</v>
          </cell>
          <cell r="AR721" t="str">
            <v>Feiertage PDF Deutschland</v>
          </cell>
          <cell r="AS721" t="str">
            <v>Kalenteri PDF Suomi</v>
          </cell>
          <cell r="AT721" t="str">
            <v>Calendario PDF Italia</v>
          </cell>
          <cell r="AU721" t="str">
            <v>Kalender PDF Suisse</v>
          </cell>
          <cell r="AV721" t="str">
            <v>Kalender PDF Sverige</v>
          </cell>
          <cell r="AW721" t="str">
            <v>Kalender PDF Norge</v>
          </cell>
          <cell r="AX721" t="str">
            <v>Kalender PDF Danmark</v>
          </cell>
          <cell r="AY721" t="str">
            <v>Kalender PDF Eesti</v>
          </cell>
          <cell r="AZ721" t="str">
            <v>Kalender PDF België</v>
          </cell>
          <cell r="BA721" t="str">
            <v>Calendrier PDF Belgique</v>
          </cell>
          <cell r="BB721" t="str">
            <v>Calendrier PDF France</v>
          </cell>
          <cell r="BC721" t="str">
            <v>Kalender PDF Nederland</v>
          </cell>
          <cell r="BD721" t="str">
            <v>Calendar PDF România</v>
          </cell>
          <cell r="BE721" t="str">
            <v>Calendarul Moldovei PDF</v>
          </cell>
          <cell r="BF721" t="str">
            <v>Kalendarz PDF Polska</v>
          </cell>
          <cell r="BG721" t="str">
            <v>Kalendar PDF Singapura</v>
          </cell>
          <cell r="CK721" t="str">
            <v>Calendar PDF Finland</v>
          </cell>
          <cell r="CL721" t="str">
            <v>Calendar PDF Austria</v>
          </cell>
          <cell r="CM721" t="str">
            <v>Calendar PDF France</v>
          </cell>
          <cell r="CN721" t="str">
            <v>Calendar PDF Italy</v>
          </cell>
          <cell r="CO721" t="str">
            <v>Calendar PDF Switzerland</v>
          </cell>
          <cell r="CP721" t="str">
            <v>Calendar PDF Sweden</v>
          </cell>
          <cell r="CQ721" t="str">
            <v>Calendar PDF Germany</v>
          </cell>
          <cell r="CR721" t="str">
            <v>Calendar PDF Norway</v>
          </cell>
          <cell r="CS721" t="str">
            <v>Calendar PDF Denmark</v>
          </cell>
          <cell r="CT721" t="str">
            <v>Calendar PDF Estonia</v>
          </cell>
          <cell r="CU721" t="str">
            <v>Calendar PDF Belgium</v>
          </cell>
          <cell r="CV721" t="str">
            <v>Calendar PDF Netherlands</v>
          </cell>
          <cell r="CW721" t="str">
            <v>Calendar PDF Nigeria</v>
          </cell>
          <cell r="CX721" t="str">
            <v>Calendar PDF Mexico</v>
          </cell>
          <cell r="CY721" t="str">
            <v>Calendar PDF Spain</v>
          </cell>
          <cell r="CZ721" t="str">
            <v>Calendar PDF Peru</v>
          </cell>
          <cell r="DA721" t="str">
            <v>Calendar PDF Israel</v>
          </cell>
          <cell r="DB721" t="str">
            <v>Calendar PDF Portugal</v>
          </cell>
          <cell r="DC721" t="str">
            <v>Calendar PDF Costa Rica</v>
          </cell>
          <cell r="DD721" t="str">
            <v>Calendar PDF Cuba</v>
          </cell>
          <cell r="DE721" t="str">
            <v>Calendar PDF Dominican Republic</v>
          </cell>
          <cell r="DF721" t="str">
            <v>Calendar PDF Puerto Rico</v>
          </cell>
          <cell r="DG721" t="str">
            <v>Calendar PDF Czech Republic</v>
          </cell>
          <cell r="DH721" t="str">
            <v>Calendar PDF Romania</v>
          </cell>
          <cell r="DI721" t="str">
            <v>Calendar PDF Moldova</v>
          </cell>
          <cell r="DJ721" t="str">
            <v>Calendar PDF Serbia</v>
          </cell>
          <cell r="DK721" t="str">
            <v>Calendar PDF Hungary</v>
          </cell>
          <cell r="DL721" t="str">
            <v>Calendar PDF Mozambique</v>
          </cell>
          <cell r="DM721">
            <v>0</v>
          </cell>
          <cell r="DN721">
            <v>0</v>
          </cell>
          <cell r="DO721">
            <v>0</v>
          </cell>
          <cell r="DP721" t="str">
            <v>Calendar PDF Belarus</v>
          </cell>
          <cell r="DQ721" t="str">
            <v>Calendar PDF Poland</v>
          </cell>
          <cell r="DR721" t="str">
            <v>Calendar PDF Ukraine</v>
          </cell>
          <cell r="DS721" t="str">
            <v>Calendar PDF Russia</v>
          </cell>
        </row>
        <row r="722">
          <cell r="T722">
            <v>0</v>
          </cell>
          <cell r="U722">
            <v>0</v>
          </cell>
          <cell r="V722">
            <v>0</v>
          </cell>
          <cell r="W722">
            <v>0</v>
          </cell>
          <cell r="X722">
            <v>0</v>
          </cell>
          <cell r="AC722">
            <v>0</v>
          </cell>
          <cell r="AR722">
            <v>1</v>
          </cell>
          <cell r="AS722">
            <v>1</v>
          </cell>
          <cell r="AT722">
            <v>1</v>
          </cell>
          <cell r="AU722">
            <v>1</v>
          </cell>
          <cell r="AV722">
            <v>1</v>
          </cell>
          <cell r="AW722">
            <v>1</v>
          </cell>
          <cell r="AX722">
            <v>1</v>
          </cell>
          <cell r="AY722">
            <v>1</v>
          </cell>
          <cell r="AZ722">
            <v>1</v>
          </cell>
          <cell r="BA722">
            <v>1</v>
          </cell>
          <cell r="BB722">
            <v>1</v>
          </cell>
          <cell r="BC722">
            <v>1</v>
          </cell>
          <cell r="BD722">
            <v>1</v>
          </cell>
          <cell r="BE722">
            <v>1</v>
          </cell>
          <cell r="BF722">
            <v>1</v>
          </cell>
          <cell r="BG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row>
        <row r="723">
          <cell r="T723" t="b">
            <v>0</v>
          </cell>
          <cell r="U723" t="b">
            <v>0</v>
          </cell>
          <cell r="V723" t="b">
            <v>0</v>
          </cell>
          <cell r="W723" t="b">
            <v>0</v>
          </cell>
          <cell r="X723" t="b">
            <v>0</v>
          </cell>
          <cell r="AC723" t="b">
            <v>0</v>
          </cell>
          <cell r="AR723" t="b">
            <v>0</v>
          </cell>
          <cell r="AS723" t="b">
            <v>0</v>
          </cell>
          <cell r="AT723" t="b">
            <v>0</v>
          </cell>
          <cell r="AU723" t="b">
            <v>0</v>
          </cell>
          <cell r="AV723" t="b">
            <v>0</v>
          </cell>
          <cell r="AW723" t="b">
            <v>0</v>
          </cell>
          <cell r="AX723" t="b">
            <v>0</v>
          </cell>
          <cell r="AY723" t="b">
            <v>0</v>
          </cell>
          <cell r="AZ723" t="b">
            <v>0</v>
          </cell>
          <cell r="BA723" t="b">
            <v>0</v>
          </cell>
          <cell r="BB723" t="b">
            <v>0</v>
          </cell>
          <cell r="BC723" t="b">
            <v>0</v>
          </cell>
          <cell r="BD723" t="b">
            <v>0</v>
          </cell>
          <cell r="BE723" t="b">
            <v>0</v>
          </cell>
          <cell r="BF723" t="b">
            <v>0</v>
          </cell>
          <cell r="BG723" t="b">
            <v>0</v>
          </cell>
          <cell r="CK723" t="b">
            <v>0</v>
          </cell>
          <cell r="CL723" t="b">
            <v>0</v>
          </cell>
          <cell r="CM723" t="b">
            <v>0</v>
          </cell>
          <cell r="CN723" t="b">
            <v>0</v>
          </cell>
          <cell r="CO723" t="b">
            <v>0</v>
          </cell>
          <cell r="CP723" t="b">
            <v>0</v>
          </cell>
          <cell r="CQ723" t="b">
            <v>0</v>
          </cell>
          <cell r="CR723" t="b">
            <v>0</v>
          </cell>
          <cell r="CS723" t="b">
            <v>0</v>
          </cell>
          <cell r="CT723" t="b">
            <v>0</v>
          </cell>
          <cell r="CU723" t="b">
            <v>0</v>
          </cell>
          <cell r="CV723" t="b">
            <v>0</v>
          </cell>
          <cell r="CW723" t="b">
            <v>0</v>
          </cell>
          <cell r="CX723" t="b">
            <v>0</v>
          </cell>
          <cell r="CY723" t="b">
            <v>0</v>
          </cell>
          <cell r="CZ723" t="b">
            <v>0</v>
          </cell>
          <cell r="DA723" t="b">
            <v>0</v>
          </cell>
          <cell r="DB723" t="b">
            <v>0</v>
          </cell>
          <cell r="DC723" t="b">
            <v>0</v>
          </cell>
          <cell r="DD723" t="b">
            <v>0</v>
          </cell>
          <cell r="DE723" t="b">
            <v>0</v>
          </cell>
          <cell r="DF723" t="b">
            <v>0</v>
          </cell>
          <cell r="DG723" t="b">
            <v>0</v>
          </cell>
          <cell r="DH723" t="b">
            <v>0</v>
          </cell>
          <cell r="DI723" t="b">
            <v>0</v>
          </cell>
          <cell r="DJ723" t="b">
            <v>0</v>
          </cell>
          <cell r="DK723" t="b">
            <v>0</v>
          </cell>
          <cell r="DL723" t="b">
            <v>0</v>
          </cell>
          <cell r="DM723" t="b">
            <v>0</v>
          </cell>
          <cell r="DN723" t="b">
            <v>0</v>
          </cell>
          <cell r="DO723" t="b">
            <v>0</v>
          </cell>
          <cell r="DP723" t="b">
            <v>0</v>
          </cell>
          <cell r="DQ723" t="b">
            <v>0</v>
          </cell>
          <cell r="DR723" t="b">
            <v>0</v>
          </cell>
          <cell r="DS723" t="b">
            <v>0</v>
          </cell>
        </row>
        <row r="724">
          <cell r="T724" t="b">
            <v>0</v>
          </cell>
          <cell r="U724" t="b">
            <v>0</v>
          </cell>
          <cell r="V724" t="b">
            <v>0</v>
          </cell>
          <cell r="W724" t="b">
            <v>0</v>
          </cell>
          <cell r="X724" t="b">
            <v>0</v>
          </cell>
          <cell r="AC724" t="b">
            <v>0</v>
          </cell>
          <cell r="AR724" t="b">
            <v>0</v>
          </cell>
          <cell r="AS724" t="b">
            <v>0</v>
          </cell>
          <cell r="AT724" t="b">
            <v>0</v>
          </cell>
          <cell r="AU724" t="b">
            <v>0</v>
          </cell>
          <cell r="AV724" t="b">
            <v>0</v>
          </cell>
          <cell r="AW724" t="b">
            <v>0</v>
          </cell>
          <cell r="AX724" t="b">
            <v>0</v>
          </cell>
          <cell r="AY724" t="b">
            <v>0</v>
          </cell>
          <cell r="AZ724" t="b">
            <v>0</v>
          </cell>
          <cell r="BA724" t="b">
            <v>0</v>
          </cell>
          <cell r="BB724" t="b">
            <v>0</v>
          </cell>
          <cell r="BC724" t="b">
            <v>0</v>
          </cell>
          <cell r="BD724" t="b">
            <v>0</v>
          </cell>
          <cell r="BE724" t="b">
            <v>0</v>
          </cell>
          <cell r="BF724" t="b">
            <v>0</v>
          </cell>
          <cell r="BG724" t="b">
            <v>0</v>
          </cell>
          <cell r="CK724" t="b">
            <v>0</v>
          </cell>
          <cell r="CL724" t="b">
            <v>0</v>
          </cell>
          <cell r="CM724" t="b">
            <v>0</v>
          </cell>
          <cell r="CN724" t="b">
            <v>0</v>
          </cell>
          <cell r="CO724" t="b">
            <v>0</v>
          </cell>
          <cell r="CP724" t="b">
            <v>0</v>
          </cell>
          <cell r="CQ724" t="b">
            <v>0</v>
          </cell>
          <cell r="CR724" t="b">
            <v>0</v>
          </cell>
          <cell r="CS724" t="b">
            <v>0</v>
          </cell>
          <cell r="CT724" t="b">
            <v>0</v>
          </cell>
          <cell r="CU724" t="b">
            <v>0</v>
          </cell>
          <cell r="CV724" t="b">
            <v>0</v>
          </cell>
          <cell r="CW724" t="b">
            <v>0</v>
          </cell>
          <cell r="CX724" t="b">
            <v>0</v>
          </cell>
          <cell r="CY724" t="b">
            <v>0</v>
          </cell>
          <cell r="CZ724" t="b">
            <v>0</v>
          </cell>
          <cell r="DA724" t="b">
            <v>0</v>
          </cell>
          <cell r="DB724" t="b">
            <v>0</v>
          </cell>
          <cell r="DC724" t="b">
            <v>0</v>
          </cell>
          <cell r="DD724" t="b">
            <v>0</v>
          </cell>
          <cell r="DE724" t="b">
            <v>0</v>
          </cell>
          <cell r="DF724" t="b">
            <v>0</v>
          </cell>
          <cell r="DG724" t="b">
            <v>0</v>
          </cell>
          <cell r="DH724" t="b">
            <v>0</v>
          </cell>
          <cell r="DI724" t="b">
            <v>0</v>
          </cell>
          <cell r="DJ724" t="b">
            <v>0</v>
          </cell>
          <cell r="DK724" t="b">
            <v>0</v>
          </cell>
          <cell r="DL724" t="b">
            <v>0</v>
          </cell>
          <cell r="DM724" t="b">
            <v>0</v>
          </cell>
          <cell r="DN724" t="b">
            <v>0</v>
          </cell>
          <cell r="DO724" t="b">
            <v>0</v>
          </cell>
          <cell r="DP724" t="b">
            <v>0</v>
          </cell>
          <cell r="DQ724" t="b">
            <v>0</v>
          </cell>
          <cell r="DR724" t="b">
            <v>0</v>
          </cell>
          <cell r="DS724" t="b">
            <v>0</v>
          </cell>
        </row>
        <row r="725">
          <cell r="T725" t="b">
            <v>1</v>
          </cell>
          <cell r="U725" t="b">
            <v>1</v>
          </cell>
          <cell r="V725" t="b">
            <v>1</v>
          </cell>
          <cell r="W725" t="b">
            <v>1</v>
          </cell>
          <cell r="X725" t="b">
            <v>1</v>
          </cell>
          <cell r="AC725" t="b">
            <v>1</v>
          </cell>
          <cell r="AR725" t="b">
            <v>1</v>
          </cell>
          <cell r="AS725" t="b">
            <v>1</v>
          </cell>
          <cell r="AT725" t="b">
            <v>1</v>
          </cell>
          <cell r="AU725" t="b">
            <v>1</v>
          </cell>
          <cell r="AV725" t="b">
            <v>1</v>
          </cell>
          <cell r="AW725" t="b">
            <v>1</v>
          </cell>
          <cell r="AX725" t="b">
            <v>1</v>
          </cell>
          <cell r="AY725" t="b">
            <v>1</v>
          </cell>
          <cell r="AZ725" t="b">
            <v>1</v>
          </cell>
          <cell r="BA725" t="b">
            <v>1</v>
          </cell>
          <cell r="BB725" t="b">
            <v>1</v>
          </cell>
          <cell r="BC725" t="b">
            <v>1</v>
          </cell>
          <cell r="BD725" t="b">
            <v>1</v>
          </cell>
          <cell r="BE725" t="b">
            <v>1</v>
          </cell>
          <cell r="BF725" t="b">
            <v>1</v>
          </cell>
          <cell r="BG725" t="b">
            <v>1</v>
          </cell>
          <cell r="CK725" t="b">
            <v>1</v>
          </cell>
          <cell r="CL725" t="b">
            <v>1</v>
          </cell>
          <cell r="CM725" t="b">
            <v>1</v>
          </cell>
          <cell r="CN725" t="b">
            <v>1</v>
          </cell>
          <cell r="CO725" t="b">
            <v>1</v>
          </cell>
          <cell r="CP725" t="b">
            <v>1</v>
          </cell>
          <cell r="CQ725" t="b">
            <v>1</v>
          </cell>
          <cell r="CR725" t="b">
            <v>1</v>
          </cell>
          <cell r="CS725" t="b">
            <v>1</v>
          </cell>
          <cell r="CT725" t="b">
            <v>1</v>
          </cell>
          <cell r="CU725" t="b">
            <v>1</v>
          </cell>
          <cell r="CV725" t="b">
            <v>1</v>
          </cell>
          <cell r="CW725" t="b">
            <v>1</v>
          </cell>
          <cell r="CX725" t="b">
            <v>1</v>
          </cell>
          <cell r="CY725" t="b">
            <v>1</v>
          </cell>
          <cell r="CZ725" t="b">
            <v>1</v>
          </cell>
          <cell r="DA725" t="b">
            <v>1</v>
          </cell>
          <cell r="DB725" t="b">
            <v>1</v>
          </cell>
          <cell r="DC725" t="b">
            <v>1</v>
          </cell>
          <cell r="DD725" t="b">
            <v>1</v>
          </cell>
          <cell r="DE725" t="b">
            <v>1</v>
          </cell>
          <cell r="DF725" t="b">
            <v>1</v>
          </cell>
          <cell r="DG725" t="b">
            <v>1</v>
          </cell>
          <cell r="DH725" t="b">
            <v>1</v>
          </cell>
          <cell r="DI725" t="b">
            <v>1</v>
          </cell>
          <cell r="DJ725" t="b">
            <v>1</v>
          </cell>
          <cell r="DK725" t="b">
            <v>1</v>
          </cell>
          <cell r="DL725" t="b">
            <v>1</v>
          </cell>
          <cell r="DM725" t="b">
            <v>1</v>
          </cell>
          <cell r="DN725" t="b">
            <v>1</v>
          </cell>
          <cell r="DO725" t="b">
            <v>1</v>
          </cell>
          <cell r="DP725" t="b">
            <v>1</v>
          </cell>
          <cell r="DQ725" t="b">
            <v>1</v>
          </cell>
          <cell r="DR725" t="b">
            <v>1</v>
          </cell>
          <cell r="DS725" t="b">
            <v>1</v>
          </cell>
        </row>
        <row r="726">
          <cell r="BD726" t="str">
            <v/>
          </cell>
        </row>
        <row r="727">
          <cell r="T727" t="str">
            <v>Feriados y Fechas YYYY</v>
          </cell>
          <cell r="U727" t="str">
            <v>Feriados y Fechas YYYY</v>
          </cell>
          <cell r="V727" t="str">
            <v>Feriados y Fechas YYYY</v>
          </cell>
          <cell r="W727" t="str">
            <v>Feriados y Fechas YYYY</v>
          </cell>
          <cell r="X727" t="str">
            <v>Feriados y Fechas YYYY</v>
          </cell>
          <cell r="AC727" t="str">
            <v>Feriados e datas YYYY</v>
          </cell>
          <cell r="AR727" t="str">
            <v>YYYY Feiertage und Termine</v>
          </cell>
          <cell r="AS727" t="str">
            <v>YYYY Juhlapyhät ja päivät</v>
          </cell>
          <cell r="AT727" t="str">
            <v>giorni festivi e date</v>
          </cell>
          <cell r="AU727" t="str">
            <v>Jours fériés et dates</v>
          </cell>
          <cell r="AW727" t="str">
            <v>Ferie og datoer</v>
          </cell>
          <cell r="AX727" t="str">
            <v>YYYY helligdage og aftaler</v>
          </cell>
          <cell r="AY727" t="str">
            <v>Pühad ja kuupäev</v>
          </cell>
          <cell r="AZ727" t="str">
            <v>Feestdagens en data</v>
          </cell>
          <cell r="BA727" t="str">
            <v>Jours fériés et dates</v>
          </cell>
          <cell r="BB727" t="str">
            <v>Jours fériés et dates</v>
          </cell>
          <cell r="BC727" t="str">
            <v>Feestdagens en data</v>
          </cell>
          <cell r="BD727" t="str">
            <v>YYYY Sarbatorile si Data</v>
          </cell>
          <cell r="CK727" t="str">
            <v>YYYY Holidays &amp;amp; Dates</v>
          </cell>
          <cell r="CL727" t="str">
            <v>YYYY Holidays &amp;amp; Dates</v>
          </cell>
          <cell r="CM727" t="str">
            <v>YYYY Holidays &amp;amp; Dates</v>
          </cell>
          <cell r="CN727" t="str">
            <v>YYYY Holidays &amp;amp; Dates</v>
          </cell>
          <cell r="CO727" t="str">
            <v>YYYY Holidays &amp;amp; Dates</v>
          </cell>
          <cell r="CP727" t="str">
            <v>YYYY Holidays &amp;amp; Dates</v>
          </cell>
          <cell r="CQ727" t="str">
            <v>YYYY Holidays &amp;amp; Dates</v>
          </cell>
          <cell r="CR727" t="str">
            <v>YYYY Holidays &amp;amp; Dates</v>
          </cell>
          <cell r="CS727" t="str">
            <v>YYYY Holidays &amp;amp; Dates</v>
          </cell>
          <cell r="CT727" t="str">
            <v>YYYY Holidays &amp;amp; Dates</v>
          </cell>
          <cell r="CU727" t="str">
            <v>YYYY Holidays &amp;amp; Dates</v>
          </cell>
          <cell r="CV727" t="str">
            <v>YYYY Holidays &amp;amp; Dates</v>
          </cell>
          <cell r="CW727" t="str">
            <v>YYYY Holidays &amp;amp; Dates</v>
          </cell>
          <cell r="CX727" t="str">
            <v>YYYY Holidays &amp;amp; Dates</v>
          </cell>
          <cell r="CY727" t="str">
            <v>YYYY Holidays &amp;amp; Dates</v>
          </cell>
          <cell r="CZ727" t="str">
            <v>YYYY Holidays &amp;amp; Dates</v>
          </cell>
          <cell r="DA727" t="str">
            <v>YYYY Holidays &amp;amp; Dates</v>
          </cell>
          <cell r="DB727" t="str">
            <v>YYYY Holidays &amp;amp; Dates</v>
          </cell>
          <cell r="DC727" t="str">
            <v>YYYY Holidays &amp;amp; Dates</v>
          </cell>
          <cell r="DD727" t="str">
            <v>YYYY Holidays &amp;amp; Dates</v>
          </cell>
          <cell r="DE727" t="str">
            <v>YYYY Holidays &amp;amp; Dates</v>
          </cell>
          <cell r="DF727" t="str">
            <v>YYYY Holidays &amp;amp; Dates</v>
          </cell>
          <cell r="DG727" t="str">
            <v>YYYY Holidays &amp;amp; Dates</v>
          </cell>
          <cell r="DH727" t="str">
            <v>YYYY Holidays &amp;amp; Dates</v>
          </cell>
          <cell r="DI727" t="str">
            <v>YYYY Holidays &amp;amp; Dates</v>
          </cell>
          <cell r="DJ727" t="str">
            <v>YYYY Holidays &amp;amp; Dates</v>
          </cell>
          <cell r="DK727" t="str">
            <v>YYYY Holidays &amp;amp; Dates</v>
          </cell>
          <cell r="DL727" t="str">
            <v>YYYY Holidays &amp;amp; Dates</v>
          </cell>
          <cell r="DM727" t="str">
            <v>YYYY Holidays &amp;amp; Dates</v>
          </cell>
          <cell r="DN727" t="str">
            <v>YYYY Holidays &amp;amp; Dates</v>
          </cell>
          <cell r="DO727" t="str">
            <v>YYYY Holidays &amp;amp; Dates</v>
          </cell>
          <cell r="DP727" t="str">
            <v>YYYY Holidays &amp;amp; Dates</v>
          </cell>
          <cell r="DQ727" t="str">
            <v>YYYY Holidays &amp;amp; Dates</v>
          </cell>
          <cell r="DR727" t="str">
            <v>YYYY Holidays &amp;amp; Dates</v>
          </cell>
          <cell r="DS727" t="str">
            <v>YYYY Holidays &amp;amp; Dates</v>
          </cell>
        </row>
        <row r="728">
          <cell r="T728" t="str">
            <v>Feriados Nacionales y Populares</v>
          </cell>
          <cell r="U728" t="str">
            <v>Feriados Nacionales y Populares</v>
          </cell>
          <cell r="V728" t="str">
            <v>Feriados Nacionales y Populares</v>
          </cell>
          <cell r="W728" t="str">
            <v>Feriados Nacionales y Populares</v>
          </cell>
          <cell r="X728" t="str">
            <v>Feriados Nacionales y Populares</v>
          </cell>
          <cell r="AC728" t="str">
            <v>Feriados Nacionais e Populares de Mocambique</v>
          </cell>
          <cell r="AR728" t="str">
            <v>Nationale und beliebte Ferien</v>
          </cell>
          <cell r="AS728" t="str">
            <v>Suomi ja yhteiset juhlapäivät</v>
          </cell>
          <cell r="AT728" t="str">
            <v>Festivi nazionale e popolare</v>
          </cell>
          <cell r="AU728" t="str">
            <v>Fêtes nationales et populaires</v>
          </cell>
          <cell r="AW728" t="str">
            <v>Nasjonale og populære hellig</v>
          </cell>
          <cell r="AX728" t="str">
            <v>Nationale og populære helligdage</v>
          </cell>
          <cell r="AY728" t="str">
            <v>Riiklike ja populaarne Kalendripäevade</v>
          </cell>
          <cell r="AZ728" t="str">
            <v>Nationale en populaire feestdagen</v>
          </cell>
          <cell r="BA728" t="str">
            <v>Fêtes nationales et populaires</v>
          </cell>
          <cell r="BB728" t="str">
            <v>Fêtes nationales et populaires</v>
          </cell>
          <cell r="BC728" t="str">
            <v>Nationale en populaire feestdagen</v>
          </cell>
          <cell r="BD728" t="str">
            <v>Ro si sarbaorile in comun</v>
          </cell>
          <cell r="CK728" t="str">
            <v>Finland &amp;amp; Common Holidays</v>
          </cell>
          <cell r="CL728" t="str">
            <v>Austria &amp;amp; Common Holidays</v>
          </cell>
          <cell r="CM728" t="str">
            <v>France &amp;amp; Common Holidays</v>
          </cell>
          <cell r="CN728" t="str">
            <v>Italian &amp;amp; Common Holidays</v>
          </cell>
          <cell r="CO728" t="str">
            <v>Swiss &amp;amp; Common Holidays</v>
          </cell>
          <cell r="CP728" t="str">
            <v>Sweden &amp;amp; Common Holidays</v>
          </cell>
          <cell r="CQ728" t="str">
            <v>German &amp;amp; Common Holidays</v>
          </cell>
          <cell r="CR728" t="str">
            <v>Norwegian &amp;amp; Common Holidays</v>
          </cell>
          <cell r="CS728" t="str">
            <v>Denmark &amp;amp; Common Holidays</v>
          </cell>
          <cell r="CT728" t="str">
            <v>Estonian &amp;amp; Common Holidays</v>
          </cell>
          <cell r="CU728" t="str">
            <v>Belgium &amp;amp; Common Holidays</v>
          </cell>
          <cell r="CV728" t="str">
            <v>Netherlands &amp;amp; Common Holidays</v>
          </cell>
          <cell r="CW728" t="str">
            <v>Nigeria &amp;amp; Common Holidays</v>
          </cell>
          <cell r="CX728" t="str">
            <v>Mexico &amp;amp; Common Holidays</v>
          </cell>
          <cell r="CY728" t="str">
            <v>Spain &amp;amp; Common Holidays</v>
          </cell>
          <cell r="CZ728" t="str">
            <v>Spain &amp;amp; Common Holidays</v>
          </cell>
          <cell r="DA728" t="str">
            <v>Israel &amp;amp; Common Holidays</v>
          </cell>
          <cell r="DB728" t="str">
            <v>Portugal &amp;amp; Common Holidays</v>
          </cell>
          <cell r="DC728" t="str">
            <v>Costa-Rica &amp;amp; Common Holidays</v>
          </cell>
          <cell r="DD728" t="str">
            <v>Cuba &amp;amp; Common Holidays</v>
          </cell>
          <cell r="DE728" t="str">
            <v>Dominican Republic &amp;amp; Common Holidays</v>
          </cell>
          <cell r="DF728" t="str">
            <v>Puerto Rico &amp;amp; Common Holidays</v>
          </cell>
          <cell r="DG728" t="str">
            <v>CZ &amp;amp; Common Holidays</v>
          </cell>
          <cell r="DH728" t="str">
            <v>Romania &amp;amp; Common Holidays</v>
          </cell>
          <cell r="DI728" t="str">
            <v>Moldova &amp;amp; Common Holidays</v>
          </cell>
          <cell r="DJ728" t="str">
            <v>Serbia &amp;amp; Common Holidays</v>
          </cell>
          <cell r="DK728" t="str">
            <v>Hungary &amp;amp; Common Holidays</v>
          </cell>
          <cell r="DL728" t="str">
            <v>Mozambique &amp;amp; Common Holidays</v>
          </cell>
          <cell r="DM728" t="str">
            <v>Greece &amp;amp; Common Holidays</v>
          </cell>
          <cell r="DN728" t="str">
            <v>India &amp;amp; Common Holidays</v>
          </cell>
          <cell r="DO728" t="str">
            <v>Singapore &amp;amp; Common Holidays</v>
          </cell>
          <cell r="DP728" t="str">
            <v>Belarus &amp;amp; Common Holidays</v>
          </cell>
          <cell r="DQ728" t="str">
            <v>Poland &amp;amp; Common Holidays</v>
          </cell>
          <cell r="DR728" t="str">
            <v>Ukraine &amp;amp; Common Holidays</v>
          </cell>
          <cell r="DS728" t="str">
            <v>Russian &amp;amp; Common Holidays</v>
          </cell>
        </row>
        <row r="729">
          <cell r="T729" t="str">
            <v>Informales e Internacionales</v>
          </cell>
          <cell r="U729" t="str">
            <v>Informales e Internacionales</v>
          </cell>
          <cell r="V729" t="str">
            <v>Informales e Internacionales</v>
          </cell>
          <cell r="W729" t="str">
            <v>Informales e Internacionales</v>
          </cell>
          <cell r="X729" t="str">
            <v>Informales e Internacionales</v>
          </cell>
          <cell r="AC729" t="str">
            <v>Feriados Internacionais e Miscelânea</v>
          </cell>
          <cell r="AR729" t="str">
            <v>Informellen und international einhaltung</v>
          </cell>
          <cell r="AS729" t="str">
            <v>Epävirallinen ja kansainväliset</v>
          </cell>
          <cell r="AT729" t="str">
            <v>Informali e internazionale</v>
          </cell>
          <cell r="AU729" t="str">
            <v>Informel et international</v>
          </cell>
          <cell r="AV729" t="str">
            <v>Informella och internationell</v>
          </cell>
          <cell r="AW729" t="str">
            <v>Uformell og internasjonal</v>
          </cell>
          <cell r="AX729" t="str">
            <v>Uformel og international</v>
          </cell>
          <cell r="AY729" t="str">
            <v>Mitteametlik ja rahvusvaheline</v>
          </cell>
          <cell r="AZ729" t="str">
            <v>Informele en internationale</v>
          </cell>
          <cell r="BA729" t="str">
            <v>Informel et international</v>
          </cell>
          <cell r="BB729" t="str">
            <v>Informel et international</v>
          </cell>
          <cell r="BC729" t="str">
            <v>Informele en internationale</v>
          </cell>
          <cell r="BD729" t="str">
            <v>Observatii</v>
          </cell>
          <cell r="CK729" t="str">
            <v>Misc. &amp;amp; Int'l. Observances</v>
          </cell>
          <cell r="CL729" t="str">
            <v>Misc. &amp;amp; Int'l. Observances</v>
          </cell>
          <cell r="CM729" t="str">
            <v>Misc. &amp;amp; Int'l. Observances</v>
          </cell>
          <cell r="CN729" t="str">
            <v>Misc. &amp;amp; Int'l. Observances</v>
          </cell>
          <cell r="CO729" t="str">
            <v>Misc. &amp;amp; Int'l. Observances</v>
          </cell>
          <cell r="CP729" t="str">
            <v>Misc. &amp;amp; Int'l. Observances</v>
          </cell>
          <cell r="CQ729" t="str">
            <v>Misc. &amp;amp; Int'l. Observances</v>
          </cell>
          <cell r="CR729" t="str">
            <v>Misc. &amp;amp; Int'l. Observances</v>
          </cell>
          <cell r="CS729" t="str">
            <v>Misc. &amp;amp; Int'l. Observances</v>
          </cell>
          <cell r="CT729" t="str">
            <v>Misc. &amp;amp; Int'l. Observances</v>
          </cell>
          <cell r="CU729" t="str">
            <v>Misc. &amp;amp; Int'l. Observances</v>
          </cell>
          <cell r="CV729" t="str">
            <v>Misc. &amp;amp; Int'l. Observances</v>
          </cell>
          <cell r="CW729" t="str">
            <v>Misc. &amp;amp; Int'l. Observances</v>
          </cell>
          <cell r="CX729" t="str">
            <v>Misc. &amp;amp; Int'l. Observances</v>
          </cell>
          <cell r="CY729" t="str">
            <v>Misc. &amp;amp; Int'l. Observances</v>
          </cell>
          <cell r="CZ729" t="str">
            <v>Misc. &amp;amp; Int'l. Observances</v>
          </cell>
          <cell r="DA729" t="str">
            <v>Misc. &amp;amp; Int'l. Observances</v>
          </cell>
          <cell r="DB729" t="str">
            <v>Misc. &amp;amp; Int'l. Observances</v>
          </cell>
          <cell r="DC729" t="str">
            <v>Misc. &amp;amp; Int'l. Observances</v>
          </cell>
          <cell r="DD729" t="str">
            <v>Misc. &amp;amp; Int'l. Observances</v>
          </cell>
          <cell r="DE729" t="str">
            <v>Misc. &amp;amp; Int'l. Observances</v>
          </cell>
          <cell r="DF729" t="str">
            <v>Misc. &amp;amp; Int'l. Observances</v>
          </cell>
          <cell r="DG729" t="str">
            <v>Misc. &amp;amp; Int'l. Observances</v>
          </cell>
          <cell r="DH729" t="str">
            <v>Misc. &amp;amp; Int'l. Observances</v>
          </cell>
          <cell r="DI729" t="str">
            <v>Misc. &amp;amp; Int'l. Observances</v>
          </cell>
          <cell r="DJ729" t="str">
            <v>Misc. &amp;amp; Int'l. Observances</v>
          </cell>
          <cell r="DK729" t="str">
            <v>Misc. &amp;amp; Int'l. Observances</v>
          </cell>
          <cell r="DL729" t="str">
            <v>Misc. &amp;amp; Int'l. Observances</v>
          </cell>
          <cell r="DM729" t="str">
            <v>Misc. &amp;amp; Int'l. Observances</v>
          </cell>
          <cell r="DN729" t="str">
            <v>Misc. &amp;amp; Int'l. Observances</v>
          </cell>
          <cell r="DO729" t="str">
            <v>Misc. &amp;amp; Int'l. Observances</v>
          </cell>
          <cell r="DP729" t="str">
            <v>Misc. &amp;amp; Int'l. Observances</v>
          </cell>
          <cell r="DQ729" t="str">
            <v>Misc. &amp;amp; Int'l. Observances</v>
          </cell>
          <cell r="DR729" t="str">
            <v>Misc. &amp;amp; Int'l. Observances</v>
          </cell>
          <cell r="DS729" t="str">
            <v>Misc. &amp;amp; Int'l. Observances</v>
          </cell>
        </row>
        <row r="730">
          <cell r="T730" t="str">
            <v>Feriados y Festivos Informales e Internacionales</v>
          </cell>
          <cell r="U730" t="str">
            <v>Feriados y Festivos Informales e Internacionales</v>
          </cell>
          <cell r="V730" t="str">
            <v>Feriados y Festivos Informales e Internacionales</v>
          </cell>
          <cell r="W730" t="str">
            <v>Feriados y Festivos Informales e Internacionales</v>
          </cell>
          <cell r="X730" t="str">
            <v>Feriados y Festivos Informales e Internacionales</v>
          </cell>
          <cell r="AC730" t="str">
            <v>Feriados Internacionais e Miscelânea</v>
          </cell>
          <cell r="AR730" t="str">
            <v>Ferien und Feiertage informellen und international</v>
          </cell>
          <cell r="AS730" t="str">
            <v>Sekalaiset ja kansainväliset juhlat ja juhlat</v>
          </cell>
          <cell r="AT730" t="str">
            <v>Festività e giorni festivi informali e internazionali</v>
          </cell>
          <cell r="AU730" t="str">
            <v>Jours fériés informelles et internationales</v>
          </cell>
          <cell r="AW730" t="str">
            <v>Helligdager og helligdager uformelle og internasjonale</v>
          </cell>
          <cell r="AX730" t="str">
            <v>Helligdage og helligdage uformelle og internationale</v>
          </cell>
          <cell r="AY730" t="str">
            <v>Riigipühad ja puhkepäevad mitteametlik ja rahvusvaheline</v>
          </cell>
          <cell r="AZ730" t="str">
            <v>Feestdagens en feestdagen informele en internationale</v>
          </cell>
          <cell r="BA730" t="str">
            <v>Jours fériés et jours fériéss informelles et internationales</v>
          </cell>
          <cell r="BB730" t="str">
            <v>Jours fériés et jours fériéss informelles et internationales</v>
          </cell>
          <cell r="BC730" t="str">
            <v>Feestdagens en feestdagen informele en internationale</v>
          </cell>
          <cell r="BD730" t="str">
            <v>Sarbatorii Internationale si Observari</v>
          </cell>
          <cell r="CK730" t="str">
            <v>Miscellaneous and International Holidays and Observances</v>
          </cell>
          <cell r="CL730" t="str">
            <v>Miscellaneous and International Holidays and Observances</v>
          </cell>
          <cell r="CM730" t="str">
            <v>Miscellaneous and International Holidays and Observances</v>
          </cell>
          <cell r="CN730" t="str">
            <v>Miscellaneous and International Holidays and Observances</v>
          </cell>
          <cell r="CO730" t="str">
            <v>Miscellaneous and International Holidays and Observances</v>
          </cell>
          <cell r="CP730" t="str">
            <v>Miscellaneous and International Holidays and Observances</v>
          </cell>
          <cell r="CQ730" t="str">
            <v>Miscellaneous and International Holidays and Observances</v>
          </cell>
          <cell r="CR730" t="str">
            <v>Miscellaneous and International Holidays and Observances</v>
          </cell>
          <cell r="CS730" t="str">
            <v>Miscellaneous and International Holidays and Observances</v>
          </cell>
          <cell r="CT730" t="str">
            <v>Miscellaneous and International Holidays and Observances</v>
          </cell>
          <cell r="CU730" t="str">
            <v>Miscellaneous and International Holidays and Observances</v>
          </cell>
          <cell r="CV730" t="str">
            <v>Miscellaneous and International Holidays and Observances</v>
          </cell>
          <cell r="CW730" t="str">
            <v>Miscellaneous and International Holidays and Observances</v>
          </cell>
          <cell r="CX730" t="str">
            <v>Miscellaneous and International Holidays and Observances</v>
          </cell>
          <cell r="CY730" t="str">
            <v>Miscellaneous and International Holidays and Observances</v>
          </cell>
          <cell r="CZ730" t="str">
            <v>Miscellaneous and International Holidays and Observances</v>
          </cell>
          <cell r="DA730" t="str">
            <v>Miscellaneous and International Holidays and Observances</v>
          </cell>
          <cell r="DB730" t="str">
            <v>Miscellaneous and International Holidays and Observances</v>
          </cell>
          <cell r="DC730" t="str">
            <v>Miscellaneous and International Holidays and Observances</v>
          </cell>
          <cell r="DD730" t="str">
            <v>Miscellaneous and International Holidays and Observances</v>
          </cell>
          <cell r="DE730" t="str">
            <v>Miscellaneous and International Holidays and Observances</v>
          </cell>
          <cell r="DF730" t="str">
            <v>Miscellaneous and International Holidays and Observances</v>
          </cell>
          <cell r="DG730" t="str">
            <v>Miscellaneous and International Holidays and Observances</v>
          </cell>
          <cell r="DH730" t="str">
            <v>Miscellaneous and International Holidays and Observances</v>
          </cell>
          <cell r="DI730" t="str">
            <v>Miscellaneous and International Holidays and Observances</v>
          </cell>
          <cell r="DJ730" t="str">
            <v>Miscellaneous and International Holidays and Observances</v>
          </cell>
          <cell r="DK730" t="str">
            <v>Miscellaneous and International Holidays and Observances</v>
          </cell>
          <cell r="DL730" t="str">
            <v>Miscellaneous and International Holidays and Observances</v>
          </cell>
          <cell r="DM730" t="str">
            <v>Miscellaneous and International Holidays and Observances</v>
          </cell>
          <cell r="DN730" t="str">
            <v>Miscellaneous and International Holidays and Observances</v>
          </cell>
          <cell r="DO730" t="str">
            <v>Miscellaneous and International Holidays and Observances</v>
          </cell>
          <cell r="DP730" t="str">
            <v>Miscellaneous and International Holidays and Observances</v>
          </cell>
          <cell r="DQ730" t="str">
            <v>Miscellaneous and International Holidays and Observances</v>
          </cell>
          <cell r="DR730" t="str">
            <v>Miscellaneous and International Holidays and Observances</v>
          </cell>
          <cell r="DS730" t="str">
            <v>Miscellaneous and International Holidays and Observances</v>
          </cell>
        </row>
        <row r="731">
          <cell r="T731" t="str">
            <v>Feriados Cristianos</v>
          </cell>
          <cell r="U731" t="str">
            <v>Feriados Cristianos</v>
          </cell>
          <cell r="V731" t="str">
            <v>Feriados Cristianos</v>
          </cell>
          <cell r="W731" t="str">
            <v>Feriados Cristianos</v>
          </cell>
          <cell r="X731" t="str">
            <v>Feriados Cristianos</v>
          </cell>
          <cell r="AC731" t="str">
            <v>Feriados Cristãos e Católicos</v>
          </cell>
          <cell r="AR731" t="str">
            <v>Christliche Feiertag</v>
          </cell>
          <cell r="AS731" t="str">
            <v>Katolinen vapaapäiviä</v>
          </cell>
          <cell r="AT731" t="str">
            <v>Festività cristiane</v>
          </cell>
          <cell r="AU731" t="str">
            <v>Fêtes chrétiennes</v>
          </cell>
          <cell r="AV731" t="str">
            <v>Kristna högtider</v>
          </cell>
          <cell r="AW731" t="str">
            <v>Kristne høytider</v>
          </cell>
          <cell r="AX731" t="str">
            <v>Kristne helligdage</v>
          </cell>
          <cell r="AY731" t="str">
            <v>Katoliku Kalendripäevad</v>
          </cell>
          <cell r="AZ731" t="str">
            <v>Christelijke feestdagen</v>
          </cell>
          <cell r="BA731" t="str">
            <v>Fêtes chrétiennes</v>
          </cell>
          <cell r="BB731" t="str">
            <v>Fêtes chrétiennes</v>
          </cell>
          <cell r="BC731" t="str">
            <v>Christelijke feestdagen</v>
          </cell>
          <cell r="BD731" t="str">
            <v>Sarbatorile crestine ortodoxe</v>
          </cell>
          <cell r="CK731" t="str">
            <v>Christian Holidays</v>
          </cell>
          <cell r="CL731" t="str">
            <v>Christian Holidays</v>
          </cell>
          <cell r="CM731" t="str">
            <v>Christian Holidays</v>
          </cell>
          <cell r="CN731" t="str">
            <v>Christian Holidays</v>
          </cell>
          <cell r="CO731" t="str">
            <v>Christian Holidays</v>
          </cell>
          <cell r="CP731" t="str">
            <v>Christian Holidays</v>
          </cell>
          <cell r="CQ731" t="str">
            <v>Christian Holidays</v>
          </cell>
          <cell r="CR731" t="str">
            <v>Christian Holidays</v>
          </cell>
          <cell r="CS731" t="str">
            <v>Christian Holidays</v>
          </cell>
          <cell r="CT731" t="str">
            <v>Christian Holidays</v>
          </cell>
          <cell r="CU731" t="str">
            <v>Christian Holidays</v>
          </cell>
          <cell r="CV731" t="str">
            <v>Christian Holidays</v>
          </cell>
          <cell r="CW731" t="str">
            <v>Christian Holidays</v>
          </cell>
          <cell r="CX731" t="str">
            <v>Christian Holidays</v>
          </cell>
          <cell r="CY731" t="str">
            <v>Christian Holidays</v>
          </cell>
          <cell r="CZ731" t="str">
            <v>Christian Holidays</v>
          </cell>
          <cell r="DA731" t="str">
            <v>Christian Holidays</v>
          </cell>
          <cell r="DB731" t="str">
            <v>Christian Holidays</v>
          </cell>
          <cell r="DC731" t="str">
            <v>Christian Holidays</v>
          </cell>
          <cell r="DD731" t="str">
            <v>Christian Holidays</v>
          </cell>
          <cell r="DE731" t="str">
            <v>Christian Holidays</v>
          </cell>
          <cell r="DF731" t="str">
            <v>Christian Holidays</v>
          </cell>
          <cell r="DG731" t="str">
            <v>Christian Holidays</v>
          </cell>
          <cell r="DH731" t="str">
            <v>Christian Holidays</v>
          </cell>
          <cell r="DI731" t="str">
            <v>Christian Holidays</v>
          </cell>
          <cell r="DJ731" t="str">
            <v>Christian Holidays</v>
          </cell>
          <cell r="DK731" t="str">
            <v>Christian Holidays</v>
          </cell>
          <cell r="DL731" t="str">
            <v>Christian Holidays</v>
          </cell>
          <cell r="DM731" t="str">
            <v>Christian Holidays</v>
          </cell>
          <cell r="DN731" t="str">
            <v>Christian Holidays</v>
          </cell>
          <cell r="DO731" t="str">
            <v>Christian Holidays</v>
          </cell>
          <cell r="DP731" t="str">
            <v>Christian Holidays</v>
          </cell>
          <cell r="DQ731" t="str">
            <v>Christian Holidays</v>
          </cell>
          <cell r="DR731" t="str">
            <v>Christian Holidays</v>
          </cell>
          <cell r="DS731" t="str">
            <v>Christian Holidays</v>
          </cell>
        </row>
        <row r="732">
          <cell r="T732" t="str">
            <v>Feriados Judios</v>
          </cell>
          <cell r="U732" t="str">
            <v>Feriados Judios</v>
          </cell>
          <cell r="V732" t="str">
            <v>Feriados Judios</v>
          </cell>
          <cell r="W732" t="str">
            <v>Feriados Judios</v>
          </cell>
          <cell r="X732" t="str">
            <v>Feriados Judios</v>
          </cell>
          <cell r="AC732" t="str">
            <v>Feriados Judaicos</v>
          </cell>
          <cell r="AR732" t="str">
            <v>Jüdische Feiertage</v>
          </cell>
          <cell r="AS732" t="str">
            <v>Juutalaisten vapaapäiviä</v>
          </cell>
          <cell r="AT732" t="str">
            <v>Festività ebraiche</v>
          </cell>
          <cell r="AU732" t="str">
            <v>Fêtes juives</v>
          </cell>
          <cell r="AV732" t="str">
            <v>Judiska helgdagar</v>
          </cell>
          <cell r="AW732" t="str">
            <v>Jødiske hellig</v>
          </cell>
          <cell r="AX732" t="str">
            <v>Jødiske helligdage</v>
          </cell>
          <cell r="AY732" t="str">
            <v>Juudi pühad</v>
          </cell>
          <cell r="AZ732" t="str">
            <v>Joodse feestdagen</v>
          </cell>
          <cell r="BA732" t="str">
            <v>Fêtes juives</v>
          </cell>
          <cell r="BB732" t="str">
            <v>Fêtes juives</v>
          </cell>
          <cell r="BC732" t="str">
            <v>Joodse feestdagen</v>
          </cell>
          <cell r="BD732" t="str">
            <v>Sarbatorile evreiesti</v>
          </cell>
          <cell r="CK732" t="str">
            <v>Jewish Holidays</v>
          </cell>
          <cell r="CL732" t="str">
            <v>Jewish Holidays</v>
          </cell>
          <cell r="CM732" t="str">
            <v>Jewish Holidays</v>
          </cell>
          <cell r="CN732" t="str">
            <v>Jewish Holidays</v>
          </cell>
          <cell r="CO732" t="str">
            <v>Jewish Holidays</v>
          </cell>
          <cell r="CP732" t="str">
            <v>Jewish Holidays</v>
          </cell>
          <cell r="CQ732" t="str">
            <v>Jewish Holidays</v>
          </cell>
          <cell r="CR732" t="str">
            <v>Jewish Holidays</v>
          </cell>
          <cell r="CS732" t="str">
            <v>Jewish Holidays</v>
          </cell>
          <cell r="CT732" t="str">
            <v>Jewish Holidays</v>
          </cell>
          <cell r="CU732" t="str">
            <v>Jewish Holidays</v>
          </cell>
          <cell r="CV732" t="str">
            <v>Jewish Holidays</v>
          </cell>
          <cell r="CW732" t="str">
            <v>Jewish Holidays</v>
          </cell>
          <cell r="CX732" t="str">
            <v>Jewish Holidays</v>
          </cell>
          <cell r="CY732" t="str">
            <v>Jewish Holidays</v>
          </cell>
          <cell r="CZ732" t="str">
            <v>Jewish Holidays</v>
          </cell>
          <cell r="DA732" t="str">
            <v>Jewish Holidays</v>
          </cell>
          <cell r="DB732" t="str">
            <v>Jewish Holidays</v>
          </cell>
          <cell r="DC732" t="str">
            <v>Jewish Holidays</v>
          </cell>
          <cell r="DD732" t="str">
            <v>Jewish Holidays</v>
          </cell>
          <cell r="DE732" t="str">
            <v>Jewish Holidays</v>
          </cell>
          <cell r="DF732" t="str">
            <v>Jewish Holidays</v>
          </cell>
          <cell r="DG732" t="str">
            <v>Jewish Holidays</v>
          </cell>
          <cell r="DH732" t="str">
            <v>Jewish Holidays</v>
          </cell>
          <cell r="DI732" t="str">
            <v>Jewish Holidays</v>
          </cell>
          <cell r="DJ732" t="str">
            <v>Jewish Holidays</v>
          </cell>
          <cell r="DK732" t="str">
            <v>Jewish Holidays</v>
          </cell>
          <cell r="DL732" t="str">
            <v>Jewish Holidays</v>
          </cell>
          <cell r="DM732" t="str">
            <v>Jewish Holidays</v>
          </cell>
          <cell r="DN732" t="str">
            <v>Jewish Holidays</v>
          </cell>
          <cell r="DO732" t="str">
            <v>Jewish Holidays</v>
          </cell>
          <cell r="DP732" t="str">
            <v>Jewish Holidays</v>
          </cell>
          <cell r="DQ732" t="str">
            <v>Jewish Holidays</v>
          </cell>
          <cell r="DR732" t="str">
            <v>Jewish Holidays</v>
          </cell>
          <cell r="DS732" t="str">
            <v>Jewish Holidays</v>
          </cell>
        </row>
        <row r="733">
          <cell r="T733" t="str">
            <v>Feriados Musulmanes</v>
          </cell>
          <cell r="U733" t="str">
            <v>Feriados Musulmanes</v>
          </cell>
          <cell r="V733" t="str">
            <v>Feriados Musulmanes</v>
          </cell>
          <cell r="W733" t="str">
            <v>Feriados Musulmanes</v>
          </cell>
          <cell r="X733" t="str">
            <v>Feriados Musulmanes</v>
          </cell>
          <cell r="AC733" t="str">
            <v>Feriados Muçulmanos</v>
          </cell>
          <cell r="AR733" t="str">
            <v>Muslimische Feiertage</v>
          </cell>
          <cell r="AS733" t="str">
            <v>Muslimi vapaapäiviä</v>
          </cell>
          <cell r="AT733" t="str">
            <v>Festività musulmane</v>
          </cell>
          <cell r="AU733" t="str">
            <v>Fêtes musulmanes</v>
          </cell>
          <cell r="AV733" t="str">
            <v>Muslimska helgdagar</v>
          </cell>
          <cell r="AW733" t="str">
            <v>Hellig muslimske</v>
          </cell>
          <cell r="AX733" t="str">
            <v>Muslimske helligdage</v>
          </cell>
          <cell r="AY733" t="str">
            <v>Moslemi Kalendripäevad</v>
          </cell>
          <cell r="AZ733" t="str">
            <v>Islamitische feestdagen</v>
          </cell>
          <cell r="BA733" t="str">
            <v>Fêtes musulmanes</v>
          </cell>
          <cell r="BB733" t="str">
            <v>Fêtes musulmanes</v>
          </cell>
          <cell r="BC733" t="str">
            <v>Islamitische feestdagen</v>
          </cell>
          <cell r="BD733" t="str">
            <v>Sarbatorile musulmane</v>
          </cell>
          <cell r="CK733" t="str">
            <v>Muslim Holidays</v>
          </cell>
          <cell r="CL733" t="str">
            <v>Muslim Holidays</v>
          </cell>
          <cell r="CM733" t="str">
            <v>Muslim Holidays</v>
          </cell>
          <cell r="CN733" t="str">
            <v>Muslim Holidays</v>
          </cell>
          <cell r="CO733" t="str">
            <v>Muslim Holidays</v>
          </cell>
          <cell r="CP733" t="str">
            <v>Muslim Holidays</v>
          </cell>
          <cell r="CQ733" t="str">
            <v>Muslim Holidays</v>
          </cell>
          <cell r="CR733" t="str">
            <v>Muslim Holidays</v>
          </cell>
          <cell r="CS733" t="str">
            <v>Muslim Holidays</v>
          </cell>
          <cell r="CT733" t="str">
            <v>Muslim Holidays</v>
          </cell>
          <cell r="CU733" t="str">
            <v>Muslim Holidays</v>
          </cell>
          <cell r="CV733" t="str">
            <v>Muslim Holidays</v>
          </cell>
          <cell r="CW733" t="str">
            <v>Muslim Holidays</v>
          </cell>
          <cell r="CX733" t="str">
            <v>Muslim Holidays</v>
          </cell>
          <cell r="CY733" t="str">
            <v>Muslim Holidays</v>
          </cell>
          <cell r="CZ733" t="str">
            <v>Muslim Holidays</v>
          </cell>
          <cell r="DA733" t="str">
            <v>Muslim Holidays</v>
          </cell>
          <cell r="DB733" t="str">
            <v>Muslim Holidays</v>
          </cell>
          <cell r="DC733" t="str">
            <v>Muslim Holidays</v>
          </cell>
          <cell r="DD733" t="str">
            <v>Muslim Holidays</v>
          </cell>
          <cell r="DE733" t="str">
            <v>Muslim Holidays</v>
          </cell>
          <cell r="DF733" t="str">
            <v>Muslim Holidays</v>
          </cell>
          <cell r="DG733" t="str">
            <v>Muslim Holidays</v>
          </cell>
          <cell r="DH733" t="str">
            <v>Muslim Holidays</v>
          </cell>
          <cell r="DI733" t="str">
            <v>Muslim Holidays</v>
          </cell>
          <cell r="DJ733" t="str">
            <v>Muslim Holidays</v>
          </cell>
          <cell r="DK733" t="str">
            <v>Muslim Holidays</v>
          </cell>
          <cell r="DL733" t="str">
            <v>Muslim Holidays</v>
          </cell>
          <cell r="DM733" t="str">
            <v>Muslim Holidays</v>
          </cell>
          <cell r="DN733" t="str">
            <v>Muslim Holidays</v>
          </cell>
          <cell r="DO733" t="str">
            <v>Muslim Holidays</v>
          </cell>
          <cell r="DP733" t="str">
            <v>Muslim Holidays</v>
          </cell>
          <cell r="DQ733" t="str">
            <v>Muslim Holidays</v>
          </cell>
          <cell r="DR733" t="str">
            <v>Muslim Holidays</v>
          </cell>
          <cell r="DS733" t="str">
            <v>Muslim Holidays</v>
          </cell>
        </row>
        <row r="734">
          <cell r="T734" t="str">
            <v>Días que faltan</v>
          </cell>
          <cell r="U734" t="str">
            <v>Días que faltan</v>
          </cell>
          <cell r="V734" t="str">
            <v>Días que faltan</v>
          </cell>
          <cell r="W734" t="str">
            <v>Días que faltan</v>
          </cell>
          <cell r="X734" t="str">
            <v>Días que faltan</v>
          </cell>
          <cell r="AC734" t="str">
            <v>Dias que faltam</v>
          </cell>
          <cell r="AR734" t="str">
            <v>Tage zu fahren</v>
          </cell>
          <cell r="AS734" t="str">
            <v>Päiviä jäljellä</v>
          </cell>
          <cell r="AT734" t="str">
            <v>Giorni per andare</v>
          </cell>
          <cell r="AU734" t="str">
            <v>Jours d'aller</v>
          </cell>
          <cell r="AV734" t="str">
            <v>Dagar kvar</v>
          </cell>
          <cell r="AW734" t="str">
            <v>Dager igjen</v>
          </cell>
          <cell r="AX734" t="str">
            <v>Dage at gå</v>
          </cell>
          <cell r="AY734" t="str">
            <v>Päevad minna</v>
          </cell>
          <cell r="AZ734" t="str">
            <v>Dagen te gaan</v>
          </cell>
          <cell r="BA734" t="str">
            <v>Jours d'aller</v>
          </cell>
          <cell r="BB734" t="str">
            <v>Jours restants</v>
          </cell>
          <cell r="BC734" t="str">
            <v>Jours qui restent</v>
          </cell>
          <cell r="BD734" t="str">
            <v>Zile înainte</v>
          </cell>
          <cell r="BE734" t="str">
            <v>Zile înainte</v>
          </cell>
          <cell r="BF734" t="str">
            <v>Dni upływa przed</v>
          </cell>
          <cell r="CK734" t="str">
            <v>Days to go</v>
          </cell>
          <cell r="CL734" t="str">
            <v>Days to go</v>
          </cell>
          <cell r="CM734" t="str">
            <v>Days to go</v>
          </cell>
          <cell r="CN734" t="str">
            <v>Days to go</v>
          </cell>
          <cell r="CO734" t="str">
            <v>Days to go</v>
          </cell>
          <cell r="CP734" t="str">
            <v>Days to go</v>
          </cell>
          <cell r="CQ734" t="str">
            <v>Days to go</v>
          </cell>
          <cell r="CR734" t="str">
            <v>Days to go</v>
          </cell>
          <cell r="CS734" t="str">
            <v>Days to go</v>
          </cell>
          <cell r="CT734" t="str">
            <v>Days to go</v>
          </cell>
          <cell r="CU734" t="str">
            <v>Days to go</v>
          </cell>
          <cell r="CV734" t="str">
            <v>Days to go</v>
          </cell>
          <cell r="CW734" t="str">
            <v>Days to go</v>
          </cell>
          <cell r="CX734" t="str">
            <v>Days to go</v>
          </cell>
          <cell r="CY734" t="str">
            <v>Days to go</v>
          </cell>
          <cell r="CZ734" t="str">
            <v>Days to go</v>
          </cell>
          <cell r="DA734" t="str">
            <v>Days to go</v>
          </cell>
          <cell r="DB734" t="str">
            <v>Days to go</v>
          </cell>
          <cell r="DC734" t="str">
            <v>Days to go</v>
          </cell>
          <cell r="DD734" t="str">
            <v>Days to go</v>
          </cell>
          <cell r="DE734" t="str">
            <v>Days to go</v>
          </cell>
          <cell r="DF734" t="str">
            <v>Days to go</v>
          </cell>
          <cell r="DG734" t="str">
            <v>Days to go</v>
          </cell>
          <cell r="DH734" t="str">
            <v>Days to go</v>
          </cell>
          <cell r="DI734" t="str">
            <v>Days to go</v>
          </cell>
          <cell r="DJ734" t="str">
            <v>Days to go</v>
          </cell>
          <cell r="DK734" t="str">
            <v>Days to go</v>
          </cell>
          <cell r="DL734" t="str">
            <v>Days to go</v>
          </cell>
          <cell r="DM734" t="str">
            <v>Days to go</v>
          </cell>
          <cell r="DN734" t="str">
            <v>Days to go</v>
          </cell>
          <cell r="DO734" t="str">
            <v>Days to go</v>
          </cell>
          <cell r="DP734" t="str">
            <v>Days to go</v>
          </cell>
          <cell r="DQ734" t="str">
            <v>Days to go</v>
          </cell>
          <cell r="DR734" t="str">
            <v>Days to go</v>
          </cell>
          <cell r="DS734" t="str">
            <v>Days to go</v>
          </cell>
        </row>
        <row r="735">
          <cell r="T735" t="str">
            <v>en</v>
          </cell>
          <cell r="U735" t="str">
            <v>en</v>
          </cell>
          <cell r="V735" t="str">
            <v>en</v>
          </cell>
          <cell r="W735" t="str">
            <v>en</v>
          </cell>
          <cell r="X735" t="str">
            <v>en</v>
          </cell>
          <cell r="AC735" t="str">
            <v>em</v>
          </cell>
          <cell r="BB735" t="str">
            <v>en</v>
          </cell>
          <cell r="BC735" t="str">
            <v>en</v>
          </cell>
          <cell r="BD735" t="str">
            <v>in</v>
          </cell>
          <cell r="CK735" t="str">
            <v>in</v>
          </cell>
          <cell r="CL735" t="str">
            <v>in</v>
          </cell>
          <cell r="CM735" t="str">
            <v>in</v>
          </cell>
          <cell r="CN735" t="str">
            <v>in</v>
          </cell>
          <cell r="CO735" t="str">
            <v>in</v>
          </cell>
          <cell r="CP735" t="str">
            <v>in</v>
          </cell>
          <cell r="CQ735" t="str">
            <v>in</v>
          </cell>
          <cell r="CR735" t="str">
            <v>in</v>
          </cell>
          <cell r="CS735" t="str">
            <v>in</v>
          </cell>
          <cell r="CT735" t="str">
            <v>in</v>
          </cell>
          <cell r="CU735" t="str">
            <v>in</v>
          </cell>
          <cell r="CV735" t="str">
            <v>in</v>
          </cell>
          <cell r="CW735" t="str">
            <v>in</v>
          </cell>
          <cell r="CX735" t="str">
            <v>in</v>
          </cell>
          <cell r="CY735" t="str">
            <v>in</v>
          </cell>
          <cell r="CZ735" t="str">
            <v>in</v>
          </cell>
          <cell r="DA735" t="str">
            <v>in</v>
          </cell>
          <cell r="DB735" t="str">
            <v>in</v>
          </cell>
          <cell r="DC735" t="str">
            <v>in</v>
          </cell>
          <cell r="DD735" t="str">
            <v>in</v>
          </cell>
          <cell r="DE735" t="str">
            <v>in</v>
          </cell>
          <cell r="DF735" t="str">
            <v>in</v>
          </cell>
          <cell r="DG735" t="str">
            <v>in</v>
          </cell>
          <cell r="DH735" t="str">
            <v>in</v>
          </cell>
          <cell r="DI735" t="str">
            <v>in</v>
          </cell>
          <cell r="DJ735" t="str">
            <v>in</v>
          </cell>
          <cell r="DK735" t="str">
            <v>in</v>
          </cell>
          <cell r="DL735" t="str">
            <v>in</v>
          </cell>
          <cell r="DM735" t="str">
            <v>in</v>
          </cell>
          <cell r="DN735" t="str">
            <v>in</v>
          </cell>
          <cell r="DO735" t="str">
            <v>in</v>
          </cell>
          <cell r="DP735" t="str">
            <v>in</v>
          </cell>
          <cell r="DQ735" t="str">
            <v>in</v>
          </cell>
          <cell r="DR735" t="str">
            <v>in</v>
          </cell>
          <cell r="DS735" t="str">
            <v>in</v>
          </cell>
        </row>
        <row r="736">
          <cell r="T736" t="str">
            <v>fecha HHH YYYY en Calendario</v>
          </cell>
          <cell r="U736" t="str">
            <v>fecha HHH YYYY en Calendario</v>
          </cell>
          <cell r="V736" t="str">
            <v>fecha HHH YYYY en Calendario</v>
          </cell>
          <cell r="W736" t="str">
            <v>fecha HHH YYYY en Calendario</v>
          </cell>
          <cell r="X736" t="str">
            <v>fecha HHH YYYY en Calendario</v>
          </cell>
          <cell r="AC736" t="str">
            <v>Mostrar data de HHH YYYY em calendário</v>
          </cell>
          <cell r="BB736" t="str">
            <v>Afficher HHH YYYY dans un calendrier</v>
          </cell>
          <cell r="BC736" t="str">
            <v>Afficher HHH YYYY dans un calendrier</v>
          </cell>
          <cell r="BD736" t="str">
            <v>Arata anul YYYY in Calendar</v>
          </cell>
          <cell r="CK736" t="str">
            <v>Show YYYY HHH in a Calendar</v>
          </cell>
          <cell r="CL736" t="str">
            <v>Show YYYY HHH in a Calendar</v>
          </cell>
          <cell r="CM736" t="str">
            <v>Show YYYY HHH in a Calendar</v>
          </cell>
          <cell r="CN736" t="str">
            <v>Show YYYY HHH in a Calendar</v>
          </cell>
          <cell r="CO736" t="str">
            <v>Show YYYY HHH in a Calendar</v>
          </cell>
          <cell r="CP736" t="str">
            <v>Show YYYY HHH in a Calendar</v>
          </cell>
          <cell r="CQ736" t="str">
            <v>Show YYYY HHH in a Calendar</v>
          </cell>
          <cell r="CR736" t="str">
            <v>Show YYYY HHH in a Calendar</v>
          </cell>
          <cell r="CS736" t="str">
            <v>Show YYYY HHH in a Calendar</v>
          </cell>
          <cell r="CT736" t="str">
            <v>Show YYYY HHH in a Calendar</v>
          </cell>
          <cell r="CU736" t="str">
            <v>Show YYYY HHH in a Calendar</v>
          </cell>
          <cell r="CV736" t="str">
            <v>Show YYYY HHH in a Calendar</v>
          </cell>
          <cell r="CW736" t="str">
            <v>Show YYYY HHH in a Calendar</v>
          </cell>
          <cell r="CX736" t="str">
            <v>Show YYYY HHH in a Calendar</v>
          </cell>
          <cell r="CY736" t="str">
            <v>Show YYYY HHH in a Calendar</v>
          </cell>
          <cell r="CZ736" t="str">
            <v>Show YYYY HHH in a Calendar</v>
          </cell>
          <cell r="DA736" t="str">
            <v>Show YYYY HHH in a Calendar</v>
          </cell>
          <cell r="DB736" t="str">
            <v>Show YYYY HHH in a Calendar</v>
          </cell>
          <cell r="DC736" t="str">
            <v>Show YYYY HHH in a Calendar</v>
          </cell>
          <cell r="DD736" t="str">
            <v>Show YYYY HHH in a Calendar</v>
          </cell>
          <cell r="DE736" t="str">
            <v>Show YYYY HHH in a Calendar</v>
          </cell>
          <cell r="DF736" t="str">
            <v>Show YYYY HHH in a Calendar</v>
          </cell>
          <cell r="DG736" t="str">
            <v>Show YYYY HHH in a Calendar</v>
          </cell>
          <cell r="DH736" t="str">
            <v>Show YYYY HHH in a Calendar</v>
          </cell>
          <cell r="DI736" t="str">
            <v>Show YYYY HHH in a Calendar</v>
          </cell>
          <cell r="DJ736" t="str">
            <v>Show YYYY HHH in a Calendar</v>
          </cell>
          <cell r="DK736" t="str">
            <v>Show YYYY HHH in a Calendar</v>
          </cell>
          <cell r="DL736" t="str">
            <v>Show YYYY HHH in a Calendar</v>
          </cell>
          <cell r="DM736" t="str">
            <v>Show YYYY HHH in a Calendar</v>
          </cell>
          <cell r="DN736" t="str">
            <v>Show YYYY HHH in a Calendar</v>
          </cell>
          <cell r="DO736" t="str">
            <v>Show YYYY HHH in a Calendar</v>
          </cell>
          <cell r="DP736" t="str">
            <v>Show YYYY HHH in a Calendar</v>
          </cell>
          <cell r="DQ736" t="str">
            <v>Show YYYY HHH in a Calendar</v>
          </cell>
          <cell r="DR736" t="str">
            <v>Show YYYY HHH in a Calendar</v>
          </cell>
          <cell r="DS736" t="str">
            <v>Show YYYY HHH in a Calendar</v>
          </cell>
        </row>
        <row r="737">
          <cell r="T737" t="str">
            <v>Mostrar la fecha de HHH en Calendario YYYY</v>
          </cell>
          <cell r="U737" t="str">
            <v>Mostrar la fecha de HHH en Calendario YYYY</v>
          </cell>
          <cell r="V737" t="str">
            <v>Mostrar la fecha de HHH en Calendario YYYY</v>
          </cell>
          <cell r="W737" t="str">
            <v>Mostrar la fecha de HHH en Calendario YYYY</v>
          </cell>
          <cell r="X737" t="str">
            <v>Mostrar la fecha de HHH en Calendario YYYY</v>
          </cell>
          <cell r="AC737" t="str">
            <v>Mostrar data de HHH em calendário YYYY</v>
          </cell>
          <cell r="BB737" t="str">
            <v>Afficher Date HHH dans un calendrier YYYY</v>
          </cell>
          <cell r="BC737" t="str">
            <v>Afficher Date HHH dans un calendrier YYYY</v>
          </cell>
          <cell r="BD737" t="str">
            <v>Arata HHH in YYYY in Calendar</v>
          </cell>
          <cell r="CK737" t="str">
            <v>Show HHH in YYYY Calendar</v>
          </cell>
          <cell r="CL737" t="str">
            <v>Show HHH in YYYY Calendar</v>
          </cell>
          <cell r="CM737" t="str">
            <v>Show HHH in YYYY Calendar</v>
          </cell>
          <cell r="CN737" t="str">
            <v>Show HHH in YYYY Calendar</v>
          </cell>
          <cell r="CO737" t="str">
            <v>Show HHH in YYYY Calendar</v>
          </cell>
          <cell r="CP737" t="str">
            <v>Show HHH in YYYY Calendar</v>
          </cell>
          <cell r="CQ737" t="str">
            <v>Show HHH in YYYY Calendar</v>
          </cell>
          <cell r="CR737" t="str">
            <v>Show HHH in YYYY Calendar</v>
          </cell>
          <cell r="CS737" t="str">
            <v>Show HHH in YYYY Calendar</v>
          </cell>
          <cell r="CT737" t="str">
            <v>Show HHH in YYYY Calendar</v>
          </cell>
          <cell r="CU737" t="str">
            <v>Show HHH in YYYY Calendar</v>
          </cell>
          <cell r="CV737" t="str">
            <v>Show HHH in YYYY Calendar</v>
          </cell>
          <cell r="CW737" t="str">
            <v>Show HHH in YYYY Calendar</v>
          </cell>
          <cell r="CX737" t="str">
            <v>Show HHH in YYYY Calendar</v>
          </cell>
          <cell r="CY737" t="str">
            <v>Show HHH in YYYY Calendar</v>
          </cell>
          <cell r="CZ737" t="str">
            <v>Show HHH in YYYY Calendar</v>
          </cell>
          <cell r="DA737" t="str">
            <v>Show HHH in YYYY Calendar</v>
          </cell>
          <cell r="DB737" t="str">
            <v>Show HHH in YYYY Calendar</v>
          </cell>
          <cell r="DC737" t="str">
            <v>Show HHH in YYYY Calendar</v>
          </cell>
          <cell r="DD737" t="str">
            <v>Show HHH in YYYY Calendar</v>
          </cell>
          <cell r="DE737" t="str">
            <v>Show HHH in YYYY Calendar</v>
          </cell>
          <cell r="DF737" t="str">
            <v>Show HHH in YYYY Calendar</v>
          </cell>
          <cell r="DG737" t="str">
            <v>Show HHH in YYYY Calendar</v>
          </cell>
          <cell r="DH737" t="str">
            <v>Show HHH in YYYY Calendar</v>
          </cell>
          <cell r="DI737" t="str">
            <v>Show HHH in YYYY Calendar</v>
          </cell>
          <cell r="DJ737" t="str">
            <v>Show HHH in YYYY Calendar</v>
          </cell>
          <cell r="DK737" t="str">
            <v>Show HHH in YYYY Calendar</v>
          </cell>
          <cell r="DL737" t="str">
            <v>Show HHH in YYYY Calendar</v>
          </cell>
          <cell r="DM737" t="str">
            <v>Show HHH in YYYY Calendar</v>
          </cell>
          <cell r="DN737" t="str">
            <v>Show HHH in YYYY Calendar</v>
          </cell>
          <cell r="DO737" t="str">
            <v>Show HHH in YYYY Calendar</v>
          </cell>
          <cell r="DP737" t="str">
            <v>Show HHH in YYYY Calendar</v>
          </cell>
          <cell r="DQ737" t="str">
            <v>Show HHH in YYYY Calendar</v>
          </cell>
          <cell r="DR737" t="str">
            <v>Show HHH in YYYY Calendar</v>
          </cell>
          <cell r="DS737" t="str">
            <v>Show HHH in YYYY Calendar</v>
          </cell>
        </row>
        <row r="738">
          <cell r="T738" t="str">
            <v>Fecha de HHH en Calendario YYYY</v>
          </cell>
          <cell r="U738" t="str">
            <v>Fecha de HHH en Calendario YYYY</v>
          </cell>
          <cell r="V738" t="str">
            <v>Fecha de HHH en Calendario YYYY</v>
          </cell>
          <cell r="W738" t="str">
            <v>Fecha de HHH en Calendario YYYY</v>
          </cell>
          <cell r="X738" t="str">
            <v>Fecha de HHH en Calendario YYYY</v>
          </cell>
          <cell r="AC738" t="str">
            <v>Data de HHH em calendário YYYY</v>
          </cell>
          <cell r="BB738" t="str">
            <v>Date HHH dans un calendrier YYYY</v>
          </cell>
          <cell r="BC738" t="str">
            <v>Date HHH dans un calendrier YYYY</v>
          </cell>
          <cell r="BD738" t="str">
            <v>HHH in YYYY Calendar</v>
          </cell>
          <cell r="CK738" t="str">
            <v>HHH in YYYY Calendar</v>
          </cell>
          <cell r="CL738" t="str">
            <v>HHH in YYYY Calendar</v>
          </cell>
          <cell r="CM738" t="str">
            <v>HHH in YYYY Calendar</v>
          </cell>
          <cell r="CN738" t="str">
            <v>HHH in YYYY Calendar</v>
          </cell>
          <cell r="CO738" t="str">
            <v>HHH in YYYY Calendar</v>
          </cell>
          <cell r="CP738" t="str">
            <v>HHH in YYYY Calendar</v>
          </cell>
          <cell r="CQ738" t="str">
            <v>HHH in YYYY Calendar</v>
          </cell>
          <cell r="CR738" t="str">
            <v>HHH in YYYY Calendar</v>
          </cell>
          <cell r="CS738" t="str">
            <v>HHH in YYYY Calendar</v>
          </cell>
          <cell r="CT738" t="str">
            <v>HHH in YYYY Calendar</v>
          </cell>
          <cell r="CU738" t="str">
            <v>HHH in YYYY Calendar</v>
          </cell>
          <cell r="CV738" t="str">
            <v>HHH in YYYY Calendar</v>
          </cell>
          <cell r="CW738" t="str">
            <v>HHH in YYYY Calendar</v>
          </cell>
          <cell r="CX738" t="str">
            <v>HHH in YYYY Calendar</v>
          </cell>
          <cell r="CY738" t="str">
            <v>HHH in YYYY Calendar</v>
          </cell>
          <cell r="CZ738" t="str">
            <v>HHH in YYYY Calendar</v>
          </cell>
          <cell r="DA738" t="str">
            <v>HHH in YYYY Calendar</v>
          </cell>
          <cell r="DB738" t="str">
            <v>HHH in YYYY Calendar</v>
          </cell>
          <cell r="DC738" t="str">
            <v>HHH in YYYY Calendar</v>
          </cell>
          <cell r="DD738" t="str">
            <v>HHH in YYYY Calendar</v>
          </cell>
          <cell r="DE738" t="str">
            <v>HHH in YYYY Calendar</v>
          </cell>
          <cell r="DF738" t="str">
            <v>HHH in YYYY Calendar</v>
          </cell>
          <cell r="DG738" t="str">
            <v>HHH in YYYY Calendar</v>
          </cell>
          <cell r="DH738" t="str">
            <v>HHH in YYYY Calendar</v>
          </cell>
          <cell r="DI738" t="str">
            <v>HHH in YYYY Calendar</v>
          </cell>
          <cell r="DJ738" t="str">
            <v>HHH in YYYY Calendar</v>
          </cell>
          <cell r="DK738" t="str">
            <v>HHH in YYYY Calendar</v>
          </cell>
          <cell r="DL738" t="str">
            <v>HHH in YYYY Calendar</v>
          </cell>
          <cell r="DM738" t="str">
            <v>HHH in YYYY Calendar</v>
          </cell>
          <cell r="DN738" t="str">
            <v>HHH in YYYY Calendar</v>
          </cell>
          <cell r="DO738" t="str">
            <v>HHH in YYYY Calendar</v>
          </cell>
          <cell r="DP738" t="str">
            <v>HHH in YYYY Calendar</v>
          </cell>
          <cell r="DQ738" t="str">
            <v>HHH in YYYY Calendar</v>
          </cell>
          <cell r="DR738" t="str">
            <v>HHH in YYYY Calendar</v>
          </cell>
          <cell r="DS738" t="str">
            <v>HHH in YYYY Calendar</v>
          </cell>
        </row>
        <row r="739">
          <cell r="T739" t="str">
            <v>HHH en YYYY</v>
          </cell>
          <cell r="U739" t="str">
            <v>HHH en YYYY</v>
          </cell>
          <cell r="V739" t="str">
            <v>HHH en YYYY</v>
          </cell>
          <cell r="W739" t="str">
            <v>HHH en YYYY</v>
          </cell>
          <cell r="X739" t="str">
            <v>HHH en YYYY</v>
          </cell>
          <cell r="AC739" t="str">
            <v>HHH em YYYY</v>
          </cell>
          <cell r="BB739" t="str">
            <v>HHH en YYYY</v>
          </cell>
          <cell r="BC739" t="str">
            <v>HHH en YYYY</v>
          </cell>
          <cell r="BD739" t="str">
            <v>HHH Iin YYYY</v>
          </cell>
          <cell r="CK739" t="str">
            <v>HHH in YYYY</v>
          </cell>
          <cell r="CL739" t="str">
            <v>HHH in YYYY</v>
          </cell>
          <cell r="CM739" t="str">
            <v>HHH in YYYY</v>
          </cell>
          <cell r="CN739" t="str">
            <v>HHH in YYYY</v>
          </cell>
          <cell r="CO739" t="str">
            <v>HHH in YYYY</v>
          </cell>
          <cell r="CP739" t="str">
            <v>HHH in YYYY</v>
          </cell>
          <cell r="CQ739" t="str">
            <v>HHH in YYYY</v>
          </cell>
          <cell r="CR739" t="str">
            <v>HHH in YYYY</v>
          </cell>
          <cell r="CS739" t="str">
            <v>HHH in YYYY</v>
          </cell>
          <cell r="CT739" t="str">
            <v>HHH in YYYY</v>
          </cell>
          <cell r="CU739" t="str">
            <v>HHH in YYYY</v>
          </cell>
          <cell r="CV739" t="str">
            <v>HHH in YYYY</v>
          </cell>
          <cell r="CW739" t="str">
            <v>HHH in YYYY</v>
          </cell>
          <cell r="CX739" t="str">
            <v>HHH in YYYY</v>
          </cell>
          <cell r="CY739" t="str">
            <v>HHH in YYYY</v>
          </cell>
          <cell r="CZ739" t="str">
            <v>HHH in YYYY</v>
          </cell>
          <cell r="DA739" t="str">
            <v>HHH in YYYY</v>
          </cell>
          <cell r="DB739" t="str">
            <v>HHH in YYYY</v>
          </cell>
          <cell r="DC739" t="str">
            <v>HHH in YYYY</v>
          </cell>
          <cell r="DD739" t="str">
            <v>HHH in YYYY</v>
          </cell>
          <cell r="DE739" t="str">
            <v>HHH in YYYY</v>
          </cell>
          <cell r="DF739" t="str">
            <v>HHH in YYYY</v>
          </cell>
          <cell r="DG739" t="str">
            <v>HHH in YYYY</v>
          </cell>
          <cell r="DH739" t="str">
            <v>HHH in YYYY</v>
          </cell>
          <cell r="DI739" t="str">
            <v>HHH in YYYY</v>
          </cell>
          <cell r="DJ739" t="str">
            <v>HHH in YYYY</v>
          </cell>
          <cell r="DK739" t="str">
            <v>HHH in YYYY</v>
          </cell>
          <cell r="DL739" t="str">
            <v>HHH in YYYY</v>
          </cell>
          <cell r="DM739" t="str">
            <v>HHH in YYYY</v>
          </cell>
          <cell r="DN739" t="str">
            <v>HHH in YYYY</v>
          </cell>
          <cell r="DO739" t="str">
            <v>HHH in YYYY</v>
          </cell>
          <cell r="DP739" t="str">
            <v>HHH in YYYY</v>
          </cell>
          <cell r="DQ739" t="str">
            <v>HHH in YYYY</v>
          </cell>
          <cell r="DR739" t="str">
            <v>HHH in YYYY</v>
          </cell>
          <cell r="DS739" t="str">
            <v>HHH in YYYY</v>
          </cell>
        </row>
        <row r="740">
          <cell r="BD740" t="str">
            <v/>
          </cell>
        </row>
        <row r="741">
          <cell r="T741" t="str">
            <v>Page-level</v>
          </cell>
          <cell r="U741" t="str">
            <v>Page-level</v>
          </cell>
          <cell r="V741" t="str">
            <v>Page-level</v>
          </cell>
          <cell r="W741" t="str">
            <v>Page-level</v>
          </cell>
          <cell r="X741" t="str">
            <v>Page-level</v>
          </cell>
          <cell r="AC741" t="str">
            <v>Page-level</v>
          </cell>
          <cell r="AR741" t="str">
            <v>Page-level</v>
          </cell>
          <cell r="AS741" t="str">
            <v>Page-level</v>
          </cell>
          <cell r="AT741" t="str">
            <v>Page-level</v>
          </cell>
          <cell r="AU741" t="str">
            <v>Page-level</v>
          </cell>
          <cell r="AV741" t="str">
            <v>Page-level</v>
          </cell>
          <cell r="AW741" t="str">
            <v>Page-level</v>
          </cell>
          <cell r="AX741" t="str">
            <v>Page-level</v>
          </cell>
          <cell r="AY741" t="str">
            <v>Page-level</v>
          </cell>
          <cell r="AZ741" t="str">
            <v>Page-level</v>
          </cell>
          <cell r="BA741" t="str">
            <v>Page-level</v>
          </cell>
          <cell r="BB741" t="str">
            <v>Page-level</v>
          </cell>
          <cell r="BC741" t="str">
            <v>Page-level</v>
          </cell>
          <cell r="BD741" t="str">
            <v>Page-level</v>
          </cell>
          <cell r="BE741" t="str">
            <v>Page-level</v>
          </cell>
          <cell r="BF741" t="str">
            <v>Page-level</v>
          </cell>
          <cell r="BG741" t="str">
            <v>Page-level</v>
          </cell>
          <cell r="CK741" t="str">
            <v>Page-level</v>
          </cell>
          <cell r="CL741" t="str">
            <v>Page-level</v>
          </cell>
          <cell r="CM741" t="str">
            <v>Page-level</v>
          </cell>
          <cell r="CN741" t="str">
            <v>Page-level</v>
          </cell>
          <cell r="CO741" t="str">
            <v>Page-level</v>
          </cell>
          <cell r="CP741" t="str">
            <v>Page-level</v>
          </cell>
          <cell r="CQ741" t="str">
            <v>Page-level</v>
          </cell>
          <cell r="CR741" t="str">
            <v>Page-level</v>
          </cell>
          <cell r="CS741" t="str">
            <v>Page-level</v>
          </cell>
          <cell r="CT741" t="str">
            <v>Page-level</v>
          </cell>
          <cell r="CU741" t="str">
            <v>Page-level</v>
          </cell>
          <cell r="CV741" t="str">
            <v>Page-level</v>
          </cell>
          <cell r="CW741" t="str">
            <v>Page-level</v>
          </cell>
          <cell r="CX741" t="str">
            <v>Page-level</v>
          </cell>
          <cell r="CY741" t="str">
            <v>Page-level</v>
          </cell>
          <cell r="CZ741" t="str">
            <v>Page-level</v>
          </cell>
          <cell r="DA741" t="str">
            <v>Page-level</v>
          </cell>
          <cell r="DB741" t="str">
            <v>Page-level</v>
          </cell>
          <cell r="DC741" t="str">
            <v>Page-level</v>
          </cell>
          <cell r="DD741" t="str">
            <v>Page-level</v>
          </cell>
          <cell r="DE741" t="str">
            <v>Page-level</v>
          </cell>
          <cell r="DF741" t="str">
            <v>Page-level</v>
          </cell>
          <cell r="DG741" t="str">
            <v>Page-level</v>
          </cell>
          <cell r="DH741" t="str">
            <v>Page-level</v>
          </cell>
          <cell r="DI741" t="str">
            <v>Page-level</v>
          </cell>
          <cell r="DJ741" t="str">
            <v>Page-level</v>
          </cell>
          <cell r="DK741" t="str">
            <v>Page-level</v>
          </cell>
          <cell r="DL741" t="str">
            <v>Page-level</v>
          </cell>
          <cell r="DM741" t="str">
            <v>Page-level</v>
          </cell>
          <cell r="DN741" t="str">
            <v>Page-level</v>
          </cell>
          <cell r="DO741" t="str">
            <v>Page-level</v>
          </cell>
          <cell r="DP741" t="str">
            <v>Page-level</v>
          </cell>
          <cell r="DQ741" t="str">
            <v>Page-level</v>
          </cell>
          <cell r="DR741" t="str">
            <v>Page-level</v>
          </cell>
          <cell r="DS741" t="str">
            <v>Page-level</v>
          </cell>
        </row>
        <row r="742">
          <cell r="T742" t="str">
            <v>RAU-Top</v>
          </cell>
          <cell r="U742" t="str">
            <v>RAU-Top</v>
          </cell>
          <cell r="V742" t="str">
            <v>RAU-Top</v>
          </cell>
          <cell r="W742" t="str">
            <v>RAU-Top</v>
          </cell>
          <cell r="X742" t="str">
            <v>RAU-Top</v>
          </cell>
          <cell r="AC742" t="str">
            <v>RAU-Top</v>
          </cell>
          <cell r="AR742" t="str">
            <v>RAU-Top</v>
          </cell>
          <cell r="AS742" t="str">
            <v>RAU-Top</v>
          </cell>
          <cell r="AT742" t="str">
            <v>RAU-Top</v>
          </cell>
          <cell r="AU742" t="str">
            <v>RAU-Top</v>
          </cell>
          <cell r="AV742" t="str">
            <v>RAU-Top</v>
          </cell>
          <cell r="AW742" t="str">
            <v>RAU-Top</v>
          </cell>
          <cell r="AX742" t="str">
            <v>RAU-Top</v>
          </cell>
          <cell r="AY742" t="str">
            <v>RAU-Top</v>
          </cell>
          <cell r="AZ742" t="str">
            <v>RAU-Top</v>
          </cell>
          <cell r="BA742" t="str">
            <v>RAU-Top</v>
          </cell>
          <cell r="BB742" t="str">
            <v>RAU-Top</v>
          </cell>
          <cell r="BC742" t="str">
            <v>RAU-Top</v>
          </cell>
          <cell r="BD742" t="str">
            <v>RAU-Top</v>
          </cell>
          <cell r="BE742" t="str">
            <v>RAU-Top</v>
          </cell>
          <cell r="BF742" t="str">
            <v>RAU-Top</v>
          </cell>
          <cell r="BG742" t="str">
            <v>RAU-Top</v>
          </cell>
          <cell r="CK742" t="str">
            <v>RAU-Top</v>
          </cell>
          <cell r="CL742" t="str">
            <v>RAU-Top</v>
          </cell>
          <cell r="CM742" t="str">
            <v>RAU-Top</v>
          </cell>
          <cell r="CN742" t="str">
            <v>RAU-Top</v>
          </cell>
          <cell r="CO742" t="str">
            <v>RAU-Top</v>
          </cell>
          <cell r="CP742" t="str">
            <v>RAU-Top</v>
          </cell>
          <cell r="CQ742" t="str">
            <v>RAU-Top</v>
          </cell>
          <cell r="CR742" t="str">
            <v>RAU-Top</v>
          </cell>
          <cell r="CS742" t="str">
            <v>RAU-Top</v>
          </cell>
          <cell r="CT742" t="str">
            <v>RAU-Top</v>
          </cell>
          <cell r="CU742" t="str">
            <v>RAU-Top</v>
          </cell>
          <cell r="CV742" t="str">
            <v>RAU-Top</v>
          </cell>
          <cell r="CW742" t="str">
            <v>RAU-Top</v>
          </cell>
          <cell r="CX742" t="str">
            <v>RAU-Top</v>
          </cell>
          <cell r="CY742" t="str">
            <v>RAU-Top</v>
          </cell>
          <cell r="CZ742" t="str">
            <v>RAU-Top</v>
          </cell>
          <cell r="DA742" t="str">
            <v>RAU-Top</v>
          </cell>
          <cell r="DB742" t="str">
            <v>RAU-Top</v>
          </cell>
          <cell r="DC742" t="str">
            <v>RAU-Top</v>
          </cell>
          <cell r="DD742" t="str">
            <v>RAU-Top</v>
          </cell>
          <cell r="DE742" t="str">
            <v>RAU-Top</v>
          </cell>
          <cell r="DF742" t="str">
            <v>RAU-Top</v>
          </cell>
          <cell r="DG742" t="str">
            <v>RAU-Top</v>
          </cell>
          <cell r="DH742" t="str">
            <v>RAU-Top</v>
          </cell>
          <cell r="DI742" t="str">
            <v>RAU-Top</v>
          </cell>
          <cell r="DJ742" t="str">
            <v>RAU-Top</v>
          </cell>
          <cell r="DK742" t="str">
            <v>RAU-Top</v>
          </cell>
          <cell r="DL742" t="str">
            <v>RAU-Top</v>
          </cell>
          <cell r="DM742" t="str">
            <v>RAU-Top</v>
          </cell>
          <cell r="DN742" t="str">
            <v>RAU-Top</v>
          </cell>
          <cell r="DO742" t="str">
            <v>RAU-Top</v>
          </cell>
          <cell r="DP742" t="str">
            <v>RAU-Top</v>
          </cell>
          <cell r="DQ742" t="str">
            <v>RAU-Top</v>
          </cell>
          <cell r="DR742" t="str">
            <v>RAU-Top</v>
          </cell>
          <cell r="DS742" t="str">
            <v>RAU-Top</v>
          </cell>
        </row>
        <row r="743">
          <cell r="T743" t="str">
            <v>YearCalendarsBotR</v>
          </cell>
          <cell r="U743" t="str">
            <v>YearCalendarsBotR</v>
          </cell>
          <cell r="V743" t="str">
            <v>YearCalendarsBotR</v>
          </cell>
          <cell r="W743" t="str">
            <v>YearCalendarsBotR</v>
          </cell>
          <cell r="X743" t="str">
            <v>YearCalendarsBotR</v>
          </cell>
          <cell r="AC743" t="str">
            <v>YearCalendarsBotR</v>
          </cell>
          <cell r="AR743" t="str">
            <v>YearCalendarsBotR</v>
          </cell>
          <cell r="AS743" t="str">
            <v>YearCalendarsBotR</v>
          </cell>
          <cell r="AT743" t="str">
            <v>YearCalendarsBotR</v>
          </cell>
          <cell r="AU743" t="str">
            <v>YearCalendarsBotR</v>
          </cell>
          <cell r="AV743" t="str">
            <v>YearCalendarsBotR</v>
          </cell>
          <cell r="AW743" t="str">
            <v>YearCalendarsBotR</v>
          </cell>
          <cell r="AX743" t="str">
            <v>YearCalendarsBotR</v>
          </cell>
          <cell r="AY743" t="str">
            <v>YearCalendarsBotR</v>
          </cell>
          <cell r="AZ743" t="str">
            <v>YearCalendarsBotR</v>
          </cell>
          <cell r="BA743" t="str">
            <v>YearCalendarsBotR</v>
          </cell>
          <cell r="BB743" t="str">
            <v>YearCalendarsBotR</v>
          </cell>
          <cell r="BC743" t="str">
            <v>YearCalendarsBotR</v>
          </cell>
          <cell r="BD743" t="str">
            <v>YearCalendarsBotR</v>
          </cell>
          <cell r="BE743" t="str">
            <v>YearCalendarsBotR</v>
          </cell>
          <cell r="BF743" t="str">
            <v>YearCalendarsBotR</v>
          </cell>
          <cell r="BG743" t="str">
            <v>YearCalendarsBotR</v>
          </cell>
          <cell r="CK743" t="str">
            <v>YearCalendarsBotR</v>
          </cell>
          <cell r="CL743" t="str">
            <v>YearCalendarsBotR</v>
          </cell>
          <cell r="CM743" t="str">
            <v>YearCalendarsBotR</v>
          </cell>
          <cell r="CN743" t="str">
            <v>YearCalendarsBotR</v>
          </cell>
          <cell r="CO743" t="str">
            <v>YearCalendarsBotR</v>
          </cell>
          <cell r="CP743" t="str">
            <v>YearCalendarsBotR</v>
          </cell>
          <cell r="CQ743" t="str">
            <v>YearCalendarsBotR</v>
          </cell>
          <cell r="CR743" t="str">
            <v>YearCalendarsBotR</v>
          </cell>
          <cell r="CS743" t="str">
            <v>YearCalendarsBotR</v>
          </cell>
          <cell r="CT743" t="str">
            <v>YearCalendarsBotR</v>
          </cell>
          <cell r="CU743" t="str">
            <v>YearCalendarsBotR</v>
          </cell>
          <cell r="CV743" t="str">
            <v>YearCalendarsBotR</v>
          </cell>
          <cell r="CW743" t="str">
            <v>YearCalendarsBotR</v>
          </cell>
          <cell r="CX743" t="str">
            <v>YearCalendarsBotR</v>
          </cell>
          <cell r="CY743" t="str">
            <v>YearCalendarsBotR</v>
          </cell>
          <cell r="CZ743" t="str">
            <v>YearCalendarsBotR</v>
          </cell>
          <cell r="DA743" t="str">
            <v>YearCalendarsBotR</v>
          </cell>
          <cell r="DB743" t="str">
            <v>YearCalendarsBotR</v>
          </cell>
          <cell r="DC743" t="str">
            <v>YearCalendarsBotR</v>
          </cell>
          <cell r="DD743" t="str">
            <v>YearCalendarsBotR</v>
          </cell>
          <cell r="DE743" t="str">
            <v>YearCalendarsBotR</v>
          </cell>
          <cell r="DF743" t="str">
            <v>YearCalendarsBotR</v>
          </cell>
          <cell r="DG743" t="str">
            <v>YearCalendarsBotR</v>
          </cell>
          <cell r="DH743" t="str">
            <v>YearCalendarsBotR</v>
          </cell>
          <cell r="DI743" t="str">
            <v>YearCalendarsBotR</v>
          </cell>
          <cell r="DJ743" t="str">
            <v>YearCalendarsBotR</v>
          </cell>
          <cell r="DK743" t="str">
            <v>YearCalendarsBotR</v>
          </cell>
          <cell r="DL743" t="str">
            <v>YearCalendarsBotR</v>
          </cell>
          <cell r="DM743" t="str">
            <v>YearCalendarsBotR</v>
          </cell>
          <cell r="DN743" t="str">
            <v>YearCalendarsBotR</v>
          </cell>
          <cell r="DO743" t="str">
            <v>YearCalendarsBotR</v>
          </cell>
          <cell r="DP743" t="str">
            <v>YearCalendarsBotR</v>
          </cell>
          <cell r="DQ743" t="str">
            <v>YearCalendarsBotR</v>
          </cell>
          <cell r="DR743" t="str">
            <v>YearCalendarsBotR</v>
          </cell>
          <cell r="DS743" t="str">
            <v>YearCalendarsBotR</v>
          </cell>
        </row>
        <row r="744">
          <cell r="T744" t="str">
            <v>YearCalendars336x280R</v>
          </cell>
          <cell r="U744" t="str">
            <v>YearCalendars336x280R</v>
          </cell>
          <cell r="V744" t="str">
            <v>YearCalendars336x280R</v>
          </cell>
          <cell r="W744" t="str">
            <v>YearCalendars336x280R</v>
          </cell>
          <cell r="X744" t="str">
            <v>YearCalendars336x280R</v>
          </cell>
          <cell r="AC744" t="str">
            <v>YearCalendars336x280R</v>
          </cell>
          <cell r="AR744" t="str">
            <v>YearCalendars336x280R</v>
          </cell>
          <cell r="AS744" t="str">
            <v>YearCalendars336x280R</v>
          </cell>
          <cell r="AT744" t="str">
            <v>YearCalendars336x280R</v>
          </cell>
          <cell r="AU744" t="str">
            <v>YearCalendars336x280R</v>
          </cell>
          <cell r="AV744" t="str">
            <v>YearCalendars336x280R</v>
          </cell>
          <cell r="AW744" t="str">
            <v>YearCalendars336x280R</v>
          </cell>
          <cell r="AX744" t="str">
            <v>YearCalendars336x280R</v>
          </cell>
          <cell r="AY744" t="str">
            <v>YearCalendars336x280R</v>
          </cell>
          <cell r="AZ744" t="str">
            <v>YearCalendars336x280R</v>
          </cell>
          <cell r="BA744" t="str">
            <v>YearCalendars336x280R</v>
          </cell>
          <cell r="BB744" t="str">
            <v>YearCalendars336x280R</v>
          </cell>
          <cell r="BC744" t="str">
            <v>YearCalendars336x280R</v>
          </cell>
          <cell r="BD744" t="str">
            <v>YearCalendars336x280R</v>
          </cell>
          <cell r="BE744" t="str">
            <v>YearCalendars336x280R</v>
          </cell>
          <cell r="BF744" t="str">
            <v>YearCalendars336x280R</v>
          </cell>
          <cell r="BG744" t="str">
            <v>YearCalendars336x280R</v>
          </cell>
          <cell r="CK744" t="str">
            <v>YearCalendars336x280R</v>
          </cell>
          <cell r="CL744" t="str">
            <v>YearCalendars336x280R</v>
          </cell>
          <cell r="CM744" t="str">
            <v>YearCalendars336x280R</v>
          </cell>
          <cell r="CN744" t="str">
            <v>YearCalendars336x280R</v>
          </cell>
          <cell r="CO744" t="str">
            <v>YearCalendars336x280R</v>
          </cell>
          <cell r="CP744" t="str">
            <v>YearCalendars336x280R</v>
          </cell>
          <cell r="CQ744" t="str">
            <v>YearCalendars336x280R</v>
          </cell>
          <cell r="CR744" t="str">
            <v>YearCalendars336x280R</v>
          </cell>
          <cell r="CS744" t="str">
            <v>YearCalendars336x280R</v>
          </cell>
          <cell r="CT744" t="str">
            <v>YearCalendars336x280R</v>
          </cell>
          <cell r="CU744" t="str">
            <v>YearCalendars336x280R</v>
          </cell>
          <cell r="CV744" t="str">
            <v>YearCalendars336x280R</v>
          </cell>
          <cell r="CW744" t="str">
            <v>YearCalendars336x280R</v>
          </cell>
          <cell r="CX744" t="str">
            <v>YearCalendars336x280R</v>
          </cell>
          <cell r="CY744" t="str">
            <v>YearCalendars336x280R</v>
          </cell>
          <cell r="CZ744" t="str">
            <v>YearCalendars336x280R</v>
          </cell>
          <cell r="DA744" t="str">
            <v>YearCalendars336x280R</v>
          </cell>
          <cell r="DB744" t="str">
            <v>YearCalendars336x280R</v>
          </cell>
          <cell r="DC744" t="str">
            <v>YearCalendars336x280R</v>
          </cell>
          <cell r="DD744" t="str">
            <v>YearCalendars336x280R</v>
          </cell>
          <cell r="DE744" t="str">
            <v>YearCalendars336x280R</v>
          </cell>
          <cell r="DF744" t="str">
            <v>YearCalendars336x280R</v>
          </cell>
          <cell r="DG744" t="str">
            <v>YearCalendars336x280R</v>
          </cell>
          <cell r="DH744" t="str">
            <v>YearCalendars336x280R</v>
          </cell>
          <cell r="DI744" t="str">
            <v>YearCalendars336x280R</v>
          </cell>
          <cell r="DJ744" t="str">
            <v>YearCalendars336x280R</v>
          </cell>
          <cell r="DK744" t="str">
            <v>YearCalendars336x280R</v>
          </cell>
          <cell r="DL744" t="str">
            <v>YearCalendars336x280R</v>
          </cell>
          <cell r="DM744" t="str">
            <v>YearCalendars336x280R</v>
          </cell>
          <cell r="DN744" t="str">
            <v>YearCalendars336x280R</v>
          </cell>
          <cell r="DO744" t="str">
            <v>YearCalendars336x280R</v>
          </cell>
          <cell r="DP744" t="str">
            <v>YearCalendars336x280R</v>
          </cell>
          <cell r="DQ744" t="str">
            <v>YearCalendars336x280R</v>
          </cell>
          <cell r="DR744" t="str">
            <v>YearCalendars336x280R</v>
          </cell>
          <cell r="DS744" t="str">
            <v>YearCalendars336x280R</v>
          </cell>
        </row>
        <row r="745">
          <cell r="T745" t="str">
            <v>Page-level</v>
          </cell>
          <cell r="U745" t="str">
            <v>Page-level</v>
          </cell>
          <cell r="V745" t="str">
            <v>Page-level</v>
          </cell>
          <cell r="W745" t="str">
            <v>Page-level</v>
          </cell>
          <cell r="X745" t="str">
            <v>Page-level</v>
          </cell>
          <cell r="AC745" t="str">
            <v>Page-level</v>
          </cell>
          <cell r="AR745" t="str">
            <v>Page-level</v>
          </cell>
          <cell r="AS745" t="str">
            <v>Page-level</v>
          </cell>
          <cell r="AT745" t="str">
            <v>Page-level</v>
          </cell>
          <cell r="AU745" t="str">
            <v>Page-level</v>
          </cell>
          <cell r="AV745" t="str">
            <v>Page-level</v>
          </cell>
          <cell r="AW745" t="str">
            <v>Page-level</v>
          </cell>
          <cell r="AX745" t="str">
            <v>Page-level</v>
          </cell>
          <cell r="AY745" t="str">
            <v>Page-level</v>
          </cell>
          <cell r="AZ745" t="str">
            <v>Page-level</v>
          </cell>
          <cell r="BA745" t="str">
            <v>Page-level</v>
          </cell>
          <cell r="BB745" t="str">
            <v>Page-level</v>
          </cell>
          <cell r="BC745" t="str">
            <v>Page-level</v>
          </cell>
          <cell r="BD745" t="str">
            <v>Page-level</v>
          </cell>
          <cell r="BE745" t="str">
            <v>Page-level</v>
          </cell>
          <cell r="BF745" t="str">
            <v>Page-level</v>
          </cell>
          <cell r="CK745" t="str">
            <v>Page-level</v>
          </cell>
          <cell r="CL745" t="str">
            <v>Page-level</v>
          </cell>
          <cell r="CM745" t="str">
            <v>Page-level</v>
          </cell>
          <cell r="CN745" t="str">
            <v>Page-level</v>
          </cell>
          <cell r="CO745" t="str">
            <v>Page-level</v>
          </cell>
          <cell r="CP745" t="str">
            <v>Page-level</v>
          </cell>
          <cell r="CQ745" t="str">
            <v>Page-level</v>
          </cell>
          <cell r="CR745" t="str">
            <v>Page-level</v>
          </cell>
          <cell r="CS745" t="str">
            <v>Page-level</v>
          </cell>
          <cell r="CT745" t="str">
            <v>Page-level</v>
          </cell>
          <cell r="CU745" t="str">
            <v>Page-level</v>
          </cell>
          <cell r="CV745" t="str">
            <v>Page-level</v>
          </cell>
          <cell r="CW745" t="str">
            <v>Page-level</v>
          </cell>
          <cell r="CX745" t="str">
            <v>Page-level</v>
          </cell>
          <cell r="CY745" t="str">
            <v>Page-level</v>
          </cell>
          <cell r="CZ745" t="str">
            <v>Page-level</v>
          </cell>
          <cell r="DB745" t="str">
            <v>Page-level</v>
          </cell>
          <cell r="DS745" t="str">
            <v>Page-level</v>
          </cell>
        </row>
        <row r="747">
          <cell r="AR747" t="str">
            <v>RAU-Top.</v>
          </cell>
          <cell r="AS747" t="str">
            <v>RAU-Top.</v>
          </cell>
          <cell r="AT747" t="str">
            <v>RAU-Top.</v>
          </cell>
          <cell r="AU747" t="str">
            <v>RAU-Top.</v>
          </cell>
          <cell r="AV747" t="str">
            <v>RAU-Top.</v>
          </cell>
          <cell r="AW747" t="str">
            <v>RAU-Top.</v>
          </cell>
          <cell r="AX747" t="str">
            <v>RAU-Top.</v>
          </cell>
          <cell r="AY747" t="str">
            <v>RAU-Top.</v>
          </cell>
          <cell r="AZ747" t="str">
            <v>RAU-Top.</v>
          </cell>
          <cell r="BA747" t="str">
            <v>RAU-Top.</v>
          </cell>
          <cell r="BB747" t="str">
            <v>RAU-Top.</v>
          </cell>
          <cell r="BC747" t="str">
            <v>RAU-Top.</v>
          </cell>
          <cell r="BD747" t="str">
            <v>RAU-Top.</v>
          </cell>
          <cell r="BE747" t="str">
            <v>RAU-Top.</v>
          </cell>
          <cell r="BF747" t="str">
            <v>RAU-Top.</v>
          </cell>
          <cell r="BG747" t="str">
            <v>RAU-Top.</v>
          </cell>
          <cell r="CK747" t="str">
            <v>RAU-Top.</v>
          </cell>
          <cell r="CL747" t="str">
            <v>RAU-Top.</v>
          </cell>
          <cell r="CM747" t="str">
            <v>RAU-Top.</v>
          </cell>
          <cell r="CN747" t="str">
            <v>RAU-Top.</v>
          </cell>
          <cell r="CO747" t="str">
            <v>RAU-Top.</v>
          </cell>
          <cell r="CP747" t="str">
            <v>RAU-Top.</v>
          </cell>
          <cell r="CQ747" t="str">
            <v>RAU-Top.</v>
          </cell>
          <cell r="CR747" t="str">
            <v>RAU-Top.</v>
          </cell>
          <cell r="CS747" t="str">
            <v>RAU-Top.</v>
          </cell>
          <cell r="CT747" t="str">
            <v>RAU-Top.</v>
          </cell>
          <cell r="CU747" t="str">
            <v>RAU-Top.</v>
          </cell>
          <cell r="CV747" t="str">
            <v>RAU-Top.</v>
          </cell>
          <cell r="CW747" t="str">
            <v>RAU-Top.</v>
          </cell>
          <cell r="CX747" t="str">
            <v>RAU-Top.</v>
          </cell>
          <cell r="CY747" t="str">
            <v>RAU-Top.</v>
          </cell>
          <cell r="CZ747" t="str">
            <v>RAU-Top.</v>
          </cell>
          <cell r="DA747" t="str">
            <v>RAU-Top.</v>
          </cell>
          <cell r="DB747" t="str">
            <v>RAU-Top.</v>
          </cell>
          <cell r="DC747" t="str">
            <v>RAU-Top.</v>
          </cell>
          <cell r="DD747" t="str">
            <v>RAU-Top.</v>
          </cell>
          <cell r="DE747" t="str">
            <v>RAU-Top.</v>
          </cell>
          <cell r="DF747" t="str">
            <v>RAU-Top.</v>
          </cell>
          <cell r="DG747" t="str">
            <v>RAU-Top.</v>
          </cell>
          <cell r="DH747" t="str">
            <v>RAU-Top.</v>
          </cell>
          <cell r="DI747" t="str">
            <v>RAU-Top.</v>
          </cell>
          <cell r="DJ747" t="str">
            <v>RAU-Top.</v>
          </cell>
          <cell r="DK747" t="str">
            <v>RAU-Top.</v>
          </cell>
          <cell r="DL747" t="str">
            <v>RAU-Top.</v>
          </cell>
          <cell r="DM747" t="str">
            <v>RAU-Top.</v>
          </cell>
          <cell r="DN747" t="str">
            <v>RAU-Top.</v>
          </cell>
          <cell r="DO747" t="str">
            <v>RAU-Top.</v>
          </cell>
          <cell r="DP747" t="str">
            <v>RAU-Top.</v>
          </cell>
          <cell r="DQ747" t="str">
            <v>RAU-Top.</v>
          </cell>
          <cell r="DR747" t="str">
            <v>RAU-Top.</v>
          </cell>
          <cell r="DS747" t="str">
            <v>RAU-Top.</v>
          </cell>
        </row>
        <row r="748">
          <cell r="AR748" t="str">
            <v/>
          </cell>
          <cell r="AS748" t="str">
            <v/>
          </cell>
          <cell r="AT748" t="str">
            <v/>
          </cell>
          <cell r="AU748" t="str">
            <v/>
          </cell>
          <cell r="AV748" t="str">
            <v/>
          </cell>
          <cell r="AW748" t="str">
            <v/>
          </cell>
          <cell r="AX748" t="str">
            <v/>
          </cell>
          <cell r="AY748" t="str">
            <v/>
          </cell>
          <cell r="AZ748" t="str">
            <v/>
          </cell>
          <cell r="BA748" t="str">
            <v/>
          </cell>
          <cell r="BB748" t="str">
            <v/>
          </cell>
          <cell r="BC748" t="str">
            <v/>
          </cell>
          <cell r="BD748" t="str">
            <v/>
          </cell>
          <cell r="BE748" t="str">
            <v/>
          </cell>
          <cell r="BF748" t="str">
            <v/>
          </cell>
          <cell r="BG748" t="str">
            <v/>
          </cell>
          <cell r="CK748" t="str">
            <v/>
          </cell>
          <cell r="CL748" t="str">
            <v/>
          </cell>
          <cell r="CM748" t="str">
            <v/>
          </cell>
          <cell r="CN748" t="str">
            <v/>
          </cell>
          <cell r="CO748" t="str">
            <v/>
          </cell>
          <cell r="CP748" t="str">
            <v/>
          </cell>
          <cell r="CQ748" t="str">
            <v/>
          </cell>
          <cell r="CR748" t="str">
            <v/>
          </cell>
          <cell r="CS748" t="str">
            <v/>
          </cell>
          <cell r="CT748" t="str">
            <v/>
          </cell>
          <cell r="CU748" t="str">
            <v/>
          </cell>
          <cell r="CV748" t="str">
            <v/>
          </cell>
          <cell r="CW748" t="str">
            <v/>
          </cell>
          <cell r="CX748" t="str">
            <v/>
          </cell>
          <cell r="CY748" t="str">
            <v/>
          </cell>
          <cell r="CZ748" t="str">
            <v/>
          </cell>
          <cell r="DA748" t="str">
            <v/>
          </cell>
          <cell r="DB748" t="str">
            <v/>
          </cell>
          <cell r="DC748" t="str">
            <v/>
          </cell>
          <cell r="DD748" t="str">
            <v/>
          </cell>
          <cell r="DE748" t="str">
            <v/>
          </cell>
          <cell r="DF748" t="str">
            <v/>
          </cell>
          <cell r="DG748" t="str">
            <v/>
          </cell>
          <cell r="DH748" t="str">
            <v/>
          </cell>
          <cell r="DI748" t="str">
            <v/>
          </cell>
          <cell r="DJ748" t="str">
            <v/>
          </cell>
          <cell r="DK748" t="str">
            <v/>
          </cell>
          <cell r="DL748" t="str">
            <v/>
          </cell>
          <cell r="DM748" t="str">
            <v/>
          </cell>
          <cell r="DN748" t="str">
            <v/>
          </cell>
          <cell r="DO748" t="str">
            <v/>
          </cell>
          <cell r="DP748" t="str">
            <v/>
          </cell>
          <cell r="DQ748" t="str">
            <v/>
          </cell>
          <cell r="DR748" t="str">
            <v/>
          </cell>
          <cell r="DS748" t="str">
            <v/>
          </cell>
        </row>
        <row r="749">
          <cell r="AR749" t="str">
            <v/>
          </cell>
          <cell r="AS749" t="str">
            <v/>
          </cell>
          <cell r="AT749" t="str">
            <v/>
          </cell>
          <cell r="AU749" t="str">
            <v/>
          </cell>
          <cell r="AV749" t="str">
            <v/>
          </cell>
          <cell r="AW749" t="str">
            <v/>
          </cell>
          <cell r="AX749" t="str">
            <v/>
          </cell>
          <cell r="AY749" t="str">
            <v/>
          </cell>
          <cell r="AZ749" t="str">
            <v/>
          </cell>
          <cell r="BA749" t="str">
            <v/>
          </cell>
          <cell r="BB749" t="str">
            <v/>
          </cell>
          <cell r="BC749" t="str">
            <v/>
          </cell>
          <cell r="BD749" t="str">
            <v/>
          </cell>
          <cell r="BE749" t="str">
            <v/>
          </cell>
          <cell r="BF749" t="str">
            <v/>
          </cell>
          <cell r="BG749" t="str">
            <v/>
          </cell>
          <cell r="CK749" t="str">
            <v/>
          </cell>
          <cell r="CL749" t="str">
            <v/>
          </cell>
          <cell r="CM749" t="str">
            <v/>
          </cell>
          <cell r="CN749" t="str">
            <v/>
          </cell>
          <cell r="CO749" t="str">
            <v/>
          </cell>
          <cell r="CP749" t="str">
            <v/>
          </cell>
          <cell r="CQ749" t="str">
            <v/>
          </cell>
          <cell r="CR749" t="str">
            <v/>
          </cell>
          <cell r="CS749" t="str">
            <v/>
          </cell>
          <cell r="CT749" t="str">
            <v/>
          </cell>
          <cell r="CU749" t="str">
            <v/>
          </cell>
          <cell r="CV749" t="str">
            <v/>
          </cell>
          <cell r="CW749" t="str">
            <v/>
          </cell>
          <cell r="CX749" t="str">
            <v/>
          </cell>
          <cell r="CY749" t="str">
            <v/>
          </cell>
          <cell r="CZ749" t="str">
            <v/>
          </cell>
          <cell r="DA749" t="str">
            <v/>
          </cell>
          <cell r="DB749" t="str">
            <v/>
          </cell>
          <cell r="DC749" t="str">
            <v/>
          </cell>
          <cell r="DD749" t="str">
            <v/>
          </cell>
          <cell r="DE749" t="str">
            <v/>
          </cell>
          <cell r="DF749" t="str">
            <v/>
          </cell>
          <cell r="DG749" t="str">
            <v/>
          </cell>
          <cell r="DH749" t="str">
            <v/>
          </cell>
          <cell r="DI749" t="str">
            <v/>
          </cell>
          <cell r="DJ749" t="str">
            <v/>
          </cell>
          <cell r="DK749" t="str">
            <v/>
          </cell>
          <cell r="DL749" t="str">
            <v/>
          </cell>
          <cell r="DM749" t="str">
            <v/>
          </cell>
          <cell r="DN749" t="str">
            <v/>
          </cell>
          <cell r="DO749" t="str">
            <v/>
          </cell>
          <cell r="DP749" t="str">
            <v/>
          </cell>
          <cell r="DQ749" t="str">
            <v/>
          </cell>
          <cell r="DR749" t="str">
            <v/>
          </cell>
          <cell r="DS749" t="str">
            <v/>
          </cell>
        </row>
        <row r="750">
          <cell r="T750" t="str">
            <v>.Resp-Esp-Box.</v>
          </cell>
          <cell r="U750" t="str">
            <v>.Resp-Esp-Box.</v>
          </cell>
          <cell r="V750" t="str">
            <v>.Resp-Esp-Box.</v>
          </cell>
          <cell r="W750" t="str">
            <v>.Resp-Esp-Box.</v>
          </cell>
          <cell r="X750" t="str">
            <v>.Resp-Esp-Box.</v>
          </cell>
          <cell r="AC750" t="str">
            <v>.Resp-Ptg-Box.</v>
          </cell>
          <cell r="AR750" t="str">
            <v>CalendarTemplates336x280R.</v>
          </cell>
          <cell r="AS750" t="str">
            <v>CalendarTemplates336x280R.</v>
          </cell>
          <cell r="AT750" t="str">
            <v>CalendarTemplates336x280R.</v>
          </cell>
          <cell r="AU750" t="str">
            <v>CalendarTemplates336x280R.</v>
          </cell>
          <cell r="AV750" t="str">
            <v>CalendarTemplates336x280R.</v>
          </cell>
          <cell r="AW750" t="str">
            <v>CalendarTemplates336x280R.</v>
          </cell>
          <cell r="AX750" t="str">
            <v>CalendarTemplates336x280R.</v>
          </cell>
          <cell r="AY750" t="str">
            <v>CalendarTemplates336x280R.</v>
          </cell>
          <cell r="AZ750" t="str">
            <v>CalendarTemplates336x280R.</v>
          </cell>
          <cell r="BA750" t="str">
            <v>CalendarTemplates336x280R.</v>
          </cell>
          <cell r="BB750" t="str">
            <v>CalendarTemplates336x280R.</v>
          </cell>
          <cell r="BC750" t="str">
            <v>CalendarTemplates336x280R.</v>
          </cell>
          <cell r="BD750" t="str">
            <v>CalendarTemplates336x280R.</v>
          </cell>
          <cell r="BE750" t="str">
            <v>CalendarTemplates336x280R.</v>
          </cell>
          <cell r="BF750" t="str">
            <v>CalendarTemplates336x280R.</v>
          </cell>
          <cell r="BG750" t="str">
            <v>CalendarTemplates336x280R.</v>
          </cell>
          <cell r="CK750" t="str">
            <v>CalendarTemplates336x280R.</v>
          </cell>
          <cell r="CL750" t="str">
            <v>CalendarTemplates336x280R.</v>
          </cell>
          <cell r="CM750" t="str">
            <v>CalendarTemplates336x280R.</v>
          </cell>
          <cell r="CN750" t="str">
            <v>CalendarTemplates336x280R.</v>
          </cell>
          <cell r="CO750" t="str">
            <v>CalendarTemplates336x280R.</v>
          </cell>
          <cell r="CP750" t="str">
            <v>CalendarTemplates336x280R.</v>
          </cell>
          <cell r="CQ750" t="str">
            <v>CalendarTemplates336x280R.</v>
          </cell>
          <cell r="CR750" t="str">
            <v>CalendarTemplates336x280R.</v>
          </cell>
          <cell r="CS750" t="str">
            <v>CalendarTemplates336x280R.</v>
          </cell>
          <cell r="CT750" t="str">
            <v>CalendarTemplates336x280R.</v>
          </cell>
          <cell r="CU750" t="str">
            <v>CalendarTemplates336x280R.</v>
          </cell>
          <cell r="CV750" t="str">
            <v>CalendarTemplates336x280R.</v>
          </cell>
          <cell r="CW750" t="str">
            <v>CalendarTemplates336x280R.</v>
          </cell>
          <cell r="CX750" t="str">
            <v>CalendarTemplates336x280R.</v>
          </cell>
          <cell r="CY750" t="str">
            <v>CalendarTemplates336x280R.</v>
          </cell>
          <cell r="CZ750" t="str">
            <v>CalendarTemplates336x280R.</v>
          </cell>
          <cell r="DA750" t="str">
            <v>CalendarTemplates336x280R.</v>
          </cell>
          <cell r="DB750" t="str">
            <v>CalendarTemplates336x280R.</v>
          </cell>
          <cell r="DC750" t="str">
            <v>CalendarTemplates336x280R.</v>
          </cell>
          <cell r="DD750" t="str">
            <v>CalendarTemplates336x280R.</v>
          </cell>
          <cell r="DE750" t="str">
            <v>CalendarTemplates336x280R.</v>
          </cell>
          <cell r="DF750" t="str">
            <v>CalendarTemplates336x280R.</v>
          </cell>
          <cell r="DG750" t="str">
            <v>CalendarTemplates336x280R.</v>
          </cell>
          <cell r="DH750" t="str">
            <v>CalendarTemplates336x280R.</v>
          </cell>
          <cell r="DI750" t="str">
            <v>CalendarTemplates336x280R.</v>
          </cell>
          <cell r="DJ750" t="str">
            <v>CalendarTemplates336x280R.</v>
          </cell>
          <cell r="DK750" t="str">
            <v>CalendarTemplates336x280R.</v>
          </cell>
          <cell r="DL750" t="str">
            <v>CalendarTemplates336x280R.</v>
          </cell>
          <cell r="DM750" t="str">
            <v>CalendarTemplates336x280R.</v>
          </cell>
          <cell r="DN750" t="str">
            <v>CalendarTemplates336x280R.</v>
          </cell>
          <cell r="DO750" t="str">
            <v>CalendarTemplates336x280R.</v>
          </cell>
          <cell r="DP750" t="str">
            <v>CalendarTemplates336x280R.</v>
          </cell>
          <cell r="DQ750" t="str">
            <v>CalendarTemplates336x280R.</v>
          </cell>
          <cell r="DR750" t="str">
            <v>CalendarTemplates336x280R.</v>
          </cell>
          <cell r="DS750" t="str">
            <v>CalendarTemplates336x280R.</v>
          </cell>
        </row>
        <row r="751">
          <cell r="AR751" t="str">
            <v/>
          </cell>
          <cell r="AS751" t="str">
            <v/>
          </cell>
          <cell r="AT751" t="str">
            <v/>
          </cell>
          <cell r="AU751" t="str">
            <v/>
          </cell>
          <cell r="AV751" t="str">
            <v/>
          </cell>
          <cell r="AW751" t="str">
            <v/>
          </cell>
          <cell r="AX751" t="str">
            <v/>
          </cell>
          <cell r="AY751" t="str">
            <v/>
          </cell>
          <cell r="AZ751" t="str">
            <v/>
          </cell>
          <cell r="BA751" t="str">
            <v/>
          </cell>
          <cell r="BB751" t="str">
            <v/>
          </cell>
          <cell r="BC751" t="str">
            <v/>
          </cell>
          <cell r="BD751" t="str">
            <v/>
          </cell>
          <cell r="BE751" t="str">
            <v/>
          </cell>
          <cell r="BF751" t="str">
            <v/>
          </cell>
          <cell r="BG751" t="str">
            <v/>
          </cell>
          <cell r="CK751" t="str">
            <v/>
          </cell>
          <cell r="CL751" t="str">
            <v/>
          </cell>
          <cell r="CM751" t="str">
            <v/>
          </cell>
          <cell r="CN751" t="str">
            <v/>
          </cell>
          <cell r="CO751" t="str">
            <v/>
          </cell>
          <cell r="CP751" t="str">
            <v/>
          </cell>
          <cell r="CQ751" t="str">
            <v/>
          </cell>
          <cell r="CR751" t="str">
            <v/>
          </cell>
          <cell r="CS751" t="str">
            <v/>
          </cell>
          <cell r="CT751" t="str">
            <v/>
          </cell>
          <cell r="CU751" t="str">
            <v/>
          </cell>
          <cell r="CV751" t="str">
            <v/>
          </cell>
          <cell r="CW751" t="str">
            <v/>
          </cell>
          <cell r="CX751" t="str">
            <v/>
          </cell>
          <cell r="CY751" t="str">
            <v/>
          </cell>
          <cell r="CZ751" t="str">
            <v/>
          </cell>
          <cell r="DA751" t="str">
            <v/>
          </cell>
          <cell r="DB751" t="str">
            <v/>
          </cell>
          <cell r="DC751" t="str">
            <v/>
          </cell>
          <cell r="DD751" t="str">
            <v/>
          </cell>
          <cell r="DE751" t="str">
            <v/>
          </cell>
          <cell r="DF751" t="str">
            <v/>
          </cell>
          <cell r="DG751" t="str">
            <v/>
          </cell>
          <cell r="DH751" t="str">
            <v/>
          </cell>
          <cell r="DI751" t="str">
            <v/>
          </cell>
          <cell r="DJ751" t="str">
            <v/>
          </cell>
          <cell r="DK751" t="str">
            <v/>
          </cell>
          <cell r="DL751" t="str">
            <v/>
          </cell>
          <cell r="DM751" t="str">
            <v/>
          </cell>
          <cell r="DN751" t="str">
            <v/>
          </cell>
          <cell r="DO751" t="str">
            <v/>
          </cell>
          <cell r="DP751" t="str">
            <v/>
          </cell>
          <cell r="DQ751" t="str">
            <v/>
          </cell>
          <cell r="DR751" t="str">
            <v/>
          </cell>
          <cell r="DS751" t="str">
            <v/>
          </cell>
        </row>
        <row r="752">
          <cell r="AR752" t="str">
            <v/>
          </cell>
          <cell r="AS752" t="str">
            <v/>
          </cell>
          <cell r="AT752" t="str">
            <v/>
          </cell>
          <cell r="AU752" t="str">
            <v/>
          </cell>
          <cell r="AV752" t="str">
            <v/>
          </cell>
          <cell r="AW752" t="str">
            <v/>
          </cell>
          <cell r="AX752" t="str">
            <v/>
          </cell>
          <cell r="AY752" t="str">
            <v/>
          </cell>
          <cell r="AZ752" t="str">
            <v/>
          </cell>
          <cell r="BA752" t="str">
            <v/>
          </cell>
          <cell r="BB752" t="str">
            <v/>
          </cell>
          <cell r="BC752" t="str">
            <v/>
          </cell>
          <cell r="BD752" t="str">
            <v/>
          </cell>
          <cell r="BE752" t="str">
            <v/>
          </cell>
          <cell r="BF752" t="str">
            <v/>
          </cell>
          <cell r="BG752" t="str">
            <v/>
          </cell>
          <cell r="CK752" t="str">
            <v/>
          </cell>
          <cell r="CL752" t="str">
            <v/>
          </cell>
          <cell r="CM752" t="str">
            <v/>
          </cell>
          <cell r="CN752" t="str">
            <v/>
          </cell>
          <cell r="CO752" t="str">
            <v/>
          </cell>
          <cell r="CP752" t="str">
            <v/>
          </cell>
          <cell r="CQ752" t="str">
            <v/>
          </cell>
          <cell r="CR752" t="str">
            <v/>
          </cell>
          <cell r="CS752" t="str">
            <v/>
          </cell>
          <cell r="CT752" t="str">
            <v/>
          </cell>
          <cell r="CU752" t="str">
            <v/>
          </cell>
          <cell r="CV752" t="str">
            <v/>
          </cell>
          <cell r="CW752" t="str">
            <v/>
          </cell>
          <cell r="CX752" t="str">
            <v/>
          </cell>
          <cell r="CY752" t="str">
            <v/>
          </cell>
          <cell r="CZ752" t="str">
            <v/>
          </cell>
          <cell r="DA752" t="str">
            <v/>
          </cell>
          <cell r="DB752" t="str">
            <v/>
          </cell>
          <cell r="DC752" t="str">
            <v/>
          </cell>
          <cell r="DD752" t="str">
            <v/>
          </cell>
          <cell r="DE752" t="str">
            <v/>
          </cell>
          <cell r="DF752" t="str">
            <v/>
          </cell>
          <cell r="DG752" t="str">
            <v/>
          </cell>
          <cell r="DH752" t="str">
            <v/>
          </cell>
          <cell r="DI752" t="str">
            <v/>
          </cell>
          <cell r="DJ752" t="str">
            <v/>
          </cell>
          <cell r="DK752" t="str">
            <v/>
          </cell>
          <cell r="DL752" t="str">
            <v/>
          </cell>
          <cell r="DM752" t="str">
            <v/>
          </cell>
          <cell r="DN752" t="str">
            <v/>
          </cell>
          <cell r="DO752" t="str">
            <v/>
          </cell>
          <cell r="DP752" t="str">
            <v/>
          </cell>
          <cell r="DQ752" t="str">
            <v/>
          </cell>
          <cell r="DR752" t="str">
            <v/>
          </cell>
          <cell r="DS752" t="str">
            <v/>
          </cell>
        </row>
        <row r="753">
          <cell r="AR753" t="str">
            <v/>
          </cell>
          <cell r="AS753" t="str">
            <v/>
          </cell>
          <cell r="AT753" t="str">
            <v/>
          </cell>
          <cell r="AU753" t="str">
            <v/>
          </cell>
          <cell r="AV753" t="str">
            <v/>
          </cell>
          <cell r="AW753" t="str">
            <v/>
          </cell>
          <cell r="AX753" t="str">
            <v/>
          </cell>
          <cell r="AY753" t="str">
            <v/>
          </cell>
          <cell r="AZ753" t="str">
            <v/>
          </cell>
          <cell r="BA753" t="str">
            <v/>
          </cell>
          <cell r="BB753" t="str">
            <v/>
          </cell>
          <cell r="BC753" t="str">
            <v/>
          </cell>
          <cell r="BD753" t="str">
            <v/>
          </cell>
          <cell r="BE753" t="str">
            <v/>
          </cell>
          <cell r="BF753" t="str">
            <v/>
          </cell>
          <cell r="BG753" t="str">
            <v/>
          </cell>
          <cell r="CK753" t="str">
            <v/>
          </cell>
          <cell r="CL753" t="str">
            <v/>
          </cell>
          <cell r="CM753" t="str">
            <v/>
          </cell>
          <cell r="CN753" t="str">
            <v/>
          </cell>
          <cell r="CO753" t="str">
            <v/>
          </cell>
          <cell r="CP753" t="str">
            <v/>
          </cell>
          <cell r="CQ753" t="str">
            <v/>
          </cell>
          <cell r="CR753" t="str">
            <v/>
          </cell>
          <cell r="CS753" t="str">
            <v/>
          </cell>
          <cell r="CT753" t="str">
            <v/>
          </cell>
          <cell r="CU753" t="str">
            <v/>
          </cell>
          <cell r="CV753" t="str">
            <v/>
          </cell>
          <cell r="CW753" t="str">
            <v/>
          </cell>
          <cell r="CX753" t="str">
            <v/>
          </cell>
          <cell r="CY753" t="str">
            <v/>
          </cell>
          <cell r="CZ753" t="str">
            <v/>
          </cell>
          <cell r="DA753" t="str">
            <v/>
          </cell>
          <cell r="DB753" t="str">
            <v/>
          </cell>
          <cell r="DC753" t="str">
            <v/>
          </cell>
          <cell r="DD753" t="str">
            <v/>
          </cell>
          <cell r="DE753" t="str">
            <v/>
          </cell>
          <cell r="DF753" t="str">
            <v/>
          </cell>
          <cell r="DG753" t="str">
            <v/>
          </cell>
          <cell r="DH753" t="str">
            <v/>
          </cell>
          <cell r="DI753" t="str">
            <v/>
          </cell>
          <cell r="DJ753" t="str">
            <v/>
          </cell>
          <cell r="DK753" t="str">
            <v/>
          </cell>
          <cell r="DL753" t="str">
            <v/>
          </cell>
          <cell r="DM753" t="str">
            <v/>
          </cell>
          <cell r="DN753" t="str">
            <v/>
          </cell>
          <cell r="DO753" t="str">
            <v/>
          </cell>
          <cell r="DP753" t="str">
            <v/>
          </cell>
          <cell r="DQ753" t="str">
            <v/>
          </cell>
          <cell r="DR753" t="str">
            <v/>
          </cell>
          <cell r="DS753" t="str">
            <v/>
          </cell>
        </row>
        <row r="754">
          <cell r="T754" t="str">
            <v>.Resp-Esp-Box.</v>
          </cell>
          <cell r="U754" t="str">
            <v>.Resp-Esp-Box.</v>
          </cell>
          <cell r="V754" t="str">
            <v>.Resp-Esp-Box.</v>
          </cell>
          <cell r="W754" t="str">
            <v>.Resp-Esp-Box.</v>
          </cell>
          <cell r="X754" t="str">
            <v>.Resp-Esp-Box.</v>
          </cell>
          <cell r="AC754" t="str">
            <v>Resp-Ptg-Box.</v>
          </cell>
          <cell r="AR754" t="str">
            <v>CalendarTemplates336x280R.</v>
          </cell>
          <cell r="AS754" t="str">
            <v>CalendarTemplates336x280R.</v>
          </cell>
          <cell r="AT754" t="str">
            <v>CalendarTemplates336x280R.</v>
          </cell>
          <cell r="AU754" t="str">
            <v>CalendarTemplates336x280R.</v>
          </cell>
          <cell r="AV754" t="str">
            <v>CalendarTemplates336x280R.</v>
          </cell>
          <cell r="AW754" t="str">
            <v>CalendarTemplates336x280R.</v>
          </cell>
          <cell r="AX754" t="str">
            <v>CalendarTemplates336x280R.</v>
          </cell>
          <cell r="AY754" t="str">
            <v>CalendarTemplates336x280R.</v>
          </cell>
          <cell r="AZ754" t="str">
            <v>CalendarTemplates336x280R.</v>
          </cell>
          <cell r="BA754" t="str">
            <v>CalendarTemplates336x280R.</v>
          </cell>
          <cell r="BB754" t="str">
            <v>CalendarTemplates336x280R.</v>
          </cell>
          <cell r="BC754" t="str">
            <v>CalendarTemplates336x280R.</v>
          </cell>
          <cell r="BD754" t="str">
            <v>CalendarTemplates336x280R.</v>
          </cell>
          <cell r="BE754" t="str">
            <v>CalendarTemplates336x280R.</v>
          </cell>
          <cell r="BF754" t="str">
            <v>CalendarTemplates336x280R.</v>
          </cell>
          <cell r="BG754" t="str">
            <v>CalendarTemplates336x280R.</v>
          </cell>
          <cell r="CK754" t="str">
            <v>CalendarTemplates336x280R.</v>
          </cell>
          <cell r="CL754" t="str">
            <v>CalendarTemplates336x280R.</v>
          </cell>
          <cell r="CM754" t="str">
            <v>CalendarTemplates336x280R.</v>
          </cell>
          <cell r="CN754" t="str">
            <v>CalendarTemplates336x280R.</v>
          </cell>
          <cell r="CO754" t="str">
            <v>CalendarTemplates336x280R.</v>
          </cell>
          <cell r="CP754" t="str">
            <v>CalendarTemplates336x280R.</v>
          </cell>
          <cell r="CQ754" t="str">
            <v>CalendarTemplates336x280R.</v>
          </cell>
          <cell r="CR754" t="str">
            <v>CalendarTemplates336x280R.</v>
          </cell>
          <cell r="CS754" t="str">
            <v>CalendarTemplates336x280R.</v>
          </cell>
          <cell r="CT754" t="str">
            <v>CalendarTemplates336x280R.</v>
          </cell>
          <cell r="CU754" t="str">
            <v>CalendarTemplates336x280R.</v>
          </cell>
          <cell r="CV754" t="str">
            <v>CalendarTemplates336x280R.</v>
          </cell>
          <cell r="CW754" t="str">
            <v>CalendarTemplates336x280R.</v>
          </cell>
          <cell r="CX754" t="str">
            <v>CalendarTemplates336x280R.</v>
          </cell>
          <cell r="CY754" t="str">
            <v>CalendarTemplates336x280R.</v>
          </cell>
          <cell r="CZ754" t="str">
            <v>CalendarTemplates336x280R.</v>
          </cell>
          <cell r="DA754" t="str">
            <v>CalendarTemplates336x280R.</v>
          </cell>
          <cell r="DB754" t="str">
            <v>CalendarTemplates336x280R.</v>
          </cell>
          <cell r="DC754" t="str">
            <v>CalendarTemplates336x280R.</v>
          </cell>
          <cell r="DD754" t="str">
            <v>CalendarTemplates336x280R.</v>
          </cell>
          <cell r="DE754" t="str">
            <v>CalendarTemplates336x280R.</v>
          </cell>
          <cell r="DF754" t="str">
            <v>CalendarTemplates336x280R.</v>
          </cell>
          <cell r="DG754" t="str">
            <v>CalendarTemplates336x280R.</v>
          </cell>
          <cell r="DH754" t="str">
            <v>CalendarTemplates336x280R.</v>
          </cell>
          <cell r="DI754" t="str">
            <v>CalendarTemplates336x280R.</v>
          </cell>
          <cell r="DJ754" t="str">
            <v>CalendarTemplates336x280R.</v>
          </cell>
          <cell r="DK754" t="str">
            <v>CalendarTemplates336x280R.</v>
          </cell>
          <cell r="DL754" t="str">
            <v>CalendarTemplates336x280R.</v>
          </cell>
          <cell r="DM754" t="str">
            <v>CalendarTemplates336x280R.</v>
          </cell>
          <cell r="DN754" t="str">
            <v>CalendarTemplates336x280R.</v>
          </cell>
          <cell r="DO754" t="str">
            <v>CalendarTemplates336x280R.</v>
          </cell>
          <cell r="DP754" t="str">
            <v>CalendarTemplates336x280R.</v>
          </cell>
          <cell r="DQ754" t="str">
            <v>CalendarTemplates336x280R.</v>
          </cell>
          <cell r="DR754" t="str">
            <v>CalendarTemplates336x280R.</v>
          </cell>
          <cell r="DS754" t="str">
            <v>CalendarTemplates336x280R.</v>
          </cell>
        </row>
        <row r="760">
          <cell r="T760" t="str">
            <v>.Resp-Esp-Mid</v>
          </cell>
          <cell r="U760" t="str">
            <v>.Resp-Esp-Mid</v>
          </cell>
        </row>
        <row r="761">
          <cell r="AR761" t="str">
            <v>.RespLinks</v>
          </cell>
          <cell r="AS761" t="str">
            <v>.RespLinks</v>
          </cell>
          <cell r="AT761" t="str">
            <v>.RespLinks</v>
          </cell>
          <cell r="AU761" t="str">
            <v>.RespLinks</v>
          </cell>
          <cell r="AV761" t="str">
            <v>.RespLinks</v>
          </cell>
          <cell r="AW761" t="str">
            <v>.RespLinks</v>
          </cell>
          <cell r="AX761" t="str">
            <v>.RespLinks</v>
          </cell>
          <cell r="AY761" t="str">
            <v>.RespLinks</v>
          </cell>
          <cell r="AZ761" t="str">
            <v>.RespLinks</v>
          </cell>
          <cell r="BA761" t="str">
            <v>.RespLinks</v>
          </cell>
          <cell r="BB761" t="str">
            <v>.RespLinks</v>
          </cell>
          <cell r="BC761" t="str">
            <v>.RespLinks</v>
          </cell>
          <cell r="BD761" t="str">
            <v>.RespLinks</v>
          </cell>
          <cell r="BE761" t="str">
            <v>.RespLinks</v>
          </cell>
          <cell r="BF761" t="str">
            <v>.RespLinks</v>
          </cell>
        </row>
        <row r="762">
          <cell r="T762" t="str">
            <v>.RespLinks</v>
          </cell>
          <cell r="U762" t="str">
            <v>.RespLinks</v>
          </cell>
          <cell r="AC762" t="str">
            <v>.RespLinks</v>
          </cell>
        </row>
        <row r="763">
          <cell r="CW763" t="str">
            <v>.RespLinks</v>
          </cell>
          <cell r="DB763" t="str">
            <v>.RespLinks</v>
          </cell>
        </row>
        <row r="764">
          <cell r="T764" t="str">
            <v>Page-level</v>
          </cell>
          <cell r="U764" t="str">
            <v>Page-level</v>
          </cell>
          <cell r="V764" t="str">
            <v>Page-level</v>
          </cell>
          <cell r="W764" t="str">
            <v>Page-level</v>
          </cell>
          <cell r="X764" t="str">
            <v>Page-level</v>
          </cell>
          <cell r="AC764" t="str">
            <v>Page-level</v>
          </cell>
          <cell r="AR764" t="str">
            <v>Page-level</v>
          </cell>
          <cell r="AS764" t="str">
            <v>Page-level</v>
          </cell>
          <cell r="AT764" t="str">
            <v>Page-level</v>
          </cell>
          <cell r="AU764" t="str">
            <v>Page-level</v>
          </cell>
          <cell r="AV764" t="str">
            <v>Page-level</v>
          </cell>
          <cell r="AW764" t="str">
            <v>Page-level</v>
          </cell>
          <cell r="AX764" t="str">
            <v>Page-level</v>
          </cell>
          <cell r="AY764" t="str">
            <v>Page-level</v>
          </cell>
          <cell r="AZ764" t="str">
            <v>Page-level</v>
          </cell>
          <cell r="BA764" t="str">
            <v>Page-level</v>
          </cell>
          <cell r="BB764" t="str">
            <v>Page-level</v>
          </cell>
          <cell r="BC764" t="str">
            <v>Page-level</v>
          </cell>
          <cell r="BD764" t="str">
            <v>Page-level</v>
          </cell>
          <cell r="BE764" t="str">
            <v>Page-level</v>
          </cell>
          <cell r="BF764" t="str">
            <v>Page-level</v>
          </cell>
          <cell r="CK764" t="str">
            <v>Page-level</v>
          </cell>
          <cell r="CL764" t="str">
            <v>Page-level</v>
          </cell>
          <cell r="CM764" t="str">
            <v>Page-level</v>
          </cell>
          <cell r="CN764" t="str">
            <v>Page-level</v>
          </cell>
          <cell r="CO764" t="str">
            <v>Page-level</v>
          </cell>
          <cell r="CP764" t="str">
            <v>Page-level</v>
          </cell>
          <cell r="CQ764" t="str">
            <v>Page-level</v>
          </cell>
          <cell r="CR764" t="str">
            <v>Page-level</v>
          </cell>
          <cell r="CS764" t="str">
            <v>Page-level</v>
          </cell>
          <cell r="CT764" t="str">
            <v>Page-level</v>
          </cell>
          <cell r="CU764" t="str">
            <v>Page-level</v>
          </cell>
          <cell r="CV764" t="str">
            <v>Page-level</v>
          </cell>
          <cell r="CW764" t="str">
            <v>Page-level</v>
          </cell>
          <cell r="CX764" t="str">
            <v>Page-level</v>
          </cell>
          <cell r="CY764" t="str">
            <v>Page-level</v>
          </cell>
          <cell r="CZ764" t="str">
            <v>Page-level</v>
          </cell>
          <cell r="DB764" t="str">
            <v>Page-level</v>
          </cell>
          <cell r="DC764" t="str">
            <v>Page-level</v>
          </cell>
          <cell r="DD764" t="str">
            <v>Page-level</v>
          </cell>
          <cell r="DE764" t="str">
            <v>Page-level</v>
          </cell>
          <cell r="DF764" t="str">
            <v>Page-level</v>
          </cell>
          <cell r="DG764" t="str">
            <v>Page-level</v>
          </cell>
          <cell r="DH764" t="str">
            <v>Page-level</v>
          </cell>
          <cell r="DI764" t="str">
            <v>Page-level</v>
          </cell>
          <cell r="DJ764" t="str">
            <v>Page-level</v>
          </cell>
          <cell r="DK764" t="str">
            <v>Page-level</v>
          </cell>
          <cell r="DL764" t="str">
            <v>Page-level</v>
          </cell>
          <cell r="DM764" t="str">
            <v>Page-level</v>
          </cell>
          <cell r="DN764" t="str">
            <v>Page-level</v>
          </cell>
          <cell r="DO764" t="str">
            <v>Page-level</v>
          </cell>
          <cell r="DP764" t="str">
            <v>Page-level</v>
          </cell>
          <cell r="DQ764" t="str">
            <v>Page-level</v>
          </cell>
          <cell r="DR764" t="str">
            <v>Page-level</v>
          </cell>
          <cell r="DS764" t="str">
            <v>Page-level</v>
          </cell>
        </row>
        <row r="765">
          <cell r="DC765" t="str">
            <v/>
          </cell>
          <cell r="DD765" t="str">
            <v/>
          </cell>
          <cell r="DE765" t="str">
            <v/>
          </cell>
          <cell r="DF765" t="str">
            <v/>
          </cell>
          <cell r="DG765" t="str">
            <v/>
          </cell>
          <cell r="DH765" t="str">
            <v/>
          </cell>
          <cell r="DI765" t="str">
            <v/>
          </cell>
          <cell r="DJ765" t="str">
            <v/>
          </cell>
          <cell r="DK765" t="str">
            <v/>
          </cell>
          <cell r="DL765" t="str">
            <v/>
          </cell>
          <cell r="DM765" t="str">
            <v/>
          </cell>
          <cell r="DN765" t="str">
            <v/>
          </cell>
          <cell r="DO765" t="str">
            <v/>
          </cell>
          <cell r="DP765" t="str">
            <v/>
          </cell>
          <cell r="DQ765" t="str">
            <v/>
          </cell>
          <cell r="DR765" t="str">
            <v/>
          </cell>
        </row>
        <row r="766">
          <cell r="CW766" t="str">
            <v>RAU-Top</v>
          </cell>
          <cell r="DC766" t="str">
            <v/>
          </cell>
          <cell r="DD766" t="str">
            <v/>
          </cell>
          <cell r="DE766" t="str">
            <v/>
          </cell>
          <cell r="DF766" t="str">
            <v/>
          </cell>
          <cell r="DG766" t="str">
            <v/>
          </cell>
          <cell r="DH766" t="str">
            <v/>
          </cell>
          <cell r="DI766" t="str">
            <v/>
          </cell>
          <cell r="DJ766" t="str">
            <v/>
          </cell>
          <cell r="DK766" t="str">
            <v/>
          </cell>
          <cell r="DL766" t="str">
            <v/>
          </cell>
          <cell r="DM766" t="str">
            <v/>
          </cell>
          <cell r="DN766" t="str">
            <v/>
          </cell>
          <cell r="DO766" t="str">
            <v/>
          </cell>
          <cell r="DP766" t="str">
            <v/>
          </cell>
          <cell r="DQ766" t="str">
            <v/>
          </cell>
          <cell r="DR766" t="str">
            <v/>
          </cell>
        </row>
        <row r="767">
          <cell r="DC767" t="str">
            <v/>
          </cell>
          <cell r="DD767" t="str">
            <v/>
          </cell>
          <cell r="DE767" t="str">
            <v/>
          </cell>
          <cell r="DF767" t="str">
            <v/>
          </cell>
          <cell r="DG767" t="str">
            <v/>
          </cell>
          <cell r="DH767" t="str">
            <v/>
          </cell>
          <cell r="DI767" t="str">
            <v/>
          </cell>
          <cell r="DJ767" t="str">
            <v/>
          </cell>
          <cell r="DK767" t="str">
            <v/>
          </cell>
          <cell r="DL767" t="str">
            <v/>
          </cell>
          <cell r="DM767" t="str">
            <v/>
          </cell>
          <cell r="DN767" t="str">
            <v/>
          </cell>
          <cell r="DO767" t="str">
            <v/>
          </cell>
          <cell r="DP767" t="str">
            <v/>
          </cell>
          <cell r="DQ767" t="str">
            <v/>
          </cell>
          <cell r="DR767" t="str">
            <v/>
          </cell>
        </row>
        <row r="768">
          <cell r="DC768" t="str">
            <v/>
          </cell>
          <cell r="DD768" t="str">
            <v/>
          </cell>
          <cell r="DE768" t="str">
            <v/>
          </cell>
          <cell r="DF768" t="str">
            <v/>
          </cell>
          <cell r="DG768" t="str">
            <v/>
          </cell>
          <cell r="DH768" t="str">
            <v/>
          </cell>
          <cell r="DI768" t="str">
            <v/>
          </cell>
          <cell r="DJ768" t="str">
            <v/>
          </cell>
          <cell r="DK768" t="str">
            <v/>
          </cell>
          <cell r="DL768" t="str">
            <v/>
          </cell>
          <cell r="DM768" t="str">
            <v/>
          </cell>
          <cell r="DN768" t="str">
            <v/>
          </cell>
          <cell r="DO768" t="str">
            <v/>
          </cell>
          <cell r="DP768" t="str">
            <v/>
          </cell>
          <cell r="DQ768" t="str">
            <v/>
          </cell>
          <cell r="DR768" t="str">
            <v/>
          </cell>
        </row>
        <row r="769">
          <cell r="T769" t="str">
            <v>.Resp-Esp-Box.</v>
          </cell>
          <cell r="U769" t="str">
            <v>.Resp-Esp-Box.</v>
          </cell>
          <cell r="V769" t="str">
            <v>.Resp-Esp-Box.</v>
          </cell>
          <cell r="W769" t="str">
            <v>.Resp-Esp-Box.</v>
          </cell>
          <cell r="X769" t="str">
            <v>.Resp-Esp-Box.</v>
          </cell>
          <cell r="AC769" t="str">
            <v>.Resp-Ptg-Box.</v>
          </cell>
          <cell r="AR769" t="str">
            <v>.CalendarTemplates336x280R.</v>
          </cell>
          <cell r="AS769" t="str">
            <v>.CalendarTemplates336x280R</v>
          </cell>
          <cell r="AT769" t="str">
            <v>.CalendarTemplates336x280R</v>
          </cell>
          <cell r="AU769" t="str">
            <v>.CalendarTemplates336x280R</v>
          </cell>
          <cell r="AV769" t="str">
            <v>.CalendarTemplates336x280R</v>
          </cell>
          <cell r="AW769" t="str">
            <v>.CalendarTemplates336x280R</v>
          </cell>
          <cell r="AX769" t="str">
            <v>.CalendarTemplates336x280R</v>
          </cell>
          <cell r="AY769" t="str">
            <v>.CalendarTemplates336x280R</v>
          </cell>
          <cell r="AZ769" t="str">
            <v>.CalendarTemplates336x280R</v>
          </cell>
          <cell r="BA769" t="str">
            <v>.CalendarTemplates336x280R</v>
          </cell>
          <cell r="BB769" t="str">
            <v>.CalendarTemplates336x280R</v>
          </cell>
          <cell r="BC769" t="str">
            <v>.CalendarTemplates336x280R</v>
          </cell>
          <cell r="BD769" t="str">
            <v>.CalendarTemplates336x280R</v>
          </cell>
          <cell r="BE769" t="str">
            <v>.CalendarTemplates336x280R</v>
          </cell>
          <cell r="BF769" t="str">
            <v>.CalendarTemplates336x280R</v>
          </cell>
          <cell r="CK769" t="str">
            <v>.CalendarTemplates336x280R</v>
          </cell>
          <cell r="CL769" t="str">
            <v>.CalendarTemplates336x280R</v>
          </cell>
          <cell r="CM769" t="str">
            <v>.CalendarTemplates336x280R</v>
          </cell>
          <cell r="CN769" t="str">
            <v>.CalendarTemplates336x280R</v>
          </cell>
          <cell r="CO769" t="str">
            <v>.CalendarTemplates336x280R</v>
          </cell>
          <cell r="CP769" t="str">
            <v>.CalendarTemplates336x280R</v>
          </cell>
          <cell r="CQ769" t="str">
            <v>.CalendarTemplates336x280R</v>
          </cell>
          <cell r="CR769" t="str">
            <v>.CalendarTemplates336x280R</v>
          </cell>
          <cell r="CS769" t="str">
            <v>.CalendarTemplates336x280R</v>
          </cell>
          <cell r="CT769" t="str">
            <v>.CalendarTemplates336x280R</v>
          </cell>
          <cell r="CU769" t="str">
            <v>.CalendarTemplates336x280R</v>
          </cell>
          <cell r="CV769" t="str">
            <v>.CalendarTemplates336x280R</v>
          </cell>
          <cell r="CW769" t="str">
            <v>.CalendarTemplates336x280R.</v>
          </cell>
          <cell r="CX769" t="str">
            <v>.CalendarTemplates336x280R</v>
          </cell>
          <cell r="CY769" t="str">
            <v>.CalendarTemplates336x280R</v>
          </cell>
          <cell r="CZ769" t="str">
            <v>.CalendarTemplates336x280R</v>
          </cell>
          <cell r="DA769" t="str">
            <v>.CalendarTemplates336x280R.</v>
          </cell>
          <cell r="DB769" t="str">
            <v>.Resp-Ptg-Box</v>
          </cell>
          <cell r="DC769" t="str">
            <v>.CalendarTemplates336x280R.</v>
          </cell>
          <cell r="DD769" t="str">
            <v>.CalendarTemplates336x280R.</v>
          </cell>
          <cell r="DE769" t="str">
            <v>.CalendarTemplates336x280R.</v>
          </cell>
          <cell r="DF769" t="str">
            <v>.CalendarTemplates336x280R.</v>
          </cell>
          <cell r="DG769" t="str">
            <v>.CalendarTemplates336x280R.</v>
          </cell>
          <cell r="DH769" t="str">
            <v>.CalendarTemplates336x280R.</v>
          </cell>
          <cell r="DI769" t="str">
            <v>.CalendarTemplates336x280R.</v>
          </cell>
          <cell r="DJ769" t="str">
            <v>.CalendarTemplates336x280R.</v>
          </cell>
          <cell r="DK769" t="str">
            <v>.CalendarTemplates336x280R.</v>
          </cell>
          <cell r="DL769" t="str">
            <v>.CalendarTemplates336x280R.</v>
          </cell>
          <cell r="DM769" t="str">
            <v>.CalendarTemplates336x280R.</v>
          </cell>
          <cell r="DN769" t="str">
            <v>.CalendarTemplates336x280R.</v>
          </cell>
          <cell r="DO769" t="str">
            <v>.CalendarTemplates336x280R.</v>
          </cell>
          <cell r="DP769" t="str">
            <v>.CalendarTemplates336x280R.</v>
          </cell>
          <cell r="DQ769" t="str">
            <v>.CalendarTemplates336x280R.</v>
          </cell>
          <cell r="DR769" t="str">
            <v>.CalendarTemplates336x280R.</v>
          </cell>
          <cell r="DS769" t="str">
            <v>.CalendarTemplates336x280R</v>
          </cell>
        </row>
        <row r="770">
          <cell r="DC770" t="str">
            <v/>
          </cell>
          <cell r="DD770" t="str">
            <v/>
          </cell>
          <cell r="DE770" t="str">
            <v/>
          </cell>
          <cell r="DF770" t="str">
            <v/>
          </cell>
          <cell r="DG770" t="str">
            <v/>
          </cell>
          <cell r="DH770" t="str">
            <v/>
          </cell>
          <cell r="DI770" t="str">
            <v/>
          </cell>
          <cell r="DJ770" t="str">
            <v/>
          </cell>
          <cell r="DK770" t="str">
            <v/>
          </cell>
          <cell r="DL770" t="str">
            <v/>
          </cell>
          <cell r="DM770" t="str">
            <v/>
          </cell>
          <cell r="DN770" t="str">
            <v/>
          </cell>
          <cell r="DO770" t="str">
            <v/>
          </cell>
          <cell r="DP770" t="str">
            <v/>
          </cell>
          <cell r="DQ770" t="str">
            <v/>
          </cell>
          <cell r="DR770" t="str">
            <v/>
          </cell>
        </row>
        <row r="771">
          <cell r="DC771" t="str">
            <v/>
          </cell>
          <cell r="DD771" t="str">
            <v/>
          </cell>
          <cell r="DE771" t="str">
            <v/>
          </cell>
          <cell r="DF771" t="str">
            <v/>
          </cell>
          <cell r="DG771" t="str">
            <v/>
          </cell>
          <cell r="DH771" t="str">
            <v/>
          </cell>
          <cell r="DI771" t="str">
            <v/>
          </cell>
          <cell r="DJ771" t="str">
            <v/>
          </cell>
          <cell r="DK771" t="str">
            <v/>
          </cell>
          <cell r="DL771" t="str">
            <v/>
          </cell>
          <cell r="DM771" t="str">
            <v/>
          </cell>
          <cell r="DN771" t="str">
            <v/>
          </cell>
          <cell r="DO771" t="str">
            <v/>
          </cell>
          <cell r="DP771" t="str">
            <v/>
          </cell>
          <cell r="DQ771" t="str">
            <v/>
          </cell>
          <cell r="DR771" t="str">
            <v/>
          </cell>
        </row>
        <row r="772">
          <cell r="DC772" t="str">
            <v/>
          </cell>
          <cell r="DD772" t="str">
            <v/>
          </cell>
          <cell r="DE772" t="str">
            <v/>
          </cell>
          <cell r="DF772" t="str">
            <v/>
          </cell>
          <cell r="DG772" t="str">
            <v/>
          </cell>
          <cell r="DH772" t="str">
            <v/>
          </cell>
          <cell r="DI772" t="str">
            <v/>
          </cell>
          <cell r="DJ772" t="str">
            <v/>
          </cell>
          <cell r="DK772" t="str">
            <v/>
          </cell>
          <cell r="DL772" t="str">
            <v/>
          </cell>
          <cell r="DM772" t="str">
            <v/>
          </cell>
          <cell r="DN772" t="str">
            <v/>
          </cell>
          <cell r="DO772" t="str">
            <v/>
          </cell>
          <cell r="DP772" t="str">
            <v/>
          </cell>
          <cell r="DQ772" t="str">
            <v/>
          </cell>
          <cell r="DR772" t="str">
            <v/>
          </cell>
        </row>
        <row r="773">
          <cell r="T773" t="str">
            <v>.Resp-Esp-Box.</v>
          </cell>
          <cell r="U773" t="str">
            <v>.Resp-Esp-Box.</v>
          </cell>
          <cell r="V773" t="str">
            <v>.Resp-Esp-Box.</v>
          </cell>
          <cell r="W773" t="str">
            <v>.Resp-Esp-Box.</v>
          </cell>
          <cell r="X773" t="str">
            <v>.Resp-Esp-Box.</v>
          </cell>
          <cell r="AC773" t="str">
            <v>Resp-Ptg-Box.</v>
          </cell>
          <cell r="AR773" t="str">
            <v>CalendarTemplates336x280R</v>
          </cell>
          <cell r="AS773" t="str">
            <v>CalendarTemplates336x280R</v>
          </cell>
          <cell r="AT773" t="str">
            <v>CalendarTemplates336x280R</v>
          </cell>
          <cell r="AU773" t="str">
            <v>CalendarTemplates336x280R</v>
          </cell>
          <cell r="AV773" t="str">
            <v>CalendarTemplates336x280R</v>
          </cell>
          <cell r="AW773" t="str">
            <v>CalendarTemplates336x280R</v>
          </cell>
          <cell r="AX773" t="str">
            <v>CalendarTemplates336x280R</v>
          </cell>
          <cell r="AY773" t="str">
            <v>CalendarTemplates336x280R</v>
          </cell>
          <cell r="AZ773" t="str">
            <v>CalendarTemplates336x280R</v>
          </cell>
          <cell r="BA773" t="str">
            <v>CalendarTemplates336x280R</v>
          </cell>
          <cell r="BB773" t="str">
            <v>CalendarTemplates336x280R</v>
          </cell>
          <cell r="BC773" t="str">
            <v>CalendarTemplates336x280R</v>
          </cell>
          <cell r="BD773" t="str">
            <v>CalendarTemplates336x280R</v>
          </cell>
          <cell r="BE773" t="str">
            <v>CalendarTemplates336x280R</v>
          </cell>
          <cell r="BF773" t="str">
            <v>CalendarTemplates336x280R</v>
          </cell>
          <cell r="CK773" t="str">
            <v>CalendarTemplates336x280R</v>
          </cell>
          <cell r="CL773" t="str">
            <v>CalendarTemplates336x280R</v>
          </cell>
          <cell r="CM773" t="str">
            <v>CalendarTemplates336x280R</v>
          </cell>
          <cell r="CN773" t="str">
            <v>CalendarTemplates336x280R</v>
          </cell>
          <cell r="CO773" t="str">
            <v>CalendarTemplates336x280R</v>
          </cell>
          <cell r="CP773" t="str">
            <v>CalendarTemplates336x280R</v>
          </cell>
          <cell r="CQ773" t="str">
            <v>CalendarTemplates336x280R</v>
          </cell>
          <cell r="CR773" t="str">
            <v>CalendarTemplates336x280R</v>
          </cell>
          <cell r="CS773" t="str">
            <v>CalendarTemplates336x280R</v>
          </cell>
          <cell r="CT773" t="str">
            <v>CalendarTemplates336x280R</v>
          </cell>
          <cell r="CU773" t="str">
            <v>CalendarTemplates336x280R</v>
          </cell>
          <cell r="CV773" t="str">
            <v>CalendarTemplates336x280R</v>
          </cell>
          <cell r="CW773" t="str">
            <v>CalendarTemplates336x280R.</v>
          </cell>
          <cell r="CX773" t="str">
            <v>CalendarTemplates336x280R</v>
          </cell>
          <cell r="CY773" t="str">
            <v>CalendarTemplates336x280R</v>
          </cell>
          <cell r="CZ773" t="str">
            <v>CalendarTemplates336x280R</v>
          </cell>
          <cell r="DA773" t="str">
            <v>CalendarTemplates336x280R.</v>
          </cell>
          <cell r="DB773" t="str">
            <v>Resp-Ptg-Box</v>
          </cell>
          <cell r="DC773" t="str">
            <v>CalendarTemplates336x280R.</v>
          </cell>
          <cell r="DD773" t="str">
            <v>CalendarTemplates336x280R.</v>
          </cell>
          <cell r="DE773" t="str">
            <v>CalendarTemplates336x280R.</v>
          </cell>
          <cell r="DF773" t="str">
            <v>CalendarTemplates336x280R.</v>
          </cell>
          <cell r="DG773" t="str">
            <v>CalendarTemplates336x280R.</v>
          </cell>
          <cell r="DH773" t="str">
            <v>CalendarTemplates336x280R.</v>
          </cell>
          <cell r="DI773" t="str">
            <v>CalendarTemplates336x280R.</v>
          </cell>
          <cell r="DJ773" t="str">
            <v>CalendarTemplates336x280R.</v>
          </cell>
          <cell r="DK773" t="str">
            <v>CalendarTemplates336x280R.</v>
          </cell>
          <cell r="DL773" t="str">
            <v>CalendarTemplates336x280R.</v>
          </cell>
          <cell r="DM773" t="str">
            <v>CalendarTemplates336x280R.</v>
          </cell>
          <cell r="DN773" t="str">
            <v>CalendarTemplates336x280R.</v>
          </cell>
          <cell r="DO773" t="str">
            <v>CalendarTemplates336x280R.</v>
          </cell>
          <cell r="DP773" t="str">
            <v>CalendarTemplates336x280R.</v>
          </cell>
          <cell r="DQ773" t="str">
            <v>CalendarTemplates336x280R.</v>
          </cell>
          <cell r="DR773" t="str">
            <v>CalendarTemplates336x280R.</v>
          </cell>
          <cell r="DS773" t="str">
            <v>CalendarTemplates336x280R</v>
          </cell>
        </row>
        <row r="774">
          <cell r="DC774" t="str">
            <v/>
          </cell>
          <cell r="DD774" t="str">
            <v/>
          </cell>
          <cell r="DE774" t="str">
            <v/>
          </cell>
          <cell r="DF774" t="str">
            <v/>
          </cell>
          <cell r="DG774" t="str">
            <v/>
          </cell>
          <cell r="DH774" t="str">
            <v/>
          </cell>
          <cell r="DI774" t="str">
            <v/>
          </cell>
          <cell r="DJ774" t="str">
            <v/>
          </cell>
          <cell r="DK774" t="str">
            <v/>
          </cell>
          <cell r="DL774" t="str">
            <v/>
          </cell>
          <cell r="DM774" t="str">
            <v/>
          </cell>
          <cell r="DN774" t="str">
            <v/>
          </cell>
          <cell r="DO774" t="str">
            <v/>
          </cell>
          <cell r="DP774" t="str">
            <v/>
          </cell>
          <cell r="DQ774" t="str">
            <v/>
          </cell>
          <cell r="DR774" t="str">
            <v/>
          </cell>
        </row>
        <row r="775">
          <cell r="DC775" t="str">
            <v/>
          </cell>
          <cell r="DD775" t="str">
            <v/>
          </cell>
          <cell r="DE775" t="str">
            <v/>
          </cell>
          <cell r="DF775" t="str">
            <v/>
          </cell>
          <cell r="DG775" t="str">
            <v/>
          </cell>
          <cell r="DH775" t="str">
            <v/>
          </cell>
          <cell r="DI775" t="str">
            <v/>
          </cell>
          <cell r="DJ775" t="str">
            <v/>
          </cell>
          <cell r="DK775" t="str">
            <v/>
          </cell>
          <cell r="DL775" t="str">
            <v/>
          </cell>
          <cell r="DM775" t="str">
            <v/>
          </cell>
          <cell r="DN775" t="str">
            <v/>
          </cell>
          <cell r="DO775" t="str">
            <v/>
          </cell>
          <cell r="DP775" t="str">
            <v/>
          </cell>
          <cell r="DQ775" t="str">
            <v/>
          </cell>
          <cell r="DR775" t="str">
            <v/>
          </cell>
        </row>
        <row r="776">
          <cell r="DC776" t="str">
            <v/>
          </cell>
          <cell r="DD776" t="str">
            <v/>
          </cell>
          <cell r="DE776" t="str">
            <v/>
          </cell>
          <cell r="DF776" t="str">
            <v/>
          </cell>
          <cell r="DG776" t="str">
            <v/>
          </cell>
          <cell r="DH776" t="str">
            <v/>
          </cell>
          <cell r="DI776" t="str">
            <v/>
          </cell>
          <cell r="DJ776" t="str">
            <v/>
          </cell>
          <cell r="DK776" t="str">
            <v/>
          </cell>
          <cell r="DL776" t="str">
            <v/>
          </cell>
          <cell r="DM776" t="str">
            <v/>
          </cell>
          <cell r="DN776" t="str">
            <v/>
          </cell>
          <cell r="DO776" t="str">
            <v/>
          </cell>
          <cell r="DP776" t="str">
            <v/>
          </cell>
          <cell r="DQ776" t="str">
            <v/>
          </cell>
          <cell r="DR776" t="str">
            <v/>
          </cell>
        </row>
        <row r="777">
          <cell r="DC777" t="str">
            <v/>
          </cell>
          <cell r="DD777" t="str">
            <v/>
          </cell>
          <cell r="DE777" t="str">
            <v/>
          </cell>
          <cell r="DF777" t="str">
            <v/>
          </cell>
          <cell r="DG777" t="str">
            <v/>
          </cell>
          <cell r="DH777" t="str">
            <v/>
          </cell>
          <cell r="DI777" t="str">
            <v/>
          </cell>
          <cell r="DJ777" t="str">
            <v/>
          </cell>
          <cell r="DK777" t="str">
            <v/>
          </cell>
          <cell r="DL777" t="str">
            <v/>
          </cell>
          <cell r="DM777" t="str">
            <v/>
          </cell>
          <cell r="DN777" t="str">
            <v/>
          </cell>
          <cell r="DO777" t="str">
            <v/>
          </cell>
          <cell r="DP777" t="str">
            <v/>
          </cell>
          <cell r="DQ777" t="str">
            <v/>
          </cell>
          <cell r="DR777" t="str">
            <v/>
          </cell>
        </row>
        <row r="778">
          <cell r="DC778" t="str">
            <v/>
          </cell>
          <cell r="DD778" t="str">
            <v/>
          </cell>
          <cell r="DE778" t="str">
            <v/>
          </cell>
          <cell r="DF778" t="str">
            <v/>
          </cell>
          <cell r="DG778" t="str">
            <v/>
          </cell>
          <cell r="DH778" t="str">
            <v/>
          </cell>
          <cell r="DI778" t="str">
            <v/>
          </cell>
          <cell r="DJ778" t="str">
            <v/>
          </cell>
          <cell r="DK778" t="str">
            <v/>
          </cell>
          <cell r="DL778" t="str">
            <v/>
          </cell>
          <cell r="DM778" t="str">
            <v/>
          </cell>
          <cell r="DN778" t="str">
            <v/>
          </cell>
          <cell r="DO778" t="str">
            <v/>
          </cell>
          <cell r="DP778" t="str">
            <v/>
          </cell>
          <cell r="DQ778" t="str">
            <v/>
          </cell>
          <cell r="DR778" t="str">
            <v/>
          </cell>
        </row>
        <row r="779">
          <cell r="DC779" t="str">
            <v/>
          </cell>
          <cell r="DD779" t="str">
            <v/>
          </cell>
          <cell r="DE779" t="str">
            <v/>
          </cell>
          <cell r="DF779" t="str">
            <v/>
          </cell>
          <cell r="DG779" t="str">
            <v/>
          </cell>
          <cell r="DH779" t="str">
            <v/>
          </cell>
          <cell r="DI779" t="str">
            <v/>
          </cell>
          <cell r="DJ779" t="str">
            <v/>
          </cell>
          <cell r="DK779" t="str">
            <v/>
          </cell>
          <cell r="DL779" t="str">
            <v/>
          </cell>
          <cell r="DM779" t="str">
            <v/>
          </cell>
          <cell r="DN779" t="str">
            <v/>
          </cell>
          <cell r="DO779" t="str">
            <v/>
          </cell>
          <cell r="DP779" t="str">
            <v/>
          </cell>
          <cell r="DQ779" t="str">
            <v/>
          </cell>
          <cell r="DR779" t="str">
            <v/>
          </cell>
        </row>
        <row r="780">
          <cell r="T780" t="str">
            <v>.RespLinks.</v>
          </cell>
          <cell r="U780" t="str">
            <v>.RespLinks.</v>
          </cell>
          <cell r="V780" t="str">
            <v>.RespLinks.</v>
          </cell>
          <cell r="W780" t="str">
            <v>.RespLinks.</v>
          </cell>
          <cell r="X780" t="str">
            <v>.RespLinks.</v>
          </cell>
          <cell r="AC780" t="str">
            <v>.RespLinks.</v>
          </cell>
          <cell r="AR780" t="str">
            <v>.RespLinks.</v>
          </cell>
          <cell r="AS780" t="str">
            <v>.RespLinks.</v>
          </cell>
          <cell r="AT780" t="str">
            <v>.RespLinks.</v>
          </cell>
          <cell r="AU780" t="str">
            <v>.RespLinks.</v>
          </cell>
          <cell r="AV780" t="str">
            <v>.RespLinks.</v>
          </cell>
          <cell r="AW780" t="str">
            <v>.RespLinks.</v>
          </cell>
          <cell r="AX780" t="str">
            <v>.RespLinks.</v>
          </cell>
          <cell r="AY780" t="str">
            <v>.RespLinks.</v>
          </cell>
          <cell r="AZ780" t="str">
            <v>.RespLinks.</v>
          </cell>
          <cell r="BA780" t="str">
            <v>.RespLinks.</v>
          </cell>
          <cell r="BB780" t="str">
            <v>.RespLinks.</v>
          </cell>
          <cell r="BC780" t="str">
            <v>.RespLinks.</v>
          </cell>
          <cell r="DC780" t="str">
            <v/>
          </cell>
          <cell r="DD780" t="str">
            <v/>
          </cell>
          <cell r="DE780" t="str">
            <v/>
          </cell>
          <cell r="DF780" t="str">
            <v/>
          </cell>
          <cell r="DG780" t="str">
            <v/>
          </cell>
          <cell r="DH780" t="str">
            <v/>
          </cell>
          <cell r="DI780" t="str">
            <v/>
          </cell>
          <cell r="DJ780" t="str">
            <v/>
          </cell>
          <cell r="DK780" t="str">
            <v/>
          </cell>
          <cell r="DL780" t="str">
            <v/>
          </cell>
          <cell r="DM780" t="str">
            <v/>
          </cell>
          <cell r="DN780" t="str">
            <v/>
          </cell>
          <cell r="DO780" t="str">
            <v/>
          </cell>
          <cell r="DP780" t="str">
            <v/>
          </cell>
          <cell r="DQ780" t="str">
            <v/>
          </cell>
          <cell r="DR780" t="str">
            <v/>
          </cell>
        </row>
        <row r="781">
          <cell r="CK781" t="str">
            <v>.RespLinks.</v>
          </cell>
          <cell r="CL781" t="str">
            <v>.RespLinks.</v>
          </cell>
          <cell r="CM781" t="str">
            <v>.RespLinks.</v>
          </cell>
          <cell r="CN781" t="str">
            <v>.RespLinks.</v>
          </cell>
          <cell r="CO781" t="str">
            <v>.RespLinks.</v>
          </cell>
          <cell r="CP781" t="str">
            <v>.RespLinks.</v>
          </cell>
          <cell r="CQ781" t="str">
            <v>.RespLinks.</v>
          </cell>
          <cell r="CR781" t="str">
            <v>.RespLinks.</v>
          </cell>
          <cell r="CS781" t="str">
            <v>.RespLinks.</v>
          </cell>
          <cell r="CT781" t="str">
            <v>.RespLinks.</v>
          </cell>
          <cell r="CU781" t="str">
            <v>.RespLinks.</v>
          </cell>
          <cell r="CV781" t="str">
            <v>.RespLinks.</v>
          </cell>
          <cell r="CW781" t="str">
            <v>.RespLinks.</v>
          </cell>
          <cell r="CX781" t="str">
            <v>.RespLinks.</v>
          </cell>
          <cell r="CY781" t="str">
            <v>.RespLinks.</v>
          </cell>
          <cell r="CZ781" t="str">
            <v>.RespLinks.</v>
          </cell>
          <cell r="DB781" t="str">
            <v>.RespLinks.</v>
          </cell>
          <cell r="DC781" t="str">
            <v>.RespLinks.</v>
          </cell>
          <cell r="DD781" t="str">
            <v>.RespLinks.</v>
          </cell>
          <cell r="DE781" t="str">
            <v>.RespLinks.</v>
          </cell>
          <cell r="DF781" t="str">
            <v>.RespLinks.</v>
          </cell>
          <cell r="DG781" t="str">
            <v>.RespLinks.</v>
          </cell>
          <cell r="DH781" t="str">
            <v>.RespLinks.</v>
          </cell>
          <cell r="DI781" t="str">
            <v>.RespLinks.</v>
          </cell>
          <cell r="DJ781" t="str">
            <v>.RespLinks.</v>
          </cell>
          <cell r="DK781" t="str">
            <v>.RespLinks.</v>
          </cell>
          <cell r="DL781" t="str">
            <v>.RespLinks.</v>
          </cell>
          <cell r="DM781" t="str">
            <v>.RespLinks.</v>
          </cell>
          <cell r="DN781" t="str">
            <v>.RespLinks.</v>
          </cell>
          <cell r="DO781" t="str">
            <v>.RespLinks.</v>
          </cell>
          <cell r="DP781" t="str">
            <v>.RespLinks.</v>
          </cell>
          <cell r="DQ781" t="str">
            <v>.RespLinks.</v>
          </cell>
          <cell r="DR781" t="str">
            <v>.RespLinks.</v>
          </cell>
          <cell r="DS781" t="str">
            <v>.RespLinks.</v>
          </cell>
        </row>
        <row r="782">
          <cell r="DC782" t="str">
            <v/>
          </cell>
          <cell r="DD782" t="str">
            <v/>
          </cell>
          <cell r="DE782" t="str">
            <v/>
          </cell>
          <cell r="DF782" t="str">
            <v/>
          </cell>
          <cell r="DG782" t="str">
            <v/>
          </cell>
          <cell r="DH782" t="str">
            <v/>
          </cell>
          <cell r="DI782" t="str">
            <v/>
          </cell>
          <cell r="DJ782" t="str">
            <v/>
          </cell>
          <cell r="DK782" t="str">
            <v/>
          </cell>
          <cell r="DL782" t="str">
            <v/>
          </cell>
          <cell r="DM782" t="str">
            <v/>
          </cell>
          <cell r="DN782" t="str">
            <v/>
          </cell>
          <cell r="DO782" t="str">
            <v/>
          </cell>
          <cell r="DP782" t="str">
            <v/>
          </cell>
          <cell r="DQ782" t="str">
            <v/>
          </cell>
          <cell r="DR782" t="str">
            <v/>
          </cell>
        </row>
        <row r="783">
          <cell r="T783" t="str">
            <v>Page-level</v>
          </cell>
          <cell r="U783" t="str">
            <v>Page-level</v>
          </cell>
          <cell r="V783" t="str">
            <v>Page-level</v>
          </cell>
          <cell r="W783" t="str">
            <v>Page-level</v>
          </cell>
          <cell r="X783" t="str">
            <v>Page-level</v>
          </cell>
          <cell r="AC783" t="str">
            <v>Page-level</v>
          </cell>
          <cell r="AR783" t="str">
            <v>Page-level</v>
          </cell>
          <cell r="AS783" t="str">
            <v>Page-level</v>
          </cell>
          <cell r="AT783" t="str">
            <v>Page-level</v>
          </cell>
          <cell r="AU783" t="str">
            <v>Page-level</v>
          </cell>
          <cell r="AV783" t="str">
            <v>Page-level</v>
          </cell>
          <cell r="AW783" t="str">
            <v>Page-level</v>
          </cell>
          <cell r="AX783" t="str">
            <v>Page-level</v>
          </cell>
          <cell r="AY783" t="str">
            <v>Page-level</v>
          </cell>
          <cell r="AZ783" t="str">
            <v>Page-level</v>
          </cell>
          <cell r="BA783" t="str">
            <v>Page-level</v>
          </cell>
          <cell r="BB783" t="str">
            <v>Page-level</v>
          </cell>
          <cell r="BC783" t="str">
            <v>Page-level</v>
          </cell>
          <cell r="BD783" t="str">
            <v>Page-level</v>
          </cell>
          <cell r="BE783" t="str">
            <v>Page-level</v>
          </cell>
          <cell r="BF783" t="str">
            <v>Page-level</v>
          </cell>
          <cell r="CK783" t="str">
            <v>Page-level</v>
          </cell>
          <cell r="CL783" t="str">
            <v>Page-level</v>
          </cell>
          <cell r="CM783" t="str">
            <v>Page-level</v>
          </cell>
          <cell r="CN783" t="str">
            <v>Page-level</v>
          </cell>
          <cell r="CO783" t="str">
            <v>Page-level</v>
          </cell>
          <cell r="CP783" t="str">
            <v>Page-level</v>
          </cell>
          <cell r="CQ783" t="str">
            <v>Page-level</v>
          </cell>
          <cell r="CR783" t="str">
            <v>Page-level</v>
          </cell>
          <cell r="CS783" t="str">
            <v>Page-level</v>
          </cell>
          <cell r="CT783" t="str">
            <v>Page-level</v>
          </cell>
          <cell r="CU783" t="str">
            <v>Page-level</v>
          </cell>
          <cell r="CV783" t="str">
            <v>Page-level</v>
          </cell>
          <cell r="CW783" t="str">
            <v>Page-level</v>
          </cell>
          <cell r="CX783" t="str">
            <v>Page-level</v>
          </cell>
          <cell r="CY783" t="str">
            <v>Page-level</v>
          </cell>
          <cell r="CZ783" t="str">
            <v>Page-level</v>
          </cell>
          <cell r="DB783" t="str">
            <v>Page-level</v>
          </cell>
          <cell r="DS783" t="str">
            <v>Page-level</v>
          </cell>
        </row>
        <row r="785">
          <cell r="CW785" t="str">
            <v>RAU-Top.</v>
          </cell>
        </row>
        <row r="788">
          <cell r="T788" t="str">
            <v>.Resp-Esp-Box.</v>
          </cell>
          <cell r="U788" t="str">
            <v>.Resp-Esp-Box.</v>
          </cell>
          <cell r="V788" t="str">
            <v>.Resp-Esp-Box.</v>
          </cell>
          <cell r="W788" t="str">
            <v>.Resp-Esp-Box.</v>
          </cell>
          <cell r="X788" t="str">
            <v>.Resp-Esp-Box.</v>
          </cell>
          <cell r="AC788" t="str">
            <v>.Resp-Ptg-Box.</v>
          </cell>
          <cell r="AR788" t="str">
            <v>.CalendarTemplates336x280R.</v>
          </cell>
          <cell r="AS788" t="str">
            <v>.CalendarTemplates336x280R</v>
          </cell>
          <cell r="AT788" t="str">
            <v>.CalendarTemplates336x280R</v>
          </cell>
          <cell r="AU788" t="str">
            <v>.CalendarTemplates336x280R</v>
          </cell>
          <cell r="AV788" t="str">
            <v>.CalendarTemplates336x280R.</v>
          </cell>
          <cell r="AW788" t="str">
            <v>.CalendarTemplates336x280R.</v>
          </cell>
          <cell r="AX788" t="str">
            <v>.CalendarTemplates336x280R.</v>
          </cell>
          <cell r="AY788" t="str">
            <v>.CalendarTemplates336x280R.</v>
          </cell>
          <cell r="AZ788" t="str">
            <v>.CalendarTemplates336x280R.</v>
          </cell>
          <cell r="BA788" t="str">
            <v>.CalendarTemplates336x280R.</v>
          </cell>
          <cell r="BB788" t="str">
            <v>.CalendarTemplates336x280R.</v>
          </cell>
          <cell r="BC788" t="str">
            <v>.CalendarTemplates336x280R.</v>
          </cell>
          <cell r="BD788" t="str">
            <v>.CalendarTemplates336x280R.</v>
          </cell>
          <cell r="BE788" t="str">
            <v>.CalendarTemplates336x280R.</v>
          </cell>
          <cell r="BF788" t="str">
            <v>.CalendarTemplates336x280R.</v>
          </cell>
          <cell r="BG788" t="str">
            <v>.CalendarTemplates336x280R.</v>
          </cell>
          <cell r="CK788" t="str">
            <v>.CalendarTemplates336x280R.</v>
          </cell>
          <cell r="CL788" t="str">
            <v>.CalendarTemplates336x280R.</v>
          </cell>
          <cell r="CM788" t="str">
            <v>.CalendarTemplates336x280R.</v>
          </cell>
          <cell r="CN788" t="str">
            <v>.CalendarTemplates336x280R.</v>
          </cell>
          <cell r="CO788" t="str">
            <v>.CalendarTemplates336x280R.</v>
          </cell>
          <cell r="CP788" t="str">
            <v>.CalendarTemplates336x280R.</v>
          </cell>
          <cell r="CQ788" t="str">
            <v>.CalendarTemplates336x280R.</v>
          </cell>
          <cell r="CR788" t="str">
            <v>.CalendarTemplates336x280R.</v>
          </cell>
          <cell r="CS788" t="str">
            <v>.CalendarTemplates336x280R.</v>
          </cell>
          <cell r="CT788" t="str">
            <v>.CalendarTemplates336x280R.</v>
          </cell>
          <cell r="CU788" t="str">
            <v>.CalendarTemplates336x280R.</v>
          </cell>
          <cell r="CV788" t="str">
            <v>.CalendarTemplates336x280R.</v>
          </cell>
          <cell r="CW788" t="str">
            <v>.CalendarTemplates336x280R.</v>
          </cell>
          <cell r="CX788" t="str">
            <v>.CalendarTemplates336x280R.</v>
          </cell>
          <cell r="CY788" t="str">
            <v>.CalendarTemplates336x280R.</v>
          </cell>
          <cell r="CZ788" t="str">
            <v>.CalendarTemplates336x280R.</v>
          </cell>
          <cell r="DA788" t="str">
            <v>.CalendarTemplates336x280R.</v>
          </cell>
          <cell r="DB788" t="str">
            <v>.CalendarTemplates336x280R.</v>
          </cell>
          <cell r="DC788" t="str">
            <v>.CalendarTemplates336x280R.</v>
          </cell>
          <cell r="DD788" t="str">
            <v>.CalendarTemplates336x280R.</v>
          </cell>
          <cell r="DE788" t="str">
            <v>.CalendarTemplates336x280R.</v>
          </cell>
          <cell r="DF788" t="str">
            <v>.CalendarTemplates336x280R.</v>
          </cell>
          <cell r="DG788" t="str">
            <v>.CalendarTemplates336x280R.</v>
          </cell>
          <cell r="DH788" t="str">
            <v>.CalendarTemplates336x280R.</v>
          </cell>
          <cell r="DI788" t="str">
            <v>.CalendarTemplates336x280R.</v>
          </cell>
          <cell r="DJ788" t="str">
            <v>.CalendarTemplates336x280R.</v>
          </cell>
          <cell r="DK788" t="str">
            <v>.CalendarTemplates336x280R.</v>
          </cell>
          <cell r="DL788" t="str">
            <v>.CalendarTemplates336x280R.</v>
          </cell>
          <cell r="DM788" t="str">
            <v>.CalendarTemplates336x280R.</v>
          </cell>
          <cell r="DN788" t="str">
            <v>.CalendarTemplates336x280R.</v>
          </cell>
          <cell r="DO788" t="str">
            <v>.CalendarTemplates336x280R.</v>
          </cell>
          <cell r="DP788" t="str">
            <v>.CalendarTemplates336x280R.</v>
          </cell>
          <cell r="DQ788" t="str">
            <v>.CalendarTemplates336x280R.</v>
          </cell>
          <cell r="DR788" t="str">
            <v>.CalendarTemplates336x280R.</v>
          </cell>
          <cell r="DS788" t="str">
            <v>.CalendarTemplates336x280R.</v>
          </cell>
        </row>
        <row r="792">
          <cell r="T792" t="str">
            <v>.Resp-Esp-Box.</v>
          </cell>
          <cell r="U792" t="str">
            <v>.Resp-Esp-Box.</v>
          </cell>
          <cell r="V792" t="str">
            <v>.Resp-Esp-Box.</v>
          </cell>
          <cell r="W792" t="str">
            <v>.Resp-Esp-Box.</v>
          </cell>
          <cell r="X792" t="str">
            <v>.Resp-Esp-Box.</v>
          </cell>
          <cell r="AC792" t="str">
            <v>Resp-Ptg-Box.</v>
          </cell>
          <cell r="AR792" t="str">
            <v>CalendarTemplates336x280R.</v>
          </cell>
          <cell r="AS792" t="str">
            <v>CalendarTemplates336x280R</v>
          </cell>
          <cell r="AT792" t="str">
            <v>CalendarTemplates336x280R</v>
          </cell>
          <cell r="AU792" t="str">
            <v>CalendarTemplates336x280R</v>
          </cell>
          <cell r="AV792" t="str">
            <v>CalendarTemplates336x280R.</v>
          </cell>
          <cell r="AW792" t="str">
            <v>CalendarTemplates336x280R.</v>
          </cell>
          <cell r="AX792" t="str">
            <v>CalendarTemplates336x280R.</v>
          </cell>
          <cell r="AY792" t="str">
            <v>CalendarTemplates336x280R.</v>
          </cell>
          <cell r="AZ792" t="str">
            <v>CalendarTemplates336x280R.</v>
          </cell>
          <cell r="BA792" t="str">
            <v>CalendarTemplates336x280R.</v>
          </cell>
          <cell r="BB792" t="str">
            <v>CalendarTemplates336x280R.</v>
          </cell>
          <cell r="BC792" t="str">
            <v>CalendarTemplates336x280R.</v>
          </cell>
          <cell r="BD792" t="str">
            <v>CalendarTemplates336x280R.</v>
          </cell>
          <cell r="BE792" t="str">
            <v>CalendarTemplates336x280R.</v>
          </cell>
          <cell r="BF792" t="str">
            <v>CalendarTemplates336x280R.</v>
          </cell>
          <cell r="BG792" t="str">
            <v>CalendarTemplates336x280R.</v>
          </cell>
          <cell r="CK792" t="str">
            <v>CalendarTemplates336x280R.</v>
          </cell>
          <cell r="CL792" t="str">
            <v>CalendarTemplates336x280R.</v>
          </cell>
          <cell r="CM792" t="str">
            <v>CalendarTemplates336x280R.</v>
          </cell>
          <cell r="CN792" t="str">
            <v>CalendarTemplates336x280R.</v>
          </cell>
          <cell r="CO792" t="str">
            <v>CalendarTemplates336x280R.</v>
          </cell>
          <cell r="CP792" t="str">
            <v>CalendarTemplates336x280R.</v>
          </cell>
          <cell r="CQ792" t="str">
            <v>CalendarTemplates336x280R.</v>
          </cell>
          <cell r="CR792" t="str">
            <v>CalendarTemplates336x280R.</v>
          </cell>
          <cell r="CS792" t="str">
            <v>CalendarTemplates336x280R.</v>
          </cell>
          <cell r="CT792" t="str">
            <v>CalendarTemplates336x280R.</v>
          </cell>
          <cell r="CU792" t="str">
            <v>CalendarTemplates336x280R.</v>
          </cell>
          <cell r="CV792" t="str">
            <v>CalendarTemplates336x280R.</v>
          </cell>
          <cell r="CW792" t="str">
            <v>CalendarTemplates336x280R.</v>
          </cell>
          <cell r="CX792" t="str">
            <v>CalendarTemplates336x280R.</v>
          </cell>
          <cell r="CY792" t="str">
            <v>CalendarTemplates336x280R.</v>
          </cell>
          <cell r="CZ792" t="str">
            <v>CalendarTemplates336x280R.</v>
          </cell>
          <cell r="DA792" t="str">
            <v>CalendarTemplates336x280R.</v>
          </cell>
          <cell r="DB792" t="str">
            <v>CalendarTemplates336x280R.</v>
          </cell>
          <cell r="DC792" t="str">
            <v>CalendarTemplates336x280R.</v>
          </cell>
          <cell r="DD792" t="str">
            <v>CalendarTemplates336x280R.</v>
          </cell>
          <cell r="DE792" t="str">
            <v>CalendarTemplates336x280R.</v>
          </cell>
          <cell r="DF792" t="str">
            <v>CalendarTemplates336x280R.</v>
          </cell>
          <cell r="DG792" t="str">
            <v>CalendarTemplates336x280R.</v>
          </cell>
          <cell r="DH792" t="str">
            <v>CalendarTemplates336x280R.</v>
          </cell>
          <cell r="DI792" t="str">
            <v>CalendarTemplates336x280R.</v>
          </cell>
          <cell r="DJ792" t="str">
            <v>CalendarTemplates336x280R.</v>
          </cell>
          <cell r="DK792" t="str">
            <v>CalendarTemplates336x280R.</v>
          </cell>
          <cell r="DL792" t="str">
            <v>CalendarTemplates336x280R.</v>
          </cell>
          <cell r="DM792" t="str">
            <v>CalendarTemplates336x280R.</v>
          </cell>
          <cell r="DN792" t="str">
            <v>CalendarTemplates336x280R.</v>
          </cell>
          <cell r="DO792" t="str">
            <v>CalendarTemplates336x280R.</v>
          </cell>
          <cell r="DP792" t="str">
            <v>CalendarTemplates336x280R.</v>
          </cell>
          <cell r="DQ792" t="str">
            <v>CalendarTemplates336x280R.</v>
          </cell>
          <cell r="DR792" t="str">
            <v>CalendarTemplates336x280R.</v>
          </cell>
          <cell r="DS792" t="str">
            <v>CalendarTemplates336x280R.</v>
          </cell>
        </row>
        <row r="800">
          <cell r="T800" t="str">
            <v>.RespLinks</v>
          </cell>
          <cell r="U800" t="str">
            <v>.RespLinks</v>
          </cell>
          <cell r="V800" t="str">
            <v>.RespLinks</v>
          </cell>
          <cell r="W800" t="str">
            <v>.RespLinks</v>
          </cell>
          <cell r="X800" t="str">
            <v>.RespLinks</v>
          </cell>
          <cell r="AC800" t="str">
            <v>.RespLinks</v>
          </cell>
          <cell r="AR800" t="str">
            <v>.RespLinks</v>
          </cell>
          <cell r="AS800" t="str">
            <v>.RespLinks</v>
          </cell>
          <cell r="AT800" t="str">
            <v>.RespLinks</v>
          </cell>
          <cell r="AU800" t="str">
            <v>.RespLinks</v>
          </cell>
          <cell r="AV800" t="str">
            <v>.RespLinks</v>
          </cell>
          <cell r="AW800" t="str">
            <v>.RespLinks</v>
          </cell>
          <cell r="AX800" t="str">
            <v>.RespLinks</v>
          </cell>
          <cell r="AY800" t="str">
            <v>.RespLinks</v>
          </cell>
          <cell r="AZ800" t="str">
            <v>.RespLinks</v>
          </cell>
          <cell r="BA800" t="str">
            <v>.RespLinks</v>
          </cell>
          <cell r="BB800" t="str">
            <v>.RespLinks</v>
          </cell>
          <cell r="BC800" t="str">
            <v>.RespLinks</v>
          </cell>
          <cell r="CK800" t="str">
            <v>.RespLinks</v>
          </cell>
          <cell r="CL800" t="str">
            <v>.RespLinks</v>
          </cell>
          <cell r="CM800" t="str">
            <v>.RespLinks</v>
          </cell>
          <cell r="CN800" t="str">
            <v>.RespLinks</v>
          </cell>
          <cell r="CO800" t="str">
            <v>.RespLinks</v>
          </cell>
          <cell r="CP800" t="str">
            <v>.RespLinks</v>
          </cell>
          <cell r="CQ800" t="str">
            <v>.RespLinks</v>
          </cell>
          <cell r="CR800" t="str">
            <v>.RespLinks</v>
          </cell>
          <cell r="CS800" t="str">
            <v>.RespLinks</v>
          </cell>
          <cell r="CT800" t="str">
            <v>.RespLinks</v>
          </cell>
          <cell r="CU800" t="str">
            <v>.RespLinks</v>
          </cell>
          <cell r="CV800" t="str">
            <v>.RespLinks</v>
          </cell>
          <cell r="CW800" t="str">
            <v>.RespLinks</v>
          </cell>
          <cell r="CX800" t="str">
            <v>.RespLinks</v>
          </cell>
          <cell r="CY800" t="str">
            <v>.RespLinks</v>
          </cell>
          <cell r="CZ800" t="str">
            <v>.RespLinks</v>
          </cell>
          <cell r="DB800" t="str">
            <v>.RespLinks</v>
          </cell>
          <cell r="DS800" t="str">
            <v>.RespLinks</v>
          </cell>
        </row>
        <row r="801">
          <cell r="CK801" t="str">
            <v>.RespLinks</v>
          </cell>
          <cell r="CL801" t="str">
            <v>.RespLinks</v>
          </cell>
          <cell r="CM801" t="str">
            <v>.RespLinks</v>
          </cell>
          <cell r="CN801" t="str">
            <v>.RespLinks</v>
          </cell>
          <cell r="CO801" t="str">
            <v>.RespLinks</v>
          </cell>
          <cell r="CP801" t="str">
            <v>.RespLinks</v>
          </cell>
          <cell r="CQ801" t="str">
            <v>.RespLinks</v>
          </cell>
          <cell r="CR801" t="str">
            <v>.RespLinks</v>
          </cell>
          <cell r="CS801" t="str">
            <v>.RespLinks</v>
          </cell>
          <cell r="CT801" t="str">
            <v>.RespLinks</v>
          </cell>
          <cell r="CU801" t="str">
            <v>.RespLinks</v>
          </cell>
          <cell r="CV801" t="str">
            <v>.RespLinks</v>
          </cell>
          <cell r="CW801" t="str">
            <v>.RespLinks</v>
          </cell>
          <cell r="CX801" t="str">
            <v>.RespLinks</v>
          </cell>
          <cell r="CY801" t="str">
            <v>.RespLinks</v>
          </cell>
          <cell r="CZ801" t="str">
            <v>.RespLinks</v>
          </cell>
          <cell r="DB801" t="str">
            <v>.RespLinks</v>
          </cell>
          <cell r="DS801" t="str">
            <v>.RespLinks</v>
          </cell>
        </row>
        <row r="802">
          <cell r="BD802" t="str">
            <v/>
          </cell>
          <cell r="BE802" t="str">
            <v/>
          </cell>
        </row>
        <row r="803">
          <cell r="T803" t="str">
            <v>Enero</v>
          </cell>
          <cell r="U803" t="str">
            <v>Enero</v>
          </cell>
          <cell r="V803" t="str">
            <v>Enero</v>
          </cell>
          <cell r="W803" t="str">
            <v>Enero</v>
          </cell>
          <cell r="X803" t="str">
            <v>Enero</v>
          </cell>
          <cell r="AC803" t="str">
            <v>Janeiro</v>
          </cell>
          <cell r="AR803" t="str">
            <v>Januar</v>
          </cell>
          <cell r="AS803" t="str">
            <v>tammikuu</v>
          </cell>
          <cell r="AT803" t="str">
            <v>gennaio</v>
          </cell>
          <cell r="AU803" t="str">
            <v>janvier</v>
          </cell>
          <cell r="AV803" t="str">
            <v>januari</v>
          </cell>
          <cell r="AW803" t="str">
            <v>januar</v>
          </cell>
          <cell r="AX803" t="str">
            <v>januar</v>
          </cell>
          <cell r="AY803" t="str">
            <v>jaanuar</v>
          </cell>
          <cell r="AZ803" t="str">
            <v>januari</v>
          </cell>
          <cell r="BA803" t="str">
            <v>janvier</v>
          </cell>
          <cell r="BB803" t="str">
            <v>janvier</v>
          </cell>
          <cell r="BC803" t="str">
            <v>januari</v>
          </cell>
          <cell r="BD803" t="str">
            <v>Ianuarie</v>
          </cell>
          <cell r="BE803" t="str">
            <v>Ianuarie</v>
          </cell>
          <cell r="BF803" t="str">
            <v>Styczen</v>
          </cell>
          <cell r="BG803" t="str">
            <v>Januari</v>
          </cell>
          <cell r="CK803" t="str">
            <v>January</v>
          </cell>
          <cell r="CL803" t="str">
            <v>January</v>
          </cell>
          <cell r="CM803" t="str">
            <v>January</v>
          </cell>
          <cell r="CN803" t="str">
            <v>January</v>
          </cell>
          <cell r="CO803" t="str">
            <v>January</v>
          </cell>
          <cell r="CP803" t="str">
            <v>January</v>
          </cell>
          <cell r="CQ803" t="str">
            <v>January</v>
          </cell>
          <cell r="CR803" t="str">
            <v>January</v>
          </cell>
          <cell r="CS803" t="str">
            <v>January</v>
          </cell>
          <cell r="CT803" t="str">
            <v>January</v>
          </cell>
          <cell r="CU803" t="str">
            <v>January</v>
          </cell>
          <cell r="CV803" t="str">
            <v>January</v>
          </cell>
          <cell r="CW803" t="str">
            <v>January</v>
          </cell>
          <cell r="CX803" t="str">
            <v>January</v>
          </cell>
          <cell r="CY803" t="str">
            <v>January</v>
          </cell>
          <cell r="CZ803" t="str">
            <v>January</v>
          </cell>
          <cell r="DA803" t="str">
            <v>January</v>
          </cell>
          <cell r="DB803" t="str">
            <v>January</v>
          </cell>
          <cell r="DC803" t="str">
            <v>January</v>
          </cell>
          <cell r="DD803" t="str">
            <v>January</v>
          </cell>
          <cell r="DE803" t="str">
            <v>January</v>
          </cell>
          <cell r="DF803" t="str">
            <v>January</v>
          </cell>
          <cell r="DG803" t="str">
            <v>January</v>
          </cell>
          <cell r="DH803" t="str">
            <v>January</v>
          </cell>
          <cell r="DI803" t="str">
            <v>January</v>
          </cell>
          <cell r="DJ803" t="str">
            <v>January</v>
          </cell>
          <cell r="DK803" t="str">
            <v>January</v>
          </cell>
          <cell r="DL803" t="str">
            <v>January</v>
          </cell>
          <cell r="DM803" t="str">
            <v>January</v>
          </cell>
          <cell r="DN803" t="str">
            <v>January</v>
          </cell>
          <cell r="DO803" t="str">
            <v>January</v>
          </cell>
          <cell r="DP803" t="str">
            <v>January</v>
          </cell>
          <cell r="DQ803" t="str">
            <v>January</v>
          </cell>
          <cell r="DR803" t="str">
            <v>January</v>
          </cell>
          <cell r="DS803" t="str">
            <v>January</v>
          </cell>
        </row>
        <row r="804">
          <cell r="T804" t="str">
            <v>Febrero</v>
          </cell>
          <cell r="U804" t="str">
            <v>Febrero</v>
          </cell>
          <cell r="V804" t="str">
            <v>Febrero</v>
          </cell>
          <cell r="W804" t="str">
            <v>Febrero</v>
          </cell>
          <cell r="X804" t="str">
            <v>Febrero</v>
          </cell>
          <cell r="AC804" t="str">
            <v>Fevereiro</v>
          </cell>
          <cell r="AR804" t="str">
            <v>Februar</v>
          </cell>
          <cell r="AS804" t="str">
            <v>helmikuu</v>
          </cell>
          <cell r="AT804" t="str">
            <v>febbraio</v>
          </cell>
          <cell r="AU804" t="str">
            <v>fevrier</v>
          </cell>
          <cell r="AV804" t="str">
            <v>februari</v>
          </cell>
          <cell r="AW804" t="str">
            <v>februar</v>
          </cell>
          <cell r="AX804" t="str">
            <v>februar</v>
          </cell>
          <cell r="AY804" t="str">
            <v>veebruar</v>
          </cell>
          <cell r="AZ804" t="str">
            <v>februari</v>
          </cell>
          <cell r="BA804" t="str">
            <v>fevrier</v>
          </cell>
          <cell r="BB804" t="str">
            <v>fevrier</v>
          </cell>
          <cell r="BC804" t="str">
            <v>februari</v>
          </cell>
          <cell r="BD804" t="str">
            <v>Februarie</v>
          </cell>
          <cell r="BE804" t="str">
            <v>Februarie</v>
          </cell>
          <cell r="BF804" t="str">
            <v>Luty</v>
          </cell>
          <cell r="BG804" t="str">
            <v>Februari</v>
          </cell>
          <cell r="CK804" t="str">
            <v>February</v>
          </cell>
          <cell r="CL804" t="str">
            <v>February</v>
          </cell>
          <cell r="CM804" t="str">
            <v>February</v>
          </cell>
          <cell r="CN804" t="str">
            <v>February</v>
          </cell>
          <cell r="CO804" t="str">
            <v>February</v>
          </cell>
          <cell r="CP804" t="str">
            <v>February</v>
          </cell>
          <cell r="CQ804" t="str">
            <v>February</v>
          </cell>
          <cell r="CR804" t="str">
            <v>February</v>
          </cell>
          <cell r="CS804" t="str">
            <v>February</v>
          </cell>
          <cell r="CT804" t="str">
            <v>February</v>
          </cell>
          <cell r="CU804" t="str">
            <v>February</v>
          </cell>
          <cell r="CV804" t="str">
            <v>February</v>
          </cell>
          <cell r="CW804" t="str">
            <v>February</v>
          </cell>
          <cell r="CX804" t="str">
            <v>February</v>
          </cell>
          <cell r="CY804" t="str">
            <v>February</v>
          </cell>
          <cell r="CZ804" t="str">
            <v>February</v>
          </cell>
          <cell r="DA804" t="str">
            <v>February</v>
          </cell>
          <cell r="DB804" t="str">
            <v>February</v>
          </cell>
          <cell r="DC804" t="str">
            <v>February</v>
          </cell>
          <cell r="DD804" t="str">
            <v>February</v>
          </cell>
          <cell r="DE804" t="str">
            <v>February</v>
          </cell>
          <cell r="DF804" t="str">
            <v>February</v>
          </cell>
          <cell r="DG804" t="str">
            <v>February</v>
          </cell>
          <cell r="DH804" t="str">
            <v>February</v>
          </cell>
          <cell r="DI804" t="str">
            <v>February</v>
          </cell>
          <cell r="DJ804" t="str">
            <v>February</v>
          </cell>
          <cell r="DK804" t="str">
            <v>February</v>
          </cell>
          <cell r="DL804" t="str">
            <v>February</v>
          </cell>
          <cell r="DM804" t="str">
            <v>February</v>
          </cell>
          <cell r="DN804" t="str">
            <v>February</v>
          </cell>
          <cell r="DO804" t="str">
            <v>February</v>
          </cell>
          <cell r="DP804" t="str">
            <v>February</v>
          </cell>
          <cell r="DQ804" t="str">
            <v>February</v>
          </cell>
          <cell r="DR804" t="str">
            <v>February</v>
          </cell>
          <cell r="DS804" t="str">
            <v>February</v>
          </cell>
        </row>
        <row r="805">
          <cell r="T805" t="str">
            <v>Marzo</v>
          </cell>
          <cell r="U805" t="str">
            <v>Marzo</v>
          </cell>
          <cell r="V805" t="str">
            <v>Marzo</v>
          </cell>
          <cell r="W805" t="str">
            <v>Marzo</v>
          </cell>
          <cell r="X805" t="str">
            <v>Marzo</v>
          </cell>
          <cell r="AC805" t="str">
            <v>Março</v>
          </cell>
          <cell r="AR805" t="str">
            <v>Marz</v>
          </cell>
          <cell r="AS805" t="str">
            <v>maaliskuu</v>
          </cell>
          <cell r="AT805" t="str">
            <v>marzo</v>
          </cell>
          <cell r="AU805" t="str">
            <v>mars</v>
          </cell>
          <cell r="AV805" t="str">
            <v>mars</v>
          </cell>
          <cell r="AW805" t="str">
            <v>mars</v>
          </cell>
          <cell r="AX805" t="str">
            <v>marts</v>
          </cell>
          <cell r="AY805" t="str">
            <v>marts</v>
          </cell>
          <cell r="AZ805" t="str">
            <v>maart</v>
          </cell>
          <cell r="BA805" t="str">
            <v>mars</v>
          </cell>
          <cell r="BB805" t="str">
            <v>mars</v>
          </cell>
          <cell r="BC805" t="str">
            <v>maart</v>
          </cell>
          <cell r="BD805" t="str">
            <v>Martie</v>
          </cell>
          <cell r="BE805" t="str">
            <v>Martie</v>
          </cell>
          <cell r="BF805" t="str">
            <v>Marzec</v>
          </cell>
          <cell r="BG805" t="str">
            <v>Mac</v>
          </cell>
          <cell r="CK805" t="str">
            <v>March</v>
          </cell>
          <cell r="CL805" t="str">
            <v>March</v>
          </cell>
          <cell r="CM805" t="str">
            <v>March</v>
          </cell>
          <cell r="CN805" t="str">
            <v>March</v>
          </cell>
          <cell r="CO805" t="str">
            <v>March</v>
          </cell>
          <cell r="CP805" t="str">
            <v>March</v>
          </cell>
          <cell r="CQ805" t="str">
            <v>March</v>
          </cell>
          <cell r="CR805" t="str">
            <v>March</v>
          </cell>
          <cell r="CS805" t="str">
            <v>March</v>
          </cell>
          <cell r="CT805" t="str">
            <v>March</v>
          </cell>
          <cell r="CU805" t="str">
            <v>March</v>
          </cell>
          <cell r="CV805" t="str">
            <v>March</v>
          </cell>
          <cell r="CW805" t="str">
            <v>March</v>
          </cell>
          <cell r="CX805" t="str">
            <v>March</v>
          </cell>
          <cell r="CY805" t="str">
            <v>March</v>
          </cell>
          <cell r="CZ805" t="str">
            <v>March</v>
          </cell>
          <cell r="DA805" t="str">
            <v>March</v>
          </cell>
          <cell r="DB805" t="str">
            <v>March</v>
          </cell>
          <cell r="DC805" t="str">
            <v>March</v>
          </cell>
          <cell r="DD805" t="str">
            <v>March</v>
          </cell>
          <cell r="DE805" t="str">
            <v>March</v>
          </cell>
          <cell r="DF805" t="str">
            <v>March</v>
          </cell>
          <cell r="DG805" t="str">
            <v>March</v>
          </cell>
          <cell r="DH805" t="str">
            <v>March</v>
          </cell>
          <cell r="DI805" t="str">
            <v>March</v>
          </cell>
          <cell r="DJ805" t="str">
            <v>March</v>
          </cell>
          <cell r="DK805" t="str">
            <v>March</v>
          </cell>
          <cell r="DL805" t="str">
            <v>March</v>
          </cell>
          <cell r="DM805" t="str">
            <v>March</v>
          </cell>
          <cell r="DN805" t="str">
            <v>March</v>
          </cell>
          <cell r="DO805" t="str">
            <v>March</v>
          </cell>
          <cell r="DP805" t="str">
            <v>March</v>
          </cell>
          <cell r="DQ805" t="str">
            <v>March</v>
          </cell>
          <cell r="DR805" t="str">
            <v>March</v>
          </cell>
          <cell r="DS805" t="str">
            <v>March</v>
          </cell>
        </row>
        <row r="806">
          <cell r="T806" t="str">
            <v>Abril</v>
          </cell>
          <cell r="U806" t="str">
            <v>Abril</v>
          </cell>
          <cell r="V806" t="str">
            <v>Abril</v>
          </cell>
          <cell r="W806" t="str">
            <v>Abril</v>
          </cell>
          <cell r="X806" t="str">
            <v>Abril</v>
          </cell>
          <cell r="AC806" t="str">
            <v>Abril</v>
          </cell>
          <cell r="AR806" t="str">
            <v>April</v>
          </cell>
          <cell r="AS806" t="str">
            <v>huhtikuu</v>
          </cell>
          <cell r="AT806" t="str">
            <v>aprile</v>
          </cell>
          <cell r="AU806" t="str">
            <v>avril</v>
          </cell>
          <cell r="AV806" t="str">
            <v>april</v>
          </cell>
          <cell r="AW806" t="str">
            <v>april</v>
          </cell>
          <cell r="AX806" t="str">
            <v>april</v>
          </cell>
          <cell r="AY806" t="str">
            <v>aprill</v>
          </cell>
          <cell r="AZ806" t="str">
            <v>april</v>
          </cell>
          <cell r="BA806" t="str">
            <v>avril</v>
          </cell>
          <cell r="BB806" t="str">
            <v>avril</v>
          </cell>
          <cell r="BC806" t="str">
            <v>april</v>
          </cell>
          <cell r="BD806" t="str">
            <v>Aprilie</v>
          </cell>
          <cell r="BE806" t="str">
            <v>Aprilie</v>
          </cell>
          <cell r="BF806" t="str">
            <v>Kwiecien</v>
          </cell>
          <cell r="BG806" t="str">
            <v>April</v>
          </cell>
          <cell r="CK806" t="str">
            <v>April</v>
          </cell>
          <cell r="CL806" t="str">
            <v>April</v>
          </cell>
          <cell r="CM806" t="str">
            <v>April</v>
          </cell>
          <cell r="CN806" t="str">
            <v>April</v>
          </cell>
          <cell r="CO806" t="str">
            <v>April</v>
          </cell>
          <cell r="CP806" t="str">
            <v>April</v>
          </cell>
          <cell r="CQ806" t="str">
            <v>April</v>
          </cell>
          <cell r="CR806" t="str">
            <v>April</v>
          </cell>
          <cell r="CS806" t="str">
            <v>April</v>
          </cell>
          <cell r="CT806" t="str">
            <v>April</v>
          </cell>
          <cell r="CU806" t="str">
            <v>April</v>
          </cell>
          <cell r="CV806" t="str">
            <v>April</v>
          </cell>
          <cell r="CW806" t="str">
            <v>April</v>
          </cell>
          <cell r="CX806" t="str">
            <v>April</v>
          </cell>
          <cell r="CY806" t="str">
            <v>April</v>
          </cell>
          <cell r="CZ806" t="str">
            <v>April</v>
          </cell>
          <cell r="DA806" t="str">
            <v>April</v>
          </cell>
          <cell r="DB806" t="str">
            <v>April</v>
          </cell>
          <cell r="DC806" t="str">
            <v>April</v>
          </cell>
          <cell r="DD806" t="str">
            <v>April</v>
          </cell>
          <cell r="DE806" t="str">
            <v>April</v>
          </cell>
          <cell r="DF806" t="str">
            <v>April</v>
          </cell>
          <cell r="DG806" t="str">
            <v>April</v>
          </cell>
          <cell r="DH806" t="str">
            <v>April</v>
          </cell>
          <cell r="DI806" t="str">
            <v>April</v>
          </cell>
          <cell r="DJ806" t="str">
            <v>April</v>
          </cell>
          <cell r="DK806" t="str">
            <v>April</v>
          </cell>
          <cell r="DL806" t="str">
            <v>April</v>
          </cell>
          <cell r="DM806" t="str">
            <v>April</v>
          </cell>
          <cell r="DN806" t="str">
            <v>April</v>
          </cell>
          <cell r="DO806" t="str">
            <v>April</v>
          </cell>
          <cell r="DP806" t="str">
            <v>April</v>
          </cell>
          <cell r="DQ806" t="str">
            <v>April</v>
          </cell>
          <cell r="DR806" t="str">
            <v>April</v>
          </cell>
          <cell r="DS806" t="str">
            <v>April</v>
          </cell>
        </row>
        <row r="807">
          <cell r="T807" t="str">
            <v>Mayo</v>
          </cell>
          <cell r="U807" t="str">
            <v>Mayo</v>
          </cell>
          <cell r="V807" t="str">
            <v>Mayo</v>
          </cell>
          <cell r="W807" t="str">
            <v>Mayo</v>
          </cell>
          <cell r="X807" t="str">
            <v>Mayo</v>
          </cell>
          <cell r="AC807" t="str">
            <v>Maio</v>
          </cell>
          <cell r="AR807" t="str">
            <v>Mai</v>
          </cell>
          <cell r="AS807" t="str">
            <v>toukokuu</v>
          </cell>
          <cell r="AT807" t="str">
            <v>maggio</v>
          </cell>
          <cell r="AU807" t="str">
            <v>mai</v>
          </cell>
          <cell r="AV807" t="str">
            <v>maj</v>
          </cell>
          <cell r="AW807" t="str">
            <v>mai</v>
          </cell>
          <cell r="AX807" t="str">
            <v>maj</v>
          </cell>
          <cell r="AY807" t="str">
            <v>mai</v>
          </cell>
          <cell r="AZ807" t="str">
            <v>mei</v>
          </cell>
          <cell r="BA807" t="str">
            <v>mai</v>
          </cell>
          <cell r="BB807" t="str">
            <v>mai</v>
          </cell>
          <cell r="BC807" t="str">
            <v>mei</v>
          </cell>
          <cell r="BD807" t="str">
            <v>Mai</v>
          </cell>
          <cell r="BE807" t="str">
            <v>Mai</v>
          </cell>
          <cell r="BF807" t="str">
            <v>Maj</v>
          </cell>
          <cell r="BG807" t="str">
            <v>Mei</v>
          </cell>
          <cell r="CK807" t="str">
            <v>May</v>
          </cell>
          <cell r="CL807" t="str">
            <v>May</v>
          </cell>
          <cell r="CM807" t="str">
            <v>May</v>
          </cell>
          <cell r="CN807" t="str">
            <v>May</v>
          </cell>
          <cell r="CO807" t="str">
            <v>May</v>
          </cell>
          <cell r="CP807" t="str">
            <v>May</v>
          </cell>
          <cell r="CQ807" t="str">
            <v>May</v>
          </cell>
          <cell r="CR807" t="str">
            <v>May</v>
          </cell>
          <cell r="CS807" t="str">
            <v>May</v>
          </cell>
          <cell r="CT807" t="str">
            <v>May</v>
          </cell>
          <cell r="CU807" t="str">
            <v>May</v>
          </cell>
          <cell r="CV807" t="str">
            <v>May</v>
          </cell>
          <cell r="CW807" t="str">
            <v>May</v>
          </cell>
          <cell r="CX807" t="str">
            <v>May</v>
          </cell>
          <cell r="CY807" t="str">
            <v>May</v>
          </cell>
          <cell r="CZ807" t="str">
            <v>May</v>
          </cell>
          <cell r="DA807" t="str">
            <v>May</v>
          </cell>
          <cell r="DB807" t="str">
            <v>May</v>
          </cell>
          <cell r="DC807" t="str">
            <v>May</v>
          </cell>
          <cell r="DD807" t="str">
            <v>May</v>
          </cell>
          <cell r="DE807" t="str">
            <v>May</v>
          </cell>
          <cell r="DF807" t="str">
            <v>May</v>
          </cell>
          <cell r="DG807" t="str">
            <v>May</v>
          </cell>
          <cell r="DH807" t="str">
            <v>May</v>
          </cell>
          <cell r="DI807" t="str">
            <v>May</v>
          </cell>
          <cell r="DJ807" t="str">
            <v>May</v>
          </cell>
          <cell r="DK807" t="str">
            <v>May</v>
          </cell>
          <cell r="DL807" t="str">
            <v>May</v>
          </cell>
          <cell r="DM807" t="str">
            <v>May</v>
          </cell>
          <cell r="DN807" t="str">
            <v>May</v>
          </cell>
          <cell r="DO807" t="str">
            <v>May</v>
          </cell>
          <cell r="DP807" t="str">
            <v>May</v>
          </cell>
          <cell r="DQ807" t="str">
            <v>May</v>
          </cell>
          <cell r="DR807" t="str">
            <v>May</v>
          </cell>
          <cell r="DS807" t="str">
            <v>May</v>
          </cell>
        </row>
        <row r="808">
          <cell r="T808" t="str">
            <v>Junio</v>
          </cell>
          <cell r="U808" t="str">
            <v>Junio</v>
          </cell>
          <cell r="V808" t="str">
            <v>Junio</v>
          </cell>
          <cell r="W808" t="str">
            <v>Junio</v>
          </cell>
          <cell r="X808" t="str">
            <v>Junio</v>
          </cell>
          <cell r="AC808" t="str">
            <v>Junho</v>
          </cell>
          <cell r="AR808" t="str">
            <v>Juni</v>
          </cell>
          <cell r="AS808" t="str">
            <v>kesakuu</v>
          </cell>
          <cell r="AT808" t="str">
            <v>giugno</v>
          </cell>
          <cell r="AU808" t="str">
            <v>juin</v>
          </cell>
          <cell r="AV808" t="str">
            <v>juni</v>
          </cell>
          <cell r="AW808" t="str">
            <v>juni</v>
          </cell>
          <cell r="AX808" t="str">
            <v>juni</v>
          </cell>
          <cell r="AY808" t="str">
            <v>juuni</v>
          </cell>
          <cell r="AZ808" t="str">
            <v>juni</v>
          </cell>
          <cell r="BA808" t="str">
            <v>juin</v>
          </cell>
          <cell r="BB808" t="str">
            <v>juin</v>
          </cell>
          <cell r="BC808" t="str">
            <v>juni</v>
          </cell>
          <cell r="BD808" t="str">
            <v>Iunie</v>
          </cell>
          <cell r="BE808" t="str">
            <v>Iunie</v>
          </cell>
          <cell r="BF808" t="str">
            <v>Czerwiec</v>
          </cell>
          <cell r="BG808" t="str">
            <v>Jun</v>
          </cell>
          <cell r="CK808" t="str">
            <v>June</v>
          </cell>
          <cell r="CL808" t="str">
            <v>June</v>
          </cell>
          <cell r="CM808" t="str">
            <v>June</v>
          </cell>
          <cell r="CN808" t="str">
            <v>June</v>
          </cell>
          <cell r="CO808" t="str">
            <v>June</v>
          </cell>
          <cell r="CP808" t="str">
            <v>June</v>
          </cell>
          <cell r="CQ808" t="str">
            <v>June</v>
          </cell>
          <cell r="CR808" t="str">
            <v>June</v>
          </cell>
          <cell r="CS808" t="str">
            <v>June</v>
          </cell>
          <cell r="CT808" t="str">
            <v>June</v>
          </cell>
          <cell r="CU808" t="str">
            <v>June</v>
          </cell>
          <cell r="CV808" t="str">
            <v>June</v>
          </cell>
          <cell r="CW808" t="str">
            <v>June</v>
          </cell>
          <cell r="CX808" t="str">
            <v>June</v>
          </cell>
          <cell r="CY808" t="str">
            <v>June</v>
          </cell>
          <cell r="CZ808" t="str">
            <v>June</v>
          </cell>
          <cell r="DA808" t="str">
            <v>June</v>
          </cell>
          <cell r="DB808" t="str">
            <v>June</v>
          </cell>
          <cell r="DC808" t="str">
            <v>June</v>
          </cell>
          <cell r="DD808" t="str">
            <v>June</v>
          </cell>
          <cell r="DE808" t="str">
            <v>June</v>
          </cell>
          <cell r="DF808" t="str">
            <v>June</v>
          </cell>
          <cell r="DG808" t="str">
            <v>June</v>
          </cell>
          <cell r="DH808" t="str">
            <v>June</v>
          </cell>
          <cell r="DI808" t="str">
            <v>June</v>
          </cell>
          <cell r="DJ808" t="str">
            <v>June</v>
          </cell>
          <cell r="DK808" t="str">
            <v>June</v>
          </cell>
          <cell r="DL808" t="str">
            <v>June</v>
          </cell>
          <cell r="DM808" t="str">
            <v>June</v>
          </cell>
          <cell r="DN808" t="str">
            <v>June</v>
          </cell>
          <cell r="DO808" t="str">
            <v>June</v>
          </cell>
          <cell r="DP808" t="str">
            <v>June</v>
          </cell>
          <cell r="DQ808" t="str">
            <v>June</v>
          </cell>
          <cell r="DR808" t="str">
            <v>June</v>
          </cell>
          <cell r="DS808" t="str">
            <v>June</v>
          </cell>
        </row>
        <row r="809">
          <cell r="T809" t="str">
            <v>Julio</v>
          </cell>
          <cell r="U809" t="str">
            <v>Julio</v>
          </cell>
          <cell r="V809" t="str">
            <v>Julio</v>
          </cell>
          <cell r="W809" t="str">
            <v>Julio</v>
          </cell>
          <cell r="X809" t="str">
            <v>Julio</v>
          </cell>
          <cell r="AC809" t="str">
            <v>Julho</v>
          </cell>
          <cell r="AR809" t="str">
            <v>Juli</v>
          </cell>
          <cell r="AS809" t="str">
            <v>heinakuu</v>
          </cell>
          <cell r="AT809" t="str">
            <v>luglio</v>
          </cell>
          <cell r="AU809" t="str">
            <v>juillet</v>
          </cell>
          <cell r="AV809" t="str">
            <v>juli</v>
          </cell>
          <cell r="AW809" t="str">
            <v>juli</v>
          </cell>
          <cell r="AX809" t="str">
            <v>juli</v>
          </cell>
          <cell r="AY809" t="str">
            <v>juuli</v>
          </cell>
          <cell r="AZ809" t="str">
            <v>juli</v>
          </cell>
          <cell r="BA809" t="str">
            <v>juillet</v>
          </cell>
          <cell r="BB809" t="str">
            <v>juillet</v>
          </cell>
          <cell r="BC809" t="str">
            <v>juli</v>
          </cell>
          <cell r="BD809" t="str">
            <v>Iulie</v>
          </cell>
          <cell r="BE809" t="str">
            <v>Iulie</v>
          </cell>
          <cell r="BF809" t="str">
            <v>Lipiec</v>
          </cell>
          <cell r="BG809" t="str">
            <v>Julai</v>
          </cell>
          <cell r="CK809" t="str">
            <v>July</v>
          </cell>
          <cell r="CL809" t="str">
            <v>July</v>
          </cell>
          <cell r="CM809" t="str">
            <v>July</v>
          </cell>
          <cell r="CN809" t="str">
            <v>July</v>
          </cell>
          <cell r="CO809" t="str">
            <v>July</v>
          </cell>
          <cell r="CP809" t="str">
            <v>July</v>
          </cell>
          <cell r="CQ809" t="str">
            <v>July</v>
          </cell>
          <cell r="CR809" t="str">
            <v>July</v>
          </cell>
          <cell r="CS809" t="str">
            <v>July</v>
          </cell>
          <cell r="CT809" t="str">
            <v>July</v>
          </cell>
          <cell r="CU809" t="str">
            <v>July</v>
          </cell>
          <cell r="CV809" t="str">
            <v>July</v>
          </cell>
          <cell r="CW809" t="str">
            <v>July</v>
          </cell>
          <cell r="CX809" t="str">
            <v>July</v>
          </cell>
          <cell r="CY809" t="str">
            <v>July</v>
          </cell>
          <cell r="CZ809" t="str">
            <v>July</v>
          </cell>
          <cell r="DA809" t="str">
            <v>July</v>
          </cell>
          <cell r="DB809" t="str">
            <v>July</v>
          </cell>
          <cell r="DC809" t="str">
            <v>July</v>
          </cell>
          <cell r="DD809" t="str">
            <v>July</v>
          </cell>
          <cell r="DE809" t="str">
            <v>July</v>
          </cell>
          <cell r="DF809" t="str">
            <v>July</v>
          </cell>
          <cell r="DG809" t="str">
            <v>July</v>
          </cell>
          <cell r="DH809" t="str">
            <v>July</v>
          </cell>
          <cell r="DI809" t="str">
            <v>July</v>
          </cell>
          <cell r="DJ809" t="str">
            <v>July</v>
          </cell>
          <cell r="DK809" t="str">
            <v>July</v>
          </cell>
          <cell r="DL809" t="str">
            <v>July</v>
          </cell>
          <cell r="DM809" t="str">
            <v>July</v>
          </cell>
          <cell r="DN809" t="str">
            <v>July</v>
          </cell>
          <cell r="DO809" t="str">
            <v>July</v>
          </cell>
          <cell r="DP809" t="str">
            <v>July</v>
          </cell>
          <cell r="DQ809" t="str">
            <v>July</v>
          </cell>
          <cell r="DR809" t="str">
            <v>July</v>
          </cell>
          <cell r="DS809" t="str">
            <v>July</v>
          </cell>
        </row>
        <row r="810">
          <cell r="T810" t="str">
            <v>Agosto</v>
          </cell>
          <cell r="U810" t="str">
            <v>Agosto</v>
          </cell>
          <cell r="V810" t="str">
            <v>Agosto</v>
          </cell>
          <cell r="W810" t="str">
            <v>Agosto</v>
          </cell>
          <cell r="X810" t="str">
            <v>Agosto</v>
          </cell>
          <cell r="AC810" t="str">
            <v>Agosto</v>
          </cell>
          <cell r="AR810" t="str">
            <v>August</v>
          </cell>
          <cell r="AS810" t="str">
            <v>elokuu</v>
          </cell>
          <cell r="AT810" t="str">
            <v>agosto</v>
          </cell>
          <cell r="AU810" t="str">
            <v>aout</v>
          </cell>
          <cell r="AV810" t="str">
            <v>augusti</v>
          </cell>
          <cell r="AW810" t="str">
            <v>august</v>
          </cell>
          <cell r="AX810" t="str">
            <v>august</v>
          </cell>
          <cell r="AY810" t="str">
            <v>august</v>
          </cell>
          <cell r="AZ810" t="str">
            <v>augustus</v>
          </cell>
          <cell r="BA810" t="str">
            <v>aout</v>
          </cell>
          <cell r="BB810" t="str">
            <v>aout</v>
          </cell>
          <cell r="BC810" t="str">
            <v>augustus</v>
          </cell>
          <cell r="BD810" t="str">
            <v>August</v>
          </cell>
          <cell r="BE810" t="str">
            <v>August</v>
          </cell>
          <cell r="BF810" t="str">
            <v>Sierpien</v>
          </cell>
          <cell r="BG810" t="str">
            <v>Ogos</v>
          </cell>
          <cell r="CK810" t="str">
            <v>August</v>
          </cell>
          <cell r="CL810" t="str">
            <v>August</v>
          </cell>
          <cell r="CM810" t="str">
            <v>August</v>
          </cell>
          <cell r="CN810" t="str">
            <v>August</v>
          </cell>
          <cell r="CO810" t="str">
            <v>August</v>
          </cell>
          <cell r="CP810" t="str">
            <v>August</v>
          </cell>
          <cell r="CQ810" t="str">
            <v>August</v>
          </cell>
          <cell r="CR810" t="str">
            <v>August</v>
          </cell>
          <cell r="CS810" t="str">
            <v>August</v>
          </cell>
          <cell r="CT810" t="str">
            <v>August</v>
          </cell>
          <cell r="CU810" t="str">
            <v>August</v>
          </cell>
          <cell r="CV810" t="str">
            <v>August</v>
          </cell>
          <cell r="CW810" t="str">
            <v>August</v>
          </cell>
          <cell r="CX810" t="str">
            <v>August</v>
          </cell>
          <cell r="CY810" t="str">
            <v>August</v>
          </cell>
          <cell r="CZ810" t="str">
            <v>August</v>
          </cell>
          <cell r="DA810" t="str">
            <v>August</v>
          </cell>
          <cell r="DB810" t="str">
            <v>August</v>
          </cell>
          <cell r="DC810" t="str">
            <v>August</v>
          </cell>
          <cell r="DD810" t="str">
            <v>August</v>
          </cell>
          <cell r="DE810" t="str">
            <v>August</v>
          </cell>
          <cell r="DF810" t="str">
            <v>August</v>
          </cell>
          <cell r="DG810" t="str">
            <v>August</v>
          </cell>
          <cell r="DH810" t="str">
            <v>August</v>
          </cell>
          <cell r="DI810" t="str">
            <v>August</v>
          </cell>
          <cell r="DJ810" t="str">
            <v>August</v>
          </cell>
          <cell r="DK810" t="str">
            <v>August</v>
          </cell>
          <cell r="DL810" t="str">
            <v>August</v>
          </cell>
          <cell r="DM810" t="str">
            <v>August</v>
          </cell>
          <cell r="DN810" t="str">
            <v>August</v>
          </cell>
          <cell r="DO810" t="str">
            <v>August</v>
          </cell>
          <cell r="DP810" t="str">
            <v>August</v>
          </cell>
          <cell r="DQ810" t="str">
            <v>August</v>
          </cell>
          <cell r="DR810" t="str">
            <v>August</v>
          </cell>
          <cell r="DS810" t="str">
            <v>August</v>
          </cell>
        </row>
        <row r="811">
          <cell r="T811" t="str">
            <v>Septiembre</v>
          </cell>
          <cell r="U811" t="str">
            <v>Septiembre</v>
          </cell>
          <cell r="V811" t="str">
            <v>Septiembre</v>
          </cell>
          <cell r="W811" t="str">
            <v>Septiembre</v>
          </cell>
          <cell r="X811" t="str">
            <v>Septiembre</v>
          </cell>
          <cell r="AC811" t="str">
            <v>Setembro</v>
          </cell>
          <cell r="AR811" t="str">
            <v>September</v>
          </cell>
          <cell r="AS811" t="str">
            <v>syyskuu</v>
          </cell>
          <cell r="AT811" t="str">
            <v>settembre</v>
          </cell>
          <cell r="AU811" t="str">
            <v>septembre</v>
          </cell>
          <cell r="AV811" t="str">
            <v>september</v>
          </cell>
          <cell r="AW811" t="str">
            <v>september</v>
          </cell>
          <cell r="AX811" t="str">
            <v>september</v>
          </cell>
          <cell r="AY811" t="str">
            <v>september</v>
          </cell>
          <cell r="AZ811" t="str">
            <v>september</v>
          </cell>
          <cell r="BA811" t="str">
            <v>septembre</v>
          </cell>
          <cell r="BB811" t="str">
            <v>septembre</v>
          </cell>
          <cell r="BC811" t="str">
            <v>september</v>
          </cell>
          <cell r="BD811" t="str">
            <v>Septembrie</v>
          </cell>
          <cell r="BE811" t="str">
            <v>Septembrie</v>
          </cell>
          <cell r="BF811" t="str">
            <v>Wrzesien</v>
          </cell>
          <cell r="BG811" t="str">
            <v>September</v>
          </cell>
          <cell r="CK811" t="str">
            <v>September</v>
          </cell>
          <cell r="CL811" t="str">
            <v>September</v>
          </cell>
          <cell r="CM811" t="str">
            <v>September</v>
          </cell>
          <cell r="CN811" t="str">
            <v>September</v>
          </cell>
          <cell r="CO811" t="str">
            <v>September</v>
          </cell>
          <cell r="CP811" t="str">
            <v>September</v>
          </cell>
          <cell r="CQ811" t="str">
            <v>September</v>
          </cell>
          <cell r="CR811" t="str">
            <v>September</v>
          </cell>
          <cell r="CS811" t="str">
            <v>September</v>
          </cell>
          <cell r="CT811" t="str">
            <v>September</v>
          </cell>
          <cell r="CU811" t="str">
            <v>September</v>
          </cell>
          <cell r="CV811" t="str">
            <v>September</v>
          </cell>
          <cell r="CW811" t="str">
            <v>September</v>
          </cell>
          <cell r="CX811" t="str">
            <v>September</v>
          </cell>
          <cell r="CY811" t="str">
            <v>September</v>
          </cell>
          <cell r="CZ811" t="str">
            <v>September</v>
          </cell>
          <cell r="DA811" t="str">
            <v>September</v>
          </cell>
          <cell r="DB811" t="str">
            <v>September</v>
          </cell>
          <cell r="DC811" t="str">
            <v>September</v>
          </cell>
          <cell r="DD811" t="str">
            <v>September</v>
          </cell>
          <cell r="DE811" t="str">
            <v>September</v>
          </cell>
          <cell r="DF811" t="str">
            <v>September</v>
          </cell>
          <cell r="DG811" t="str">
            <v>September</v>
          </cell>
          <cell r="DH811" t="str">
            <v>September</v>
          </cell>
          <cell r="DI811" t="str">
            <v>September</v>
          </cell>
          <cell r="DJ811" t="str">
            <v>September</v>
          </cell>
          <cell r="DK811" t="str">
            <v>September</v>
          </cell>
          <cell r="DL811" t="str">
            <v>September</v>
          </cell>
          <cell r="DM811" t="str">
            <v>September</v>
          </cell>
          <cell r="DN811" t="str">
            <v>September</v>
          </cell>
          <cell r="DO811" t="str">
            <v>September</v>
          </cell>
          <cell r="DP811" t="str">
            <v>September</v>
          </cell>
          <cell r="DQ811" t="str">
            <v>September</v>
          </cell>
          <cell r="DR811" t="str">
            <v>September</v>
          </cell>
          <cell r="DS811" t="str">
            <v>September</v>
          </cell>
        </row>
        <row r="812">
          <cell r="T812" t="str">
            <v>Octubre</v>
          </cell>
          <cell r="U812" t="str">
            <v>Octubre</v>
          </cell>
          <cell r="V812" t="str">
            <v>Octubre</v>
          </cell>
          <cell r="W812" t="str">
            <v>Octubre</v>
          </cell>
          <cell r="X812" t="str">
            <v>Octubre</v>
          </cell>
          <cell r="AC812" t="str">
            <v>Outubro</v>
          </cell>
          <cell r="AR812" t="str">
            <v>Oktober</v>
          </cell>
          <cell r="AS812" t="str">
            <v>lokakuu</v>
          </cell>
          <cell r="AT812" t="str">
            <v>ottobre</v>
          </cell>
          <cell r="AU812" t="str">
            <v>octobre</v>
          </cell>
          <cell r="AV812" t="str">
            <v>oktober</v>
          </cell>
          <cell r="AW812" t="str">
            <v>oktober</v>
          </cell>
          <cell r="AX812" t="str">
            <v>oktober</v>
          </cell>
          <cell r="AY812" t="str">
            <v>oktoober</v>
          </cell>
          <cell r="AZ812" t="str">
            <v>oktober</v>
          </cell>
          <cell r="BA812" t="str">
            <v>octobre</v>
          </cell>
          <cell r="BB812" t="str">
            <v>octobre</v>
          </cell>
          <cell r="BC812" t="str">
            <v>oktober</v>
          </cell>
          <cell r="BD812" t="str">
            <v>Octombrie</v>
          </cell>
          <cell r="BE812" t="str">
            <v>Octombrie</v>
          </cell>
          <cell r="BF812" t="str">
            <v>Pazdziernik</v>
          </cell>
          <cell r="BG812" t="str">
            <v>Oktober</v>
          </cell>
          <cell r="CK812" t="str">
            <v>October</v>
          </cell>
          <cell r="CL812" t="str">
            <v>October</v>
          </cell>
          <cell r="CM812" t="str">
            <v>October</v>
          </cell>
          <cell r="CN812" t="str">
            <v>October</v>
          </cell>
          <cell r="CO812" t="str">
            <v>October</v>
          </cell>
          <cell r="CP812" t="str">
            <v>October</v>
          </cell>
          <cell r="CQ812" t="str">
            <v>October</v>
          </cell>
          <cell r="CR812" t="str">
            <v>October</v>
          </cell>
          <cell r="CS812" t="str">
            <v>October</v>
          </cell>
          <cell r="CT812" t="str">
            <v>October</v>
          </cell>
          <cell r="CU812" t="str">
            <v>October</v>
          </cell>
          <cell r="CV812" t="str">
            <v>October</v>
          </cell>
          <cell r="CW812" t="str">
            <v>October</v>
          </cell>
          <cell r="CX812" t="str">
            <v>October</v>
          </cell>
          <cell r="CY812" t="str">
            <v>October</v>
          </cell>
          <cell r="CZ812" t="str">
            <v>October</v>
          </cell>
          <cell r="DA812" t="str">
            <v>October</v>
          </cell>
          <cell r="DB812" t="str">
            <v>October</v>
          </cell>
          <cell r="DC812" t="str">
            <v>October</v>
          </cell>
          <cell r="DD812" t="str">
            <v>October</v>
          </cell>
          <cell r="DE812" t="str">
            <v>October</v>
          </cell>
          <cell r="DF812" t="str">
            <v>October</v>
          </cell>
          <cell r="DG812" t="str">
            <v>October</v>
          </cell>
          <cell r="DH812" t="str">
            <v>October</v>
          </cell>
          <cell r="DI812" t="str">
            <v>October</v>
          </cell>
          <cell r="DJ812" t="str">
            <v>October</v>
          </cell>
          <cell r="DK812" t="str">
            <v>October</v>
          </cell>
          <cell r="DL812" t="str">
            <v>October</v>
          </cell>
          <cell r="DM812" t="str">
            <v>October</v>
          </cell>
          <cell r="DN812" t="str">
            <v>October</v>
          </cell>
          <cell r="DO812" t="str">
            <v>October</v>
          </cell>
          <cell r="DP812" t="str">
            <v>October</v>
          </cell>
          <cell r="DQ812" t="str">
            <v>October</v>
          </cell>
          <cell r="DR812" t="str">
            <v>October</v>
          </cell>
          <cell r="DS812" t="str">
            <v>October</v>
          </cell>
        </row>
        <row r="813">
          <cell r="T813" t="str">
            <v>Noviembre</v>
          </cell>
          <cell r="U813" t="str">
            <v>Noviembre</v>
          </cell>
          <cell r="V813" t="str">
            <v>Noviembre</v>
          </cell>
          <cell r="W813" t="str">
            <v>Noviembre</v>
          </cell>
          <cell r="X813" t="str">
            <v>Noviembre</v>
          </cell>
          <cell r="AC813" t="str">
            <v>Novembro</v>
          </cell>
          <cell r="AR813" t="str">
            <v>November</v>
          </cell>
          <cell r="AS813" t="str">
            <v>marraskuu</v>
          </cell>
          <cell r="AT813" t="str">
            <v>novembre</v>
          </cell>
          <cell r="AU813" t="str">
            <v>novembre</v>
          </cell>
          <cell r="AV813" t="str">
            <v>november</v>
          </cell>
          <cell r="AW813" t="str">
            <v>november</v>
          </cell>
          <cell r="AX813" t="str">
            <v>november</v>
          </cell>
          <cell r="AY813" t="str">
            <v>november</v>
          </cell>
          <cell r="AZ813" t="str">
            <v>november</v>
          </cell>
          <cell r="BA813" t="str">
            <v>novembre</v>
          </cell>
          <cell r="BB813" t="str">
            <v>novembre</v>
          </cell>
          <cell r="BC813" t="str">
            <v>november</v>
          </cell>
          <cell r="BD813" t="str">
            <v>Noiembrie</v>
          </cell>
          <cell r="BE813" t="str">
            <v>Noiembrie</v>
          </cell>
          <cell r="BF813" t="str">
            <v>Listopad</v>
          </cell>
          <cell r="BG813" t="str">
            <v>November</v>
          </cell>
          <cell r="CK813" t="str">
            <v>November</v>
          </cell>
          <cell r="CL813" t="str">
            <v>November</v>
          </cell>
          <cell r="CM813" t="str">
            <v>November</v>
          </cell>
          <cell r="CN813" t="str">
            <v>November</v>
          </cell>
          <cell r="CO813" t="str">
            <v>November</v>
          </cell>
          <cell r="CP813" t="str">
            <v>November</v>
          </cell>
          <cell r="CQ813" t="str">
            <v>November</v>
          </cell>
          <cell r="CR813" t="str">
            <v>November</v>
          </cell>
          <cell r="CS813" t="str">
            <v>November</v>
          </cell>
          <cell r="CT813" t="str">
            <v>November</v>
          </cell>
          <cell r="CU813" t="str">
            <v>November</v>
          </cell>
          <cell r="CV813" t="str">
            <v>November</v>
          </cell>
          <cell r="CW813" t="str">
            <v>November</v>
          </cell>
          <cell r="CX813" t="str">
            <v>November</v>
          </cell>
          <cell r="CY813" t="str">
            <v>November</v>
          </cell>
          <cell r="CZ813" t="str">
            <v>November</v>
          </cell>
          <cell r="DA813" t="str">
            <v>November</v>
          </cell>
          <cell r="DB813" t="str">
            <v>November</v>
          </cell>
          <cell r="DC813" t="str">
            <v>November</v>
          </cell>
          <cell r="DD813" t="str">
            <v>November</v>
          </cell>
          <cell r="DE813" t="str">
            <v>November</v>
          </cell>
          <cell r="DF813" t="str">
            <v>November</v>
          </cell>
          <cell r="DG813" t="str">
            <v>November</v>
          </cell>
          <cell r="DH813" t="str">
            <v>November</v>
          </cell>
          <cell r="DI813" t="str">
            <v>November</v>
          </cell>
          <cell r="DJ813" t="str">
            <v>November</v>
          </cell>
          <cell r="DK813" t="str">
            <v>November</v>
          </cell>
          <cell r="DL813" t="str">
            <v>November</v>
          </cell>
          <cell r="DM813" t="str">
            <v>November</v>
          </cell>
          <cell r="DN813" t="str">
            <v>November</v>
          </cell>
          <cell r="DO813" t="str">
            <v>November</v>
          </cell>
          <cell r="DP813" t="str">
            <v>November</v>
          </cell>
          <cell r="DQ813" t="str">
            <v>November</v>
          </cell>
          <cell r="DR813" t="str">
            <v>November</v>
          </cell>
          <cell r="DS813" t="str">
            <v>November</v>
          </cell>
        </row>
        <row r="814">
          <cell r="T814" t="str">
            <v>Diciembre</v>
          </cell>
          <cell r="U814" t="str">
            <v>Diciembre</v>
          </cell>
          <cell r="V814" t="str">
            <v>Diciembre</v>
          </cell>
          <cell r="W814" t="str">
            <v>Diciembre</v>
          </cell>
          <cell r="X814" t="str">
            <v>Diciembre</v>
          </cell>
          <cell r="AC814" t="str">
            <v>Dezembro</v>
          </cell>
          <cell r="AR814" t="str">
            <v>Dezember</v>
          </cell>
          <cell r="AS814" t="str">
            <v>joulukuu</v>
          </cell>
          <cell r="AT814" t="str">
            <v>dicembre</v>
          </cell>
          <cell r="AU814" t="str">
            <v>decembre</v>
          </cell>
          <cell r="AV814" t="str">
            <v>december</v>
          </cell>
          <cell r="AW814" t="str">
            <v>desember</v>
          </cell>
          <cell r="AX814" t="str">
            <v>december</v>
          </cell>
          <cell r="AY814" t="str">
            <v>detsember</v>
          </cell>
          <cell r="AZ814" t="str">
            <v>december</v>
          </cell>
          <cell r="BA814" t="str">
            <v>decembre</v>
          </cell>
          <cell r="BB814" t="str">
            <v>decembre</v>
          </cell>
          <cell r="BC814" t="str">
            <v>december</v>
          </cell>
          <cell r="BD814" t="str">
            <v>Decembrie</v>
          </cell>
          <cell r="BE814" t="str">
            <v>Decembrie</v>
          </cell>
          <cell r="BF814" t="str">
            <v>Grudzien</v>
          </cell>
          <cell r="BG814" t="str">
            <v>Disember</v>
          </cell>
          <cell r="CK814" t="str">
            <v>December</v>
          </cell>
          <cell r="CL814" t="str">
            <v>December</v>
          </cell>
          <cell r="CM814" t="str">
            <v>December</v>
          </cell>
          <cell r="CN814" t="str">
            <v>December</v>
          </cell>
          <cell r="CO814" t="str">
            <v>December</v>
          </cell>
          <cell r="CP814" t="str">
            <v>December</v>
          </cell>
          <cell r="CQ814" t="str">
            <v>December</v>
          </cell>
          <cell r="CR814" t="str">
            <v>December</v>
          </cell>
          <cell r="CS814" t="str">
            <v>December</v>
          </cell>
          <cell r="CT814" t="str">
            <v>December</v>
          </cell>
          <cell r="CU814" t="str">
            <v>December</v>
          </cell>
          <cell r="CV814" t="str">
            <v>December</v>
          </cell>
          <cell r="CW814" t="str">
            <v>December</v>
          </cell>
          <cell r="CX814" t="str">
            <v>December</v>
          </cell>
          <cell r="CY814" t="str">
            <v>December</v>
          </cell>
          <cell r="CZ814" t="str">
            <v>December</v>
          </cell>
          <cell r="DA814" t="str">
            <v>December</v>
          </cell>
          <cell r="DB814" t="str">
            <v>December</v>
          </cell>
          <cell r="DC814" t="str">
            <v>December</v>
          </cell>
          <cell r="DD814" t="str">
            <v>December</v>
          </cell>
          <cell r="DE814" t="str">
            <v>December</v>
          </cell>
          <cell r="DF814" t="str">
            <v>December</v>
          </cell>
          <cell r="DG814" t="str">
            <v>December</v>
          </cell>
          <cell r="DH814" t="str">
            <v>December</v>
          </cell>
          <cell r="DI814" t="str">
            <v>December</v>
          </cell>
          <cell r="DJ814" t="str">
            <v>December</v>
          </cell>
          <cell r="DK814" t="str">
            <v>December</v>
          </cell>
          <cell r="DL814" t="str">
            <v>December</v>
          </cell>
          <cell r="DM814" t="str">
            <v>December</v>
          </cell>
          <cell r="DN814" t="str">
            <v>December</v>
          </cell>
          <cell r="DO814" t="str">
            <v>December</v>
          </cell>
          <cell r="DP814" t="str">
            <v>December</v>
          </cell>
          <cell r="DQ814" t="str">
            <v>December</v>
          </cell>
          <cell r="DR814" t="str">
            <v>December</v>
          </cell>
          <cell r="DS814" t="str">
            <v>December</v>
          </cell>
        </row>
        <row r="815">
          <cell r="BD815" t="str">
            <v/>
          </cell>
          <cell r="BE815" t="str">
            <v/>
          </cell>
        </row>
        <row r="816">
          <cell r="T816" t="str">
            <v>Enero</v>
          </cell>
          <cell r="U816" t="str">
            <v>Enero</v>
          </cell>
          <cell r="V816" t="str">
            <v>Enero</v>
          </cell>
          <cell r="W816" t="str">
            <v>Enero</v>
          </cell>
          <cell r="X816" t="str">
            <v>Enero</v>
          </cell>
          <cell r="AC816" t="str">
            <v>Janeiro</v>
          </cell>
          <cell r="AR816" t="str">
            <v>Januar</v>
          </cell>
          <cell r="AS816" t="str">
            <v>tammikuu</v>
          </cell>
          <cell r="AT816" t="str">
            <v>gennaio</v>
          </cell>
          <cell r="AU816" t="str">
            <v>janvier</v>
          </cell>
          <cell r="AV816" t="str">
            <v>januari</v>
          </cell>
          <cell r="AW816" t="str">
            <v>januar</v>
          </cell>
          <cell r="AX816" t="str">
            <v>januar</v>
          </cell>
          <cell r="AY816" t="str">
            <v>jaanuar</v>
          </cell>
          <cell r="AZ816" t="str">
            <v>januari</v>
          </cell>
          <cell r="BA816" t="str">
            <v>janvier</v>
          </cell>
          <cell r="BB816" t="str">
            <v>janvier</v>
          </cell>
          <cell r="BC816" t="str">
            <v>januari</v>
          </cell>
          <cell r="BD816" t="str">
            <v>Ianuarie</v>
          </cell>
          <cell r="BE816" t="str">
            <v>Ianuarie</v>
          </cell>
          <cell r="BF816" t="str">
            <v>Styczeń</v>
          </cell>
          <cell r="BG816" t="str">
            <v>Januari</v>
          </cell>
          <cell r="CK816" t="str">
            <v>January</v>
          </cell>
          <cell r="CL816" t="str">
            <v>January</v>
          </cell>
          <cell r="CM816" t="str">
            <v>January</v>
          </cell>
          <cell r="CN816" t="str">
            <v>January</v>
          </cell>
          <cell r="CO816" t="str">
            <v>January</v>
          </cell>
          <cell r="CP816" t="str">
            <v>January</v>
          </cell>
          <cell r="CQ816" t="str">
            <v>January</v>
          </cell>
          <cell r="CR816" t="str">
            <v>January</v>
          </cell>
          <cell r="CS816" t="str">
            <v>January</v>
          </cell>
          <cell r="CT816" t="str">
            <v>January</v>
          </cell>
          <cell r="CU816" t="str">
            <v>January</v>
          </cell>
          <cell r="CV816" t="str">
            <v>January</v>
          </cell>
          <cell r="CW816" t="str">
            <v>January</v>
          </cell>
          <cell r="CX816" t="str">
            <v>January</v>
          </cell>
          <cell r="CY816" t="str">
            <v>January</v>
          </cell>
          <cell r="CZ816" t="str">
            <v>January</v>
          </cell>
          <cell r="DA816" t="str">
            <v>January</v>
          </cell>
          <cell r="DB816" t="str">
            <v>January</v>
          </cell>
          <cell r="DC816" t="str">
            <v>January</v>
          </cell>
          <cell r="DD816" t="str">
            <v>January</v>
          </cell>
          <cell r="DE816" t="str">
            <v>January</v>
          </cell>
          <cell r="DF816" t="str">
            <v>January</v>
          </cell>
          <cell r="DG816" t="str">
            <v>January</v>
          </cell>
          <cell r="DH816" t="str">
            <v>January</v>
          </cell>
          <cell r="DI816" t="str">
            <v>January</v>
          </cell>
          <cell r="DJ816" t="str">
            <v>January</v>
          </cell>
          <cell r="DK816" t="str">
            <v>January</v>
          </cell>
          <cell r="DL816" t="str">
            <v>January</v>
          </cell>
          <cell r="DM816" t="str">
            <v>January</v>
          </cell>
          <cell r="DN816" t="str">
            <v>January</v>
          </cell>
          <cell r="DO816" t="str">
            <v>January</v>
          </cell>
          <cell r="DP816" t="str">
            <v>January</v>
          </cell>
          <cell r="DQ816" t="str">
            <v>January</v>
          </cell>
          <cell r="DR816" t="str">
            <v>January</v>
          </cell>
          <cell r="DS816" t="str">
            <v>January</v>
          </cell>
        </row>
        <row r="817">
          <cell r="T817" t="str">
            <v>Febrero</v>
          </cell>
          <cell r="U817" t="str">
            <v>Febrero</v>
          </cell>
          <cell r="V817" t="str">
            <v>Febrero</v>
          </cell>
          <cell r="W817" t="str">
            <v>Febrero</v>
          </cell>
          <cell r="X817" t="str">
            <v>Febrero</v>
          </cell>
          <cell r="AC817" t="str">
            <v>Fevereiro</v>
          </cell>
          <cell r="AR817" t="str">
            <v>Februar</v>
          </cell>
          <cell r="AS817" t="str">
            <v>helmikuu</v>
          </cell>
          <cell r="AT817" t="str">
            <v>febbraio</v>
          </cell>
          <cell r="AU817" t="str">
            <v>février</v>
          </cell>
          <cell r="AV817" t="str">
            <v>februari</v>
          </cell>
          <cell r="AW817" t="str">
            <v>februar</v>
          </cell>
          <cell r="AX817" t="str">
            <v>februar</v>
          </cell>
          <cell r="AY817" t="str">
            <v>veebruar</v>
          </cell>
          <cell r="AZ817" t="str">
            <v>februari</v>
          </cell>
          <cell r="BA817" t="str">
            <v>février</v>
          </cell>
          <cell r="BB817" t="str">
            <v>février</v>
          </cell>
          <cell r="BC817" t="str">
            <v>februari</v>
          </cell>
          <cell r="BD817" t="str">
            <v>Februarie</v>
          </cell>
          <cell r="BE817" t="str">
            <v>Februarie</v>
          </cell>
          <cell r="BF817" t="str">
            <v>Luty</v>
          </cell>
          <cell r="BG817" t="str">
            <v>Februari</v>
          </cell>
          <cell r="CK817" t="str">
            <v>February</v>
          </cell>
          <cell r="CL817" t="str">
            <v>February</v>
          </cell>
          <cell r="CM817" t="str">
            <v>February</v>
          </cell>
          <cell r="CN817" t="str">
            <v>February</v>
          </cell>
          <cell r="CO817" t="str">
            <v>February</v>
          </cell>
          <cell r="CP817" t="str">
            <v>February</v>
          </cell>
          <cell r="CQ817" t="str">
            <v>February</v>
          </cell>
          <cell r="CR817" t="str">
            <v>February</v>
          </cell>
          <cell r="CS817" t="str">
            <v>February</v>
          </cell>
          <cell r="CT817" t="str">
            <v>February</v>
          </cell>
          <cell r="CU817" t="str">
            <v>February</v>
          </cell>
          <cell r="CV817" t="str">
            <v>February</v>
          </cell>
          <cell r="CW817" t="str">
            <v>February</v>
          </cell>
          <cell r="CX817" t="str">
            <v>February</v>
          </cell>
          <cell r="CY817" t="str">
            <v>February</v>
          </cell>
          <cell r="CZ817" t="str">
            <v>February</v>
          </cell>
          <cell r="DA817" t="str">
            <v>February</v>
          </cell>
          <cell r="DB817" t="str">
            <v>February</v>
          </cell>
          <cell r="DC817" t="str">
            <v>February</v>
          </cell>
          <cell r="DD817" t="str">
            <v>February</v>
          </cell>
          <cell r="DE817" t="str">
            <v>February</v>
          </cell>
          <cell r="DF817" t="str">
            <v>February</v>
          </cell>
          <cell r="DG817" t="str">
            <v>February</v>
          </cell>
          <cell r="DH817" t="str">
            <v>February</v>
          </cell>
          <cell r="DI817" t="str">
            <v>February</v>
          </cell>
          <cell r="DJ817" t="str">
            <v>February</v>
          </cell>
          <cell r="DK817" t="str">
            <v>February</v>
          </cell>
          <cell r="DL817" t="str">
            <v>February</v>
          </cell>
          <cell r="DM817" t="str">
            <v>February</v>
          </cell>
          <cell r="DN817" t="str">
            <v>February</v>
          </cell>
          <cell r="DO817" t="str">
            <v>February</v>
          </cell>
          <cell r="DP817" t="str">
            <v>February</v>
          </cell>
          <cell r="DQ817" t="str">
            <v>February</v>
          </cell>
          <cell r="DR817" t="str">
            <v>February</v>
          </cell>
          <cell r="DS817" t="str">
            <v>February</v>
          </cell>
        </row>
        <row r="818">
          <cell r="T818" t="str">
            <v>Marzo</v>
          </cell>
          <cell r="U818" t="str">
            <v>Marzo</v>
          </cell>
          <cell r="V818" t="str">
            <v>Marzo</v>
          </cell>
          <cell r="W818" t="str">
            <v>Marzo</v>
          </cell>
          <cell r="X818" t="str">
            <v>Marzo</v>
          </cell>
          <cell r="AC818" t="str">
            <v>Março</v>
          </cell>
          <cell r="AR818" t="str">
            <v>März</v>
          </cell>
          <cell r="AS818" t="str">
            <v>maaliskuu</v>
          </cell>
          <cell r="AT818" t="str">
            <v>marzo</v>
          </cell>
          <cell r="AU818" t="str">
            <v>mars</v>
          </cell>
          <cell r="AV818" t="str">
            <v>mars</v>
          </cell>
          <cell r="AW818" t="str">
            <v>mars</v>
          </cell>
          <cell r="AX818" t="str">
            <v>marts</v>
          </cell>
          <cell r="AY818" t="str">
            <v>märts</v>
          </cell>
          <cell r="AZ818" t="str">
            <v>maart</v>
          </cell>
          <cell r="BA818" t="str">
            <v>mars</v>
          </cell>
          <cell r="BB818" t="str">
            <v>mars</v>
          </cell>
          <cell r="BC818" t="str">
            <v>maart</v>
          </cell>
          <cell r="BD818" t="str">
            <v>Martie</v>
          </cell>
          <cell r="BE818" t="str">
            <v>Martie</v>
          </cell>
          <cell r="BF818" t="str">
            <v>Marzec</v>
          </cell>
          <cell r="BG818" t="str">
            <v>Mac</v>
          </cell>
          <cell r="CK818" t="str">
            <v>March</v>
          </cell>
          <cell r="CL818" t="str">
            <v>March</v>
          </cell>
          <cell r="CM818" t="str">
            <v>March</v>
          </cell>
          <cell r="CN818" t="str">
            <v>March</v>
          </cell>
          <cell r="CO818" t="str">
            <v>March</v>
          </cell>
          <cell r="CP818" t="str">
            <v>March</v>
          </cell>
          <cell r="CQ818" t="str">
            <v>March</v>
          </cell>
          <cell r="CR818" t="str">
            <v>March</v>
          </cell>
          <cell r="CS818" t="str">
            <v>March</v>
          </cell>
          <cell r="CT818" t="str">
            <v>March</v>
          </cell>
          <cell r="CU818" t="str">
            <v>March</v>
          </cell>
          <cell r="CV818" t="str">
            <v>March</v>
          </cell>
          <cell r="CW818" t="str">
            <v>March</v>
          </cell>
          <cell r="CX818" t="str">
            <v>March</v>
          </cell>
          <cell r="CY818" t="str">
            <v>March</v>
          </cell>
          <cell r="CZ818" t="str">
            <v>March</v>
          </cell>
          <cell r="DA818" t="str">
            <v>March</v>
          </cell>
          <cell r="DB818" t="str">
            <v>March</v>
          </cell>
          <cell r="DC818" t="str">
            <v>March</v>
          </cell>
          <cell r="DD818" t="str">
            <v>March</v>
          </cell>
          <cell r="DE818" t="str">
            <v>March</v>
          </cell>
          <cell r="DF818" t="str">
            <v>March</v>
          </cell>
          <cell r="DG818" t="str">
            <v>March</v>
          </cell>
          <cell r="DH818" t="str">
            <v>March</v>
          </cell>
          <cell r="DI818" t="str">
            <v>March</v>
          </cell>
          <cell r="DJ818" t="str">
            <v>March</v>
          </cell>
          <cell r="DK818" t="str">
            <v>March</v>
          </cell>
          <cell r="DL818" t="str">
            <v>March</v>
          </cell>
          <cell r="DM818" t="str">
            <v>March</v>
          </cell>
          <cell r="DN818" t="str">
            <v>March</v>
          </cell>
          <cell r="DO818" t="str">
            <v>March</v>
          </cell>
          <cell r="DP818" t="str">
            <v>March</v>
          </cell>
          <cell r="DQ818" t="str">
            <v>March</v>
          </cell>
          <cell r="DR818" t="str">
            <v>March</v>
          </cell>
          <cell r="DS818" t="str">
            <v>March</v>
          </cell>
        </row>
        <row r="819">
          <cell r="T819" t="str">
            <v>Abril</v>
          </cell>
          <cell r="U819" t="str">
            <v>Abril</v>
          </cell>
          <cell r="V819" t="str">
            <v>Abril</v>
          </cell>
          <cell r="W819" t="str">
            <v>Abril</v>
          </cell>
          <cell r="X819" t="str">
            <v>Abril</v>
          </cell>
          <cell r="AC819" t="str">
            <v>Abril</v>
          </cell>
          <cell r="AR819" t="str">
            <v>April</v>
          </cell>
          <cell r="AS819" t="str">
            <v>huhtikuu</v>
          </cell>
          <cell r="AT819" t="str">
            <v>aprile</v>
          </cell>
          <cell r="AU819" t="str">
            <v>avril</v>
          </cell>
          <cell r="AV819" t="str">
            <v>april</v>
          </cell>
          <cell r="AW819" t="str">
            <v>april</v>
          </cell>
          <cell r="AX819" t="str">
            <v>april</v>
          </cell>
          <cell r="AY819" t="str">
            <v>aprill</v>
          </cell>
          <cell r="AZ819" t="str">
            <v>april</v>
          </cell>
          <cell r="BA819" t="str">
            <v>avril</v>
          </cell>
          <cell r="BB819" t="str">
            <v>avril</v>
          </cell>
          <cell r="BC819" t="str">
            <v>april</v>
          </cell>
          <cell r="BD819" t="str">
            <v>Aprilie</v>
          </cell>
          <cell r="BE819" t="str">
            <v>Aprilie</v>
          </cell>
          <cell r="BF819" t="str">
            <v>Kwiecień</v>
          </cell>
          <cell r="BG819" t="str">
            <v>April</v>
          </cell>
          <cell r="CK819" t="str">
            <v>April</v>
          </cell>
          <cell r="CL819" t="str">
            <v>April</v>
          </cell>
          <cell r="CM819" t="str">
            <v>April</v>
          </cell>
          <cell r="CN819" t="str">
            <v>April</v>
          </cell>
          <cell r="CO819" t="str">
            <v>April</v>
          </cell>
          <cell r="CP819" t="str">
            <v>April</v>
          </cell>
          <cell r="CQ819" t="str">
            <v>April</v>
          </cell>
          <cell r="CR819" t="str">
            <v>April</v>
          </cell>
          <cell r="CS819" t="str">
            <v>April</v>
          </cell>
          <cell r="CT819" t="str">
            <v>April</v>
          </cell>
          <cell r="CU819" t="str">
            <v>April</v>
          </cell>
          <cell r="CV819" t="str">
            <v>April</v>
          </cell>
          <cell r="CW819" t="str">
            <v>April</v>
          </cell>
          <cell r="CX819" t="str">
            <v>April</v>
          </cell>
          <cell r="CY819" t="str">
            <v>April</v>
          </cell>
          <cell r="CZ819" t="str">
            <v>April</v>
          </cell>
          <cell r="DA819" t="str">
            <v>April</v>
          </cell>
          <cell r="DB819" t="str">
            <v>April</v>
          </cell>
          <cell r="DC819" t="str">
            <v>April</v>
          </cell>
          <cell r="DD819" t="str">
            <v>April</v>
          </cell>
          <cell r="DE819" t="str">
            <v>April</v>
          </cell>
          <cell r="DF819" t="str">
            <v>April</v>
          </cell>
          <cell r="DG819" t="str">
            <v>April</v>
          </cell>
          <cell r="DH819" t="str">
            <v>April</v>
          </cell>
          <cell r="DI819" t="str">
            <v>April</v>
          </cell>
          <cell r="DJ819" t="str">
            <v>April</v>
          </cell>
          <cell r="DK819" t="str">
            <v>April</v>
          </cell>
          <cell r="DL819" t="str">
            <v>April</v>
          </cell>
          <cell r="DM819" t="str">
            <v>April</v>
          </cell>
          <cell r="DN819" t="str">
            <v>April</v>
          </cell>
          <cell r="DO819" t="str">
            <v>April</v>
          </cell>
          <cell r="DP819" t="str">
            <v>April</v>
          </cell>
          <cell r="DQ819" t="str">
            <v>April</v>
          </cell>
          <cell r="DR819" t="str">
            <v>April</v>
          </cell>
          <cell r="DS819" t="str">
            <v>April</v>
          </cell>
        </row>
        <row r="820">
          <cell r="T820" t="str">
            <v>Mayo</v>
          </cell>
          <cell r="U820" t="str">
            <v>Mayo</v>
          </cell>
          <cell r="V820" t="str">
            <v>Mayo</v>
          </cell>
          <cell r="W820" t="str">
            <v>Mayo</v>
          </cell>
          <cell r="X820" t="str">
            <v>Mayo</v>
          </cell>
          <cell r="AC820" t="str">
            <v>Maio</v>
          </cell>
          <cell r="AR820" t="str">
            <v>Mai</v>
          </cell>
          <cell r="AS820" t="str">
            <v>toukokuu</v>
          </cell>
          <cell r="AT820" t="str">
            <v>maggio</v>
          </cell>
          <cell r="AU820" t="str">
            <v>mai</v>
          </cell>
          <cell r="AV820" t="str">
            <v>maj</v>
          </cell>
          <cell r="AW820" t="str">
            <v>mai</v>
          </cell>
          <cell r="AX820" t="str">
            <v>maj</v>
          </cell>
          <cell r="AY820" t="str">
            <v>mai</v>
          </cell>
          <cell r="AZ820" t="str">
            <v>mei</v>
          </cell>
          <cell r="BA820" t="str">
            <v>mai</v>
          </cell>
          <cell r="BB820" t="str">
            <v>mai</v>
          </cell>
          <cell r="BC820" t="str">
            <v>mei</v>
          </cell>
          <cell r="BD820" t="str">
            <v>Mai</v>
          </cell>
          <cell r="BE820" t="str">
            <v>Mai</v>
          </cell>
          <cell r="BF820" t="str">
            <v>Maj</v>
          </cell>
          <cell r="BG820" t="str">
            <v>Mei</v>
          </cell>
          <cell r="CK820" t="str">
            <v>May</v>
          </cell>
          <cell r="CL820" t="str">
            <v>May</v>
          </cell>
          <cell r="CM820" t="str">
            <v>May</v>
          </cell>
          <cell r="CN820" t="str">
            <v>May</v>
          </cell>
          <cell r="CO820" t="str">
            <v>May</v>
          </cell>
          <cell r="CP820" t="str">
            <v>May</v>
          </cell>
          <cell r="CQ820" t="str">
            <v>May</v>
          </cell>
          <cell r="CR820" t="str">
            <v>May</v>
          </cell>
          <cell r="CS820" t="str">
            <v>May</v>
          </cell>
          <cell r="CT820" t="str">
            <v>May</v>
          </cell>
          <cell r="CU820" t="str">
            <v>May</v>
          </cell>
          <cell r="CV820" t="str">
            <v>May</v>
          </cell>
          <cell r="CW820" t="str">
            <v>May</v>
          </cell>
          <cell r="CX820" t="str">
            <v>May</v>
          </cell>
          <cell r="CY820" t="str">
            <v>May</v>
          </cell>
          <cell r="CZ820" t="str">
            <v>May</v>
          </cell>
          <cell r="DA820" t="str">
            <v>May</v>
          </cell>
          <cell r="DB820" t="str">
            <v>May</v>
          </cell>
          <cell r="DC820" t="str">
            <v>May</v>
          </cell>
          <cell r="DD820" t="str">
            <v>May</v>
          </cell>
          <cell r="DE820" t="str">
            <v>May</v>
          </cell>
          <cell r="DF820" t="str">
            <v>May</v>
          </cell>
          <cell r="DG820" t="str">
            <v>May</v>
          </cell>
          <cell r="DH820" t="str">
            <v>May</v>
          </cell>
          <cell r="DI820" t="str">
            <v>May</v>
          </cell>
          <cell r="DJ820" t="str">
            <v>May</v>
          </cell>
          <cell r="DK820" t="str">
            <v>May</v>
          </cell>
          <cell r="DL820" t="str">
            <v>May</v>
          </cell>
          <cell r="DM820" t="str">
            <v>May</v>
          </cell>
          <cell r="DN820" t="str">
            <v>May</v>
          </cell>
          <cell r="DO820" t="str">
            <v>May</v>
          </cell>
          <cell r="DP820" t="str">
            <v>May</v>
          </cell>
          <cell r="DQ820" t="str">
            <v>May</v>
          </cell>
          <cell r="DR820" t="str">
            <v>May</v>
          </cell>
          <cell r="DS820" t="str">
            <v>May</v>
          </cell>
        </row>
        <row r="821">
          <cell r="T821" t="str">
            <v>Junio</v>
          </cell>
          <cell r="U821" t="str">
            <v>Junio</v>
          </cell>
          <cell r="V821" t="str">
            <v>Junio</v>
          </cell>
          <cell r="W821" t="str">
            <v>Junio</v>
          </cell>
          <cell r="X821" t="str">
            <v>Junio</v>
          </cell>
          <cell r="AC821" t="str">
            <v>Junho</v>
          </cell>
          <cell r="AR821" t="str">
            <v>Juni</v>
          </cell>
          <cell r="AS821" t="str">
            <v>kesäkuu</v>
          </cell>
          <cell r="AT821" t="str">
            <v>giugno</v>
          </cell>
          <cell r="AU821" t="str">
            <v>juin</v>
          </cell>
          <cell r="AV821" t="str">
            <v>juni</v>
          </cell>
          <cell r="AW821" t="str">
            <v>juni</v>
          </cell>
          <cell r="AX821" t="str">
            <v>juni</v>
          </cell>
          <cell r="AY821" t="str">
            <v>juuni</v>
          </cell>
          <cell r="AZ821" t="str">
            <v>juni</v>
          </cell>
          <cell r="BA821" t="str">
            <v>juin</v>
          </cell>
          <cell r="BB821" t="str">
            <v>juin</v>
          </cell>
          <cell r="BC821" t="str">
            <v>juni</v>
          </cell>
          <cell r="BD821" t="str">
            <v>Iunie</v>
          </cell>
          <cell r="BE821" t="str">
            <v>Iunie</v>
          </cell>
          <cell r="BF821" t="str">
            <v>Czerwiec</v>
          </cell>
          <cell r="BG821" t="str">
            <v>Jun</v>
          </cell>
          <cell r="CK821" t="str">
            <v>June</v>
          </cell>
          <cell r="CL821" t="str">
            <v>June</v>
          </cell>
          <cell r="CM821" t="str">
            <v>June</v>
          </cell>
          <cell r="CN821" t="str">
            <v>June</v>
          </cell>
          <cell r="CO821" t="str">
            <v>June</v>
          </cell>
          <cell r="CP821" t="str">
            <v>June</v>
          </cell>
          <cell r="CQ821" t="str">
            <v>June</v>
          </cell>
          <cell r="CR821" t="str">
            <v>June</v>
          </cell>
          <cell r="CS821" t="str">
            <v>June</v>
          </cell>
          <cell r="CT821" t="str">
            <v>June</v>
          </cell>
          <cell r="CU821" t="str">
            <v>June</v>
          </cell>
          <cell r="CV821" t="str">
            <v>June</v>
          </cell>
          <cell r="CW821" t="str">
            <v>June</v>
          </cell>
          <cell r="CX821" t="str">
            <v>June</v>
          </cell>
          <cell r="CY821" t="str">
            <v>June</v>
          </cell>
          <cell r="CZ821" t="str">
            <v>June</v>
          </cell>
          <cell r="DA821" t="str">
            <v>June</v>
          </cell>
          <cell r="DB821" t="str">
            <v>June</v>
          </cell>
          <cell r="DC821" t="str">
            <v>June</v>
          </cell>
          <cell r="DD821" t="str">
            <v>June</v>
          </cell>
          <cell r="DE821" t="str">
            <v>June</v>
          </cell>
          <cell r="DF821" t="str">
            <v>June</v>
          </cell>
          <cell r="DG821" t="str">
            <v>June</v>
          </cell>
          <cell r="DH821" t="str">
            <v>June</v>
          </cell>
          <cell r="DI821" t="str">
            <v>June</v>
          </cell>
          <cell r="DJ821" t="str">
            <v>June</v>
          </cell>
          <cell r="DK821" t="str">
            <v>June</v>
          </cell>
          <cell r="DL821" t="str">
            <v>June</v>
          </cell>
          <cell r="DM821" t="str">
            <v>June</v>
          </cell>
          <cell r="DN821" t="str">
            <v>June</v>
          </cell>
          <cell r="DO821" t="str">
            <v>June</v>
          </cell>
          <cell r="DP821" t="str">
            <v>June</v>
          </cell>
          <cell r="DQ821" t="str">
            <v>June</v>
          </cell>
          <cell r="DR821" t="str">
            <v>June</v>
          </cell>
          <cell r="DS821" t="str">
            <v>June</v>
          </cell>
        </row>
        <row r="822">
          <cell r="T822" t="str">
            <v>Julio</v>
          </cell>
          <cell r="U822" t="str">
            <v>Julio</v>
          </cell>
          <cell r="V822" t="str">
            <v>Julio</v>
          </cell>
          <cell r="W822" t="str">
            <v>Julio</v>
          </cell>
          <cell r="X822" t="str">
            <v>Julio</v>
          </cell>
          <cell r="AC822" t="str">
            <v>Julho</v>
          </cell>
          <cell r="AR822" t="str">
            <v>Juli</v>
          </cell>
          <cell r="AS822" t="str">
            <v>heinäkuu</v>
          </cell>
          <cell r="AT822" t="str">
            <v>luglio</v>
          </cell>
          <cell r="AU822" t="str">
            <v>juillet</v>
          </cell>
          <cell r="AV822" t="str">
            <v>juli</v>
          </cell>
          <cell r="AW822" t="str">
            <v>juli</v>
          </cell>
          <cell r="AX822" t="str">
            <v>juli</v>
          </cell>
          <cell r="AY822" t="str">
            <v>juuli</v>
          </cell>
          <cell r="AZ822" t="str">
            <v>juli</v>
          </cell>
          <cell r="BA822" t="str">
            <v>juillet</v>
          </cell>
          <cell r="BB822" t="str">
            <v>juillet</v>
          </cell>
          <cell r="BC822" t="str">
            <v>juli</v>
          </cell>
          <cell r="BD822" t="str">
            <v>Iulie</v>
          </cell>
          <cell r="BE822" t="str">
            <v>Iulie</v>
          </cell>
          <cell r="BF822" t="str">
            <v>Lipiec</v>
          </cell>
          <cell r="BG822" t="str">
            <v>Julai</v>
          </cell>
          <cell r="CK822" t="str">
            <v>July</v>
          </cell>
          <cell r="CL822" t="str">
            <v>July</v>
          </cell>
          <cell r="CM822" t="str">
            <v>July</v>
          </cell>
          <cell r="CN822" t="str">
            <v>July</v>
          </cell>
          <cell r="CO822" t="str">
            <v>July</v>
          </cell>
          <cell r="CP822" t="str">
            <v>July</v>
          </cell>
          <cell r="CQ822" t="str">
            <v>July</v>
          </cell>
          <cell r="CR822" t="str">
            <v>July</v>
          </cell>
          <cell r="CS822" t="str">
            <v>July</v>
          </cell>
          <cell r="CT822" t="str">
            <v>July</v>
          </cell>
          <cell r="CU822" t="str">
            <v>July</v>
          </cell>
          <cell r="CV822" t="str">
            <v>July</v>
          </cell>
          <cell r="CW822" t="str">
            <v>July</v>
          </cell>
          <cell r="CX822" t="str">
            <v>July</v>
          </cell>
          <cell r="CY822" t="str">
            <v>July</v>
          </cell>
          <cell r="CZ822" t="str">
            <v>July</v>
          </cell>
          <cell r="DA822" t="str">
            <v>July</v>
          </cell>
          <cell r="DB822" t="str">
            <v>July</v>
          </cell>
          <cell r="DC822" t="str">
            <v>July</v>
          </cell>
          <cell r="DD822" t="str">
            <v>July</v>
          </cell>
          <cell r="DE822" t="str">
            <v>July</v>
          </cell>
          <cell r="DF822" t="str">
            <v>July</v>
          </cell>
          <cell r="DG822" t="str">
            <v>July</v>
          </cell>
          <cell r="DH822" t="str">
            <v>July</v>
          </cell>
          <cell r="DI822" t="str">
            <v>July</v>
          </cell>
          <cell r="DJ822" t="str">
            <v>July</v>
          </cell>
          <cell r="DK822" t="str">
            <v>July</v>
          </cell>
          <cell r="DL822" t="str">
            <v>July</v>
          </cell>
          <cell r="DM822" t="str">
            <v>July</v>
          </cell>
          <cell r="DN822" t="str">
            <v>July</v>
          </cell>
          <cell r="DO822" t="str">
            <v>July</v>
          </cell>
          <cell r="DP822" t="str">
            <v>July</v>
          </cell>
          <cell r="DQ822" t="str">
            <v>July</v>
          </cell>
          <cell r="DR822" t="str">
            <v>July</v>
          </cell>
          <cell r="DS822" t="str">
            <v>July</v>
          </cell>
        </row>
        <row r="823">
          <cell r="T823" t="str">
            <v>Agosto</v>
          </cell>
          <cell r="U823" t="str">
            <v>Agosto</v>
          </cell>
          <cell r="V823" t="str">
            <v>Agosto</v>
          </cell>
          <cell r="W823" t="str">
            <v>Agosto</v>
          </cell>
          <cell r="X823" t="str">
            <v>Agosto</v>
          </cell>
          <cell r="AC823" t="str">
            <v>Agosto</v>
          </cell>
          <cell r="AR823" t="str">
            <v>August</v>
          </cell>
          <cell r="AS823" t="str">
            <v>elokuu</v>
          </cell>
          <cell r="AT823" t="str">
            <v>agosto</v>
          </cell>
          <cell r="AU823" t="str">
            <v>août</v>
          </cell>
          <cell r="AV823" t="str">
            <v>augusti</v>
          </cell>
          <cell r="AW823" t="str">
            <v>august</v>
          </cell>
          <cell r="AX823" t="str">
            <v>august</v>
          </cell>
          <cell r="AY823" t="str">
            <v>august</v>
          </cell>
          <cell r="AZ823" t="str">
            <v>augustus</v>
          </cell>
          <cell r="BA823" t="str">
            <v>août</v>
          </cell>
          <cell r="BB823" t="str">
            <v>août</v>
          </cell>
          <cell r="BC823" t="str">
            <v>augustus</v>
          </cell>
          <cell r="BD823" t="str">
            <v>August</v>
          </cell>
          <cell r="BE823" t="str">
            <v>August</v>
          </cell>
          <cell r="BF823" t="str">
            <v>Sierpień</v>
          </cell>
          <cell r="BG823" t="str">
            <v>Ogos</v>
          </cell>
          <cell r="CK823" t="str">
            <v>August</v>
          </cell>
          <cell r="CL823" t="str">
            <v>August</v>
          </cell>
          <cell r="CM823" t="str">
            <v>August</v>
          </cell>
          <cell r="CN823" t="str">
            <v>August</v>
          </cell>
          <cell r="CO823" t="str">
            <v>August</v>
          </cell>
          <cell r="CP823" t="str">
            <v>August</v>
          </cell>
          <cell r="CQ823" t="str">
            <v>August</v>
          </cell>
          <cell r="CR823" t="str">
            <v>August</v>
          </cell>
          <cell r="CS823" t="str">
            <v>August</v>
          </cell>
          <cell r="CT823" t="str">
            <v>August</v>
          </cell>
          <cell r="CU823" t="str">
            <v>August</v>
          </cell>
          <cell r="CV823" t="str">
            <v>August</v>
          </cell>
          <cell r="CW823" t="str">
            <v>August</v>
          </cell>
          <cell r="CX823" t="str">
            <v>August</v>
          </cell>
          <cell r="CY823" t="str">
            <v>August</v>
          </cell>
          <cell r="CZ823" t="str">
            <v>August</v>
          </cell>
          <cell r="DA823" t="str">
            <v>August</v>
          </cell>
          <cell r="DB823" t="str">
            <v>August</v>
          </cell>
          <cell r="DC823" t="str">
            <v>August</v>
          </cell>
          <cell r="DD823" t="str">
            <v>August</v>
          </cell>
          <cell r="DE823" t="str">
            <v>August</v>
          </cell>
          <cell r="DF823" t="str">
            <v>August</v>
          </cell>
          <cell r="DG823" t="str">
            <v>August</v>
          </cell>
          <cell r="DH823" t="str">
            <v>August</v>
          </cell>
          <cell r="DI823" t="str">
            <v>August</v>
          </cell>
          <cell r="DJ823" t="str">
            <v>August</v>
          </cell>
          <cell r="DK823" t="str">
            <v>August</v>
          </cell>
          <cell r="DL823" t="str">
            <v>August</v>
          </cell>
          <cell r="DM823" t="str">
            <v>August</v>
          </cell>
          <cell r="DN823" t="str">
            <v>August</v>
          </cell>
          <cell r="DO823" t="str">
            <v>August</v>
          </cell>
          <cell r="DP823" t="str">
            <v>August</v>
          </cell>
          <cell r="DQ823" t="str">
            <v>August</v>
          </cell>
          <cell r="DR823" t="str">
            <v>August</v>
          </cell>
          <cell r="DS823" t="str">
            <v>August</v>
          </cell>
        </row>
        <row r="824">
          <cell r="T824" t="str">
            <v>Septiembre</v>
          </cell>
          <cell r="U824" t="str">
            <v>Septiembre</v>
          </cell>
          <cell r="V824" t="str">
            <v>Septiembre</v>
          </cell>
          <cell r="W824" t="str">
            <v>Septiembre</v>
          </cell>
          <cell r="X824" t="str">
            <v>Septiembre</v>
          </cell>
          <cell r="AC824" t="str">
            <v>Setembro</v>
          </cell>
          <cell r="AR824" t="str">
            <v>September</v>
          </cell>
          <cell r="AS824" t="str">
            <v>syyskuu</v>
          </cell>
          <cell r="AT824" t="str">
            <v>settembre</v>
          </cell>
          <cell r="AU824" t="str">
            <v>septembre</v>
          </cell>
          <cell r="AV824" t="str">
            <v>september</v>
          </cell>
          <cell r="AW824" t="str">
            <v>september</v>
          </cell>
          <cell r="AX824" t="str">
            <v>september</v>
          </cell>
          <cell r="AY824" t="str">
            <v>september</v>
          </cell>
          <cell r="AZ824" t="str">
            <v>september</v>
          </cell>
          <cell r="BA824" t="str">
            <v>septembre</v>
          </cell>
          <cell r="BB824" t="str">
            <v>septembre</v>
          </cell>
          <cell r="BC824" t="str">
            <v>september</v>
          </cell>
          <cell r="BD824" t="str">
            <v>Septembrie</v>
          </cell>
          <cell r="BE824" t="str">
            <v>Septembrie</v>
          </cell>
          <cell r="BF824" t="str">
            <v>Wrzesień</v>
          </cell>
          <cell r="BG824" t="str">
            <v>September</v>
          </cell>
          <cell r="CK824" t="str">
            <v>September</v>
          </cell>
          <cell r="CL824" t="str">
            <v>September</v>
          </cell>
          <cell r="CM824" t="str">
            <v>September</v>
          </cell>
          <cell r="CN824" t="str">
            <v>September</v>
          </cell>
          <cell r="CO824" t="str">
            <v>September</v>
          </cell>
          <cell r="CP824" t="str">
            <v>September</v>
          </cell>
          <cell r="CQ824" t="str">
            <v>September</v>
          </cell>
          <cell r="CR824" t="str">
            <v>September</v>
          </cell>
          <cell r="CS824" t="str">
            <v>September</v>
          </cell>
          <cell r="CT824" t="str">
            <v>September</v>
          </cell>
          <cell r="CU824" t="str">
            <v>September</v>
          </cell>
          <cell r="CV824" t="str">
            <v>September</v>
          </cell>
          <cell r="CW824" t="str">
            <v>September</v>
          </cell>
          <cell r="CX824" t="str">
            <v>September</v>
          </cell>
          <cell r="CY824" t="str">
            <v>September</v>
          </cell>
          <cell r="CZ824" t="str">
            <v>September</v>
          </cell>
          <cell r="DA824" t="str">
            <v>September</v>
          </cell>
          <cell r="DB824" t="str">
            <v>September</v>
          </cell>
          <cell r="DC824" t="str">
            <v>September</v>
          </cell>
          <cell r="DD824" t="str">
            <v>September</v>
          </cell>
          <cell r="DE824" t="str">
            <v>September</v>
          </cell>
          <cell r="DF824" t="str">
            <v>September</v>
          </cell>
          <cell r="DG824" t="str">
            <v>September</v>
          </cell>
          <cell r="DH824" t="str">
            <v>September</v>
          </cell>
          <cell r="DI824" t="str">
            <v>September</v>
          </cell>
          <cell r="DJ824" t="str">
            <v>September</v>
          </cell>
          <cell r="DK824" t="str">
            <v>September</v>
          </cell>
          <cell r="DL824" t="str">
            <v>September</v>
          </cell>
          <cell r="DM824" t="str">
            <v>September</v>
          </cell>
          <cell r="DN824" t="str">
            <v>September</v>
          </cell>
          <cell r="DO824" t="str">
            <v>September</v>
          </cell>
          <cell r="DP824" t="str">
            <v>September</v>
          </cell>
          <cell r="DQ824" t="str">
            <v>September</v>
          </cell>
          <cell r="DR824" t="str">
            <v>September</v>
          </cell>
          <cell r="DS824" t="str">
            <v>September</v>
          </cell>
        </row>
        <row r="825">
          <cell r="T825" t="str">
            <v>Octubre</v>
          </cell>
          <cell r="U825" t="str">
            <v>Octubre</v>
          </cell>
          <cell r="V825" t="str">
            <v>Octubre</v>
          </cell>
          <cell r="W825" t="str">
            <v>Octubre</v>
          </cell>
          <cell r="X825" t="str">
            <v>Octubre</v>
          </cell>
          <cell r="AC825" t="str">
            <v>Outubro</v>
          </cell>
          <cell r="AR825" t="str">
            <v>Oktober</v>
          </cell>
          <cell r="AS825" t="str">
            <v>lokakuu</v>
          </cell>
          <cell r="AT825" t="str">
            <v>ottobre</v>
          </cell>
          <cell r="AU825" t="str">
            <v>octobre</v>
          </cell>
          <cell r="AV825" t="str">
            <v>oktober</v>
          </cell>
          <cell r="AW825" t="str">
            <v>oktober</v>
          </cell>
          <cell r="AX825" t="str">
            <v>oktober</v>
          </cell>
          <cell r="AY825" t="str">
            <v>oktoober</v>
          </cell>
          <cell r="AZ825" t="str">
            <v>oktober</v>
          </cell>
          <cell r="BA825" t="str">
            <v>octobre</v>
          </cell>
          <cell r="BB825" t="str">
            <v>octobre</v>
          </cell>
          <cell r="BC825" t="str">
            <v>oktober</v>
          </cell>
          <cell r="BD825" t="str">
            <v>Octombrie</v>
          </cell>
          <cell r="BE825" t="str">
            <v>Octombrie</v>
          </cell>
          <cell r="BF825" t="str">
            <v>Październik</v>
          </cell>
          <cell r="BG825" t="str">
            <v>Oktober</v>
          </cell>
          <cell r="CK825" t="str">
            <v>October</v>
          </cell>
          <cell r="CL825" t="str">
            <v>October</v>
          </cell>
          <cell r="CM825" t="str">
            <v>October</v>
          </cell>
          <cell r="CN825" t="str">
            <v>October</v>
          </cell>
          <cell r="CO825" t="str">
            <v>October</v>
          </cell>
          <cell r="CP825" t="str">
            <v>October</v>
          </cell>
          <cell r="CQ825" t="str">
            <v>October</v>
          </cell>
          <cell r="CR825" t="str">
            <v>October</v>
          </cell>
          <cell r="CS825" t="str">
            <v>October</v>
          </cell>
          <cell r="CT825" t="str">
            <v>October</v>
          </cell>
          <cell r="CU825" t="str">
            <v>October</v>
          </cell>
          <cell r="CV825" t="str">
            <v>October</v>
          </cell>
          <cell r="CW825" t="str">
            <v>October</v>
          </cell>
          <cell r="CX825" t="str">
            <v>October</v>
          </cell>
          <cell r="CY825" t="str">
            <v>October</v>
          </cell>
          <cell r="CZ825" t="str">
            <v>October</v>
          </cell>
          <cell r="DA825" t="str">
            <v>October</v>
          </cell>
          <cell r="DB825" t="str">
            <v>October</v>
          </cell>
          <cell r="DC825" t="str">
            <v>October</v>
          </cell>
          <cell r="DD825" t="str">
            <v>October</v>
          </cell>
          <cell r="DE825" t="str">
            <v>October</v>
          </cell>
          <cell r="DF825" t="str">
            <v>October</v>
          </cell>
          <cell r="DG825" t="str">
            <v>October</v>
          </cell>
          <cell r="DH825" t="str">
            <v>October</v>
          </cell>
          <cell r="DI825" t="str">
            <v>October</v>
          </cell>
          <cell r="DJ825" t="str">
            <v>October</v>
          </cell>
          <cell r="DK825" t="str">
            <v>October</v>
          </cell>
          <cell r="DL825" t="str">
            <v>October</v>
          </cell>
          <cell r="DM825" t="str">
            <v>October</v>
          </cell>
          <cell r="DN825" t="str">
            <v>October</v>
          </cell>
          <cell r="DO825" t="str">
            <v>October</v>
          </cell>
          <cell r="DP825" t="str">
            <v>October</v>
          </cell>
          <cell r="DQ825" t="str">
            <v>October</v>
          </cell>
          <cell r="DR825" t="str">
            <v>October</v>
          </cell>
          <cell r="DS825" t="str">
            <v>October</v>
          </cell>
        </row>
        <row r="826">
          <cell r="T826" t="str">
            <v>Noviembre</v>
          </cell>
          <cell r="U826" t="str">
            <v>Noviembre</v>
          </cell>
          <cell r="V826" t="str">
            <v>Noviembre</v>
          </cell>
          <cell r="W826" t="str">
            <v>Noviembre</v>
          </cell>
          <cell r="X826" t="str">
            <v>Noviembre</v>
          </cell>
          <cell r="AC826" t="str">
            <v>Novembro</v>
          </cell>
          <cell r="AR826" t="str">
            <v>November</v>
          </cell>
          <cell r="AS826" t="str">
            <v>marraskuu</v>
          </cell>
          <cell r="AT826" t="str">
            <v>novembre</v>
          </cell>
          <cell r="AU826" t="str">
            <v>novembre</v>
          </cell>
          <cell r="AV826" t="str">
            <v>november</v>
          </cell>
          <cell r="AW826" t="str">
            <v>november</v>
          </cell>
          <cell r="AX826" t="str">
            <v>november</v>
          </cell>
          <cell r="AY826" t="str">
            <v>november</v>
          </cell>
          <cell r="AZ826" t="str">
            <v>november</v>
          </cell>
          <cell r="BA826" t="str">
            <v>novembre</v>
          </cell>
          <cell r="BB826" t="str">
            <v>novembre</v>
          </cell>
          <cell r="BC826" t="str">
            <v>november</v>
          </cell>
          <cell r="BD826" t="str">
            <v>Noiembrie</v>
          </cell>
          <cell r="BE826" t="str">
            <v>Noiembrie</v>
          </cell>
          <cell r="BF826" t="str">
            <v>Listopad</v>
          </cell>
          <cell r="BG826" t="str">
            <v>November</v>
          </cell>
          <cell r="CK826" t="str">
            <v>November</v>
          </cell>
          <cell r="CL826" t="str">
            <v>November</v>
          </cell>
          <cell r="CM826" t="str">
            <v>November</v>
          </cell>
          <cell r="CN826" t="str">
            <v>November</v>
          </cell>
          <cell r="CO826" t="str">
            <v>November</v>
          </cell>
          <cell r="CP826" t="str">
            <v>November</v>
          </cell>
          <cell r="CQ826" t="str">
            <v>November</v>
          </cell>
          <cell r="CR826" t="str">
            <v>November</v>
          </cell>
          <cell r="CS826" t="str">
            <v>November</v>
          </cell>
          <cell r="CT826" t="str">
            <v>November</v>
          </cell>
          <cell r="CU826" t="str">
            <v>November</v>
          </cell>
          <cell r="CV826" t="str">
            <v>November</v>
          </cell>
          <cell r="CW826" t="str">
            <v>November</v>
          </cell>
          <cell r="CX826" t="str">
            <v>November</v>
          </cell>
          <cell r="CY826" t="str">
            <v>November</v>
          </cell>
          <cell r="CZ826" t="str">
            <v>November</v>
          </cell>
          <cell r="DA826" t="str">
            <v>November</v>
          </cell>
          <cell r="DB826" t="str">
            <v>November</v>
          </cell>
          <cell r="DC826" t="str">
            <v>November</v>
          </cell>
          <cell r="DD826" t="str">
            <v>November</v>
          </cell>
          <cell r="DE826" t="str">
            <v>November</v>
          </cell>
          <cell r="DF826" t="str">
            <v>November</v>
          </cell>
          <cell r="DG826" t="str">
            <v>November</v>
          </cell>
          <cell r="DH826" t="str">
            <v>November</v>
          </cell>
          <cell r="DI826" t="str">
            <v>November</v>
          </cell>
          <cell r="DJ826" t="str">
            <v>November</v>
          </cell>
          <cell r="DK826" t="str">
            <v>November</v>
          </cell>
          <cell r="DL826" t="str">
            <v>November</v>
          </cell>
          <cell r="DM826" t="str">
            <v>November</v>
          </cell>
          <cell r="DN826" t="str">
            <v>November</v>
          </cell>
          <cell r="DO826" t="str">
            <v>November</v>
          </cell>
          <cell r="DP826" t="str">
            <v>November</v>
          </cell>
          <cell r="DQ826" t="str">
            <v>November</v>
          </cell>
          <cell r="DR826" t="str">
            <v>November</v>
          </cell>
          <cell r="DS826" t="str">
            <v>November</v>
          </cell>
        </row>
        <row r="827">
          <cell r="T827" t="str">
            <v>Diciembre</v>
          </cell>
          <cell r="U827" t="str">
            <v>Diciembre</v>
          </cell>
          <cell r="V827" t="str">
            <v>Diciembre</v>
          </cell>
          <cell r="W827" t="str">
            <v>Diciembre</v>
          </cell>
          <cell r="X827" t="str">
            <v>Diciembre</v>
          </cell>
          <cell r="AC827" t="str">
            <v>Dezembro</v>
          </cell>
          <cell r="AR827" t="str">
            <v>Dezember</v>
          </cell>
          <cell r="AS827" t="str">
            <v>joulukuu</v>
          </cell>
          <cell r="AT827" t="str">
            <v>dicembre</v>
          </cell>
          <cell r="AU827" t="str">
            <v>décembre</v>
          </cell>
          <cell r="AV827" t="str">
            <v>december</v>
          </cell>
          <cell r="AW827" t="str">
            <v>desember</v>
          </cell>
          <cell r="AX827" t="str">
            <v>december</v>
          </cell>
          <cell r="AY827" t="str">
            <v>detsember</v>
          </cell>
          <cell r="AZ827" t="str">
            <v>december</v>
          </cell>
          <cell r="BA827" t="str">
            <v>décembre</v>
          </cell>
          <cell r="BB827" t="str">
            <v>décembre</v>
          </cell>
          <cell r="BC827" t="str">
            <v>december</v>
          </cell>
          <cell r="BD827" t="str">
            <v>Decembrie</v>
          </cell>
          <cell r="BE827" t="str">
            <v>Decembrie</v>
          </cell>
          <cell r="BF827" t="str">
            <v>Grudzień</v>
          </cell>
          <cell r="BG827" t="str">
            <v>Disember</v>
          </cell>
          <cell r="CK827" t="str">
            <v>December</v>
          </cell>
          <cell r="CL827" t="str">
            <v>December</v>
          </cell>
          <cell r="CM827" t="str">
            <v>December</v>
          </cell>
          <cell r="CN827" t="str">
            <v>December</v>
          </cell>
          <cell r="CO827" t="str">
            <v>December</v>
          </cell>
          <cell r="CP827" t="str">
            <v>December</v>
          </cell>
          <cell r="CQ827" t="str">
            <v>December</v>
          </cell>
          <cell r="CR827" t="str">
            <v>December</v>
          </cell>
          <cell r="CS827" t="str">
            <v>December</v>
          </cell>
          <cell r="CT827" t="str">
            <v>December</v>
          </cell>
          <cell r="CU827" t="str">
            <v>December</v>
          </cell>
          <cell r="CV827" t="str">
            <v>December</v>
          </cell>
          <cell r="CW827" t="str">
            <v>December</v>
          </cell>
          <cell r="CX827" t="str">
            <v>December</v>
          </cell>
          <cell r="CY827" t="str">
            <v>December</v>
          </cell>
          <cell r="CZ827" t="str">
            <v>December</v>
          </cell>
          <cell r="DA827" t="str">
            <v>December</v>
          </cell>
          <cell r="DB827" t="str">
            <v>December</v>
          </cell>
          <cell r="DC827" t="str">
            <v>December</v>
          </cell>
          <cell r="DD827" t="str">
            <v>December</v>
          </cell>
          <cell r="DE827" t="str">
            <v>December</v>
          </cell>
          <cell r="DF827" t="str">
            <v>December</v>
          </cell>
          <cell r="DG827" t="str">
            <v>December</v>
          </cell>
          <cell r="DH827" t="str">
            <v>December</v>
          </cell>
          <cell r="DI827" t="str">
            <v>December</v>
          </cell>
          <cell r="DJ827" t="str">
            <v>December</v>
          </cell>
          <cell r="DK827" t="str">
            <v>December</v>
          </cell>
          <cell r="DL827" t="str">
            <v>December</v>
          </cell>
          <cell r="DM827" t="str">
            <v>December</v>
          </cell>
          <cell r="DN827" t="str">
            <v>December</v>
          </cell>
          <cell r="DO827" t="str">
            <v>December</v>
          </cell>
          <cell r="DP827" t="str">
            <v>December</v>
          </cell>
          <cell r="DQ827" t="str">
            <v>December</v>
          </cell>
          <cell r="DR827" t="str">
            <v>December</v>
          </cell>
          <cell r="DS827" t="str">
            <v>December</v>
          </cell>
        </row>
        <row r="829">
          <cell r="T829" t="str">
            <v>ene</v>
          </cell>
          <cell r="U829" t="str">
            <v>ene</v>
          </cell>
          <cell r="V829" t="str">
            <v>ene</v>
          </cell>
          <cell r="W829" t="str">
            <v>ene.</v>
          </cell>
          <cell r="X829" t="str">
            <v>ene.</v>
          </cell>
          <cell r="AC829" t="str">
            <v>jan</v>
          </cell>
          <cell r="AR829" t="str">
            <v>Jan</v>
          </cell>
          <cell r="AS829" t="str">
            <v>tammi</v>
          </cell>
          <cell r="AT829" t="str">
            <v>gen</v>
          </cell>
          <cell r="AU829" t="str">
            <v>janv.</v>
          </cell>
          <cell r="AV829" t="str">
            <v>jan</v>
          </cell>
          <cell r="AW829" t="str">
            <v>jan</v>
          </cell>
          <cell r="AX829" t="str">
            <v>jan</v>
          </cell>
          <cell r="AY829" t="str">
            <v>jaan</v>
          </cell>
          <cell r="AZ829" t="str">
            <v>jan</v>
          </cell>
          <cell r="BA829" t="str">
            <v>janv.</v>
          </cell>
          <cell r="BB829" t="str">
            <v>janv.</v>
          </cell>
          <cell r="BC829" t="str">
            <v>jan</v>
          </cell>
          <cell r="BD829" t="str">
            <v>Ian.</v>
          </cell>
          <cell r="BE829" t="str">
            <v>Ian.</v>
          </cell>
          <cell r="BF829" t="str">
            <v>Sty</v>
          </cell>
          <cell r="BG829" t="str">
            <v>Jan</v>
          </cell>
          <cell r="CK829" t="str">
            <v>Jan</v>
          </cell>
          <cell r="CL829" t="str">
            <v>Jan</v>
          </cell>
          <cell r="CM829" t="str">
            <v>Jan</v>
          </cell>
          <cell r="CN829" t="str">
            <v>Jan</v>
          </cell>
          <cell r="CO829" t="str">
            <v>Jan</v>
          </cell>
          <cell r="CP829" t="str">
            <v>Jan</v>
          </cell>
          <cell r="CQ829" t="str">
            <v>Jan</v>
          </cell>
          <cell r="CR829" t="str">
            <v>Jan</v>
          </cell>
          <cell r="CS829" t="str">
            <v>Jan</v>
          </cell>
          <cell r="CT829" t="str">
            <v>Jan</v>
          </cell>
          <cell r="CU829" t="str">
            <v>Jan</v>
          </cell>
          <cell r="CV829" t="str">
            <v>Jan</v>
          </cell>
          <cell r="CW829" t="str">
            <v>Jan</v>
          </cell>
          <cell r="CX829" t="str">
            <v>Jan</v>
          </cell>
          <cell r="CY829" t="str">
            <v>Jan</v>
          </cell>
          <cell r="CZ829" t="str">
            <v>Jan</v>
          </cell>
          <cell r="DA829" t="str">
            <v>Jan</v>
          </cell>
          <cell r="DB829" t="str">
            <v>Jan</v>
          </cell>
          <cell r="DC829" t="str">
            <v>Jan</v>
          </cell>
          <cell r="DD829" t="str">
            <v>Jan</v>
          </cell>
          <cell r="DE829" t="str">
            <v>Jan</v>
          </cell>
          <cell r="DF829" t="str">
            <v>Jan</v>
          </cell>
          <cell r="DG829" t="str">
            <v>Jan</v>
          </cell>
          <cell r="DH829" t="str">
            <v>Jan</v>
          </cell>
          <cell r="DI829" t="str">
            <v>Jan</v>
          </cell>
          <cell r="DJ829" t="str">
            <v>Jan</v>
          </cell>
          <cell r="DK829" t="str">
            <v>Jan</v>
          </cell>
          <cell r="DL829" t="str">
            <v>Jan</v>
          </cell>
          <cell r="DM829" t="str">
            <v>Jan</v>
          </cell>
          <cell r="DN829" t="str">
            <v>Jan</v>
          </cell>
          <cell r="DO829" t="str">
            <v>Jan</v>
          </cell>
          <cell r="DP829" t="str">
            <v>Jan</v>
          </cell>
          <cell r="DQ829" t="str">
            <v>Jan</v>
          </cell>
          <cell r="DR829" t="str">
            <v>Jan</v>
          </cell>
          <cell r="DS829" t="str">
            <v>Jan</v>
          </cell>
        </row>
        <row r="830">
          <cell r="T830" t="str">
            <v>feb</v>
          </cell>
          <cell r="U830" t="str">
            <v>feb</v>
          </cell>
          <cell r="V830" t="str">
            <v>feb</v>
          </cell>
          <cell r="W830" t="str">
            <v>feb.</v>
          </cell>
          <cell r="X830" t="str">
            <v>feb.</v>
          </cell>
          <cell r="AC830" t="str">
            <v>fev</v>
          </cell>
          <cell r="AR830" t="str">
            <v>Feb</v>
          </cell>
          <cell r="AS830" t="str">
            <v>helmi</v>
          </cell>
          <cell r="AT830" t="str">
            <v>feb</v>
          </cell>
          <cell r="AU830" t="str">
            <v>févr.</v>
          </cell>
          <cell r="AV830" t="str">
            <v>feb</v>
          </cell>
          <cell r="AW830" t="str">
            <v>feb</v>
          </cell>
          <cell r="AX830" t="str">
            <v>feb</v>
          </cell>
          <cell r="AY830" t="str">
            <v>veebr</v>
          </cell>
          <cell r="AZ830" t="str">
            <v>feb</v>
          </cell>
          <cell r="BA830" t="str">
            <v>févr.</v>
          </cell>
          <cell r="BB830" t="str">
            <v>févr.</v>
          </cell>
          <cell r="BC830" t="str">
            <v>feb</v>
          </cell>
          <cell r="BD830" t="str">
            <v>Feb.</v>
          </cell>
          <cell r="BE830" t="str">
            <v>Feb.</v>
          </cell>
          <cell r="BF830" t="str">
            <v>Lut</v>
          </cell>
          <cell r="BG830" t="str">
            <v>Feb</v>
          </cell>
          <cell r="CK830" t="str">
            <v>Feb</v>
          </cell>
          <cell r="CL830" t="str">
            <v>Feb</v>
          </cell>
          <cell r="CM830" t="str">
            <v>Feb</v>
          </cell>
          <cell r="CN830" t="str">
            <v>Feb</v>
          </cell>
          <cell r="CO830" t="str">
            <v>Feb</v>
          </cell>
          <cell r="CP830" t="str">
            <v>Feb</v>
          </cell>
          <cell r="CQ830" t="str">
            <v>Feb</v>
          </cell>
          <cell r="CR830" t="str">
            <v>Feb</v>
          </cell>
          <cell r="CS830" t="str">
            <v>Feb</v>
          </cell>
          <cell r="CT830" t="str">
            <v>Feb</v>
          </cell>
          <cell r="CU830" t="str">
            <v>Feb</v>
          </cell>
          <cell r="CV830" t="str">
            <v>Feb</v>
          </cell>
          <cell r="CW830" t="str">
            <v>Feb</v>
          </cell>
          <cell r="CX830" t="str">
            <v>Feb</v>
          </cell>
          <cell r="CY830" t="str">
            <v>Feb</v>
          </cell>
          <cell r="CZ830" t="str">
            <v>Feb</v>
          </cell>
          <cell r="DA830" t="str">
            <v>Feb</v>
          </cell>
          <cell r="DB830" t="str">
            <v>Feb</v>
          </cell>
          <cell r="DC830" t="str">
            <v>Feb</v>
          </cell>
          <cell r="DD830" t="str">
            <v>Feb</v>
          </cell>
          <cell r="DE830" t="str">
            <v>Feb</v>
          </cell>
          <cell r="DF830" t="str">
            <v>Feb</v>
          </cell>
          <cell r="DG830" t="str">
            <v>Feb</v>
          </cell>
          <cell r="DH830" t="str">
            <v>Feb</v>
          </cell>
          <cell r="DI830" t="str">
            <v>Feb</v>
          </cell>
          <cell r="DJ830" t="str">
            <v>Feb</v>
          </cell>
          <cell r="DK830" t="str">
            <v>Feb</v>
          </cell>
          <cell r="DL830" t="str">
            <v>Feb</v>
          </cell>
          <cell r="DM830" t="str">
            <v>Feb</v>
          </cell>
          <cell r="DN830" t="str">
            <v>Feb</v>
          </cell>
          <cell r="DO830" t="str">
            <v>Feb</v>
          </cell>
          <cell r="DP830" t="str">
            <v>Feb</v>
          </cell>
          <cell r="DQ830" t="str">
            <v>Feb</v>
          </cell>
          <cell r="DR830" t="str">
            <v>Feb</v>
          </cell>
          <cell r="DS830" t="str">
            <v>Feb</v>
          </cell>
        </row>
        <row r="831">
          <cell r="T831" t="str">
            <v>mar</v>
          </cell>
          <cell r="U831" t="str">
            <v>mar</v>
          </cell>
          <cell r="V831" t="str">
            <v>mar</v>
          </cell>
          <cell r="W831" t="str">
            <v>mar.</v>
          </cell>
          <cell r="X831" t="str">
            <v>mar.</v>
          </cell>
          <cell r="AC831" t="str">
            <v>mar</v>
          </cell>
          <cell r="AR831" t="str">
            <v>Mrz</v>
          </cell>
          <cell r="AS831" t="str">
            <v>maalis</v>
          </cell>
          <cell r="AT831" t="str">
            <v>mar</v>
          </cell>
          <cell r="AU831" t="str">
            <v>mars</v>
          </cell>
          <cell r="AV831" t="str">
            <v>mar</v>
          </cell>
          <cell r="AW831" t="str">
            <v>mar</v>
          </cell>
          <cell r="AX831" t="str">
            <v>mar</v>
          </cell>
          <cell r="AY831" t="str">
            <v>märts</v>
          </cell>
          <cell r="AZ831" t="str">
            <v>mrt</v>
          </cell>
          <cell r="BA831" t="str">
            <v>mars</v>
          </cell>
          <cell r="BB831" t="str">
            <v>mars</v>
          </cell>
          <cell r="BC831" t="str">
            <v>mrt</v>
          </cell>
          <cell r="BD831" t="str">
            <v>Mar.</v>
          </cell>
          <cell r="BE831" t="str">
            <v>Mar.</v>
          </cell>
          <cell r="BF831" t="str">
            <v>Mar</v>
          </cell>
          <cell r="BG831" t="str">
            <v>Mac</v>
          </cell>
          <cell r="CK831" t="str">
            <v>Mar</v>
          </cell>
          <cell r="CL831" t="str">
            <v>Mar</v>
          </cell>
          <cell r="CM831" t="str">
            <v>Mar</v>
          </cell>
          <cell r="CN831" t="str">
            <v>Mar</v>
          </cell>
          <cell r="CO831" t="str">
            <v>Mar</v>
          </cell>
          <cell r="CP831" t="str">
            <v>Mar</v>
          </cell>
          <cell r="CQ831" t="str">
            <v>Mar</v>
          </cell>
          <cell r="CR831" t="str">
            <v>Mar</v>
          </cell>
          <cell r="CS831" t="str">
            <v>Mar</v>
          </cell>
          <cell r="CT831" t="str">
            <v>Mar</v>
          </cell>
          <cell r="CU831" t="str">
            <v>Mar</v>
          </cell>
          <cell r="CV831" t="str">
            <v>Mar</v>
          </cell>
          <cell r="CW831" t="str">
            <v>Mar</v>
          </cell>
          <cell r="CX831" t="str">
            <v>Mar</v>
          </cell>
          <cell r="CY831" t="str">
            <v>Mar</v>
          </cell>
          <cell r="CZ831" t="str">
            <v>Mar</v>
          </cell>
          <cell r="DA831" t="str">
            <v>Mar</v>
          </cell>
          <cell r="DB831" t="str">
            <v>Mar</v>
          </cell>
          <cell r="DC831" t="str">
            <v>Mar</v>
          </cell>
          <cell r="DD831" t="str">
            <v>Mar</v>
          </cell>
          <cell r="DE831" t="str">
            <v>Mar</v>
          </cell>
          <cell r="DF831" t="str">
            <v>Mar</v>
          </cell>
          <cell r="DG831" t="str">
            <v>Mar</v>
          </cell>
          <cell r="DH831" t="str">
            <v>Mar</v>
          </cell>
          <cell r="DI831" t="str">
            <v>Mar</v>
          </cell>
          <cell r="DJ831" t="str">
            <v>Mar</v>
          </cell>
          <cell r="DK831" t="str">
            <v>Mar</v>
          </cell>
          <cell r="DL831" t="str">
            <v>Mar</v>
          </cell>
          <cell r="DM831" t="str">
            <v>Mar</v>
          </cell>
          <cell r="DN831" t="str">
            <v>Mar</v>
          </cell>
          <cell r="DO831" t="str">
            <v>Mar</v>
          </cell>
          <cell r="DP831" t="str">
            <v>Mar</v>
          </cell>
          <cell r="DQ831" t="str">
            <v>Mar</v>
          </cell>
          <cell r="DR831" t="str">
            <v>Mar</v>
          </cell>
          <cell r="DS831" t="str">
            <v>Mar</v>
          </cell>
        </row>
        <row r="832">
          <cell r="T832" t="str">
            <v>abr</v>
          </cell>
          <cell r="U832" t="str">
            <v>abr</v>
          </cell>
          <cell r="V832" t="str">
            <v>abr</v>
          </cell>
          <cell r="W832" t="str">
            <v>abr.</v>
          </cell>
          <cell r="X832" t="str">
            <v>abr.</v>
          </cell>
          <cell r="AC832" t="str">
            <v>abr</v>
          </cell>
          <cell r="AR832" t="str">
            <v>Apr</v>
          </cell>
          <cell r="AS832" t="str">
            <v>huhti</v>
          </cell>
          <cell r="AT832" t="str">
            <v>apr</v>
          </cell>
          <cell r="AU832" t="str">
            <v>avr.</v>
          </cell>
          <cell r="AV832" t="str">
            <v>apr</v>
          </cell>
          <cell r="AW832" t="str">
            <v>apr</v>
          </cell>
          <cell r="AX832" t="str">
            <v>apr</v>
          </cell>
          <cell r="AY832" t="str">
            <v>apr</v>
          </cell>
          <cell r="AZ832" t="str">
            <v>apr</v>
          </cell>
          <cell r="BA832" t="str">
            <v>avr.</v>
          </cell>
          <cell r="BB832" t="str">
            <v>avr.</v>
          </cell>
          <cell r="BC832" t="str">
            <v>apr</v>
          </cell>
          <cell r="BD832" t="str">
            <v>Apr.</v>
          </cell>
          <cell r="BE832" t="str">
            <v>Apr.</v>
          </cell>
          <cell r="BF832" t="str">
            <v>Kwi</v>
          </cell>
          <cell r="BG832" t="str">
            <v>Apr</v>
          </cell>
          <cell r="CK832" t="str">
            <v>Apr</v>
          </cell>
          <cell r="CL832" t="str">
            <v>Apr</v>
          </cell>
          <cell r="CM832" t="str">
            <v>Apr</v>
          </cell>
          <cell r="CN832" t="str">
            <v>Apr</v>
          </cell>
          <cell r="CO832" t="str">
            <v>Apr</v>
          </cell>
          <cell r="CP832" t="str">
            <v>Apr</v>
          </cell>
          <cell r="CQ832" t="str">
            <v>Apr</v>
          </cell>
          <cell r="CR832" t="str">
            <v>Apr</v>
          </cell>
          <cell r="CS832" t="str">
            <v>Apr</v>
          </cell>
          <cell r="CT832" t="str">
            <v>Apr</v>
          </cell>
          <cell r="CU832" t="str">
            <v>Apr</v>
          </cell>
          <cell r="CV832" t="str">
            <v>Apr</v>
          </cell>
          <cell r="CW832" t="str">
            <v>Apr</v>
          </cell>
          <cell r="CX832" t="str">
            <v>Apr</v>
          </cell>
          <cell r="CY832" t="str">
            <v>Apr</v>
          </cell>
          <cell r="CZ832" t="str">
            <v>Apr</v>
          </cell>
          <cell r="DA832" t="str">
            <v>Apr</v>
          </cell>
          <cell r="DB832" t="str">
            <v>Apr</v>
          </cell>
          <cell r="DC832" t="str">
            <v>Apr</v>
          </cell>
          <cell r="DD832" t="str">
            <v>Apr</v>
          </cell>
          <cell r="DE832" t="str">
            <v>Apr</v>
          </cell>
          <cell r="DF832" t="str">
            <v>Apr</v>
          </cell>
          <cell r="DG832" t="str">
            <v>Apr</v>
          </cell>
          <cell r="DH832" t="str">
            <v>Apr</v>
          </cell>
          <cell r="DI832" t="str">
            <v>Apr</v>
          </cell>
          <cell r="DJ832" t="str">
            <v>Apr</v>
          </cell>
          <cell r="DK832" t="str">
            <v>Apr</v>
          </cell>
          <cell r="DL832" t="str">
            <v>Apr</v>
          </cell>
          <cell r="DM832" t="str">
            <v>Apr</v>
          </cell>
          <cell r="DN832" t="str">
            <v>Apr</v>
          </cell>
          <cell r="DO832" t="str">
            <v>Apr</v>
          </cell>
          <cell r="DP832" t="str">
            <v>Apr</v>
          </cell>
          <cell r="DQ832" t="str">
            <v>Apr</v>
          </cell>
          <cell r="DR832" t="str">
            <v>Apr</v>
          </cell>
          <cell r="DS832" t="str">
            <v>Apr</v>
          </cell>
        </row>
        <row r="833">
          <cell r="T833" t="str">
            <v>may</v>
          </cell>
          <cell r="U833" t="str">
            <v>may</v>
          </cell>
          <cell r="V833" t="str">
            <v>may</v>
          </cell>
          <cell r="W833" t="str">
            <v>may.</v>
          </cell>
          <cell r="X833" t="str">
            <v>may.</v>
          </cell>
          <cell r="AC833" t="str">
            <v>mai</v>
          </cell>
          <cell r="AR833" t="str">
            <v>Mai</v>
          </cell>
          <cell r="AS833" t="str">
            <v>touko</v>
          </cell>
          <cell r="AT833" t="str">
            <v>mag</v>
          </cell>
          <cell r="AU833" t="str">
            <v>mai</v>
          </cell>
          <cell r="AV833" t="str">
            <v>maj</v>
          </cell>
          <cell r="AW833" t="str">
            <v>mai</v>
          </cell>
          <cell r="AX833" t="str">
            <v>maj</v>
          </cell>
          <cell r="AY833" t="str">
            <v>mai</v>
          </cell>
          <cell r="AZ833" t="str">
            <v>mei</v>
          </cell>
          <cell r="BA833" t="str">
            <v>mai</v>
          </cell>
          <cell r="BB833" t="str">
            <v>mai</v>
          </cell>
          <cell r="BC833" t="str">
            <v>mei</v>
          </cell>
          <cell r="BD833" t="str">
            <v>Mai.</v>
          </cell>
          <cell r="BE833" t="str">
            <v>Mai</v>
          </cell>
          <cell r="BF833" t="str">
            <v>Maj</v>
          </cell>
          <cell r="BG833" t="str">
            <v>Mei</v>
          </cell>
          <cell r="CK833" t="str">
            <v>May</v>
          </cell>
          <cell r="CL833" t="str">
            <v>May</v>
          </cell>
          <cell r="CM833" t="str">
            <v>May</v>
          </cell>
          <cell r="CN833" t="str">
            <v>May</v>
          </cell>
          <cell r="CO833" t="str">
            <v>May</v>
          </cell>
          <cell r="CP833" t="str">
            <v>May</v>
          </cell>
          <cell r="CQ833" t="str">
            <v>May</v>
          </cell>
          <cell r="CR833" t="str">
            <v>May</v>
          </cell>
          <cell r="CS833" t="str">
            <v>May</v>
          </cell>
          <cell r="CT833" t="str">
            <v>May</v>
          </cell>
          <cell r="CU833" t="str">
            <v>May</v>
          </cell>
          <cell r="CV833" t="str">
            <v>May</v>
          </cell>
          <cell r="CW833" t="str">
            <v>May</v>
          </cell>
          <cell r="CX833" t="str">
            <v>May</v>
          </cell>
          <cell r="CY833" t="str">
            <v>May</v>
          </cell>
          <cell r="CZ833" t="str">
            <v>May</v>
          </cell>
          <cell r="DA833" t="str">
            <v>May</v>
          </cell>
          <cell r="DB833" t="str">
            <v>May</v>
          </cell>
          <cell r="DC833" t="str">
            <v>May</v>
          </cell>
          <cell r="DD833" t="str">
            <v>May</v>
          </cell>
          <cell r="DE833" t="str">
            <v>May</v>
          </cell>
          <cell r="DF833" t="str">
            <v>May</v>
          </cell>
          <cell r="DG833" t="str">
            <v>May</v>
          </cell>
          <cell r="DH833" t="str">
            <v>May</v>
          </cell>
          <cell r="DI833" t="str">
            <v>May</v>
          </cell>
          <cell r="DJ833" t="str">
            <v>May</v>
          </cell>
          <cell r="DK833" t="str">
            <v>May</v>
          </cell>
          <cell r="DL833" t="str">
            <v>May</v>
          </cell>
          <cell r="DM833" t="str">
            <v>May</v>
          </cell>
          <cell r="DN833" t="str">
            <v>May</v>
          </cell>
          <cell r="DO833" t="str">
            <v>May</v>
          </cell>
          <cell r="DP833" t="str">
            <v>May</v>
          </cell>
          <cell r="DQ833" t="str">
            <v>May</v>
          </cell>
          <cell r="DR833" t="str">
            <v>May</v>
          </cell>
          <cell r="DS833" t="str">
            <v>May</v>
          </cell>
        </row>
        <row r="834">
          <cell r="T834" t="str">
            <v>jun</v>
          </cell>
          <cell r="U834" t="str">
            <v>jun</v>
          </cell>
          <cell r="V834" t="str">
            <v>jun</v>
          </cell>
          <cell r="W834" t="str">
            <v>jun.</v>
          </cell>
          <cell r="X834" t="str">
            <v>jun.</v>
          </cell>
          <cell r="AC834" t="str">
            <v>jun</v>
          </cell>
          <cell r="AR834" t="str">
            <v>Jun</v>
          </cell>
          <cell r="AS834" t="str">
            <v>kesä</v>
          </cell>
          <cell r="AT834" t="str">
            <v>giu</v>
          </cell>
          <cell r="AU834" t="str">
            <v>juin</v>
          </cell>
          <cell r="AV834" t="str">
            <v>jun</v>
          </cell>
          <cell r="AW834" t="str">
            <v>jun</v>
          </cell>
          <cell r="AX834" t="str">
            <v>jun</v>
          </cell>
          <cell r="AY834" t="str">
            <v>juuni</v>
          </cell>
          <cell r="AZ834" t="str">
            <v>jun</v>
          </cell>
          <cell r="BA834" t="str">
            <v>juin</v>
          </cell>
          <cell r="BB834" t="str">
            <v>juin</v>
          </cell>
          <cell r="BC834" t="str">
            <v>jun</v>
          </cell>
          <cell r="BD834" t="str">
            <v>Iun.</v>
          </cell>
          <cell r="BE834" t="str">
            <v>Iun.</v>
          </cell>
          <cell r="BF834" t="str">
            <v>Cze</v>
          </cell>
          <cell r="BG834" t="str">
            <v>Jun</v>
          </cell>
          <cell r="CK834" t="str">
            <v>Jun</v>
          </cell>
          <cell r="CL834" t="str">
            <v>Jun</v>
          </cell>
          <cell r="CM834" t="str">
            <v>Jun</v>
          </cell>
          <cell r="CN834" t="str">
            <v>Jun</v>
          </cell>
          <cell r="CO834" t="str">
            <v>Jun</v>
          </cell>
          <cell r="CP834" t="str">
            <v>Jun</v>
          </cell>
          <cell r="CQ834" t="str">
            <v>Jun</v>
          </cell>
          <cell r="CR834" t="str">
            <v>Jun</v>
          </cell>
          <cell r="CS834" t="str">
            <v>Jun</v>
          </cell>
          <cell r="CT834" t="str">
            <v>Jun</v>
          </cell>
          <cell r="CU834" t="str">
            <v>Jun</v>
          </cell>
          <cell r="CV834" t="str">
            <v>Jun</v>
          </cell>
          <cell r="CW834" t="str">
            <v>Jun</v>
          </cell>
          <cell r="CX834" t="str">
            <v>Jun</v>
          </cell>
          <cell r="CY834" t="str">
            <v>Jun</v>
          </cell>
          <cell r="CZ834" t="str">
            <v>Jun</v>
          </cell>
          <cell r="DA834" t="str">
            <v>Jun</v>
          </cell>
          <cell r="DB834" t="str">
            <v>Jun</v>
          </cell>
          <cell r="DC834" t="str">
            <v>Jun</v>
          </cell>
          <cell r="DD834" t="str">
            <v>Jun</v>
          </cell>
          <cell r="DE834" t="str">
            <v>Jun</v>
          </cell>
          <cell r="DF834" t="str">
            <v>Jun</v>
          </cell>
          <cell r="DG834" t="str">
            <v>Jun</v>
          </cell>
          <cell r="DH834" t="str">
            <v>Jun</v>
          </cell>
          <cell r="DI834" t="str">
            <v>Jun</v>
          </cell>
          <cell r="DJ834" t="str">
            <v>Jun</v>
          </cell>
          <cell r="DK834" t="str">
            <v>Jun</v>
          </cell>
          <cell r="DL834" t="str">
            <v>Jun</v>
          </cell>
          <cell r="DM834" t="str">
            <v>Jun</v>
          </cell>
          <cell r="DN834" t="str">
            <v>Jun</v>
          </cell>
          <cell r="DO834" t="str">
            <v>Jun</v>
          </cell>
          <cell r="DP834" t="str">
            <v>Jun</v>
          </cell>
          <cell r="DQ834" t="str">
            <v>Jun</v>
          </cell>
          <cell r="DR834" t="str">
            <v>Jun</v>
          </cell>
          <cell r="DS834" t="str">
            <v>Jun</v>
          </cell>
        </row>
        <row r="835">
          <cell r="T835" t="str">
            <v>jul</v>
          </cell>
          <cell r="U835" t="str">
            <v>jul</v>
          </cell>
          <cell r="V835" t="str">
            <v>jul</v>
          </cell>
          <cell r="W835" t="str">
            <v>jul.</v>
          </cell>
          <cell r="X835" t="str">
            <v>jul.</v>
          </cell>
          <cell r="AC835" t="str">
            <v>jul</v>
          </cell>
          <cell r="AR835" t="str">
            <v>Jul</v>
          </cell>
          <cell r="AS835" t="str">
            <v>heinä</v>
          </cell>
          <cell r="AT835" t="str">
            <v>lug</v>
          </cell>
          <cell r="AU835" t="str">
            <v>juil.</v>
          </cell>
          <cell r="AV835" t="str">
            <v>jul</v>
          </cell>
          <cell r="AW835" t="str">
            <v>jul</v>
          </cell>
          <cell r="AX835" t="str">
            <v>jul</v>
          </cell>
          <cell r="AY835" t="str">
            <v>juuli</v>
          </cell>
          <cell r="AZ835" t="str">
            <v>jul</v>
          </cell>
          <cell r="BA835" t="str">
            <v>juil.</v>
          </cell>
          <cell r="BB835" t="str">
            <v>juil.</v>
          </cell>
          <cell r="BC835" t="str">
            <v>jul</v>
          </cell>
          <cell r="BD835" t="str">
            <v>Iul.</v>
          </cell>
          <cell r="BE835" t="str">
            <v>Iul.</v>
          </cell>
          <cell r="BF835" t="str">
            <v>Lip</v>
          </cell>
          <cell r="BG835" t="str">
            <v>Jul</v>
          </cell>
          <cell r="CK835" t="str">
            <v>Jul</v>
          </cell>
          <cell r="CL835" t="str">
            <v>Jul</v>
          </cell>
          <cell r="CM835" t="str">
            <v>Jul</v>
          </cell>
          <cell r="CN835" t="str">
            <v>Jul</v>
          </cell>
          <cell r="CO835" t="str">
            <v>Jul</v>
          </cell>
          <cell r="CP835" t="str">
            <v>Jul</v>
          </cell>
          <cell r="CQ835" t="str">
            <v>Jul</v>
          </cell>
          <cell r="CR835" t="str">
            <v>Jul</v>
          </cell>
          <cell r="CS835" t="str">
            <v>Jul</v>
          </cell>
          <cell r="CT835" t="str">
            <v>Jul</v>
          </cell>
          <cell r="CU835" t="str">
            <v>Jul</v>
          </cell>
          <cell r="CV835" t="str">
            <v>Jul</v>
          </cell>
          <cell r="CW835" t="str">
            <v>Jul</v>
          </cell>
          <cell r="CX835" t="str">
            <v>Jul</v>
          </cell>
          <cell r="CY835" t="str">
            <v>Jul</v>
          </cell>
          <cell r="CZ835" t="str">
            <v>Jul</v>
          </cell>
          <cell r="DA835" t="str">
            <v>Jul</v>
          </cell>
          <cell r="DB835" t="str">
            <v>Jul</v>
          </cell>
          <cell r="DC835" t="str">
            <v>Jul</v>
          </cell>
          <cell r="DD835" t="str">
            <v>Jul</v>
          </cell>
          <cell r="DE835" t="str">
            <v>Jul</v>
          </cell>
          <cell r="DF835" t="str">
            <v>Jul</v>
          </cell>
          <cell r="DG835" t="str">
            <v>Jul</v>
          </cell>
          <cell r="DH835" t="str">
            <v>Jul</v>
          </cell>
          <cell r="DI835" t="str">
            <v>Jul</v>
          </cell>
          <cell r="DJ835" t="str">
            <v>Jul</v>
          </cell>
          <cell r="DK835" t="str">
            <v>Jul</v>
          </cell>
          <cell r="DL835" t="str">
            <v>Jul</v>
          </cell>
          <cell r="DM835" t="str">
            <v>Jul</v>
          </cell>
          <cell r="DN835" t="str">
            <v>Jul</v>
          </cell>
          <cell r="DO835" t="str">
            <v>Jul</v>
          </cell>
          <cell r="DP835" t="str">
            <v>Jul</v>
          </cell>
          <cell r="DQ835" t="str">
            <v>Jul</v>
          </cell>
          <cell r="DR835" t="str">
            <v>Jul</v>
          </cell>
          <cell r="DS835" t="str">
            <v>Jul</v>
          </cell>
        </row>
        <row r="836">
          <cell r="T836" t="str">
            <v>ago</v>
          </cell>
          <cell r="U836" t="str">
            <v>ago</v>
          </cell>
          <cell r="V836" t="str">
            <v>ago</v>
          </cell>
          <cell r="W836" t="str">
            <v>ago.</v>
          </cell>
          <cell r="X836" t="str">
            <v>ago.</v>
          </cell>
          <cell r="AC836" t="str">
            <v>ago</v>
          </cell>
          <cell r="AR836" t="str">
            <v>Aug</v>
          </cell>
          <cell r="AS836" t="str">
            <v>elo</v>
          </cell>
          <cell r="AT836" t="str">
            <v>ago</v>
          </cell>
          <cell r="AU836" t="str">
            <v>août</v>
          </cell>
          <cell r="AV836" t="str">
            <v>aug</v>
          </cell>
          <cell r="AW836" t="str">
            <v>aug</v>
          </cell>
          <cell r="AX836" t="str">
            <v>aug</v>
          </cell>
          <cell r="AY836" t="str">
            <v>aug</v>
          </cell>
          <cell r="AZ836" t="str">
            <v>aug</v>
          </cell>
          <cell r="BA836" t="str">
            <v>août</v>
          </cell>
          <cell r="BB836" t="str">
            <v>août</v>
          </cell>
          <cell r="BC836" t="str">
            <v>aug</v>
          </cell>
          <cell r="BD836" t="str">
            <v>Aug.</v>
          </cell>
          <cell r="BE836" t="str">
            <v>Aug.</v>
          </cell>
          <cell r="BF836" t="str">
            <v>Sie</v>
          </cell>
          <cell r="BG836" t="str">
            <v>Ogos</v>
          </cell>
          <cell r="CK836" t="str">
            <v>Aug</v>
          </cell>
          <cell r="CL836" t="str">
            <v>Aug</v>
          </cell>
          <cell r="CM836" t="str">
            <v>Aug</v>
          </cell>
          <cell r="CN836" t="str">
            <v>Aug</v>
          </cell>
          <cell r="CO836" t="str">
            <v>Aug</v>
          </cell>
          <cell r="CP836" t="str">
            <v>Aug</v>
          </cell>
          <cell r="CQ836" t="str">
            <v>Aug</v>
          </cell>
          <cell r="CR836" t="str">
            <v>Aug</v>
          </cell>
          <cell r="CS836" t="str">
            <v>Aug</v>
          </cell>
          <cell r="CT836" t="str">
            <v>Aug</v>
          </cell>
          <cell r="CU836" t="str">
            <v>Aug</v>
          </cell>
          <cell r="CV836" t="str">
            <v>Aug</v>
          </cell>
          <cell r="CW836" t="str">
            <v>Aug</v>
          </cell>
          <cell r="CX836" t="str">
            <v>Aug</v>
          </cell>
          <cell r="CY836" t="str">
            <v>Aug</v>
          </cell>
          <cell r="CZ836" t="str">
            <v>Aug</v>
          </cell>
          <cell r="DA836" t="str">
            <v>Aug</v>
          </cell>
          <cell r="DB836" t="str">
            <v>Aug</v>
          </cell>
          <cell r="DC836" t="str">
            <v>Aug</v>
          </cell>
          <cell r="DD836" t="str">
            <v>Aug</v>
          </cell>
          <cell r="DE836" t="str">
            <v>Aug</v>
          </cell>
          <cell r="DF836" t="str">
            <v>Aug</v>
          </cell>
          <cell r="DG836" t="str">
            <v>Aug</v>
          </cell>
          <cell r="DH836" t="str">
            <v>Aug</v>
          </cell>
          <cell r="DI836" t="str">
            <v>Aug</v>
          </cell>
          <cell r="DJ836" t="str">
            <v>Aug</v>
          </cell>
          <cell r="DK836" t="str">
            <v>Aug</v>
          </cell>
          <cell r="DL836" t="str">
            <v>Aug</v>
          </cell>
          <cell r="DM836" t="str">
            <v>Aug</v>
          </cell>
          <cell r="DN836" t="str">
            <v>Aug</v>
          </cell>
          <cell r="DO836" t="str">
            <v>Aug</v>
          </cell>
          <cell r="DP836" t="str">
            <v>Aug</v>
          </cell>
          <cell r="DQ836" t="str">
            <v>Aug</v>
          </cell>
          <cell r="DR836" t="str">
            <v>Aug</v>
          </cell>
          <cell r="DS836" t="str">
            <v>Aug</v>
          </cell>
        </row>
        <row r="837">
          <cell r="T837" t="str">
            <v>sep</v>
          </cell>
          <cell r="U837" t="str">
            <v>sep</v>
          </cell>
          <cell r="V837" t="str">
            <v>sep</v>
          </cell>
          <cell r="W837" t="str">
            <v>sep.</v>
          </cell>
          <cell r="X837" t="str">
            <v>sep.</v>
          </cell>
          <cell r="AC837" t="str">
            <v>set</v>
          </cell>
          <cell r="AR837" t="str">
            <v>Sep</v>
          </cell>
          <cell r="AS837" t="str">
            <v>syys</v>
          </cell>
          <cell r="AT837" t="str">
            <v>set</v>
          </cell>
          <cell r="AU837" t="str">
            <v>sept.</v>
          </cell>
          <cell r="AV837" t="str">
            <v>sep</v>
          </cell>
          <cell r="AW837" t="str">
            <v>sep</v>
          </cell>
          <cell r="AX837" t="str">
            <v>sep</v>
          </cell>
          <cell r="AY837" t="str">
            <v>sept</v>
          </cell>
          <cell r="AZ837" t="str">
            <v>sep</v>
          </cell>
          <cell r="BA837" t="str">
            <v>sept.</v>
          </cell>
          <cell r="BB837" t="str">
            <v>sept.</v>
          </cell>
          <cell r="BC837" t="str">
            <v>sep</v>
          </cell>
          <cell r="BD837" t="str">
            <v>Sep.</v>
          </cell>
          <cell r="BE837" t="str">
            <v>Sept.</v>
          </cell>
          <cell r="BF837" t="str">
            <v>Wrz</v>
          </cell>
          <cell r="BG837" t="str">
            <v>Sept</v>
          </cell>
          <cell r="CK837" t="str">
            <v>Sep</v>
          </cell>
          <cell r="CL837" t="str">
            <v>Sep</v>
          </cell>
          <cell r="CM837" t="str">
            <v>Sep</v>
          </cell>
          <cell r="CN837" t="str">
            <v>Sep</v>
          </cell>
          <cell r="CO837" t="str">
            <v>Sep</v>
          </cell>
          <cell r="CP837" t="str">
            <v>Sep</v>
          </cell>
          <cell r="CQ837" t="str">
            <v>Sep</v>
          </cell>
          <cell r="CR837" t="str">
            <v>Sep</v>
          </cell>
          <cell r="CS837" t="str">
            <v>Sep</v>
          </cell>
          <cell r="CT837" t="str">
            <v>Sep</v>
          </cell>
          <cell r="CU837" t="str">
            <v>Sep</v>
          </cell>
          <cell r="CV837" t="str">
            <v>Sep</v>
          </cell>
          <cell r="CW837" t="str">
            <v>Sep</v>
          </cell>
          <cell r="CX837" t="str">
            <v>Sep</v>
          </cell>
          <cell r="CY837" t="str">
            <v>Sep</v>
          </cell>
          <cell r="CZ837" t="str">
            <v>Sep</v>
          </cell>
          <cell r="DA837" t="str">
            <v>Sep</v>
          </cell>
          <cell r="DB837" t="str">
            <v>Sep</v>
          </cell>
          <cell r="DC837" t="str">
            <v>Sep</v>
          </cell>
          <cell r="DD837" t="str">
            <v>Sep</v>
          </cell>
          <cell r="DE837" t="str">
            <v>Sep</v>
          </cell>
          <cell r="DF837" t="str">
            <v>Sep</v>
          </cell>
          <cell r="DG837" t="str">
            <v>Sep</v>
          </cell>
          <cell r="DH837" t="str">
            <v>Sep</v>
          </cell>
          <cell r="DI837" t="str">
            <v>Sep</v>
          </cell>
          <cell r="DJ837" t="str">
            <v>Sep</v>
          </cell>
          <cell r="DK837" t="str">
            <v>Sep</v>
          </cell>
          <cell r="DL837" t="str">
            <v>Sep</v>
          </cell>
          <cell r="DM837" t="str">
            <v>Sep</v>
          </cell>
          <cell r="DN837" t="str">
            <v>Sep</v>
          </cell>
          <cell r="DO837" t="str">
            <v>Sep</v>
          </cell>
          <cell r="DP837" t="str">
            <v>Sep</v>
          </cell>
          <cell r="DQ837" t="str">
            <v>Sep</v>
          </cell>
          <cell r="DR837" t="str">
            <v>Sep</v>
          </cell>
          <cell r="DS837" t="str">
            <v>Sep</v>
          </cell>
        </row>
        <row r="838">
          <cell r="T838" t="str">
            <v>oct</v>
          </cell>
          <cell r="U838" t="str">
            <v>oct</v>
          </cell>
          <cell r="V838" t="str">
            <v>oct</v>
          </cell>
          <cell r="W838" t="str">
            <v>oct.</v>
          </cell>
          <cell r="X838" t="str">
            <v>oct.</v>
          </cell>
          <cell r="AC838" t="str">
            <v>out</v>
          </cell>
          <cell r="AR838" t="str">
            <v>Okt</v>
          </cell>
          <cell r="AS838" t="str">
            <v>loka</v>
          </cell>
          <cell r="AT838" t="str">
            <v>ott</v>
          </cell>
          <cell r="AU838" t="str">
            <v>oct.</v>
          </cell>
          <cell r="AV838" t="str">
            <v>okt</v>
          </cell>
          <cell r="AW838" t="str">
            <v>okt</v>
          </cell>
          <cell r="AX838" t="str">
            <v>okt</v>
          </cell>
          <cell r="AY838" t="str">
            <v>okt</v>
          </cell>
          <cell r="AZ838" t="str">
            <v>okt</v>
          </cell>
          <cell r="BA838" t="str">
            <v>oct.</v>
          </cell>
          <cell r="BB838" t="str">
            <v>oct.</v>
          </cell>
          <cell r="BC838" t="str">
            <v>okt</v>
          </cell>
          <cell r="BD838" t="str">
            <v>Oct.</v>
          </cell>
          <cell r="BE838" t="str">
            <v>Oct.</v>
          </cell>
          <cell r="BF838" t="str">
            <v>Paź</v>
          </cell>
          <cell r="BG838" t="str">
            <v>Okt</v>
          </cell>
          <cell r="CK838" t="str">
            <v>Oct</v>
          </cell>
          <cell r="CL838" t="str">
            <v>Oct</v>
          </cell>
          <cell r="CM838" t="str">
            <v>Oct</v>
          </cell>
          <cell r="CN838" t="str">
            <v>Oct</v>
          </cell>
          <cell r="CO838" t="str">
            <v>Oct</v>
          </cell>
          <cell r="CP838" t="str">
            <v>Oct</v>
          </cell>
          <cell r="CQ838" t="str">
            <v>Oct</v>
          </cell>
          <cell r="CR838" t="str">
            <v>Oct</v>
          </cell>
          <cell r="CS838" t="str">
            <v>Oct</v>
          </cell>
          <cell r="CT838" t="str">
            <v>Oct</v>
          </cell>
          <cell r="CU838" t="str">
            <v>Oct</v>
          </cell>
          <cell r="CV838" t="str">
            <v>Oct</v>
          </cell>
          <cell r="CW838" t="str">
            <v>Oct</v>
          </cell>
          <cell r="CX838" t="str">
            <v>Oct</v>
          </cell>
          <cell r="CY838" t="str">
            <v>Oct</v>
          </cell>
          <cell r="CZ838" t="str">
            <v>Oct</v>
          </cell>
          <cell r="DA838" t="str">
            <v>Oct</v>
          </cell>
          <cell r="DB838" t="str">
            <v>Oct</v>
          </cell>
          <cell r="DC838" t="str">
            <v>Oct</v>
          </cell>
          <cell r="DD838" t="str">
            <v>Oct</v>
          </cell>
          <cell r="DE838" t="str">
            <v>Oct</v>
          </cell>
          <cell r="DF838" t="str">
            <v>Oct</v>
          </cell>
          <cell r="DG838" t="str">
            <v>Oct</v>
          </cell>
          <cell r="DH838" t="str">
            <v>Oct</v>
          </cell>
          <cell r="DI838" t="str">
            <v>Oct</v>
          </cell>
          <cell r="DJ838" t="str">
            <v>Oct</v>
          </cell>
          <cell r="DK838" t="str">
            <v>Oct</v>
          </cell>
          <cell r="DL838" t="str">
            <v>Oct</v>
          </cell>
          <cell r="DM838" t="str">
            <v>Oct</v>
          </cell>
          <cell r="DN838" t="str">
            <v>Oct</v>
          </cell>
          <cell r="DO838" t="str">
            <v>Oct</v>
          </cell>
          <cell r="DP838" t="str">
            <v>Oct</v>
          </cell>
          <cell r="DQ838" t="str">
            <v>Oct</v>
          </cell>
          <cell r="DR838" t="str">
            <v>Oct</v>
          </cell>
          <cell r="DS838" t="str">
            <v>Oct</v>
          </cell>
        </row>
        <row r="839">
          <cell r="T839" t="str">
            <v>nov</v>
          </cell>
          <cell r="U839" t="str">
            <v>nov</v>
          </cell>
          <cell r="V839" t="str">
            <v>nov</v>
          </cell>
          <cell r="W839" t="str">
            <v>nov.</v>
          </cell>
          <cell r="X839" t="str">
            <v>nov.</v>
          </cell>
          <cell r="AC839" t="str">
            <v>nov</v>
          </cell>
          <cell r="AR839" t="str">
            <v>Nov</v>
          </cell>
          <cell r="AS839" t="str">
            <v>marras</v>
          </cell>
          <cell r="AT839" t="str">
            <v>nov</v>
          </cell>
          <cell r="AU839" t="str">
            <v>nov.</v>
          </cell>
          <cell r="AV839" t="str">
            <v>nov</v>
          </cell>
          <cell r="AW839" t="str">
            <v>nov</v>
          </cell>
          <cell r="AX839" t="str">
            <v>nov</v>
          </cell>
          <cell r="AY839" t="str">
            <v>nov</v>
          </cell>
          <cell r="AZ839" t="str">
            <v>nov</v>
          </cell>
          <cell r="BA839" t="str">
            <v>nov.</v>
          </cell>
          <cell r="BB839" t="str">
            <v>nov.</v>
          </cell>
          <cell r="BC839" t="str">
            <v>nov</v>
          </cell>
          <cell r="BD839" t="str">
            <v>Nov.</v>
          </cell>
          <cell r="BE839" t="str">
            <v>Nov.</v>
          </cell>
          <cell r="BF839" t="str">
            <v>Lis</v>
          </cell>
          <cell r="BG839" t="str">
            <v>Nov</v>
          </cell>
          <cell r="CK839" t="str">
            <v>Nov</v>
          </cell>
          <cell r="CL839" t="str">
            <v>Nov</v>
          </cell>
          <cell r="CM839" t="str">
            <v>Nov</v>
          </cell>
          <cell r="CN839" t="str">
            <v>Nov</v>
          </cell>
          <cell r="CO839" t="str">
            <v>Nov</v>
          </cell>
          <cell r="CP839" t="str">
            <v>Nov</v>
          </cell>
          <cell r="CQ839" t="str">
            <v>Nov</v>
          </cell>
          <cell r="CR839" t="str">
            <v>Nov</v>
          </cell>
          <cell r="CS839" t="str">
            <v>Nov</v>
          </cell>
          <cell r="CT839" t="str">
            <v>Nov</v>
          </cell>
          <cell r="CU839" t="str">
            <v>Nov</v>
          </cell>
          <cell r="CV839" t="str">
            <v>Nov</v>
          </cell>
          <cell r="CW839" t="str">
            <v>Nov</v>
          </cell>
          <cell r="CX839" t="str">
            <v>Nov</v>
          </cell>
          <cell r="CY839" t="str">
            <v>Nov</v>
          </cell>
          <cell r="CZ839" t="str">
            <v>Nov</v>
          </cell>
          <cell r="DA839" t="str">
            <v>Nov</v>
          </cell>
          <cell r="DB839" t="str">
            <v>Nov</v>
          </cell>
          <cell r="DC839" t="str">
            <v>Nov</v>
          </cell>
          <cell r="DD839" t="str">
            <v>Nov</v>
          </cell>
          <cell r="DE839" t="str">
            <v>Nov</v>
          </cell>
          <cell r="DF839" t="str">
            <v>Nov</v>
          </cell>
          <cell r="DG839" t="str">
            <v>Nov</v>
          </cell>
          <cell r="DH839" t="str">
            <v>Nov</v>
          </cell>
          <cell r="DI839" t="str">
            <v>Nov</v>
          </cell>
          <cell r="DJ839" t="str">
            <v>Nov</v>
          </cell>
          <cell r="DK839" t="str">
            <v>Nov</v>
          </cell>
          <cell r="DL839" t="str">
            <v>Nov</v>
          </cell>
          <cell r="DM839" t="str">
            <v>Nov</v>
          </cell>
          <cell r="DN839" t="str">
            <v>Nov</v>
          </cell>
          <cell r="DO839" t="str">
            <v>Nov</v>
          </cell>
          <cell r="DP839" t="str">
            <v>Nov</v>
          </cell>
          <cell r="DQ839" t="str">
            <v>Nov</v>
          </cell>
          <cell r="DR839" t="str">
            <v>Nov</v>
          </cell>
          <cell r="DS839" t="str">
            <v>Nov</v>
          </cell>
        </row>
        <row r="840">
          <cell r="T840" t="str">
            <v>dic</v>
          </cell>
          <cell r="U840" t="str">
            <v>dic</v>
          </cell>
          <cell r="V840" t="str">
            <v>dic</v>
          </cell>
          <cell r="W840" t="str">
            <v>dic.</v>
          </cell>
          <cell r="X840" t="str">
            <v>dic.</v>
          </cell>
          <cell r="AC840" t="str">
            <v>dez</v>
          </cell>
          <cell r="AR840" t="str">
            <v>Dez</v>
          </cell>
          <cell r="AS840" t="str">
            <v>joulu</v>
          </cell>
          <cell r="AT840" t="str">
            <v>dic</v>
          </cell>
          <cell r="AU840" t="str">
            <v>déc.</v>
          </cell>
          <cell r="AV840" t="str">
            <v>dec</v>
          </cell>
          <cell r="AW840" t="str">
            <v>des</v>
          </cell>
          <cell r="AX840" t="str">
            <v>dec</v>
          </cell>
          <cell r="AY840" t="str">
            <v>dets</v>
          </cell>
          <cell r="AZ840" t="str">
            <v>dec</v>
          </cell>
          <cell r="BA840" t="str">
            <v>déc.</v>
          </cell>
          <cell r="BB840" t="str">
            <v>déc.</v>
          </cell>
          <cell r="BC840" t="str">
            <v>dec</v>
          </cell>
          <cell r="BD840" t="str">
            <v>Dec.</v>
          </cell>
          <cell r="BE840" t="str">
            <v>Dec.</v>
          </cell>
          <cell r="BF840" t="str">
            <v>Gru</v>
          </cell>
          <cell r="BG840" t="str">
            <v>Dis</v>
          </cell>
          <cell r="CK840" t="str">
            <v>Dec</v>
          </cell>
          <cell r="CL840" t="str">
            <v>Dec</v>
          </cell>
          <cell r="CM840" t="str">
            <v>Dec</v>
          </cell>
          <cell r="CN840" t="str">
            <v>Dec</v>
          </cell>
          <cell r="CO840" t="str">
            <v>Dec</v>
          </cell>
          <cell r="CP840" t="str">
            <v>Dec</v>
          </cell>
          <cell r="CQ840" t="str">
            <v>Dec</v>
          </cell>
          <cell r="CR840" t="str">
            <v>Dec</v>
          </cell>
          <cell r="CS840" t="str">
            <v>Dec</v>
          </cell>
          <cell r="CT840" t="str">
            <v>Dec</v>
          </cell>
          <cell r="CU840" t="str">
            <v>Dec</v>
          </cell>
          <cell r="CV840" t="str">
            <v>Dec</v>
          </cell>
          <cell r="CW840" t="str">
            <v>Dec</v>
          </cell>
          <cell r="CX840" t="str">
            <v>Dec</v>
          </cell>
          <cell r="CY840" t="str">
            <v>Dec</v>
          </cell>
          <cell r="CZ840" t="str">
            <v>Dec</v>
          </cell>
          <cell r="DA840" t="str">
            <v>Dec</v>
          </cell>
          <cell r="DB840" t="str">
            <v>Dec</v>
          </cell>
          <cell r="DC840" t="str">
            <v>Dec</v>
          </cell>
          <cell r="DD840" t="str">
            <v>Dec</v>
          </cell>
          <cell r="DE840" t="str">
            <v>Dec</v>
          </cell>
          <cell r="DF840" t="str">
            <v>Dec</v>
          </cell>
          <cell r="DG840" t="str">
            <v>Dec</v>
          </cell>
          <cell r="DH840" t="str">
            <v>Dec</v>
          </cell>
          <cell r="DI840" t="str">
            <v>Dec</v>
          </cell>
          <cell r="DJ840" t="str">
            <v>Dec</v>
          </cell>
          <cell r="DK840" t="str">
            <v>Dec</v>
          </cell>
          <cell r="DL840" t="str">
            <v>Dec</v>
          </cell>
          <cell r="DM840" t="str">
            <v>Dec</v>
          </cell>
          <cell r="DN840" t="str">
            <v>Dec</v>
          </cell>
          <cell r="DO840" t="str">
            <v>Dec</v>
          </cell>
          <cell r="DP840" t="str">
            <v>Dec</v>
          </cell>
          <cell r="DQ840" t="str">
            <v>Dec</v>
          </cell>
          <cell r="DR840" t="str">
            <v>Dec</v>
          </cell>
          <cell r="DS840" t="str">
            <v>Dec</v>
          </cell>
        </row>
        <row r="842">
          <cell r="D842">
            <v>42736</v>
          </cell>
        </row>
        <row r="843">
          <cell r="T843" t="str">
            <v>domingo</v>
          </cell>
          <cell r="U843" t="str">
            <v>domingo</v>
          </cell>
          <cell r="V843" t="str">
            <v>domingo</v>
          </cell>
          <cell r="W843" t="str">
            <v>domingo</v>
          </cell>
          <cell r="X843" t="str">
            <v>domingo</v>
          </cell>
          <cell r="AC843" t="str">
            <v>domingo</v>
          </cell>
          <cell r="AR843" t="str">
            <v>Sonntag</v>
          </cell>
          <cell r="AS843" t="str">
            <v>sunnuntai</v>
          </cell>
          <cell r="AT843" t="str">
            <v>domenica</v>
          </cell>
          <cell r="AU843" t="str">
            <v>dimanche</v>
          </cell>
          <cell r="AV843" t="str">
            <v>söndag</v>
          </cell>
          <cell r="AW843" t="str">
            <v>søndag</v>
          </cell>
          <cell r="AX843" t="str">
            <v>søndag</v>
          </cell>
          <cell r="AY843" t="str">
            <v>pühapäev</v>
          </cell>
          <cell r="AZ843" t="str">
            <v>zondag</v>
          </cell>
          <cell r="BA843" t="str">
            <v>dimanche</v>
          </cell>
          <cell r="BB843" t="str">
            <v>dimanche</v>
          </cell>
          <cell r="BC843" t="str">
            <v>zondag</v>
          </cell>
          <cell r="BD843" t="str">
            <v>Duminică</v>
          </cell>
          <cell r="BE843" t="str">
            <v>Duminică</v>
          </cell>
          <cell r="BF843" t="str">
            <v>Niedziela</v>
          </cell>
          <cell r="BG843" t="str">
            <v>Ahad</v>
          </cell>
          <cell r="CK843" t="str">
            <v>Sunday</v>
          </cell>
          <cell r="CL843" t="str">
            <v>Sunday</v>
          </cell>
          <cell r="CM843" t="str">
            <v>Sunday</v>
          </cell>
          <cell r="CN843" t="str">
            <v>Sunday</v>
          </cell>
          <cell r="CO843" t="str">
            <v>Sunday</v>
          </cell>
          <cell r="CP843" t="str">
            <v>Sunday</v>
          </cell>
          <cell r="CQ843" t="str">
            <v>Sunday</v>
          </cell>
          <cell r="CR843" t="str">
            <v>Sunday</v>
          </cell>
          <cell r="CS843" t="str">
            <v>Sunday</v>
          </cell>
          <cell r="CT843" t="str">
            <v>Sunday</v>
          </cell>
          <cell r="CU843" t="str">
            <v>Sunday</v>
          </cell>
          <cell r="CV843" t="str">
            <v>Sunday</v>
          </cell>
          <cell r="CW843" t="str">
            <v>Sunday</v>
          </cell>
          <cell r="CX843" t="str">
            <v>Sunday</v>
          </cell>
          <cell r="CY843" t="str">
            <v>Sunday</v>
          </cell>
          <cell r="CZ843" t="str">
            <v>Sunday</v>
          </cell>
          <cell r="DA843" t="str">
            <v>Sunday</v>
          </cell>
          <cell r="DB843" t="str">
            <v>Sunday</v>
          </cell>
          <cell r="DC843" t="str">
            <v>Sunday</v>
          </cell>
          <cell r="DD843" t="str">
            <v>Sunday</v>
          </cell>
          <cell r="DE843" t="str">
            <v>Sunday</v>
          </cell>
          <cell r="DF843" t="str">
            <v>Sunday</v>
          </cell>
          <cell r="DG843" t="str">
            <v>Sunday</v>
          </cell>
          <cell r="DH843" t="str">
            <v>Sunday</v>
          </cell>
          <cell r="DI843" t="str">
            <v>Sunday</v>
          </cell>
          <cell r="DJ843" t="str">
            <v>Sunday</v>
          </cell>
          <cell r="DK843" t="str">
            <v>Sunday</v>
          </cell>
          <cell r="DL843" t="str">
            <v>Sunday</v>
          </cell>
          <cell r="DM843" t="str">
            <v>Sunday</v>
          </cell>
          <cell r="DN843" t="str">
            <v>Sunday</v>
          </cell>
          <cell r="DO843" t="str">
            <v>Sunday</v>
          </cell>
          <cell r="DP843" t="str">
            <v>Sunday</v>
          </cell>
          <cell r="DQ843" t="str">
            <v>Sunday</v>
          </cell>
          <cell r="DR843" t="str">
            <v>Sunday</v>
          </cell>
          <cell r="DS843" t="str">
            <v>Sunday</v>
          </cell>
        </row>
        <row r="844">
          <cell r="T844" t="str">
            <v>lunes</v>
          </cell>
          <cell r="U844" t="str">
            <v>lunes</v>
          </cell>
          <cell r="V844" t="str">
            <v>lunes</v>
          </cell>
          <cell r="W844" t="str">
            <v>lunes</v>
          </cell>
          <cell r="X844" t="str">
            <v>lunes</v>
          </cell>
          <cell r="AC844" t="str">
            <v>segunda-feira</v>
          </cell>
          <cell r="AR844" t="str">
            <v>Montag</v>
          </cell>
          <cell r="AS844" t="str">
            <v>maanantai</v>
          </cell>
          <cell r="AT844" t="str">
            <v>lunedì</v>
          </cell>
          <cell r="AU844" t="str">
            <v>lundi</v>
          </cell>
          <cell r="AV844" t="str">
            <v>måndag</v>
          </cell>
          <cell r="AW844" t="str">
            <v>mandag</v>
          </cell>
          <cell r="AX844" t="str">
            <v>mandag</v>
          </cell>
          <cell r="AY844" t="str">
            <v>esmaspäev</v>
          </cell>
          <cell r="AZ844" t="str">
            <v>maandag</v>
          </cell>
          <cell r="BA844" t="str">
            <v>lundi</v>
          </cell>
          <cell r="BB844" t="str">
            <v>lundi</v>
          </cell>
          <cell r="BC844" t="str">
            <v>maandag</v>
          </cell>
          <cell r="BD844" t="str">
            <v>Luni</v>
          </cell>
          <cell r="BE844" t="str">
            <v>Luni</v>
          </cell>
          <cell r="BF844" t="str">
            <v>Poniedziałek</v>
          </cell>
          <cell r="BG844" t="str">
            <v>Isnin</v>
          </cell>
          <cell r="CK844" t="str">
            <v>Monday</v>
          </cell>
          <cell r="CL844" t="str">
            <v>Monday</v>
          </cell>
          <cell r="CM844" t="str">
            <v>Monday</v>
          </cell>
          <cell r="CN844" t="str">
            <v>Monday</v>
          </cell>
          <cell r="CO844" t="str">
            <v>Monday</v>
          </cell>
          <cell r="CP844" t="str">
            <v>Monday</v>
          </cell>
          <cell r="CQ844" t="str">
            <v>Monday</v>
          </cell>
          <cell r="CR844" t="str">
            <v>Monday</v>
          </cell>
          <cell r="CS844" t="str">
            <v>Monday</v>
          </cell>
          <cell r="CT844" t="str">
            <v>Monday</v>
          </cell>
          <cell r="CU844" t="str">
            <v>Monday</v>
          </cell>
          <cell r="CV844" t="str">
            <v>Monday</v>
          </cell>
          <cell r="CW844" t="str">
            <v>Monday</v>
          </cell>
          <cell r="CX844" t="str">
            <v>Monday</v>
          </cell>
          <cell r="CY844" t="str">
            <v>Monday</v>
          </cell>
          <cell r="CZ844" t="str">
            <v>Monday</v>
          </cell>
          <cell r="DA844" t="str">
            <v>Monday</v>
          </cell>
          <cell r="DB844" t="str">
            <v>Monday</v>
          </cell>
          <cell r="DC844" t="str">
            <v>Monday</v>
          </cell>
          <cell r="DD844" t="str">
            <v>Monday</v>
          </cell>
          <cell r="DE844" t="str">
            <v>Monday</v>
          </cell>
          <cell r="DF844" t="str">
            <v>Monday</v>
          </cell>
          <cell r="DG844" t="str">
            <v>Monday</v>
          </cell>
          <cell r="DH844" t="str">
            <v>Monday</v>
          </cell>
          <cell r="DI844" t="str">
            <v>Monday</v>
          </cell>
          <cell r="DJ844" t="str">
            <v>Monday</v>
          </cell>
          <cell r="DK844" t="str">
            <v>Monday</v>
          </cell>
          <cell r="DL844" t="str">
            <v>Monday</v>
          </cell>
          <cell r="DM844" t="str">
            <v>Monday</v>
          </cell>
          <cell r="DN844" t="str">
            <v>Monday</v>
          </cell>
          <cell r="DO844" t="str">
            <v>Monday</v>
          </cell>
          <cell r="DP844" t="str">
            <v>Monday</v>
          </cell>
          <cell r="DQ844" t="str">
            <v>Monday</v>
          </cell>
          <cell r="DR844" t="str">
            <v>Monday</v>
          </cell>
          <cell r="DS844" t="str">
            <v>Monday</v>
          </cell>
        </row>
        <row r="845">
          <cell r="T845" t="str">
            <v>martes</v>
          </cell>
          <cell r="U845" t="str">
            <v>martes</v>
          </cell>
          <cell r="V845" t="str">
            <v>martes</v>
          </cell>
          <cell r="W845" t="str">
            <v>martes</v>
          </cell>
          <cell r="X845" t="str">
            <v>martes</v>
          </cell>
          <cell r="AC845" t="str">
            <v>terça-feira</v>
          </cell>
          <cell r="AR845" t="str">
            <v>Dienstag</v>
          </cell>
          <cell r="AS845" t="str">
            <v>tiistai</v>
          </cell>
          <cell r="AT845" t="str">
            <v>martedì</v>
          </cell>
          <cell r="AU845" t="str">
            <v>mardi</v>
          </cell>
          <cell r="AV845" t="str">
            <v>tisdag</v>
          </cell>
          <cell r="AW845" t="str">
            <v>tirsdag</v>
          </cell>
          <cell r="AX845" t="str">
            <v>tirsdag</v>
          </cell>
          <cell r="AY845" t="str">
            <v>teisipäev</v>
          </cell>
          <cell r="AZ845" t="str">
            <v>dinsdag</v>
          </cell>
          <cell r="BA845" t="str">
            <v>mardi</v>
          </cell>
          <cell r="BB845" t="str">
            <v>mardi</v>
          </cell>
          <cell r="BC845" t="str">
            <v>dinsdag</v>
          </cell>
          <cell r="BD845" t="str">
            <v>Marți</v>
          </cell>
          <cell r="BE845" t="str">
            <v>Marți</v>
          </cell>
          <cell r="BF845" t="str">
            <v>Wtorek</v>
          </cell>
          <cell r="BG845" t="str">
            <v>Selasa</v>
          </cell>
          <cell r="CK845" t="str">
            <v>Tuesday</v>
          </cell>
          <cell r="CL845" t="str">
            <v>Tuesday</v>
          </cell>
          <cell r="CM845" t="str">
            <v>Tuesday</v>
          </cell>
          <cell r="CN845" t="str">
            <v>Tuesday</v>
          </cell>
          <cell r="CO845" t="str">
            <v>Tuesday</v>
          </cell>
          <cell r="CP845" t="str">
            <v>Tuesday</v>
          </cell>
          <cell r="CQ845" t="str">
            <v>Tuesday</v>
          </cell>
          <cell r="CR845" t="str">
            <v>Tuesday</v>
          </cell>
          <cell r="CS845" t="str">
            <v>Tuesday</v>
          </cell>
          <cell r="CT845" t="str">
            <v>Tuesday</v>
          </cell>
          <cell r="CU845" t="str">
            <v>Tuesday</v>
          </cell>
          <cell r="CV845" t="str">
            <v>Tuesday</v>
          </cell>
          <cell r="CW845" t="str">
            <v>Tuesday</v>
          </cell>
          <cell r="CX845" t="str">
            <v>Tuesday</v>
          </cell>
          <cell r="CY845" t="str">
            <v>Tuesday</v>
          </cell>
          <cell r="CZ845" t="str">
            <v>Tuesday</v>
          </cell>
          <cell r="DA845" t="str">
            <v>Tuesday</v>
          </cell>
          <cell r="DB845" t="str">
            <v>Tuesday</v>
          </cell>
          <cell r="DC845" t="str">
            <v>Tuesday</v>
          </cell>
          <cell r="DD845" t="str">
            <v>Tuesday</v>
          </cell>
          <cell r="DE845" t="str">
            <v>Tuesday</v>
          </cell>
          <cell r="DF845" t="str">
            <v>Tuesday</v>
          </cell>
          <cell r="DG845" t="str">
            <v>Tuesday</v>
          </cell>
          <cell r="DH845" t="str">
            <v>Tuesday</v>
          </cell>
          <cell r="DI845" t="str">
            <v>Tuesday</v>
          </cell>
          <cell r="DJ845" t="str">
            <v>Tuesday</v>
          </cell>
          <cell r="DK845" t="str">
            <v>Tuesday</v>
          </cell>
          <cell r="DL845" t="str">
            <v>Tuesday</v>
          </cell>
          <cell r="DM845" t="str">
            <v>Tuesday</v>
          </cell>
          <cell r="DN845" t="str">
            <v>Tuesday</v>
          </cell>
          <cell r="DO845" t="str">
            <v>Tuesday</v>
          </cell>
          <cell r="DP845" t="str">
            <v>Tuesday</v>
          </cell>
          <cell r="DQ845" t="str">
            <v>Tuesday</v>
          </cell>
          <cell r="DR845" t="str">
            <v>Tuesday</v>
          </cell>
          <cell r="DS845" t="str">
            <v>Tuesday</v>
          </cell>
        </row>
        <row r="846">
          <cell r="T846" t="str">
            <v>miércoles</v>
          </cell>
          <cell r="U846" t="str">
            <v>miércoles</v>
          </cell>
          <cell r="V846" t="str">
            <v>miércoles</v>
          </cell>
          <cell r="W846" t="str">
            <v>miércoles</v>
          </cell>
          <cell r="X846" t="str">
            <v>miércoles</v>
          </cell>
          <cell r="AC846" t="str">
            <v>quarta-feira</v>
          </cell>
          <cell r="AR846" t="str">
            <v>Mittwoch</v>
          </cell>
          <cell r="AS846" t="str">
            <v>keskiviikko</v>
          </cell>
          <cell r="AT846" t="str">
            <v>mercoledì</v>
          </cell>
          <cell r="AU846" t="str">
            <v>mercredi</v>
          </cell>
          <cell r="AV846" t="str">
            <v>onsdag</v>
          </cell>
          <cell r="AW846" t="str">
            <v>onsdag</v>
          </cell>
          <cell r="AX846" t="str">
            <v>onsdag</v>
          </cell>
          <cell r="AY846" t="str">
            <v>kolmapäev</v>
          </cell>
          <cell r="AZ846" t="str">
            <v>woensdag</v>
          </cell>
          <cell r="BA846" t="str">
            <v>mercredi</v>
          </cell>
          <cell r="BB846" t="str">
            <v>mercredi</v>
          </cell>
          <cell r="BC846" t="str">
            <v>woensdag</v>
          </cell>
          <cell r="BD846" t="str">
            <v>Miercuri</v>
          </cell>
          <cell r="BE846" t="str">
            <v>Miercuri</v>
          </cell>
          <cell r="BF846" t="str">
            <v>Środa</v>
          </cell>
          <cell r="BG846" t="str">
            <v>Rabu</v>
          </cell>
          <cell r="CK846" t="str">
            <v>Wednesday</v>
          </cell>
          <cell r="CL846" t="str">
            <v>Wednesday</v>
          </cell>
          <cell r="CM846" t="str">
            <v>Wednesday</v>
          </cell>
          <cell r="CN846" t="str">
            <v>Wednesday</v>
          </cell>
          <cell r="CO846" t="str">
            <v>Wednesday</v>
          </cell>
          <cell r="CP846" t="str">
            <v>Wednesday</v>
          </cell>
          <cell r="CQ846" t="str">
            <v>Wednesday</v>
          </cell>
          <cell r="CR846" t="str">
            <v>Wednesday</v>
          </cell>
          <cell r="CS846" t="str">
            <v>Wednesday</v>
          </cell>
          <cell r="CT846" t="str">
            <v>Wednesday</v>
          </cell>
          <cell r="CU846" t="str">
            <v>Wednesday</v>
          </cell>
          <cell r="CV846" t="str">
            <v>Wednesday</v>
          </cell>
          <cell r="CW846" t="str">
            <v>Wednesday</v>
          </cell>
          <cell r="CX846" t="str">
            <v>Wednesday</v>
          </cell>
          <cell r="CY846" t="str">
            <v>Wednesday</v>
          </cell>
          <cell r="CZ846" t="str">
            <v>Wednesday</v>
          </cell>
          <cell r="DA846" t="str">
            <v>Wednesday</v>
          </cell>
          <cell r="DB846" t="str">
            <v>Wednesday</v>
          </cell>
          <cell r="DC846" t="str">
            <v>Wednesday</v>
          </cell>
          <cell r="DD846" t="str">
            <v>Wednesday</v>
          </cell>
          <cell r="DE846" t="str">
            <v>Wednesday</v>
          </cell>
          <cell r="DF846" t="str">
            <v>Wednesday</v>
          </cell>
          <cell r="DG846" t="str">
            <v>Wednesday</v>
          </cell>
          <cell r="DH846" t="str">
            <v>Wednesday</v>
          </cell>
          <cell r="DI846" t="str">
            <v>Wednesday</v>
          </cell>
          <cell r="DJ846" t="str">
            <v>Wednesday</v>
          </cell>
          <cell r="DK846" t="str">
            <v>Wednesday</v>
          </cell>
          <cell r="DL846" t="str">
            <v>Wednesday</v>
          </cell>
          <cell r="DM846" t="str">
            <v>Wednesday</v>
          </cell>
          <cell r="DN846" t="str">
            <v>Wednesday</v>
          </cell>
          <cell r="DO846" t="str">
            <v>Wednesday</v>
          </cell>
          <cell r="DP846" t="str">
            <v>Wednesday</v>
          </cell>
          <cell r="DQ846" t="str">
            <v>Wednesday</v>
          </cell>
          <cell r="DR846" t="str">
            <v>Wednesday</v>
          </cell>
          <cell r="DS846" t="str">
            <v>Wednesday</v>
          </cell>
        </row>
        <row r="847">
          <cell r="T847" t="str">
            <v>jueves</v>
          </cell>
          <cell r="U847" t="str">
            <v>jueves</v>
          </cell>
          <cell r="V847" t="str">
            <v>jueves</v>
          </cell>
          <cell r="W847" t="str">
            <v>jueves</v>
          </cell>
          <cell r="X847" t="str">
            <v>jueves</v>
          </cell>
          <cell r="AC847" t="str">
            <v>quinta-feira</v>
          </cell>
          <cell r="AR847" t="str">
            <v>Donnerstag</v>
          </cell>
          <cell r="AS847" t="str">
            <v>torstai</v>
          </cell>
          <cell r="AT847" t="str">
            <v>giovedì</v>
          </cell>
          <cell r="AU847" t="str">
            <v>jeudi</v>
          </cell>
          <cell r="AV847" t="str">
            <v>torsdag</v>
          </cell>
          <cell r="AW847" t="str">
            <v>torsdag</v>
          </cell>
          <cell r="AX847" t="str">
            <v>torsdag</v>
          </cell>
          <cell r="AY847" t="str">
            <v>neljapäev</v>
          </cell>
          <cell r="AZ847" t="str">
            <v>donderdag</v>
          </cell>
          <cell r="BA847" t="str">
            <v>jeudi</v>
          </cell>
          <cell r="BB847" t="str">
            <v>jeudi</v>
          </cell>
          <cell r="BC847" t="str">
            <v>donderdag</v>
          </cell>
          <cell r="BD847" t="str">
            <v>Joi</v>
          </cell>
          <cell r="BE847" t="str">
            <v>Joi</v>
          </cell>
          <cell r="BF847" t="str">
            <v>Czwartek</v>
          </cell>
          <cell r="BG847" t="str">
            <v>Khamis</v>
          </cell>
          <cell r="CK847" t="str">
            <v>Thursday</v>
          </cell>
          <cell r="CL847" t="str">
            <v>Thursday</v>
          </cell>
          <cell r="CM847" t="str">
            <v>Thursday</v>
          </cell>
          <cell r="CN847" t="str">
            <v>Thursday</v>
          </cell>
          <cell r="CO847" t="str">
            <v>Thursday</v>
          </cell>
          <cell r="CP847" t="str">
            <v>Thursday</v>
          </cell>
          <cell r="CQ847" t="str">
            <v>Thursday</v>
          </cell>
          <cell r="CR847" t="str">
            <v>Thursday</v>
          </cell>
          <cell r="CS847" t="str">
            <v>Thursday</v>
          </cell>
          <cell r="CT847" t="str">
            <v>Thursday</v>
          </cell>
          <cell r="CU847" t="str">
            <v>Thursday</v>
          </cell>
          <cell r="CV847" t="str">
            <v>Thursday</v>
          </cell>
          <cell r="CW847" t="str">
            <v>Thursday</v>
          </cell>
          <cell r="CX847" t="str">
            <v>Thursday</v>
          </cell>
          <cell r="CY847" t="str">
            <v>Thursday</v>
          </cell>
          <cell r="CZ847" t="str">
            <v>Thursday</v>
          </cell>
          <cell r="DA847" t="str">
            <v>Thursday</v>
          </cell>
          <cell r="DB847" t="str">
            <v>Thursday</v>
          </cell>
          <cell r="DC847" t="str">
            <v>Thursday</v>
          </cell>
          <cell r="DD847" t="str">
            <v>Thursday</v>
          </cell>
          <cell r="DE847" t="str">
            <v>Thursday</v>
          </cell>
          <cell r="DF847" t="str">
            <v>Thursday</v>
          </cell>
          <cell r="DG847" t="str">
            <v>Thursday</v>
          </cell>
          <cell r="DH847" t="str">
            <v>Thursday</v>
          </cell>
          <cell r="DI847" t="str">
            <v>Thursday</v>
          </cell>
          <cell r="DJ847" t="str">
            <v>Thursday</v>
          </cell>
          <cell r="DK847" t="str">
            <v>Thursday</v>
          </cell>
          <cell r="DL847" t="str">
            <v>Thursday</v>
          </cell>
          <cell r="DM847" t="str">
            <v>Thursday</v>
          </cell>
          <cell r="DN847" t="str">
            <v>Thursday</v>
          </cell>
          <cell r="DO847" t="str">
            <v>Thursday</v>
          </cell>
          <cell r="DP847" t="str">
            <v>Thursday</v>
          </cell>
          <cell r="DQ847" t="str">
            <v>Thursday</v>
          </cell>
          <cell r="DR847" t="str">
            <v>Thursday</v>
          </cell>
          <cell r="DS847" t="str">
            <v>Thursday</v>
          </cell>
        </row>
        <row r="848">
          <cell r="T848" t="str">
            <v>viernes</v>
          </cell>
          <cell r="U848" t="str">
            <v>viernes</v>
          </cell>
          <cell r="V848" t="str">
            <v>viernes</v>
          </cell>
          <cell r="W848" t="str">
            <v>viernes</v>
          </cell>
          <cell r="X848" t="str">
            <v>viernes</v>
          </cell>
          <cell r="AC848" t="str">
            <v>sexta-feira</v>
          </cell>
          <cell r="AR848" t="str">
            <v>Freitag</v>
          </cell>
          <cell r="AS848" t="str">
            <v>perjantai</v>
          </cell>
          <cell r="AT848" t="str">
            <v>venerdì</v>
          </cell>
          <cell r="AU848" t="str">
            <v>vendredi</v>
          </cell>
          <cell r="AV848" t="str">
            <v>fredag</v>
          </cell>
          <cell r="AW848" t="str">
            <v>fredag</v>
          </cell>
          <cell r="AX848" t="str">
            <v>fredag</v>
          </cell>
          <cell r="AY848" t="str">
            <v>reede</v>
          </cell>
          <cell r="AZ848" t="str">
            <v>vrijdag</v>
          </cell>
          <cell r="BA848" t="str">
            <v>vendredi</v>
          </cell>
          <cell r="BB848" t="str">
            <v>vendredi</v>
          </cell>
          <cell r="BC848" t="str">
            <v>vrijdag</v>
          </cell>
          <cell r="BD848" t="str">
            <v>Vineri</v>
          </cell>
          <cell r="BE848" t="str">
            <v>Vineri</v>
          </cell>
          <cell r="BF848" t="str">
            <v>Piątek</v>
          </cell>
          <cell r="BG848" t="str">
            <v>Jumaat</v>
          </cell>
          <cell r="CK848" t="str">
            <v>Friday</v>
          </cell>
          <cell r="CL848" t="str">
            <v>Friday</v>
          </cell>
          <cell r="CM848" t="str">
            <v>Friday</v>
          </cell>
          <cell r="CN848" t="str">
            <v>Friday</v>
          </cell>
          <cell r="CO848" t="str">
            <v>Friday</v>
          </cell>
          <cell r="CP848" t="str">
            <v>Friday</v>
          </cell>
          <cell r="CQ848" t="str">
            <v>Friday</v>
          </cell>
          <cell r="CR848" t="str">
            <v>Friday</v>
          </cell>
          <cell r="CS848" t="str">
            <v>Friday</v>
          </cell>
          <cell r="CT848" t="str">
            <v>Friday</v>
          </cell>
          <cell r="CU848" t="str">
            <v>Friday</v>
          </cell>
          <cell r="CV848" t="str">
            <v>Friday</v>
          </cell>
          <cell r="CW848" t="str">
            <v>Friday</v>
          </cell>
          <cell r="CX848" t="str">
            <v>Friday</v>
          </cell>
          <cell r="CY848" t="str">
            <v>Friday</v>
          </cell>
          <cell r="CZ848" t="str">
            <v>Friday</v>
          </cell>
          <cell r="DA848" t="str">
            <v>Friday</v>
          </cell>
          <cell r="DB848" t="str">
            <v>Friday</v>
          </cell>
          <cell r="DC848" t="str">
            <v>Friday</v>
          </cell>
          <cell r="DD848" t="str">
            <v>Friday</v>
          </cell>
          <cell r="DE848" t="str">
            <v>Friday</v>
          </cell>
          <cell r="DF848" t="str">
            <v>Friday</v>
          </cell>
          <cell r="DG848" t="str">
            <v>Friday</v>
          </cell>
          <cell r="DH848" t="str">
            <v>Friday</v>
          </cell>
          <cell r="DI848" t="str">
            <v>Friday</v>
          </cell>
          <cell r="DJ848" t="str">
            <v>Friday</v>
          </cell>
          <cell r="DK848" t="str">
            <v>Friday</v>
          </cell>
          <cell r="DL848" t="str">
            <v>Friday</v>
          </cell>
          <cell r="DM848" t="str">
            <v>Friday</v>
          </cell>
          <cell r="DN848" t="str">
            <v>Friday</v>
          </cell>
          <cell r="DO848" t="str">
            <v>Friday</v>
          </cell>
          <cell r="DP848" t="str">
            <v>Friday</v>
          </cell>
          <cell r="DQ848" t="str">
            <v>Friday</v>
          </cell>
          <cell r="DR848" t="str">
            <v>Friday</v>
          </cell>
          <cell r="DS848" t="str">
            <v>Friday</v>
          </cell>
        </row>
        <row r="849">
          <cell r="T849" t="str">
            <v>sábado</v>
          </cell>
          <cell r="U849" t="str">
            <v>sábado</v>
          </cell>
          <cell r="V849" t="str">
            <v>sábado</v>
          </cell>
          <cell r="W849" t="str">
            <v>sábado</v>
          </cell>
          <cell r="X849" t="str">
            <v>sábado</v>
          </cell>
          <cell r="AC849" t="str">
            <v>sábado</v>
          </cell>
          <cell r="AR849" t="str">
            <v>Samstag</v>
          </cell>
          <cell r="AS849" t="str">
            <v>lauantai</v>
          </cell>
          <cell r="AT849" t="str">
            <v>sabato</v>
          </cell>
          <cell r="AU849" t="str">
            <v>samedi</v>
          </cell>
          <cell r="AV849" t="str">
            <v>lördag</v>
          </cell>
          <cell r="AW849" t="str">
            <v>lørdag</v>
          </cell>
          <cell r="AX849" t="str">
            <v>lørdag</v>
          </cell>
          <cell r="AY849" t="str">
            <v>laupäev</v>
          </cell>
          <cell r="AZ849" t="str">
            <v>zaterdag</v>
          </cell>
          <cell r="BA849" t="str">
            <v>samedi</v>
          </cell>
          <cell r="BB849" t="str">
            <v>samedi</v>
          </cell>
          <cell r="BC849" t="str">
            <v>zaterdag</v>
          </cell>
          <cell r="BD849" t="str">
            <v>Sâmbătă</v>
          </cell>
          <cell r="BE849" t="str">
            <v>Sâmbătă</v>
          </cell>
          <cell r="BF849" t="str">
            <v>Sobota</v>
          </cell>
          <cell r="BG849" t="str">
            <v>Sabtu</v>
          </cell>
          <cell r="CK849" t="str">
            <v>Saturday</v>
          </cell>
          <cell r="CL849" t="str">
            <v>Saturday</v>
          </cell>
          <cell r="CM849" t="str">
            <v>Saturday</v>
          </cell>
          <cell r="CN849" t="str">
            <v>Saturday</v>
          </cell>
          <cell r="CO849" t="str">
            <v>Saturday</v>
          </cell>
          <cell r="CP849" t="str">
            <v>Saturday</v>
          </cell>
          <cell r="CQ849" t="str">
            <v>Saturday</v>
          </cell>
          <cell r="CR849" t="str">
            <v>Saturday</v>
          </cell>
          <cell r="CS849" t="str">
            <v>Saturday</v>
          </cell>
          <cell r="CT849" t="str">
            <v>Saturday</v>
          </cell>
          <cell r="CU849" t="str">
            <v>Saturday</v>
          </cell>
          <cell r="CV849" t="str">
            <v>Saturday</v>
          </cell>
          <cell r="CW849" t="str">
            <v>Saturday</v>
          </cell>
          <cell r="CX849" t="str">
            <v>Saturday</v>
          </cell>
          <cell r="CY849" t="str">
            <v>Saturday</v>
          </cell>
          <cell r="CZ849" t="str">
            <v>Saturday</v>
          </cell>
          <cell r="DA849" t="str">
            <v>Saturday</v>
          </cell>
          <cell r="DB849" t="str">
            <v>Saturday</v>
          </cell>
          <cell r="DC849" t="str">
            <v>Saturday</v>
          </cell>
          <cell r="DD849" t="str">
            <v>Saturday</v>
          </cell>
          <cell r="DE849" t="str">
            <v>Saturday</v>
          </cell>
          <cell r="DF849" t="str">
            <v>Saturday</v>
          </cell>
          <cell r="DG849" t="str">
            <v>Saturday</v>
          </cell>
          <cell r="DH849" t="str">
            <v>Saturday</v>
          </cell>
          <cell r="DI849" t="str">
            <v>Saturday</v>
          </cell>
          <cell r="DJ849" t="str">
            <v>Saturday</v>
          </cell>
          <cell r="DK849" t="str">
            <v>Saturday</v>
          </cell>
          <cell r="DL849" t="str">
            <v>Saturday</v>
          </cell>
          <cell r="DM849" t="str">
            <v>Saturday</v>
          </cell>
          <cell r="DN849" t="str">
            <v>Saturday</v>
          </cell>
          <cell r="DO849" t="str">
            <v>Saturday</v>
          </cell>
          <cell r="DP849" t="str">
            <v>Saturday</v>
          </cell>
          <cell r="DQ849" t="str">
            <v>Saturday</v>
          </cell>
          <cell r="DR849" t="str">
            <v>Saturday</v>
          </cell>
          <cell r="DS849" t="str">
            <v>Saturday</v>
          </cell>
        </row>
        <row r="851">
          <cell r="T851" t="str">
            <v>dom</v>
          </cell>
          <cell r="U851" t="str">
            <v>dom</v>
          </cell>
          <cell r="V851" t="str">
            <v>dom</v>
          </cell>
          <cell r="W851" t="str">
            <v>do.</v>
          </cell>
          <cell r="X851" t="str">
            <v>dom.</v>
          </cell>
          <cell r="AC851" t="str">
            <v>dom</v>
          </cell>
          <cell r="AR851" t="str">
            <v>So</v>
          </cell>
          <cell r="AS851" t="str">
            <v>su</v>
          </cell>
          <cell r="AT851" t="str">
            <v>dom</v>
          </cell>
          <cell r="AU851" t="str">
            <v>dim.</v>
          </cell>
          <cell r="AV851" t="str">
            <v>sön</v>
          </cell>
          <cell r="AW851" t="str">
            <v>søn</v>
          </cell>
          <cell r="AX851" t="str">
            <v>sø</v>
          </cell>
          <cell r="AY851" t="str">
            <v>P</v>
          </cell>
          <cell r="AZ851" t="str">
            <v>zo</v>
          </cell>
          <cell r="BA851" t="str">
            <v>dim.</v>
          </cell>
          <cell r="BB851" t="str">
            <v>dim.</v>
          </cell>
          <cell r="BC851" t="str">
            <v>zo</v>
          </cell>
          <cell r="BD851" t="str">
            <v>D</v>
          </cell>
          <cell r="BE851" t="str">
            <v>Du</v>
          </cell>
          <cell r="BF851" t="str">
            <v>N</v>
          </cell>
          <cell r="BG851" t="str">
            <v>Ahd</v>
          </cell>
          <cell r="CK851" t="str">
            <v>Sun</v>
          </cell>
          <cell r="CL851" t="str">
            <v>Sun</v>
          </cell>
          <cell r="CM851" t="str">
            <v>Sun</v>
          </cell>
          <cell r="CN851" t="str">
            <v>Sun</v>
          </cell>
          <cell r="CO851" t="str">
            <v>Sun</v>
          </cell>
          <cell r="CP851" t="str">
            <v>Sun</v>
          </cell>
          <cell r="CQ851" t="str">
            <v>Sun</v>
          </cell>
          <cell r="CR851" t="str">
            <v>Sun</v>
          </cell>
          <cell r="CS851" t="str">
            <v>Sun</v>
          </cell>
          <cell r="CT851" t="str">
            <v>Sun</v>
          </cell>
          <cell r="CU851" t="str">
            <v>Sun</v>
          </cell>
          <cell r="CV851" t="str">
            <v>Sun</v>
          </cell>
          <cell r="CW851" t="str">
            <v>Sun</v>
          </cell>
          <cell r="CX851" t="str">
            <v>Sun</v>
          </cell>
          <cell r="CY851" t="str">
            <v>Sun</v>
          </cell>
          <cell r="CZ851" t="str">
            <v>Sun</v>
          </cell>
          <cell r="DA851" t="str">
            <v>Sun</v>
          </cell>
          <cell r="DB851" t="str">
            <v>Sun</v>
          </cell>
          <cell r="DC851" t="str">
            <v>Sun</v>
          </cell>
          <cell r="DD851" t="str">
            <v>Sun</v>
          </cell>
          <cell r="DE851" t="str">
            <v>Sun</v>
          </cell>
          <cell r="DF851" t="str">
            <v>Sun</v>
          </cell>
          <cell r="DG851" t="str">
            <v>Sun</v>
          </cell>
          <cell r="DH851" t="str">
            <v>Sun</v>
          </cell>
          <cell r="DI851" t="str">
            <v>Sun</v>
          </cell>
          <cell r="DJ851" t="str">
            <v>Sun</v>
          </cell>
          <cell r="DK851" t="str">
            <v>Sun</v>
          </cell>
          <cell r="DL851" t="str">
            <v>Sun</v>
          </cell>
          <cell r="DM851" t="str">
            <v>Sun</v>
          </cell>
          <cell r="DN851" t="str">
            <v>Sun</v>
          </cell>
          <cell r="DO851" t="str">
            <v>Sun</v>
          </cell>
          <cell r="DP851" t="str">
            <v>Sun</v>
          </cell>
          <cell r="DQ851" t="str">
            <v>Sun</v>
          </cell>
          <cell r="DR851" t="str">
            <v>Sun</v>
          </cell>
          <cell r="DS851" t="str">
            <v>Sun</v>
          </cell>
        </row>
        <row r="852">
          <cell r="T852" t="str">
            <v>lun</v>
          </cell>
          <cell r="U852" t="str">
            <v>lun</v>
          </cell>
          <cell r="V852" t="str">
            <v>lun</v>
          </cell>
          <cell r="W852" t="str">
            <v>lu.</v>
          </cell>
          <cell r="X852" t="str">
            <v>lun.</v>
          </cell>
          <cell r="AC852" t="str">
            <v>seg</v>
          </cell>
          <cell r="AR852" t="str">
            <v>Mo</v>
          </cell>
          <cell r="AS852" t="str">
            <v>ma</v>
          </cell>
          <cell r="AT852" t="str">
            <v>lun</v>
          </cell>
          <cell r="AU852" t="str">
            <v>lun.</v>
          </cell>
          <cell r="AV852" t="str">
            <v>mån</v>
          </cell>
          <cell r="AW852" t="str">
            <v>man</v>
          </cell>
          <cell r="AX852" t="str">
            <v>ma</v>
          </cell>
          <cell r="AY852" t="str">
            <v>E</v>
          </cell>
          <cell r="AZ852" t="str">
            <v>ma</v>
          </cell>
          <cell r="BA852" t="str">
            <v>lun.</v>
          </cell>
          <cell r="BB852" t="str">
            <v>lun.</v>
          </cell>
          <cell r="BC852" t="str">
            <v>ma</v>
          </cell>
          <cell r="BD852" t="str">
            <v>L</v>
          </cell>
          <cell r="BE852" t="str">
            <v>Lu</v>
          </cell>
          <cell r="BF852" t="str">
            <v>Pn</v>
          </cell>
          <cell r="BG852" t="str">
            <v>Isn</v>
          </cell>
          <cell r="CK852" t="str">
            <v>Mon</v>
          </cell>
          <cell r="CL852" t="str">
            <v>Mon</v>
          </cell>
          <cell r="CM852" t="str">
            <v>Mon</v>
          </cell>
          <cell r="CN852" t="str">
            <v>Mon</v>
          </cell>
          <cell r="CO852" t="str">
            <v>Mon</v>
          </cell>
          <cell r="CP852" t="str">
            <v>Mon</v>
          </cell>
          <cell r="CQ852" t="str">
            <v>Mon</v>
          </cell>
          <cell r="CR852" t="str">
            <v>Mon</v>
          </cell>
          <cell r="CS852" t="str">
            <v>Mon</v>
          </cell>
          <cell r="CT852" t="str">
            <v>Mon</v>
          </cell>
          <cell r="CU852" t="str">
            <v>Mon</v>
          </cell>
          <cell r="CV852" t="str">
            <v>Mon</v>
          </cell>
          <cell r="CW852" t="str">
            <v>Mon</v>
          </cell>
          <cell r="CX852" t="str">
            <v>Mon</v>
          </cell>
          <cell r="CY852" t="str">
            <v>Mon</v>
          </cell>
          <cell r="CZ852" t="str">
            <v>Mon</v>
          </cell>
          <cell r="DA852" t="str">
            <v>Mon</v>
          </cell>
          <cell r="DB852" t="str">
            <v>Mon</v>
          </cell>
          <cell r="DC852" t="str">
            <v>Mon</v>
          </cell>
          <cell r="DD852" t="str">
            <v>Mon</v>
          </cell>
          <cell r="DE852" t="str">
            <v>Mon</v>
          </cell>
          <cell r="DF852" t="str">
            <v>Mon</v>
          </cell>
          <cell r="DG852" t="str">
            <v>Mon</v>
          </cell>
          <cell r="DH852" t="str">
            <v>Mon</v>
          </cell>
          <cell r="DI852" t="str">
            <v>Mon</v>
          </cell>
          <cell r="DJ852" t="str">
            <v>Mon</v>
          </cell>
          <cell r="DK852" t="str">
            <v>Mon</v>
          </cell>
          <cell r="DL852" t="str">
            <v>Mon</v>
          </cell>
          <cell r="DM852" t="str">
            <v>Mon</v>
          </cell>
          <cell r="DN852" t="str">
            <v>Mon</v>
          </cell>
          <cell r="DO852" t="str">
            <v>Mon</v>
          </cell>
          <cell r="DP852" t="str">
            <v>Mon</v>
          </cell>
          <cell r="DQ852" t="str">
            <v>Mon</v>
          </cell>
          <cell r="DR852" t="str">
            <v>Mon</v>
          </cell>
          <cell r="DS852" t="str">
            <v>Mon</v>
          </cell>
        </row>
        <row r="853">
          <cell r="T853" t="str">
            <v>mar</v>
          </cell>
          <cell r="U853" t="str">
            <v>mar</v>
          </cell>
          <cell r="V853" t="str">
            <v>mar</v>
          </cell>
          <cell r="W853" t="str">
            <v>ma.</v>
          </cell>
          <cell r="X853" t="str">
            <v>mar.</v>
          </cell>
          <cell r="AC853" t="str">
            <v>ter</v>
          </cell>
          <cell r="AR853" t="str">
            <v>Di</v>
          </cell>
          <cell r="AS853" t="str">
            <v>ti</v>
          </cell>
          <cell r="AT853" t="str">
            <v>mar</v>
          </cell>
          <cell r="AU853" t="str">
            <v>mar.</v>
          </cell>
          <cell r="AV853" t="str">
            <v>tis</v>
          </cell>
          <cell r="AW853" t="str">
            <v>tir</v>
          </cell>
          <cell r="AX853" t="str">
            <v>ti</v>
          </cell>
          <cell r="AY853" t="str">
            <v>T</v>
          </cell>
          <cell r="AZ853" t="str">
            <v>di</v>
          </cell>
          <cell r="BA853" t="str">
            <v>mar.</v>
          </cell>
          <cell r="BB853" t="str">
            <v>mar.</v>
          </cell>
          <cell r="BC853" t="str">
            <v>di</v>
          </cell>
          <cell r="BD853" t="str">
            <v>Ma</v>
          </cell>
          <cell r="BE853" t="str">
            <v>Ma</v>
          </cell>
          <cell r="BF853" t="str">
            <v>Wt</v>
          </cell>
          <cell r="BG853" t="str">
            <v>Sel</v>
          </cell>
          <cell r="CK853" t="str">
            <v>Tue</v>
          </cell>
          <cell r="CL853" t="str">
            <v>Tue</v>
          </cell>
          <cell r="CM853" t="str">
            <v>Tue</v>
          </cell>
          <cell r="CN853" t="str">
            <v>Tue</v>
          </cell>
          <cell r="CO853" t="str">
            <v>Tue</v>
          </cell>
          <cell r="CP853" t="str">
            <v>Tue</v>
          </cell>
          <cell r="CQ853" t="str">
            <v>Tue</v>
          </cell>
          <cell r="CR853" t="str">
            <v>Tue</v>
          </cell>
          <cell r="CS853" t="str">
            <v>Tue</v>
          </cell>
          <cell r="CT853" t="str">
            <v>Tue</v>
          </cell>
          <cell r="CU853" t="str">
            <v>Tue</v>
          </cell>
          <cell r="CV853" t="str">
            <v>Tue</v>
          </cell>
          <cell r="CW853" t="str">
            <v>Tue</v>
          </cell>
          <cell r="CX853" t="str">
            <v>Tue</v>
          </cell>
          <cell r="CY853" t="str">
            <v>Tue</v>
          </cell>
          <cell r="CZ853" t="str">
            <v>Tue</v>
          </cell>
          <cell r="DA853" t="str">
            <v>Tue</v>
          </cell>
          <cell r="DB853" t="str">
            <v>Tue</v>
          </cell>
          <cell r="DC853" t="str">
            <v>Tue</v>
          </cell>
          <cell r="DD853" t="str">
            <v>Tue</v>
          </cell>
          <cell r="DE853" t="str">
            <v>Tue</v>
          </cell>
          <cell r="DF853" t="str">
            <v>Tue</v>
          </cell>
          <cell r="DG853" t="str">
            <v>Tue</v>
          </cell>
          <cell r="DH853" t="str">
            <v>Tue</v>
          </cell>
          <cell r="DI853" t="str">
            <v>Tue</v>
          </cell>
          <cell r="DJ853" t="str">
            <v>Tue</v>
          </cell>
          <cell r="DK853" t="str">
            <v>Tue</v>
          </cell>
          <cell r="DL853" t="str">
            <v>Tue</v>
          </cell>
          <cell r="DM853" t="str">
            <v>Tue</v>
          </cell>
          <cell r="DN853" t="str">
            <v>Tue</v>
          </cell>
          <cell r="DO853" t="str">
            <v>Tue</v>
          </cell>
          <cell r="DP853" t="str">
            <v>Tue</v>
          </cell>
          <cell r="DQ853" t="str">
            <v>Tue</v>
          </cell>
          <cell r="DR853" t="str">
            <v>Tue</v>
          </cell>
          <cell r="DS853" t="str">
            <v>Tue</v>
          </cell>
        </row>
        <row r="854">
          <cell r="T854" t="str">
            <v>mié</v>
          </cell>
          <cell r="U854" t="str">
            <v>mié</v>
          </cell>
          <cell r="V854" t="str">
            <v>mié</v>
          </cell>
          <cell r="W854" t="str">
            <v>mi.</v>
          </cell>
          <cell r="X854" t="str">
            <v>mié.</v>
          </cell>
          <cell r="AC854" t="str">
            <v>qua</v>
          </cell>
          <cell r="AR854" t="str">
            <v>Mi</v>
          </cell>
          <cell r="AS854" t="str">
            <v>ke</v>
          </cell>
          <cell r="AT854" t="str">
            <v>mer</v>
          </cell>
          <cell r="AU854" t="str">
            <v>mer.</v>
          </cell>
          <cell r="AV854" t="str">
            <v>ons</v>
          </cell>
          <cell r="AW854" t="str">
            <v>ons</v>
          </cell>
          <cell r="AX854" t="str">
            <v>on</v>
          </cell>
          <cell r="AY854" t="str">
            <v>K</v>
          </cell>
          <cell r="AZ854" t="str">
            <v>wo</v>
          </cell>
          <cell r="BA854" t="str">
            <v>mer.</v>
          </cell>
          <cell r="BB854" t="str">
            <v>mer.</v>
          </cell>
          <cell r="BC854" t="str">
            <v>wo</v>
          </cell>
          <cell r="BD854" t="str">
            <v>Mi</v>
          </cell>
          <cell r="BE854" t="str">
            <v>Mi</v>
          </cell>
          <cell r="BF854" t="str">
            <v>Śr</v>
          </cell>
          <cell r="BG854" t="str">
            <v>Rab</v>
          </cell>
          <cell r="CK854" t="str">
            <v>Wed</v>
          </cell>
          <cell r="CL854" t="str">
            <v>Wed</v>
          </cell>
          <cell r="CM854" t="str">
            <v>Wed</v>
          </cell>
          <cell r="CN854" t="str">
            <v>Wed</v>
          </cell>
          <cell r="CO854" t="str">
            <v>Wed</v>
          </cell>
          <cell r="CP854" t="str">
            <v>Wed</v>
          </cell>
          <cell r="CQ854" t="str">
            <v>Wed</v>
          </cell>
          <cell r="CR854" t="str">
            <v>Wed</v>
          </cell>
          <cell r="CS854" t="str">
            <v>Wed</v>
          </cell>
          <cell r="CT854" t="str">
            <v>Wed</v>
          </cell>
          <cell r="CU854" t="str">
            <v>Wed</v>
          </cell>
          <cell r="CV854" t="str">
            <v>Wed</v>
          </cell>
          <cell r="CW854" t="str">
            <v>Wed</v>
          </cell>
          <cell r="CX854" t="str">
            <v>Wed</v>
          </cell>
          <cell r="CY854" t="str">
            <v>Wed</v>
          </cell>
          <cell r="CZ854" t="str">
            <v>Wed</v>
          </cell>
          <cell r="DA854" t="str">
            <v>Wed</v>
          </cell>
          <cell r="DB854" t="str">
            <v>Wed</v>
          </cell>
          <cell r="DC854" t="str">
            <v>Wed</v>
          </cell>
          <cell r="DD854" t="str">
            <v>Wed</v>
          </cell>
          <cell r="DE854" t="str">
            <v>Wed</v>
          </cell>
          <cell r="DF854" t="str">
            <v>Wed</v>
          </cell>
          <cell r="DG854" t="str">
            <v>Wed</v>
          </cell>
          <cell r="DH854" t="str">
            <v>Wed</v>
          </cell>
          <cell r="DI854" t="str">
            <v>Wed</v>
          </cell>
          <cell r="DJ854" t="str">
            <v>Wed</v>
          </cell>
          <cell r="DK854" t="str">
            <v>Wed</v>
          </cell>
          <cell r="DL854" t="str">
            <v>Wed</v>
          </cell>
          <cell r="DM854" t="str">
            <v>Wed</v>
          </cell>
          <cell r="DN854" t="str">
            <v>Wed</v>
          </cell>
          <cell r="DO854" t="str">
            <v>Wed</v>
          </cell>
          <cell r="DP854" t="str">
            <v>Wed</v>
          </cell>
          <cell r="DQ854" t="str">
            <v>Wed</v>
          </cell>
          <cell r="DR854" t="str">
            <v>Wed</v>
          </cell>
          <cell r="DS854" t="str">
            <v>Wed</v>
          </cell>
        </row>
        <row r="855">
          <cell r="T855" t="str">
            <v>jue</v>
          </cell>
          <cell r="U855" t="str">
            <v>jue</v>
          </cell>
          <cell r="V855" t="str">
            <v>jue</v>
          </cell>
          <cell r="W855" t="str">
            <v>ju.</v>
          </cell>
          <cell r="X855" t="str">
            <v>jue.</v>
          </cell>
          <cell r="AC855" t="str">
            <v>qui</v>
          </cell>
          <cell r="AR855" t="str">
            <v>Do</v>
          </cell>
          <cell r="AS855" t="str">
            <v>to</v>
          </cell>
          <cell r="AT855" t="str">
            <v>gio</v>
          </cell>
          <cell r="AU855" t="str">
            <v>jeu.</v>
          </cell>
          <cell r="AV855" t="str">
            <v>tor</v>
          </cell>
          <cell r="AW855" t="str">
            <v>tor</v>
          </cell>
          <cell r="AX855" t="str">
            <v>to</v>
          </cell>
          <cell r="AY855" t="str">
            <v>N</v>
          </cell>
          <cell r="AZ855" t="str">
            <v>do</v>
          </cell>
          <cell r="BA855" t="str">
            <v>jeu.</v>
          </cell>
          <cell r="BB855" t="str">
            <v>jeu.</v>
          </cell>
          <cell r="BC855" t="str">
            <v>do</v>
          </cell>
          <cell r="BD855" t="str">
            <v>J</v>
          </cell>
          <cell r="BE855" t="str">
            <v>Jo</v>
          </cell>
          <cell r="BF855" t="str">
            <v>Cz</v>
          </cell>
          <cell r="BG855" t="str">
            <v>Kha</v>
          </cell>
          <cell r="CK855" t="str">
            <v>Thu</v>
          </cell>
          <cell r="CL855" t="str">
            <v>Thu</v>
          </cell>
          <cell r="CM855" t="str">
            <v>Thu</v>
          </cell>
          <cell r="CN855" t="str">
            <v>Thu</v>
          </cell>
          <cell r="CO855" t="str">
            <v>Thu</v>
          </cell>
          <cell r="CP855" t="str">
            <v>Thu</v>
          </cell>
          <cell r="CQ855" t="str">
            <v>Thu</v>
          </cell>
          <cell r="CR855" t="str">
            <v>Thu</v>
          </cell>
          <cell r="CS855" t="str">
            <v>Thu</v>
          </cell>
          <cell r="CT855" t="str">
            <v>Thu</v>
          </cell>
          <cell r="CU855" t="str">
            <v>Thu</v>
          </cell>
          <cell r="CV855" t="str">
            <v>Thu</v>
          </cell>
          <cell r="CW855" t="str">
            <v>Thu</v>
          </cell>
          <cell r="CX855" t="str">
            <v>Thu</v>
          </cell>
          <cell r="CY855" t="str">
            <v>Thu</v>
          </cell>
          <cell r="CZ855" t="str">
            <v>Thu</v>
          </cell>
          <cell r="DA855" t="str">
            <v>Thu</v>
          </cell>
          <cell r="DB855" t="str">
            <v>Thu</v>
          </cell>
          <cell r="DC855" t="str">
            <v>Thu</v>
          </cell>
          <cell r="DD855" t="str">
            <v>Thu</v>
          </cell>
          <cell r="DE855" t="str">
            <v>Thu</v>
          </cell>
          <cell r="DF855" t="str">
            <v>Thu</v>
          </cell>
          <cell r="DG855" t="str">
            <v>Thu</v>
          </cell>
          <cell r="DH855" t="str">
            <v>Thu</v>
          </cell>
          <cell r="DI855" t="str">
            <v>Thu</v>
          </cell>
          <cell r="DJ855" t="str">
            <v>Thu</v>
          </cell>
          <cell r="DK855" t="str">
            <v>Thu</v>
          </cell>
          <cell r="DL855" t="str">
            <v>Thu</v>
          </cell>
          <cell r="DM855" t="str">
            <v>Thu</v>
          </cell>
          <cell r="DN855" t="str">
            <v>Thu</v>
          </cell>
          <cell r="DO855" t="str">
            <v>Thu</v>
          </cell>
          <cell r="DP855" t="str">
            <v>Thu</v>
          </cell>
          <cell r="DQ855" t="str">
            <v>Thu</v>
          </cell>
          <cell r="DR855" t="str">
            <v>Thu</v>
          </cell>
          <cell r="DS855" t="str">
            <v>Thu</v>
          </cell>
        </row>
        <row r="856">
          <cell r="T856" t="str">
            <v>vie</v>
          </cell>
          <cell r="U856" t="str">
            <v>vie</v>
          </cell>
          <cell r="V856" t="str">
            <v>vie</v>
          </cell>
          <cell r="W856" t="str">
            <v>vi.</v>
          </cell>
          <cell r="X856" t="str">
            <v>vie.</v>
          </cell>
          <cell r="AC856" t="str">
            <v>sex</v>
          </cell>
          <cell r="AR856" t="str">
            <v>Fr</v>
          </cell>
          <cell r="AS856" t="str">
            <v>pe</v>
          </cell>
          <cell r="AT856" t="str">
            <v>ven</v>
          </cell>
          <cell r="AU856" t="str">
            <v>ven.</v>
          </cell>
          <cell r="AV856" t="str">
            <v>fre</v>
          </cell>
          <cell r="AW856" t="str">
            <v>fre</v>
          </cell>
          <cell r="AX856" t="str">
            <v>fr</v>
          </cell>
          <cell r="AY856" t="str">
            <v>R</v>
          </cell>
          <cell r="AZ856" t="str">
            <v>vr</v>
          </cell>
          <cell r="BA856" t="str">
            <v>ven.</v>
          </cell>
          <cell r="BB856" t="str">
            <v>ven.</v>
          </cell>
          <cell r="BC856" t="str">
            <v>vr</v>
          </cell>
          <cell r="BD856" t="str">
            <v>V</v>
          </cell>
          <cell r="BE856" t="str">
            <v>Vi</v>
          </cell>
          <cell r="BF856" t="str">
            <v>Pt</v>
          </cell>
          <cell r="BG856" t="str">
            <v>Jum</v>
          </cell>
          <cell r="CK856" t="str">
            <v>Fri</v>
          </cell>
          <cell r="CL856" t="str">
            <v>Fri</v>
          </cell>
          <cell r="CM856" t="str">
            <v>Fri</v>
          </cell>
          <cell r="CN856" t="str">
            <v>Fri</v>
          </cell>
          <cell r="CO856" t="str">
            <v>Fri</v>
          </cell>
          <cell r="CP856" t="str">
            <v>Fri</v>
          </cell>
          <cell r="CQ856" t="str">
            <v>Fri</v>
          </cell>
          <cell r="CR856" t="str">
            <v>Fri</v>
          </cell>
          <cell r="CS856" t="str">
            <v>Fri</v>
          </cell>
          <cell r="CT856" t="str">
            <v>Fri</v>
          </cell>
          <cell r="CU856" t="str">
            <v>Fri</v>
          </cell>
          <cell r="CV856" t="str">
            <v>Fri</v>
          </cell>
          <cell r="CW856" t="str">
            <v>Fri</v>
          </cell>
          <cell r="CX856" t="str">
            <v>Fri</v>
          </cell>
          <cell r="CY856" t="str">
            <v>Fri</v>
          </cell>
          <cell r="CZ856" t="str">
            <v>Fri</v>
          </cell>
          <cell r="DA856" t="str">
            <v>Fri</v>
          </cell>
          <cell r="DB856" t="str">
            <v>Fri</v>
          </cell>
          <cell r="DC856" t="str">
            <v>Fri</v>
          </cell>
          <cell r="DD856" t="str">
            <v>Fri</v>
          </cell>
          <cell r="DE856" t="str">
            <v>Fri</v>
          </cell>
          <cell r="DF856" t="str">
            <v>Fri</v>
          </cell>
          <cell r="DG856" t="str">
            <v>Fri</v>
          </cell>
          <cell r="DH856" t="str">
            <v>Fri</v>
          </cell>
          <cell r="DI856" t="str">
            <v>Fri</v>
          </cell>
          <cell r="DJ856" t="str">
            <v>Fri</v>
          </cell>
          <cell r="DK856" t="str">
            <v>Fri</v>
          </cell>
          <cell r="DL856" t="str">
            <v>Fri</v>
          </cell>
          <cell r="DM856" t="str">
            <v>Fri</v>
          </cell>
          <cell r="DN856" t="str">
            <v>Fri</v>
          </cell>
          <cell r="DO856" t="str">
            <v>Fri</v>
          </cell>
          <cell r="DP856" t="str">
            <v>Fri</v>
          </cell>
          <cell r="DQ856" t="str">
            <v>Fri</v>
          </cell>
          <cell r="DR856" t="str">
            <v>Fri</v>
          </cell>
          <cell r="DS856" t="str">
            <v>Fri</v>
          </cell>
        </row>
        <row r="857">
          <cell r="T857" t="str">
            <v>sáb</v>
          </cell>
          <cell r="U857" t="str">
            <v>sáb</v>
          </cell>
          <cell r="V857" t="str">
            <v>sáb</v>
          </cell>
          <cell r="W857" t="str">
            <v>sá.</v>
          </cell>
          <cell r="X857" t="str">
            <v>sáb.</v>
          </cell>
          <cell r="AC857" t="str">
            <v>sáb</v>
          </cell>
          <cell r="AR857" t="str">
            <v>Sa</v>
          </cell>
          <cell r="AS857" t="str">
            <v>la</v>
          </cell>
          <cell r="AT857" t="str">
            <v>sab</v>
          </cell>
          <cell r="AU857" t="str">
            <v>sam.</v>
          </cell>
          <cell r="AV857" t="str">
            <v>lör</v>
          </cell>
          <cell r="AW857" t="str">
            <v>lør</v>
          </cell>
          <cell r="AX857" t="str">
            <v>lø</v>
          </cell>
          <cell r="AY857" t="str">
            <v>L</v>
          </cell>
          <cell r="AZ857" t="str">
            <v>za</v>
          </cell>
          <cell r="BA857" t="str">
            <v>sam.</v>
          </cell>
          <cell r="BB857" t="str">
            <v>sam.</v>
          </cell>
          <cell r="BC857" t="str">
            <v>za</v>
          </cell>
          <cell r="BD857" t="str">
            <v>S</v>
          </cell>
          <cell r="BE857" t="str">
            <v>Sâ</v>
          </cell>
          <cell r="BF857" t="str">
            <v>So</v>
          </cell>
          <cell r="BG857" t="str">
            <v>Sab</v>
          </cell>
          <cell r="CK857" t="str">
            <v>Sat</v>
          </cell>
          <cell r="CL857" t="str">
            <v>Sat</v>
          </cell>
          <cell r="CM857" t="str">
            <v>Sat</v>
          </cell>
          <cell r="CN857" t="str">
            <v>Sat</v>
          </cell>
          <cell r="CO857" t="str">
            <v>Sat</v>
          </cell>
          <cell r="CP857" t="str">
            <v>Sat</v>
          </cell>
          <cell r="CQ857" t="str">
            <v>Sat</v>
          </cell>
          <cell r="CR857" t="str">
            <v>Sat</v>
          </cell>
          <cell r="CS857" t="str">
            <v>Sat</v>
          </cell>
          <cell r="CT857" t="str">
            <v>Sat</v>
          </cell>
          <cell r="CU857" t="str">
            <v>Sat</v>
          </cell>
          <cell r="CV857" t="str">
            <v>Sat</v>
          </cell>
          <cell r="CW857" t="str">
            <v>Sat</v>
          </cell>
          <cell r="CX857" t="str">
            <v>Sat</v>
          </cell>
          <cell r="CY857" t="str">
            <v>Sat</v>
          </cell>
          <cell r="CZ857" t="str">
            <v>Sat</v>
          </cell>
          <cell r="DA857" t="str">
            <v>Sat</v>
          </cell>
          <cell r="DB857" t="str">
            <v>Sat</v>
          </cell>
          <cell r="DC857" t="str">
            <v>Sat</v>
          </cell>
          <cell r="DD857" t="str">
            <v>Sat</v>
          </cell>
          <cell r="DE857" t="str">
            <v>Sat</v>
          </cell>
          <cell r="DF857" t="str">
            <v>Sat</v>
          </cell>
          <cell r="DG857" t="str">
            <v>Sat</v>
          </cell>
          <cell r="DH857" t="str">
            <v>Sat</v>
          </cell>
          <cell r="DI857" t="str">
            <v>Sat</v>
          </cell>
          <cell r="DJ857" t="str">
            <v>Sat</v>
          </cell>
          <cell r="DK857" t="str">
            <v>Sat</v>
          </cell>
          <cell r="DL857" t="str">
            <v>Sat</v>
          </cell>
          <cell r="DM857" t="str">
            <v>Sat</v>
          </cell>
          <cell r="DN857" t="str">
            <v>Sat</v>
          </cell>
          <cell r="DO857" t="str">
            <v>Sat</v>
          </cell>
          <cell r="DP857" t="str">
            <v>Sat</v>
          </cell>
          <cell r="DQ857" t="str">
            <v>Sat</v>
          </cell>
          <cell r="DR857" t="str">
            <v>Sat</v>
          </cell>
          <cell r="DS857" t="str">
            <v>Sat</v>
          </cell>
        </row>
      </sheetData>
      <sheetData sheetId="21">
        <row r="3">
          <cell r="E3">
            <v>2018</v>
          </cell>
        </row>
        <row r="6">
          <cell r="E6" t="str">
            <v>calendar_a66_m.js</v>
          </cell>
        </row>
        <row r="7">
          <cell r="E7" t="b">
            <v>1</v>
          </cell>
          <cell r="J7" t="str">
            <v>//s.wincalendar.net/</v>
          </cell>
        </row>
        <row r="9">
          <cell r="J9" t="str">
            <v>https://</v>
          </cell>
        </row>
        <row r="12">
          <cell r="C12">
            <v>1</v>
          </cell>
        </row>
        <row r="13">
          <cell r="C13">
            <v>1</v>
          </cell>
        </row>
        <row r="14">
          <cell r="C14">
            <v>1</v>
          </cell>
        </row>
        <row r="15">
          <cell r="C15">
            <v>0</v>
          </cell>
        </row>
        <row r="16">
          <cell r="C16">
            <v>0</v>
          </cell>
        </row>
        <row r="17">
          <cell r="C17">
            <v>0</v>
          </cell>
        </row>
        <row r="18">
          <cell r="C18">
            <v>0</v>
          </cell>
        </row>
        <row r="19">
          <cell r="C19">
            <v>0</v>
          </cell>
        </row>
        <row r="20">
          <cell r="C20">
            <v>0</v>
          </cell>
        </row>
        <row r="21">
          <cell r="C21">
            <v>0</v>
          </cell>
        </row>
        <row r="22">
          <cell r="C22">
            <v>0</v>
          </cell>
        </row>
        <row r="23">
          <cell r="C23">
            <v>0</v>
          </cell>
        </row>
        <row r="24">
          <cell r="C24">
            <v>0</v>
          </cell>
        </row>
        <row r="25">
          <cell r="C25">
            <v>0</v>
          </cell>
        </row>
        <row r="26">
          <cell r="C26">
            <v>0</v>
          </cell>
        </row>
        <row r="27">
          <cell r="C27">
            <v>0</v>
          </cell>
        </row>
        <row r="28">
          <cell r="C28">
            <v>0</v>
          </cell>
        </row>
        <row r="29">
          <cell r="C29">
            <v>0</v>
          </cell>
        </row>
        <row r="30">
          <cell r="C30">
            <v>0</v>
          </cell>
        </row>
        <row r="31">
          <cell r="C31">
            <v>0</v>
          </cell>
        </row>
        <row r="32">
          <cell r="C32">
            <v>0</v>
          </cell>
        </row>
        <row r="33">
          <cell r="C33">
            <v>0</v>
          </cell>
        </row>
        <row r="34">
          <cell r="C34">
            <v>0</v>
          </cell>
        </row>
        <row r="35">
          <cell r="C35">
            <v>0</v>
          </cell>
        </row>
        <row r="36">
          <cell r="C36">
            <v>0</v>
          </cell>
        </row>
        <row r="37">
          <cell r="C37">
            <v>0</v>
          </cell>
        </row>
        <row r="38">
          <cell r="C38">
            <v>0</v>
          </cell>
        </row>
        <row r="39">
          <cell r="C39">
            <v>0</v>
          </cell>
        </row>
        <row r="40">
          <cell r="C40">
            <v>0</v>
          </cell>
        </row>
        <row r="41">
          <cell r="C41">
            <v>0</v>
          </cell>
        </row>
        <row r="42">
          <cell r="C42">
            <v>0</v>
          </cell>
        </row>
        <row r="43">
          <cell r="C43">
            <v>0</v>
          </cell>
        </row>
        <row r="44">
          <cell r="C44">
            <v>0</v>
          </cell>
        </row>
        <row r="45">
          <cell r="C45">
            <v>0</v>
          </cell>
        </row>
        <row r="46">
          <cell r="C46">
            <v>0</v>
          </cell>
        </row>
        <row r="47">
          <cell r="C47">
            <v>0</v>
          </cell>
        </row>
        <row r="48">
          <cell r="C48">
            <v>0</v>
          </cell>
        </row>
        <row r="49">
          <cell r="C49">
            <v>0</v>
          </cell>
        </row>
        <row r="50">
          <cell r="C50">
            <v>0</v>
          </cell>
        </row>
        <row r="51">
          <cell r="C51">
            <v>0</v>
          </cell>
        </row>
        <row r="52">
          <cell r="C52">
            <v>0</v>
          </cell>
        </row>
        <row r="53">
          <cell r="C53">
            <v>0</v>
          </cell>
        </row>
        <row r="54">
          <cell r="C54">
            <v>0</v>
          </cell>
        </row>
        <row r="55">
          <cell r="C55">
            <v>0</v>
          </cell>
        </row>
        <row r="56">
          <cell r="C56">
            <v>0</v>
          </cell>
        </row>
        <row r="57">
          <cell r="C57">
            <v>0</v>
          </cell>
        </row>
        <row r="58">
          <cell r="C58">
            <v>0</v>
          </cell>
        </row>
        <row r="59">
          <cell r="C59">
            <v>0</v>
          </cell>
        </row>
        <row r="60">
          <cell r="C60">
            <v>0</v>
          </cell>
        </row>
        <row r="62">
          <cell r="C62">
            <v>0</v>
          </cell>
        </row>
        <row r="63">
          <cell r="C63">
            <v>0</v>
          </cell>
        </row>
        <row r="64">
          <cell r="C64">
            <v>0</v>
          </cell>
        </row>
        <row r="65">
          <cell r="C65">
            <v>0</v>
          </cell>
        </row>
        <row r="66">
          <cell r="C66">
            <v>0</v>
          </cell>
        </row>
        <row r="67">
          <cell r="C67">
            <v>0</v>
          </cell>
        </row>
        <row r="68">
          <cell r="C68">
            <v>0</v>
          </cell>
        </row>
        <row r="69">
          <cell r="C69">
            <v>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Formato"/>
      <sheetName val="Instrucciones"/>
      <sheetName val="Listas"/>
      <sheetName val="Regionales"/>
      <sheetName val="GTI-F-029_FORMATO_DE_PA_DIRECTO"/>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OMARA AGUDELO"/>
      <sheetName val="ANGIE GARCIA"/>
      <sheetName val="NOHEMY ORTIZ"/>
      <sheetName val="C.CAMILO RAMIREZ"/>
      <sheetName val="WILLIAN MONCAYO"/>
      <sheetName val="CARLOS ALVARADO"/>
      <sheetName val="LILIANA OCAMPO"/>
      <sheetName val="GERMAN VALENCIA "/>
      <sheetName val="VIVIANA TORRES"/>
      <sheetName val="JORGE OLMEDO ORTIZ"/>
    </sheetNames>
    <sheetDataSet>
      <sheetData sheetId="0"/>
      <sheetData sheetId="1"/>
      <sheetData sheetId="2"/>
      <sheetData sheetId="3"/>
      <sheetData sheetId="4">
        <row r="8">
          <cell r="O8" t="str">
            <v>Sincrónico</v>
          </cell>
        </row>
        <row r="9">
          <cell r="O9" t="str">
            <v>Asincrónico</v>
          </cell>
        </row>
      </sheetData>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8C51C-AD59-44B2-BF2A-AE3CF6DC28D0}">
  <dimension ref="A1:AB83"/>
  <sheetViews>
    <sheetView tabSelected="1" zoomScale="55" zoomScaleNormal="55" zoomScalePageLayoutView="40" workbookViewId="0">
      <pane xSplit="1" ySplit="2" topLeftCell="B39" activePane="bottomRight" state="frozen"/>
      <selection activeCell="H412" sqref="H412"/>
      <selection pane="topRight" activeCell="H412" sqref="H412"/>
      <selection pane="bottomLeft" activeCell="H412" sqref="H412"/>
      <selection pane="bottomRight" activeCell="H412" sqref="H412"/>
    </sheetView>
  </sheetViews>
  <sheetFormatPr baseColWidth="10" defaultRowHeight="26.5" customHeight="1" x14ac:dyDescent="0.2"/>
  <cols>
    <col min="1" max="1" width="31.36328125" style="4" customWidth="1"/>
    <col min="2" max="2" width="56.81640625" style="4" customWidth="1"/>
    <col min="3" max="3" width="21.54296875" style="4" customWidth="1"/>
    <col min="4" max="4" width="14.1796875" style="196" bestFit="1" customWidth="1"/>
    <col min="5" max="5" width="14.453125" style="196" customWidth="1"/>
    <col min="6" max="6" width="17.90625" style="211" bestFit="1" customWidth="1"/>
    <col min="7" max="7" width="14.453125" style="196" hidden="1" customWidth="1"/>
    <col min="8" max="8" width="21" style="196" hidden="1" customWidth="1"/>
    <col min="9" max="9" width="14.453125" style="212" hidden="1" customWidth="1"/>
    <col min="10" max="10" width="17.90625" style="196" bestFit="1" customWidth="1"/>
    <col min="11" max="11" width="14.453125" style="196" customWidth="1"/>
    <col min="12" max="13" width="8.36328125" style="196" customWidth="1"/>
    <col min="14" max="17" width="13.08984375" style="196" customWidth="1"/>
    <col min="18" max="18" width="20" style="196" customWidth="1"/>
    <col min="19" max="19" width="16" style="196" customWidth="1"/>
    <col min="20" max="25" width="6.1796875" style="4" customWidth="1"/>
    <col min="26" max="16384" width="10.90625" style="4"/>
  </cols>
  <sheetData>
    <row r="1" spans="1:28" ht="11.5" customHeight="1" thickBot="1" x14ac:dyDescent="0.25">
      <c r="A1" s="1"/>
      <c r="B1" s="1"/>
      <c r="C1" s="1"/>
      <c r="D1" s="2"/>
      <c r="E1" s="2"/>
      <c r="F1" s="2"/>
      <c r="G1" s="2"/>
      <c r="H1" s="2"/>
      <c r="I1" s="2"/>
      <c r="J1" s="2"/>
      <c r="K1" s="2"/>
      <c r="L1" s="2"/>
      <c r="M1" s="2"/>
      <c r="N1" s="2"/>
      <c r="O1" s="2"/>
      <c r="P1" s="2"/>
      <c r="Q1" s="2"/>
      <c r="R1" s="2"/>
      <c r="S1" s="2"/>
      <c r="T1" s="1"/>
      <c r="U1" s="3"/>
      <c r="V1" s="3"/>
    </row>
    <row r="2" spans="1:28" ht="41.5" customHeight="1" thickBot="1" x14ac:dyDescent="0.25">
      <c r="A2" s="266" t="s">
        <v>0</v>
      </c>
      <c r="B2" s="267"/>
      <c r="C2" s="267"/>
      <c r="D2" s="267"/>
      <c r="E2" s="267"/>
      <c r="F2" s="267"/>
      <c r="G2" s="267"/>
      <c r="H2" s="267"/>
      <c r="I2" s="267"/>
      <c r="J2" s="267"/>
      <c r="K2" s="268"/>
      <c r="L2" s="1"/>
      <c r="M2" s="3"/>
      <c r="N2" s="269" t="s">
        <v>1</v>
      </c>
      <c r="O2" s="269"/>
      <c r="P2" s="269"/>
      <c r="Q2" s="269"/>
      <c r="R2" s="269"/>
      <c r="S2" s="269"/>
      <c r="T2" s="269"/>
      <c r="U2" s="269"/>
      <c r="V2" s="269"/>
      <c r="W2" s="269"/>
      <c r="X2" s="269"/>
      <c r="Y2" s="269"/>
      <c r="Z2" s="269"/>
      <c r="AA2" s="269"/>
      <c r="AB2" s="269"/>
    </row>
    <row r="3" spans="1:28" s="14" customFormat="1" ht="21" customHeight="1" thickBot="1" x14ac:dyDescent="0.25">
      <c r="A3" s="258" t="s">
        <v>2</v>
      </c>
      <c r="B3" s="5" t="s">
        <v>3</v>
      </c>
      <c r="C3" s="6" t="s">
        <v>4</v>
      </c>
      <c r="D3" s="7" t="s">
        <v>5</v>
      </c>
      <c r="E3" s="8">
        <v>45971</v>
      </c>
      <c r="F3" s="9" t="s">
        <v>6</v>
      </c>
      <c r="G3" s="10" t="s">
        <v>7</v>
      </c>
      <c r="H3" s="9" t="s">
        <v>8</v>
      </c>
      <c r="I3" s="11" t="s">
        <v>9</v>
      </c>
      <c r="J3" s="9" t="s">
        <v>6</v>
      </c>
      <c r="K3" s="12" t="s">
        <v>10</v>
      </c>
      <c r="L3" s="1"/>
      <c r="M3" s="13"/>
      <c r="N3" s="269"/>
      <c r="O3" s="269"/>
      <c r="P3" s="269"/>
      <c r="Q3" s="269"/>
      <c r="R3" s="269"/>
      <c r="S3" s="269"/>
      <c r="T3" s="269"/>
      <c r="U3" s="269"/>
      <c r="V3" s="269"/>
      <c r="W3" s="269"/>
      <c r="X3" s="269"/>
      <c r="Y3" s="269"/>
      <c r="Z3" s="269"/>
      <c r="AA3" s="269"/>
      <c r="AB3" s="269"/>
    </row>
    <row r="4" spans="1:28" ht="21" customHeight="1" x14ac:dyDescent="0.2">
      <c r="A4" s="259"/>
      <c r="B4" s="271" t="s">
        <v>11</v>
      </c>
      <c r="C4" s="15" t="s">
        <v>12</v>
      </c>
      <c r="D4" s="16">
        <v>9</v>
      </c>
      <c r="E4" s="17">
        <v>9</v>
      </c>
      <c r="F4" s="18">
        <f t="shared" ref="F4:F9" si="0">+E4/D4</f>
        <v>1</v>
      </c>
      <c r="G4" s="19"/>
      <c r="H4" s="20">
        <f t="shared" ref="H4:H9" si="1">+(G4+E4)/D4</f>
        <v>1</v>
      </c>
      <c r="I4" s="21"/>
      <c r="J4" s="22">
        <f t="shared" ref="J4:J9" si="2">+(I4+G4+E4)/D4</f>
        <v>1</v>
      </c>
      <c r="K4" s="23">
        <f t="shared" ref="K4:K9" si="3">+D4-(E4+G4+I4)</f>
        <v>0</v>
      </c>
      <c r="L4" s="1"/>
      <c r="M4" s="24"/>
      <c r="N4" s="269"/>
      <c r="O4" s="269"/>
      <c r="P4" s="269"/>
      <c r="Q4" s="269"/>
      <c r="R4" s="269"/>
      <c r="S4" s="269"/>
      <c r="T4" s="269"/>
      <c r="U4" s="269"/>
      <c r="V4" s="269"/>
      <c r="W4" s="269"/>
      <c r="X4" s="269"/>
      <c r="Y4" s="269"/>
      <c r="Z4" s="269"/>
      <c r="AA4" s="269"/>
      <c r="AB4" s="269"/>
    </row>
    <row r="5" spans="1:28" ht="21" customHeight="1" x14ac:dyDescent="0.2">
      <c r="A5" s="259"/>
      <c r="B5" s="272"/>
      <c r="C5" s="25" t="s">
        <v>13</v>
      </c>
      <c r="D5" s="26">
        <f>15*D4</f>
        <v>135</v>
      </c>
      <c r="E5" s="27">
        <v>146</v>
      </c>
      <c r="F5" s="28">
        <f t="shared" si="0"/>
        <v>1.0814814814814815</v>
      </c>
      <c r="G5" s="29"/>
      <c r="H5" s="30">
        <f t="shared" si="1"/>
        <v>1.0814814814814815</v>
      </c>
      <c r="I5" s="31"/>
      <c r="J5" s="32">
        <f t="shared" si="2"/>
        <v>1.0814814814814815</v>
      </c>
      <c r="K5" s="33">
        <f t="shared" si="3"/>
        <v>-11</v>
      </c>
      <c r="L5" s="1"/>
      <c r="M5" s="24"/>
      <c r="N5" s="269"/>
      <c r="O5" s="269"/>
      <c r="P5" s="269"/>
      <c r="Q5" s="269"/>
      <c r="R5" s="269"/>
      <c r="S5" s="269"/>
      <c r="T5" s="269"/>
      <c r="U5" s="269"/>
      <c r="V5" s="269"/>
      <c r="W5" s="269"/>
      <c r="X5" s="269"/>
      <c r="Y5" s="269"/>
      <c r="Z5" s="269"/>
      <c r="AA5" s="269"/>
      <c r="AB5" s="269"/>
    </row>
    <row r="6" spans="1:28" ht="21" customHeight="1" x14ac:dyDescent="0.2">
      <c r="A6" s="259"/>
      <c r="B6" s="273" t="s">
        <v>14</v>
      </c>
      <c r="C6" s="34" t="s">
        <v>12</v>
      </c>
      <c r="D6" s="35">
        <v>1</v>
      </c>
      <c r="E6" s="36">
        <v>1</v>
      </c>
      <c r="F6" s="37">
        <f t="shared" si="0"/>
        <v>1</v>
      </c>
      <c r="G6" s="38"/>
      <c r="H6" s="39">
        <f t="shared" si="1"/>
        <v>1</v>
      </c>
      <c r="I6" s="40"/>
      <c r="J6" s="32">
        <f t="shared" si="2"/>
        <v>1</v>
      </c>
      <c r="K6" s="41">
        <f t="shared" si="3"/>
        <v>0</v>
      </c>
      <c r="L6" s="1"/>
      <c r="M6" s="24"/>
      <c r="N6" s="269"/>
      <c r="O6" s="269"/>
      <c r="P6" s="269"/>
      <c r="Q6" s="269"/>
      <c r="R6" s="269"/>
      <c r="S6" s="269"/>
      <c r="T6" s="269"/>
      <c r="U6" s="269"/>
      <c r="V6" s="269"/>
      <c r="W6" s="269"/>
      <c r="X6" s="269"/>
      <c r="Y6" s="269"/>
      <c r="Z6" s="269"/>
      <c r="AA6" s="269"/>
      <c r="AB6" s="269"/>
    </row>
    <row r="7" spans="1:28" ht="21" customHeight="1" x14ac:dyDescent="0.2">
      <c r="A7" s="259"/>
      <c r="B7" s="272"/>
      <c r="C7" s="25" t="s">
        <v>13</v>
      </c>
      <c r="D7" s="26">
        <f>15*D6</f>
        <v>15</v>
      </c>
      <c r="E7" s="27">
        <v>19</v>
      </c>
      <c r="F7" s="28">
        <f t="shared" si="0"/>
        <v>1.2666666666666666</v>
      </c>
      <c r="G7" s="29"/>
      <c r="H7" s="30">
        <f t="shared" si="1"/>
        <v>1.2666666666666666</v>
      </c>
      <c r="I7" s="31"/>
      <c r="J7" s="32">
        <f t="shared" si="2"/>
        <v>1.2666666666666666</v>
      </c>
      <c r="K7" s="33">
        <f t="shared" si="3"/>
        <v>-4</v>
      </c>
      <c r="L7" s="1"/>
      <c r="M7" s="24"/>
      <c r="N7" s="269"/>
      <c r="O7" s="269"/>
      <c r="P7" s="269"/>
      <c r="Q7" s="269"/>
      <c r="R7" s="269"/>
      <c r="S7" s="269"/>
      <c r="T7" s="269"/>
      <c r="U7" s="269"/>
      <c r="V7" s="269"/>
      <c r="W7" s="269"/>
      <c r="X7" s="269"/>
      <c r="Y7" s="269"/>
      <c r="Z7" s="269"/>
      <c r="AA7" s="269"/>
      <c r="AB7" s="269"/>
    </row>
    <row r="8" spans="1:28" ht="21" customHeight="1" x14ac:dyDescent="0.2">
      <c r="A8" s="259"/>
      <c r="B8" s="274" t="s">
        <v>15</v>
      </c>
      <c r="C8" s="42" t="s">
        <v>16</v>
      </c>
      <c r="D8" s="43">
        <f>+D6+D4</f>
        <v>10</v>
      </c>
      <c r="E8" s="44">
        <f t="shared" ref="E8" si="4">+E6+E4</f>
        <v>10</v>
      </c>
      <c r="F8" s="45">
        <f t="shared" si="0"/>
        <v>1</v>
      </c>
      <c r="G8" s="46">
        <f t="shared" ref="G8" si="5">+G6+G4</f>
        <v>0</v>
      </c>
      <c r="H8" s="45">
        <f t="shared" si="1"/>
        <v>1</v>
      </c>
      <c r="I8" s="46">
        <f t="shared" ref="I8" si="6">+I6+I4</f>
        <v>0</v>
      </c>
      <c r="J8" s="45">
        <f t="shared" si="2"/>
        <v>1</v>
      </c>
      <c r="K8" s="47">
        <f t="shared" si="3"/>
        <v>0</v>
      </c>
      <c r="L8" s="1"/>
      <c r="M8" s="3"/>
      <c r="N8" s="269"/>
      <c r="O8" s="269"/>
      <c r="P8" s="269"/>
      <c r="Q8" s="269"/>
      <c r="R8" s="269"/>
      <c r="S8" s="269"/>
      <c r="T8" s="269"/>
      <c r="U8" s="269"/>
      <c r="V8" s="269"/>
      <c r="W8" s="269"/>
      <c r="X8" s="269"/>
      <c r="Y8" s="269"/>
      <c r="Z8" s="269"/>
      <c r="AA8" s="269"/>
      <c r="AB8" s="269"/>
    </row>
    <row r="9" spans="1:28" ht="21" customHeight="1" thickBot="1" x14ac:dyDescent="0.25">
      <c r="A9" s="259"/>
      <c r="B9" s="275"/>
      <c r="C9" s="48" t="s">
        <v>17</v>
      </c>
      <c r="D9" s="49">
        <f>+D5+D7</f>
        <v>150</v>
      </c>
      <c r="E9" s="50">
        <f t="shared" ref="E9" si="7">+E5+E7</f>
        <v>165</v>
      </c>
      <c r="F9" s="51">
        <f t="shared" si="0"/>
        <v>1.1000000000000001</v>
      </c>
      <c r="G9" s="52">
        <f t="shared" ref="G9" si="8">+G5+G7</f>
        <v>0</v>
      </c>
      <c r="H9" s="51">
        <f t="shared" si="1"/>
        <v>1.1000000000000001</v>
      </c>
      <c r="I9" s="52">
        <f t="shared" ref="I9" si="9">+I5+I7</f>
        <v>0</v>
      </c>
      <c r="J9" s="51">
        <f t="shared" si="2"/>
        <v>1.1000000000000001</v>
      </c>
      <c r="K9" s="53">
        <f t="shared" si="3"/>
        <v>-15</v>
      </c>
      <c r="L9" s="1"/>
      <c r="M9" s="3"/>
      <c r="N9" s="269"/>
      <c r="O9" s="269"/>
      <c r="P9" s="269"/>
      <c r="Q9" s="269"/>
      <c r="R9" s="269"/>
      <c r="S9" s="269"/>
      <c r="T9" s="269"/>
      <c r="U9" s="269"/>
      <c r="V9" s="269"/>
      <c r="W9" s="269"/>
      <c r="X9" s="269"/>
      <c r="Y9" s="269"/>
      <c r="Z9" s="269"/>
      <c r="AA9" s="269"/>
      <c r="AB9" s="269"/>
    </row>
    <row r="10" spans="1:28" ht="21" customHeight="1" thickBot="1" x14ac:dyDescent="0.55000000000000004">
      <c r="A10" s="259"/>
      <c r="B10" s="54"/>
      <c r="C10" s="55"/>
      <c r="D10" s="56"/>
      <c r="E10" s="57"/>
      <c r="F10" s="57"/>
      <c r="G10" s="57"/>
      <c r="H10" s="57"/>
      <c r="I10" s="57"/>
      <c r="J10" s="57"/>
      <c r="K10" s="58"/>
      <c r="L10" s="1"/>
      <c r="M10" s="3"/>
      <c r="N10" s="269"/>
      <c r="O10" s="269"/>
      <c r="P10" s="269"/>
      <c r="Q10" s="269"/>
      <c r="R10" s="269"/>
      <c r="S10" s="269"/>
      <c r="T10" s="269"/>
      <c r="U10" s="269"/>
      <c r="V10" s="269"/>
      <c r="W10" s="269"/>
      <c r="X10" s="269"/>
      <c r="Y10" s="269"/>
      <c r="Z10" s="269"/>
      <c r="AA10" s="269"/>
      <c r="AB10" s="269"/>
    </row>
    <row r="11" spans="1:28" ht="21" customHeight="1" thickBot="1" x14ac:dyDescent="0.25">
      <c r="A11" s="259"/>
      <c r="B11" s="59" t="s">
        <v>18</v>
      </c>
      <c r="C11" s="6" t="s">
        <v>4</v>
      </c>
      <c r="D11" s="7" t="s">
        <v>5</v>
      </c>
      <c r="E11" s="8">
        <f>+E3</f>
        <v>45971</v>
      </c>
      <c r="F11" s="9" t="s">
        <v>6</v>
      </c>
      <c r="G11" s="10" t="s">
        <v>7</v>
      </c>
      <c r="H11" s="9" t="s">
        <v>8</v>
      </c>
      <c r="I11" s="11" t="s">
        <v>9</v>
      </c>
      <c r="J11" s="9" t="s">
        <v>6</v>
      </c>
      <c r="K11" s="12" t="s">
        <v>10</v>
      </c>
      <c r="L11" s="1"/>
      <c r="M11" s="3"/>
      <c r="N11" s="269"/>
      <c r="O11" s="269"/>
      <c r="P11" s="269"/>
      <c r="Q11" s="269"/>
      <c r="R11" s="269"/>
      <c r="S11" s="269"/>
      <c r="T11" s="269"/>
      <c r="U11" s="269"/>
      <c r="V11" s="269"/>
      <c r="W11" s="269"/>
      <c r="X11" s="269"/>
      <c r="Y11" s="269"/>
      <c r="Z11" s="269"/>
      <c r="AA11" s="269"/>
      <c r="AB11" s="269"/>
    </row>
    <row r="12" spans="1:28" ht="21" customHeight="1" x14ac:dyDescent="0.2">
      <c r="A12" s="259"/>
      <c r="B12" s="276" t="s">
        <v>19</v>
      </c>
      <c r="C12" s="34" t="s">
        <v>12</v>
      </c>
      <c r="D12" s="60">
        <f>+D14+D16+D18+D20+D22</f>
        <v>89</v>
      </c>
      <c r="E12" s="61">
        <f>+E14+E16+E18+E20+E22</f>
        <v>62</v>
      </c>
      <c r="F12" s="62">
        <f t="shared" ref="F12:F17" si="10">+E12/D12</f>
        <v>0.6966292134831461</v>
      </c>
      <c r="G12" s="63"/>
      <c r="H12" s="64">
        <f>+(G12+E12)/D12</f>
        <v>0.6966292134831461</v>
      </c>
      <c r="I12" s="65"/>
      <c r="J12" s="66">
        <f t="shared" ref="J12:J17" si="11">+(I12+G12+E12)/D12</f>
        <v>0.6966292134831461</v>
      </c>
      <c r="K12" s="67">
        <f>+K14+K16+K18+K20+K22</f>
        <v>27</v>
      </c>
      <c r="L12" s="1"/>
      <c r="M12" s="3"/>
      <c r="N12" s="269"/>
      <c r="O12" s="269"/>
      <c r="P12" s="269"/>
      <c r="Q12" s="269"/>
      <c r="R12" s="269"/>
      <c r="S12" s="269"/>
      <c r="T12" s="269"/>
      <c r="U12" s="269"/>
      <c r="V12" s="269"/>
      <c r="W12" s="269"/>
      <c r="X12" s="269"/>
      <c r="Y12" s="269"/>
      <c r="Z12" s="269"/>
      <c r="AA12" s="269"/>
      <c r="AB12" s="269"/>
    </row>
    <row r="13" spans="1:28" ht="21" customHeight="1" x14ac:dyDescent="0.2">
      <c r="A13" s="259"/>
      <c r="B13" s="277"/>
      <c r="C13" s="25" t="s">
        <v>13</v>
      </c>
      <c r="D13" s="68">
        <f>+D15+D17+D19+D21+D23</f>
        <v>1110</v>
      </c>
      <c r="E13" s="27">
        <f>+E15+E17+E19+E21+E23</f>
        <v>954</v>
      </c>
      <c r="F13" s="28">
        <f t="shared" si="10"/>
        <v>0.85945945945945945</v>
      </c>
      <c r="G13" s="29"/>
      <c r="H13" s="30">
        <f>+(G13+E13)/D13</f>
        <v>0.85945945945945945</v>
      </c>
      <c r="I13" s="69"/>
      <c r="J13" s="70">
        <f t="shared" si="11"/>
        <v>0.85945945945945945</v>
      </c>
      <c r="K13" s="71">
        <f>+K15+K17+K19+K21+K23</f>
        <v>156</v>
      </c>
      <c r="L13" s="1"/>
      <c r="M13" s="3"/>
      <c r="N13" s="269"/>
      <c r="O13" s="269"/>
      <c r="P13" s="269"/>
      <c r="Q13" s="269"/>
      <c r="R13" s="269"/>
      <c r="S13" s="269"/>
      <c r="T13" s="269"/>
      <c r="U13" s="269"/>
      <c r="V13" s="269"/>
      <c r="W13" s="269"/>
      <c r="X13" s="269"/>
      <c r="Y13" s="269"/>
      <c r="Z13" s="269"/>
      <c r="AA13" s="269"/>
      <c r="AB13" s="269"/>
    </row>
    <row r="14" spans="1:28" ht="21" customHeight="1" x14ac:dyDescent="0.2">
      <c r="A14" s="259"/>
      <c r="B14" s="261" t="s">
        <v>20</v>
      </c>
      <c r="C14" s="72" t="s">
        <v>12</v>
      </c>
      <c r="D14" s="73">
        <v>22</v>
      </c>
      <c r="E14" s="74">
        <v>24</v>
      </c>
      <c r="F14" s="75">
        <f t="shared" si="10"/>
        <v>1.0909090909090908</v>
      </c>
      <c r="G14" s="76"/>
      <c r="H14" s="77"/>
      <c r="I14" s="78"/>
      <c r="J14" s="79">
        <f t="shared" si="11"/>
        <v>1.0909090909090908</v>
      </c>
      <c r="K14" s="80">
        <f t="shared" ref="K14:K29" si="12">+D14-(E14+G14+I14)</f>
        <v>-2</v>
      </c>
      <c r="L14" s="1"/>
      <c r="M14" s="3"/>
      <c r="N14" s="269"/>
      <c r="O14" s="269"/>
      <c r="P14" s="269"/>
      <c r="Q14" s="269"/>
      <c r="R14" s="269"/>
      <c r="S14" s="269"/>
      <c r="T14" s="269"/>
      <c r="U14" s="269"/>
      <c r="V14" s="269"/>
      <c r="W14" s="269"/>
      <c r="X14" s="269"/>
      <c r="Y14" s="269"/>
      <c r="Z14" s="269"/>
      <c r="AA14" s="269"/>
      <c r="AB14" s="269"/>
    </row>
    <row r="15" spans="1:28" ht="21" customHeight="1" x14ac:dyDescent="0.2">
      <c r="A15" s="259"/>
      <c r="B15" s="262"/>
      <c r="C15" s="81" t="s">
        <v>13</v>
      </c>
      <c r="D15" s="82">
        <f>+D14*15</f>
        <v>330</v>
      </c>
      <c r="E15" s="83">
        <v>377</v>
      </c>
      <c r="F15" s="84">
        <f t="shared" si="10"/>
        <v>1.1424242424242423</v>
      </c>
      <c r="G15" s="85"/>
      <c r="H15" s="86"/>
      <c r="I15" s="87"/>
      <c r="J15" s="79">
        <f t="shared" si="11"/>
        <v>1.1424242424242423</v>
      </c>
      <c r="K15" s="88">
        <f t="shared" si="12"/>
        <v>-47</v>
      </c>
      <c r="L15" s="1"/>
      <c r="M15" s="3"/>
      <c r="N15" s="269"/>
      <c r="O15" s="269"/>
      <c r="P15" s="269"/>
      <c r="Q15" s="269"/>
      <c r="R15" s="269"/>
      <c r="S15" s="269"/>
      <c r="T15" s="269"/>
      <c r="U15" s="269"/>
      <c r="V15" s="269"/>
      <c r="W15" s="269"/>
      <c r="X15" s="269"/>
      <c r="Y15" s="269"/>
      <c r="Z15" s="269"/>
      <c r="AA15" s="269"/>
      <c r="AB15" s="269"/>
    </row>
    <row r="16" spans="1:28" ht="21" customHeight="1" x14ac:dyDescent="0.2">
      <c r="A16" s="259"/>
      <c r="B16" s="261" t="s">
        <v>21</v>
      </c>
      <c r="C16" s="72" t="s">
        <v>12</v>
      </c>
      <c r="D16" s="73">
        <v>22</v>
      </c>
      <c r="E16" s="74">
        <v>23</v>
      </c>
      <c r="F16" s="75">
        <f t="shared" si="10"/>
        <v>1.0454545454545454</v>
      </c>
      <c r="G16" s="76"/>
      <c r="H16" s="77"/>
      <c r="I16" s="78"/>
      <c r="J16" s="79">
        <f t="shared" si="11"/>
        <v>1.0454545454545454</v>
      </c>
      <c r="K16" s="89">
        <f t="shared" si="12"/>
        <v>-1</v>
      </c>
      <c r="L16" s="1"/>
      <c r="M16" s="3"/>
      <c r="N16" s="269"/>
      <c r="O16" s="269"/>
      <c r="P16" s="269"/>
      <c r="Q16" s="269"/>
      <c r="R16" s="269"/>
      <c r="S16" s="269"/>
      <c r="T16" s="269"/>
      <c r="U16" s="269"/>
      <c r="V16" s="269"/>
      <c r="W16" s="269"/>
      <c r="X16" s="269"/>
      <c r="Y16" s="269"/>
      <c r="Z16" s="269"/>
      <c r="AA16" s="269"/>
      <c r="AB16" s="269"/>
    </row>
    <row r="17" spans="1:28" ht="21" customHeight="1" x14ac:dyDescent="0.2">
      <c r="A17" s="259"/>
      <c r="B17" s="262"/>
      <c r="C17" s="81" t="s">
        <v>13</v>
      </c>
      <c r="D17" s="82">
        <f>+D16*15</f>
        <v>330</v>
      </c>
      <c r="E17" s="83">
        <v>368</v>
      </c>
      <c r="F17" s="84">
        <f t="shared" si="10"/>
        <v>1.1151515151515152</v>
      </c>
      <c r="G17" s="85"/>
      <c r="H17" s="86"/>
      <c r="I17" s="87"/>
      <c r="J17" s="79">
        <f t="shared" si="11"/>
        <v>1.1151515151515152</v>
      </c>
      <c r="K17" s="88">
        <f t="shared" si="12"/>
        <v>-38</v>
      </c>
      <c r="L17" s="1"/>
      <c r="M17" s="3"/>
      <c r="N17" s="90"/>
      <c r="O17" s="90"/>
      <c r="P17" s="90"/>
      <c r="Q17" s="90"/>
      <c r="R17" s="90"/>
      <c r="S17" s="90"/>
      <c r="T17" s="90"/>
      <c r="U17" s="90"/>
      <c r="V17" s="90"/>
      <c r="W17" s="90"/>
      <c r="X17" s="90"/>
      <c r="Y17" s="90"/>
      <c r="Z17" s="90"/>
      <c r="AA17" s="90"/>
      <c r="AB17" s="90"/>
    </row>
    <row r="18" spans="1:28" ht="21" customHeight="1" x14ac:dyDescent="0.2">
      <c r="A18" s="259"/>
      <c r="B18" s="261" t="s">
        <v>22</v>
      </c>
      <c r="C18" s="72" t="s">
        <v>12</v>
      </c>
      <c r="D18" s="73">
        <v>15</v>
      </c>
      <c r="E18" s="74"/>
      <c r="F18" s="75"/>
      <c r="G18" s="76"/>
      <c r="H18" s="77"/>
      <c r="I18" s="78"/>
      <c r="J18" s="91"/>
      <c r="K18" s="89">
        <f t="shared" si="12"/>
        <v>15</v>
      </c>
      <c r="L18" s="1"/>
      <c r="M18" s="3"/>
      <c r="N18" s="90"/>
      <c r="O18" s="90"/>
      <c r="P18" s="90"/>
      <c r="Q18" s="90"/>
      <c r="R18" s="90"/>
      <c r="S18" s="90"/>
      <c r="T18" s="90"/>
      <c r="U18" s="90"/>
      <c r="V18" s="90"/>
      <c r="W18" s="90"/>
      <c r="X18" s="90"/>
      <c r="Y18" s="90"/>
      <c r="Z18" s="90"/>
      <c r="AA18" s="90"/>
      <c r="AB18" s="90"/>
    </row>
    <row r="19" spans="1:28" ht="21" customHeight="1" x14ac:dyDescent="0.2">
      <c r="A19" s="259"/>
      <c r="B19" s="262"/>
      <c r="C19" s="81" t="s">
        <v>13</v>
      </c>
      <c r="D19" s="82">
        <f>+D18*15</f>
        <v>225</v>
      </c>
      <c r="E19" s="83"/>
      <c r="F19" s="84"/>
      <c r="G19" s="85"/>
      <c r="H19" s="86"/>
      <c r="I19" s="87"/>
      <c r="J19" s="91"/>
      <c r="K19" s="92">
        <f t="shared" si="12"/>
        <v>225</v>
      </c>
      <c r="L19" s="1"/>
      <c r="M19" s="3"/>
      <c r="N19" s="90"/>
      <c r="O19" s="90"/>
      <c r="P19" s="90"/>
      <c r="Q19" s="90"/>
      <c r="R19" s="90"/>
      <c r="S19" s="90"/>
      <c r="T19" s="90"/>
      <c r="U19" s="90"/>
      <c r="V19" s="90"/>
      <c r="W19" s="90"/>
      <c r="X19" s="90"/>
      <c r="Y19" s="90"/>
      <c r="Z19" s="90"/>
      <c r="AA19" s="90"/>
      <c r="AB19" s="90"/>
    </row>
    <row r="20" spans="1:28" ht="21" customHeight="1" x14ac:dyDescent="0.2">
      <c r="A20" s="259"/>
      <c r="B20" s="261" t="s">
        <v>23</v>
      </c>
      <c r="C20" s="72" t="s">
        <v>12</v>
      </c>
      <c r="D20" s="73">
        <v>15</v>
      </c>
      <c r="E20" s="74">
        <v>15</v>
      </c>
      <c r="F20" s="75">
        <f>+E20/D20</f>
        <v>1</v>
      </c>
      <c r="G20" s="76"/>
      <c r="H20" s="77"/>
      <c r="I20" s="78"/>
      <c r="J20" s="93">
        <f>+(I20+G20+E20)/D20</f>
        <v>1</v>
      </c>
      <c r="K20" s="89">
        <f t="shared" si="12"/>
        <v>0</v>
      </c>
      <c r="L20" s="1"/>
      <c r="M20" s="3"/>
      <c r="N20" s="90"/>
      <c r="O20" s="90"/>
      <c r="P20" s="90"/>
      <c r="Q20" s="90"/>
      <c r="R20" s="90"/>
      <c r="S20" s="90"/>
      <c r="T20" s="90"/>
      <c r="U20" s="90"/>
      <c r="V20" s="90"/>
      <c r="W20" s="90"/>
      <c r="X20" s="90"/>
      <c r="Y20" s="90"/>
      <c r="Z20" s="90"/>
      <c r="AA20" s="90"/>
      <c r="AB20" s="90"/>
    </row>
    <row r="21" spans="1:28" ht="21" customHeight="1" x14ac:dyDescent="0.2">
      <c r="A21" s="259"/>
      <c r="B21" s="262"/>
      <c r="C21" s="81" t="s">
        <v>13</v>
      </c>
      <c r="D21" s="82">
        <f>+D20*15</f>
        <v>225</v>
      </c>
      <c r="E21" s="83">
        <v>209</v>
      </c>
      <c r="F21" s="84">
        <f>+E21/D21</f>
        <v>0.92888888888888888</v>
      </c>
      <c r="G21" s="85"/>
      <c r="H21" s="86"/>
      <c r="I21" s="87"/>
      <c r="J21" s="93">
        <f>+(I21+G21+E21)/D21</f>
        <v>0.92888888888888888</v>
      </c>
      <c r="K21" s="92">
        <f t="shared" si="12"/>
        <v>16</v>
      </c>
      <c r="L21" s="1"/>
      <c r="M21" s="3"/>
      <c r="N21" s="90"/>
      <c r="O21" s="90"/>
      <c r="P21" s="90"/>
      <c r="Q21" s="90"/>
      <c r="R21" s="90"/>
      <c r="S21" s="90"/>
      <c r="T21" s="90"/>
      <c r="U21" s="90"/>
      <c r="V21" s="90"/>
      <c r="W21" s="90"/>
      <c r="X21" s="90"/>
      <c r="Y21" s="90"/>
      <c r="Z21" s="90"/>
      <c r="AA21" s="90"/>
      <c r="AB21" s="90"/>
    </row>
    <row r="22" spans="1:28" ht="21" customHeight="1" x14ac:dyDescent="0.2">
      <c r="A22" s="259"/>
      <c r="B22" s="263" t="s">
        <v>24</v>
      </c>
      <c r="C22" s="72" t="s">
        <v>12</v>
      </c>
      <c r="D22" s="94">
        <v>15</v>
      </c>
      <c r="E22" s="95"/>
      <c r="F22" s="96"/>
      <c r="G22" s="97"/>
      <c r="H22" s="98"/>
      <c r="I22" s="99"/>
      <c r="J22" s="91"/>
      <c r="K22" s="100">
        <f t="shared" si="12"/>
        <v>15</v>
      </c>
      <c r="L22" s="1"/>
      <c r="M22" s="3"/>
      <c r="N22" s="90"/>
      <c r="O22" s="90"/>
      <c r="P22" s="90"/>
      <c r="Q22" s="90"/>
      <c r="R22" s="90"/>
      <c r="S22" s="90"/>
      <c r="T22" s="90"/>
      <c r="U22" s="90"/>
      <c r="V22" s="90"/>
      <c r="W22" s="90"/>
      <c r="X22" s="90"/>
      <c r="Y22" s="90"/>
      <c r="Z22" s="90"/>
      <c r="AA22" s="90"/>
      <c r="AB22" s="90"/>
    </row>
    <row r="23" spans="1:28" ht="21" customHeight="1" x14ac:dyDescent="0.2">
      <c r="A23" s="259"/>
      <c r="B23" s="262"/>
      <c r="C23" s="81" t="s">
        <v>13</v>
      </c>
      <c r="D23" s="82">
        <v>0</v>
      </c>
      <c r="E23" s="83"/>
      <c r="F23" s="84"/>
      <c r="G23" s="85"/>
      <c r="H23" s="86"/>
      <c r="I23" s="87"/>
      <c r="J23" s="91"/>
      <c r="K23" s="92">
        <f t="shared" si="12"/>
        <v>0</v>
      </c>
      <c r="L23" s="1"/>
      <c r="M23" s="3"/>
      <c r="N23" s="90"/>
      <c r="O23" s="90"/>
      <c r="P23" s="90"/>
      <c r="Q23" s="90"/>
      <c r="R23" s="90"/>
      <c r="S23" s="90"/>
      <c r="T23" s="90"/>
      <c r="U23" s="90"/>
      <c r="V23" s="90"/>
      <c r="W23" s="90"/>
      <c r="X23" s="90"/>
      <c r="Y23" s="90"/>
      <c r="Z23" s="90"/>
      <c r="AA23" s="90"/>
      <c r="AB23" s="90"/>
    </row>
    <row r="24" spans="1:28" ht="21" customHeight="1" x14ac:dyDescent="0.2">
      <c r="A24" s="259"/>
      <c r="B24" s="246" t="s">
        <v>25</v>
      </c>
      <c r="C24" s="34" t="s">
        <v>12</v>
      </c>
      <c r="D24" s="35">
        <v>33</v>
      </c>
      <c r="E24" s="36">
        <v>36</v>
      </c>
      <c r="F24" s="39">
        <f t="shared" ref="F24:F31" si="13">+E24/D24</f>
        <v>1.0909090909090908</v>
      </c>
      <c r="G24" s="101"/>
      <c r="H24" s="39">
        <f t="shared" ref="H24:H31" si="14">+(G24+E24)/D24</f>
        <v>1.0909090909090908</v>
      </c>
      <c r="I24" s="102"/>
      <c r="J24" s="32">
        <f t="shared" ref="J24:J31" si="15">+(I24+G24+E24)/D24</f>
        <v>1.0909090909090908</v>
      </c>
      <c r="K24" s="103">
        <f t="shared" si="12"/>
        <v>-3</v>
      </c>
      <c r="L24" s="1"/>
      <c r="M24" s="3"/>
      <c r="N24" s="90"/>
      <c r="O24" s="90"/>
      <c r="P24" s="90"/>
      <c r="Q24" s="90"/>
      <c r="R24" s="90"/>
      <c r="S24" s="90"/>
      <c r="T24" s="90"/>
      <c r="U24" s="90"/>
      <c r="V24" s="90"/>
      <c r="W24" s="90"/>
      <c r="X24" s="90"/>
      <c r="Y24" s="90"/>
      <c r="Z24" s="90"/>
      <c r="AA24" s="90"/>
      <c r="AB24" s="90"/>
    </row>
    <row r="25" spans="1:28" ht="21" customHeight="1" x14ac:dyDescent="0.2">
      <c r="A25" s="259"/>
      <c r="B25" s="247"/>
      <c r="C25" s="25" t="s">
        <v>13</v>
      </c>
      <c r="D25" s="26">
        <f>+D24*15</f>
        <v>495</v>
      </c>
      <c r="E25" s="27">
        <v>589</v>
      </c>
      <c r="F25" s="30">
        <f t="shared" si="13"/>
        <v>1.1898989898989898</v>
      </c>
      <c r="G25" s="104"/>
      <c r="H25" s="30">
        <f t="shared" si="14"/>
        <v>1.1898989898989898</v>
      </c>
      <c r="I25" s="105"/>
      <c r="J25" s="32">
        <f t="shared" si="15"/>
        <v>1.1898989898989898</v>
      </c>
      <c r="K25" s="106">
        <f t="shared" si="12"/>
        <v>-94</v>
      </c>
      <c r="L25" s="1"/>
      <c r="M25" s="3"/>
      <c r="N25" s="90"/>
      <c r="O25" s="90"/>
      <c r="P25" s="90"/>
      <c r="Q25" s="90"/>
      <c r="R25" s="90"/>
      <c r="S25" s="90"/>
      <c r="T25" s="90"/>
      <c r="U25" s="90"/>
      <c r="V25" s="90"/>
      <c r="W25" s="90"/>
      <c r="X25" s="90"/>
      <c r="Y25" s="90"/>
      <c r="Z25" s="90"/>
      <c r="AA25" s="90"/>
      <c r="AB25" s="90"/>
    </row>
    <row r="26" spans="1:28" ht="21" customHeight="1" x14ac:dyDescent="0.2">
      <c r="A26" s="259"/>
      <c r="B26" s="246" t="s">
        <v>26</v>
      </c>
      <c r="C26" s="34" t="s">
        <v>12</v>
      </c>
      <c r="D26" s="35">
        <v>150</v>
      </c>
      <c r="E26" s="36">
        <v>101</v>
      </c>
      <c r="F26" s="39">
        <f t="shared" si="13"/>
        <v>0.67333333333333334</v>
      </c>
      <c r="G26" s="101"/>
      <c r="H26" s="39">
        <f t="shared" si="14"/>
        <v>0.67333333333333334</v>
      </c>
      <c r="I26" s="102"/>
      <c r="J26" s="70">
        <f t="shared" si="15"/>
        <v>0.67333333333333334</v>
      </c>
      <c r="K26" s="41">
        <f t="shared" si="12"/>
        <v>49</v>
      </c>
      <c r="L26" s="1"/>
      <c r="M26" s="3"/>
      <c r="N26" s="90"/>
      <c r="O26" s="90"/>
      <c r="P26" s="90"/>
      <c r="Q26" s="90"/>
      <c r="R26" s="90"/>
      <c r="S26" s="90"/>
      <c r="T26" s="90"/>
      <c r="U26" s="90"/>
      <c r="V26" s="90"/>
      <c r="W26" s="90"/>
      <c r="X26" s="90"/>
      <c r="Y26" s="90"/>
      <c r="Z26" s="90"/>
      <c r="AA26" s="90"/>
      <c r="AB26" s="90"/>
    </row>
    <row r="27" spans="1:28" ht="21" customHeight="1" x14ac:dyDescent="0.2">
      <c r="A27" s="259"/>
      <c r="B27" s="247"/>
      <c r="C27" s="25" t="s">
        <v>13</v>
      </c>
      <c r="D27" s="26">
        <f>+D26*15</f>
        <v>2250</v>
      </c>
      <c r="E27" s="27">
        <v>1573</v>
      </c>
      <c r="F27" s="30">
        <f t="shared" si="13"/>
        <v>0.69911111111111113</v>
      </c>
      <c r="G27" s="104"/>
      <c r="H27" s="30">
        <f t="shared" si="14"/>
        <v>0.69911111111111113</v>
      </c>
      <c r="I27" s="105"/>
      <c r="J27" s="70">
        <f t="shared" si="15"/>
        <v>0.69911111111111113</v>
      </c>
      <c r="K27" s="71">
        <f t="shared" si="12"/>
        <v>677</v>
      </c>
      <c r="L27" s="1"/>
      <c r="M27" s="3"/>
      <c r="N27" s="90"/>
      <c r="O27" s="90"/>
      <c r="P27" s="90"/>
      <c r="Q27" s="90"/>
      <c r="R27" s="90"/>
      <c r="S27" s="90"/>
      <c r="T27" s="90"/>
      <c r="U27" s="90"/>
      <c r="V27" s="90"/>
      <c r="W27" s="90"/>
      <c r="X27" s="90"/>
      <c r="Y27" s="90"/>
      <c r="Z27" s="90"/>
      <c r="AA27" s="90"/>
      <c r="AB27" s="90"/>
    </row>
    <row r="28" spans="1:28" ht="21" customHeight="1" x14ac:dyDescent="0.2">
      <c r="A28" s="259"/>
      <c r="B28" s="246" t="s">
        <v>27</v>
      </c>
      <c r="C28" s="34" t="s">
        <v>12</v>
      </c>
      <c r="D28" s="35">
        <v>162</v>
      </c>
      <c r="E28" s="36">
        <v>171</v>
      </c>
      <c r="F28" s="39">
        <f t="shared" si="13"/>
        <v>1.0555555555555556</v>
      </c>
      <c r="G28" s="101"/>
      <c r="H28" s="39">
        <f t="shared" si="14"/>
        <v>1.0555555555555556</v>
      </c>
      <c r="I28" s="102"/>
      <c r="J28" s="70">
        <f t="shared" si="15"/>
        <v>1.0555555555555556</v>
      </c>
      <c r="K28" s="41">
        <f t="shared" si="12"/>
        <v>-9</v>
      </c>
      <c r="L28" s="1"/>
      <c r="M28" s="3"/>
      <c r="N28" s="90"/>
      <c r="O28" s="90"/>
      <c r="P28" s="90"/>
      <c r="Q28" s="90"/>
      <c r="R28" s="90"/>
      <c r="S28" s="90"/>
      <c r="T28" s="90"/>
      <c r="U28" s="90"/>
      <c r="V28" s="90"/>
      <c r="W28" s="90"/>
      <c r="X28" s="90"/>
      <c r="Y28" s="90"/>
      <c r="Z28" s="90"/>
      <c r="AA28" s="90"/>
      <c r="AB28" s="90"/>
    </row>
    <row r="29" spans="1:28" ht="21" customHeight="1" x14ac:dyDescent="0.2">
      <c r="A29" s="259"/>
      <c r="B29" s="248"/>
      <c r="C29" s="25" t="s">
        <v>13</v>
      </c>
      <c r="D29" s="107">
        <f>+D28*15</f>
        <v>2430</v>
      </c>
      <c r="E29" s="61">
        <v>2629</v>
      </c>
      <c r="F29" s="64">
        <f t="shared" si="13"/>
        <v>1.0818930041152264</v>
      </c>
      <c r="G29" s="108"/>
      <c r="H29" s="64">
        <f t="shared" si="14"/>
        <v>1.0818930041152264</v>
      </c>
      <c r="I29" s="109"/>
      <c r="J29" s="70">
        <f t="shared" si="15"/>
        <v>1.0818930041152264</v>
      </c>
      <c r="K29" s="67">
        <f t="shared" si="12"/>
        <v>-199</v>
      </c>
      <c r="L29" s="1"/>
      <c r="M29" s="3"/>
      <c r="N29" s="90"/>
      <c r="O29" s="90"/>
      <c r="P29" s="90"/>
      <c r="Q29" s="90"/>
      <c r="R29" s="90"/>
      <c r="S29" s="90"/>
      <c r="T29" s="90"/>
      <c r="U29" s="90"/>
      <c r="V29" s="90"/>
      <c r="W29" s="90"/>
      <c r="X29" s="90"/>
      <c r="Y29" s="90"/>
      <c r="Z29" s="90"/>
      <c r="AA29" s="90"/>
      <c r="AB29" s="90"/>
    </row>
    <row r="30" spans="1:28" ht="21" customHeight="1" x14ac:dyDescent="0.2">
      <c r="A30" s="259"/>
      <c r="B30" s="264" t="s">
        <v>15</v>
      </c>
      <c r="C30" s="110" t="s">
        <v>16</v>
      </c>
      <c r="D30" s="111">
        <f>+D12+D24+D26+D28</f>
        <v>434</v>
      </c>
      <c r="E30" s="112">
        <f>+E12+E24+E26+E28</f>
        <v>370</v>
      </c>
      <c r="F30" s="113">
        <f t="shared" si="13"/>
        <v>0.85253456221198154</v>
      </c>
      <c r="G30" s="112">
        <f>+G12+G24+G26+G28</f>
        <v>0</v>
      </c>
      <c r="H30" s="113">
        <f t="shared" si="14"/>
        <v>0.85253456221198154</v>
      </c>
      <c r="I30" s="112">
        <f>+I12+I24+I26+I28</f>
        <v>0</v>
      </c>
      <c r="J30" s="114">
        <f t="shared" si="15"/>
        <v>0.85253456221198154</v>
      </c>
      <c r="K30" s="115">
        <f>+K12+K24+K26+K28</f>
        <v>64</v>
      </c>
      <c r="L30" s="1"/>
      <c r="M30" s="3"/>
      <c r="N30" s="90"/>
      <c r="O30" s="90"/>
      <c r="P30" s="90"/>
      <c r="Q30" s="90"/>
      <c r="R30" s="90"/>
      <c r="S30" s="90"/>
      <c r="T30" s="90"/>
      <c r="U30" s="90"/>
      <c r="V30" s="90"/>
      <c r="W30" s="90"/>
      <c r="X30" s="90"/>
      <c r="Y30" s="90"/>
      <c r="Z30" s="90"/>
      <c r="AA30" s="90"/>
      <c r="AB30" s="90"/>
    </row>
    <row r="31" spans="1:28" ht="21" customHeight="1" thickBot="1" x14ac:dyDescent="0.25">
      <c r="A31" s="270"/>
      <c r="B31" s="265"/>
      <c r="C31" s="116" t="s">
        <v>17</v>
      </c>
      <c r="D31" s="117">
        <f>+D13+D25+D27+D29</f>
        <v>6285</v>
      </c>
      <c r="E31" s="118">
        <f>+E13+E25+E27+E29</f>
        <v>5745</v>
      </c>
      <c r="F31" s="119">
        <f t="shared" si="13"/>
        <v>0.91408114558472553</v>
      </c>
      <c r="G31" s="118">
        <f>+G13+G25+G27+G29</f>
        <v>0</v>
      </c>
      <c r="H31" s="119">
        <f t="shared" si="14"/>
        <v>0.91408114558472553</v>
      </c>
      <c r="I31" s="118">
        <f>+I13+I25+I27+I29</f>
        <v>0</v>
      </c>
      <c r="J31" s="120">
        <f t="shared" si="15"/>
        <v>0.91408114558472553</v>
      </c>
      <c r="K31" s="121">
        <f>+K13+K25+K27+K29</f>
        <v>540</v>
      </c>
      <c r="L31" s="1"/>
      <c r="M31" s="3"/>
      <c r="N31" s="90"/>
      <c r="O31" s="90"/>
      <c r="P31" s="90"/>
      <c r="Q31" s="90"/>
      <c r="R31" s="90"/>
      <c r="S31" s="90"/>
      <c r="T31" s="90"/>
      <c r="U31" s="90"/>
      <c r="V31" s="90"/>
      <c r="W31" s="90"/>
      <c r="X31" s="90"/>
      <c r="Y31" s="90"/>
      <c r="Z31" s="90"/>
      <c r="AA31" s="90"/>
      <c r="AB31" s="90"/>
    </row>
    <row r="32" spans="1:28" ht="21" customHeight="1" x14ac:dyDescent="0.2">
      <c r="A32" s="249" t="s">
        <v>28</v>
      </c>
      <c r="B32" s="253" t="s">
        <v>29</v>
      </c>
      <c r="C32" s="15" t="s">
        <v>12</v>
      </c>
      <c r="D32" s="16"/>
      <c r="E32" s="17">
        <f>9+1</f>
        <v>10</v>
      </c>
      <c r="F32" s="20">
        <v>0</v>
      </c>
      <c r="G32" s="122">
        <v>0</v>
      </c>
      <c r="H32" s="20">
        <v>0</v>
      </c>
      <c r="I32" s="123"/>
      <c r="J32" s="124">
        <v>0</v>
      </c>
      <c r="K32" s="23"/>
      <c r="L32" s="1"/>
      <c r="M32" s="3"/>
      <c r="N32" s="90"/>
      <c r="O32" s="90"/>
      <c r="P32" s="90"/>
      <c r="Q32" s="90"/>
      <c r="R32" s="90"/>
      <c r="S32" s="90"/>
      <c r="T32" s="90"/>
      <c r="U32" s="90"/>
      <c r="V32" s="90"/>
      <c r="W32" s="90"/>
      <c r="X32" s="90"/>
      <c r="Y32" s="90"/>
      <c r="Z32" s="90"/>
      <c r="AA32" s="90"/>
      <c r="AB32" s="90"/>
    </row>
    <row r="33" spans="1:19" ht="21" customHeight="1" x14ac:dyDescent="0.2">
      <c r="A33" s="250"/>
      <c r="B33" s="248"/>
      <c r="C33" s="25" t="s">
        <v>13</v>
      </c>
      <c r="D33" s="107"/>
      <c r="E33" s="61">
        <f>954+32</f>
        <v>986</v>
      </c>
      <c r="F33" s="64">
        <v>0</v>
      </c>
      <c r="G33" s="104">
        <v>0</v>
      </c>
      <c r="H33" s="30">
        <v>0</v>
      </c>
      <c r="I33" s="105"/>
      <c r="J33" s="70">
        <v>0</v>
      </c>
      <c r="K33" s="67"/>
      <c r="L33" s="1"/>
      <c r="M33" s="3"/>
      <c r="N33" s="3" t="s">
        <v>30</v>
      </c>
      <c r="O33" s="4"/>
      <c r="P33" s="4"/>
      <c r="Q33" s="4"/>
      <c r="R33" s="4"/>
      <c r="S33" s="4"/>
    </row>
    <row r="34" spans="1:19" ht="27.5" customHeight="1" x14ac:dyDescent="0.2">
      <c r="A34" s="250"/>
      <c r="B34" s="244" t="s">
        <v>15</v>
      </c>
      <c r="C34" s="42" t="s">
        <v>16</v>
      </c>
      <c r="D34" s="43">
        <f>+D32+D30</f>
        <v>434</v>
      </c>
      <c r="E34" s="44">
        <f>+E32+E30</f>
        <v>380</v>
      </c>
      <c r="F34" s="45">
        <f>+E34/D34</f>
        <v>0.87557603686635943</v>
      </c>
      <c r="G34" s="46">
        <f>+G32+G30</f>
        <v>0</v>
      </c>
      <c r="H34" s="45">
        <f>+(G34+E34)/D34</f>
        <v>0.87557603686635943</v>
      </c>
      <c r="I34" s="46">
        <f>+I32+I30</f>
        <v>0</v>
      </c>
      <c r="J34" s="125">
        <f>+(I34+G34+E34)/D34</f>
        <v>0.87557603686635943</v>
      </c>
      <c r="K34" s="47">
        <f>+D34-(E34+G34+I34)</f>
        <v>54</v>
      </c>
      <c r="L34" s="1"/>
      <c r="M34" s="3"/>
      <c r="N34" s="3"/>
      <c r="O34" s="4"/>
      <c r="P34" s="4"/>
      <c r="Q34" s="4"/>
      <c r="R34" s="4"/>
      <c r="S34" s="4"/>
    </row>
    <row r="35" spans="1:19" ht="27.5" customHeight="1" thickBot="1" x14ac:dyDescent="0.25">
      <c r="A35" s="252"/>
      <c r="B35" s="237"/>
      <c r="C35" s="48" t="s">
        <v>17</v>
      </c>
      <c r="D35" s="49">
        <f>+D33+D31</f>
        <v>6285</v>
      </c>
      <c r="E35" s="50">
        <f>+E33+E31</f>
        <v>6731</v>
      </c>
      <c r="F35" s="51">
        <f>+E35/D35</f>
        <v>1.0709626093874305</v>
      </c>
      <c r="G35" s="52">
        <f>+G33+G31</f>
        <v>0</v>
      </c>
      <c r="H35" s="51">
        <f>+(G35+E35)/D35</f>
        <v>1.0709626093874305</v>
      </c>
      <c r="I35" s="52">
        <f>+I33+I31</f>
        <v>0</v>
      </c>
      <c r="J35" s="126">
        <f>+(I35+G35+E35)/D35</f>
        <v>1.0709626093874305</v>
      </c>
      <c r="K35" s="127">
        <f>+D35-(E35+G35+I35)</f>
        <v>-446</v>
      </c>
      <c r="L35" s="1"/>
      <c r="M35" s="3"/>
      <c r="N35" s="3"/>
      <c r="O35" s="4"/>
      <c r="P35" s="4"/>
      <c r="Q35" s="4"/>
      <c r="R35" s="4"/>
      <c r="S35" s="4"/>
    </row>
    <row r="36" spans="1:19" ht="27.5" customHeight="1" x14ac:dyDescent="0.2">
      <c r="A36" s="254" t="s">
        <v>31</v>
      </c>
      <c r="B36" s="256" t="s">
        <v>15</v>
      </c>
      <c r="C36" s="128" t="s">
        <v>16</v>
      </c>
      <c r="D36" s="129">
        <f>+D34+D8</f>
        <v>444</v>
      </c>
      <c r="E36" s="130">
        <f>+E34+E8</f>
        <v>390</v>
      </c>
      <c r="F36" s="131">
        <f>+E36/D36</f>
        <v>0.8783783783783784</v>
      </c>
      <c r="G36" s="132">
        <f>+G34+G32</f>
        <v>0</v>
      </c>
      <c r="H36" s="131">
        <f>+(G36+E36)/D36</f>
        <v>0.8783783783783784</v>
      </c>
      <c r="I36" s="132">
        <f>+I34+I32</f>
        <v>0</v>
      </c>
      <c r="J36" s="133">
        <f>+(I36+G36+E36)/D36</f>
        <v>0.8783783783783784</v>
      </c>
      <c r="K36" s="134">
        <f>+K34+K8</f>
        <v>54</v>
      </c>
      <c r="L36" s="1"/>
      <c r="M36" s="3"/>
      <c r="N36" s="3"/>
      <c r="O36" s="4"/>
      <c r="P36" s="4"/>
      <c r="Q36" s="4"/>
      <c r="R36" s="4"/>
      <c r="S36" s="4"/>
    </row>
    <row r="37" spans="1:19" ht="27.5" customHeight="1" thickBot="1" x14ac:dyDescent="0.25">
      <c r="A37" s="255"/>
      <c r="B37" s="257"/>
      <c r="C37" s="135" t="s">
        <v>17</v>
      </c>
      <c r="D37" s="136">
        <f>+D35+D9</f>
        <v>6435</v>
      </c>
      <c r="E37" s="137">
        <f>+E35+E9</f>
        <v>6896</v>
      </c>
      <c r="F37" s="138">
        <f>+E37/D37</f>
        <v>1.0716394716394717</v>
      </c>
      <c r="G37" s="139">
        <f>+G35+G33</f>
        <v>0</v>
      </c>
      <c r="H37" s="138">
        <f>+(G37+E37)/D37</f>
        <v>1.0716394716394717</v>
      </c>
      <c r="I37" s="139">
        <f>+I35+I33</f>
        <v>0</v>
      </c>
      <c r="J37" s="140">
        <f>+(I37+G37+E37)/D37</f>
        <v>1.0716394716394717</v>
      </c>
      <c r="K37" s="141">
        <f>+K35+K9</f>
        <v>-461</v>
      </c>
      <c r="L37" s="1"/>
      <c r="M37" s="3"/>
      <c r="N37" s="3"/>
      <c r="O37" s="4"/>
      <c r="P37" s="4"/>
      <c r="Q37" s="4"/>
      <c r="R37" s="4"/>
      <c r="S37" s="4"/>
    </row>
    <row r="38" spans="1:19" ht="7" customHeight="1" thickBot="1" x14ac:dyDescent="0.25">
      <c r="A38" s="1"/>
      <c r="B38" s="1"/>
      <c r="C38" s="1"/>
      <c r="D38" s="2"/>
      <c r="E38" s="2"/>
      <c r="F38" s="2"/>
      <c r="G38" s="2"/>
      <c r="H38" s="2"/>
      <c r="I38" s="2"/>
      <c r="J38" s="2"/>
      <c r="K38" s="2"/>
      <c r="L38" s="1"/>
      <c r="M38" s="3"/>
      <c r="N38" s="3"/>
      <c r="O38" s="4"/>
      <c r="P38" s="4"/>
      <c r="Q38" s="4"/>
      <c r="R38" s="4"/>
      <c r="S38" s="4"/>
    </row>
    <row r="39" spans="1:19" ht="26.5" customHeight="1" thickBot="1" x14ac:dyDescent="0.25">
      <c r="A39" s="258" t="s">
        <v>32</v>
      </c>
      <c r="B39" s="142" t="s">
        <v>33</v>
      </c>
      <c r="C39" s="143" t="s">
        <v>4</v>
      </c>
      <c r="D39" s="7" t="s">
        <v>5</v>
      </c>
      <c r="E39" s="8">
        <f>+E11</f>
        <v>45971</v>
      </c>
      <c r="F39" s="9" t="s">
        <v>6</v>
      </c>
      <c r="G39" s="10" t="s">
        <v>7</v>
      </c>
      <c r="H39" s="9" t="s">
        <v>8</v>
      </c>
      <c r="I39" s="11" t="s">
        <v>9</v>
      </c>
      <c r="J39" s="9" t="s">
        <v>6</v>
      </c>
      <c r="K39" s="12" t="s">
        <v>10</v>
      </c>
      <c r="L39" s="1"/>
      <c r="M39" s="3"/>
      <c r="N39" s="3"/>
      <c r="O39" s="4"/>
      <c r="P39" s="4"/>
      <c r="Q39" s="4"/>
      <c r="R39" s="4"/>
      <c r="S39" s="4"/>
    </row>
    <row r="40" spans="1:19" ht="23.5" customHeight="1" x14ac:dyDescent="0.2">
      <c r="A40" s="259"/>
      <c r="B40" s="248" t="s">
        <v>34</v>
      </c>
      <c r="C40" s="34" t="s">
        <v>12</v>
      </c>
      <c r="D40" s="107">
        <v>2</v>
      </c>
      <c r="E40" s="61">
        <v>2</v>
      </c>
      <c r="F40" s="64">
        <f t="shared" ref="F40:F45" si="16">+E40/D40</f>
        <v>1</v>
      </c>
      <c r="G40" s="108"/>
      <c r="H40" s="64">
        <f t="shared" ref="H40:H45" si="17">+(G40+E40)/D40</f>
        <v>1</v>
      </c>
      <c r="I40" s="109"/>
      <c r="J40" s="144">
        <f t="shared" ref="J40:J45" si="18">+(I40+G40+E40)/D40</f>
        <v>1</v>
      </c>
      <c r="K40" s="145">
        <f t="shared" ref="K40:K45" si="19">+D40-(E40+G40+I40)</f>
        <v>0</v>
      </c>
      <c r="L40" s="1"/>
      <c r="M40" s="24"/>
      <c r="N40" s="24"/>
      <c r="O40" s="4"/>
      <c r="P40" s="4"/>
      <c r="Q40" s="4"/>
      <c r="R40" s="4"/>
      <c r="S40" s="4"/>
    </row>
    <row r="41" spans="1:19" ht="23.5" customHeight="1" x14ac:dyDescent="0.2">
      <c r="A41" s="259"/>
      <c r="B41" s="247"/>
      <c r="C41" s="25" t="s">
        <v>13</v>
      </c>
      <c r="D41" s="26">
        <v>30</v>
      </c>
      <c r="E41" s="27">
        <v>34</v>
      </c>
      <c r="F41" s="30">
        <f t="shared" si="16"/>
        <v>1.1333333333333333</v>
      </c>
      <c r="G41" s="104"/>
      <c r="H41" s="30">
        <f t="shared" si="17"/>
        <v>1.1333333333333333</v>
      </c>
      <c r="I41" s="105"/>
      <c r="J41" s="146">
        <f t="shared" si="18"/>
        <v>1.1333333333333333</v>
      </c>
      <c r="K41" s="147">
        <f t="shared" si="19"/>
        <v>-4</v>
      </c>
      <c r="L41" s="1"/>
      <c r="M41" s="24"/>
      <c r="N41" s="24"/>
      <c r="O41" s="4"/>
      <c r="P41" s="4"/>
      <c r="Q41" s="4"/>
      <c r="R41" s="4"/>
      <c r="S41" s="4"/>
    </row>
    <row r="42" spans="1:19" ht="23.5" customHeight="1" x14ac:dyDescent="0.2">
      <c r="A42" s="259"/>
      <c r="B42" s="246" t="s">
        <v>35</v>
      </c>
      <c r="C42" s="34" t="s">
        <v>12</v>
      </c>
      <c r="D42" s="35">
        <v>4</v>
      </c>
      <c r="E42" s="36">
        <v>4</v>
      </c>
      <c r="F42" s="39">
        <f t="shared" si="16"/>
        <v>1</v>
      </c>
      <c r="G42" s="101"/>
      <c r="H42" s="39">
        <f t="shared" si="17"/>
        <v>1</v>
      </c>
      <c r="I42" s="102"/>
      <c r="J42" s="32">
        <f t="shared" si="18"/>
        <v>1</v>
      </c>
      <c r="K42" s="148">
        <f t="shared" si="19"/>
        <v>0</v>
      </c>
      <c r="L42" s="1"/>
      <c r="M42" s="3"/>
      <c r="N42" s="3"/>
      <c r="O42" s="4"/>
      <c r="P42" s="4"/>
      <c r="Q42" s="4"/>
      <c r="R42" s="4"/>
      <c r="S42" s="4"/>
    </row>
    <row r="43" spans="1:19" ht="23.5" customHeight="1" x14ac:dyDescent="0.2">
      <c r="A43" s="259"/>
      <c r="B43" s="248"/>
      <c r="C43" s="25" t="s">
        <v>13</v>
      </c>
      <c r="D43" s="107">
        <f>+D42*15</f>
        <v>60</v>
      </c>
      <c r="E43" s="61">
        <v>67</v>
      </c>
      <c r="F43" s="64">
        <f t="shared" si="16"/>
        <v>1.1166666666666667</v>
      </c>
      <c r="G43" s="108"/>
      <c r="H43" s="64">
        <f t="shared" si="17"/>
        <v>1.1166666666666667</v>
      </c>
      <c r="I43" s="109"/>
      <c r="J43" s="32">
        <f t="shared" si="18"/>
        <v>1.1166666666666667</v>
      </c>
      <c r="K43" s="149">
        <f t="shared" si="19"/>
        <v>-7</v>
      </c>
      <c r="L43" s="1"/>
      <c r="M43" s="3"/>
      <c r="N43" s="3"/>
      <c r="O43" s="4"/>
      <c r="P43" s="4"/>
      <c r="Q43" s="4"/>
      <c r="R43" s="4"/>
      <c r="S43" s="4"/>
    </row>
    <row r="44" spans="1:19" ht="23.5" customHeight="1" x14ac:dyDescent="0.2">
      <c r="A44" s="259"/>
      <c r="B44" s="244" t="s">
        <v>36</v>
      </c>
      <c r="C44" s="42" t="s">
        <v>16</v>
      </c>
      <c r="D44" s="43">
        <f>+D42+D40</f>
        <v>6</v>
      </c>
      <c r="E44" s="44">
        <f>+E42+E40</f>
        <v>6</v>
      </c>
      <c r="F44" s="45">
        <f t="shared" si="16"/>
        <v>1</v>
      </c>
      <c r="G44" s="46">
        <f>+G42+G40</f>
        <v>0</v>
      </c>
      <c r="H44" s="45">
        <f t="shared" si="17"/>
        <v>1</v>
      </c>
      <c r="I44" s="46">
        <f>+I42+I40</f>
        <v>0</v>
      </c>
      <c r="J44" s="125">
        <f t="shared" si="18"/>
        <v>1</v>
      </c>
      <c r="K44" s="47">
        <f t="shared" si="19"/>
        <v>0</v>
      </c>
      <c r="L44" s="1"/>
      <c r="M44" s="3"/>
      <c r="N44" s="3"/>
      <c r="O44" s="4"/>
      <c r="P44" s="4"/>
      <c r="Q44" s="4"/>
      <c r="R44" s="4"/>
      <c r="S44" s="4"/>
    </row>
    <row r="45" spans="1:19" ht="23.5" customHeight="1" x14ac:dyDescent="0.2">
      <c r="A45" s="259"/>
      <c r="B45" s="245"/>
      <c r="C45" s="150" t="s">
        <v>17</v>
      </c>
      <c r="D45" s="151">
        <f>+D43+D41</f>
        <v>90</v>
      </c>
      <c r="E45" s="152">
        <f>+E43+E41</f>
        <v>101</v>
      </c>
      <c r="F45" s="153">
        <f t="shared" si="16"/>
        <v>1.1222222222222222</v>
      </c>
      <c r="G45" s="154">
        <f>+G43+G41</f>
        <v>0</v>
      </c>
      <c r="H45" s="153">
        <f t="shared" si="17"/>
        <v>1.1222222222222222</v>
      </c>
      <c r="I45" s="154">
        <f>+I43+I41</f>
        <v>0</v>
      </c>
      <c r="J45" s="125">
        <f t="shared" si="18"/>
        <v>1.1222222222222222</v>
      </c>
      <c r="K45" s="155">
        <f t="shared" si="19"/>
        <v>-11</v>
      </c>
      <c r="L45" s="1"/>
      <c r="M45" s="3"/>
      <c r="N45" s="3"/>
      <c r="O45" s="4"/>
      <c r="P45" s="4"/>
      <c r="Q45" s="4"/>
      <c r="R45" s="4"/>
      <c r="S45" s="4"/>
    </row>
    <row r="46" spans="1:19" ht="7" customHeight="1" thickBot="1" x14ac:dyDescent="0.25">
      <c r="A46" s="259"/>
      <c r="B46" s="1"/>
      <c r="C46" s="1"/>
      <c r="D46" s="2"/>
      <c r="E46" s="2"/>
      <c r="F46" s="2"/>
      <c r="G46" s="2"/>
      <c r="H46" s="2"/>
      <c r="I46" s="2"/>
      <c r="J46" s="2"/>
      <c r="K46" s="156"/>
      <c r="L46" s="1"/>
      <c r="M46" s="3"/>
      <c r="N46" s="3"/>
      <c r="O46" s="4"/>
      <c r="P46" s="4"/>
      <c r="Q46" s="4"/>
      <c r="R46" s="4"/>
      <c r="S46" s="4"/>
    </row>
    <row r="47" spans="1:19" ht="29.5" customHeight="1" thickBot="1" x14ac:dyDescent="0.25">
      <c r="A47" s="259"/>
      <c r="B47" s="157" t="s">
        <v>18</v>
      </c>
      <c r="C47" s="143" t="s">
        <v>4</v>
      </c>
      <c r="D47" s="7" t="s">
        <v>5</v>
      </c>
      <c r="E47" s="8">
        <f>+E39</f>
        <v>45971</v>
      </c>
      <c r="F47" s="9" t="s">
        <v>6</v>
      </c>
      <c r="G47" s="10" t="s">
        <v>7</v>
      </c>
      <c r="H47" s="9" t="s">
        <v>8</v>
      </c>
      <c r="I47" s="11" t="s">
        <v>9</v>
      </c>
      <c r="J47" s="9" t="s">
        <v>6</v>
      </c>
      <c r="K47" s="12" t="s">
        <v>10</v>
      </c>
      <c r="L47" s="1"/>
      <c r="M47" s="3"/>
      <c r="N47" s="3"/>
      <c r="O47" s="4"/>
      <c r="P47" s="4"/>
      <c r="Q47" s="4"/>
      <c r="R47" s="4"/>
      <c r="S47" s="4"/>
    </row>
    <row r="48" spans="1:19" ht="21" customHeight="1" x14ac:dyDescent="0.2">
      <c r="A48" s="259"/>
      <c r="B48" s="248" t="s">
        <v>37</v>
      </c>
      <c r="C48" s="34" t="s">
        <v>12</v>
      </c>
      <c r="D48" s="107">
        <v>3</v>
      </c>
      <c r="E48" s="61"/>
      <c r="F48" s="64">
        <f t="shared" ref="F48:F57" si="20">+E48/D48</f>
        <v>0</v>
      </c>
      <c r="G48" s="108"/>
      <c r="H48" s="64">
        <f t="shared" ref="H48:H57" si="21">+(G48+E48)/D48</f>
        <v>0</v>
      </c>
      <c r="I48" s="109"/>
      <c r="J48" s="144">
        <f t="shared" ref="J48:J57" si="22">+(I48+G48+E48)/D48</f>
        <v>0</v>
      </c>
      <c r="K48" s="158">
        <f t="shared" ref="K48:K57" si="23">+D48-(E48+G48+I48)</f>
        <v>3</v>
      </c>
      <c r="L48" s="1"/>
      <c r="M48" s="3"/>
      <c r="N48" s="3"/>
      <c r="O48" s="4"/>
      <c r="P48" s="4"/>
      <c r="Q48" s="4"/>
      <c r="R48" s="4"/>
      <c r="S48" s="4"/>
    </row>
    <row r="49" spans="1:19" ht="21" customHeight="1" x14ac:dyDescent="0.2">
      <c r="A49" s="259"/>
      <c r="B49" s="247"/>
      <c r="C49" s="25" t="s">
        <v>13</v>
      </c>
      <c r="D49" s="26">
        <f>+D48*15</f>
        <v>45</v>
      </c>
      <c r="E49" s="27"/>
      <c r="F49" s="30">
        <f t="shared" si="20"/>
        <v>0</v>
      </c>
      <c r="G49" s="104"/>
      <c r="H49" s="30">
        <f t="shared" si="21"/>
        <v>0</v>
      </c>
      <c r="I49" s="105"/>
      <c r="J49" s="146">
        <f t="shared" si="22"/>
        <v>0</v>
      </c>
      <c r="K49" s="159">
        <f t="shared" si="23"/>
        <v>45</v>
      </c>
      <c r="L49" s="1"/>
      <c r="M49" s="3"/>
      <c r="N49" s="3"/>
      <c r="O49" s="4"/>
      <c r="P49" s="4"/>
      <c r="Q49" s="4"/>
      <c r="R49" s="4"/>
      <c r="S49" s="4"/>
    </row>
    <row r="50" spans="1:19" ht="21" customHeight="1" x14ac:dyDescent="0.2">
      <c r="A50" s="259"/>
      <c r="B50" s="246" t="s">
        <v>38</v>
      </c>
      <c r="C50" s="34" t="s">
        <v>12</v>
      </c>
      <c r="D50" s="35">
        <v>5</v>
      </c>
      <c r="E50" s="36"/>
      <c r="F50" s="39">
        <f t="shared" si="20"/>
        <v>0</v>
      </c>
      <c r="G50" s="101"/>
      <c r="H50" s="39">
        <f t="shared" si="21"/>
        <v>0</v>
      </c>
      <c r="I50" s="102"/>
      <c r="J50" s="146">
        <f t="shared" si="22"/>
        <v>0</v>
      </c>
      <c r="K50" s="160">
        <f t="shared" si="23"/>
        <v>5</v>
      </c>
      <c r="L50" s="1"/>
      <c r="M50" s="3"/>
      <c r="N50" s="3"/>
      <c r="O50" s="4"/>
      <c r="P50" s="4"/>
      <c r="Q50" s="4"/>
      <c r="R50" s="4"/>
      <c r="S50" s="4"/>
    </row>
    <row r="51" spans="1:19" ht="21" customHeight="1" x14ac:dyDescent="0.2">
      <c r="A51" s="259"/>
      <c r="B51" s="247"/>
      <c r="C51" s="25" t="s">
        <v>13</v>
      </c>
      <c r="D51" s="26">
        <f>+D50*15</f>
        <v>75</v>
      </c>
      <c r="E51" s="27"/>
      <c r="F51" s="30">
        <f t="shared" si="20"/>
        <v>0</v>
      </c>
      <c r="G51" s="104"/>
      <c r="H51" s="30">
        <f t="shared" si="21"/>
        <v>0</v>
      </c>
      <c r="I51" s="105"/>
      <c r="J51" s="146">
        <f t="shared" si="22"/>
        <v>0</v>
      </c>
      <c r="K51" s="159">
        <f t="shared" si="23"/>
        <v>75</v>
      </c>
      <c r="L51" s="1"/>
      <c r="M51" s="3"/>
      <c r="N51" s="3"/>
      <c r="O51" s="4"/>
      <c r="P51" s="4"/>
      <c r="Q51" s="4"/>
      <c r="R51" s="4"/>
      <c r="S51" s="4"/>
    </row>
    <row r="52" spans="1:19" ht="21" customHeight="1" x14ac:dyDescent="0.2">
      <c r="A52" s="259"/>
      <c r="B52" s="246" t="s">
        <v>39</v>
      </c>
      <c r="C52" s="34" t="s">
        <v>12</v>
      </c>
      <c r="D52" s="35">
        <v>5</v>
      </c>
      <c r="E52" s="36">
        <v>1</v>
      </c>
      <c r="F52" s="39">
        <f t="shared" si="20"/>
        <v>0.2</v>
      </c>
      <c r="G52" s="101"/>
      <c r="H52" s="39">
        <f t="shared" si="21"/>
        <v>0.2</v>
      </c>
      <c r="I52" s="102"/>
      <c r="J52" s="146">
        <f t="shared" si="22"/>
        <v>0.2</v>
      </c>
      <c r="K52" s="160">
        <f t="shared" si="23"/>
        <v>4</v>
      </c>
      <c r="L52" s="1"/>
      <c r="M52" s="3"/>
      <c r="N52" s="3"/>
      <c r="O52" s="4"/>
      <c r="P52" s="4"/>
      <c r="Q52" s="4"/>
      <c r="R52" s="4"/>
      <c r="S52" s="4"/>
    </row>
    <row r="53" spans="1:19" ht="21" customHeight="1" x14ac:dyDescent="0.2">
      <c r="A53" s="259"/>
      <c r="B53" s="247"/>
      <c r="C53" s="25" t="s">
        <v>13</v>
      </c>
      <c r="D53" s="26">
        <f>+D52*15</f>
        <v>75</v>
      </c>
      <c r="E53" s="27">
        <v>17</v>
      </c>
      <c r="F53" s="30">
        <f t="shared" si="20"/>
        <v>0.22666666666666666</v>
      </c>
      <c r="G53" s="104"/>
      <c r="H53" s="30">
        <f t="shared" si="21"/>
        <v>0.22666666666666666</v>
      </c>
      <c r="I53" s="105"/>
      <c r="J53" s="146">
        <f t="shared" si="22"/>
        <v>0.22666666666666666</v>
      </c>
      <c r="K53" s="159">
        <f t="shared" si="23"/>
        <v>58</v>
      </c>
      <c r="L53" s="1"/>
      <c r="M53" s="3"/>
      <c r="N53" s="3"/>
      <c r="O53" s="4"/>
      <c r="P53" s="4"/>
      <c r="Q53" s="4"/>
      <c r="R53" s="4"/>
      <c r="S53" s="4"/>
    </row>
    <row r="54" spans="1:19" ht="21" customHeight="1" x14ac:dyDescent="0.2">
      <c r="A54" s="259"/>
      <c r="B54" s="246" t="s">
        <v>40</v>
      </c>
      <c r="C54" s="34" t="s">
        <v>12</v>
      </c>
      <c r="D54" s="35">
        <v>27</v>
      </c>
      <c r="E54" s="36">
        <v>70</v>
      </c>
      <c r="F54" s="39">
        <f t="shared" si="20"/>
        <v>2.5925925925925926</v>
      </c>
      <c r="G54" s="101"/>
      <c r="H54" s="39">
        <f t="shared" si="21"/>
        <v>2.5925925925925926</v>
      </c>
      <c r="I54" s="102"/>
      <c r="J54" s="114">
        <f t="shared" si="22"/>
        <v>2.5925925925925926</v>
      </c>
      <c r="K54" s="161">
        <f t="shared" si="23"/>
        <v>-43</v>
      </c>
      <c r="L54" s="1"/>
      <c r="M54" s="3"/>
      <c r="N54" s="3"/>
      <c r="O54" s="4"/>
      <c r="P54" s="4"/>
      <c r="Q54" s="4"/>
      <c r="R54" s="4"/>
      <c r="S54" s="4"/>
    </row>
    <row r="55" spans="1:19" ht="21" customHeight="1" x14ac:dyDescent="0.2">
      <c r="A55" s="259"/>
      <c r="B55" s="248"/>
      <c r="C55" s="25" t="s">
        <v>13</v>
      </c>
      <c r="D55" s="107">
        <f>+D54*15</f>
        <v>405</v>
      </c>
      <c r="E55" s="61">
        <v>1242</v>
      </c>
      <c r="F55" s="64">
        <f t="shared" si="20"/>
        <v>3.0666666666666669</v>
      </c>
      <c r="G55" s="108"/>
      <c r="H55" s="64">
        <f t="shared" si="21"/>
        <v>3.0666666666666669</v>
      </c>
      <c r="I55" s="109"/>
      <c r="J55" s="114">
        <f t="shared" si="22"/>
        <v>3.0666666666666669</v>
      </c>
      <c r="K55" s="149">
        <f t="shared" si="23"/>
        <v>-837</v>
      </c>
      <c r="L55" s="1"/>
      <c r="M55" s="3"/>
      <c r="N55" s="3"/>
      <c r="O55" s="4"/>
      <c r="P55" s="4"/>
      <c r="Q55" s="4"/>
      <c r="R55" s="4"/>
      <c r="S55" s="4"/>
    </row>
    <row r="56" spans="1:19" ht="21" customHeight="1" x14ac:dyDescent="0.2">
      <c r="A56" s="259"/>
      <c r="B56" s="244" t="s">
        <v>36</v>
      </c>
      <c r="C56" s="42" t="s">
        <v>16</v>
      </c>
      <c r="D56" s="43">
        <f>+D54+D52+D50+D48</f>
        <v>40</v>
      </c>
      <c r="E56" s="44">
        <f>+E54+E52+E50+E48</f>
        <v>71</v>
      </c>
      <c r="F56" s="45">
        <f t="shared" si="20"/>
        <v>1.7749999999999999</v>
      </c>
      <c r="G56" s="46">
        <f>+G54+G52+G50+G48</f>
        <v>0</v>
      </c>
      <c r="H56" s="45">
        <f t="shared" si="21"/>
        <v>1.7749999999999999</v>
      </c>
      <c r="I56" s="46">
        <f>+I54+I52+I50+I48</f>
        <v>0</v>
      </c>
      <c r="J56" s="125">
        <f t="shared" si="22"/>
        <v>1.7749999999999999</v>
      </c>
      <c r="K56" s="162">
        <f t="shared" si="23"/>
        <v>-31</v>
      </c>
      <c r="L56" s="1"/>
      <c r="M56" s="3"/>
      <c r="N56" s="3"/>
      <c r="O56" s="4"/>
      <c r="P56" s="4"/>
      <c r="Q56" s="4"/>
      <c r="R56" s="4"/>
      <c r="S56" s="4"/>
    </row>
    <row r="57" spans="1:19" ht="21" customHeight="1" thickBot="1" x14ac:dyDescent="0.25">
      <c r="A57" s="260"/>
      <c r="B57" s="245"/>
      <c r="C57" s="150" t="s">
        <v>17</v>
      </c>
      <c r="D57" s="151">
        <f>+D55+D53+D51+D49</f>
        <v>600</v>
      </c>
      <c r="E57" s="152">
        <f>+E55+E53+E51+E49</f>
        <v>1259</v>
      </c>
      <c r="F57" s="153">
        <f t="shared" si="20"/>
        <v>2.0983333333333332</v>
      </c>
      <c r="G57" s="154">
        <f>+G55+G53+G51+G49</f>
        <v>0</v>
      </c>
      <c r="H57" s="153">
        <f t="shared" si="21"/>
        <v>2.0983333333333332</v>
      </c>
      <c r="I57" s="154">
        <f>+I55+I53+I51+I49</f>
        <v>0</v>
      </c>
      <c r="J57" s="125">
        <f t="shared" si="22"/>
        <v>2.0983333333333332</v>
      </c>
      <c r="K57" s="155">
        <f t="shared" si="23"/>
        <v>-659</v>
      </c>
      <c r="L57" s="1"/>
      <c r="M57" s="3"/>
      <c r="N57" s="3"/>
      <c r="O57" s="4"/>
      <c r="P57" s="4"/>
      <c r="Q57" s="4"/>
      <c r="R57" s="4"/>
      <c r="S57" s="4"/>
    </row>
    <row r="58" spans="1:19" ht="21" customHeight="1" x14ac:dyDescent="0.2">
      <c r="A58" s="249" t="s">
        <v>28</v>
      </c>
      <c r="B58" s="248" t="s">
        <v>29</v>
      </c>
      <c r="C58" s="34" t="s">
        <v>12</v>
      </c>
      <c r="D58" s="107"/>
      <c r="E58" s="36">
        <v>2</v>
      </c>
      <c r="F58" s="39">
        <v>0</v>
      </c>
      <c r="G58" s="101">
        <v>0</v>
      </c>
      <c r="H58" s="39">
        <v>0</v>
      </c>
      <c r="I58" s="102"/>
      <c r="J58" s="70">
        <v>0</v>
      </c>
      <c r="K58" s="163"/>
      <c r="L58" s="1"/>
      <c r="M58" s="3"/>
      <c r="N58" s="3"/>
      <c r="O58" s="4"/>
      <c r="P58" s="4"/>
      <c r="Q58" s="4"/>
      <c r="R58" s="4"/>
      <c r="S58" s="4"/>
    </row>
    <row r="59" spans="1:19" ht="21" customHeight="1" x14ac:dyDescent="0.2">
      <c r="A59" s="250"/>
      <c r="B59" s="248"/>
      <c r="C59" s="25" t="s">
        <v>13</v>
      </c>
      <c r="D59" s="107"/>
      <c r="E59" s="61">
        <v>46</v>
      </c>
      <c r="F59" s="64">
        <v>0</v>
      </c>
      <c r="G59" s="104">
        <v>0</v>
      </c>
      <c r="H59" s="30">
        <v>0</v>
      </c>
      <c r="I59" s="105"/>
      <c r="J59" s="70">
        <v>0</v>
      </c>
      <c r="K59" s="163"/>
      <c r="L59" s="1"/>
      <c r="M59" s="3"/>
      <c r="N59" s="3"/>
      <c r="O59" s="4"/>
      <c r="P59" s="4"/>
      <c r="Q59" s="4"/>
      <c r="R59" s="4"/>
      <c r="S59" s="4"/>
    </row>
    <row r="60" spans="1:19" ht="21" customHeight="1" x14ac:dyDescent="0.2">
      <c r="A60" s="250"/>
      <c r="B60" s="244" t="s">
        <v>15</v>
      </c>
      <c r="C60" s="42" t="s">
        <v>16</v>
      </c>
      <c r="D60" s="43">
        <f>+D58+D56</f>
        <v>40</v>
      </c>
      <c r="E60" s="44">
        <f>+E58+E56</f>
        <v>73</v>
      </c>
      <c r="F60" s="45">
        <f>+E60/D60</f>
        <v>1.825</v>
      </c>
      <c r="G60" s="46">
        <f>+G58+G56</f>
        <v>0</v>
      </c>
      <c r="H60" s="45">
        <f>+(G60+E60)/D60</f>
        <v>1.825</v>
      </c>
      <c r="I60" s="46">
        <f>+I58+I56</f>
        <v>0</v>
      </c>
      <c r="J60" s="125">
        <f>+(I60+G60+E60)/D60</f>
        <v>1.825</v>
      </c>
      <c r="K60" s="162">
        <f>+K58+K56</f>
        <v>-31</v>
      </c>
      <c r="L60" s="1"/>
      <c r="M60" s="3"/>
      <c r="N60" s="3"/>
      <c r="O60" s="4"/>
      <c r="P60" s="4"/>
      <c r="Q60" s="4"/>
      <c r="R60" s="4"/>
      <c r="S60" s="4"/>
    </row>
    <row r="61" spans="1:19" ht="21" customHeight="1" thickBot="1" x14ac:dyDescent="0.25">
      <c r="A61" s="250"/>
      <c r="B61" s="251"/>
      <c r="C61" s="164" t="s">
        <v>17</v>
      </c>
      <c r="D61" s="165">
        <f>+D59+D57</f>
        <v>600</v>
      </c>
      <c r="E61" s="166">
        <f>+E59+E57</f>
        <v>1305</v>
      </c>
      <c r="F61" s="167">
        <f>+E61/D61</f>
        <v>2.1749999999999998</v>
      </c>
      <c r="G61" s="168">
        <f>+G59+G57</f>
        <v>0</v>
      </c>
      <c r="H61" s="167">
        <f>+(G61+E61)/D61</f>
        <v>2.1749999999999998</v>
      </c>
      <c r="I61" s="168">
        <f>+I59+I57</f>
        <v>0</v>
      </c>
      <c r="J61" s="169">
        <f>+(I61+G61+E61)/D61</f>
        <v>2.1749999999999998</v>
      </c>
      <c r="K61" s="170">
        <f>+K59+K57</f>
        <v>-659</v>
      </c>
      <c r="L61" s="1"/>
      <c r="M61" s="3"/>
      <c r="N61" s="3"/>
      <c r="O61" s="4"/>
      <c r="P61" s="4"/>
      <c r="Q61" s="4"/>
      <c r="R61" s="4"/>
      <c r="S61" s="4"/>
    </row>
    <row r="62" spans="1:19" ht="26.5" customHeight="1" x14ac:dyDescent="0.2">
      <c r="A62" s="230" t="s">
        <v>31</v>
      </c>
      <c r="B62" s="232" t="s">
        <v>15</v>
      </c>
      <c r="C62" s="171" t="s">
        <v>16</v>
      </c>
      <c r="D62" s="172">
        <f>+D60+D44</f>
        <v>46</v>
      </c>
      <c r="E62" s="173">
        <f>+E60+E44</f>
        <v>79</v>
      </c>
      <c r="F62" s="174">
        <f>+E62/D62</f>
        <v>1.7173913043478262</v>
      </c>
      <c r="G62" s="175">
        <f>+G60+G58</f>
        <v>0</v>
      </c>
      <c r="H62" s="174">
        <f>+(G62+E62)/D62</f>
        <v>1.7173913043478262</v>
      </c>
      <c r="I62" s="175">
        <f>+I60+I58</f>
        <v>0</v>
      </c>
      <c r="J62" s="176">
        <f>+(I62+G62+E62)/D62</f>
        <v>1.7173913043478262</v>
      </c>
      <c r="K62" s="177">
        <f>+K60+K44</f>
        <v>-31</v>
      </c>
      <c r="L62" s="1"/>
      <c r="M62" s="3"/>
      <c r="N62" s="3"/>
      <c r="O62" s="4"/>
      <c r="P62" s="4"/>
      <c r="Q62" s="4"/>
      <c r="R62" s="4"/>
      <c r="S62" s="4"/>
    </row>
    <row r="63" spans="1:19" ht="26.5" customHeight="1" thickBot="1" x14ac:dyDescent="0.25">
      <c r="A63" s="231"/>
      <c r="B63" s="233"/>
      <c r="C63" s="178" t="s">
        <v>17</v>
      </c>
      <c r="D63" s="179">
        <f>+D61+D45</f>
        <v>690</v>
      </c>
      <c r="E63" s="180">
        <f>+E61+E45</f>
        <v>1406</v>
      </c>
      <c r="F63" s="181">
        <f>+E63/D63</f>
        <v>2.0376811594202899</v>
      </c>
      <c r="G63" s="182">
        <f>+G61+G59</f>
        <v>0</v>
      </c>
      <c r="H63" s="181">
        <f>+(G63+E63)/D63</f>
        <v>2.0376811594202899</v>
      </c>
      <c r="I63" s="182">
        <f>+I61+I59</f>
        <v>0</v>
      </c>
      <c r="J63" s="183">
        <f>+(I63+G63+E63)/D63</f>
        <v>2.0376811594202899</v>
      </c>
      <c r="K63" s="184">
        <f>+K61+K45</f>
        <v>-670</v>
      </c>
      <c r="L63" s="1"/>
      <c r="M63" s="3"/>
      <c r="N63" s="3"/>
      <c r="O63" s="4"/>
      <c r="P63" s="4"/>
      <c r="Q63" s="4"/>
      <c r="R63" s="4"/>
      <c r="S63" s="4"/>
    </row>
    <row r="64" spans="1:19" ht="8" customHeight="1" thickBot="1" x14ac:dyDescent="0.25">
      <c r="A64" s="1"/>
      <c r="B64" s="1"/>
      <c r="C64" s="1"/>
      <c r="D64" s="2"/>
      <c r="E64" s="185"/>
      <c r="F64" s="185"/>
      <c r="G64" s="185"/>
      <c r="H64" s="185"/>
      <c r="I64" s="185"/>
      <c r="J64" s="185"/>
      <c r="K64" s="2"/>
      <c r="L64" s="1"/>
      <c r="M64" s="3"/>
      <c r="N64" s="3"/>
      <c r="O64" s="4"/>
      <c r="P64" s="4"/>
      <c r="Q64" s="4"/>
      <c r="R64" s="4"/>
      <c r="S64" s="4"/>
    </row>
    <row r="65" spans="1:19" ht="26.5" customHeight="1" x14ac:dyDescent="0.2">
      <c r="A65" s="234" t="s">
        <v>41</v>
      </c>
      <c r="B65" s="236" t="s">
        <v>15</v>
      </c>
      <c r="C65" s="186" t="s">
        <v>16</v>
      </c>
      <c r="D65" s="187">
        <f>+D62+D36</f>
        <v>490</v>
      </c>
      <c r="E65" s="188">
        <f>+E62+E36</f>
        <v>469</v>
      </c>
      <c r="F65" s="189">
        <f>+E65/D65</f>
        <v>0.95714285714285718</v>
      </c>
      <c r="G65" s="190" t="e">
        <f>+#REF!+G62</f>
        <v>#REF!</v>
      </c>
      <c r="H65" s="189" t="e">
        <f>+(G65+E65)/D65</f>
        <v>#REF!</v>
      </c>
      <c r="I65" s="190" t="e">
        <f>+#REF!+I62</f>
        <v>#REF!</v>
      </c>
      <c r="J65" s="191">
        <v>0</v>
      </c>
      <c r="K65" s="192">
        <f>+K62+K36</f>
        <v>23</v>
      </c>
      <c r="L65" s="1"/>
      <c r="M65" s="3"/>
      <c r="N65" s="3"/>
      <c r="O65" s="4"/>
      <c r="P65" s="4"/>
      <c r="Q65" s="4"/>
      <c r="R65" s="4"/>
      <c r="S65" s="4"/>
    </row>
    <row r="66" spans="1:19" ht="26.5" customHeight="1" thickBot="1" x14ac:dyDescent="0.25">
      <c r="A66" s="235"/>
      <c r="B66" s="237"/>
      <c r="C66" s="48" t="s">
        <v>17</v>
      </c>
      <c r="D66" s="49">
        <f>+D63+D45</f>
        <v>780</v>
      </c>
      <c r="E66" s="50">
        <f>+E63+E45</f>
        <v>1507</v>
      </c>
      <c r="F66" s="51">
        <f>+E66/D66</f>
        <v>1.9320512820512821</v>
      </c>
      <c r="G66" s="52">
        <f>+G64+G63</f>
        <v>0</v>
      </c>
      <c r="H66" s="51">
        <f>+(G66+E66)/D66</f>
        <v>1.9320512820512821</v>
      </c>
      <c r="I66" s="52">
        <f>+I64+I63</f>
        <v>0</v>
      </c>
      <c r="J66" s="126">
        <f>+(I66+G66+E66)/D66</f>
        <v>1.9320512820512821</v>
      </c>
      <c r="K66" s="53">
        <f>+K63+K45</f>
        <v>-681</v>
      </c>
      <c r="L66" s="1"/>
      <c r="M66" s="3"/>
      <c r="N66" s="3"/>
      <c r="O66" s="4"/>
      <c r="P66" s="4"/>
      <c r="Q66" s="4"/>
      <c r="R66" s="4"/>
      <c r="S66" s="4"/>
    </row>
    <row r="67" spans="1:19" ht="13" customHeight="1" x14ac:dyDescent="0.2">
      <c r="A67" s="1"/>
      <c r="B67" s="1"/>
      <c r="C67" s="1"/>
      <c r="D67" s="2"/>
      <c r="E67" s="2"/>
      <c r="F67" s="2"/>
      <c r="G67" s="2"/>
      <c r="H67" s="2"/>
      <c r="I67" s="2"/>
      <c r="J67" s="2"/>
      <c r="K67" s="2"/>
      <c r="L67" s="1"/>
      <c r="M67" s="3"/>
      <c r="N67" s="3"/>
      <c r="O67" s="4"/>
      <c r="P67" s="4"/>
      <c r="Q67" s="4"/>
      <c r="R67" s="4"/>
      <c r="S67" s="4"/>
    </row>
    <row r="68" spans="1:19" ht="26.5" customHeight="1" x14ac:dyDescent="0.2">
      <c r="A68" s="3"/>
      <c r="B68" s="3"/>
      <c r="C68" s="3"/>
      <c r="D68" s="193"/>
      <c r="E68" s="193"/>
      <c r="F68" s="193"/>
      <c r="G68" s="193"/>
      <c r="H68" s="193"/>
      <c r="I68" s="193"/>
      <c r="J68" s="193"/>
      <c r="K68" s="193"/>
      <c r="L68" s="3"/>
      <c r="M68" s="3"/>
      <c r="N68" s="3"/>
      <c r="O68" s="4"/>
      <c r="P68" s="4"/>
      <c r="Q68" s="4"/>
      <c r="R68" s="4"/>
      <c r="S68" s="4"/>
    </row>
    <row r="69" spans="1:19" ht="26.5" customHeight="1" thickBot="1" x14ac:dyDescent="0.25">
      <c r="A69" s="194"/>
      <c r="B69" s="194"/>
      <c r="C69" s="194"/>
      <c r="D69" s="195"/>
      <c r="E69" s="195"/>
      <c r="F69" s="195"/>
      <c r="G69" s="195"/>
      <c r="H69" s="195"/>
      <c r="I69" s="195"/>
      <c r="J69" s="195"/>
      <c r="K69" s="195"/>
      <c r="L69" s="194"/>
      <c r="M69" s="3"/>
      <c r="N69" s="3"/>
      <c r="O69" s="4"/>
      <c r="P69" s="4"/>
      <c r="Q69" s="4"/>
      <c r="R69" s="4"/>
      <c r="S69" s="4"/>
    </row>
    <row r="70" spans="1:19" ht="26.5" customHeight="1" thickBot="1" x14ac:dyDescent="0.25">
      <c r="A70" s="238" t="s">
        <v>42</v>
      </c>
      <c r="B70" s="157" t="s">
        <v>18</v>
      </c>
      <c r="C70" s="143" t="s">
        <v>4</v>
      </c>
      <c r="D70" s="7" t="s">
        <v>5</v>
      </c>
      <c r="E70" s="8">
        <f>+E39</f>
        <v>45971</v>
      </c>
      <c r="F70" s="9" t="s">
        <v>6</v>
      </c>
      <c r="G70" s="10" t="s">
        <v>7</v>
      </c>
      <c r="H70" s="9" t="s">
        <v>8</v>
      </c>
      <c r="I70" s="11" t="s">
        <v>9</v>
      </c>
      <c r="J70" s="9" t="s">
        <v>6</v>
      </c>
      <c r="K70" s="12" t="s">
        <v>10</v>
      </c>
      <c r="L70" s="194"/>
      <c r="M70" s="3"/>
      <c r="N70" s="3"/>
    </row>
    <row r="71" spans="1:19" ht="26.5" customHeight="1" x14ac:dyDescent="0.2">
      <c r="A71" s="239"/>
      <c r="B71" s="241" t="s">
        <v>43</v>
      </c>
      <c r="C71" s="34" t="s">
        <v>12</v>
      </c>
      <c r="D71" s="107">
        <v>6</v>
      </c>
      <c r="E71" s="61">
        <v>6</v>
      </c>
      <c r="F71" s="64">
        <f t="shared" ref="F71:F80" si="24">+E71/D71</f>
        <v>1</v>
      </c>
      <c r="G71" s="108"/>
      <c r="H71" s="64">
        <f t="shared" ref="H71:H80" si="25">+(G71+E71)/D71</f>
        <v>1</v>
      </c>
      <c r="I71" s="109"/>
      <c r="J71" s="144">
        <f t="shared" ref="J71:J80" si="26">+(I71+G71+E71)/D71</f>
        <v>1</v>
      </c>
      <c r="K71" s="158">
        <f t="shared" ref="K71:K80" si="27">+D71-(E71+G71+I71)</f>
        <v>0</v>
      </c>
      <c r="L71" s="194"/>
      <c r="M71" s="3"/>
      <c r="N71" s="3"/>
    </row>
    <row r="72" spans="1:19" ht="26.5" customHeight="1" x14ac:dyDescent="0.2">
      <c r="A72" s="239"/>
      <c r="B72" s="242"/>
      <c r="C72" s="25" t="s">
        <v>13</v>
      </c>
      <c r="D72" s="26">
        <f>+D71*15</f>
        <v>90</v>
      </c>
      <c r="E72" s="27">
        <v>90</v>
      </c>
      <c r="F72" s="30">
        <f t="shared" si="24"/>
        <v>1</v>
      </c>
      <c r="G72" s="104"/>
      <c r="H72" s="30">
        <f t="shared" si="25"/>
        <v>1</v>
      </c>
      <c r="I72" s="105"/>
      <c r="J72" s="146">
        <f t="shared" si="26"/>
        <v>1</v>
      </c>
      <c r="K72" s="159">
        <f t="shared" si="27"/>
        <v>0</v>
      </c>
      <c r="L72" s="194"/>
      <c r="M72" s="3"/>
      <c r="N72" s="3"/>
    </row>
    <row r="73" spans="1:19" ht="26.5" customHeight="1" x14ac:dyDescent="0.2">
      <c r="A73" s="239"/>
      <c r="B73" s="243" t="s">
        <v>44</v>
      </c>
      <c r="C73" s="34" t="s">
        <v>12</v>
      </c>
      <c r="D73" s="35">
        <v>7</v>
      </c>
      <c r="E73" s="36">
        <v>5</v>
      </c>
      <c r="F73" s="39">
        <f t="shared" si="24"/>
        <v>0.7142857142857143</v>
      </c>
      <c r="G73" s="101"/>
      <c r="H73" s="39">
        <f t="shared" si="25"/>
        <v>0.7142857142857143</v>
      </c>
      <c r="I73" s="102"/>
      <c r="J73" s="146">
        <f t="shared" si="26"/>
        <v>0.7142857142857143</v>
      </c>
      <c r="K73" s="160">
        <f t="shared" si="27"/>
        <v>2</v>
      </c>
      <c r="L73" s="194"/>
      <c r="M73" s="3"/>
      <c r="N73" s="3"/>
    </row>
    <row r="74" spans="1:19" ht="26.5" customHeight="1" x14ac:dyDescent="0.2">
      <c r="A74" s="239"/>
      <c r="B74" s="242"/>
      <c r="C74" s="25" t="s">
        <v>13</v>
      </c>
      <c r="D74" s="26">
        <f>+D73*15</f>
        <v>105</v>
      </c>
      <c r="E74" s="27">
        <v>70</v>
      </c>
      <c r="F74" s="30">
        <f t="shared" si="24"/>
        <v>0.66666666666666663</v>
      </c>
      <c r="G74" s="104"/>
      <c r="H74" s="30">
        <f t="shared" si="25"/>
        <v>0.66666666666666663</v>
      </c>
      <c r="I74" s="105"/>
      <c r="J74" s="146">
        <f t="shared" si="26"/>
        <v>0.66666666666666663</v>
      </c>
      <c r="K74" s="159">
        <f t="shared" si="27"/>
        <v>35</v>
      </c>
      <c r="L74" s="194"/>
      <c r="M74" s="3"/>
      <c r="N74" s="3"/>
    </row>
    <row r="75" spans="1:19" ht="26.5" customHeight="1" x14ac:dyDescent="0.2">
      <c r="A75" s="239"/>
      <c r="B75" s="243" t="s">
        <v>45</v>
      </c>
      <c r="C75" s="34" t="s">
        <v>12</v>
      </c>
      <c r="D75" s="35">
        <v>11</v>
      </c>
      <c r="E75" s="36">
        <v>7</v>
      </c>
      <c r="F75" s="39">
        <f t="shared" si="24"/>
        <v>0.63636363636363635</v>
      </c>
      <c r="G75" s="101"/>
      <c r="H75" s="39">
        <f t="shared" si="25"/>
        <v>0.63636363636363635</v>
      </c>
      <c r="I75" s="102"/>
      <c r="J75" s="146">
        <f t="shared" si="26"/>
        <v>0.63636363636363635</v>
      </c>
      <c r="K75" s="160">
        <f t="shared" si="27"/>
        <v>4</v>
      </c>
      <c r="L75" s="194"/>
      <c r="M75" s="3"/>
      <c r="N75" s="3"/>
    </row>
    <row r="76" spans="1:19" ht="26.5" customHeight="1" x14ac:dyDescent="0.2">
      <c r="A76" s="239"/>
      <c r="B76" s="242"/>
      <c r="C76" s="25" t="s">
        <v>13</v>
      </c>
      <c r="D76" s="26">
        <f>+D75*15</f>
        <v>165</v>
      </c>
      <c r="E76" s="27">
        <v>110</v>
      </c>
      <c r="F76" s="30">
        <f t="shared" si="24"/>
        <v>0.66666666666666663</v>
      </c>
      <c r="G76" s="104"/>
      <c r="H76" s="30">
        <f t="shared" si="25"/>
        <v>0.66666666666666663</v>
      </c>
      <c r="I76" s="105"/>
      <c r="J76" s="146">
        <f t="shared" si="26"/>
        <v>0.66666666666666663</v>
      </c>
      <c r="K76" s="159">
        <f t="shared" si="27"/>
        <v>55</v>
      </c>
      <c r="L76" s="194"/>
      <c r="M76" s="3"/>
      <c r="N76" s="3"/>
    </row>
    <row r="77" spans="1:19" ht="26.5" customHeight="1" x14ac:dyDescent="0.2">
      <c r="A77" s="239"/>
      <c r="B77" s="243" t="s">
        <v>46</v>
      </c>
      <c r="C77" s="34" t="s">
        <v>12</v>
      </c>
      <c r="D77" s="35">
        <v>11</v>
      </c>
      <c r="E77" s="36">
        <v>5</v>
      </c>
      <c r="F77" s="39">
        <f t="shared" si="24"/>
        <v>0.45454545454545453</v>
      </c>
      <c r="G77" s="101"/>
      <c r="H77" s="39">
        <f t="shared" si="25"/>
        <v>0.45454545454545453</v>
      </c>
      <c r="I77" s="102"/>
      <c r="J77" s="114">
        <f t="shared" si="26"/>
        <v>0.45454545454545453</v>
      </c>
      <c r="K77" s="161">
        <f t="shared" si="27"/>
        <v>6</v>
      </c>
      <c r="L77" s="194"/>
      <c r="M77" s="3"/>
      <c r="N77" s="3"/>
    </row>
    <row r="78" spans="1:19" ht="26.5" customHeight="1" x14ac:dyDescent="0.2">
      <c r="A78" s="239"/>
      <c r="B78" s="241"/>
      <c r="C78" s="25" t="s">
        <v>13</v>
      </c>
      <c r="D78" s="107">
        <f>+D77*15</f>
        <v>165</v>
      </c>
      <c r="E78" s="61">
        <v>111</v>
      </c>
      <c r="F78" s="64">
        <f t="shared" si="24"/>
        <v>0.67272727272727273</v>
      </c>
      <c r="G78" s="108"/>
      <c r="H78" s="64">
        <f t="shared" si="25"/>
        <v>0.67272727272727273</v>
      </c>
      <c r="I78" s="109"/>
      <c r="J78" s="114">
        <f t="shared" si="26"/>
        <v>0.67272727272727273</v>
      </c>
      <c r="K78" s="149">
        <f t="shared" si="27"/>
        <v>54</v>
      </c>
      <c r="L78" s="194"/>
      <c r="M78" s="3"/>
      <c r="N78" s="3"/>
    </row>
    <row r="79" spans="1:19" ht="26.5" customHeight="1" x14ac:dyDescent="0.2">
      <c r="A79" s="239"/>
      <c r="B79" s="244" t="s">
        <v>36</v>
      </c>
      <c r="C79" s="42" t="s">
        <v>16</v>
      </c>
      <c r="D79" s="43">
        <f>+D77+D75+D73+D71</f>
        <v>35</v>
      </c>
      <c r="E79" s="44">
        <f>+E77+E75+E73+E71</f>
        <v>23</v>
      </c>
      <c r="F79" s="45">
        <f t="shared" si="24"/>
        <v>0.65714285714285714</v>
      </c>
      <c r="G79" s="46">
        <f>+G77+G75+G73+G71</f>
        <v>0</v>
      </c>
      <c r="H79" s="45">
        <f t="shared" si="25"/>
        <v>0.65714285714285714</v>
      </c>
      <c r="I79" s="46">
        <f>+I77+I75+I73+I71</f>
        <v>0</v>
      </c>
      <c r="J79" s="125">
        <f t="shared" si="26"/>
        <v>0.65714285714285714</v>
      </c>
      <c r="K79" s="162">
        <f t="shared" si="27"/>
        <v>12</v>
      </c>
      <c r="L79" s="194"/>
      <c r="M79" s="3"/>
      <c r="N79" s="3"/>
    </row>
    <row r="80" spans="1:19" ht="26.5" customHeight="1" thickBot="1" x14ac:dyDescent="0.25">
      <c r="A80" s="240"/>
      <c r="B80" s="245"/>
      <c r="C80" s="150" t="s">
        <v>17</v>
      </c>
      <c r="D80" s="151">
        <f>+D78+D76+D74+D72</f>
        <v>525</v>
      </c>
      <c r="E80" s="152">
        <f>+E78+E76+E74+E72</f>
        <v>381</v>
      </c>
      <c r="F80" s="153">
        <f t="shared" si="24"/>
        <v>0.72571428571428576</v>
      </c>
      <c r="G80" s="154">
        <f>+G78+G76+G74+G72</f>
        <v>0</v>
      </c>
      <c r="H80" s="153">
        <f t="shared" si="25"/>
        <v>0.72571428571428576</v>
      </c>
      <c r="I80" s="154">
        <f>+I78+I76+I74+I72</f>
        <v>0</v>
      </c>
      <c r="J80" s="125">
        <f t="shared" si="26"/>
        <v>0.72571428571428576</v>
      </c>
      <c r="K80" s="155">
        <f t="shared" si="27"/>
        <v>144</v>
      </c>
      <c r="L80" s="194"/>
      <c r="M80" s="3"/>
      <c r="N80" s="3"/>
    </row>
    <row r="81" spans="1:14" ht="26.5" customHeight="1" x14ac:dyDescent="0.2">
      <c r="A81" s="226" t="s">
        <v>31</v>
      </c>
      <c r="B81" s="228" t="s">
        <v>15</v>
      </c>
      <c r="C81" s="197" t="s">
        <v>16</v>
      </c>
      <c r="D81" s="198"/>
      <c r="E81" s="199"/>
      <c r="F81" s="200"/>
      <c r="G81" s="201"/>
      <c r="H81" s="200"/>
      <c r="I81" s="201"/>
      <c r="J81" s="202"/>
      <c r="K81" s="203"/>
      <c r="L81" s="194"/>
      <c r="M81" s="3"/>
      <c r="N81" s="3"/>
    </row>
    <row r="82" spans="1:14" ht="26.5" customHeight="1" thickBot="1" x14ac:dyDescent="0.25">
      <c r="A82" s="227"/>
      <c r="B82" s="229"/>
      <c r="C82" s="204" t="s">
        <v>17</v>
      </c>
      <c r="D82" s="205"/>
      <c r="E82" s="206"/>
      <c r="F82" s="207"/>
      <c r="G82" s="208"/>
      <c r="H82" s="207"/>
      <c r="I82" s="208"/>
      <c r="J82" s="209"/>
      <c r="K82" s="210"/>
      <c r="L82" s="194"/>
      <c r="M82" s="3"/>
      <c r="N82" s="3"/>
    </row>
    <row r="83" spans="1:14" ht="26.5" customHeight="1" x14ac:dyDescent="0.2">
      <c r="B83" s="196"/>
      <c r="C83" s="196"/>
      <c r="F83" s="196"/>
      <c r="I83" s="196"/>
    </row>
  </sheetData>
  <mergeCells count="45">
    <mergeCell ref="B30:B31"/>
    <mergeCell ref="A2:K2"/>
    <mergeCell ref="N2:AB16"/>
    <mergeCell ref="A3:A31"/>
    <mergeCell ref="B4:B5"/>
    <mergeCell ref="B6:B7"/>
    <mergeCell ref="B8:B9"/>
    <mergeCell ref="B12:B13"/>
    <mergeCell ref="B14:B15"/>
    <mergeCell ref="B16:B17"/>
    <mergeCell ref="B18:B19"/>
    <mergeCell ref="B20:B21"/>
    <mergeCell ref="B22:B23"/>
    <mergeCell ref="B24:B25"/>
    <mergeCell ref="B26:B27"/>
    <mergeCell ref="B28:B29"/>
    <mergeCell ref="A32:A35"/>
    <mergeCell ref="B32:B33"/>
    <mergeCell ref="B34:B35"/>
    <mergeCell ref="A36:A37"/>
    <mergeCell ref="B36:B37"/>
    <mergeCell ref="B50:B51"/>
    <mergeCell ref="B52:B53"/>
    <mergeCell ref="B54:B55"/>
    <mergeCell ref="B56:B57"/>
    <mergeCell ref="A58:A61"/>
    <mergeCell ref="B58:B59"/>
    <mergeCell ref="B60:B61"/>
    <mergeCell ref="A39:A57"/>
    <mergeCell ref="B40:B41"/>
    <mergeCell ref="B42:B43"/>
    <mergeCell ref="B44:B45"/>
    <mergeCell ref="B48:B49"/>
    <mergeCell ref="A81:A82"/>
    <mergeCell ref="B81:B82"/>
    <mergeCell ref="A62:A63"/>
    <mergeCell ref="B62:B63"/>
    <mergeCell ref="A65:A66"/>
    <mergeCell ref="B65:B66"/>
    <mergeCell ref="A70:A80"/>
    <mergeCell ref="B71:B72"/>
    <mergeCell ref="B73:B74"/>
    <mergeCell ref="B75:B76"/>
    <mergeCell ref="B77:B78"/>
    <mergeCell ref="B79:B80"/>
  </mergeCells>
  <pageMargins left="0.70866141732283472" right="0.70866141732283472" top="0.78740157480314965" bottom="0.78740157480314965" header="0.31496062992125984" footer="0.31496062992125984"/>
  <pageSetup scale="46" orientation="landscape" r:id="rId1"/>
  <rowBreaks count="1" manualBreakCount="1">
    <brk id="57" max="16383" man="1"/>
  </rowBreaks>
  <colBreaks count="1" manualBreakCount="1">
    <brk id="1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8DC6C-60AE-44B7-9882-2C45F29C991B}">
  <dimension ref="A1:I81"/>
  <sheetViews>
    <sheetView zoomScale="110" zoomScaleNormal="110" workbookViewId="0">
      <pane ySplit="1" topLeftCell="A7" activePane="bottomLeft" state="frozen"/>
      <selection activeCell="H412" sqref="H412"/>
      <selection pane="bottomLeft" activeCell="H412" sqref="H412"/>
    </sheetView>
  </sheetViews>
  <sheetFormatPr baseColWidth="10" defaultColWidth="4.6328125" defaultRowHeight="11" customHeight="1" x14ac:dyDescent="0.35"/>
  <cols>
    <col min="1" max="1" width="8.81640625" style="215" customWidth="1"/>
    <col min="2" max="2" width="15.6328125" style="215" customWidth="1"/>
    <col min="3" max="3" width="10.81640625" style="215" customWidth="1"/>
    <col min="4" max="4" width="15.6328125" style="215" customWidth="1"/>
    <col min="5" max="5" width="6.90625" style="215" customWidth="1"/>
    <col min="6" max="6" width="7.1796875" style="215" customWidth="1"/>
    <col min="7" max="7" width="42" style="215" bestFit="1" customWidth="1"/>
    <col min="8" max="8" width="14.36328125" style="224" customWidth="1"/>
    <col min="9" max="9" width="14.36328125" style="225" customWidth="1"/>
    <col min="10" max="16384" width="4.6328125" style="215"/>
  </cols>
  <sheetData>
    <row r="1" spans="1:9" ht="11" customHeight="1" x14ac:dyDescent="0.35">
      <c r="A1" s="213" t="s">
        <v>47</v>
      </c>
      <c r="B1" s="213" t="s">
        <v>48</v>
      </c>
      <c r="C1" s="213" t="s">
        <v>49</v>
      </c>
      <c r="D1" s="213" t="s">
        <v>50</v>
      </c>
      <c r="E1" s="213" t="s">
        <v>51</v>
      </c>
      <c r="F1" s="213" t="s">
        <v>52</v>
      </c>
      <c r="G1" s="213" t="s">
        <v>53</v>
      </c>
      <c r="H1" s="213" t="s">
        <v>54</v>
      </c>
      <c r="I1" s="214" t="s">
        <v>55</v>
      </c>
    </row>
    <row r="2" spans="1:9" ht="11" customHeight="1" x14ac:dyDescent="0.35">
      <c r="A2" s="216" t="s">
        <v>56</v>
      </c>
      <c r="B2" s="216" t="s">
        <v>57</v>
      </c>
      <c r="C2" s="216">
        <v>901059622</v>
      </c>
      <c r="D2" s="216" t="s">
        <v>58</v>
      </c>
      <c r="E2" s="216" t="s">
        <v>59</v>
      </c>
      <c r="F2" s="216" t="s">
        <v>60</v>
      </c>
      <c r="G2" s="216" t="s">
        <v>61</v>
      </c>
      <c r="H2" s="217">
        <v>3257099</v>
      </c>
      <c r="I2" s="218"/>
    </row>
    <row r="3" spans="1:9" ht="11" customHeight="1" x14ac:dyDescent="0.35">
      <c r="A3" s="216" t="s">
        <v>56</v>
      </c>
      <c r="B3" s="216" t="s">
        <v>57</v>
      </c>
      <c r="C3" s="216">
        <v>901059622</v>
      </c>
      <c r="D3" s="216" t="s">
        <v>58</v>
      </c>
      <c r="E3" s="216" t="s">
        <v>59</v>
      </c>
      <c r="F3" s="216" t="s">
        <v>60</v>
      </c>
      <c r="G3" s="216" t="s">
        <v>62</v>
      </c>
      <c r="H3" s="217">
        <v>3257100</v>
      </c>
      <c r="I3" s="218"/>
    </row>
    <row r="4" spans="1:9" ht="11" customHeight="1" x14ac:dyDescent="0.35">
      <c r="A4" s="216" t="s">
        <v>56</v>
      </c>
      <c r="B4" s="216" t="s">
        <v>57</v>
      </c>
      <c r="C4" s="216">
        <v>901059622</v>
      </c>
      <c r="D4" s="216" t="s">
        <v>58</v>
      </c>
      <c r="E4" s="216" t="s">
        <v>59</v>
      </c>
      <c r="F4" s="216" t="s">
        <v>60</v>
      </c>
      <c r="G4" s="216" t="s">
        <v>63</v>
      </c>
      <c r="H4" s="217">
        <v>3330622</v>
      </c>
      <c r="I4" s="218"/>
    </row>
    <row r="5" spans="1:9" ht="11" customHeight="1" x14ac:dyDescent="0.35">
      <c r="A5" s="216" t="s">
        <v>56</v>
      </c>
      <c r="B5" s="216" t="s">
        <v>57</v>
      </c>
      <c r="C5" s="216">
        <v>901059622</v>
      </c>
      <c r="D5" s="216" t="s">
        <v>64</v>
      </c>
      <c r="E5" s="216" t="s">
        <v>59</v>
      </c>
      <c r="F5" s="216" t="s">
        <v>60</v>
      </c>
      <c r="G5" s="216" t="s">
        <v>65</v>
      </c>
      <c r="H5" s="217" t="s">
        <v>66</v>
      </c>
      <c r="I5" s="218"/>
    </row>
    <row r="6" spans="1:9" ht="11" customHeight="1" x14ac:dyDescent="0.35">
      <c r="A6" s="219" t="s">
        <v>67</v>
      </c>
      <c r="B6" s="219" t="s">
        <v>68</v>
      </c>
      <c r="C6" s="219">
        <v>901088389</v>
      </c>
      <c r="D6" s="219" t="s">
        <v>69</v>
      </c>
      <c r="E6" s="219" t="s">
        <v>70</v>
      </c>
      <c r="F6" s="219" t="s">
        <v>71</v>
      </c>
      <c r="G6" s="219" t="s">
        <v>62</v>
      </c>
      <c r="H6" s="220">
        <v>3225284</v>
      </c>
      <c r="I6" s="221"/>
    </row>
    <row r="7" spans="1:9" ht="11" customHeight="1" x14ac:dyDescent="0.35">
      <c r="A7" s="219" t="s">
        <v>67</v>
      </c>
      <c r="B7" s="219" t="s">
        <v>68</v>
      </c>
      <c r="C7" s="219">
        <v>901088389</v>
      </c>
      <c r="D7" s="219" t="s">
        <v>69</v>
      </c>
      <c r="E7" s="219" t="s">
        <v>70</v>
      </c>
      <c r="F7" s="219" t="s">
        <v>71</v>
      </c>
      <c r="G7" s="219" t="s">
        <v>61</v>
      </c>
      <c r="H7" s="220">
        <v>3225285</v>
      </c>
      <c r="I7" s="221"/>
    </row>
    <row r="8" spans="1:9" ht="11" customHeight="1" x14ac:dyDescent="0.35">
      <c r="A8" s="219" t="s">
        <v>67</v>
      </c>
      <c r="B8" s="219" t="s">
        <v>68</v>
      </c>
      <c r="C8" s="219">
        <v>901088389</v>
      </c>
      <c r="D8" s="219" t="s">
        <v>69</v>
      </c>
      <c r="E8" s="219" t="s">
        <v>70</v>
      </c>
      <c r="F8" s="219" t="s">
        <v>71</v>
      </c>
      <c r="G8" s="219" t="s">
        <v>63</v>
      </c>
      <c r="H8" s="220">
        <v>3327955</v>
      </c>
      <c r="I8" s="221"/>
    </row>
    <row r="9" spans="1:9" ht="11" customHeight="1" x14ac:dyDescent="0.35">
      <c r="A9" s="219" t="s">
        <v>67</v>
      </c>
      <c r="B9" s="219" t="s">
        <v>68</v>
      </c>
      <c r="C9" s="219">
        <v>901088389</v>
      </c>
      <c r="D9" s="219" t="s">
        <v>69</v>
      </c>
      <c r="E9" s="219" t="s">
        <v>70</v>
      </c>
      <c r="F9" s="219" t="s">
        <v>71</v>
      </c>
      <c r="G9" s="219" t="s">
        <v>65</v>
      </c>
      <c r="H9" s="220" t="s">
        <v>72</v>
      </c>
      <c r="I9" s="222"/>
    </row>
    <row r="10" spans="1:9" ht="11" customHeight="1" x14ac:dyDescent="0.35">
      <c r="A10" s="216" t="s">
        <v>73</v>
      </c>
      <c r="B10" s="216" t="s">
        <v>74</v>
      </c>
      <c r="C10" s="216">
        <v>800100529</v>
      </c>
      <c r="D10" s="216" t="s">
        <v>75</v>
      </c>
      <c r="E10" s="216" t="s">
        <v>76</v>
      </c>
      <c r="F10" s="216" t="s">
        <v>77</v>
      </c>
      <c r="G10" s="216" t="s">
        <v>61</v>
      </c>
      <c r="H10" s="217">
        <v>3263627</v>
      </c>
      <c r="I10" s="218" t="s">
        <v>78</v>
      </c>
    </row>
    <row r="11" spans="1:9" ht="11" customHeight="1" x14ac:dyDescent="0.35">
      <c r="A11" s="216" t="s">
        <v>73</v>
      </c>
      <c r="B11" s="216" t="s">
        <v>74</v>
      </c>
      <c r="C11" s="216">
        <v>800100529</v>
      </c>
      <c r="D11" s="216" t="s">
        <v>75</v>
      </c>
      <c r="E11" s="216" t="s">
        <v>76</v>
      </c>
      <c r="F11" s="216" t="s">
        <v>77</v>
      </c>
      <c r="G11" s="216" t="s">
        <v>62</v>
      </c>
      <c r="H11" s="217">
        <v>3263629</v>
      </c>
      <c r="I11" s="218" t="s">
        <v>78</v>
      </c>
    </row>
    <row r="12" spans="1:9" ht="11" customHeight="1" x14ac:dyDescent="0.35">
      <c r="A12" s="216" t="s">
        <v>73</v>
      </c>
      <c r="B12" s="216" t="s">
        <v>74</v>
      </c>
      <c r="C12" s="216">
        <v>800100529</v>
      </c>
      <c r="D12" s="216" t="s">
        <v>75</v>
      </c>
      <c r="E12" s="216" t="s">
        <v>76</v>
      </c>
      <c r="F12" s="216" t="s">
        <v>77</v>
      </c>
      <c r="G12" s="216" t="s">
        <v>63</v>
      </c>
      <c r="H12" s="217">
        <v>3338024</v>
      </c>
      <c r="I12" s="218" t="s">
        <v>78</v>
      </c>
    </row>
    <row r="13" spans="1:9" ht="11" customHeight="1" x14ac:dyDescent="0.35">
      <c r="A13" s="216" t="s">
        <v>73</v>
      </c>
      <c r="B13" s="216" t="s">
        <v>74</v>
      </c>
      <c r="C13" s="216">
        <v>800100529</v>
      </c>
      <c r="D13" s="216" t="s">
        <v>75</v>
      </c>
      <c r="E13" s="216" t="s">
        <v>76</v>
      </c>
      <c r="F13" s="216" t="s">
        <v>77</v>
      </c>
      <c r="G13" s="216" t="s">
        <v>65</v>
      </c>
      <c r="H13" s="217"/>
      <c r="I13" s="218" t="s">
        <v>79</v>
      </c>
    </row>
    <row r="14" spans="1:9" ht="11" customHeight="1" x14ac:dyDescent="0.35">
      <c r="A14" s="219" t="s">
        <v>80</v>
      </c>
      <c r="B14" s="219" t="s">
        <v>81</v>
      </c>
      <c r="C14" s="219">
        <v>900980088</v>
      </c>
      <c r="D14" s="219" t="s">
        <v>82</v>
      </c>
      <c r="E14" s="219" t="s">
        <v>59</v>
      </c>
      <c r="F14" s="219" t="s">
        <v>60</v>
      </c>
      <c r="G14" s="219" t="s">
        <v>61</v>
      </c>
      <c r="H14" s="220">
        <v>3234145</v>
      </c>
      <c r="I14" s="221"/>
    </row>
    <row r="15" spans="1:9" ht="11" customHeight="1" x14ac:dyDescent="0.35">
      <c r="A15" s="219" t="s">
        <v>80</v>
      </c>
      <c r="B15" s="219" t="s">
        <v>81</v>
      </c>
      <c r="C15" s="219">
        <v>900980088</v>
      </c>
      <c r="D15" s="219" t="s">
        <v>82</v>
      </c>
      <c r="E15" s="219" t="s">
        <v>59</v>
      </c>
      <c r="F15" s="219" t="s">
        <v>60</v>
      </c>
      <c r="G15" s="219" t="s">
        <v>62</v>
      </c>
      <c r="H15" s="220">
        <v>3234160</v>
      </c>
      <c r="I15" s="221"/>
    </row>
    <row r="16" spans="1:9" ht="11" customHeight="1" x14ac:dyDescent="0.35">
      <c r="A16" s="219" t="s">
        <v>80</v>
      </c>
      <c r="B16" s="219" t="s">
        <v>81</v>
      </c>
      <c r="C16" s="219">
        <v>900980088</v>
      </c>
      <c r="D16" s="219" t="s">
        <v>82</v>
      </c>
      <c r="E16" s="219" t="s">
        <v>59</v>
      </c>
      <c r="F16" s="219" t="s">
        <v>60</v>
      </c>
      <c r="G16" s="219" t="s">
        <v>63</v>
      </c>
      <c r="H16" s="220">
        <v>3330626</v>
      </c>
      <c r="I16" s="221"/>
    </row>
    <row r="17" spans="1:9" ht="11" customHeight="1" x14ac:dyDescent="0.35">
      <c r="A17" s="219" t="s">
        <v>80</v>
      </c>
      <c r="B17" s="219" t="s">
        <v>81</v>
      </c>
      <c r="C17" s="219">
        <v>900980088</v>
      </c>
      <c r="D17" s="219" t="s">
        <v>82</v>
      </c>
      <c r="E17" s="219" t="s">
        <v>59</v>
      </c>
      <c r="F17" s="219" t="s">
        <v>60</v>
      </c>
      <c r="G17" s="219" t="s">
        <v>65</v>
      </c>
      <c r="H17" s="220" t="s">
        <v>66</v>
      </c>
      <c r="I17" s="221"/>
    </row>
    <row r="18" spans="1:9" ht="11" customHeight="1" x14ac:dyDescent="0.35">
      <c r="A18" s="216" t="s">
        <v>83</v>
      </c>
      <c r="B18" s="216" t="s">
        <v>84</v>
      </c>
      <c r="C18" s="216">
        <v>901086656</v>
      </c>
      <c r="D18" s="216" t="s">
        <v>58</v>
      </c>
      <c r="E18" s="216" t="s">
        <v>59</v>
      </c>
      <c r="F18" s="216" t="s">
        <v>60</v>
      </c>
      <c r="G18" s="216" t="s">
        <v>61</v>
      </c>
      <c r="H18" s="217">
        <v>3176119</v>
      </c>
      <c r="I18" s="218"/>
    </row>
    <row r="19" spans="1:9" ht="11" customHeight="1" x14ac:dyDescent="0.35">
      <c r="A19" s="216" t="s">
        <v>83</v>
      </c>
      <c r="B19" s="216" t="s">
        <v>84</v>
      </c>
      <c r="C19" s="216">
        <v>901086656</v>
      </c>
      <c r="D19" s="216" t="s">
        <v>58</v>
      </c>
      <c r="E19" s="216" t="s">
        <v>59</v>
      </c>
      <c r="F19" s="216" t="s">
        <v>60</v>
      </c>
      <c r="G19" s="216" t="s">
        <v>62</v>
      </c>
      <c r="H19" s="217">
        <v>3176170</v>
      </c>
      <c r="I19" s="218"/>
    </row>
    <row r="20" spans="1:9" ht="11" customHeight="1" x14ac:dyDescent="0.35">
      <c r="A20" s="216" t="s">
        <v>83</v>
      </c>
      <c r="B20" s="216" t="s">
        <v>84</v>
      </c>
      <c r="C20" s="216">
        <v>901086656</v>
      </c>
      <c r="D20" s="216" t="s">
        <v>58</v>
      </c>
      <c r="E20" s="216" t="s">
        <v>59</v>
      </c>
      <c r="F20" s="216" t="s">
        <v>60</v>
      </c>
      <c r="G20" s="216" t="s">
        <v>63</v>
      </c>
      <c r="H20" s="217">
        <v>3330617</v>
      </c>
      <c r="I20" s="218"/>
    </row>
    <row r="21" spans="1:9" ht="11" customHeight="1" x14ac:dyDescent="0.35">
      <c r="A21" s="216" t="s">
        <v>83</v>
      </c>
      <c r="B21" s="216" t="s">
        <v>84</v>
      </c>
      <c r="C21" s="216">
        <v>901086656</v>
      </c>
      <c r="D21" s="216" t="s">
        <v>58</v>
      </c>
      <c r="E21" s="216" t="s">
        <v>59</v>
      </c>
      <c r="F21" s="216" t="s">
        <v>60</v>
      </c>
      <c r="G21" s="216" t="s">
        <v>65</v>
      </c>
      <c r="H21" s="217" t="s">
        <v>66</v>
      </c>
      <c r="I21" s="218"/>
    </row>
    <row r="22" spans="1:9" ht="11" customHeight="1" x14ac:dyDescent="0.35">
      <c r="A22" s="219" t="s">
        <v>67</v>
      </c>
      <c r="B22" s="219" t="s">
        <v>85</v>
      </c>
      <c r="C22" s="219">
        <v>900873973</v>
      </c>
      <c r="D22" s="219" t="s">
        <v>86</v>
      </c>
      <c r="E22" s="219" t="s">
        <v>59</v>
      </c>
      <c r="F22" s="219" t="s">
        <v>60</v>
      </c>
      <c r="G22" s="219" t="s">
        <v>61</v>
      </c>
      <c r="H22" s="220">
        <v>3227249</v>
      </c>
      <c r="I22" s="221"/>
    </row>
    <row r="23" spans="1:9" ht="11" customHeight="1" x14ac:dyDescent="0.35">
      <c r="A23" s="219" t="s">
        <v>67</v>
      </c>
      <c r="B23" s="219" t="s">
        <v>85</v>
      </c>
      <c r="C23" s="219">
        <v>900873973</v>
      </c>
      <c r="D23" s="219" t="s">
        <v>86</v>
      </c>
      <c r="E23" s="219" t="s">
        <v>59</v>
      </c>
      <c r="F23" s="219" t="s">
        <v>60</v>
      </c>
      <c r="G23" s="219" t="s">
        <v>62</v>
      </c>
      <c r="H23" s="220">
        <v>3233570</v>
      </c>
      <c r="I23" s="221"/>
    </row>
    <row r="24" spans="1:9" ht="11" customHeight="1" x14ac:dyDescent="0.35">
      <c r="A24" s="219" t="s">
        <v>67</v>
      </c>
      <c r="B24" s="219" t="s">
        <v>85</v>
      </c>
      <c r="C24" s="219">
        <v>900873973</v>
      </c>
      <c r="D24" s="219" t="s">
        <v>86</v>
      </c>
      <c r="E24" s="219" t="s">
        <v>59</v>
      </c>
      <c r="F24" s="219" t="s">
        <v>60</v>
      </c>
      <c r="G24" s="219" t="s">
        <v>63</v>
      </c>
      <c r="H24" s="220">
        <v>3330592</v>
      </c>
      <c r="I24" s="221"/>
    </row>
    <row r="25" spans="1:9" ht="11" customHeight="1" x14ac:dyDescent="0.35">
      <c r="A25" s="219" t="s">
        <v>67</v>
      </c>
      <c r="B25" s="219" t="s">
        <v>85</v>
      </c>
      <c r="C25" s="219">
        <v>900873973</v>
      </c>
      <c r="D25" s="219" t="s">
        <v>86</v>
      </c>
      <c r="E25" s="219" t="s">
        <v>59</v>
      </c>
      <c r="F25" s="219" t="s">
        <v>60</v>
      </c>
      <c r="G25" s="219" t="s">
        <v>65</v>
      </c>
      <c r="H25" s="220" t="s">
        <v>66</v>
      </c>
      <c r="I25" s="221"/>
    </row>
    <row r="26" spans="1:9" ht="11" customHeight="1" x14ac:dyDescent="0.35">
      <c r="A26" s="216" t="s">
        <v>83</v>
      </c>
      <c r="B26" s="216" t="s">
        <v>87</v>
      </c>
      <c r="C26" s="216">
        <v>901871131</v>
      </c>
      <c r="D26" s="216" t="s">
        <v>88</v>
      </c>
      <c r="E26" s="216" t="s">
        <v>70</v>
      </c>
      <c r="F26" s="216" t="s">
        <v>89</v>
      </c>
      <c r="G26" s="216" t="s">
        <v>61</v>
      </c>
      <c r="H26" s="217"/>
      <c r="I26" s="223"/>
    </row>
    <row r="27" spans="1:9" ht="11" customHeight="1" x14ac:dyDescent="0.35">
      <c r="A27" s="216" t="s">
        <v>83</v>
      </c>
      <c r="B27" s="216" t="s">
        <v>87</v>
      </c>
      <c r="C27" s="216">
        <v>901871132</v>
      </c>
      <c r="D27" s="216" t="s">
        <v>88</v>
      </c>
      <c r="E27" s="216" t="s">
        <v>70</v>
      </c>
      <c r="F27" s="216" t="s">
        <v>89</v>
      </c>
      <c r="G27" s="216" t="s">
        <v>62</v>
      </c>
      <c r="H27" s="217"/>
      <c r="I27" s="223"/>
    </row>
    <row r="28" spans="1:9" ht="11" customHeight="1" x14ac:dyDescent="0.35">
      <c r="A28" s="216" t="s">
        <v>83</v>
      </c>
      <c r="B28" s="216" t="s">
        <v>87</v>
      </c>
      <c r="C28" s="216">
        <v>901871133</v>
      </c>
      <c r="D28" s="216" t="s">
        <v>88</v>
      </c>
      <c r="E28" s="216" t="s">
        <v>70</v>
      </c>
      <c r="F28" s="216" t="s">
        <v>89</v>
      </c>
      <c r="G28" s="216" t="s">
        <v>63</v>
      </c>
      <c r="H28" s="217"/>
      <c r="I28" s="223"/>
    </row>
    <row r="29" spans="1:9" ht="11" customHeight="1" x14ac:dyDescent="0.35">
      <c r="A29" s="216" t="s">
        <v>83</v>
      </c>
      <c r="B29" s="216" t="s">
        <v>87</v>
      </c>
      <c r="C29" s="216">
        <v>901871134</v>
      </c>
      <c r="D29" s="216" t="s">
        <v>88</v>
      </c>
      <c r="E29" s="216" t="s">
        <v>70</v>
      </c>
      <c r="F29" s="216" t="s">
        <v>89</v>
      </c>
      <c r="G29" s="216" t="s">
        <v>65</v>
      </c>
      <c r="H29" s="217"/>
      <c r="I29" s="223"/>
    </row>
    <row r="30" spans="1:9" ht="11" customHeight="1" x14ac:dyDescent="0.35">
      <c r="A30" s="219" t="s">
        <v>90</v>
      </c>
      <c r="B30" s="219" t="s">
        <v>91</v>
      </c>
      <c r="C30" s="219">
        <v>811015938</v>
      </c>
      <c r="D30" s="219" t="s">
        <v>88</v>
      </c>
      <c r="E30" s="219" t="s">
        <v>70</v>
      </c>
      <c r="F30" s="219" t="s">
        <v>71</v>
      </c>
      <c r="G30" s="219" t="s">
        <v>62</v>
      </c>
      <c r="H30" s="220"/>
      <c r="I30" s="222"/>
    </row>
    <row r="31" spans="1:9" ht="11" customHeight="1" x14ac:dyDescent="0.35">
      <c r="A31" s="219" t="s">
        <v>90</v>
      </c>
      <c r="B31" s="219" t="s">
        <v>91</v>
      </c>
      <c r="C31" s="219">
        <v>811015939</v>
      </c>
      <c r="D31" s="219" t="s">
        <v>88</v>
      </c>
      <c r="E31" s="219" t="s">
        <v>70</v>
      </c>
      <c r="F31" s="219" t="s">
        <v>71</v>
      </c>
      <c r="G31" s="219" t="s">
        <v>61</v>
      </c>
      <c r="H31" s="220"/>
      <c r="I31" s="222"/>
    </row>
    <row r="32" spans="1:9" ht="11" customHeight="1" x14ac:dyDescent="0.35">
      <c r="A32" s="219" t="s">
        <v>90</v>
      </c>
      <c r="B32" s="219" t="s">
        <v>91</v>
      </c>
      <c r="C32" s="219">
        <v>811015940</v>
      </c>
      <c r="D32" s="219" t="s">
        <v>88</v>
      </c>
      <c r="E32" s="219" t="s">
        <v>70</v>
      </c>
      <c r="F32" s="219" t="s">
        <v>71</v>
      </c>
      <c r="G32" s="219" t="s">
        <v>63</v>
      </c>
      <c r="H32" s="220"/>
      <c r="I32" s="222"/>
    </row>
    <row r="33" spans="1:9" ht="11" customHeight="1" x14ac:dyDescent="0.35">
      <c r="A33" s="219" t="s">
        <v>90</v>
      </c>
      <c r="B33" s="219" t="s">
        <v>91</v>
      </c>
      <c r="C33" s="219">
        <v>811015941</v>
      </c>
      <c r="D33" s="219" t="s">
        <v>88</v>
      </c>
      <c r="E33" s="219" t="s">
        <v>70</v>
      </c>
      <c r="F33" s="219" t="s">
        <v>71</v>
      </c>
      <c r="G33" s="219" t="s">
        <v>65</v>
      </c>
      <c r="H33" s="220"/>
      <c r="I33" s="222"/>
    </row>
    <row r="34" spans="1:9" ht="11" customHeight="1" x14ac:dyDescent="0.35">
      <c r="A34" s="216" t="s">
        <v>92</v>
      </c>
      <c r="B34" s="216" t="s">
        <v>93</v>
      </c>
      <c r="C34" s="216">
        <v>891900660</v>
      </c>
      <c r="D34" s="216" t="s">
        <v>94</v>
      </c>
      <c r="E34" s="216" t="s">
        <v>76</v>
      </c>
      <c r="F34" s="216" t="s">
        <v>77</v>
      </c>
      <c r="G34" s="216" t="s">
        <v>61</v>
      </c>
      <c r="H34" s="217">
        <v>3249681</v>
      </c>
      <c r="I34" s="218" t="s">
        <v>78</v>
      </c>
    </row>
    <row r="35" spans="1:9" ht="11" customHeight="1" x14ac:dyDescent="0.35">
      <c r="A35" s="216" t="s">
        <v>92</v>
      </c>
      <c r="B35" s="216" t="s">
        <v>93</v>
      </c>
      <c r="C35" s="216">
        <v>891900660</v>
      </c>
      <c r="D35" s="216" t="s">
        <v>94</v>
      </c>
      <c r="E35" s="216" t="s">
        <v>76</v>
      </c>
      <c r="F35" s="216" t="s">
        <v>77</v>
      </c>
      <c r="G35" s="216" t="s">
        <v>62</v>
      </c>
      <c r="H35" s="217">
        <v>3249689</v>
      </c>
      <c r="I35" s="218" t="s">
        <v>78</v>
      </c>
    </row>
    <row r="36" spans="1:9" ht="11" customHeight="1" x14ac:dyDescent="0.35">
      <c r="A36" s="216" t="s">
        <v>92</v>
      </c>
      <c r="B36" s="216" t="s">
        <v>93</v>
      </c>
      <c r="C36" s="216">
        <v>891900660</v>
      </c>
      <c r="D36" s="216" t="s">
        <v>94</v>
      </c>
      <c r="E36" s="216" t="s">
        <v>76</v>
      </c>
      <c r="F36" s="216" t="s">
        <v>77</v>
      </c>
      <c r="G36" s="216" t="s">
        <v>63</v>
      </c>
      <c r="H36" s="217">
        <v>3323861</v>
      </c>
      <c r="I36" s="218" t="s">
        <v>78</v>
      </c>
    </row>
    <row r="37" spans="1:9" ht="11" customHeight="1" x14ac:dyDescent="0.35">
      <c r="A37" s="216" t="s">
        <v>92</v>
      </c>
      <c r="B37" s="216" t="s">
        <v>93</v>
      </c>
      <c r="C37" s="216">
        <v>891900660</v>
      </c>
      <c r="D37" s="216" t="s">
        <v>94</v>
      </c>
      <c r="E37" s="216" t="s">
        <v>76</v>
      </c>
      <c r="F37" s="216" t="s">
        <v>77</v>
      </c>
      <c r="G37" s="216" t="s">
        <v>65</v>
      </c>
      <c r="H37" s="217"/>
      <c r="I37" s="218" t="s">
        <v>78</v>
      </c>
    </row>
    <row r="38" spans="1:9" ht="11" customHeight="1" x14ac:dyDescent="0.35">
      <c r="A38" s="219" t="s">
        <v>83</v>
      </c>
      <c r="B38" s="219" t="s">
        <v>95</v>
      </c>
      <c r="C38" s="219">
        <v>901932235</v>
      </c>
      <c r="D38" s="219" t="s">
        <v>96</v>
      </c>
      <c r="E38" s="219" t="s">
        <v>59</v>
      </c>
      <c r="F38" s="219" t="s">
        <v>89</v>
      </c>
      <c r="G38" s="219" t="s">
        <v>61</v>
      </c>
      <c r="H38" s="220">
        <v>3255051</v>
      </c>
      <c r="I38" s="221"/>
    </row>
    <row r="39" spans="1:9" ht="11" customHeight="1" x14ac:dyDescent="0.35">
      <c r="A39" s="219" t="s">
        <v>83</v>
      </c>
      <c r="B39" s="219" t="s">
        <v>95</v>
      </c>
      <c r="C39" s="219">
        <v>901932235</v>
      </c>
      <c r="D39" s="219" t="s">
        <v>96</v>
      </c>
      <c r="E39" s="219" t="s">
        <v>59</v>
      </c>
      <c r="F39" s="219" t="s">
        <v>89</v>
      </c>
      <c r="G39" s="219" t="s">
        <v>62</v>
      </c>
      <c r="H39" s="220">
        <v>3255065</v>
      </c>
      <c r="I39" s="221"/>
    </row>
    <row r="40" spans="1:9" ht="11" customHeight="1" x14ac:dyDescent="0.35">
      <c r="A40" s="219" t="s">
        <v>83</v>
      </c>
      <c r="B40" s="219" t="s">
        <v>95</v>
      </c>
      <c r="C40" s="219">
        <v>901932235</v>
      </c>
      <c r="D40" s="219" t="s">
        <v>96</v>
      </c>
      <c r="E40" s="219" t="s">
        <v>59</v>
      </c>
      <c r="F40" s="219" t="s">
        <v>89</v>
      </c>
      <c r="G40" s="219" t="s">
        <v>65</v>
      </c>
      <c r="H40" s="220">
        <v>3322774</v>
      </c>
      <c r="I40" s="221"/>
    </row>
    <row r="41" spans="1:9" ht="11" customHeight="1" x14ac:dyDescent="0.35">
      <c r="A41" s="219" t="s">
        <v>83</v>
      </c>
      <c r="B41" s="219" t="s">
        <v>95</v>
      </c>
      <c r="C41" s="219">
        <v>901932235</v>
      </c>
      <c r="D41" s="219" t="s">
        <v>96</v>
      </c>
      <c r="E41" s="219" t="s">
        <v>59</v>
      </c>
      <c r="F41" s="219" t="s">
        <v>89</v>
      </c>
      <c r="G41" s="219" t="s">
        <v>63</v>
      </c>
      <c r="H41" s="220">
        <v>3330615</v>
      </c>
      <c r="I41" s="221"/>
    </row>
    <row r="42" spans="1:9" ht="11" customHeight="1" x14ac:dyDescent="0.35">
      <c r="A42" s="216" t="s">
        <v>97</v>
      </c>
      <c r="B42" s="216" t="s">
        <v>98</v>
      </c>
      <c r="C42" s="216">
        <v>901834632</v>
      </c>
      <c r="D42" s="216" t="s">
        <v>99</v>
      </c>
      <c r="E42" s="216" t="s">
        <v>70</v>
      </c>
      <c r="F42" s="216" t="s">
        <v>71</v>
      </c>
      <c r="G42" s="216" t="s">
        <v>61</v>
      </c>
      <c r="H42" s="217">
        <v>3147550</v>
      </c>
      <c r="I42" s="218"/>
    </row>
    <row r="43" spans="1:9" ht="11" customHeight="1" x14ac:dyDescent="0.35">
      <c r="A43" s="216" t="s">
        <v>97</v>
      </c>
      <c r="B43" s="216" t="s">
        <v>98</v>
      </c>
      <c r="C43" s="216">
        <v>901834632</v>
      </c>
      <c r="D43" s="216" t="s">
        <v>99</v>
      </c>
      <c r="E43" s="216" t="s">
        <v>70</v>
      </c>
      <c r="F43" s="216" t="s">
        <v>71</v>
      </c>
      <c r="G43" s="216" t="s">
        <v>62</v>
      </c>
      <c r="H43" s="217">
        <v>3190994</v>
      </c>
      <c r="I43" s="218"/>
    </row>
    <row r="44" spans="1:9" ht="11" customHeight="1" x14ac:dyDescent="0.35">
      <c r="A44" s="216" t="s">
        <v>97</v>
      </c>
      <c r="B44" s="216" t="s">
        <v>98</v>
      </c>
      <c r="C44" s="216">
        <v>901834632</v>
      </c>
      <c r="D44" s="216" t="s">
        <v>99</v>
      </c>
      <c r="E44" s="216" t="s">
        <v>70</v>
      </c>
      <c r="F44" s="216" t="s">
        <v>71</v>
      </c>
      <c r="G44" s="216" t="s">
        <v>63</v>
      </c>
      <c r="H44" s="217">
        <v>3350266</v>
      </c>
      <c r="I44" s="218"/>
    </row>
    <row r="45" spans="1:9" ht="11" customHeight="1" x14ac:dyDescent="0.35">
      <c r="A45" s="216" t="s">
        <v>97</v>
      </c>
      <c r="B45" s="216" t="s">
        <v>98</v>
      </c>
      <c r="C45" s="216">
        <v>901834632</v>
      </c>
      <c r="D45" s="216" t="s">
        <v>99</v>
      </c>
      <c r="E45" s="216" t="s">
        <v>70</v>
      </c>
      <c r="F45" s="216" t="s">
        <v>71</v>
      </c>
      <c r="G45" s="216" t="s">
        <v>65</v>
      </c>
      <c r="H45" s="217">
        <v>3352081</v>
      </c>
      <c r="I45" s="218" t="s">
        <v>100</v>
      </c>
    </row>
    <row r="46" spans="1:9" ht="11" customHeight="1" x14ac:dyDescent="0.35">
      <c r="A46" s="219" t="s">
        <v>101</v>
      </c>
      <c r="B46" s="219" t="s">
        <v>102</v>
      </c>
      <c r="C46" s="219">
        <v>901537912</v>
      </c>
      <c r="D46" s="219" t="s">
        <v>88</v>
      </c>
      <c r="E46" s="219" t="s">
        <v>70</v>
      </c>
      <c r="F46" s="219" t="s">
        <v>60</v>
      </c>
      <c r="G46" s="219" t="s">
        <v>65</v>
      </c>
      <c r="H46" s="220"/>
      <c r="I46" s="222"/>
    </row>
    <row r="47" spans="1:9" ht="11" customHeight="1" x14ac:dyDescent="0.35">
      <c r="A47" s="219" t="s">
        <v>101</v>
      </c>
      <c r="B47" s="219" t="s">
        <v>102</v>
      </c>
      <c r="C47" s="219">
        <v>901537912</v>
      </c>
      <c r="D47" s="219" t="s">
        <v>88</v>
      </c>
      <c r="E47" s="219" t="s">
        <v>70</v>
      </c>
      <c r="F47" s="219" t="s">
        <v>60</v>
      </c>
      <c r="G47" s="219" t="s">
        <v>63</v>
      </c>
      <c r="H47" s="220"/>
      <c r="I47" s="222"/>
    </row>
    <row r="48" spans="1:9" ht="11" customHeight="1" x14ac:dyDescent="0.35">
      <c r="A48" s="219" t="s">
        <v>101</v>
      </c>
      <c r="B48" s="219" t="s">
        <v>102</v>
      </c>
      <c r="C48" s="219">
        <v>901537912</v>
      </c>
      <c r="D48" s="219" t="s">
        <v>88</v>
      </c>
      <c r="E48" s="219" t="s">
        <v>70</v>
      </c>
      <c r="F48" s="219" t="s">
        <v>60</v>
      </c>
      <c r="G48" s="219" t="s">
        <v>62</v>
      </c>
      <c r="H48" s="220"/>
      <c r="I48" s="222"/>
    </row>
    <row r="49" spans="1:9" ht="11" customHeight="1" x14ac:dyDescent="0.35">
      <c r="A49" s="219" t="s">
        <v>101</v>
      </c>
      <c r="B49" s="219" t="s">
        <v>102</v>
      </c>
      <c r="C49" s="219">
        <v>901537912</v>
      </c>
      <c r="D49" s="219" t="s">
        <v>88</v>
      </c>
      <c r="E49" s="219" t="s">
        <v>70</v>
      </c>
      <c r="F49" s="219" t="s">
        <v>60</v>
      </c>
      <c r="G49" s="219" t="s">
        <v>61</v>
      </c>
      <c r="H49" s="220"/>
      <c r="I49" s="222"/>
    </row>
    <row r="50" spans="1:9" ht="11" customHeight="1" x14ac:dyDescent="0.35">
      <c r="A50" s="216" t="s">
        <v>103</v>
      </c>
      <c r="B50" s="216" t="s">
        <v>104</v>
      </c>
      <c r="C50" s="216">
        <v>8001005328</v>
      </c>
      <c r="D50" s="216" t="s">
        <v>105</v>
      </c>
      <c r="E50" s="216" t="s">
        <v>70</v>
      </c>
      <c r="F50" s="216" t="s">
        <v>71</v>
      </c>
      <c r="G50" s="216" t="s">
        <v>61</v>
      </c>
      <c r="H50" s="217">
        <v>3153511</v>
      </c>
      <c r="I50" s="218"/>
    </row>
    <row r="51" spans="1:9" ht="11" customHeight="1" x14ac:dyDescent="0.35">
      <c r="A51" s="216" t="s">
        <v>103</v>
      </c>
      <c r="B51" s="216" t="s">
        <v>104</v>
      </c>
      <c r="C51" s="216">
        <v>8001005328</v>
      </c>
      <c r="D51" s="216" t="s">
        <v>105</v>
      </c>
      <c r="E51" s="216" t="s">
        <v>70</v>
      </c>
      <c r="F51" s="216" t="s">
        <v>71</v>
      </c>
      <c r="G51" s="216" t="s">
        <v>62</v>
      </c>
      <c r="H51" s="217">
        <v>3204944</v>
      </c>
      <c r="I51" s="218"/>
    </row>
    <row r="52" spans="1:9" ht="11" customHeight="1" x14ac:dyDescent="0.35">
      <c r="A52" s="216" t="s">
        <v>103</v>
      </c>
      <c r="B52" s="216" t="s">
        <v>104</v>
      </c>
      <c r="C52" s="216">
        <v>8001005328</v>
      </c>
      <c r="D52" s="216" t="s">
        <v>105</v>
      </c>
      <c r="E52" s="216" t="s">
        <v>70</v>
      </c>
      <c r="F52" s="216" t="s">
        <v>71</v>
      </c>
      <c r="G52" s="216" t="s">
        <v>63</v>
      </c>
      <c r="H52" s="217">
        <v>3350267</v>
      </c>
      <c r="I52" s="218"/>
    </row>
    <row r="53" spans="1:9" ht="11" customHeight="1" x14ac:dyDescent="0.35">
      <c r="A53" s="216" t="s">
        <v>103</v>
      </c>
      <c r="B53" s="216" t="s">
        <v>104</v>
      </c>
      <c r="C53" s="216">
        <v>8001005328</v>
      </c>
      <c r="D53" s="216" t="s">
        <v>105</v>
      </c>
      <c r="E53" s="216" t="s">
        <v>70</v>
      </c>
      <c r="F53" s="216" t="s">
        <v>71</v>
      </c>
      <c r="G53" s="216" t="s">
        <v>65</v>
      </c>
      <c r="H53" s="217"/>
      <c r="I53" s="223" t="s">
        <v>106</v>
      </c>
    </row>
    <row r="54" spans="1:9" ht="11" customHeight="1" x14ac:dyDescent="0.35">
      <c r="A54" s="219" t="s">
        <v>107</v>
      </c>
      <c r="B54" s="219" t="s">
        <v>108</v>
      </c>
      <c r="C54" s="219">
        <v>8001005184</v>
      </c>
      <c r="D54" s="219" t="s">
        <v>109</v>
      </c>
      <c r="E54" s="219" t="s">
        <v>59</v>
      </c>
      <c r="F54" s="219" t="s">
        <v>77</v>
      </c>
      <c r="G54" s="219" t="s">
        <v>61</v>
      </c>
      <c r="H54" s="220">
        <v>3238280</v>
      </c>
      <c r="I54" s="221" t="s">
        <v>78</v>
      </c>
    </row>
    <row r="55" spans="1:9" ht="11" customHeight="1" x14ac:dyDescent="0.35">
      <c r="A55" s="219" t="s">
        <v>107</v>
      </c>
      <c r="B55" s="219" t="s">
        <v>108</v>
      </c>
      <c r="C55" s="219">
        <v>8001005184</v>
      </c>
      <c r="D55" s="219" t="s">
        <v>109</v>
      </c>
      <c r="E55" s="219" t="s">
        <v>59</v>
      </c>
      <c r="F55" s="219" t="s">
        <v>77</v>
      </c>
      <c r="G55" s="219" t="s">
        <v>62</v>
      </c>
      <c r="H55" s="220">
        <v>3238282</v>
      </c>
      <c r="I55" s="221" t="s">
        <v>78</v>
      </c>
    </row>
    <row r="56" spans="1:9" ht="11" customHeight="1" x14ac:dyDescent="0.35">
      <c r="A56" s="219" t="s">
        <v>107</v>
      </c>
      <c r="B56" s="219" t="s">
        <v>108</v>
      </c>
      <c r="C56" s="219">
        <v>8001005184</v>
      </c>
      <c r="D56" s="219" t="s">
        <v>109</v>
      </c>
      <c r="E56" s="219" t="s">
        <v>59</v>
      </c>
      <c r="F56" s="219" t="s">
        <v>77</v>
      </c>
      <c r="G56" s="219" t="s">
        <v>63</v>
      </c>
      <c r="H56" s="220">
        <v>3323860</v>
      </c>
      <c r="I56" s="221" t="s">
        <v>78</v>
      </c>
    </row>
    <row r="57" spans="1:9" ht="11" customHeight="1" x14ac:dyDescent="0.35">
      <c r="A57" s="219" t="s">
        <v>107</v>
      </c>
      <c r="B57" s="219" t="s">
        <v>108</v>
      </c>
      <c r="C57" s="219">
        <v>8001005184</v>
      </c>
      <c r="D57" s="219" t="s">
        <v>109</v>
      </c>
      <c r="E57" s="219" t="s">
        <v>59</v>
      </c>
      <c r="F57" s="219" t="s">
        <v>77</v>
      </c>
      <c r="G57" s="219" t="s">
        <v>65</v>
      </c>
      <c r="H57" s="220"/>
      <c r="I57" s="221" t="s">
        <v>79</v>
      </c>
    </row>
    <row r="58" spans="1:9" ht="11" customHeight="1" x14ac:dyDescent="0.35">
      <c r="A58" s="216" t="s">
        <v>73</v>
      </c>
      <c r="B58" s="216" t="s">
        <v>110</v>
      </c>
      <c r="C58" s="216">
        <v>900969947</v>
      </c>
      <c r="D58" s="216" t="s">
        <v>88</v>
      </c>
      <c r="E58" s="216" t="s">
        <v>70</v>
      </c>
      <c r="F58" s="216" t="s">
        <v>60</v>
      </c>
      <c r="G58" s="216" t="s">
        <v>61</v>
      </c>
      <c r="H58" s="217">
        <v>3153526</v>
      </c>
      <c r="I58" s="218"/>
    </row>
    <row r="59" spans="1:9" ht="11" customHeight="1" x14ac:dyDescent="0.35">
      <c r="A59" s="216" t="s">
        <v>73</v>
      </c>
      <c r="B59" s="216" t="s">
        <v>110</v>
      </c>
      <c r="C59" s="216">
        <v>900969947</v>
      </c>
      <c r="D59" s="216" t="s">
        <v>88</v>
      </c>
      <c r="E59" s="216" t="s">
        <v>70</v>
      </c>
      <c r="F59" s="216" t="s">
        <v>60</v>
      </c>
      <c r="G59" s="216" t="s">
        <v>62</v>
      </c>
      <c r="H59" s="217">
        <v>3181871</v>
      </c>
      <c r="I59" s="218"/>
    </row>
    <row r="60" spans="1:9" ht="11" customHeight="1" x14ac:dyDescent="0.35">
      <c r="A60" s="216" t="s">
        <v>73</v>
      </c>
      <c r="B60" s="216" t="s">
        <v>110</v>
      </c>
      <c r="C60" s="216">
        <v>900969947</v>
      </c>
      <c r="D60" s="216" t="s">
        <v>88</v>
      </c>
      <c r="E60" s="216" t="s">
        <v>70</v>
      </c>
      <c r="F60" s="216" t="s">
        <v>60</v>
      </c>
      <c r="G60" s="216" t="s">
        <v>63</v>
      </c>
      <c r="H60" s="217">
        <v>3330616</v>
      </c>
      <c r="I60" s="218"/>
    </row>
    <row r="61" spans="1:9" ht="11" customHeight="1" x14ac:dyDescent="0.35">
      <c r="A61" s="216" t="s">
        <v>73</v>
      </c>
      <c r="B61" s="216" t="s">
        <v>110</v>
      </c>
      <c r="C61" s="216">
        <v>900969947</v>
      </c>
      <c r="D61" s="216" t="s">
        <v>88</v>
      </c>
      <c r="E61" s="216" t="s">
        <v>70</v>
      </c>
      <c r="F61" s="216" t="s">
        <v>60</v>
      </c>
      <c r="G61" s="216" t="s">
        <v>65</v>
      </c>
      <c r="H61" s="217" t="s">
        <v>111</v>
      </c>
      <c r="I61" s="223"/>
    </row>
    <row r="62" spans="1:9" ht="11" customHeight="1" x14ac:dyDescent="0.35">
      <c r="A62" s="219" t="s">
        <v>56</v>
      </c>
      <c r="B62" s="219" t="s">
        <v>112</v>
      </c>
      <c r="C62" s="219">
        <v>830501968</v>
      </c>
      <c r="D62" s="219" t="s">
        <v>88</v>
      </c>
      <c r="E62" s="219" t="s">
        <v>70</v>
      </c>
      <c r="F62" s="219" t="s">
        <v>60</v>
      </c>
      <c r="G62" s="219" t="s">
        <v>61</v>
      </c>
      <c r="H62" s="220">
        <v>3150653</v>
      </c>
      <c r="I62" s="221"/>
    </row>
    <row r="63" spans="1:9" ht="11" customHeight="1" x14ac:dyDescent="0.35">
      <c r="A63" s="219" t="s">
        <v>56</v>
      </c>
      <c r="B63" s="219" t="s">
        <v>112</v>
      </c>
      <c r="C63" s="219">
        <v>830501968</v>
      </c>
      <c r="D63" s="219" t="s">
        <v>88</v>
      </c>
      <c r="E63" s="219" t="s">
        <v>70</v>
      </c>
      <c r="F63" s="219" t="s">
        <v>60</v>
      </c>
      <c r="G63" s="219" t="s">
        <v>62</v>
      </c>
      <c r="H63" s="220">
        <v>3153515</v>
      </c>
      <c r="I63" s="221"/>
    </row>
    <row r="64" spans="1:9" ht="11" customHeight="1" x14ac:dyDescent="0.35">
      <c r="A64" s="219" t="s">
        <v>56</v>
      </c>
      <c r="B64" s="219" t="s">
        <v>112</v>
      </c>
      <c r="C64" s="219">
        <v>830501968</v>
      </c>
      <c r="D64" s="219" t="s">
        <v>88</v>
      </c>
      <c r="E64" s="219" t="s">
        <v>70</v>
      </c>
      <c r="F64" s="219" t="s">
        <v>60</v>
      </c>
      <c r="G64" s="219" t="s">
        <v>63</v>
      </c>
      <c r="H64" s="220">
        <v>3330600</v>
      </c>
      <c r="I64" s="221"/>
    </row>
    <row r="65" spans="1:9" ht="11" customHeight="1" x14ac:dyDescent="0.35">
      <c r="A65" s="219" t="s">
        <v>56</v>
      </c>
      <c r="B65" s="219" t="s">
        <v>112</v>
      </c>
      <c r="C65" s="219">
        <v>830501968</v>
      </c>
      <c r="D65" s="219" t="s">
        <v>88</v>
      </c>
      <c r="E65" s="219" t="s">
        <v>70</v>
      </c>
      <c r="F65" s="219" t="s">
        <v>60</v>
      </c>
      <c r="G65" s="219" t="s">
        <v>65</v>
      </c>
      <c r="H65" s="220" t="s">
        <v>111</v>
      </c>
      <c r="I65" s="222"/>
    </row>
    <row r="66" spans="1:9" ht="11" customHeight="1" x14ac:dyDescent="0.35">
      <c r="A66" s="216" t="s">
        <v>80</v>
      </c>
      <c r="B66" s="216" t="s">
        <v>113</v>
      </c>
      <c r="C66" s="216">
        <v>901907412</v>
      </c>
      <c r="D66" s="216" t="s">
        <v>114</v>
      </c>
      <c r="E66" s="216" t="s">
        <v>59</v>
      </c>
      <c r="F66" s="216" t="s">
        <v>60</v>
      </c>
      <c r="G66" s="216" t="s">
        <v>62</v>
      </c>
      <c r="H66" s="217">
        <v>3252416</v>
      </c>
      <c r="I66" s="218"/>
    </row>
    <row r="67" spans="1:9" ht="11" customHeight="1" x14ac:dyDescent="0.35">
      <c r="A67" s="216" t="s">
        <v>80</v>
      </c>
      <c r="B67" s="216" t="s">
        <v>113</v>
      </c>
      <c r="C67" s="216">
        <v>901907412</v>
      </c>
      <c r="D67" s="216" t="s">
        <v>114</v>
      </c>
      <c r="E67" s="216" t="s">
        <v>59</v>
      </c>
      <c r="F67" s="216" t="s">
        <v>60</v>
      </c>
      <c r="G67" s="216" t="s">
        <v>61</v>
      </c>
      <c r="H67" s="217">
        <v>3252418</v>
      </c>
      <c r="I67" s="218"/>
    </row>
    <row r="68" spans="1:9" ht="11" customHeight="1" x14ac:dyDescent="0.35">
      <c r="A68" s="216" t="s">
        <v>80</v>
      </c>
      <c r="B68" s="216" t="s">
        <v>113</v>
      </c>
      <c r="C68" s="216">
        <v>901907412</v>
      </c>
      <c r="D68" s="216" t="s">
        <v>114</v>
      </c>
      <c r="E68" s="216" t="s">
        <v>59</v>
      </c>
      <c r="F68" s="216" t="s">
        <v>60</v>
      </c>
      <c r="G68" s="216" t="s">
        <v>63</v>
      </c>
      <c r="H68" s="217">
        <v>3330627</v>
      </c>
      <c r="I68" s="218"/>
    </row>
    <row r="69" spans="1:9" ht="11" customHeight="1" x14ac:dyDescent="0.35">
      <c r="A69" s="216" t="s">
        <v>80</v>
      </c>
      <c r="B69" s="216" t="s">
        <v>113</v>
      </c>
      <c r="C69" s="216">
        <v>901907412</v>
      </c>
      <c r="D69" s="216" t="s">
        <v>114</v>
      </c>
      <c r="E69" s="216" t="s">
        <v>59</v>
      </c>
      <c r="F69" s="216" t="s">
        <v>60</v>
      </c>
      <c r="G69" s="216" t="s">
        <v>65</v>
      </c>
      <c r="H69" s="217" t="s">
        <v>66</v>
      </c>
      <c r="I69" s="218"/>
    </row>
    <row r="70" spans="1:9" ht="11" customHeight="1" x14ac:dyDescent="0.35">
      <c r="A70" s="219" t="s">
        <v>115</v>
      </c>
      <c r="B70" s="219" t="s">
        <v>116</v>
      </c>
      <c r="C70" s="219">
        <v>8600075382</v>
      </c>
      <c r="D70" s="219" t="s">
        <v>88</v>
      </c>
      <c r="E70" s="219" t="s">
        <v>70</v>
      </c>
      <c r="F70" s="219" t="s">
        <v>71</v>
      </c>
      <c r="G70" s="219" t="s">
        <v>63</v>
      </c>
      <c r="H70" s="220">
        <v>3227967</v>
      </c>
      <c r="I70" s="221"/>
    </row>
    <row r="71" spans="1:9" ht="11" customHeight="1" x14ac:dyDescent="0.35">
      <c r="A71" s="219" t="s">
        <v>115</v>
      </c>
      <c r="B71" s="219" t="s">
        <v>116</v>
      </c>
      <c r="C71" s="219">
        <v>8600075382</v>
      </c>
      <c r="D71" s="219" t="s">
        <v>88</v>
      </c>
      <c r="E71" s="219" t="s">
        <v>70</v>
      </c>
      <c r="F71" s="219" t="s">
        <v>71</v>
      </c>
      <c r="G71" s="219" t="s">
        <v>61</v>
      </c>
      <c r="H71" s="220">
        <v>3233563</v>
      </c>
      <c r="I71" s="221"/>
    </row>
    <row r="72" spans="1:9" ht="11" customHeight="1" x14ac:dyDescent="0.35">
      <c r="A72" s="219" t="s">
        <v>115</v>
      </c>
      <c r="B72" s="219" t="s">
        <v>116</v>
      </c>
      <c r="C72" s="219">
        <v>8600075382</v>
      </c>
      <c r="D72" s="219" t="s">
        <v>88</v>
      </c>
      <c r="E72" s="219" t="s">
        <v>70</v>
      </c>
      <c r="F72" s="219" t="s">
        <v>71</v>
      </c>
      <c r="G72" s="219" t="s">
        <v>62</v>
      </c>
      <c r="H72" s="220">
        <v>3233565</v>
      </c>
      <c r="I72" s="221"/>
    </row>
    <row r="73" spans="1:9" ht="11" customHeight="1" x14ac:dyDescent="0.35">
      <c r="A73" s="219" t="s">
        <v>115</v>
      </c>
      <c r="B73" s="219" t="s">
        <v>116</v>
      </c>
      <c r="C73" s="219">
        <v>8600075382</v>
      </c>
      <c r="D73" s="219" t="s">
        <v>88</v>
      </c>
      <c r="E73" s="219" t="s">
        <v>70</v>
      </c>
      <c r="F73" s="219" t="s">
        <v>71</v>
      </c>
      <c r="G73" s="219" t="s">
        <v>65</v>
      </c>
      <c r="H73" s="220" t="s">
        <v>72</v>
      </c>
      <c r="I73" s="222"/>
    </row>
    <row r="74" spans="1:9" ht="11" customHeight="1" x14ac:dyDescent="0.35">
      <c r="A74" s="216" t="s">
        <v>56</v>
      </c>
      <c r="B74" s="216" t="s">
        <v>117</v>
      </c>
      <c r="C74" s="216">
        <v>901710131</v>
      </c>
      <c r="D74" s="216" t="s">
        <v>118</v>
      </c>
      <c r="E74" s="216" t="s">
        <v>119</v>
      </c>
      <c r="F74" s="216" t="s">
        <v>89</v>
      </c>
      <c r="G74" s="216" t="s">
        <v>62</v>
      </c>
      <c r="H74" s="217"/>
      <c r="I74" s="218"/>
    </row>
    <row r="75" spans="1:9" ht="11" customHeight="1" x14ac:dyDescent="0.35">
      <c r="A75" s="216" t="s">
        <v>56</v>
      </c>
      <c r="B75" s="216" t="s">
        <v>117</v>
      </c>
      <c r="C75" s="216">
        <v>901710132</v>
      </c>
      <c r="D75" s="216" t="s">
        <v>118</v>
      </c>
      <c r="E75" s="216" t="s">
        <v>119</v>
      </c>
      <c r="F75" s="216" t="s">
        <v>89</v>
      </c>
      <c r="G75" s="216" t="s">
        <v>61</v>
      </c>
      <c r="H75" s="217"/>
      <c r="I75" s="218"/>
    </row>
    <row r="76" spans="1:9" ht="11" customHeight="1" x14ac:dyDescent="0.35">
      <c r="A76" s="216" t="s">
        <v>56</v>
      </c>
      <c r="B76" s="216" t="s">
        <v>117</v>
      </c>
      <c r="C76" s="216">
        <v>901710133</v>
      </c>
      <c r="D76" s="216" t="s">
        <v>118</v>
      </c>
      <c r="E76" s="216" t="s">
        <v>119</v>
      </c>
      <c r="F76" s="216" t="s">
        <v>89</v>
      </c>
      <c r="G76" s="216" t="s">
        <v>63</v>
      </c>
      <c r="H76" s="217"/>
      <c r="I76" s="218"/>
    </row>
    <row r="77" spans="1:9" ht="11" customHeight="1" x14ac:dyDescent="0.35">
      <c r="A77" s="216" t="s">
        <v>56</v>
      </c>
      <c r="B77" s="216" t="s">
        <v>117</v>
      </c>
      <c r="C77" s="216">
        <v>901710134</v>
      </c>
      <c r="D77" s="216" t="s">
        <v>118</v>
      </c>
      <c r="E77" s="216" t="s">
        <v>119</v>
      </c>
      <c r="F77" s="216" t="s">
        <v>89</v>
      </c>
      <c r="G77" s="216" t="s">
        <v>65</v>
      </c>
      <c r="H77" s="217"/>
      <c r="I77" s="218"/>
    </row>
    <row r="78" spans="1:9" ht="11" customHeight="1" x14ac:dyDescent="0.35">
      <c r="A78" s="219" t="s">
        <v>73</v>
      </c>
      <c r="B78" s="219" t="s">
        <v>120</v>
      </c>
      <c r="C78" s="219">
        <v>901332816</v>
      </c>
      <c r="D78" s="219" t="s">
        <v>121</v>
      </c>
      <c r="E78" s="219" t="s">
        <v>119</v>
      </c>
      <c r="F78" s="219" t="s">
        <v>89</v>
      </c>
      <c r="G78" s="219" t="s">
        <v>62</v>
      </c>
      <c r="H78" s="220"/>
      <c r="I78" s="221"/>
    </row>
    <row r="79" spans="1:9" ht="11" customHeight="1" x14ac:dyDescent="0.35">
      <c r="A79" s="219" t="s">
        <v>73</v>
      </c>
      <c r="B79" s="219" t="s">
        <v>120</v>
      </c>
      <c r="C79" s="219">
        <v>901332817</v>
      </c>
      <c r="D79" s="219" t="s">
        <v>121</v>
      </c>
      <c r="E79" s="219" t="s">
        <v>119</v>
      </c>
      <c r="F79" s="219" t="s">
        <v>89</v>
      </c>
      <c r="G79" s="219" t="s">
        <v>61</v>
      </c>
      <c r="H79" s="220"/>
      <c r="I79" s="221"/>
    </row>
    <row r="80" spans="1:9" ht="11" customHeight="1" x14ac:dyDescent="0.35">
      <c r="A80" s="219" t="s">
        <v>73</v>
      </c>
      <c r="B80" s="219" t="s">
        <v>120</v>
      </c>
      <c r="C80" s="219">
        <v>901332818</v>
      </c>
      <c r="D80" s="219" t="s">
        <v>121</v>
      </c>
      <c r="E80" s="219" t="s">
        <v>119</v>
      </c>
      <c r="F80" s="219" t="s">
        <v>89</v>
      </c>
      <c r="G80" s="219" t="s">
        <v>63</v>
      </c>
      <c r="H80" s="220"/>
      <c r="I80" s="221"/>
    </row>
    <row r="81" spans="1:9" ht="11" customHeight="1" x14ac:dyDescent="0.35">
      <c r="A81" s="219" t="s">
        <v>73</v>
      </c>
      <c r="B81" s="219" t="s">
        <v>120</v>
      </c>
      <c r="C81" s="219">
        <v>901332819</v>
      </c>
      <c r="D81" s="219" t="s">
        <v>121</v>
      </c>
      <c r="E81" s="219" t="s">
        <v>119</v>
      </c>
      <c r="F81" s="219" t="s">
        <v>89</v>
      </c>
      <c r="G81" s="219" t="s">
        <v>65</v>
      </c>
      <c r="H81" s="220"/>
      <c r="I81" s="221"/>
    </row>
  </sheetData>
  <autoFilter ref="A1:I81" xr:uid="{5F047523-42C7-4FB4-9A17-046A9F9BB318}">
    <sortState xmlns:xlrd2="http://schemas.microsoft.com/office/spreadsheetml/2017/richdata2" ref="A2:I81">
      <sortCondition ref="B56:B81"/>
    </sortState>
  </autoFilter>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Ppto 2025</vt:lpstr>
      <vt:lpstr>Consolidado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OLMEDO ORTIZ VIDAL</dc:creator>
  <cp:lastModifiedBy>JORGE OLMEDO ORTIZ VIDAL</cp:lastModifiedBy>
  <dcterms:created xsi:type="dcterms:W3CDTF">2025-11-18T06:24:35Z</dcterms:created>
  <dcterms:modified xsi:type="dcterms:W3CDTF">2025-11-18T06:35:39Z</dcterms:modified>
</cp:coreProperties>
</file>